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elynwong/Documents/REAMLab/2022 Pivot Data Tables/"/>
    </mc:Choice>
  </mc:AlternateContent>
  <xr:revisionPtr revIDLastSave="0" documentId="13_ncr:1_{4B1A40B0-990C-A04A-9974-F4A26F54FE7A}" xr6:coauthVersionLast="47" xr6:coauthVersionMax="47" xr10:uidLastSave="{00000000-0000-0000-0000-000000000000}"/>
  <bookViews>
    <workbookView xWindow="960" yWindow="1720" windowWidth="15420" windowHeight="11040" xr2:uid="{F9F165DF-A655-8340-A8BD-A584415B2ABE}"/>
  </bookViews>
  <sheets>
    <sheet name="TLV x Hr x Day Pivot Generator" sheetId="2" r:id="rId1"/>
    <sheet name="TLV Data" sheetId="1" r:id="rId2"/>
  </sheets>
  <calcPr calcId="191029"/>
  <pivotCaches>
    <pivotCache cacheId="1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</calcChain>
</file>

<file path=xl/sharedStrings.xml><?xml version="1.0" encoding="utf-8"?>
<sst xmlns="http://schemas.openxmlformats.org/spreadsheetml/2006/main" count="21" uniqueCount="19">
  <si>
    <t>Date/Time Stamp</t>
  </si>
  <si>
    <t>Cap and Trade</t>
  </si>
  <si>
    <t>GHG Adder</t>
  </si>
  <si>
    <t>GHG Rebalancing</t>
  </si>
  <si>
    <t>Energy</t>
  </si>
  <si>
    <t>Generation Capacity</t>
  </si>
  <si>
    <t>Transmission Capacity</t>
  </si>
  <si>
    <t>Distribution Capacity</t>
  </si>
  <si>
    <t>Ancillary Services</t>
  </si>
  <si>
    <t>Losses</t>
  </si>
  <si>
    <t>Methane Leakage</t>
  </si>
  <si>
    <t>Total Levelized Value</t>
  </si>
  <si>
    <t>Month</t>
  </si>
  <si>
    <t>Day</t>
  </si>
  <si>
    <t>Hour</t>
  </si>
  <si>
    <t>Grand Total</t>
  </si>
  <si>
    <t>Average of Total Levelized Value</t>
  </si>
  <si>
    <t>Hour of the Day</t>
  </si>
  <si>
    <t>Day of the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</si>
</sst>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dd\ hh:mm"/>
    <numFmt numFmtId="165" formatCode="&quot;$&quot;#,##0.00"/>
  </numFmts>
  <fonts count="4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5" fontId="2" fillId="0" borderId="0" xfId="0" applyNumberFormat="1" applyFont="1"/>
    <xf numFmtId="164" fontId="2" fillId="0" borderId="0" xfId="0" applyNumberFormat="1" applyFont="1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mmm\-dd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</dxf>
    <dxf>
      <border outline="0"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[2022 ACC Analysis copy.xlsx]TLV x Hr x Day Pivot Generator!PivotTable1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2022 Total Levelized Value by Hour per Day (see selected months above)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'TLV x Hr x Day Pivot Generator'!$B$3:$B$4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Generator'!$B$5:$B$29</c:f>
              <c:numCache>
                <c:formatCode>"$"#,##0.00</c:formatCode>
                <c:ptCount val="24"/>
                <c:pt idx="0">
                  <c:v>60.396590232010745</c:v>
                </c:pt>
                <c:pt idx="1">
                  <c:v>62.631308106053204</c:v>
                </c:pt>
                <c:pt idx="2">
                  <c:v>62.726844711732511</c:v>
                </c:pt>
                <c:pt idx="3">
                  <c:v>62.852240877039343</c:v>
                </c:pt>
                <c:pt idx="4">
                  <c:v>64.185013913861368</c:v>
                </c:pt>
                <c:pt idx="5">
                  <c:v>64.565770469897473</c:v>
                </c:pt>
                <c:pt idx="6">
                  <c:v>64.075503358184818</c:v>
                </c:pt>
                <c:pt idx="7">
                  <c:v>65.365282497677441</c:v>
                </c:pt>
                <c:pt idx="8">
                  <c:v>64.420964220748601</c:v>
                </c:pt>
                <c:pt idx="9">
                  <c:v>60.934589119421936</c:v>
                </c:pt>
                <c:pt idx="10">
                  <c:v>60.748653196853809</c:v>
                </c:pt>
                <c:pt idx="11">
                  <c:v>48.008325843214621</c:v>
                </c:pt>
                <c:pt idx="12">
                  <c:v>34.19031144997674</c:v>
                </c:pt>
                <c:pt idx="13">
                  <c:v>55.940675557478684</c:v>
                </c:pt>
                <c:pt idx="14">
                  <c:v>63.90249305613775</c:v>
                </c:pt>
                <c:pt idx="15">
                  <c:v>65.805127277854055</c:v>
                </c:pt>
                <c:pt idx="16">
                  <c:v>66.305250918815958</c:v>
                </c:pt>
                <c:pt idx="17">
                  <c:v>66.68454645458668</c:v>
                </c:pt>
                <c:pt idx="18">
                  <c:v>68.63422084079599</c:v>
                </c:pt>
                <c:pt idx="19">
                  <c:v>69.387442188504764</c:v>
                </c:pt>
                <c:pt idx="20">
                  <c:v>69.384596045130493</c:v>
                </c:pt>
                <c:pt idx="21">
                  <c:v>66.637425649364658</c:v>
                </c:pt>
                <c:pt idx="22">
                  <c:v>67.265013653152025</c:v>
                </c:pt>
                <c:pt idx="23">
                  <c:v>69.168183898537109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77-0642-88BF-9C71C2A7596D}"/>
            </c:ext>
          </c:extLst>
        </c:ser>
        <c:ser>
          <c:idx val="1"/>
          <c:order val="1"/>
          <c:tx>
            <c:strRef>
              <c:f>'TLV x Hr x Day Pivot Generator'!$C$3:$C$4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Generator'!$C$5:$C$29</c:f>
              <c:numCache>
                <c:formatCode>"$"#,##0.00</c:formatCode>
                <c:ptCount val="24"/>
                <c:pt idx="0">
                  <c:v>67.469629149429466</c:v>
                </c:pt>
                <c:pt idx="1">
                  <c:v>68.508596984019206</c:v>
                </c:pt>
                <c:pt idx="2">
                  <c:v>67.440851124284151</c:v>
                </c:pt>
                <c:pt idx="3">
                  <c:v>67.156518221945589</c:v>
                </c:pt>
                <c:pt idx="4">
                  <c:v>68.458421318242245</c:v>
                </c:pt>
                <c:pt idx="5">
                  <c:v>69.386431807606883</c:v>
                </c:pt>
                <c:pt idx="6">
                  <c:v>70.141906352153512</c:v>
                </c:pt>
                <c:pt idx="7">
                  <c:v>73.279775217506028</c:v>
                </c:pt>
                <c:pt idx="8">
                  <c:v>71.127989941188531</c:v>
                </c:pt>
                <c:pt idx="9">
                  <c:v>69.697830305493895</c:v>
                </c:pt>
                <c:pt idx="10">
                  <c:v>68.143896806215821</c:v>
                </c:pt>
                <c:pt idx="11">
                  <c:v>67.704403050388734</c:v>
                </c:pt>
                <c:pt idx="12">
                  <c:v>66.998250328606829</c:v>
                </c:pt>
                <c:pt idx="13">
                  <c:v>34.110430822598033</c:v>
                </c:pt>
                <c:pt idx="14">
                  <c:v>68.727200661010826</c:v>
                </c:pt>
                <c:pt idx="15">
                  <c:v>66.247177819145648</c:v>
                </c:pt>
                <c:pt idx="16">
                  <c:v>71.080556060195349</c:v>
                </c:pt>
                <c:pt idx="17">
                  <c:v>80.850429376494077</c:v>
                </c:pt>
                <c:pt idx="18">
                  <c:v>86.443205096374527</c:v>
                </c:pt>
                <c:pt idx="19">
                  <c:v>86.036379094970826</c:v>
                </c:pt>
                <c:pt idx="20">
                  <c:v>82.389525595618025</c:v>
                </c:pt>
                <c:pt idx="21">
                  <c:v>73.56356260903118</c:v>
                </c:pt>
                <c:pt idx="22">
                  <c:v>69.700183117349965</c:v>
                </c:pt>
                <c:pt idx="23">
                  <c:v>69.337954340709842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77-0642-88BF-9C71C2A7596D}"/>
            </c:ext>
          </c:extLst>
        </c:ser>
        <c:ser>
          <c:idx val="2"/>
          <c:order val="2"/>
          <c:tx>
            <c:strRef>
              <c:f>'TLV x Hr x Day Pivot Generator'!$D$3:$D$4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Generator'!$D$5:$D$29</c:f>
              <c:numCache>
                <c:formatCode>"$"#,##0.00</c:formatCode>
                <c:ptCount val="24"/>
                <c:pt idx="0">
                  <c:v>71.065106859215788</c:v>
                </c:pt>
                <c:pt idx="1">
                  <c:v>71.727331199927079</c:v>
                </c:pt>
                <c:pt idx="2">
                  <c:v>67.453705591220867</c:v>
                </c:pt>
                <c:pt idx="3">
                  <c:v>65.869732276568143</c:v>
                </c:pt>
                <c:pt idx="4">
                  <c:v>63.104522689352159</c:v>
                </c:pt>
                <c:pt idx="5">
                  <c:v>63.074084413905204</c:v>
                </c:pt>
                <c:pt idx="6">
                  <c:v>65.492841731948658</c:v>
                </c:pt>
                <c:pt idx="7">
                  <c:v>63.620735913552885</c:v>
                </c:pt>
                <c:pt idx="8">
                  <c:v>51.810256223538829</c:v>
                </c:pt>
                <c:pt idx="9">
                  <c:v>44.163486420378732</c:v>
                </c:pt>
                <c:pt idx="10">
                  <c:v>19.188069786028443</c:v>
                </c:pt>
                <c:pt idx="11">
                  <c:v>18.499671641359228</c:v>
                </c:pt>
                <c:pt idx="12">
                  <c:v>15.94064292927647</c:v>
                </c:pt>
                <c:pt idx="13">
                  <c:v>13.97379501911923</c:v>
                </c:pt>
                <c:pt idx="14">
                  <c:v>42.970491446077723</c:v>
                </c:pt>
                <c:pt idx="15">
                  <c:v>52.817145681759506</c:v>
                </c:pt>
                <c:pt idx="16">
                  <c:v>81.167615032575313</c:v>
                </c:pt>
                <c:pt idx="17">
                  <c:v>88.280850090021161</c:v>
                </c:pt>
                <c:pt idx="18">
                  <c:v>84.385324636868418</c:v>
                </c:pt>
                <c:pt idx="19">
                  <c:v>84.46176897804915</c:v>
                </c:pt>
                <c:pt idx="20">
                  <c:v>84.697410952737599</c:v>
                </c:pt>
                <c:pt idx="21">
                  <c:v>78.354952590077048</c:v>
                </c:pt>
                <c:pt idx="22">
                  <c:v>73.000641270397736</c:v>
                </c:pt>
                <c:pt idx="23">
                  <c:v>73.126056409993723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77-0642-88BF-9C71C2A7596D}"/>
            </c:ext>
          </c:extLst>
        </c:ser>
        <c:ser>
          <c:idx val="3"/>
          <c:order val="3"/>
          <c:tx>
            <c:strRef>
              <c:f>'TLV x Hr x Day Pivot Generator'!$E$3:$E$4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Generator'!$E$5:$E$29</c:f>
              <c:numCache>
                <c:formatCode>"$"#,##0.00</c:formatCode>
                <c:ptCount val="24"/>
                <c:pt idx="0">
                  <c:v>74.190609845577427</c:v>
                </c:pt>
                <c:pt idx="1">
                  <c:v>74.523761752017961</c:v>
                </c:pt>
                <c:pt idx="2">
                  <c:v>73.817001852982884</c:v>
                </c:pt>
                <c:pt idx="3">
                  <c:v>73.941857251048575</c:v>
                </c:pt>
                <c:pt idx="4">
                  <c:v>73.592739094248884</c:v>
                </c:pt>
                <c:pt idx="5">
                  <c:v>73.941857251048575</c:v>
                </c:pt>
                <c:pt idx="6">
                  <c:v>74.017158391307362</c:v>
                </c:pt>
                <c:pt idx="7">
                  <c:v>69.58972859078763</c:v>
                </c:pt>
                <c:pt idx="8">
                  <c:v>47.635816418123852</c:v>
                </c:pt>
                <c:pt idx="9">
                  <c:v>52.707578418645788</c:v>
                </c:pt>
                <c:pt idx="10">
                  <c:v>28.298617084285262</c:v>
                </c:pt>
                <c:pt idx="11">
                  <c:v>8.0070541500915358</c:v>
                </c:pt>
                <c:pt idx="12">
                  <c:v>5.5081787662955302</c:v>
                </c:pt>
                <c:pt idx="13">
                  <c:v>5.8862161345277579</c:v>
                </c:pt>
                <c:pt idx="14">
                  <c:v>9.2190158386771461</c:v>
                </c:pt>
                <c:pt idx="15">
                  <c:v>40.17071193194991</c:v>
                </c:pt>
                <c:pt idx="16">
                  <c:v>69.273804724935559</c:v>
                </c:pt>
                <c:pt idx="17">
                  <c:v>79.974098265322411</c:v>
                </c:pt>
                <c:pt idx="18">
                  <c:v>82.484749125526164</c:v>
                </c:pt>
                <c:pt idx="19">
                  <c:v>79.90923711370462</c:v>
                </c:pt>
                <c:pt idx="20">
                  <c:v>78.652723418744017</c:v>
                </c:pt>
                <c:pt idx="21">
                  <c:v>72.776535049549324</c:v>
                </c:pt>
                <c:pt idx="22">
                  <c:v>65.01768702758288</c:v>
                </c:pt>
                <c:pt idx="23">
                  <c:v>65.587097573109602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77-0642-88BF-9C71C2A7596D}"/>
            </c:ext>
          </c:extLst>
        </c:ser>
        <c:ser>
          <c:idx val="4"/>
          <c:order val="4"/>
          <c:tx>
            <c:strRef>
              <c:f>'TLV x Hr x Day Pivot Generator'!$F$3:$F$4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Generator'!$F$5:$F$29</c:f>
              <c:numCache>
                <c:formatCode>"$"#,##0.00</c:formatCode>
                <c:ptCount val="24"/>
                <c:pt idx="0">
                  <c:v>70.672510960713012</c:v>
                </c:pt>
                <c:pt idx="1">
                  <c:v>71.806749760933883</c:v>
                </c:pt>
                <c:pt idx="2">
                  <c:v>68.050788909549212</c:v>
                </c:pt>
                <c:pt idx="3">
                  <c:v>69.435151196690796</c:v>
                </c:pt>
                <c:pt idx="4">
                  <c:v>68.051879931175989</c:v>
                </c:pt>
                <c:pt idx="5">
                  <c:v>70.313213711748375</c:v>
                </c:pt>
                <c:pt idx="6">
                  <c:v>65.916122571657482</c:v>
                </c:pt>
                <c:pt idx="7">
                  <c:v>56.852477874297286</c:v>
                </c:pt>
                <c:pt idx="8">
                  <c:v>5.0078567259449009</c:v>
                </c:pt>
                <c:pt idx="9">
                  <c:v>12.308632402364557</c:v>
                </c:pt>
                <c:pt idx="10">
                  <c:v>4.5048660157905713</c:v>
                </c:pt>
                <c:pt idx="11">
                  <c:v>12.403396696140838</c:v>
                </c:pt>
                <c:pt idx="12">
                  <c:v>7.1579897003542454</c:v>
                </c:pt>
                <c:pt idx="13">
                  <c:v>6.6239283120730006</c:v>
                </c:pt>
                <c:pt idx="14">
                  <c:v>7.7860463653802743</c:v>
                </c:pt>
                <c:pt idx="15">
                  <c:v>6.7371952158479314</c:v>
                </c:pt>
                <c:pt idx="16">
                  <c:v>72.780073754477897</c:v>
                </c:pt>
                <c:pt idx="17">
                  <c:v>101.03393898041885</c:v>
                </c:pt>
                <c:pt idx="18">
                  <c:v>97.828035513586258</c:v>
                </c:pt>
                <c:pt idx="19">
                  <c:v>95.333815773826188</c:v>
                </c:pt>
                <c:pt idx="20">
                  <c:v>97.497928980556168</c:v>
                </c:pt>
                <c:pt idx="21">
                  <c:v>81.307246044355381</c:v>
                </c:pt>
                <c:pt idx="22">
                  <c:v>70.314613065573994</c:v>
                </c:pt>
                <c:pt idx="23">
                  <c:v>70.000430090752545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77-0642-88BF-9C71C2A7596D}"/>
            </c:ext>
          </c:extLst>
        </c:ser>
        <c:ser>
          <c:idx val="5"/>
          <c:order val="5"/>
          <c:tx>
            <c:strRef>
              <c:f>'TLV x Hr x Day Pivot Generator'!$G$3:$G$4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Generator'!$G$5:$G$29</c:f>
              <c:numCache>
                <c:formatCode>"$"#,##0.00</c:formatCode>
                <c:ptCount val="24"/>
                <c:pt idx="0">
                  <c:v>68.35096947293971</c:v>
                </c:pt>
                <c:pt idx="1">
                  <c:v>78.88672886099225</c:v>
                </c:pt>
                <c:pt idx="2">
                  <c:v>68.708620702319564</c:v>
                </c:pt>
                <c:pt idx="3">
                  <c:v>69.952000059578381</c:v>
                </c:pt>
                <c:pt idx="4">
                  <c:v>70.957507963172233</c:v>
                </c:pt>
                <c:pt idx="5">
                  <c:v>80.789562312744721</c:v>
                </c:pt>
                <c:pt idx="6">
                  <c:v>83.978650429778099</c:v>
                </c:pt>
                <c:pt idx="7">
                  <c:v>85.249422689073384</c:v>
                </c:pt>
                <c:pt idx="8">
                  <c:v>80.74339496555308</c:v>
                </c:pt>
                <c:pt idx="9">
                  <c:v>72.417593568506419</c:v>
                </c:pt>
                <c:pt idx="10">
                  <c:v>73.455010254957273</c:v>
                </c:pt>
                <c:pt idx="11">
                  <c:v>67.139516908538525</c:v>
                </c:pt>
                <c:pt idx="12">
                  <c:v>73.941060330903824</c:v>
                </c:pt>
                <c:pt idx="13">
                  <c:v>73.71909820473067</c:v>
                </c:pt>
                <c:pt idx="14">
                  <c:v>79.561062927790672</c:v>
                </c:pt>
                <c:pt idx="15">
                  <c:v>88.814462123412753</c:v>
                </c:pt>
                <c:pt idx="16">
                  <c:v>99.762108904502796</c:v>
                </c:pt>
                <c:pt idx="17">
                  <c:v>101.52139315376336</c:v>
                </c:pt>
                <c:pt idx="18">
                  <c:v>103.76774260344064</c:v>
                </c:pt>
                <c:pt idx="19">
                  <c:v>103.97178412747093</c:v>
                </c:pt>
                <c:pt idx="20">
                  <c:v>102.58748825034142</c:v>
                </c:pt>
                <c:pt idx="21">
                  <c:v>99.415220226679509</c:v>
                </c:pt>
                <c:pt idx="22">
                  <c:v>86.440406388723204</c:v>
                </c:pt>
                <c:pt idx="23">
                  <c:v>72.304909562967595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77-0642-88BF-9C71C2A7596D}"/>
            </c:ext>
          </c:extLst>
        </c:ser>
        <c:ser>
          <c:idx val="6"/>
          <c:order val="6"/>
          <c:tx>
            <c:strRef>
              <c:f>'TLV x Hr x Day Pivot Generator'!$H$3:$H$4</c:f>
              <c:strCache>
                <c:ptCount val="1"/>
                <c:pt idx="0">
                  <c:v>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Generator'!$H$5:$H$29</c:f>
              <c:numCache>
                <c:formatCode>"$"#,##0.00</c:formatCode>
                <c:ptCount val="24"/>
                <c:pt idx="0">
                  <c:v>70.799984810683071</c:v>
                </c:pt>
                <c:pt idx="1">
                  <c:v>70.688994260451906</c:v>
                </c:pt>
                <c:pt idx="2">
                  <c:v>71.254111873055777</c:v>
                </c:pt>
                <c:pt idx="3">
                  <c:v>71.284720917105219</c:v>
                </c:pt>
                <c:pt idx="4">
                  <c:v>71.269504151167865</c:v>
                </c:pt>
                <c:pt idx="5">
                  <c:v>79.31197828320154</c:v>
                </c:pt>
                <c:pt idx="6">
                  <c:v>89.676027108014608</c:v>
                </c:pt>
                <c:pt idx="7">
                  <c:v>95.049966715861288</c:v>
                </c:pt>
                <c:pt idx="8">
                  <c:v>79.01222938488948</c:v>
                </c:pt>
                <c:pt idx="9">
                  <c:v>96.808667505730128</c:v>
                </c:pt>
                <c:pt idx="10">
                  <c:v>72.827592782996845</c:v>
                </c:pt>
                <c:pt idx="11">
                  <c:v>85.828924838262935</c:v>
                </c:pt>
                <c:pt idx="12">
                  <c:v>75.591636566323302</c:v>
                </c:pt>
                <c:pt idx="13">
                  <c:v>80.586303478142355</c:v>
                </c:pt>
                <c:pt idx="14">
                  <c:v>77.584147433858064</c:v>
                </c:pt>
                <c:pt idx="15">
                  <c:v>77.426985000646638</c:v>
                </c:pt>
                <c:pt idx="16">
                  <c:v>86.521883660104052</c:v>
                </c:pt>
                <c:pt idx="17">
                  <c:v>90.886439865795623</c:v>
                </c:pt>
                <c:pt idx="18">
                  <c:v>90.826360235046494</c:v>
                </c:pt>
                <c:pt idx="19">
                  <c:v>85.549162100240835</c:v>
                </c:pt>
                <c:pt idx="20">
                  <c:v>86.315062402711575</c:v>
                </c:pt>
                <c:pt idx="21">
                  <c:v>82.093514632270768</c:v>
                </c:pt>
                <c:pt idx="22">
                  <c:v>72.257812475606983</c:v>
                </c:pt>
                <c:pt idx="23">
                  <c:v>72.748648815994585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77-0642-88BF-9C71C2A7596D}"/>
            </c:ext>
          </c:extLst>
        </c:ser>
        <c:ser>
          <c:idx val="7"/>
          <c:order val="7"/>
          <c:tx>
            <c:strRef>
              <c:f>'TLV x Hr x Day Pivot Generator'!$I$3:$I$4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Generator'!$I$5:$I$29</c:f>
              <c:numCache>
                <c:formatCode>"$"#,##0.00</c:formatCode>
                <c:ptCount val="24"/>
                <c:pt idx="0">
                  <c:v>67.644622264693908</c:v>
                </c:pt>
                <c:pt idx="1">
                  <c:v>67.233218716030009</c:v>
                </c:pt>
                <c:pt idx="2">
                  <c:v>66.48194697653264</c:v>
                </c:pt>
                <c:pt idx="3">
                  <c:v>66.576069997669421</c:v>
                </c:pt>
                <c:pt idx="4">
                  <c:v>66.261075871986264</c:v>
                </c:pt>
                <c:pt idx="5">
                  <c:v>66.969050125527644</c:v>
                </c:pt>
                <c:pt idx="6">
                  <c:v>67.377280224329255</c:v>
                </c:pt>
                <c:pt idx="7">
                  <c:v>67.660351336438595</c:v>
                </c:pt>
                <c:pt idx="8">
                  <c:v>66.558576317032717</c:v>
                </c:pt>
                <c:pt idx="9">
                  <c:v>68.237270342930742</c:v>
                </c:pt>
                <c:pt idx="10">
                  <c:v>66.089009540825003</c:v>
                </c:pt>
                <c:pt idx="11">
                  <c:v>64.249903526912945</c:v>
                </c:pt>
                <c:pt idx="12">
                  <c:v>61.264396807397716</c:v>
                </c:pt>
                <c:pt idx="13">
                  <c:v>61.534352556094333</c:v>
                </c:pt>
                <c:pt idx="14">
                  <c:v>54.685682856470876</c:v>
                </c:pt>
                <c:pt idx="15">
                  <c:v>59.255146889168323</c:v>
                </c:pt>
                <c:pt idx="16">
                  <c:v>70.644923572212619</c:v>
                </c:pt>
                <c:pt idx="17">
                  <c:v>72.684157663015412</c:v>
                </c:pt>
                <c:pt idx="18">
                  <c:v>74.834045510416729</c:v>
                </c:pt>
                <c:pt idx="19">
                  <c:v>73.737540599825465</c:v>
                </c:pt>
                <c:pt idx="20">
                  <c:v>71.775509821769859</c:v>
                </c:pt>
                <c:pt idx="21">
                  <c:v>68.979596319058643</c:v>
                </c:pt>
                <c:pt idx="22">
                  <c:v>69.35393482178587</c:v>
                </c:pt>
                <c:pt idx="23">
                  <c:v>69.258303344660774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77-0642-88BF-9C71C2A7596D}"/>
            </c:ext>
          </c:extLst>
        </c:ser>
        <c:ser>
          <c:idx val="8"/>
          <c:order val="8"/>
          <c:tx>
            <c:strRef>
              <c:f>'TLV x Hr x Day Pivot Generator'!$J$3:$J$4</c:f>
              <c:strCache>
                <c:ptCount val="1"/>
                <c:pt idx="0">
                  <c:v>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Generator'!$J$5:$J$29</c:f>
              <c:numCache>
                <c:formatCode>"$"#,##0.00</c:formatCode>
                <c:ptCount val="24"/>
                <c:pt idx="0">
                  <c:v>68.443076475853076</c:v>
                </c:pt>
                <c:pt idx="1">
                  <c:v>67.674766438658864</c:v>
                </c:pt>
                <c:pt idx="2">
                  <c:v>66.858605086109904</c:v>
                </c:pt>
                <c:pt idx="3">
                  <c:v>65.99428408600734</c:v>
                </c:pt>
                <c:pt idx="4">
                  <c:v>67.109212417404208</c:v>
                </c:pt>
                <c:pt idx="5">
                  <c:v>69.36811274539167</c:v>
                </c:pt>
                <c:pt idx="6">
                  <c:v>70.234544635163445</c:v>
                </c:pt>
                <c:pt idx="7">
                  <c:v>70.263208814573801</c:v>
                </c:pt>
                <c:pt idx="8">
                  <c:v>69.606458556285588</c:v>
                </c:pt>
                <c:pt idx="9">
                  <c:v>68.003758232200695</c:v>
                </c:pt>
                <c:pt idx="10">
                  <c:v>67.220862324183784</c:v>
                </c:pt>
                <c:pt idx="11">
                  <c:v>66.576776789940681</c:v>
                </c:pt>
                <c:pt idx="12">
                  <c:v>66.982473821139237</c:v>
                </c:pt>
                <c:pt idx="13">
                  <c:v>66.889612590231721</c:v>
                </c:pt>
                <c:pt idx="14">
                  <c:v>67.689413975921283</c:v>
                </c:pt>
                <c:pt idx="15">
                  <c:v>68.775303385696958</c:v>
                </c:pt>
                <c:pt idx="16">
                  <c:v>69.513412326058742</c:v>
                </c:pt>
                <c:pt idx="17">
                  <c:v>72.011388975072805</c:v>
                </c:pt>
                <c:pt idx="18">
                  <c:v>74.084196842606488</c:v>
                </c:pt>
                <c:pt idx="19">
                  <c:v>72.668566154867094</c:v>
                </c:pt>
                <c:pt idx="20">
                  <c:v>70.498931429991146</c:v>
                </c:pt>
                <c:pt idx="21">
                  <c:v>69.229757754557653</c:v>
                </c:pt>
                <c:pt idx="22">
                  <c:v>69.243281065187389</c:v>
                </c:pt>
                <c:pt idx="23">
                  <c:v>69.432267104738244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77-0642-88BF-9C71C2A7596D}"/>
            </c:ext>
          </c:extLst>
        </c:ser>
        <c:ser>
          <c:idx val="9"/>
          <c:order val="9"/>
          <c:tx>
            <c:strRef>
              <c:f>'TLV x Hr x Day Pivot Generator'!$K$3:$K$4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Generator'!$K$5:$K$29</c:f>
              <c:numCache>
                <c:formatCode>"$"#,##0.00</c:formatCode>
                <c:ptCount val="24"/>
                <c:pt idx="0">
                  <c:v>68.221403707589573</c:v>
                </c:pt>
                <c:pt idx="1">
                  <c:v>68.303227259747601</c:v>
                </c:pt>
                <c:pt idx="2">
                  <c:v>67.986985574552122</c:v>
                </c:pt>
                <c:pt idx="3">
                  <c:v>67.218111052255367</c:v>
                </c:pt>
                <c:pt idx="4">
                  <c:v>67.090509125833492</c:v>
                </c:pt>
                <c:pt idx="5">
                  <c:v>68.491610865617616</c:v>
                </c:pt>
                <c:pt idx="6">
                  <c:v>67.531743772691172</c:v>
                </c:pt>
                <c:pt idx="7">
                  <c:v>66.90352013021689</c:v>
                </c:pt>
                <c:pt idx="8">
                  <c:v>63.542987089992309</c:v>
                </c:pt>
                <c:pt idx="9">
                  <c:v>61.313476707975674</c:v>
                </c:pt>
                <c:pt idx="10">
                  <c:v>62.680663133823934</c:v>
                </c:pt>
                <c:pt idx="11">
                  <c:v>62.380250135391215</c:v>
                </c:pt>
                <c:pt idx="12">
                  <c:v>62.255299865879721</c:v>
                </c:pt>
                <c:pt idx="13">
                  <c:v>59.963450594550764</c:v>
                </c:pt>
                <c:pt idx="14">
                  <c:v>57.227773803292969</c:v>
                </c:pt>
                <c:pt idx="15">
                  <c:v>63.21381978427565</c:v>
                </c:pt>
                <c:pt idx="16">
                  <c:v>68.080601033453831</c:v>
                </c:pt>
                <c:pt idx="17">
                  <c:v>68.115460318275424</c:v>
                </c:pt>
                <c:pt idx="18">
                  <c:v>72.604364359797628</c:v>
                </c:pt>
                <c:pt idx="19">
                  <c:v>70.832576667949823</c:v>
                </c:pt>
                <c:pt idx="20">
                  <c:v>68.91656144277259</c:v>
                </c:pt>
                <c:pt idx="21">
                  <c:v>66.416834415583409</c:v>
                </c:pt>
                <c:pt idx="22">
                  <c:v>66.104197845328599</c:v>
                </c:pt>
                <c:pt idx="23">
                  <c:v>66.211654434203382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77-0642-88BF-9C71C2A7596D}"/>
            </c:ext>
          </c:extLst>
        </c:ser>
        <c:ser>
          <c:idx val="10"/>
          <c:order val="10"/>
          <c:tx>
            <c:strRef>
              <c:f>'TLV x Hr x Day Pivot Generator'!$L$3:$L$4</c:f>
              <c:strCache>
                <c:ptCount val="1"/>
                <c:pt idx="0">
                  <c:v>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Generator'!$L$5:$L$29</c:f>
              <c:numCache>
                <c:formatCode>"$"#,##0.00</c:formatCode>
                <c:ptCount val="24"/>
                <c:pt idx="0">
                  <c:v>64.519460815537158</c:v>
                </c:pt>
                <c:pt idx="1">
                  <c:v>63.480986312465518</c:v>
                </c:pt>
                <c:pt idx="2">
                  <c:v>62.600945727762884</c:v>
                </c:pt>
                <c:pt idx="3">
                  <c:v>62.666390338772452</c:v>
                </c:pt>
                <c:pt idx="4">
                  <c:v>61.359473286564864</c:v>
                </c:pt>
                <c:pt idx="5">
                  <c:v>60.121022500915821</c:v>
                </c:pt>
                <c:pt idx="6">
                  <c:v>63.591184686124237</c:v>
                </c:pt>
                <c:pt idx="7">
                  <c:v>60.307665215755208</c:v>
                </c:pt>
                <c:pt idx="8">
                  <c:v>60.530092212012839</c:v>
                </c:pt>
                <c:pt idx="9">
                  <c:v>56.317091588827417</c:v>
                </c:pt>
                <c:pt idx="10">
                  <c:v>56.712993913258266</c:v>
                </c:pt>
                <c:pt idx="11">
                  <c:v>56.992644909746197</c:v>
                </c:pt>
                <c:pt idx="12">
                  <c:v>56.178921753354508</c:v>
                </c:pt>
                <c:pt idx="13">
                  <c:v>55.393179701963348</c:v>
                </c:pt>
                <c:pt idx="14">
                  <c:v>53.792117408426918</c:v>
                </c:pt>
                <c:pt idx="15">
                  <c:v>48.968864232563902</c:v>
                </c:pt>
                <c:pt idx="16">
                  <c:v>66.120595760766221</c:v>
                </c:pt>
                <c:pt idx="17">
                  <c:v>67.031382953114729</c:v>
                </c:pt>
                <c:pt idx="18">
                  <c:v>67.893844472879479</c:v>
                </c:pt>
                <c:pt idx="19">
                  <c:v>66.464358424450069</c:v>
                </c:pt>
                <c:pt idx="20">
                  <c:v>65.664115886537473</c:v>
                </c:pt>
                <c:pt idx="21">
                  <c:v>65.066581928841558</c:v>
                </c:pt>
                <c:pt idx="22">
                  <c:v>64.721747217820038</c:v>
                </c:pt>
                <c:pt idx="23">
                  <c:v>63.463170068913058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77-0642-88BF-9C71C2A7596D}"/>
            </c:ext>
          </c:extLst>
        </c:ser>
        <c:ser>
          <c:idx val="11"/>
          <c:order val="11"/>
          <c:tx>
            <c:strRef>
              <c:f>'TLV x Hr x Day Pivot Generator'!$M$3:$M$4</c:f>
              <c:strCache>
                <c:ptCount val="1"/>
                <c:pt idx="0">
                  <c:v>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Generator'!$M$5:$M$29</c:f>
              <c:numCache>
                <c:formatCode>"$"#,##0.00</c:formatCode>
                <c:ptCount val="24"/>
                <c:pt idx="0">
                  <c:v>62.741914426928844</c:v>
                </c:pt>
                <c:pt idx="1">
                  <c:v>57.950794829503486</c:v>
                </c:pt>
                <c:pt idx="2">
                  <c:v>60.970060325068971</c:v>
                </c:pt>
                <c:pt idx="3">
                  <c:v>61.124281951244001</c:v>
                </c:pt>
                <c:pt idx="4">
                  <c:v>61.848535530915832</c:v>
                </c:pt>
                <c:pt idx="5">
                  <c:v>61.030519441601342</c:v>
                </c:pt>
                <c:pt idx="6">
                  <c:v>61.801248700663649</c:v>
                </c:pt>
                <c:pt idx="7">
                  <c:v>58.421803651687462</c:v>
                </c:pt>
                <c:pt idx="8">
                  <c:v>54.338795871400023</c:v>
                </c:pt>
                <c:pt idx="9">
                  <c:v>55.880795156765735</c:v>
                </c:pt>
                <c:pt idx="10">
                  <c:v>57.810319461855741</c:v>
                </c:pt>
                <c:pt idx="11">
                  <c:v>55.534224298285949</c:v>
                </c:pt>
                <c:pt idx="12">
                  <c:v>52.98746039438894</c:v>
                </c:pt>
                <c:pt idx="13">
                  <c:v>53.161250098078625</c:v>
                </c:pt>
                <c:pt idx="14">
                  <c:v>49.753325512844839</c:v>
                </c:pt>
                <c:pt idx="15">
                  <c:v>48.797961272950779</c:v>
                </c:pt>
                <c:pt idx="16">
                  <c:v>67.170591786960955</c:v>
                </c:pt>
                <c:pt idx="17">
                  <c:v>68.461495153086418</c:v>
                </c:pt>
                <c:pt idx="18">
                  <c:v>68.73986538505595</c:v>
                </c:pt>
                <c:pt idx="19">
                  <c:v>67.660133132113231</c:v>
                </c:pt>
                <c:pt idx="20">
                  <c:v>66.716996004684759</c:v>
                </c:pt>
                <c:pt idx="21">
                  <c:v>65.931510106197223</c:v>
                </c:pt>
                <c:pt idx="22">
                  <c:v>66.431453491412157</c:v>
                </c:pt>
                <c:pt idx="23">
                  <c:v>66.039327206566185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77-0642-88BF-9C71C2A7596D}"/>
            </c:ext>
          </c:extLst>
        </c:ser>
        <c:ser>
          <c:idx val="12"/>
          <c:order val="12"/>
          <c:tx>
            <c:strRef>
              <c:f>'TLV x Hr x Day Pivot Generator'!$N$3:$N$4</c:f>
              <c:strCache>
                <c:ptCount val="1"/>
                <c:pt idx="0">
                  <c:v>13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Generator'!$N$5:$N$29</c:f>
              <c:numCache>
                <c:formatCode>"$"#,##0.00</c:formatCode>
                <c:ptCount val="24"/>
                <c:pt idx="0">
                  <c:v>65.648097456883079</c:v>
                </c:pt>
                <c:pt idx="1">
                  <c:v>67.217005799911703</c:v>
                </c:pt>
                <c:pt idx="2">
                  <c:v>66.322066268615146</c:v>
                </c:pt>
                <c:pt idx="3">
                  <c:v>65.693752498267358</c:v>
                </c:pt>
                <c:pt idx="4">
                  <c:v>66.118987689759791</c:v>
                </c:pt>
                <c:pt idx="5">
                  <c:v>66.827735145584469</c:v>
                </c:pt>
                <c:pt idx="6">
                  <c:v>68.020568838427607</c:v>
                </c:pt>
                <c:pt idx="7">
                  <c:v>67.956191531183407</c:v>
                </c:pt>
                <c:pt idx="8">
                  <c:v>66.824039902770267</c:v>
                </c:pt>
                <c:pt idx="9">
                  <c:v>68.27005668666142</c:v>
                </c:pt>
                <c:pt idx="10">
                  <c:v>67.721114041597531</c:v>
                </c:pt>
                <c:pt idx="11">
                  <c:v>66.198951761579991</c:v>
                </c:pt>
                <c:pt idx="12">
                  <c:v>63.965023803591841</c:v>
                </c:pt>
                <c:pt idx="13">
                  <c:v>65.381063748717295</c:v>
                </c:pt>
                <c:pt idx="14">
                  <c:v>65.082339462019974</c:v>
                </c:pt>
                <c:pt idx="15">
                  <c:v>62.316778911040792</c:v>
                </c:pt>
                <c:pt idx="16">
                  <c:v>68.457021964416597</c:v>
                </c:pt>
                <c:pt idx="17">
                  <c:v>70.644567804290858</c:v>
                </c:pt>
                <c:pt idx="18">
                  <c:v>71.868266694086955</c:v>
                </c:pt>
                <c:pt idx="19">
                  <c:v>70.562042203433776</c:v>
                </c:pt>
                <c:pt idx="20">
                  <c:v>70.173649109980374</c:v>
                </c:pt>
                <c:pt idx="21">
                  <c:v>68.194224266306122</c:v>
                </c:pt>
                <c:pt idx="22">
                  <c:v>67.655958788497699</c:v>
                </c:pt>
                <c:pt idx="23">
                  <c:v>68.522181961088663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777-0642-88BF-9C71C2A7596D}"/>
            </c:ext>
          </c:extLst>
        </c:ser>
        <c:ser>
          <c:idx val="13"/>
          <c:order val="13"/>
          <c:tx>
            <c:strRef>
              <c:f>'TLV x Hr x Day Pivot Generator'!$O$3:$O$4</c:f>
              <c:strCache>
                <c:ptCount val="1"/>
                <c:pt idx="0">
                  <c:v>14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Generator'!$O$5:$O$29</c:f>
              <c:numCache>
                <c:formatCode>"$"#,##0.00</c:formatCode>
                <c:ptCount val="24"/>
                <c:pt idx="0">
                  <c:v>67.533940046661627</c:v>
                </c:pt>
                <c:pt idx="1">
                  <c:v>67.330467751306145</c:v>
                </c:pt>
                <c:pt idx="2">
                  <c:v>67.298829352069717</c:v>
                </c:pt>
                <c:pt idx="3">
                  <c:v>67.548867454689201</c:v>
                </c:pt>
                <c:pt idx="4">
                  <c:v>67.532431590673269</c:v>
                </c:pt>
                <c:pt idx="5">
                  <c:v>68.755404713909002</c:v>
                </c:pt>
                <c:pt idx="6">
                  <c:v>69.558630958792307</c:v>
                </c:pt>
                <c:pt idx="7">
                  <c:v>69.621803398674714</c:v>
                </c:pt>
                <c:pt idx="8">
                  <c:v>67.721112016359839</c:v>
                </c:pt>
                <c:pt idx="9">
                  <c:v>69.135093966179852</c:v>
                </c:pt>
                <c:pt idx="10">
                  <c:v>69.088717901807371</c:v>
                </c:pt>
                <c:pt idx="11">
                  <c:v>65.190270747674347</c:v>
                </c:pt>
                <c:pt idx="12">
                  <c:v>67.75473051047905</c:v>
                </c:pt>
                <c:pt idx="13">
                  <c:v>67.578257400660007</c:v>
                </c:pt>
                <c:pt idx="14">
                  <c:v>66.953241353177518</c:v>
                </c:pt>
                <c:pt idx="15">
                  <c:v>52.645415097385168</c:v>
                </c:pt>
                <c:pt idx="16">
                  <c:v>70.407962884427462</c:v>
                </c:pt>
                <c:pt idx="17">
                  <c:v>79.580819292409927</c:v>
                </c:pt>
                <c:pt idx="18">
                  <c:v>78.70134319280973</c:v>
                </c:pt>
                <c:pt idx="19">
                  <c:v>71.583136871603642</c:v>
                </c:pt>
                <c:pt idx="20">
                  <c:v>70.549481837979073</c:v>
                </c:pt>
                <c:pt idx="21">
                  <c:v>69.166466725367997</c:v>
                </c:pt>
                <c:pt idx="22">
                  <c:v>69.01038087528282</c:v>
                </c:pt>
                <c:pt idx="23">
                  <c:v>70.027827736361317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777-0642-88BF-9C71C2A7596D}"/>
            </c:ext>
          </c:extLst>
        </c:ser>
        <c:ser>
          <c:idx val="14"/>
          <c:order val="14"/>
          <c:tx>
            <c:strRef>
              <c:f>'TLV x Hr x Day Pivot Generator'!$P$3:$P$4</c:f>
              <c:strCache>
                <c:ptCount val="1"/>
                <c:pt idx="0">
                  <c:v>15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Generator'!$P$5:$P$29</c:f>
              <c:numCache>
                <c:formatCode>"$"#,##0.00</c:formatCode>
                <c:ptCount val="24"/>
                <c:pt idx="0">
                  <c:v>69.639648103660932</c:v>
                </c:pt>
                <c:pt idx="1">
                  <c:v>69.654319358784917</c:v>
                </c:pt>
                <c:pt idx="2">
                  <c:v>69.450282578326892</c:v>
                </c:pt>
                <c:pt idx="3">
                  <c:v>69.606501248436203</c:v>
                </c:pt>
                <c:pt idx="4">
                  <c:v>69.556600709852034</c:v>
                </c:pt>
                <c:pt idx="5">
                  <c:v>69.651117447488858</c:v>
                </c:pt>
                <c:pt idx="6">
                  <c:v>70.106918990880146</c:v>
                </c:pt>
                <c:pt idx="7">
                  <c:v>69.950368270710499</c:v>
                </c:pt>
                <c:pt idx="8">
                  <c:v>70.045710389925887</c:v>
                </c:pt>
                <c:pt idx="9">
                  <c:v>69.653802309405279</c:v>
                </c:pt>
                <c:pt idx="10">
                  <c:v>69.842475273184945</c:v>
                </c:pt>
                <c:pt idx="11">
                  <c:v>64.311187110951835</c:v>
                </c:pt>
                <c:pt idx="12">
                  <c:v>65.647896523536474</c:v>
                </c:pt>
                <c:pt idx="13">
                  <c:v>65.901144683554904</c:v>
                </c:pt>
                <c:pt idx="14">
                  <c:v>65.727909734389982</c:v>
                </c:pt>
                <c:pt idx="15">
                  <c:v>66.05685228773163</c:v>
                </c:pt>
                <c:pt idx="16">
                  <c:v>69.748024945560132</c:v>
                </c:pt>
                <c:pt idx="17">
                  <c:v>71.378573554621383</c:v>
                </c:pt>
                <c:pt idx="18">
                  <c:v>72.26265566291552</c:v>
                </c:pt>
                <c:pt idx="19">
                  <c:v>71.425812949150711</c:v>
                </c:pt>
                <c:pt idx="20">
                  <c:v>71.332263900261083</c:v>
                </c:pt>
                <c:pt idx="21">
                  <c:v>69.74526893005941</c:v>
                </c:pt>
                <c:pt idx="22">
                  <c:v>69.210992796547188</c:v>
                </c:pt>
                <c:pt idx="23">
                  <c:v>69.544647521650489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777-0642-88BF-9C71C2A7596D}"/>
            </c:ext>
          </c:extLst>
        </c:ser>
        <c:ser>
          <c:idx val="15"/>
          <c:order val="15"/>
          <c:tx>
            <c:strRef>
              <c:f>'TLV x Hr x Day Pivot Generator'!$Q$3:$Q$4</c:f>
              <c:strCache>
                <c:ptCount val="1"/>
                <c:pt idx="0">
                  <c:v>16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Generator'!$Q$5:$Q$29</c:f>
              <c:numCache>
                <c:formatCode>"$"#,##0.00</c:formatCode>
                <c:ptCount val="24"/>
                <c:pt idx="0">
                  <c:v>69.685269940039234</c:v>
                </c:pt>
                <c:pt idx="1">
                  <c:v>70.455657661896581</c:v>
                </c:pt>
                <c:pt idx="2">
                  <c:v>69.936802267930219</c:v>
                </c:pt>
                <c:pt idx="3">
                  <c:v>69.655367688261094</c:v>
                </c:pt>
                <c:pt idx="4">
                  <c:v>69.762126972009185</c:v>
                </c:pt>
                <c:pt idx="5">
                  <c:v>69.811975331298214</c:v>
                </c:pt>
                <c:pt idx="6">
                  <c:v>70.360519516289713</c:v>
                </c:pt>
                <c:pt idx="7">
                  <c:v>71.017919643981656</c:v>
                </c:pt>
                <c:pt idx="8">
                  <c:v>71.095896159012227</c:v>
                </c:pt>
                <c:pt idx="9">
                  <c:v>71.381120852941365</c:v>
                </c:pt>
                <c:pt idx="10">
                  <c:v>70.420561198460518</c:v>
                </c:pt>
                <c:pt idx="11">
                  <c:v>69.462491919432139</c:v>
                </c:pt>
                <c:pt idx="12">
                  <c:v>67.829128638484107</c:v>
                </c:pt>
                <c:pt idx="13">
                  <c:v>67.987075702425642</c:v>
                </c:pt>
                <c:pt idx="14">
                  <c:v>57.748232524160514</c:v>
                </c:pt>
                <c:pt idx="15">
                  <c:v>69.011324846168606</c:v>
                </c:pt>
                <c:pt idx="16">
                  <c:v>70.218383898340321</c:v>
                </c:pt>
                <c:pt idx="17">
                  <c:v>74.177883455092555</c:v>
                </c:pt>
                <c:pt idx="18">
                  <c:v>78.933550821159983</c:v>
                </c:pt>
                <c:pt idx="19">
                  <c:v>75.194946086815534</c:v>
                </c:pt>
                <c:pt idx="20">
                  <c:v>73.658705498210381</c:v>
                </c:pt>
                <c:pt idx="21">
                  <c:v>70.581091775781786</c:v>
                </c:pt>
                <c:pt idx="22">
                  <c:v>69.541341251764081</c:v>
                </c:pt>
                <c:pt idx="23">
                  <c:v>69.164270451397499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777-0642-88BF-9C71C2A7596D}"/>
            </c:ext>
          </c:extLst>
        </c:ser>
        <c:ser>
          <c:idx val="16"/>
          <c:order val="16"/>
          <c:tx>
            <c:strRef>
              <c:f>'TLV x Hr x Day Pivot Generator'!$R$3:$R$4</c:f>
              <c:strCache>
                <c:ptCount val="1"/>
                <c:pt idx="0">
                  <c:v>17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Generator'!$R$5:$R$29</c:f>
              <c:numCache>
                <c:formatCode>"$"#,##0.00</c:formatCode>
                <c:ptCount val="24"/>
                <c:pt idx="0">
                  <c:v>68.947772920502899</c:v>
                </c:pt>
                <c:pt idx="1">
                  <c:v>69.653716925103993</c:v>
                </c:pt>
                <c:pt idx="2">
                  <c:v>69.388495261553189</c:v>
                </c:pt>
                <c:pt idx="3">
                  <c:v>69.289538540252551</c:v>
                </c:pt>
                <c:pt idx="4">
                  <c:v>68.522708497612882</c:v>
                </c:pt>
                <c:pt idx="5">
                  <c:v>69.465992675782445</c:v>
                </c:pt>
                <c:pt idx="6">
                  <c:v>70.14003738467116</c:v>
                </c:pt>
                <c:pt idx="7">
                  <c:v>69.733439074737419</c:v>
                </c:pt>
                <c:pt idx="8">
                  <c:v>69.493670192156372</c:v>
                </c:pt>
                <c:pt idx="9">
                  <c:v>69.918838973636753</c:v>
                </c:pt>
                <c:pt idx="10">
                  <c:v>73.704531308197119</c:v>
                </c:pt>
                <c:pt idx="11">
                  <c:v>73.76552644839829</c:v>
                </c:pt>
                <c:pt idx="12">
                  <c:v>69.63759888043154</c:v>
                </c:pt>
                <c:pt idx="13">
                  <c:v>64.642100954651099</c:v>
                </c:pt>
                <c:pt idx="14">
                  <c:v>47.131713418130502</c:v>
                </c:pt>
                <c:pt idx="15">
                  <c:v>55.471761287289652</c:v>
                </c:pt>
                <c:pt idx="16">
                  <c:v>72.195171315821085</c:v>
                </c:pt>
                <c:pt idx="17">
                  <c:v>77.032942104811681</c:v>
                </c:pt>
                <c:pt idx="18">
                  <c:v>78.275021723262881</c:v>
                </c:pt>
                <c:pt idx="19">
                  <c:v>75.824194340904569</c:v>
                </c:pt>
                <c:pt idx="20">
                  <c:v>74.396022261999661</c:v>
                </c:pt>
                <c:pt idx="21">
                  <c:v>70.720504583236462</c:v>
                </c:pt>
                <c:pt idx="22">
                  <c:v>69.007183707559108</c:v>
                </c:pt>
                <c:pt idx="23">
                  <c:v>68.648678635166917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5777-0642-88BF-9C71C2A7596D}"/>
            </c:ext>
          </c:extLst>
        </c:ser>
        <c:ser>
          <c:idx val="17"/>
          <c:order val="17"/>
          <c:tx>
            <c:strRef>
              <c:f>'TLV x Hr x Day Pivot Generator'!$S$3:$S$4</c:f>
              <c:strCache>
                <c:ptCount val="1"/>
                <c:pt idx="0">
                  <c:v>18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Generator'!$S$5:$S$29</c:f>
              <c:numCache>
                <c:formatCode>"$"#,##0.00</c:formatCode>
                <c:ptCount val="24"/>
                <c:pt idx="0">
                  <c:v>68.6167413908762</c:v>
                </c:pt>
                <c:pt idx="1">
                  <c:v>68.963520966536791</c:v>
                </c:pt>
                <c:pt idx="2">
                  <c:v>69.214522014331223</c:v>
                </c:pt>
                <c:pt idx="3">
                  <c:v>68.442075582099761</c:v>
                </c:pt>
                <c:pt idx="4">
                  <c:v>68.068263615896711</c:v>
                </c:pt>
                <c:pt idx="5">
                  <c:v>68.38159274770598</c:v>
                </c:pt>
                <c:pt idx="6">
                  <c:v>69.137053061535781</c:v>
                </c:pt>
                <c:pt idx="7">
                  <c:v>69.324293466483752</c:v>
                </c:pt>
                <c:pt idx="8">
                  <c:v>68.633400202789787</c:v>
                </c:pt>
                <c:pt idx="9">
                  <c:v>66.242671425469794</c:v>
                </c:pt>
                <c:pt idx="10">
                  <c:v>63.714447238696245</c:v>
                </c:pt>
                <c:pt idx="11">
                  <c:v>58.439857985658257</c:v>
                </c:pt>
                <c:pt idx="12">
                  <c:v>56.552103929057147</c:v>
                </c:pt>
                <c:pt idx="13">
                  <c:v>64.891830735763932</c:v>
                </c:pt>
                <c:pt idx="14">
                  <c:v>65.147527920125853</c:v>
                </c:pt>
                <c:pt idx="15">
                  <c:v>68.06446875806445</c:v>
                </c:pt>
                <c:pt idx="16">
                  <c:v>69.135378580517283</c:v>
                </c:pt>
                <c:pt idx="17">
                  <c:v>69.90621694174223</c:v>
                </c:pt>
                <c:pt idx="18">
                  <c:v>69.529241012821473</c:v>
                </c:pt>
                <c:pt idx="19">
                  <c:v>68.756884708463559</c:v>
                </c:pt>
                <c:pt idx="20">
                  <c:v>68.081246159285314</c:v>
                </c:pt>
                <c:pt idx="21">
                  <c:v>68.319554021600922</c:v>
                </c:pt>
                <c:pt idx="22">
                  <c:v>67.734599403648843</c:v>
                </c:pt>
                <c:pt idx="23">
                  <c:v>67.502794978943342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777-0642-88BF-9C71C2A7596D}"/>
            </c:ext>
          </c:extLst>
        </c:ser>
        <c:ser>
          <c:idx val="18"/>
          <c:order val="18"/>
          <c:tx>
            <c:strRef>
              <c:f>'TLV x Hr x Day Pivot Generator'!$T$3:$T$4</c:f>
              <c:strCache>
                <c:ptCount val="1"/>
                <c:pt idx="0">
                  <c:v>19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Generator'!$T$5:$T$29</c:f>
              <c:numCache>
                <c:formatCode>"$"#,##0.00</c:formatCode>
                <c:ptCount val="24"/>
                <c:pt idx="0">
                  <c:v>67.016289520056958</c:v>
                </c:pt>
                <c:pt idx="1">
                  <c:v>64.89646520589163</c:v>
                </c:pt>
                <c:pt idx="2">
                  <c:v>66.761745023761577</c:v>
                </c:pt>
                <c:pt idx="3">
                  <c:v>66.902462313596132</c:v>
                </c:pt>
                <c:pt idx="4">
                  <c:v>66.103666565232075</c:v>
                </c:pt>
                <c:pt idx="5">
                  <c:v>66.29143350670428</c:v>
                </c:pt>
                <c:pt idx="6">
                  <c:v>67.028422964005529</c:v>
                </c:pt>
                <c:pt idx="7">
                  <c:v>66.181889746021639</c:v>
                </c:pt>
                <c:pt idx="8">
                  <c:v>64.786522985136642</c:v>
                </c:pt>
                <c:pt idx="9">
                  <c:v>63.432242219631696</c:v>
                </c:pt>
                <c:pt idx="10">
                  <c:v>63.608019010212587</c:v>
                </c:pt>
                <c:pt idx="11">
                  <c:v>63.338172363678652</c:v>
                </c:pt>
                <c:pt idx="12">
                  <c:v>62.490201843290826</c:v>
                </c:pt>
                <c:pt idx="13">
                  <c:v>62.556021196511331</c:v>
                </c:pt>
                <c:pt idx="14">
                  <c:v>57.184828709726098</c:v>
                </c:pt>
                <c:pt idx="15">
                  <c:v>46.866021078471654</c:v>
                </c:pt>
                <c:pt idx="16">
                  <c:v>67.563718965560156</c:v>
                </c:pt>
                <c:pt idx="17">
                  <c:v>69.181285031232932</c:v>
                </c:pt>
                <c:pt idx="18">
                  <c:v>71.413840786660003</c:v>
                </c:pt>
                <c:pt idx="19">
                  <c:v>70.469199946815465</c:v>
                </c:pt>
                <c:pt idx="20">
                  <c:v>69.510120286889219</c:v>
                </c:pt>
                <c:pt idx="21">
                  <c:v>68.238019827352616</c:v>
                </c:pt>
                <c:pt idx="22">
                  <c:v>67.627247173364452</c:v>
                </c:pt>
                <c:pt idx="23">
                  <c:v>67.075780947842077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5777-0642-88BF-9C71C2A7596D}"/>
            </c:ext>
          </c:extLst>
        </c:ser>
        <c:ser>
          <c:idx val="19"/>
          <c:order val="19"/>
          <c:tx>
            <c:strRef>
              <c:f>'TLV x Hr x Day Pivot Generator'!$U$3:$U$4</c:f>
              <c:strCache>
                <c:ptCount val="1"/>
                <c:pt idx="0">
                  <c:v>20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Generator'!$U$5:$U$29</c:f>
              <c:numCache>
                <c:formatCode>"$"#,##0.00</c:formatCode>
                <c:ptCount val="24"/>
                <c:pt idx="0">
                  <c:v>66.29345901207229</c:v>
                </c:pt>
                <c:pt idx="1">
                  <c:v>70.439425771489155</c:v>
                </c:pt>
                <c:pt idx="2">
                  <c:v>69.903849899169288</c:v>
                </c:pt>
                <c:pt idx="3">
                  <c:v>70.139079183068503</c:v>
                </c:pt>
                <c:pt idx="4">
                  <c:v>69.211875100993183</c:v>
                </c:pt>
                <c:pt idx="5">
                  <c:v>69.591948582619494</c:v>
                </c:pt>
                <c:pt idx="6">
                  <c:v>71.253509439374895</c:v>
                </c:pt>
                <c:pt idx="7">
                  <c:v>72.088307673482561</c:v>
                </c:pt>
                <c:pt idx="8">
                  <c:v>72.43335584525714</c:v>
                </c:pt>
                <c:pt idx="9">
                  <c:v>72.198648354309881</c:v>
                </c:pt>
                <c:pt idx="10">
                  <c:v>71.491138970853001</c:v>
                </c:pt>
                <c:pt idx="11">
                  <c:v>69.073652930183357</c:v>
                </c:pt>
                <c:pt idx="12">
                  <c:v>65.379645420602515</c:v>
                </c:pt>
                <c:pt idx="13">
                  <c:v>63.118378050042203</c:v>
                </c:pt>
                <c:pt idx="14">
                  <c:v>66.104515664671993</c:v>
                </c:pt>
                <c:pt idx="15">
                  <c:v>66.981748054578816</c:v>
                </c:pt>
                <c:pt idx="16">
                  <c:v>70.251981392932692</c:v>
                </c:pt>
                <c:pt idx="17">
                  <c:v>79.514530325532689</c:v>
                </c:pt>
                <c:pt idx="18">
                  <c:v>86.381536368908087</c:v>
                </c:pt>
                <c:pt idx="19">
                  <c:v>84.230021476211192</c:v>
                </c:pt>
                <c:pt idx="20">
                  <c:v>82.10964216408783</c:v>
                </c:pt>
                <c:pt idx="21">
                  <c:v>74.065085603818758</c:v>
                </c:pt>
                <c:pt idx="22">
                  <c:v>69.620356609126205</c:v>
                </c:pt>
                <c:pt idx="23">
                  <c:v>68.665603087128787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777-0642-88BF-9C71C2A7596D}"/>
            </c:ext>
          </c:extLst>
        </c:ser>
        <c:ser>
          <c:idx val="20"/>
          <c:order val="20"/>
          <c:tx>
            <c:strRef>
              <c:f>'TLV x Hr x Day Pivot Generator'!$V$3:$V$4</c:f>
              <c:strCache>
                <c:ptCount val="1"/>
                <c:pt idx="0">
                  <c:v>21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Generator'!$V$5:$V$29</c:f>
              <c:numCache>
                <c:formatCode>"$"#,##0.00</c:formatCode>
                <c:ptCount val="24"/>
                <c:pt idx="0">
                  <c:v>69.088642004650779</c:v>
                </c:pt>
                <c:pt idx="1">
                  <c:v>69.58787859759434</c:v>
                </c:pt>
                <c:pt idx="2">
                  <c:v>69.526271536567691</c:v>
                </c:pt>
                <c:pt idx="3">
                  <c:v>68.818653050948114</c:v>
                </c:pt>
                <c:pt idx="4">
                  <c:v>69.180682597552021</c:v>
                </c:pt>
                <c:pt idx="5">
                  <c:v>67.644536880392678</c:v>
                </c:pt>
                <c:pt idx="6">
                  <c:v>68.507107502320068</c:v>
                </c:pt>
                <c:pt idx="7">
                  <c:v>65.804738304926246</c:v>
                </c:pt>
                <c:pt idx="8">
                  <c:v>65.851465393648141</c:v>
                </c:pt>
                <c:pt idx="9">
                  <c:v>65.335176272290809</c:v>
                </c:pt>
                <c:pt idx="10">
                  <c:v>65.599434990666637</c:v>
                </c:pt>
                <c:pt idx="11">
                  <c:v>65.4615116649111</c:v>
                </c:pt>
                <c:pt idx="12">
                  <c:v>64.485929730956883</c:v>
                </c:pt>
                <c:pt idx="13">
                  <c:v>58.644135776499319</c:v>
                </c:pt>
                <c:pt idx="14">
                  <c:v>55.753046179602883</c:v>
                </c:pt>
                <c:pt idx="15">
                  <c:v>59.69784127622512</c:v>
                </c:pt>
                <c:pt idx="16">
                  <c:v>76.988686417253049</c:v>
                </c:pt>
                <c:pt idx="17">
                  <c:v>67.138886977712417</c:v>
                </c:pt>
                <c:pt idx="18">
                  <c:v>70.625888230581523</c:v>
                </c:pt>
                <c:pt idx="19">
                  <c:v>67.940320152269948</c:v>
                </c:pt>
                <c:pt idx="20">
                  <c:v>67.470369146706773</c:v>
                </c:pt>
                <c:pt idx="21">
                  <c:v>71.838117776549723</c:v>
                </c:pt>
                <c:pt idx="22">
                  <c:v>64.408693213203648</c:v>
                </c:pt>
                <c:pt idx="23">
                  <c:v>70.987732777866157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5777-0642-88BF-9C71C2A7596D}"/>
            </c:ext>
          </c:extLst>
        </c:ser>
        <c:ser>
          <c:idx val="21"/>
          <c:order val="21"/>
          <c:tx>
            <c:strRef>
              <c:f>'TLV x Hr x Day Pivot Generator'!$W$3:$W$4</c:f>
              <c:strCache>
                <c:ptCount val="1"/>
                <c:pt idx="0">
                  <c:v>22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Generator'!$W$5:$W$29</c:f>
              <c:numCache>
                <c:formatCode>"$"#,##0.00</c:formatCode>
                <c:ptCount val="24"/>
                <c:pt idx="0">
                  <c:v>64.708024677154128</c:v>
                </c:pt>
                <c:pt idx="1">
                  <c:v>65.665178446730465</c:v>
                </c:pt>
                <c:pt idx="2">
                  <c:v>63.589851742310586</c:v>
                </c:pt>
                <c:pt idx="3">
                  <c:v>62.506642450879085</c:v>
                </c:pt>
                <c:pt idx="4">
                  <c:v>62.678879550642804</c:v>
                </c:pt>
                <c:pt idx="5">
                  <c:v>63.63844305494267</c:v>
                </c:pt>
                <c:pt idx="6">
                  <c:v>63.558336675953761</c:v>
                </c:pt>
                <c:pt idx="7">
                  <c:v>68.554119205379436</c:v>
                </c:pt>
                <c:pt idx="8">
                  <c:v>57.826575070124704</c:v>
                </c:pt>
                <c:pt idx="9">
                  <c:v>62.599223811021481</c:v>
                </c:pt>
                <c:pt idx="10">
                  <c:v>61.597145510193556</c:v>
                </c:pt>
                <c:pt idx="11">
                  <c:v>59.225124768016606</c:v>
                </c:pt>
                <c:pt idx="12">
                  <c:v>46.094670975770399</c:v>
                </c:pt>
                <c:pt idx="13">
                  <c:v>34.06469720769482</c:v>
                </c:pt>
                <c:pt idx="14">
                  <c:v>42.417834583910505</c:v>
                </c:pt>
                <c:pt idx="15">
                  <c:v>48.939216986879799</c:v>
                </c:pt>
                <c:pt idx="16">
                  <c:v>77.82029697078157</c:v>
                </c:pt>
                <c:pt idx="17">
                  <c:v>73.735515094457483</c:v>
                </c:pt>
                <c:pt idx="18">
                  <c:v>75.841816097993117</c:v>
                </c:pt>
                <c:pt idx="19">
                  <c:v>71.726221204011139</c:v>
                </c:pt>
                <c:pt idx="20">
                  <c:v>70.752593621840461</c:v>
                </c:pt>
                <c:pt idx="21">
                  <c:v>67.091177969526441</c:v>
                </c:pt>
                <c:pt idx="22">
                  <c:v>66.699521298337203</c:v>
                </c:pt>
                <c:pt idx="23">
                  <c:v>67.705821378503515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777-0642-88BF-9C71C2A7596D}"/>
            </c:ext>
          </c:extLst>
        </c:ser>
        <c:ser>
          <c:idx val="22"/>
          <c:order val="22"/>
          <c:tx>
            <c:strRef>
              <c:f>'TLV x Hr x Day Pivot Generator'!$X$3:$X$4</c:f>
              <c:strCache>
                <c:ptCount val="1"/>
                <c:pt idx="0">
                  <c:v>23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Generator'!$X$5:$X$29</c:f>
              <c:numCache>
                <c:formatCode>"$"#,##0.00</c:formatCode>
                <c:ptCount val="24"/>
                <c:pt idx="0">
                  <c:v>66.057053322245125</c:v>
                </c:pt>
                <c:pt idx="1">
                  <c:v>65.601123702402063</c:v>
                </c:pt>
                <c:pt idx="2">
                  <c:v>65.806673682420723</c:v>
                </c:pt>
                <c:pt idx="3">
                  <c:v>64.971325193927328</c:v>
                </c:pt>
                <c:pt idx="4">
                  <c:v>66.085674809504852</c:v>
                </c:pt>
                <c:pt idx="5">
                  <c:v>67.487170265789089</c:v>
                </c:pt>
                <c:pt idx="6">
                  <c:v>68.052468134140014</c:v>
                </c:pt>
                <c:pt idx="7">
                  <c:v>66.921848679576698</c:v>
                </c:pt>
                <c:pt idx="8">
                  <c:v>66.025860818803977</c:v>
                </c:pt>
                <c:pt idx="9">
                  <c:v>66.91779766884072</c:v>
                </c:pt>
                <c:pt idx="10">
                  <c:v>67.299621528642234</c:v>
                </c:pt>
                <c:pt idx="11">
                  <c:v>65.398566916498623</c:v>
                </c:pt>
                <c:pt idx="12">
                  <c:v>65.348680608631312</c:v>
                </c:pt>
                <c:pt idx="13">
                  <c:v>64.674498336146115</c:v>
                </c:pt>
                <c:pt idx="14">
                  <c:v>64.377405838316719</c:v>
                </c:pt>
                <c:pt idx="15">
                  <c:v>65.58457873622342</c:v>
                </c:pt>
                <c:pt idx="16">
                  <c:v>70.643614346260478</c:v>
                </c:pt>
                <c:pt idx="17">
                  <c:v>79.029191785429617</c:v>
                </c:pt>
                <c:pt idx="18">
                  <c:v>81.367833237339624</c:v>
                </c:pt>
                <c:pt idx="19">
                  <c:v>77.614348530690506</c:v>
                </c:pt>
                <c:pt idx="20">
                  <c:v>74.161793871853789</c:v>
                </c:pt>
                <c:pt idx="21">
                  <c:v>70.798286611803121</c:v>
                </c:pt>
                <c:pt idx="22">
                  <c:v>69.827220558669239</c:v>
                </c:pt>
                <c:pt idx="23">
                  <c:v>69.781038980760712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5777-0642-88BF-9C71C2A7596D}"/>
            </c:ext>
          </c:extLst>
        </c:ser>
        <c:ser>
          <c:idx val="23"/>
          <c:order val="23"/>
          <c:tx>
            <c:strRef>
              <c:f>'TLV x Hr x Day Pivot Generator'!$Y$3:$Y$4</c:f>
              <c:strCache>
                <c:ptCount val="1"/>
                <c:pt idx="0">
                  <c:v>24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Generator'!$Y$5:$Y$29</c:f>
              <c:numCache>
                <c:formatCode>"$"#,##0.00</c:formatCode>
                <c:ptCount val="24"/>
                <c:pt idx="0">
                  <c:v>69.825555564795366</c:v>
                </c:pt>
                <c:pt idx="1">
                  <c:v>69.825114412572304</c:v>
                </c:pt>
                <c:pt idx="2">
                  <c:v>69.179653242364992</c:v>
                </c:pt>
                <c:pt idx="3">
                  <c:v>68.539410001677155</c:v>
                </c:pt>
                <c:pt idx="4">
                  <c:v>69.951549420210753</c:v>
                </c:pt>
                <c:pt idx="5">
                  <c:v>69.702018879826355</c:v>
                </c:pt>
                <c:pt idx="6">
                  <c:v>71.536798755809585</c:v>
                </c:pt>
                <c:pt idx="7">
                  <c:v>72.889840463058135</c:v>
                </c:pt>
                <c:pt idx="8">
                  <c:v>71.944298344478483</c:v>
                </c:pt>
                <c:pt idx="9">
                  <c:v>69.50936605889504</c:v>
                </c:pt>
                <c:pt idx="10">
                  <c:v>69.338760747999217</c:v>
                </c:pt>
                <c:pt idx="11">
                  <c:v>66.230832728862396</c:v>
                </c:pt>
                <c:pt idx="12">
                  <c:v>67.673936313508037</c:v>
                </c:pt>
                <c:pt idx="13">
                  <c:v>67.015620676364009</c:v>
                </c:pt>
                <c:pt idx="14">
                  <c:v>64.499783134081554</c:v>
                </c:pt>
                <c:pt idx="15">
                  <c:v>61.048125048237267</c:v>
                </c:pt>
                <c:pt idx="16">
                  <c:v>69.855429355139734</c:v>
                </c:pt>
                <c:pt idx="17">
                  <c:v>72.591448226421164</c:v>
                </c:pt>
                <c:pt idx="18">
                  <c:v>72.776369024519113</c:v>
                </c:pt>
                <c:pt idx="19">
                  <c:v>71.665273499532873</c:v>
                </c:pt>
                <c:pt idx="20">
                  <c:v>69.922149987095423</c:v>
                </c:pt>
                <c:pt idx="21">
                  <c:v>68.555229201295376</c:v>
                </c:pt>
                <c:pt idx="22">
                  <c:v>67.689262181608044</c:v>
                </c:pt>
                <c:pt idx="23">
                  <c:v>65.883839046589586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777-0642-88BF-9C71C2A7596D}"/>
            </c:ext>
          </c:extLst>
        </c:ser>
        <c:ser>
          <c:idx val="24"/>
          <c:order val="24"/>
          <c:tx>
            <c:strRef>
              <c:f>'TLV x Hr x Day Pivot Generator'!$Z$3:$Z$4</c:f>
              <c:strCache>
                <c:ptCount val="1"/>
                <c:pt idx="0">
                  <c:v>25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Generator'!$Z$5:$Z$29</c:f>
              <c:numCache>
                <c:formatCode>"$"#,##0.00</c:formatCode>
                <c:ptCount val="24"/>
                <c:pt idx="0">
                  <c:v>64.766477262607708</c:v>
                </c:pt>
                <c:pt idx="1">
                  <c:v>64.610557437552629</c:v>
                </c:pt>
                <c:pt idx="2">
                  <c:v>62.697682457231622</c:v>
                </c:pt>
                <c:pt idx="3">
                  <c:v>60.43554226936994</c:v>
                </c:pt>
                <c:pt idx="4">
                  <c:v>57.450486189222289</c:v>
                </c:pt>
                <c:pt idx="5">
                  <c:v>57.244741722739725</c:v>
                </c:pt>
                <c:pt idx="6">
                  <c:v>56.162993451573612</c:v>
                </c:pt>
                <c:pt idx="7">
                  <c:v>53.961445200268365</c:v>
                </c:pt>
                <c:pt idx="8">
                  <c:v>24.451531149451274</c:v>
                </c:pt>
                <c:pt idx="9">
                  <c:v>25.502172301477547</c:v>
                </c:pt>
                <c:pt idx="10">
                  <c:v>16.522215380185521</c:v>
                </c:pt>
                <c:pt idx="11">
                  <c:v>9.0619128122411272</c:v>
                </c:pt>
                <c:pt idx="12">
                  <c:v>8.4630468594460595</c:v>
                </c:pt>
                <c:pt idx="13">
                  <c:v>4.3336222200644476</c:v>
                </c:pt>
                <c:pt idx="14">
                  <c:v>14.997182107258622</c:v>
                </c:pt>
                <c:pt idx="15">
                  <c:v>19.031816620286207</c:v>
                </c:pt>
                <c:pt idx="16">
                  <c:v>70.421410297900451</c:v>
                </c:pt>
                <c:pt idx="17">
                  <c:v>73.659658956240705</c:v>
                </c:pt>
                <c:pt idx="18">
                  <c:v>74.759308855260556</c:v>
                </c:pt>
                <c:pt idx="19">
                  <c:v>74.396966232885447</c:v>
                </c:pt>
                <c:pt idx="20">
                  <c:v>74.207225965340427</c:v>
                </c:pt>
                <c:pt idx="21">
                  <c:v>73.436359142681695</c:v>
                </c:pt>
                <c:pt idx="22">
                  <c:v>72.305009177985696</c:v>
                </c:pt>
                <c:pt idx="23">
                  <c:v>71.678569118692565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5777-0642-88BF-9C71C2A7596D}"/>
            </c:ext>
          </c:extLst>
        </c:ser>
        <c:ser>
          <c:idx val="25"/>
          <c:order val="25"/>
          <c:tx>
            <c:strRef>
              <c:f>'TLV x Hr x Day Pivot Generator'!$AA$3:$AA$4</c:f>
              <c:strCache>
                <c:ptCount val="1"/>
                <c:pt idx="0">
                  <c:v>26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Generator'!$AA$5:$AA$29</c:f>
              <c:numCache>
                <c:formatCode>"$"#,##0.00</c:formatCode>
                <c:ptCount val="24"/>
                <c:pt idx="0">
                  <c:v>72.369822893880567</c:v>
                </c:pt>
                <c:pt idx="1">
                  <c:v>69.511709383606501</c:v>
                </c:pt>
                <c:pt idx="2">
                  <c:v>71.177231123224288</c:v>
                </c:pt>
                <c:pt idx="3">
                  <c:v>67.283308997505827</c:v>
                </c:pt>
                <c:pt idx="4">
                  <c:v>68.050570705223848</c:v>
                </c:pt>
                <c:pt idx="5">
                  <c:v>70.923075599856787</c:v>
                </c:pt>
                <c:pt idx="6">
                  <c:v>72.462997200559315</c:v>
                </c:pt>
                <c:pt idx="7">
                  <c:v>55.374111155326226</c:v>
                </c:pt>
                <c:pt idx="8">
                  <c:v>53.085740240639055</c:v>
                </c:pt>
                <c:pt idx="9">
                  <c:v>53.819309582318986</c:v>
                </c:pt>
                <c:pt idx="10">
                  <c:v>53.807095497641455</c:v>
                </c:pt>
                <c:pt idx="11">
                  <c:v>47.019702501736674</c:v>
                </c:pt>
                <c:pt idx="12">
                  <c:v>7.5851821513529858</c:v>
                </c:pt>
                <c:pt idx="13">
                  <c:v>4.3929447766760363</c:v>
                </c:pt>
                <c:pt idx="14">
                  <c:v>7.2874401126667188</c:v>
                </c:pt>
                <c:pt idx="15">
                  <c:v>27.088868810043806</c:v>
                </c:pt>
                <c:pt idx="16">
                  <c:v>84.811546491397309</c:v>
                </c:pt>
                <c:pt idx="17">
                  <c:v>85.93920595685131</c:v>
                </c:pt>
                <c:pt idx="18">
                  <c:v>86.961785363148124</c:v>
                </c:pt>
                <c:pt idx="19">
                  <c:v>85.722200863721639</c:v>
                </c:pt>
                <c:pt idx="20">
                  <c:v>85.043592838289555</c:v>
                </c:pt>
                <c:pt idx="21">
                  <c:v>84.181852341512993</c:v>
                </c:pt>
                <c:pt idx="22">
                  <c:v>83.487932678697788</c:v>
                </c:pt>
                <c:pt idx="23">
                  <c:v>96.22829992218287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777-0642-88BF-9C71C2A7596D}"/>
            </c:ext>
          </c:extLst>
        </c:ser>
        <c:ser>
          <c:idx val="26"/>
          <c:order val="26"/>
          <c:tx>
            <c:strRef>
              <c:f>'TLV x Hr x Day Pivot Generator'!$AB$3:$AB$4</c:f>
              <c:strCache>
                <c:ptCount val="1"/>
                <c:pt idx="0">
                  <c:v>27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Generator'!$AB$5:$AB$29</c:f>
              <c:numCache>
                <c:formatCode>"$"#,##0.00</c:formatCode>
                <c:ptCount val="24"/>
                <c:pt idx="0">
                  <c:v>66.338269697588871</c:v>
                </c:pt>
                <c:pt idx="1">
                  <c:v>69.855922686657934</c:v>
                </c:pt>
                <c:pt idx="2">
                  <c:v>68.205935532320893</c:v>
                </c:pt>
                <c:pt idx="3">
                  <c:v>68.1607738224548</c:v>
                </c:pt>
                <c:pt idx="4">
                  <c:v>68.618463307617617</c:v>
                </c:pt>
                <c:pt idx="5">
                  <c:v>68.834680967747076</c:v>
                </c:pt>
                <c:pt idx="6">
                  <c:v>71.178611502760845</c:v>
                </c:pt>
                <c:pt idx="7">
                  <c:v>72.465079628794797</c:v>
                </c:pt>
                <c:pt idx="8">
                  <c:v>70.785564964890526</c:v>
                </c:pt>
                <c:pt idx="9">
                  <c:v>70.51808536092949</c:v>
                </c:pt>
                <c:pt idx="10">
                  <c:v>67.424000271920193</c:v>
                </c:pt>
                <c:pt idx="11">
                  <c:v>67.833489714937429</c:v>
                </c:pt>
                <c:pt idx="12">
                  <c:v>67.816992184481748</c:v>
                </c:pt>
                <c:pt idx="13">
                  <c:v>68.739632950013686</c:v>
                </c:pt>
                <c:pt idx="14">
                  <c:v>68.23737944509341</c:v>
                </c:pt>
                <c:pt idx="15">
                  <c:v>69.417130979529844</c:v>
                </c:pt>
                <c:pt idx="16">
                  <c:v>71.33460722497253</c:v>
                </c:pt>
                <c:pt idx="17">
                  <c:v>83.393311582470474</c:v>
                </c:pt>
                <c:pt idx="18">
                  <c:v>83.396674775224383</c:v>
                </c:pt>
                <c:pt idx="19">
                  <c:v>80.302900315972693</c:v>
                </c:pt>
                <c:pt idx="20">
                  <c:v>76.628094173053086</c:v>
                </c:pt>
                <c:pt idx="21">
                  <c:v>70.421045042834152</c:v>
                </c:pt>
                <c:pt idx="22">
                  <c:v>69.368881204102721</c:v>
                </c:pt>
                <c:pt idx="23">
                  <c:v>69.481688542521027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5777-0642-88BF-9C71C2A7596D}"/>
            </c:ext>
          </c:extLst>
        </c:ser>
        <c:ser>
          <c:idx val="27"/>
          <c:order val="27"/>
          <c:tx>
            <c:strRef>
              <c:f>'TLV x Hr x Day Pivot Generator'!$AC$3:$AC$4</c:f>
              <c:strCache>
                <c:ptCount val="1"/>
                <c:pt idx="0">
                  <c:v>28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Generator'!$AC$5:$AC$29</c:f>
              <c:numCache>
                <c:formatCode>"$"#,##0.00</c:formatCode>
                <c:ptCount val="24"/>
                <c:pt idx="0">
                  <c:v>70.138320211501991</c:v>
                </c:pt>
                <c:pt idx="1">
                  <c:v>70.38977664223637</c:v>
                </c:pt>
                <c:pt idx="2">
                  <c:v>69.716220521293494</c:v>
                </c:pt>
                <c:pt idx="3">
                  <c:v>69.432694026244377</c:v>
                </c:pt>
                <c:pt idx="4">
                  <c:v>70.201853162878564</c:v>
                </c:pt>
                <c:pt idx="5">
                  <c:v>70.720547275387105</c:v>
                </c:pt>
                <c:pt idx="6">
                  <c:v>70.969940252175135</c:v>
                </c:pt>
                <c:pt idx="7">
                  <c:v>70.767132056940326</c:v>
                </c:pt>
                <c:pt idx="8">
                  <c:v>68.412092689592711</c:v>
                </c:pt>
                <c:pt idx="9">
                  <c:v>68.755328816752382</c:v>
                </c:pt>
                <c:pt idx="10">
                  <c:v>67.832849332678279</c:v>
                </c:pt>
                <c:pt idx="11">
                  <c:v>67.675373615912022</c:v>
                </c:pt>
                <c:pt idx="12">
                  <c:v>67.358733470644111</c:v>
                </c:pt>
                <c:pt idx="13">
                  <c:v>66.62078581174022</c:v>
                </c:pt>
                <c:pt idx="14">
                  <c:v>66.448648326994601</c:v>
                </c:pt>
                <c:pt idx="15">
                  <c:v>65.300293798719352</c:v>
                </c:pt>
                <c:pt idx="16">
                  <c:v>70.173075137733235</c:v>
                </c:pt>
                <c:pt idx="17">
                  <c:v>71.112521765919766</c:v>
                </c:pt>
                <c:pt idx="18">
                  <c:v>71.991950429797015</c:v>
                </c:pt>
                <c:pt idx="19">
                  <c:v>71.585371094152464</c:v>
                </c:pt>
                <c:pt idx="20">
                  <c:v>71.09582974900016</c:v>
                </c:pt>
                <c:pt idx="21">
                  <c:v>69.951976341716943</c:v>
                </c:pt>
                <c:pt idx="22">
                  <c:v>69.776323869904132</c:v>
                </c:pt>
                <c:pt idx="23">
                  <c:v>70.734796352577206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5777-0642-88BF-9C71C2A7596D}"/>
            </c:ext>
          </c:extLst>
        </c:ser>
        <c:ser>
          <c:idx val="28"/>
          <c:order val="28"/>
          <c:tx>
            <c:strRef>
              <c:f>'TLV x Hr x Day Pivot Generator'!$AD$3:$AD$4</c:f>
              <c:strCache>
                <c:ptCount val="1"/>
                <c:pt idx="0">
                  <c:v>29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Generator'!$AD$5:$AD$29</c:f>
              <c:numCache>
                <c:formatCode>"$"#,##0.00</c:formatCode>
                <c:ptCount val="24"/>
                <c:pt idx="0">
                  <c:v>68.410674361477888</c:v>
                </c:pt>
                <c:pt idx="1">
                  <c:v>69.888002238117394</c:v>
                </c:pt>
                <c:pt idx="2">
                  <c:v>66.731183415435069</c:v>
                </c:pt>
                <c:pt idx="3">
                  <c:v>67.107808320006313</c:v>
                </c:pt>
                <c:pt idx="4">
                  <c:v>68.523007342667242</c:v>
                </c:pt>
                <c:pt idx="5">
                  <c:v>69.638030545509906</c:v>
                </c:pt>
                <c:pt idx="6">
                  <c:v>70.000320988589863</c:v>
                </c:pt>
                <c:pt idx="7">
                  <c:v>70.000928165842993</c:v>
                </c:pt>
                <c:pt idx="8">
                  <c:v>66.435414374274643</c:v>
                </c:pt>
                <c:pt idx="9">
                  <c:v>65.805864074262246</c:v>
                </c:pt>
                <c:pt idx="10">
                  <c:v>66.796694436456704</c:v>
                </c:pt>
                <c:pt idx="11">
                  <c:v>66.513020890666454</c:v>
                </c:pt>
                <c:pt idx="12">
                  <c:v>65.25392194880763</c:v>
                </c:pt>
                <c:pt idx="13">
                  <c:v>63.922159366269042</c:v>
                </c:pt>
                <c:pt idx="14">
                  <c:v>61.612654340384893</c:v>
                </c:pt>
                <c:pt idx="15">
                  <c:v>64.36014839564983</c:v>
                </c:pt>
                <c:pt idx="16">
                  <c:v>70.077486352758726</c:v>
                </c:pt>
                <c:pt idx="17">
                  <c:v>70.641057560795915</c:v>
                </c:pt>
                <c:pt idx="18">
                  <c:v>71.457707501290813</c:v>
                </c:pt>
                <c:pt idx="19">
                  <c:v>70.424166313401216</c:v>
                </c:pt>
                <c:pt idx="20">
                  <c:v>70.297736049335072</c:v>
                </c:pt>
                <c:pt idx="21">
                  <c:v>70.030128368922206</c:v>
                </c:pt>
                <c:pt idx="22">
                  <c:v>69.322927317664139</c:v>
                </c:pt>
                <c:pt idx="23">
                  <c:v>69.025953409141934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5777-0642-88BF-9C71C2A7596D}"/>
            </c:ext>
          </c:extLst>
        </c:ser>
        <c:ser>
          <c:idx val="29"/>
          <c:order val="29"/>
          <c:tx>
            <c:strRef>
              <c:f>'TLV x Hr x Day Pivot Generator'!$AE$3:$AE$4</c:f>
              <c:strCache>
                <c:ptCount val="1"/>
                <c:pt idx="0">
                  <c:v>30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Generator'!$AE$5:$AE$29</c:f>
              <c:numCache>
                <c:formatCode>"$"#,##0.00</c:formatCode>
                <c:ptCount val="24"/>
                <c:pt idx="0">
                  <c:v>67.611570280914961</c:v>
                </c:pt>
                <c:pt idx="1">
                  <c:v>66.937629930616566</c:v>
                </c:pt>
                <c:pt idx="2">
                  <c:v>63.823700646673281</c:v>
                </c:pt>
                <c:pt idx="3">
                  <c:v>62.928571372485109</c:v>
                </c:pt>
                <c:pt idx="4">
                  <c:v>66.369405278162517</c:v>
                </c:pt>
                <c:pt idx="5">
                  <c:v>68.837531854693651</c:v>
                </c:pt>
                <c:pt idx="6">
                  <c:v>70.597067513285552</c:v>
                </c:pt>
                <c:pt idx="7">
                  <c:v>68.301756752337582</c:v>
                </c:pt>
                <c:pt idx="8">
                  <c:v>57.796392947581438</c:v>
                </c:pt>
                <c:pt idx="9">
                  <c:v>49.172498158952052</c:v>
                </c:pt>
                <c:pt idx="10">
                  <c:v>52.378131242164052</c:v>
                </c:pt>
                <c:pt idx="11">
                  <c:v>51.686901184837488</c:v>
                </c:pt>
                <c:pt idx="12">
                  <c:v>48.907186367527729</c:v>
                </c:pt>
                <c:pt idx="13">
                  <c:v>42.247086965845966</c:v>
                </c:pt>
                <c:pt idx="14">
                  <c:v>7.9769131864604885</c:v>
                </c:pt>
                <c:pt idx="15">
                  <c:v>18.953201271901722</c:v>
                </c:pt>
                <c:pt idx="16">
                  <c:v>90.54036708240632</c:v>
                </c:pt>
                <c:pt idx="17">
                  <c:v>79.011664899786908</c:v>
                </c:pt>
                <c:pt idx="18">
                  <c:v>78.826393077339446</c:v>
                </c:pt>
                <c:pt idx="19">
                  <c:v>78.08951272220088</c:v>
                </c:pt>
                <c:pt idx="20">
                  <c:v>78.778565479846151</c:v>
                </c:pt>
                <c:pt idx="21">
                  <c:v>84.55622404924631</c:v>
                </c:pt>
                <c:pt idx="22">
                  <c:v>71.427971274542827</c:v>
                </c:pt>
                <c:pt idx="23">
                  <c:v>69.918649230745132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5777-0642-88BF-9C71C2A7596D}"/>
            </c:ext>
          </c:extLst>
        </c:ser>
        <c:ser>
          <c:idx val="30"/>
          <c:order val="30"/>
          <c:tx>
            <c:strRef>
              <c:f>'TLV x Hr x Day Pivot Generator'!$AF$3:$AF$4</c:f>
              <c:strCache>
                <c:ptCount val="1"/>
                <c:pt idx="0">
                  <c:v>31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'TLV x Hr x Day Pivot Generator'!$A$5:$A$29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'TLV x Hr x Day Pivot Generator'!$AF$5:$AF$29</c:f>
              <c:numCache>
                <c:formatCode>"$"#,##0.00</c:formatCode>
                <c:ptCount val="24"/>
                <c:pt idx="0">
                  <c:v>66.733697508748932</c:v>
                </c:pt>
                <c:pt idx="1">
                  <c:v>67.376549714196585</c:v>
                </c:pt>
                <c:pt idx="2">
                  <c:v>57.779013112679678</c:v>
                </c:pt>
                <c:pt idx="3">
                  <c:v>59.583985608330536</c:v>
                </c:pt>
                <c:pt idx="4">
                  <c:v>64.515646983415692</c:v>
                </c:pt>
                <c:pt idx="5">
                  <c:v>72.026520356708843</c:v>
                </c:pt>
                <c:pt idx="6">
                  <c:v>72.261317975529622</c:v>
                </c:pt>
                <c:pt idx="7">
                  <c:v>76.483871383295948</c:v>
                </c:pt>
                <c:pt idx="8">
                  <c:v>4.5198721671182103</c:v>
                </c:pt>
                <c:pt idx="9">
                  <c:v>4.3629708969563081</c:v>
                </c:pt>
                <c:pt idx="10">
                  <c:v>4.2672004331630848</c:v>
                </c:pt>
                <c:pt idx="11">
                  <c:v>4.2672004331630848</c:v>
                </c:pt>
                <c:pt idx="12">
                  <c:v>4.2672004331630804</c:v>
                </c:pt>
                <c:pt idx="13">
                  <c:v>4.2672004331630848</c:v>
                </c:pt>
                <c:pt idx="14">
                  <c:v>5.0062513632447532</c:v>
                </c:pt>
                <c:pt idx="15">
                  <c:v>19.203842270520003</c:v>
                </c:pt>
                <c:pt idx="16">
                  <c:v>97.858815326238144</c:v>
                </c:pt>
                <c:pt idx="17">
                  <c:v>84.024267522584069</c:v>
                </c:pt>
                <c:pt idx="18">
                  <c:v>86.205153386962564</c:v>
                </c:pt>
                <c:pt idx="19">
                  <c:v>81.149893660468734</c:v>
                </c:pt>
                <c:pt idx="20">
                  <c:v>75.760547543793081</c:v>
                </c:pt>
                <c:pt idx="21">
                  <c:v>83.913556843118016</c:v>
                </c:pt>
                <c:pt idx="22">
                  <c:v>71.727781839294664</c:v>
                </c:pt>
                <c:pt idx="23">
                  <c:v>68.725810794329703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5777-0642-88BF-9C71C2A75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8490112"/>
        <c:axId val="358599408"/>
      </c:lineChart>
      <c:catAx>
        <c:axId val="358490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 of the 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599408"/>
        <c:crosses val="autoZero"/>
        <c:auto val="1"/>
        <c:lblAlgn val="ctr"/>
        <c:lblOffset val="100"/>
        <c:noMultiLvlLbl val="0"/>
      </c:catAx>
      <c:valAx>
        <c:axId val="35859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TLV (Avg Hourly Energy Value) in $/MWh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9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787400</xdr:colOff>
      <xdr:row>30</xdr:row>
      <xdr:rowOff>165100</xdr:rowOff>
    </xdr:from>
    <xdr:to>
      <xdr:col>14</xdr:col>
      <xdr:colOff>12700</xdr:colOff>
      <xdr:row>54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969C4A-AC82-B2C0-B031-DB694BF347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elyn Wong" refreshedDate="45727.627151967594" createdVersion="8" refreshedVersion="8" minRefreshableVersion="3" recordCount="8760" xr:uid="{F855312E-2185-8F43-BA87-693E8E790FBD}">
  <cacheSource type="worksheet">
    <worksheetSource name="Table1"/>
  </cacheSource>
  <cacheFields count="15"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Day" numFmtId="0">
      <sharedItems containsSemiMixedTypes="0" containsString="0" containsNumber="1" containsInteger="1" minValue="1" maxValue="31" count="3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</sharedItems>
    </cacheField>
    <cacheField name="Hour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Date/Time Stamp" numFmtId="164">
      <sharedItems containsSemiMixedTypes="0" containsNonDate="0" containsDate="1" containsString="0" minDate="2020-01-01T00:00:00" maxDate="2020-12-31T00:00:00"/>
    </cacheField>
    <cacheField name="Cap and Trade" numFmtId="165">
      <sharedItems containsSemiMixedTypes="0" containsString="0" containsNumber="1" minValue="0" maxValue="24.244904622342609"/>
    </cacheField>
    <cacheField name="GHG Adder" numFmtId="165">
      <sharedItems containsSemiMixedTypes="0" containsString="0" containsNumber="1" minValue="0" maxValue="10.405749016299497"/>
    </cacheField>
    <cacheField name="GHG Rebalancing" numFmtId="165">
      <sharedItems containsSemiMixedTypes="0" containsString="0" containsNumber="1" minValue="-2.1444319820923923" maxValue="-2.1444319820923923"/>
    </cacheField>
    <cacheField name="Energy" numFmtId="165">
      <sharedItems containsSemiMixedTypes="0" containsString="0" containsNumber="1" minValue="0.32" maxValue="267.77999999999997"/>
    </cacheField>
    <cacheField name="Generation Capacity" numFmtId="165">
      <sharedItems containsSemiMixedTypes="0" containsString="0" containsNumber="1" minValue="0" maxValue="1662.0421737936911"/>
    </cacheField>
    <cacheField name="Transmission Capacity" numFmtId="165">
      <sharedItems containsSemiMixedTypes="0" containsString="0" containsNumber="1" minValue="0" maxValue="3091.3184868120643"/>
    </cacheField>
    <cacheField name="Distribution Capacity" numFmtId="165">
      <sharedItems containsSemiMixedTypes="0" containsString="0" containsNumber="1" minValue="0" maxValue="1362.6493553589487"/>
    </cacheField>
    <cacheField name="Ancillary Services" numFmtId="165">
      <sharedItems containsSemiMixedTypes="0" containsString="0" containsNumber="1" minValue="6.2647256010465546E-4" maxValue="0.52424006920257693"/>
    </cacheField>
    <cacheField name="Losses" numFmtId="165">
      <sharedItems containsSemiMixedTypes="0" containsString="0" containsNumber="1" minValue="2.3168000000000008E-2" maxValue="19.387272000000003"/>
    </cacheField>
    <cacheField name="Methane Leakage" numFmtId="165">
      <sharedItems containsSemiMixedTypes="0" containsString="0" containsNumber="1" minValue="-0.11944486140254625" maxValue="1.810596546269819"/>
    </cacheField>
    <cacheField name="Total Levelized Value" numFmtId="165">
      <sharedItems containsSemiMixedTypes="0" containsString="0" containsNumber="1" minValue="-1.9200823709348338" maxValue="6007.744641518363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60">
  <r>
    <x v="0"/>
    <x v="0"/>
    <x v="0"/>
    <d v="2020-01-01T00:00:00"/>
    <n v="13.168616170858551"/>
    <n v="5.651880958098686"/>
    <n v="-2.1444319820923923"/>
    <n v="39.83"/>
    <n v="0"/>
    <n v="0"/>
    <n v="0"/>
    <n v="7.797625646552632E-2"/>
    <n v="2.8836920000000004"/>
    <n v="0.92885682868037167"/>
    <n v="60.396590232010745"/>
  </r>
  <r>
    <x v="0"/>
    <x v="0"/>
    <x v="1"/>
    <d v="2020-01-01T01:00:00"/>
    <n v="13.517561911759707"/>
    <n v="5.8016461090318003"/>
    <n v="-2.1444319820923923"/>
    <n v="41.42"/>
    <n v="0"/>
    <n v="0"/>
    <n v="0"/>
    <n v="8.1089041998546343E-2"/>
    <n v="2.9988080000000013"/>
    <n v="0.95663502535554079"/>
    <n v="62.631308106053204"/>
  </r>
  <r>
    <x v="0"/>
    <x v="0"/>
    <x v="2"/>
    <d v="2020-01-01T02:00:00"/>
    <n v="13.53815785327375"/>
    <n v="5.8104857477718923"/>
    <n v="-2.1444319820923923"/>
    <n v="41.48"/>
    <n v="0"/>
    <n v="0"/>
    <n v="0"/>
    <n v="8.1206505603565973E-2"/>
    <n v="3.0031520000000005"/>
    <n v="0.95827458717569614"/>
    <n v="62.726844711732511"/>
  </r>
  <r>
    <x v="0"/>
    <x v="0"/>
    <x v="3"/>
    <d v="2020-01-01T03:00:00"/>
    <n v="13.564302846348207"/>
    <n v="5.8217070018953248"/>
    <n v="-2.1444319820923923"/>
    <n v="41.559999999999995"/>
    <n v="0"/>
    <n v="0"/>
    <n v="0"/>
    <n v="8.1363123743592128E-2"/>
    <n v="3.008944000000001"/>
    <n v="0.96035588714461839"/>
    <n v="62.852240877039343"/>
  </r>
  <r>
    <x v="0"/>
    <x v="0"/>
    <x v="4"/>
    <d v="2020-01-01T04:00:00"/>
    <n v="13.842384212081223"/>
    <n v="5.9410576424938837"/>
    <n v="-2.1444319820923923"/>
    <n v="42.41"/>
    <n v="0"/>
    <n v="0"/>
    <n v="0"/>
    <n v="8.3027191481370111E-2"/>
    <n v="3.0704840000000009"/>
    <n v="0.98249284989728725"/>
    <n v="64.185013913861368"/>
  </r>
  <r>
    <x v="0"/>
    <x v="0"/>
    <x v="5"/>
    <d v="2020-01-01T05:00:00"/>
    <n v="13.923846804138943"/>
    <n v="5.9760208358070326"/>
    <n v="-2.1444319820923923"/>
    <n v="42.65"/>
    <n v="0"/>
    <n v="0"/>
    <n v="0"/>
    <n v="8.3497045901448602E-2"/>
    <n v="3.0878600000000014"/>
    <n v="0.9889777661424447"/>
    <n v="64.565770469897473"/>
  </r>
  <r>
    <x v="0"/>
    <x v="0"/>
    <x v="6"/>
    <d v="2020-01-01T06:00:00"/>
    <n v="13.819647248407046"/>
    <n v="5.9312990915293975"/>
    <n v="-2.1444319820923923"/>
    <n v="42.339999999999996"/>
    <n v="0"/>
    <n v="0"/>
    <n v="0"/>
    <n v="8.2890150608847232E-2"/>
    <n v="3.0654160000000013"/>
    <n v="0.98068284973191355"/>
    <n v="64.075503358184818"/>
  </r>
  <r>
    <x v="0"/>
    <x v="0"/>
    <x v="7"/>
    <d v="2020-01-01T07:00:00"/>
    <n v="14.090595017544826"/>
    <n v="6.0475880407371356"/>
    <n v="-2.1444319820923923"/>
    <n v="43.16"/>
    <n v="0"/>
    <n v="0"/>
    <n v="0"/>
    <n v="8.44954865441154E-2"/>
    <n v="3.124784"/>
    <n v="1.0022519349437591"/>
    <n v="65.365282497677441"/>
  </r>
  <r>
    <x v="0"/>
    <x v="0"/>
    <x v="8"/>
    <d v="2020-01-01T08:00:00"/>
    <n v="13.891957835313276"/>
    <n v="5.9623343061564809"/>
    <n v="-2.1444319820923923"/>
    <n v="42.56"/>
    <n v="0"/>
    <n v="0"/>
    <n v="0"/>
    <n v="8.3320850493919171E-2"/>
    <n v="3.081344000000001"/>
    <n v="0.98643921087731934"/>
    <n v="64.420964220748601"/>
  </r>
  <r>
    <x v="0"/>
    <x v="0"/>
    <x v="9"/>
    <d v="2020-01-01T09:00:00"/>
    <n v="13.162039051388639"/>
    <n v="5.6490581029247764"/>
    <n v="-2.1444319820923923"/>
    <n v="40.340000000000003"/>
    <n v="0"/>
    <n v="0"/>
    <n v="0"/>
    <n v="7.8974697108193131E-2"/>
    <n v="2.9206160000000008"/>
    <n v="0.92833325009271095"/>
    <n v="60.934589119421936"/>
  </r>
  <r>
    <x v="0"/>
    <x v="0"/>
    <x v="10"/>
    <d v="2020-01-01T10:00:00"/>
    <n v="13.124252053822273"/>
    <n v="5.6328401792463811"/>
    <n v="-2.1444319820923923"/>
    <n v="40.220000000000006"/>
    <n v="0"/>
    <n v="0"/>
    <n v="0"/>
    <n v="7.8739769898153886E-2"/>
    <n v="2.9119280000000001"/>
    <n v="0.92532517597937769"/>
    <n v="60.748653196853809"/>
  </r>
  <r>
    <x v="0"/>
    <x v="0"/>
    <x v="11"/>
    <d v="2020-01-01T11:00:00"/>
    <n v="10.455052645981974"/>
    <n v="4.4872378539295115"/>
    <n v="-2.1444319820923923"/>
    <n v="32.11"/>
    <n v="0"/>
    <n v="0"/>
    <n v="0"/>
    <n v="6.2862605953001513E-2"/>
    <n v="2.3247640000000005"/>
    <n v="0.71284071944252347"/>
    <n v="48.008325843214621"/>
  </r>
  <r>
    <x v="0"/>
    <x v="0"/>
    <x v="12"/>
    <d v="2020-01-01T12:00:00"/>
    <n v="7.5629076092274072"/>
    <n v="3.2459487731933208"/>
    <n v="-2.1444319820923923"/>
    <n v="23.31"/>
    <n v="0"/>
    <n v="0"/>
    <n v="0"/>
    <n v="4.5634610550123494E-2"/>
    <n v="1.6876440000000001"/>
    <n v="0.48260843909828827"/>
    <n v="34.19031144997674"/>
  </r>
  <r>
    <x v="0"/>
    <x v="0"/>
    <x v="13"/>
    <d v="2020-01-01T13:00:00"/>
    <n v="12.116534858635086"/>
    <n v="5.2003347775602942"/>
    <n v="-2.1444319820923923"/>
    <n v="37.159999999999997"/>
    <n v="0"/>
    <n v="0"/>
    <n v="0"/>
    <n v="7.2749126042153112E-2"/>
    <n v="2.6903840000000003"/>
    <n v="0.84510477733353617"/>
    <n v="55.940675557478684"/>
  </r>
  <r>
    <x v="0"/>
    <x v="0"/>
    <x v="14"/>
    <d v="2020-01-01T14:00:00"/>
    <n v="13.783306462578803"/>
    <n v="5.9157018721435444"/>
    <n v="-2.1444319820923923"/>
    <n v="42.230000000000004"/>
    <n v="0"/>
    <n v="0"/>
    <n v="0"/>
    <n v="8.2674800666311235E-2"/>
    <n v="3.0574520000000001"/>
    <n v="0.97778990284148848"/>
    <n v="63.90249305613775"/>
  </r>
  <r>
    <x v="0"/>
    <x v="0"/>
    <x v="15"/>
    <d v="2020-01-01T15:00:00"/>
    <n v="14.182737568894783"/>
    <n v="6.0871350003150066"/>
    <n v="-2.1444319820923923"/>
    <n v="43.440000000000005"/>
    <n v="0"/>
    <n v="0"/>
    <n v="0"/>
    <n v="8.5043650034206983E-2"/>
    <n v="3.1450560000000007"/>
    <n v="1.009587040702439"/>
    <n v="65.805127277854055"/>
  </r>
  <r>
    <x v="0"/>
    <x v="0"/>
    <x v="16"/>
    <d v="2020-01-01T16:00:00"/>
    <n v="14.286349208115778"/>
    <n v="6.1316044148041646"/>
    <n v="-2.1444319820923923"/>
    <n v="43.760000000000005"/>
    <n v="0"/>
    <n v="0"/>
    <n v="0"/>
    <n v="8.5670122594311629E-2"/>
    <n v="3.1682240000000008"/>
    <n v="1.0178351553940947"/>
    <n v="66.305250918815958"/>
  </r>
  <r>
    <x v="0"/>
    <x v="0"/>
    <x v="17"/>
    <d v="2020-01-01T17:00:00"/>
    <n v="14.3668434670967"/>
    <n v="6.1661520061127568"/>
    <n v="-2.1444319820923923"/>
    <n v="44"/>
    <n v="0"/>
    <n v="0"/>
    <n v="0"/>
    <n v="8.6139977014390134E-2"/>
    <n v="3.1856000000000009"/>
    <n v="1.0242429864552205"/>
    <n v="66.68454645458668"/>
  </r>
  <r>
    <x v="0"/>
    <x v="0"/>
    <x v="18"/>
    <d v="2020-01-01T18:00:00"/>
    <n v="14.776089949600534"/>
    <n v="6.3417978273305451"/>
    <n v="-2.1444319820923923"/>
    <n v="45.24"/>
    <n v="0"/>
    <n v="0"/>
    <n v="0"/>
    <n v="8.8567558184795669E-2"/>
    <n v="3.275376000000001"/>
    <n v="1.0568214877725148"/>
    <n v="68.63422084079599"/>
  </r>
  <r>
    <x v="0"/>
    <x v="0"/>
    <x v="19"/>
    <d v="2020-01-01T19:00:00"/>
    <n v="14.933519529111191"/>
    <n v="6.4093655376452228"/>
    <n v="-2.1444319820923923"/>
    <n v="45.72"/>
    <n v="0"/>
    <n v="0"/>
    <n v="0"/>
    <n v="8.9507267024952625E-2"/>
    <n v="3.3101280000000006"/>
    <n v="1.069353836815786"/>
    <n v="69.387442188504764"/>
  </r>
  <r>
    <x v="0"/>
    <x v="0"/>
    <x v="20"/>
    <d v="2020-01-01T20:00:00"/>
    <n v="14.931633165974473"/>
    <n v="6.4085559233505895"/>
    <n v="-2.1444319820923923"/>
    <n v="45.72"/>
    <n v="0"/>
    <n v="0"/>
    <n v="0"/>
    <n v="8.9507267024952625E-2"/>
    <n v="3.3101280000000006"/>
    <n v="1.0692036708728601"/>
    <n v="69.384596045130493"/>
  </r>
  <r>
    <x v="0"/>
    <x v="0"/>
    <x v="21"/>
    <d v="2020-01-01T21:00:00"/>
    <n v="14.356974643953276"/>
    <n v="6.1619163739947371"/>
    <n v="-2.1444319820923923"/>
    <n v="43.97"/>
    <n v="0"/>
    <n v="0"/>
    <n v="0"/>
    <n v="8.6081245211880306E-2"/>
    <n v="3.1834280000000006"/>
    <n v="1.0234573682971582"/>
    <n v="66.637425649364658"/>
  </r>
  <r>
    <x v="0"/>
    <x v="0"/>
    <x v="22"/>
    <d v="2020-01-01T22:00:00"/>
    <n v="14.488102033461391"/>
    <n v="6.2181953623280855"/>
    <n v="-2.1444319820923923"/>
    <n v="44.37"/>
    <n v="0"/>
    <n v="0"/>
    <n v="0"/>
    <n v="8.6864335912011134E-2"/>
    <n v="3.2123880000000002"/>
    <n v="1.0338959035429276"/>
    <n v="67.265013653152025"/>
  </r>
  <r>
    <x v="0"/>
    <x v="0"/>
    <x v="23"/>
    <d v="2020-01-01T23:00:00"/>
    <n v="14.887888404834776"/>
    <n v="6.3897809678583659"/>
    <n v="-2.1444319820923923"/>
    <n v="45.58"/>
    <n v="0"/>
    <n v="0"/>
    <n v="0"/>
    <n v="8.9233185279906854E-2"/>
    <n v="3.2999920000000009"/>
    <n v="1.0657213226564619"/>
    <n v="69.168183898537109"/>
  </r>
  <r>
    <x v="0"/>
    <x v="1"/>
    <x v="0"/>
    <d v="2020-01-02T00:00:00"/>
    <n v="14.531148840240547"/>
    <n v="6.2366707605313119"/>
    <n v="-2.1444319820923923"/>
    <n v="44.500000000000007"/>
    <n v="0"/>
    <n v="0"/>
    <n v="0"/>
    <n v="8.7118840389553642E-2"/>
    <n v="3.2218000000000009"/>
    <n v="1.0373226903604462"/>
    <n v="67.469629149429466"/>
  </r>
  <r>
    <x v="0"/>
    <x v="1"/>
    <x v="1"/>
    <d v="2020-01-02T01:00:00"/>
    <n v="14.749794047475142"/>
    <n v="6.3305118040635397"/>
    <n v="-2.1444319820923923"/>
    <n v="45.159999999999989"/>
    <n v="0"/>
    <n v="0"/>
    <n v="0"/>
    <n v="8.8410940044769473E-2"/>
    <n v="3.2695840000000005"/>
    <n v="1.0547281745281583"/>
    <n v="68.508596984019206"/>
  </r>
  <r>
    <x v="0"/>
    <x v="1"/>
    <x v="2"/>
    <d v="2020-01-02T02:00:00"/>
    <n v="14.52631660667207"/>
    <n v="6.2345967985799282"/>
    <n v="-2.1444319820923923"/>
    <n v="44.48"/>
    <n v="0"/>
    <n v="0"/>
    <n v="0"/>
    <n v="8.7079685854547118E-2"/>
    <n v="3.2203520000000005"/>
    <n v="1.0369380152699901"/>
    <n v="67.440851124284151"/>
  </r>
  <r>
    <x v="0"/>
    <x v="1"/>
    <x v="3"/>
    <d v="2020-01-02T03:00:00"/>
    <n v="14.466037872639292"/>
    <n v="6.2087255737953466"/>
    <n v="-2.1444319820923923"/>
    <n v="44.29999999999999"/>
    <n v="0"/>
    <n v="0"/>
    <n v="0"/>
    <n v="8.6727295039488228E-2"/>
    <n v="3.2073200000000006"/>
    <n v="1.0321394625638634"/>
    <n v="67.156518221945589"/>
  </r>
  <r>
    <x v="0"/>
    <x v="1"/>
    <x v="4"/>
    <d v="2020-01-02T04:00:00"/>
    <n v="14.737900527898374"/>
    <n v="6.3254071859359753"/>
    <n v="-2.1444319820923923"/>
    <n v="45.13000000000001"/>
    <n v="0"/>
    <n v="0"/>
    <n v="0"/>
    <n v="8.8352208242259672E-2"/>
    <n v="3.2674120000000015"/>
    <n v="1.053781378258027"/>
    <n v="68.458421318242245"/>
  </r>
  <r>
    <x v="0"/>
    <x v="1"/>
    <x v="5"/>
    <d v="2020-01-02T05:00:00"/>
    <n v="14.932849870197639"/>
    <n v="6.4090781245706197"/>
    <n v="-2.1444319820923923"/>
    <n v="45.72"/>
    <n v="0"/>
    <n v="0"/>
    <n v="0"/>
    <n v="8.9507267024952625E-2"/>
    <n v="3.3101280000000006"/>
    <n v="1.0693005279060459"/>
    <n v="69.386431807606883"/>
  </r>
  <r>
    <x v="0"/>
    <x v="1"/>
    <x v="6"/>
    <d v="2020-01-02T06:00:00"/>
    <n v="15.091772820524808"/>
    <n v="6.4772867795351941"/>
    <n v="-2.1444319820923923"/>
    <n v="46.2"/>
    <n v="0"/>
    <n v="0"/>
    <n v="0"/>
    <n v="9.0446975865109622E-2"/>
    <n v="3.3448800000000016"/>
    <n v="1.081951758320796"/>
    <n v="70.141906352153512"/>
  </r>
  <r>
    <x v="0"/>
    <x v="1"/>
    <x v="7"/>
    <d v="2020-01-02T07:00:00"/>
    <n v="15.747362608986988"/>
    <n v="6.7586614808445837"/>
    <n v="-2.1444319820923923"/>
    <n v="48.20000000000001"/>
    <n v="0"/>
    <n v="0"/>
    <n v="0"/>
    <n v="9.4362429365763736E-2"/>
    <n v="3.4896800000000008"/>
    <n v="1.1341406804010725"/>
    <n v="73.279775217506028"/>
  </r>
  <r>
    <x v="0"/>
    <x v="1"/>
    <x v="8"/>
    <d v="2020-01-02T08:00:00"/>
    <n v="15.296729319264255"/>
    <n v="6.5652527220028247"/>
    <n v="-2.1444319820923923"/>
    <n v="46.830000000000005"/>
    <n v="0"/>
    <n v="0"/>
    <n v="0"/>
    <n v="9.1680343717815679E-2"/>
    <n v="3.3904920000000009"/>
    <n v="1.0982675382960301"/>
    <n v="71.127989941188531"/>
  </r>
  <r>
    <x v="0"/>
    <x v="1"/>
    <x v="9"/>
    <d v="2020-01-02T09:00:00"/>
    <n v="14.996825875978317"/>
    <n v="6.4365361933726559"/>
    <n v="-2.1444319820923923"/>
    <n v="45.92"/>
    <n v="0"/>
    <n v="0"/>
    <n v="0"/>
    <n v="8.9898812375018053E-2"/>
    <n v="3.3246080000000009"/>
    <n v="1.0743934058603031"/>
    <n v="69.697830305493895"/>
  </r>
  <r>
    <x v="0"/>
    <x v="1"/>
    <x v="10"/>
    <d v="2020-01-02T10:00:00"/>
    <n v="14.671852666605895"/>
    <n v="6.2970598907670139"/>
    <n v="-2.1444319820923923"/>
    <n v="44.929999999999993"/>
    <n v="0"/>
    <n v="0"/>
    <n v="0"/>
    <n v="8.7960662892194272E-2"/>
    <n v="3.2529320000000008"/>
    <n v="1.0485235680431251"/>
    <n v="68.143896806215821"/>
  </r>
  <r>
    <x v="0"/>
    <x v="1"/>
    <x v="11"/>
    <d v="2020-01-02T11:00:00"/>
    <n v="14.57994276670947"/>
    <n v="6.2576127836188151"/>
    <n v="-2.1444319820923923"/>
    <n v="44.65"/>
    <n v="0"/>
    <n v="0"/>
    <n v="0"/>
    <n v="8.7412499402102689E-2"/>
    <n v="3.232660000000001"/>
    <n v="1.0412069827507393"/>
    <n v="67.704403050388734"/>
  </r>
  <r>
    <x v="0"/>
    <x v="1"/>
    <x v="12"/>
    <d v="2020-01-02T12:00:00"/>
    <n v="14.432347427018094"/>
    <n v="6.1942658624934337"/>
    <n v="-2.1444319820923923"/>
    <n v="44.199999999999996"/>
    <n v="0"/>
    <n v="0"/>
    <n v="0"/>
    <n v="8.6531522364455535E-2"/>
    <n v="3.2000800000000016"/>
    <n v="1.0294574988232459"/>
    <n v="66.998250328606829"/>
  </r>
  <r>
    <x v="0"/>
    <x v="1"/>
    <x v="13"/>
    <d v="2020-01-02T13:00:00"/>
    <n v="7.5455675023650377"/>
    <n v="3.238506516655864"/>
    <n v="-2.1444319820923923"/>
    <n v="23.26"/>
    <n v="0"/>
    <n v="0"/>
    <n v="0"/>
    <n v="4.5536724212607148E-2"/>
    <n v="1.6840240000000006"/>
    <n v="0.48122806145691799"/>
    <n v="34.110430822598033"/>
  </r>
  <r>
    <x v="0"/>
    <x v="1"/>
    <x v="14"/>
    <d v="2020-01-02T14:00:00"/>
    <n v="14.79499130823015"/>
    <n v="6.3499101625626482"/>
    <n v="-2.1444319820923923"/>
    <n v="45.3"/>
    <n v="0"/>
    <n v="0"/>
    <n v="0"/>
    <n v="8.8685021789815272E-2"/>
    <n v="3.2797200000000006"/>
    <n v="1.0583261505206125"/>
    <n v="68.727200661010826"/>
  </r>
  <r>
    <x v="0"/>
    <x v="1"/>
    <x v="15"/>
    <d v="2020-01-02T15:00:00"/>
    <n v="14.276342051675666"/>
    <n v="6.1273094109712067"/>
    <n v="-2.1444319820923923"/>
    <n v="43.719999999999992"/>
    <n v="0"/>
    <n v="0"/>
    <n v="0"/>
    <n v="8.5591813524298552E-2"/>
    <n v="3.1653280000000001"/>
    <n v="1.0170385250668847"/>
    <n v="66.247177819145648"/>
  </r>
  <r>
    <x v="0"/>
    <x v="1"/>
    <x v="16"/>
    <d v="2020-01-02T16:00:00"/>
    <n v="15.286652996175791"/>
    <n v="6.5609280323123951"/>
    <n v="-2.1444319820923923"/>
    <n v="46.8"/>
    <n v="0"/>
    <n v="0"/>
    <n v="0"/>
    <n v="9.1621611915305851E-2"/>
    <n v="3.3883200000000007"/>
    <n v="1.097465401884246"/>
    <n v="71.080556060195349"/>
  </r>
  <r>
    <x v="0"/>
    <x v="1"/>
    <x v="17"/>
    <d v="2020-01-02T17:00:00"/>
    <n v="17.332894840510797"/>
    <n v="7.4391611864728704"/>
    <n v="-2.1444319820923923"/>
    <n v="53.02"/>
    <n v="0"/>
    <n v="0"/>
    <n v="0"/>
    <n v="0.10379867230234011"/>
    <n v="3.8386480000000014"/>
    <n v="1.2603586593004439"/>
    <n v="80.850429376494077"/>
  </r>
  <r>
    <x v="0"/>
    <x v="1"/>
    <x v="18"/>
    <d v="2020-01-02T18:00:00"/>
    <n v="18.504728772528154"/>
    <n v="7.9421043811480496"/>
    <n v="-2.1444319820923923"/>
    <n v="56.579999999999991"/>
    <n v="0"/>
    <n v="0"/>
    <n v="0"/>
    <n v="0.11076817953350439"/>
    <n v="4.0963920000000007"/>
    <n v="1.3536437452572185"/>
    <n v="86.443205096374527"/>
  </r>
  <r>
    <x v="0"/>
    <x v="1"/>
    <x v="19"/>
    <d v="2020-01-02T19:00:00"/>
    <n v="18.420229135820314"/>
    <n v="7.9058377088205365"/>
    <n v="-2.1444319820923923"/>
    <n v="56.32"/>
    <n v="0"/>
    <n v="0"/>
    <n v="0"/>
    <n v="0.11025917057841934"/>
    <n v="4.0775680000000003"/>
    <n v="1.346917061843949"/>
    <n v="86.036379094970826"/>
  </r>
  <r>
    <x v="0"/>
    <x v="1"/>
    <x v="20"/>
    <d v="2020-01-02T20:00:00"/>
    <n v="17.655154830904952"/>
    <n v="7.5774729938514156"/>
    <n v="-2.1444319820923923"/>
    <n v="54"/>
    <n v="0"/>
    <n v="0"/>
    <n v="0"/>
    <n v="0.1057172445176606"/>
    <n v="3.9096000000000015"/>
    <n v="1.2860125084363834"/>
    <n v="82.389525595618025"/>
  </r>
  <r>
    <x v="0"/>
    <x v="1"/>
    <x v="21"/>
    <d v="2020-01-02T21:00:00"/>
    <n v="15.807279790085241"/>
    <n v="6.7843775295560329"/>
    <n v="-2.1444319820923923"/>
    <n v="48.38"/>
    <n v="0"/>
    <n v="0"/>
    <n v="0"/>
    <n v="9.4714820180822584E-2"/>
    <n v="3.5027120000000007"/>
    <n v="1.1389104513014727"/>
    <n v="73.56356260903118"/>
  </r>
  <r>
    <x v="0"/>
    <x v="1"/>
    <x v="22"/>
    <d v="2020-01-02T22:00:00"/>
    <n v="14.998385269504674"/>
    <n v="6.437205474522889"/>
    <n v="-2.1444319820923923"/>
    <n v="45.92"/>
    <n v="0"/>
    <n v="0"/>
    <n v="0"/>
    <n v="8.9898812375018053E-2"/>
    <n v="3.3246080000000009"/>
    <n v="1.0745175430397891"/>
    <n v="69.700183117349965"/>
  </r>
  <r>
    <x v="0"/>
    <x v="1"/>
    <x v="23"/>
    <d v="2020-01-02T23:00:00"/>
    <n v="14.922081880625758"/>
    <n v="6.4044565763055106"/>
    <n v="-2.1444319820923923"/>
    <n v="45.69"/>
    <n v="0"/>
    <n v="0"/>
    <n v="0"/>
    <n v="8.944853522244281E-2"/>
    <n v="3.3079560000000003"/>
    <n v="1.0684433306485255"/>
    <n v="69.337954340709842"/>
  </r>
  <r>
    <x v="0"/>
    <x v="2"/>
    <x v="0"/>
    <d v="2020-01-03T00:00:00"/>
    <n v="15.28353420912314"/>
    <n v="6.5595894700119564"/>
    <n v="-2.1444319820923923"/>
    <n v="46.789999999999992"/>
    <n v="0"/>
    <n v="0"/>
    <n v="0"/>
    <n v="9.1602034647802588E-2"/>
    <n v="3.3875960000000007"/>
    <n v="1.0972171275252782"/>
    <n v="71.065106859215788"/>
  </r>
  <r>
    <x v="0"/>
    <x v="2"/>
    <x v="1"/>
    <d v="2020-01-03T01:00:00"/>
    <n v="15.423376596322738"/>
    <n v="6.6196088763864491"/>
    <n v="-2.1444319820923923"/>
    <n v="47.21"/>
    <n v="0"/>
    <n v="0"/>
    <n v="0"/>
    <n v="9.2424279882939955E-2"/>
    <n v="3.4180040000000012"/>
    <n v="1.1083494294273555"/>
    <n v="71.727331199927079"/>
  </r>
  <r>
    <x v="0"/>
    <x v="2"/>
    <x v="2"/>
    <d v="2020-01-03T02:00:00"/>
    <n v="14.527715659331779"/>
    <n v="6.2351972625151051"/>
    <n v="-2.1444319820923923"/>
    <n v="44.49"/>
    <n v="0"/>
    <n v="0"/>
    <n v="0"/>
    <n v="8.709926312205038E-2"/>
    <n v="3.2210760000000005"/>
    <n v="1.0370493883443253"/>
    <n v="67.453705591220867"/>
  </r>
  <r>
    <x v="0"/>
    <x v="2"/>
    <x v="3"/>
    <d v="2020-01-03T03:00:00"/>
    <n v="14.197073928733559"/>
    <n v="6.0932880689541031"/>
    <n v="-2.1444319820923923"/>
    <n v="43.48"/>
    <n v="0"/>
    <n v="0"/>
    <n v="0"/>
    <n v="8.5121959104220046E-2"/>
    <n v="3.1479520000000005"/>
    <n v="1.0107283018686566"/>
    <n v="65.869732276568143"/>
  </r>
  <r>
    <x v="0"/>
    <x v="2"/>
    <x v="4"/>
    <d v="2020-01-03T04:00:00"/>
    <n v="13.617580029205293"/>
    <n v="5.8445732082896962"/>
    <n v="-2.1444319820923923"/>
    <n v="41.72"/>
    <n v="0"/>
    <n v="0"/>
    <n v="0"/>
    <n v="8.1676360023644437E-2"/>
    <n v="3.0205280000000001"/>
    <n v="0.96459707392592464"/>
    <n v="63.104522689352159"/>
  </r>
  <r>
    <x v="0"/>
    <x v="2"/>
    <x v="5"/>
    <d v="2020-01-03T05:00:00"/>
    <n v="13.611647417140412"/>
    <n v="5.8420269713331141"/>
    <n v="-2.1444319820923923"/>
    <n v="41.7"/>
    <n v="0"/>
    <n v="0"/>
    <n v="0"/>
    <n v="8.1637205488637926E-2"/>
    <n v="3.0190800000000011"/>
    <n v="0.96412480203542916"/>
    <n v="63.074084413905204"/>
  </r>
  <r>
    <x v="0"/>
    <x v="2"/>
    <x v="6"/>
    <d v="2020-01-03T06:00:00"/>
    <n v="14.118173646603134"/>
    <n v="6.0594246017244675"/>
    <n v="-2.1444319820923923"/>
    <n v="43.24"/>
    <n v="0"/>
    <n v="0"/>
    <n v="0"/>
    <n v="8.4652104684141569E-2"/>
    <n v="3.1305760000000009"/>
    <n v="1.0044473610293014"/>
    <n v="65.492841731948658"/>
  </r>
  <r>
    <x v="0"/>
    <x v="2"/>
    <x v="7"/>
    <d v="2020-01-03T07:00:00"/>
    <n v="13.724734887184725"/>
    <n v="5.8905633482955952"/>
    <n v="-2.1444319820923923"/>
    <n v="42.05"/>
    <n v="0"/>
    <n v="0"/>
    <n v="0"/>
    <n v="8.2322409851252373E-2"/>
    <n v="3.0444200000000001"/>
    <n v="0.97312725031370739"/>
    <n v="63.620735913552885"/>
  </r>
  <r>
    <x v="0"/>
    <x v="2"/>
    <x v="8"/>
    <d v="2020-01-03T08:00:00"/>
    <n v="11.251702461567263"/>
    <n v="4.8291545644296852"/>
    <n v="-2.1444319820923923"/>
    <n v="34.529999999999994"/>
    <n v="0"/>
    <n v="0"/>
    <n v="0"/>
    <n v="6.7600304688792981E-2"/>
    <n v="2.4999720000000014"/>
    <n v="0.77625887494548385"/>
    <n v="51.810256223538829"/>
  </r>
  <r>
    <x v="0"/>
    <x v="2"/>
    <x v="9"/>
    <d v="2020-01-03T09:00:00"/>
    <n v="9.6513254737651657"/>
    <n v="4.1422835898504102"/>
    <n v="-2.1444319820923923"/>
    <n v="29.66"/>
    <n v="0"/>
    <n v="0"/>
    <n v="0"/>
    <n v="5.8066175414700251E-2"/>
    <n v="2.1473840000000006"/>
    <n v="0.64885916344084138"/>
    <n v="44.163486420378732"/>
  </r>
  <r>
    <x v="0"/>
    <x v="2"/>
    <x v="10"/>
    <d v="2020-01-03T10:00:00"/>
    <n v="4.4199280337515159"/>
    <n v="1.8970032056525556"/>
    <n v="-2.1444319820923923"/>
    <n v="13.76"/>
    <n v="0"/>
    <n v="0"/>
    <n v="0"/>
    <n v="2.6938320084500183E-2"/>
    <n v="0.99622400000000022"/>
    <n v="0.23240820863226058"/>
    <n v="19.188069786028443"/>
  </r>
  <r>
    <x v="0"/>
    <x v="2"/>
    <x v="11"/>
    <d v="2020-01-03T11:00:00"/>
    <n v="4.2769794352535069"/>
    <n v="1.8356506344062551"/>
    <n v="-2.1444319820923923"/>
    <n v="13.32"/>
    <n v="0"/>
    <n v="0"/>
    <n v="0"/>
    <n v="2.6076920314356284E-2"/>
    <n v="0.96436800000000034"/>
    <n v="0.22102863347750254"/>
    <n v="18.499671641359228"/>
  </r>
  <r>
    <x v="0"/>
    <x v="2"/>
    <x v="12"/>
    <d v="2020-01-03T12:00:00"/>
    <n v="3.7415698422295423"/>
    <n v="1.605856459807101"/>
    <n v="-2.1444319820923923"/>
    <n v="11.69"/>
    <n v="0"/>
    <n v="0"/>
    <n v="0"/>
    <n v="2.288582571132319E-2"/>
    <n v="0.84635600000000033"/>
    <n v="0.17840678362089479"/>
    <n v="15.94064292927647"/>
  </r>
  <r>
    <x v="0"/>
    <x v="2"/>
    <x v="13"/>
    <d v="2020-01-03T13:00:00"/>
    <n v="3.3280617281794518"/>
    <n v="1.4283815751650168"/>
    <n v="-2.1444319820923923"/>
    <n v="10.44"/>
    <n v="0"/>
    <n v="0"/>
    <n v="0"/>
    <n v="2.0438667273414382E-2"/>
    <n v="0.75585600000000031"/>
    <n v="0.14548903059374069"/>
    <n v="13.97379501911923"/>
  </r>
  <r>
    <x v="0"/>
    <x v="2"/>
    <x v="14"/>
    <d v="2020-01-03T14:00:00"/>
    <n v="9.401800501982974"/>
    <n v="4.0351891603152268"/>
    <n v="-2.1444319820923923"/>
    <n v="28.9"/>
    <n v="0"/>
    <n v="0"/>
    <n v="0"/>
    <n v="5.6578303084451685E-2"/>
    <n v="2.0923600000000007"/>
    <n v="0.62899546278746343"/>
    <n v="42.970491446077723"/>
  </r>
  <r>
    <x v="0"/>
    <x v="2"/>
    <x v="15"/>
    <d v="2020-01-03T15:00:00"/>
    <n v="11.463328032819652"/>
    <n v="4.9199828276951125"/>
    <n v="-2.1444319820923923"/>
    <n v="35.17"/>
    <n v="0"/>
    <n v="0"/>
    <n v="0"/>
    <n v="6.8853249809002287E-2"/>
    <n v="2.5463080000000011"/>
    <n v="0.79310555352812595"/>
    <n v="52.817145681759506"/>
  </r>
  <r>
    <x v="0"/>
    <x v="2"/>
    <x v="16"/>
    <d v="2020-01-03T16:00:00"/>
    <n v="17.400706451336042"/>
    <n v="7.468265471007288"/>
    <n v="-2.1444319820923923"/>
    <n v="53.22"/>
    <n v="0"/>
    <n v="0"/>
    <n v="0"/>
    <n v="0.10419021765240551"/>
    <n v="3.8531280000000012"/>
    <n v="1.2657568746719774"/>
    <n v="81.167615032575313"/>
  </r>
  <r>
    <x v="0"/>
    <x v="2"/>
    <x v="17"/>
    <d v="2020-01-03T17:00:00"/>
    <n v="18.889568859981878"/>
    <n v="8.1072751427506287"/>
    <n v="-2.1444319820923923"/>
    <n v="57.75"/>
    <n v="0"/>
    <n v="0"/>
    <n v="0"/>
    <n v="0.11305871983138702"/>
    <n v="4.1811000000000007"/>
    <n v="1.3842793495496544"/>
    <n v="88.280850090021161"/>
  </r>
  <r>
    <x v="0"/>
    <x v="2"/>
    <x v="18"/>
    <d v="2020-01-03T18:00:00"/>
    <n v="18.073609909454397"/>
    <n v="7.757071082184118"/>
    <n v="-2.1444319820923923"/>
    <n v="55.27"/>
    <n v="0"/>
    <n v="0"/>
    <n v="0"/>
    <n v="0.10820355749057596"/>
    <n v="4.0015480000000014"/>
    <n v="1.3193240698317197"/>
    <n v="84.385324636868418"/>
  </r>
  <r>
    <x v="0"/>
    <x v="2"/>
    <x v="19"/>
    <d v="2020-01-03T19:00:00"/>
    <n v="18.088672519100832"/>
    <n v="7.7635358523266591"/>
    <n v="-2.1444319820923923"/>
    <n v="55.319999999999993"/>
    <n v="0"/>
    <n v="0"/>
    <n v="0"/>
    <n v="0.10830144382809231"/>
    <n v="4.0051680000000012"/>
    <n v="1.3205231448859651"/>
    <n v="84.46176897804915"/>
  </r>
  <r>
    <x v="0"/>
    <x v="2"/>
    <x v="20"/>
    <d v="2020-01-03T20:00:00"/>
    <n v="18.138041786326479"/>
    <n v="7.7847248077740341"/>
    <n v="-2.1444319820923923"/>
    <n v="55.469999999999992"/>
    <n v="0"/>
    <n v="0"/>
    <n v="0"/>
    <n v="0.10859510284064136"/>
    <n v="4.0160280000000013"/>
    <n v="1.3244532378888521"/>
    <n v="84.697410952737599"/>
  </r>
  <r>
    <x v="0"/>
    <x v="2"/>
    <x v="21"/>
    <d v="2020-01-03T21:00:00"/>
    <n v="16.811123652965097"/>
    <n v="7.2152205232238309"/>
    <n v="-2.1444319820923923"/>
    <n v="51.43"/>
    <n v="0"/>
    <n v="0"/>
    <n v="0"/>
    <n v="0.10068588676932011"/>
    <n v="3.723532000000001"/>
    <n v="1.2188225092111771"/>
    <n v="78.354952590077048"/>
  </r>
  <r>
    <x v="0"/>
    <x v="2"/>
    <x v="22"/>
    <d v="2020-01-03T22:00:00"/>
    <n v="15.690529631617229"/>
    <n v="6.7342691515048445"/>
    <n v="-2.1444319820923923"/>
    <n v="48.02"/>
    <n v="0"/>
    <n v="0"/>
    <n v="0"/>
    <n v="9.4010038550704861E-2"/>
    <n v="3.4766480000000013"/>
    <n v="1.1296164308173533"/>
    <n v="73.000641270397736"/>
  </r>
  <r>
    <x v="0"/>
    <x v="2"/>
    <x v="23"/>
    <d v="2020-01-03T23:00:00"/>
    <n v="15.716687200445925"/>
    <n v="6.7454958030569063"/>
    <n v="-2.1444319820923923"/>
    <n v="48.1"/>
    <n v="0"/>
    <n v="0"/>
    <n v="0"/>
    <n v="9.4166656690731029E-2"/>
    <n v="3.4824400000000009"/>
    <n v="1.1316987318925615"/>
    <n v="73.126056409993723"/>
  </r>
  <r>
    <x v="0"/>
    <x v="3"/>
    <x v="0"/>
    <d v="2020-01-04T00:00:00"/>
    <n v="15.938048770597378"/>
    <n v="6.840502691173401"/>
    <n v="-2.1444319820923923"/>
    <n v="48.780000000000008"/>
    <n v="0"/>
    <n v="0"/>
    <n v="0"/>
    <n v="9.5497910880953413E-2"/>
    <n v="3.5316720000000013"/>
    <n v="1.1493204550180864"/>
    <n v="74.190609845577427"/>
  </r>
  <r>
    <x v="0"/>
    <x v="3"/>
    <x v="1"/>
    <d v="2020-01-04T01:00:00"/>
    <n v="16.00932185777847"/>
    <n v="6.8710926179384595"/>
    <n v="-2.1444319820923923"/>
    <n v="48.99"/>
    <n v="0"/>
    <n v="0"/>
    <n v="0"/>
    <n v="9.5909033498522103E-2"/>
    <n v="3.5468760000000015"/>
    <n v="1.154994224894887"/>
    <n v="74.523761752017961"/>
  </r>
  <r>
    <x v="0"/>
    <x v="3"/>
    <x v="2"/>
    <d v="2020-01-04T02:00:00"/>
    <n v="15.861324093951271"/>
    <n v="6.807572979096892"/>
    <n v="-2.1444319820923923"/>
    <n v="48.539999999999992"/>
    <n v="0"/>
    <n v="0"/>
    <n v="0"/>
    <n v="9.5028056460874921E-2"/>
    <n v="3.5142960000000008"/>
    <n v="1.1432127055662367"/>
    <n v="73.817001852982884"/>
  </r>
  <r>
    <x v="0"/>
    <x v="3"/>
    <x v="3"/>
    <d v="2020-01-04T03:00:00"/>
    <n v="15.887110678029732"/>
    <n v="6.8186404065043371"/>
    <n v="-2.1444319820923923"/>
    <n v="48.62"/>
    <n v="0"/>
    <n v="0"/>
    <n v="0"/>
    <n v="9.5184674600901076E-2"/>
    <n v="3.5200880000000008"/>
    <n v="1.1452654740060013"/>
    <n v="73.941857251048575"/>
  </r>
  <r>
    <x v="0"/>
    <x v="3"/>
    <x v="4"/>
    <d v="2020-01-04T04:00:00"/>
    <n v="15.812376114492849"/>
    <n v="6.7865648375086627"/>
    <n v="-2.1444319820923923"/>
    <n v="48.4"/>
    <n v="0"/>
    <n v="0"/>
    <n v="0"/>
    <n v="9.4753974715829137E-2"/>
    <n v="3.5041600000000011"/>
    <n v="1.1393161496239383"/>
    <n v="73.592739094248884"/>
  </r>
  <r>
    <x v="0"/>
    <x v="3"/>
    <x v="5"/>
    <d v="2020-01-04T05:00:00"/>
    <n v="15.887110678029732"/>
    <n v="6.8186404065043371"/>
    <n v="-2.1444319820923923"/>
    <n v="48.62"/>
    <n v="0"/>
    <n v="0"/>
    <n v="0"/>
    <n v="9.5184674600901076E-2"/>
    <n v="3.5200880000000008"/>
    <n v="1.1452654740060013"/>
    <n v="73.941857251048575"/>
  </r>
  <r>
    <x v="0"/>
    <x v="3"/>
    <x v="6"/>
    <d v="2020-01-04T06:00:00"/>
    <n v="15.90141559848295"/>
    <n v="6.824779981571881"/>
    <n v="-2.1444319820923923"/>
    <n v="48.67"/>
    <n v="0"/>
    <n v="0"/>
    <n v="0"/>
    <n v="9.5282560938417429E-2"/>
    <n v="3.523708000000001"/>
    <n v="1.146404232406508"/>
    <n v="74.017158391307362"/>
  </r>
  <r>
    <x v="0"/>
    <x v="3"/>
    <x v="7"/>
    <d v="2020-01-04T07:00:00"/>
    <n v="14.975022662056832"/>
    <n v="6.4271784014840208"/>
    <n v="-2.1444319820923923"/>
    <n v="45.85"/>
    <n v="0"/>
    <n v="0"/>
    <n v="0"/>
    <n v="8.9761771502495161E-2"/>
    <n v="3.3195400000000004"/>
    <n v="1.0726577378366793"/>
    <n v="69.58972859078763"/>
  </r>
  <r>
    <x v="0"/>
    <x v="3"/>
    <x v="8"/>
    <d v="2020-01-04T08:00:00"/>
    <n v="10.379056076451285"/>
    <n v="4.4546206405003703"/>
    <n v="-2.1444319820923923"/>
    <n v="31.87"/>
    <n v="0"/>
    <n v="0"/>
    <n v="0"/>
    <n v="6.2392751532923035E-2"/>
    <n v="2.3073880000000009"/>
    <n v="0.70679093173166085"/>
    <n v="47.635816418123852"/>
  </r>
  <r>
    <x v="0"/>
    <x v="3"/>
    <x v="9"/>
    <d v="2020-01-04T09:00:00"/>
    <n v="11.440553484665367"/>
    <n v="4.9102081457260738"/>
    <n v="-2.1444319820923923"/>
    <n v="35.1"/>
    <n v="0"/>
    <n v="0"/>
    <n v="0"/>
    <n v="6.8716208936479395E-2"/>
    <n v="2.5412400000000006"/>
    <n v="0.79129256141025694"/>
    <n v="52.707578418645788"/>
  </r>
  <r>
    <x v="0"/>
    <x v="3"/>
    <x v="10"/>
    <d v="2020-01-04T10:00:00"/>
    <n v="6.3282484373477779"/>
    <n v="2.7160414106618926"/>
    <n v="-2.1444319820923923"/>
    <n v="19.559999999999995"/>
    <n v="0"/>
    <n v="0"/>
    <n v="0"/>
    <n v="3.8293135236397061E-2"/>
    <n v="1.4161440000000003"/>
    <n v="0.38432208313159233"/>
    <n v="28.298617084285262"/>
  </r>
  <r>
    <x v="0"/>
    <x v="3"/>
    <x v="11"/>
    <d v="2020-01-04T11:00:00"/>
    <n v="2.0792664037689521"/>
    <n v="0.89240707161638666"/>
    <n v="-2.1444319820923923"/>
    <n v="6.6400000000000006"/>
    <n v="0"/>
    <n v="0"/>
    <n v="0"/>
    <n v="1.2999305622171598E-2"/>
    <n v="0.48073600000000011"/>
    <n v="4.607735117641714E-2"/>
    <n v="8.0070541500915358"/>
  </r>
  <r>
    <x v="0"/>
    <x v="3"/>
    <x v="12"/>
    <d v="2020-01-04T12:00:00"/>
    <n v="1.5552426983528622"/>
    <n v="0.66749964293852437"/>
    <n v="-2.1444319820923923"/>
    <n v="5.05"/>
    <n v="0"/>
    <n v="0"/>
    <n v="0"/>
    <n v="9.8865200891515934E-3"/>
    <n v="0.36562000000000011"/>
    <n v="4.3618870073839824E-3"/>
    <n v="5.5081787662955302"/>
  </r>
  <r>
    <x v="0"/>
    <x v="3"/>
    <x v="13"/>
    <d v="2020-01-04T13:00:00"/>
    <n v="1.6349030707186991"/>
    <n v="0.70168933575422532"/>
    <n v="-2.1444319820923923"/>
    <n v="5.29"/>
    <n v="0"/>
    <n v="0"/>
    <n v="0"/>
    <n v="1.0356374509230085E-2"/>
    <n v="0.38299600000000011"/>
    <n v="1.0703335637995642E-2"/>
    <n v="5.8862161345277579"/>
  </r>
  <r>
    <x v="0"/>
    <x v="3"/>
    <x v="14"/>
    <d v="2020-01-04T14:00:00"/>
    <n v="2.3342414954141986"/>
    <n v="1.0018406557198014"/>
    <n v="-2.1444319820923923"/>
    <n v="7.4099999999999993"/>
    <n v="0"/>
    <n v="0"/>
    <n v="0"/>
    <n v="1.450675521992343E-2"/>
    <n v="0.53648400000000018"/>
    <n v="6.6374914415617575E-2"/>
    <n v="9.2190158386771461"/>
  </r>
  <r>
    <x v="0"/>
    <x v="3"/>
    <x v="15"/>
    <d v="2020-01-04T15:00:00"/>
    <n v="8.8136356199031081"/>
    <n v="3.7827527726098946"/>
    <n v="-2.1444319820923923"/>
    <n v="27.12"/>
    <n v="0"/>
    <n v="0"/>
    <n v="0"/>
    <n v="5.3093549468869544E-2"/>
    <n v="1.9634880000000008"/>
    <n v="0.58217397206042798"/>
    <n v="40.17071193194991"/>
  </r>
  <r>
    <x v="0"/>
    <x v="3"/>
    <x v="16"/>
    <d v="2020-01-04T16:00:00"/>
    <n v="14.908047338888821"/>
    <n v="6.3984330459535386"/>
    <n v="-2.1444319820923923"/>
    <n v="45.65"/>
    <n v="0"/>
    <n v="0"/>
    <n v="0"/>
    <n v="8.9370226152429746E-2"/>
    <n v="3.3050600000000014"/>
    <n v="1.0673260960331734"/>
    <n v="69.273804724935559"/>
  </r>
  <r>
    <x v="0"/>
    <x v="3"/>
    <x v="17"/>
    <d v="2020-01-04T17:00:00"/>
    <n v="17.150835646312149"/>
    <n v="7.3610226121847688"/>
    <n v="-2.1444319820923923"/>
    <n v="52.46"/>
    <n v="0"/>
    <n v="0"/>
    <n v="0"/>
    <n v="0.10270234532215695"/>
    <n v="3.7981040000000013"/>
    <n v="1.245865643595732"/>
    <n v="79.974098265322411"/>
  </r>
  <r>
    <x v="0"/>
    <x v="3"/>
    <x v="18"/>
    <d v="2020-01-04T18:00:00"/>
    <n v="17.675543272473956"/>
    <n v="7.5862235750190985"/>
    <n v="-2.1444319820923923"/>
    <n v="54.060000000000009"/>
    <n v="0"/>
    <n v="0"/>
    <n v="0"/>
    <n v="0.10583470812268023"/>
    <n v="3.9139440000000012"/>
    <n v="1.2876355520028173"/>
    <n v="82.484749125526164"/>
  </r>
  <r>
    <x v="0"/>
    <x v="3"/>
    <x v="19"/>
    <d v="2020-01-04T19:00:00"/>
    <n v="17.136329513791072"/>
    <n v="7.3547966782591541"/>
    <n v="-2.1444319820923923"/>
    <n v="52.42"/>
    <n v="0"/>
    <n v="0"/>
    <n v="0"/>
    <n v="0.10262403625214386"/>
    <n v="3.795208000000001"/>
    <n v="1.2447108674946514"/>
    <n v="79.90923711370462"/>
  </r>
  <r>
    <x v="0"/>
    <x v="3"/>
    <x v="20"/>
    <d v="2020-01-04T20:00:00"/>
    <n v="16.873188144100599"/>
    <n v="7.241858182873985"/>
    <n v="-2.1444319820923923"/>
    <n v="51.61999999999999"/>
    <n v="0"/>
    <n v="0"/>
    <n v="0"/>
    <n v="0.10105785485188222"/>
    <n v="3.7372880000000008"/>
    <n v="1.2237632190099383"/>
    <n v="78.652723418744017"/>
  </r>
  <r>
    <x v="0"/>
    <x v="3"/>
    <x v="21"/>
    <d v="2020-01-04T21:00:00"/>
    <n v="15.641685402131321"/>
    <n v="6.7133055387028175"/>
    <n v="-2.1444319820923923"/>
    <n v="47.88"/>
    <n v="0"/>
    <n v="0"/>
    <n v="0"/>
    <n v="9.3735956805659076E-2"/>
    <n v="3.4665120000000016"/>
    <n v="1.1257281340019154"/>
    <n v="72.776535049549324"/>
  </r>
  <r>
    <x v="0"/>
    <x v="3"/>
    <x v="22"/>
    <d v="2020-01-04T22:00:00"/>
    <n v="14.016869658286021"/>
    <n v="6.0159456153890609"/>
    <n v="-2.1444319820923923"/>
    <n v="42.94"/>
    <n v="0"/>
    <n v="0"/>
    <n v="0"/>
    <n v="8.4064786659043447E-2"/>
    <n v="3.1088560000000003"/>
    <n v="0.9963829493411559"/>
    <n v="65.01768702758288"/>
  </r>
  <r>
    <x v="0"/>
    <x v="3"/>
    <x v="23"/>
    <d v="2020-01-04T23:00:00"/>
    <n v="14.137920724705699"/>
    <n v="6.0678999140319938"/>
    <n v="-2.1444319820923923"/>
    <n v="43.3"/>
    <n v="0"/>
    <n v="0"/>
    <n v="0"/>
    <n v="8.4769568289161198E-2"/>
    <n v="3.134920000000001"/>
    <n v="1.0060193481751432"/>
    <n v="65.587097573109602"/>
  </r>
  <r>
    <x v="0"/>
    <x v="4"/>
    <x v="0"/>
    <d v="2020-01-05T00:00:00"/>
    <n v="15.201345367257733"/>
    <n v="6.5243145751953504"/>
    <n v="-2.1444319820923923"/>
    <n v="46.54"/>
    <n v="0"/>
    <n v="0"/>
    <n v="0"/>
    <n v="9.1112602960220807E-2"/>
    <n v="3.3694960000000007"/>
    <n v="1.0906743973920907"/>
    <n v="70.672510960713012"/>
  </r>
  <r>
    <x v="0"/>
    <x v="4"/>
    <x v="1"/>
    <d v="2020-01-05T01:00:00"/>
    <n v="15.440410455447005"/>
    <n v="6.626919693466867"/>
    <n v="-2.1444319820923923"/>
    <n v="47.26"/>
    <n v="0"/>
    <n v="0"/>
    <n v="0"/>
    <n v="9.2522166220456281E-2"/>
    <n v="3.4216240000000009"/>
    <n v="1.1097054278919565"/>
    <n v="71.806749760933883"/>
  </r>
  <r>
    <x v="0"/>
    <x v="4"/>
    <x v="2"/>
    <d v="2020-01-05T02:00:00"/>
    <n v="14.65286642163516"/>
    <n v="6.2889111228916663"/>
    <n v="-2.1444319820923923"/>
    <n v="44.87"/>
    <n v="0"/>
    <n v="0"/>
    <n v="0"/>
    <n v="8.784319928717467E-2"/>
    <n v="3.2485880000000007"/>
    <n v="1.0470121478275982"/>
    <n v="68.050788909549212"/>
  </r>
  <r>
    <x v="0"/>
    <x v="4"/>
    <x v="3"/>
    <d v="2020-01-05T03:00:00"/>
    <n v="14.943778200636199"/>
    <n v="6.4137684900507983"/>
    <n v="-2.1444319820923923"/>
    <n v="45.75"/>
    <n v="0"/>
    <n v="0"/>
    <n v="0"/>
    <n v="8.9565998827462454E-2"/>
    <n v="3.3123000000000009"/>
    <n v="1.0701704892687196"/>
    <n v="69.435151196690796"/>
  </r>
  <r>
    <x v="0"/>
    <x v="4"/>
    <x v="4"/>
    <d v="2020-01-05T04:00:00"/>
    <n v="14.653589527504224"/>
    <n v="6.2892214750379374"/>
    <n v="-2.1444319820923923"/>
    <n v="44.87"/>
    <n v="0"/>
    <n v="0"/>
    <n v="0"/>
    <n v="8.784319928717467E-2"/>
    <n v="3.2485880000000007"/>
    <n v="1.0470697114390521"/>
    <n v="68.051879931175989"/>
  </r>
  <r>
    <x v="0"/>
    <x v="4"/>
    <x v="5"/>
    <d v="2020-01-05T05:00:00"/>
    <n v="15.126984932409631"/>
    <n v="6.4923995797014458"/>
    <n v="-2.1444319820923923"/>
    <n v="46.31"/>
    <n v="0"/>
    <n v="0"/>
    <n v="0"/>
    <n v="9.0662325807645605E-2"/>
    <n v="3.352844000000001"/>
    <n v="1.0847548559220408"/>
    <n v="70.313213711748375"/>
  </r>
  <r>
    <x v="0"/>
    <x v="4"/>
    <x v="6"/>
    <d v="2020-01-05T06:00:00"/>
    <n v="14.206458585338597"/>
    <n v="6.0973159000698507"/>
    <n v="-2.1444319820923923"/>
    <n v="43.509999999999991"/>
    <n v="0"/>
    <n v="0"/>
    <n v="0"/>
    <n v="8.5180690906729847E-2"/>
    <n v="3.1501240000000004"/>
    <n v="1.0114753774347045"/>
    <n v="65.916122571657482"/>
  </r>
  <r>
    <x v="0"/>
    <x v="4"/>
    <x v="7"/>
    <d v="2020-01-05T07:00:00"/>
    <n v="12.307862383711914"/>
    <n v="5.2824512567492672"/>
    <n v="-2.1444319820923923"/>
    <n v="37.74"/>
    <n v="0"/>
    <n v="0"/>
    <n v="0"/>
    <n v="7.3884607557342802E-2"/>
    <n v="2.7323760000000012"/>
    <n v="0.86033560837114142"/>
    <n v="56.852477874297286"/>
  </r>
  <r>
    <x v="0"/>
    <x v="4"/>
    <x v="8"/>
    <d v="2020-01-05T08:00:00"/>
    <n v="1.4514995642477355"/>
    <n v="0.62297379173482759"/>
    <n v="-2.1444319820923923"/>
    <n v="4.7300000000000004"/>
    <n v="0"/>
    <n v="0"/>
    <n v="0"/>
    <n v="9.2600475290469386E-3"/>
    <n v="0.34245200000000015"/>
    <n v="-3.8966954743174672E-3"/>
    <n v="5.0078567259449009"/>
  </r>
  <r>
    <x v="0"/>
    <x v="4"/>
    <x v="9"/>
    <d v="2020-01-05T09:00:00"/>
    <n v="2.9792125290187488"/>
    <n v="1.2786578592936768"/>
    <n v="-2.1444319820923923"/>
    <n v="9.3800000000000008"/>
    <n v="0"/>
    <n v="0"/>
    <n v="0"/>
    <n v="1.8363476918067712E-2"/>
    <n v="0.67911200000000038"/>
    <n v="0.11771851922645588"/>
    <n v="12.308632402364557"/>
  </r>
  <r>
    <x v="0"/>
    <x v="4"/>
    <x v="10"/>
    <d v="2020-01-05T10:00:00"/>
    <n v="1.3459876927039873"/>
    <n v="0.57768881039023223"/>
    <n v="-2.1444319820923923"/>
    <n v="4.4099999999999993"/>
    <n v="0"/>
    <n v="0"/>
    <n v="0"/>
    <n v="8.6335749689422838E-3"/>
    <n v="0.31928400000000012"/>
    <n v="-1.2296080180198208E-2"/>
    <n v="4.5048660157905713"/>
  </r>
  <r>
    <x v="0"/>
    <x v="4"/>
    <x v="11"/>
    <d v="2020-01-05T11:00:00"/>
    <n v="2.9992965986724052"/>
    <n v="1.2872778060947556"/>
    <n v="-2.1444319820923923"/>
    <n v="9.44"/>
    <n v="0"/>
    <n v="0"/>
    <n v="0"/>
    <n v="1.8480940523087335E-2"/>
    <n v="0.68345600000000017"/>
    <n v="0.11931733294298461"/>
    <n v="12.403396696140838"/>
  </r>
  <r>
    <x v="0"/>
    <x v="4"/>
    <x v="12"/>
    <d v="2020-01-05T12:00:00"/>
    <n v="1.9010377434997852"/>
    <n v="0.81591253657238505"/>
    <n v="-2.1444319820923923"/>
    <n v="6.0999999999999988"/>
    <n v="0"/>
    <n v="0"/>
    <n v="0"/>
    <n v="1.1942133176994994E-2"/>
    <n v="0.44164000000000009"/>
    <n v="3.1889269197473646E-2"/>
    <n v="7.1579897003542454"/>
  </r>
  <r>
    <x v="0"/>
    <x v="4"/>
    <x v="13"/>
    <d v="2020-01-05T13:00:00"/>
    <n v="1.7891741168803701"/>
    <n v="0.76790142492701341"/>
    <n v="-2.1444319820923923"/>
    <n v="5.7600000000000007"/>
    <n v="0"/>
    <n v="0"/>
    <n v="0"/>
    <n v="1.1276506081883799E-2"/>
    <n v="0.41702400000000012"/>
    <n v="2.2984246276125019E-2"/>
    <n v="6.6239283120730006"/>
  </r>
  <r>
    <x v="0"/>
    <x v="4"/>
    <x v="14"/>
    <d v="2020-01-05T14:00:00"/>
    <n v="2.0324757516830561"/>
    <n v="0.87232484033938107"/>
    <n v="-2.1444319820923923"/>
    <n v="6.5"/>
    <n v="0"/>
    <n v="0"/>
    <n v="0"/>
    <n v="1.2725223877125814E-2"/>
    <n v="0.47060000000000013"/>
    <n v="4.2352531573103501E-2"/>
    <n v="7.7860463653802743"/>
  </r>
  <r>
    <x v="0"/>
    <x v="4"/>
    <x v="15"/>
    <d v="2020-01-05T15:00:00"/>
    <n v="1.8144007079730002"/>
    <n v="0.77872850713400332"/>
    <n v="-2.1444319820923923"/>
    <n v="5.83"/>
    <n v="0"/>
    <n v="0"/>
    <n v="0"/>
    <n v="1.1413546954406693E-2"/>
    <n v="0.42209200000000013"/>
    <n v="2.4992435878913831E-2"/>
    <n v="6.7371952158479314"/>
  </r>
  <r>
    <x v="0"/>
    <x v="4"/>
    <x v="16"/>
    <d v="2020-01-05T16:00:00"/>
    <n v="15.644030780297904"/>
    <n v="6.7143121591424491"/>
    <n v="-2.1444319820923923"/>
    <n v="47.88"/>
    <n v="0"/>
    <n v="0"/>
    <n v="0"/>
    <n v="9.3735956805659076E-2"/>
    <n v="3.4665120000000016"/>
    <n v="1.1259148403242816"/>
    <n v="72.780073754477897"/>
  </r>
  <r>
    <x v="0"/>
    <x v="4"/>
    <x v="17"/>
    <d v="2020-01-05T17:00:00"/>
    <n v="21.560105728341426"/>
    <n v="9.2534514970727351"/>
    <n v="-2.1444319820923923"/>
    <n v="65.87"/>
    <n v="0"/>
    <n v="0"/>
    <n v="0"/>
    <n v="0.12895546104404268"/>
    <n v="4.768988000000002"/>
    <n v="1.5968702760530227"/>
    <n v="101.03393898041885"/>
  </r>
  <r>
    <x v="0"/>
    <x v="4"/>
    <x v="18"/>
    <d v="2020-01-05T18:00:00"/>
    <n v="20.887906512460759"/>
    <n v="8.9649481418992281"/>
    <n v="-2.1444319820923923"/>
    <n v="63.83"/>
    <n v="0"/>
    <n v="0"/>
    <n v="0"/>
    <n v="0.12496169847337547"/>
    <n v="4.6212920000000013"/>
    <n v="1.5433591428453048"/>
    <n v="97.828035513586258"/>
  </r>
  <r>
    <x v="0"/>
    <x v="4"/>
    <x v="19"/>
    <d v="2020-01-05T19:00:00"/>
    <n v="20.366968468633761"/>
    <n v="8.741365058296978"/>
    <n v="-2.1444319820923923"/>
    <n v="62.239999999999995"/>
    <n v="0"/>
    <n v="0"/>
    <n v="0"/>
    <n v="0.12184891294035549"/>
    <n v="4.5061760000000017"/>
    <n v="1.501889316047496"/>
    <n v="95.333815773826188"/>
  </r>
  <r>
    <x v="0"/>
    <x v="4"/>
    <x v="20"/>
    <d v="2020-01-05T20:00:00"/>
    <n v="20.818651833835922"/>
    <n v="8.9352245024294152"/>
    <n v="-2.1444319820923923"/>
    <n v="63.61999999999999"/>
    <n v="0"/>
    <n v="0"/>
    <n v="0"/>
    <n v="0.12455057585580678"/>
    <n v="4.6060880000000024"/>
    <n v="1.5378460505274332"/>
    <n v="97.497928980556168"/>
  </r>
  <r>
    <x v="0"/>
    <x v="4"/>
    <x v="21"/>
    <d v="2020-01-05T21:00:00"/>
    <n v="17.429165383191496"/>
    <n v="7.4804798519987861"/>
    <n v="-2.1444319820923923"/>
    <n v="53.309999999999995"/>
    <n v="0"/>
    <n v="0"/>
    <n v="0"/>
    <n v="0.10436641305993495"/>
    <n v="3.8596440000000012"/>
    <n v="1.2680223781975524"/>
    <n v="81.307246044355381"/>
  </r>
  <r>
    <x v="0"/>
    <x v="4"/>
    <x v="22"/>
    <d v="2020-01-05T22:00:00"/>
    <n v="15.127912394285138"/>
    <n v="6.4927976400629541"/>
    <n v="-2.1444319820923923"/>
    <n v="46.31"/>
    <n v="0"/>
    <n v="0"/>
    <n v="0"/>
    <n v="9.0662325807645605E-2"/>
    <n v="3.352844000000001"/>
    <n v="1.0848286875106425"/>
    <n v="70.314613065573994"/>
  </r>
  <r>
    <x v="0"/>
    <x v="4"/>
    <x v="23"/>
    <d v="2020-01-05T23:00:00"/>
    <n v="15.062090896569096"/>
    <n v="6.4645474986093614"/>
    <n v="-2.1444319820923923"/>
    <n v="46.11"/>
    <n v="0"/>
    <n v="0"/>
    <n v="0"/>
    <n v="9.0270780457580191E-2"/>
    <n v="3.3383640000000008"/>
    <n v="1.0795888972088941"/>
    <n v="70.000430090752545"/>
  </r>
  <r>
    <x v="0"/>
    <x v="5"/>
    <x v="0"/>
    <d v="2020-01-06T00:00:00"/>
    <n v="14.716528033559728"/>
    <n v="6.3162342559779328"/>
    <n v="-2.1444319820923923"/>
    <n v="45.06"/>
    <n v="0"/>
    <n v="0"/>
    <n v="0"/>
    <n v="8.8215167369736794E-2"/>
    <n v="3.262344000000001"/>
    <n v="1.0520799981247013"/>
    <n v="68.35096947293971"/>
  </r>
  <r>
    <x v="0"/>
    <x v="5"/>
    <x v="1"/>
    <d v="2020-01-06T01:00:00"/>
    <n v="16.921472752522622"/>
    <n v="7.2625816101019414"/>
    <n v="-2.1444319820923923"/>
    <n v="51.77"/>
    <n v="0"/>
    <n v="0"/>
    <n v="0"/>
    <n v="0.10135151386443128"/>
    <n v="3.7481480000000014"/>
    <n v="1.2276069665956419"/>
    <n v="78.88672886099225"/>
  </r>
  <r>
    <x v="0"/>
    <x v="5"/>
    <x v="2"/>
    <d v="2020-01-06T02:00:00"/>
    <n v="14.78979752172711"/>
    <n v="6.3476810245381134"/>
    <n v="-2.1444319820923923"/>
    <n v="45.29"/>
    <n v="0"/>
    <n v="0"/>
    <n v="0"/>
    <n v="8.8665444522312009E-2"/>
    <n v="3.2789960000000007"/>
    <n v="1.0579126936244267"/>
    <n v="68.708620702319564"/>
  </r>
  <r>
    <x v="0"/>
    <x v="5"/>
    <x v="3"/>
    <d v="2020-01-06T03:00:00"/>
    <n v="15.051354346382796"/>
    <n v="6.4599394439158173"/>
    <n v="-2.1444319820923923"/>
    <n v="46.080000000000005"/>
    <n v="0"/>
    <n v="0"/>
    <n v="0"/>
    <n v="9.021204865507039E-2"/>
    <n v="3.3361920000000009"/>
    <n v="1.0787342027170868"/>
    <n v="69.952000059578381"/>
  </r>
  <r>
    <x v="0"/>
    <x v="5"/>
    <x v="4"/>
    <d v="2020-01-06T04:00:00"/>
    <n v="15.262064252689099"/>
    <n v="6.5503747099820249"/>
    <n v="-2.1444319820923923"/>
    <n v="46.72"/>
    <n v="0"/>
    <n v="0"/>
    <n v="0"/>
    <n v="9.1464993775279696E-2"/>
    <n v="3.3825280000000002"/>
    <n v="1.0955079888182353"/>
    <n v="70.957507963172233"/>
  </r>
  <r>
    <x v="0"/>
    <x v="5"/>
    <x v="5"/>
    <d v="2020-01-06T05:00:00"/>
    <n v="17.321035904258167"/>
    <n v="7.4340714112740249"/>
    <n v="-2.1444319820923923"/>
    <n v="52.98"/>
    <n v="0"/>
    <n v="0"/>
    <n v="0"/>
    <n v="0.103720363232327"/>
    <n v="3.8357520000000007"/>
    <n v="1.259414616072597"/>
    <n v="80.789562312744721"/>
  </r>
  <r>
    <x v="0"/>
    <x v="5"/>
    <x v="6"/>
    <d v="2020-01-06T06:00:00"/>
    <n v="17.989210878780572"/>
    <n v="7.720847589285678"/>
    <n v="-2.1444319820923923"/>
    <n v="55.009999999999991"/>
    <n v="0"/>
    <n v="0"/>
    <n v="0"/>
    <n v="0.10769454853549092"/>
    <n v="3.9827240000000015"/>
    <n v="1.3126053952687438"/>
    <n v="83.978650429778099"/>
  </r>
  <r>
    <x v="0"/>
    <x v="5"/>
    <x v="7"/>
    <d v="2020-01-06T07:00:00"/>
    <n v="18.254681906944846"/>
    <n v="7.8347859583247015"/>
    <n v="-2.1444319820923923"/>
    <n v="55.820000000000007"/>
    <n v="0"/>
    <n v="0"/>
    <n v="0"/>
    <n v="0.10928030720325584"/>
    <n v="4.0413680000000012"/>
    <n v="1.3337384986929677"/>
    <n v="85.249422689073384"/>
  </r>
  <r>
    <x v="0"/>
    <x v="5"/>
    <x v="8"/>
    <d v="2020-01-06T08:00:00"/>
    <n v="17.311799012765533"/>
    <n v="7.4301069999447051"/>
    <n v="-2.1444319820923923"/>
    <n v="52.95"/>
    <n v="0"/>
    <n v="0"/>
    <n v="0"/>
    <n v="0.1036616314298172"/>
    <n v="3.8335800000000009"/>
    <n v="1.258679303505414"/>
    <n v="80.74339496555308"/>
  </r>
  <r>
    <x v="0"/>
    <x v="5"/>
    <x v="9"/>
    <d v="2020-01-06T09:00:00"/>
    <n v="15.567560762675274"/>
    <n v="6.6814917449957267"/>
    <n v="-2.1444319820923923"/>
    <n v="47.65"/>
    <n v="0"/>
    <n v="0"/>
    <n v="0"/>
    <n v="9.3285679653083833E-2"/>
    <n v="3.449860000000001"/>
    <n v="1.1198273632747286"/>
    <n v="72.417593568506419"/>
  </r>
  <r>
    <x v="0"/>
    <x v="5"/>
    <x v="10"/>
    <d v="2020-01-06T10:00:00"/>
    <n v="15.785177902000409"/>
    <n v="6.7748915487373997"/>
    <n v="-2.1444319820923923"/>
    <n v="48.31"/>
    <n v="0"/>
    <n v="0"/>
    <n v="0"/>
    <n v="9.4577779308299706E-2"/>
    <n v="3.4976440000000011"/>
    <n v="1.13715100700355"/>
    <n v="73.455010254957273"/>
  </r>
  <r>
    <x v="0"/>
    <x v="5"/>
    <x v="11"/>
    <d v="2020-01-06T11:00:00"/>
    <n v="14.461890378567253"/>
    <n v="6.2069454974026996"/>
    <n v="-2.1444319820923923"/>
    <n v="44.29"/>
    <n v="0"/>
    <n v="0"/>
    <n v="0"/>
    <n v="8.6707717771984966E-2"/>
    <n v="3.2065960000000007"/>
    <n v="1.0318092968889805"/>
    <n v="67.139516908538525"/>
  </r>
  <r>
    <x v="0"/>
    <x v="5"/>
    <x v="12"/>
    <d v="2020-01-06T12:00:00"/>
    <n v="15.886582496351483"/>
    <n v="6.8184137145018546"/>
    <n v="-2.1444319820923923"/>
    <n v="48.62"/>
    <n v="0"/>
    <n v="0"/>
    <n v="0"/>
    <n v="9.5184674600901076E-2"/>
    <n v="3.5200880000000008"/>
    <n v="1.1452234275419844"/>
    <n v="73.941060330903824"/>
  </r>
  <r>
    <x v="0"/>
    <x v="5"/>
    <x v="13"/>
    <d v="2020-01-06T13:00:00"/>
    <n v="15.839159327095219"/>
    <n v="6.7980600111351093"/>
    <n v="-2.1444319820923923"/>
    <n v="48.47999999999999"/>
    <n v="0"/>
    <n v="0"/>
    <n v="0"/>
    <n v="9.4910592855855277E-2"/>
    <n v="3.5099520000000006"/>
    <n v="1.141448255736883"/>
    <n v="73.71909820473067"/>
  </r>
  <r>
    <x v="0"/>
    <x v="5"/>
    <x v="14"/>
    <d v="2020-01-06T14:00:00"/>
    <n v="17.062220594027831"/>
    <n v="7.3229896313378511"/>
    <n v="-2.1444319820923923"/>
    <n v="52.2"/>
    <n v="0"/>
    <n v="0"/>
    <n v="0"/>
    <n v="0.10219333636707192"/>
    <n v="3.7792800000000013"/>
    <n v="1.2388113481503222"/>
    <n v="79.561062927790672"/>
  </r>
  <r>
    <x v="0"/>
    <x v="5"/>
    <x v="15"/>
    <d v="2020-01-06T15:00:00"/>
    <n v="19.001134663762567"/>
    <n v="8.1551584308487666"/>
    <n v="-2.1444319820923923"/>
    <n v="58.09"/>
    <n v="0"/>
    <n v="0"/>
    <n v="0"/>
    <n v="0.11372434692649823"/>
    <n v="4.2057160000000016"/>
    <n v="1.3931606639673049"/>
    <n v="88.814462123412753"/>
  </r>
  <r>
    <x v="0"/>
    <x v="5"/>
    <x v="16"/>
    <d v="2020-01-06T16:00:00"/>
    <n v="21.29393360187802"/>
    <n v="9.1392122213875453"/>
    <n v="-2.1444319820923923"/>
    <n v="65.06"/>
    <n v="0"/>
    <n v="0"/>
    <n v="0"/>
    <n v="0.12736970237627776"/>
    <n v="4.7103440000000019"/>
    <n v="1.5756813609533455"/>
    <n v="99.762108904502796"/>
  </r>
  <r>
    <x v="0"/>
    <x v="5"/>
    <x v="17"/>
    <d v="2020-01-06T17:00:00"/>
    <n v="21.662440928506602"/>
    <n v="9.2973730725558692"/>
    <n v="-2.1444319820923923"/>
    <n v="66.180000000000007"/>
    <n v="0"/>
    <n v="0"/>
    <n v="0"/>
    <n v="0.12956235633664406"/>
    <n v="4.7914320000000021"/>
    <n v="1.6050167784566332"/>
    <n v="101.52139315376336"/>
  </r>
  <r>
    <x v="0"/>
    <x v="5"/>
    <x v="18"/>
    <d v="2020-01-06T18:00:00"/>
    <n v="22.133025652338347"/>
    <n v="9.4993448519203962"/>
    <n v="-2.1444319820923923"/>
    <n v="67.61"/>
    <n v="0"/>
    <n v="0"/>
    <n v="0"/>
    <n v="0.13236190558961172"/>
    <n v="4.8949640000000025"/>
    <n v="1.642478175684666"/>
    <n v="103.76774260344064"/>
  </r>
  <r>
    <x v="0"/>
    <x v="5"/>
    <x v="19"/>
    <d v="2020-01-06T19:00:00"/>
    <n v="22.175692042551599"/>
    <n v="9.5176569779075404"/>
    <n v="-2.1444319820923923"/>
    <n v="67.739999999999995"/>
    <n v="0"/>
    <n v="0"/>
    <n v="0"/>
    <n v="0.13261641006715424"/>
    <n v="4.904376000000001"/>
    <n v="1.6458746790370282"/>
    <n v="103.97178412747093"/>
  </r>
  <r>
    <x v="0"/>
    <x v="5"/>
    <x v="20"/>
    <d v="2020-01-06T20:00:00"/>
    <n v="21.884824278690424"/>
    <n v="9.3928185017486143"/>
    <n v="-2.1444319820923923"/>
    <n v="66.86"/>
    <n v="0"/>
    <n v="0"/>
    <n v="0"/>
    <n v="0.13089361052686643"/>
    <n v="4.8406640000000012"/>
    <n v="1.6227198414679083"/>
    <n v="102.58748825034142"/>
  </r>
  <r>
    <x v="0"/>
    <x v="5"/>
    <x v="21"/>
    <d v="2020-01-06T21:00:00"/>
    <n v="21.220676689464817"/>
    <n v="9.1077708502559656"/>
    <n v="-2.1444319820923923"/>
    <n v="64.84"/>
    <n v="0"/>
    <n v="0"/>
    <n v="0"/>
    <n v="0.12693900249120582"/>
    <n v="4.6944160000000013"/>
    <n v="1.5698496665599015"/>
    <n v="99.415220226679509"/>
  </r>
  <r>
    <x v="0"/>
    <x v="5"/>
    <x v="22"/>
    <d v="2020-01-06T22:00:00"/>
    <n v="18.502873848777085"/>
    <n v="7.941308260425008"/>
    <n v="-2.1444319820923923"/>
    <n v="56.579999999999991"/>
    <n v="0"/>
    <n v="0"/>
    <n v="0"/>
    <n v="0.11076817953350439"/>
    <n v="4.0963920000000007"/>
    <n v="1.3534960820800104"/>
    <n v="86.440406388723204"/>
  </r>
  <r>
    <x v="0"/>
    <x v="5"/>
    <x v="23"/>
    <d v="2020-01-06T23:00:00"/>
    <n v="15.542720504103695"/>
    <n v="6.6708304740927398"/>
    <n v="-2.1444319820923923"/>
    <n v="47.58"/>
    <n v="0"/>
    <n v="0"/>
    <n v="0"/>
    <n v="9.3148638780560969E-2"/>
    <n v="3.444792000000001"/>
    <n v="1.117849928082995"/>
    <n v="72.304909562967595"/>
  </r>
  <r>
    <x v="0"/>
    <x v="6"/>
    <x v="0"/>
    <d v="2020-01-07T00:00:00"/>
    <n v="15.228867405422001"/>
    <n v="6.536126847753871"/>
    <n v="-2.1444319820923923"/>
    <n v="46.62"/>
    <n v="0"/>
    <n v="0"/>
    <n v="0"/>
    <n v="9.1269221100246989E-2"/>
    <n v="3.3752880000000003"/>
    <n v="1.09286531849935"/>
    <n v="70.799984810683071"/>
  </r>
  <r>
    <x v="0"/>
    <x v="6"/>
    <x v="1"/>
    <d v="2020-01-07T01:00:00"/>
    <n v="15.205149532916746"/>
    <n v="6.5259472973561827"/>
    <n v="-2.1444319820923923"/>
    <n v="46.55"/>
    <n v="0"/>
    <n v="0"/>
    <n v="0"/>
    <n v="9.1132180227724097E-2"/>
    <n v="3.3702200000000011"/>
    <n v="1.0909772320436559"/>
    <n v="70.688994260451906"/>
  </r>
  <r>
    <x v="0"/>
    <x v="6"/>
    <x v="2"/>
    <d v="2020-01-07T02:00:00"/>
    <n v="15.323355334938569"/>
    <n v="6.576680427771386"/>
    <n v="-2.1444319820923923"/>
    <n v="46.909999999999989"/>
    <n v="0"/>
    <n v="0"/>
    <n v="0"/>
    <n v="9.183696185784182E-2"/>
    <n v="3.3962840000000005"/>
    <n v="1.1003871305803983"/>
    <n v="71.254111873055777"/>
  </r>
  <r>
    <x v="0"/>
    <x v="6"/>
    <x v="3"/>
    <d v="2020-01-07T03:00:00"/>
    <n v="15.329401128791639"/>
    <n v="6.5792752415856404"/>
    <n v="-2.1444319820923923"/>
    <n v="46.93"/>
    <n v="0"/>
    <n v="0"/>
    <n v="0"/>
    <n v="9.1876116392848373E-2"/>
    <n v="3.3977320000000004"/>
    <n v="1.1008684124274681"/>
    <n v="71.284720917105219"/>
  </r>
  <r>
    <x v="0"/>
    <x v="6"/>
    <x v="4"/>
    <d v="2020-01-07T04:00:00"/>
    <n v="15.326436394728486"/>
    <n v="6.5780027977859312"/>
    <n v="-2.1444319820923923"/>
    <n v="46.92"/>
    <n v="0"/>
    <n v="0"/>
    <n v="0"/>
    <n v="9.1856539125345096E-2"/>
    <n v="3.3970080000000009"/>
    <n v="1.1006324016205069"/>
    <n v="71.269504151167865"/>
  </r>
  <r>
    <x v="0"/>
    <x v="6"/>
    <x v="5"/>
    <d v="2020-01-07T05:00:00"/>
    <n v="17.011062425760922"/>
    <n v="7.3010328916677567"/>
    <n v="-2.1444319820923923"/>
    <n v="52.04"/>
    <n v="0"/>
    <n v="0"/>
    <n v="0"/>
    <n v="0.10188010008701957"/>
    <n v="3.7676960000000008"/>
    <n v="1.2347388477782313"/>
    <n v="79.31197828320154"/>
  </r>
  <r>
    <x v="0"/>
    <x v="6"/>
    <x v="6"/>
    <d v="2020-01-07T06:00:00"/>
    <n v="19.180527798061334"/>
    <n v="8.2321527502671259"/>
    <n v="-2.1444319820923923"/>
    <n v="58.64"/>
    <n v="0"/>
    <n v="0"/>
    <n v="0"/>
    <n v="0.1148010966391781"/>
    <n v="4.2455360000000013"/>
    <n v="1.4074414451393487"/>
    <n v="89.676027108014608"/>
  </r>
  <r>
    <x v="0"/>
    <x v="6"/>
    <x v="7"/>
    <d v="2020-01-07T07:00:00"/>
    <n v="20.307010416334229"/>
    <n v="8.7156314679424884"/>
    <n v="-2.1444319820923923"/>
    <n v="62.06"/>
    <n v="0"/>
    <n v="0"/>
    <n v="0"/>
    <n v="0.12149652212529662"/>
    <n v="4.4931440000000018"/>
    <n v="1.4971162915516667"/>
    <n v="95.049966715861288"/>
  </r>
  <r>
    <x v="0"/>
    <x v="6"/>
    <x v="8"/>
    <d v="2020-01-07T08:00:00"/>
    <n v="16.947686912245423"/>
    <n v="7.2738325500828429"/>
    <n v="-2.1444319820923923"/>
    <n v="51.850000000000009"/>
    <n v="0"/>
    <n v="0"/>
    <n v="0"/>
    <n v="0.10150813200445745"/>
    <n v="3.7539400000000005"/>
    <n v="1.2296937726491382"/>
    <n v="79.01222938488948"/>
  </r>
  <r>
    <x v="0"/>
    <x v="6"/>
    <x v="9"/>
    <d v="2020-01-07T09:00:00"/>
    <n v="20.675131038519794"/>
    <n v="8.8736263481804123"/>
    <n v="-2.1444319820923923"/>
    <n v="63.179999999999993"/>
    <n v="0"/>
    <n v="0"/>
    <n v="0"/>
    <n v="0.12368917608566292"/>
    <n v="4.5742320000000012"/>
    <n v="1.5264209250366552"/>
    <n v="96.808667505730128"/>
  </r>
  <r>
    <x v="0"/>
    <x v="6"/>
    <x v="10"/>
    <d v="2020-01-07T10:00:00"/>
    <n v="15.654163537350742"/>
    <n v="6.7186610699085412"/>
    <n v="-2.1444319820923923"/>
    <n v="47.909999999999989"/>
    <n v="0"/>
    <n v="0"/>
    <n v="0"/>
    <n v="9.3794688608168877E-2"/>
    <n v="3.4686840000000005"/>
    <n v="1.1267214692217957"/>
    <n v="72.827592782996845"/>
  </r>
  <r>
    <x v="0"/>
    <x v="6"/>
    <x v="11"/>
    <d v="2020-01-07T11:00:00"/>
    <n v="18.375300859162166"/>
    <n v="7.8865547964757834"/>
    <n v="-2.1444319820923923"/>
    <n v="56.190000000000005"/>
    <n v="0"/>
    <n v="0"/>
    <n v="0"/>
    <n v="0.11000466610087684"/>
    <n v="4.068156000000001"/>
    <n v="1.3433404986164879"/>
    <n v="85.828924838262935"/>
  </r>
  <r>
    <x v="0"/>
    <x v="6"/>
    <x v="12"/>
    <d v="2020-01-07T12:00:00"/>
    <n v="16.232884766920865"/>
    <n v="6.9670443058550067"/>
    <n v="-2.1444319820923923"/>
    <n v="49.67"/>
    <n v="0"/>
    <n v="0"/>
    <n v="0"/>
    <n v="9.7240287688744487E-2"/>
    <n v="3.5961080000000014"/>
    <n v="1.17279118795107"/>
    <n v="75.591636566323302"/>
  </r>
  <r>
    <x v="0"/>
    <x v="6"/>
    <x v="13"/>
    <d v="2020-01-07T13:00:00"/>
    <n v="17.278888263907501"/>
    <n v="7.4159819292179012"/>
    <n v="-2.1444319820923923"/>
    <n v="52.85"/>
    <n v="0"/>
    <n v="0"/>
    <n v="0"/>
    <n v="0.10346585875478451"/>
    <n v="3.826340000000001"/>
    <n v="1.2560594083545389"/>
    <n v="80.586303478142355"/>
  </r>
  <r>
    <x v="0"/>
    <x v="6"/>
    <x v="14"/>
    <d v="2020-01-07T14:00:00"/>
    <n v="16.649160514049303"/>
    <n v="7.1457070398877622"/>
    <n v="-2.1444319820923923"/>
    <n v="50.94"/>
    <n v="0"/>
    <n v="0"/>
    <n v="0"/>
    <n v="9.9726600661659837E-2"/>
    <n v="3.6880560000000009"/>
    <n v="1.2059292613517483"/>
    <n v="77.584147433858064"/>
  </r>
  <r>
    <x v="0"/>
    <x v="6"/>
    <x v="15"/>
    <d v="2020-01-07T15:00:00"/>
    <n v="16.616202743827419"/>
    <n v="7.1315617879097539"/>
    <n v="-2.1444319820923923"/>
    <n v="50.840000000000011"/>
    <n v="0"/>
    <n v="0"/>
    <n v="0"/>
    <n v="9.9530827986627143E-2"/>
    <n v="3.6808160000000014"/>
    <n v="1.2033056230152144"/>
    <n v="77.426985000646638"/>
  </r>
  <r>
    <x v="0"/>
    <x v="6"/>
    <x v="16"/>
    <d v="2020-01-07T16:00:00"/>
    <n v="18.521272177236888"/>
    <n v="7.9492046985118678"/>
    <n v="-2.1444319820923923"/>
    <n v="56.63"/>
    <n v="0"/>
    <n v="0"/>
    <n v="0"/>
    <n v="0.11086606587102074"/>
    <n v="4.1000120000000013"/>
    <n v="1.35496070057666"/>
    <n v="86.521883660104052"/>
  </r>
  <r>
    <x v="0"/>
    <x v="6"/>
    <x v="17"/>
    <d v="2020-01-07T17:00:00"/>
    <n v="19.434476291399022"/>
    <n v="8.3411457253231802"/>
    <n v="-2.1444319820923923"/>
    <n v="59.41"/>
    <n v="0"/>
    <n v="0"/>
    <n v="0"/>
    <n v="0.11630854623692993"/>
    <n v="4.3012840000000008"/>
    <n v="1.4276572849288807"/>
    <n v="90.886439865795623"/>
  </r>
  <r>
    <x v="0"/>
    <x v="6"/>
    <x v="18"/>
    <d v="2020-01-07T18:00:00"/>
    <n v="19.42313924894755"/>
    <n v="8.3362799434125154"/>
    <n v="-2.1444319820923923"/>
    <n v="59.37"/>
    <n v="0"/>
    <n v="0"/>
    <n v="0"/>
    <n v="0.11623023716691684"/>
    <n v="4.298388000000001"/>
    <n v="1.4267547876119091"/>
    <n v="90.826360235046494"/>
  </r>
  <r>
    <x v="0"/>
    <x v="6"/>
    <x v="19"/>
    <d v="2020-01-07T19:00:00"/>
    <n v="18.318051132583197"/>
    <n v="7.8619836011952877"/>
    <n v="-2.1444319820923923"/>
    <n v="56.01"/>
    <n v="0"/>
    <n v="0"/>
    <n v="0"/>
    <n v="0.10965227528581796"/>
    <n v="4.0551240000000011"/>
    <n v="1.3387830732689154"/>
    <n v="85.549162100240835"/>
  </r>
  <r>
    <x v="0"/>
    <x v="6"/>
    <x v="20"/>
    <d v="2020-01-07T20:00:00"/>
    <n v="18.476763439026801"/>
    <n v="7.9301018492303097"/>
    <n v="-2.1444319820923923"/>
    <n v="56.500000000000007"/>
    <n v="0"/>
    <n v="0"/>
    <n v="0"/>
    <n v="0.11061156139347822"/>
    <n v="4.0906000000000011"/>
    <n v="1.3514175351533748"/>
    <n v="86.315062402711575"/>
  </r>
  <r>
    <x v="0"/>
    <x v="6"/>
    <x v="21"/>
    <d v="2020-01-07T21:00:00"/>
    <n v="17.594256740975627"/>
    <n v="7.5513359457067661"/>
    <n v="-2.1444319820923923"/>
    <n v="53.810000000000009"/>
    <n v="0"/>
    <n v="0"/>
    <n v="0"/>
    <n v="0.10534527643509847"/>
    <n v="3.8958440000000016"/>
    <n v="1.2811646512456631"/>
    <n v="82.093514632270768"/>
  </r>
  <r>
    <x v="0"/>
    <x v="6"/>
    <x v="22"/>
    <d v="2020-01-07T22:00:00"/>
    <n v="15.532867400653043"/>
    <n v="6.6666015887604946"/>
    <n v="-2.1444319820923923"/>
    <n v="47.55"/>
    <n v="0"/>
    <n v="0"/>
    <n v="0"/>
    <n v="9.308990697805114E-2"/>
    <n v="3.4426200000000007"/>
    <n v="1.1170655613077878"/>
    <n v="72.257812475606983"/>
  </r>
  <r>
    <x v="0"/>
    <x v="6"/>
    <x v="23"/>
    <d v="2020-01-07T23:00:00"/>
    <n v="15.637444229012342"/>
    <n v="6.711485255897081"/>
    <n v="-2.1444319820923923"/>
    <n v="47.859999999999992"/>
    <n v="0"/>
    <n v="0"/>
    <n v="0"/>
    <n v="9.3696802270652524E-2"/>
    <n v="3.4650640000000008"/>
    <n v="1.1253905109069089"/>
    <n v="72.748648815994585"/>
  </r>
  <r>
    <x v="0"/>
    <x v="7"/>
    <x v="0"/>
    <d v="2020-01-08T00:00:00"/>
    <n v="14.568803792387346"/>
    <n v="6.2528320112090849"/>
    <n v="-2.1444319820923923"/>
    <n v="44.61"/>
    <n v="0"/>
    <n v="0"/>
    <n v="0"/>
    <n v="8.7334190332089626E-2"/>
    <n v="3.2297640000000003"/>
    <n v="1.0403202528577751"/>
    <n v="67.644622264693908"/>
  </r>
  <r>
    <x v="0"/>
    <x v="7"/>
    <x v="1"/>
    <d v="2020-01-08T01:00:00"/>
    <n v="14.481270254968027"/>
    <n v="6.2152632092244025"/>
    <n v="-2.1444319820923923"/>
    <n v="44.349999999999994"/>
    <n v="0"/>
    <n v="0"/>
    <n v="0"/>
    <n v="8.6825181377004595E-2"/>
    <n v="3.2109400000000008"/>
    <n v="1.0333520525529722"/>
    <n v="67.233218716030009"/>
  </r>
  <r>
    <x v="0"/>
    <x v="7"/>
    <x v="2"/>
    <d v="2020-01-08T02:00:00"/>
    <n v="14.325132834206027"/>
    <n v="6.1482500847015507"/>
    <n v="-2.1444319820923923"/>
    <n v="43.870000000000005"/>
    <n v="0"/>
    <n v="0"/>
    <n v="0"/>
    <n v="8.5885472536847585E-2"/>
    <n v="3.1761880000000007"/>
    <n v="1.0209225671806059"/>
    <n v="66.48194697653264"/>
  </r>
  <r>
    <x v="0"/>
    <x v="7"/>
    <x v="3"/>
    <d v="2020-01-08T03:00:00"/>
    <n v="14.344791882028851"/>
    <n v="6.1566876150086483"/>
    <n v="-2.1444319820923923"/>
    <n v="43.93"/>
    <n v="0"/>
    <n v="0"/>
    <n v="0"/>
    <n v="8.6002936141867228E-2"/>
    <n v="3.1805320000000004"/>
    <n v="1.0224875465824426"/>
    <n v="66.576069997669421"/>
  </r>
  <r>
    <x v="0"/>
    <x v="7"/>
    <x v="4"/>
    <d v="2020-01-08T04:00:00"/>
    <n v="14.278432770818826"/>
    <n v="6.1282067334810764"/>
    <n v="-2.1444319820923923"/>
    <n v="43.73"/>
    <n v="0"/>
    <n v="0"/>
    <n v="0"/>
    <n v="8.56113907918018E-2"/>
    <n v="3.1660520000000001"/>
    <n v="1.0172049589869583"/>
    <n v="66.261075871986264"/>
  </r>
  <r>
    <x v="0"/>
    <x v="7"/>
    <x v="5"/>
    <d v="2020-01-08T05:00:00"/>
    <n v="14.427235382917647"/>
    <n v="6.1920718077550019"/>
    <n v="-2.1444319820923923"/>
    <n v="44.180000000000007"/>
    <n v="0"/>
    <n v="0"/>
    <n v="0"/>
    <n v="8.6492367829448996E-2"/>
    <n v="3.1986320000000008"/>
    <n v="1.02905054911792"/>
    <n v="66.969050125527644"/>
  </r>
  <r>
    <x v="0"/>
    <x v="7"/>
    <x v="6"/>
    <d v="2020-01-08T06:00:00"/>
    <n v="14.512665625439562"/>
    <n v="6.2287378898011809"/>
    <n v="-2.1444319820923923"/>
    <n v="44.440000000000005"/>
    <n v="0"/>
    <n v="0"/>
    <n v="0"/>
    <n v="8.7001376784534012E-2"/>
    <n v="3.2174560000000008"/>
    <n v="1.0358513143963632"/>
    <n v="67.377280224329255"/>
  </r>
  <r>
    <x v="0"/>
    <x v="7"/>
    <x v="7"/>
    <d v="2020-01-08T07:00:00"/>
    <n v="14.572108071815107"/>
    <n v="6.2542501855818271"/>
    <n v="-2.1444319820923923"/>
    <n v="44.62"/>
    <n v="0"/>
    <n v="0"/>
    <n v="0"/>
    <n v="8.7353767599592888E-2"/>
    <n v="3.2304880000000002"/>
    <n v="1.040583293534463"/>
    <n v="67.660351336438595"/>
  </r>
  <r>
    <x v="0"/>
    <x v="7"/>
    <x v="8"/>
    <d v="2020-01-08T08:00:00"/>
    <n v="14.340318057456345"/>
    <n v="6.1547674797732412"/>
    <n v="-2.1444319820923923"/>
    <n v="43.920000000000009"/>
    <n v="0"/>
    <n v="0"/>
    <n v="0"/>
    <n v="8.5983358874363952E-2"/>
    <n v="3.1798080000000009"/>
    <n v="1.0221314030211419"/>
    <n v="66.558576317032717"/>
  </r>
  <r>
    <x v="0"/>
    <x v="7"/>
    <x v="9"/>
    <d v="2020-01-08T09:00:00"/>
    <n v="14.69101497213606"/>
    <n v="6.3052842226431958"/>
    <n v="-2.1444319820923923"/>
    <n v="44.99"/>
    <n v="0"/>
    <n v="0"/>
    <n v="0"/>
    <n v="8.8078126497213888E-2"/>
    <n v="3.2572760000000009"/>
    <n v="1.0500490037466583"/>
    <n v="68.237270342930742"/>
  </r>
  <r>
    <x v="0"/>
    <x v="7"/>
    <x v="10"/>
    <d v="2020-01-08T10:00:00"/>
    <n v="14.242717628764247"/>
    <n v="6.1128780361696053"/>
    <n v="-2.1444319820923923"/>
    <n v="43.62"/>
    <n v="0"/>
    <n v="0"/>
    <n v="0"/>
    <n v="8.5396040849265845E-2"/>
    <n v="3.1580880000000007"/>
    <n v="1.0143618171342694"/>
    <n v="66.089009540825003"/>
  </r>
  <r>
    <x v="0"/>
    <x v="7"/>
    <x v="11"/>
    <d v="2020-01-08T11:00:00"/>
    <n v="13.856909208233704"/>
    <n v="5.9472916725624589"/>
    <n v="-2.1444319820923923"/>
    <n v="42.449999999999996"/>
    <n v="0"/>
    <n v="0"/>
    <n v="0"/>
    <n v="8.3105500551383202E-2"/>
    <n v="3.0733800000000011"/>
    <n v="0.98364912765779988"/>
    <n v="64.249903526912945"/>
  </r>
  <r>
    <x v="0"/>
    <x v="7"/>
    <x v="12"/>
    <d v="2020-01-08T12:00:00"/>
    <n v="13.231095661884122"/>
    <n v="5.6786967328936555"/>
    <n v="-2.1444319820923923"/>
    <n v="40.549999999999997"/>
    <n v="0"/>
    <n v="0"/>
    <n v="0"/>
    <n v="7.9385819725761794E-2"/>
    <n v="2.9358200000000005"/>
    <n v="0.93383057498657607"/>
    <n v="61.264396807397716"/>
  </r>
  <r>
    <x v="0"/>
    <x v="7"/>
    <x v="13"/>
    <d v="2020-01-08T13:00:00"/>
    <n v="13.288966138979067"/>
    <n v="5.7035343500954374"/>
    <n v="-2.1444319820923923"/>
    <n v="40.72"/>
    <n v="0"/>
    <n v="0"/>
    <n v="0"/>
    <n v="7.9718633273317407E-2"/>
    <n v="2.9481280000000005"/>
    <n v="0.93843741583890383"/>
    <n v="61.534352556094333"/>
  </r>
  <r>
    <x v="0"/>
    <x v="7"/>
    <x v="14"/>
    <d v="2020-01-08T14:00:00"/>
    <n v="11.854401571302548"/>
    <n v="5.0878289443021902"/>
    <n v="-2.1444319820923923"/>
    <n v="36.36"/>
    <n v="0"/>
    <n v="0"/>
    <n v="0"/>
    <n v="7.1182944641891469E-2"/>
    <n v="2.6324640000000001"/>
    <n v="0.82423737831663757"/>
    <n v="54.685682856470876"/>
  </r>
  <r>
    <x v="0"/>
    <x v="7"/>
    <x v="15"/>
    <d v="2020-01-08T15:00:00"/>
    <n v="12.81084624281692"/>
    <n v="5.4983285257517256"/>
    <n v="-2.1444319820923923"/>
    <n v="39.269999999999996"/>
    <n v="0"/>
    <n v="0"/>
    <n v="0"/>
    <n v="7.6879929485343182E-2"/>
    <n v="2.8431480000000007"/>
    <n v="0.90037617320672714"/>
    <n v="59.255146889168323"/>
  </r>
  <r>
    <x v="0"/>
    <x v="7"/>
    <x v="16"/>
    <d v="2020-01-08T16:00:00"/>
    <n v="15.197302262268137"/>
    <n v="6.5225793018905636"/>
    <n v="-2.1444319820923923"/>
    <n v="46.52"/>
    <n v="0"/>
    <n v="0"/>
    <n v="0"/>
    <n v="9.1073448425214296E-2"/>
    <n v="3.3680480000000013"/>
    <n v="1.0903525417210933"/>
    <n v="70.644923572212619"/>
  </r>
  <r>
    <x v="0"/>
    <x v="7"/>
    <x v="17"/>
    <d v="2020-01-08T17:00:00"/>
    <n v="15.623183323699005"/>
    <n v="6.7053645718297554"/>
    <n v="-2.1444319820923923"/>
    <n v="47.82"/>
    <n v="0"/>
    <n v="0"/>
    <n v="0"/>
    <n v="9.3618493200639433E-2"/>
    <n v="3.4621680000000006"/>
    <n v="1.1242552563784054"/>
    <n v="72.684157663015412"/>
  </r>
  <r>
    <x v="0"/>
    <x v="7"/>
    <x v="18"/>
    <d v="2020-01-08T18:00:00"/>
    <n v="16.07255903799728"/>
    <n v="6.898233587808436"/>
    <n v="-2.1444319820923923"/>
    <n v="49.19"/>
    <n v="0"/>
    <n v="0"/>
    <n v="0"/>
    <n v="9.6300578848587504E-2"/>
    <n v="3.5613560000000004"/>
    <n v="1.160028287854832"/>
    <n v="74.834045510416729"/>
  </r>
  <r>
    <x v="0"/>
    <x v="7"/>
    <x v="19"/>
    <d v="2020-01-08T19:00:00"/>
    <n v="15.844261939379953"/>
    <n v="6.8002500178020551"/>
    <n v="-2.1444319820923923"/>
    <n v="48.489999999999995"/>
    <n v="0"/>
    <n v="0"/>
    <n v="0"/>
    <n v="9.4930170123358568E-2"/>
    <n v="3.510676000000001"/>
    <n v="1.1418544546124918"/>
    <n v="73.737540599825465"/>
  </r>
  <r>
    <x v="0"/>
    <x v="7"/>
    <x v="20"/>
    <d v="2020-01-08T20:00:00"/>
    <n v="15.433946517765296"/>
    <n v="6.6241454151506369"/>
    <n v="-2.1444319820923923"/>
    <n v="47.24"/>
    <n v="0"/>
    <n v="0"/>
    <n v="0"/>
    <n v="9.2483011685449742E-2"/>
    <n v="3.420176000000001"/>
    <n v="1.1091908592608715"/>
    <n v="71.775509821769859"/>
  </r>
  <r>
    <x v="0"/>
    <x v="7"/>
    <x v="21"/>
    <d v="2020-01-08T21:00:00"/>
    <n v="14.848343945612728"/>
    <n v="6.3728087535288145"/>
    <n v="-2.1444319820923923"/>
    <n v="45.46"/>
    <n v="0"/>
    <n v="0"/>
    <n v="0"/>
    <n v="8.8998258069867608E-2"/>
    <n v="3.2913040000000011"/>
    <n v="1.0625733439396379"/>
    <n v="68.979596319058643"/>
  </r>
  <r>
    <x v="0"/>
    <x v="7"/>
    <x v="22"/>
    <d v="2020-01-08T22:00:00"/>
    <n v="14.925552788797226"/>
    <n v="6.4059462666075975"/>
    <n v="-2.1444319820923923"/>
    <n v="45.70000000000001"/>
    <n v="0"/>
    <n v="0"/>
    <n v="0"/>
    <n v="8.9468112489946114E-2"/>
    <n v="3.3086800000000012"/>
    <n v="1.0687196359835025"/>
    <n v="69.35393482178587"/>
  </r>
  <r>
    <x v="0"/>
    <x v="7"/>
    <x v="23"/>
    <d v="2020-01-08T23:00:00"/>
    <n v="14.904893968511958"/>
    <n v="6.3970796407243515"/>
    <n v="-2.1444319820923923"/>
    <n v="45.64"/>
    <n v="0"/>
    <n v="0"/>
    <n v="0"/>
    <n v="8.935064888492647E-2"/>
    <n v="3.3043360000000011"/>
    <n v="1.0670750686319164"/>
    <n v="69.258303344660774"/>
  </r>
  <r>
    <x v="0"/>
    <x v="8"/>
    <x v="0"/>
    <d v="2020-01-09T00:00:00"/>
    <n v="14.73485090749406"/>
    <n v="6.3240983094930057"/>
    <n v="-2.1444319820923923"/>
    <n v="45.12"/>
    <n v="0"/>
    <n v="0"/>
    <n v="0"/>
    <n v="8.833263097475641E-2"/>
    <n v="3.2666880000000007"/>
    <n v="1.0535386099836335"/>
    <n v="68.443076475853076"/>
  </r>
  <r>
    <x v="0"/>
    <x v="8"/>
    <x v="1"/>
    <d v="2020-01-09T01:00:00"/>
    <n v="14.574541480261429"/>
    <n v="6.2552945880218873"/>
    <n v="-2.1444319820923923"/>
    <n v="44.63"/>
    <n v="0"/>
    <n v="0"/>
    <n v="0"/>
    <n v="8.7373344867096164E-2"/>
    <n v="3.2312120000000011"/>
    <n v="1.0407770076008347"/>
    <n v="67.674766438658864"/>
  </r>
  <r>
    <x v="0"/>
    <x v="8"/>
    <x v="2"/>
    <d v="2020-01-09T02:00:00"/>
    <n v="14.403879063346952"/>
    <n v="6.1820474334304611"/>
    <n v="-2.1444319820923923"/>
    <n v="44.11"/>
    <n v="0"/>
    <n v="0"/>
    <n v="0"/>
    <n v="8.635532695692609E-2"/>
    <n v="3.1935640000000012"/>
    <n v="1.0271912444679558"/>
    <n v="66.858605086109904"/>
  </r>
  <r>
    <x v="0"/>
    <x v="8"/>
    <x v="3"/>
    <d v="2020-01-09T03:00:00"/>
    <n v="14.222659300744162"/>
    <n v="6.1042691375034792"/>
    <n v="-2.1444319820923923"/>
    <n v="43.56"/>
    <n v="0"/>
    <n v="0"/>
    <n v="0"/>
    <n v="8.5278577244246215E-2"/>
    <n v="3.153744000000001"/>
    <n v="1.0127650526078478"/>
    <n v="65.99428408600734"/>
  </r>
  <r>
    <x v="0"/>
    <x v="8"/>
    <x v="4"/>
    <d v="2020-01-09T04:00:00"/>
    <n v="14.456046435891954"/>
    <n v="6.2044373167481632"/>
    <n v="-2.1444319820923923"/>
    <n v="44.27"/>
    <n v="0"/>
    <n v="0"/>
    <n v="0"/>
    <n v="8.6668563236978427E-2"/>
    <n v="3.2051480000000008"/>
    <n v="1.0313440836195082"/>
    <n v="67.109212417404208"/>
  </r>
  <r>
    <x v="0"/>
    <x v="8"/>
    <x v="5"/>
    <d v="2020-01-09T05:00:00"/>
    <n v="14.927829000315521"/>
    <n v="6.4069232011897848"/>
    <n v="-2.1444319820923923"/>
    <n v="45.71"/>
    <n v="0"/>
    <n v="0"/>
    <n v="0"/>
    <n v="8.9487689757449376E-2"/>
    <n v="3.3094040000000011"/>
    <n v="1.0689008362212995"/>
    <n v="69.36811274539167"/>
  </r>
  <r>
    <x v="0"/>
    <x v="8"/>
    <x v="6"/>
    <d v="2020-01-09T06:00:00"/>
    <n v="15.110447815578024"/>
    <n v="6.4853019610519436"/>
    <n v="-2.1444319820923923"/>
    <n v="46.26"/>
    <n v="0"/>
    <n v="0"/>
    <n v="0"/>
    <n v="9.0564439470129252E-2"/>
    <n v="3.3492240000000009"/>
    <n v="1.083438401155743"/>
    <n v="70.234544635163445"/>
  </r>
  <r>
    <x v="0"/>
    <x v="8"/>
    <x v="7"/>
    <d v="2020-01-09T07:00:00"/>
    <n v="15.115204594621028"/>
    <n v="6.4873435384315439"/>
    <n v="-2.1444319820923923"/>
    <n v="46.28"/>
    <n v="0"/>
    <n v="0"/>
    <n v="0"/>
    <n v="9.060359400513579E-2"/>
    <n v="3.3506720000000008"/>
    <n v="1.0838170696084821"/>
    <n v="70.263208814573801"/>
  </r>
  <r>
    <x v="0"/>
    <x v="8"/>
    <x v="8"/>
    <d v="2020-01-09T08:00:00"/>
    <n v="14.97899031252099"/>
    <n v="6.4288812902170376"/>
    <n v="-2.1444319820923923"/>
    <n v="45.86"/>
    <n v="0"/>
    <n v="0"/>
    <n v="0"/>
    <n v="8.9781348769998423E-2"/>
    <n v="3.3202640000000008"/>
    <n v="1.0729735868699619"/>
    <n v="69.606458556285588"/>
  </r>
  <r>
    <x v="0"/>
    <x v="8"/>
    <x v="9"/>
    <d v="2020-01-09T09:00:00"/>
    <n v="14.643057333324396"/>
    <n v="6.2847011285596412"/>
    <n v="-2.1444319820923923"/>
    <n v="44.839999999999996"/>
    <n v="0"/>
    <n v="0"/>
    <n v="0"/>
    <n v="8.7784467484664869E-2"/>
    <n v="3.2464160000000013"/>
    <n v="1.0462312849243947"/>
    <n v="68.003758232200695"/>
  </r>
  <r>
    <x v="0"/>
    <x v="8"/>
    <x v="10"/>
    <d v="2020-01-09T10:00:00"/>
    <n v="14.480201315857238"/>
    <n v="6.214804427790785"/>
    <n v="-2.1444319820923923"/>
    <n v="44.34"/>
    <n v="0"/>
    <n v="0"/>
    <n v="0"/>
    <n v="8.6805604109501333E-2"/>
    <n v="3.2102160000000013"/>
    <n v="1.0332669585186487"/>
    <n v="67.220862324183784"/>
  </r>
  <r>
    <x v="0"/>
    <x v="8"/>
    <x v="11"/>
    <d v="2020-01-09T11:00:00"/>
    <n v="14.345260328874456"/>
    <n v="6.1568886692251459"/>
    <n v="-2.1444319820923923"/>
    <n v="43.93"/>
    <n v="0"/>
    <n v="0"/>
    <n v="0"/>
    <n v="8.6002936141867228E-2"/>
    <n v="3.1805320000000004"/>
    <n v="1.0225248377916016"/>
    <n v="66.576776789940681"/>
  </r>
  <r>
    <x v="0"/>
    <x v="8"/>
    <x v="12"/>
    <d v="2020-01-09T12:00:00"/>
    <n v="14.429011708204726"/>
    <n v="6.192834194549115"/>
    <n v="-2.1444319820923923"/>
    <n v="44.19"/>
    <n v="0"/>
    <n v="0"/>
    <n v="0"/>
    <n v="8.6511945096952272E-2"/>
    <n v="3.1993560000000008"/>
    <n v="1.0291919553808428"/>
    <n v="66.982473821139237"/>
  </r>
  <r>
    <x v="0"/>
    <x v="8"/>
    <x v="13"/>
    <d v="2020-01-09T13:00:00"/>
    <n v="14.410188948039165"/>
    <n v="6.1847555932459652"/>
    <n v="-2.1444319820923923"/>
    <n v="44.13000000000001"/>
    <n v="0"/>
    <n v="0"/>
    <n v="0"/>
    <n v="8.6394481491932643E-2"/>
    <n v="3.1950120000000011"/>
    <n v="1.0276935495470356"/>
    <n v="66.889612590231721"/>
  </r>
  <r>
    <x v="0"/>
    <x v="8"/>
    <x v="14"/>
    <d v="2020-01-09T14:00:00"/>
    <n v="14.577128941697218"/>
    <n v="6.2564051089626602"/>
    <n v="-2.1444319820923923"/>
    <n v="44.639999999999993"/>
    <n v="0"/>
    <n v="0"/>
    <n v="0"/>
    <n v="8.7392922134599441E-2"/>
    <n v="3.231936000000001"/>
    <n v="1.0409829852192087"/>
    <n v="67.689413975921283"/>
  </r>
  <r>
    <x v="0"/>
    <x v="8"/>
    <x v="15"/>
    <d v="2020-01-09T15:00:00"/>
    <n v="14.805510926655728"/>
    <n v="6.3544251116123114"/>
    <n v="-2.1444319820923923"/>
    <n v="45.330000000000005"/>
    <n v="0"/>
    <n v="0"/>
    <n v="0"/>
    <n v="8.8743753592325073E-2"/>
    <n v="3.2818920000000009"/>
    <n v="1.0591635759289837"/>
    <n v="68.775303385696958"/>
  </r>
  <r>
    <x v="0"/>
    <x v="8"/>
    <x v="16"/>
    <d v="2020-01-09T16:00:00"/>
    <n v="14.960044938751548"/>
    <n v="6.4207500639847384"/>
    <n v="-2.1444319820923923"/>
    <n v="45.8"/>
    <n v="0"/>
    <n v="0"/>
    <n v="0"/>
    <n v="8.9663885164978807E-2"/>
    <n v="3.3159200000000006"/>
    <n v="1.071465420249865"/>
    <n v="69.513412326058742"/>
  </r>
  <r>
    <x v="0"/>
    <x v="8"/>
    <x v="17"/>
    <d v="2020-01-09T17:00:00"/>
    <n v="15.483472981918968"/>
    <n v="6.6454018384558839"/>
    <n v="-2.1444319820923923"/>
    <n v="47.39"/>
    <n v="0"/>
    <n v="0"/>
    <n v="0"/>
    <n v="9.2776670697998831E-2"/>
    <n v="3.4310360000000006"/>
    <n v="1.1131334660923331"/>
    <n v="72.011388975072805"/>
  </r>
  <r>
    <x v="0"/>
    <x v="8"/>
    <x v="18"/>
    <d v="2020-01-09T18:00:00"/>
    <n v="15.917364798803627"/>
    <n v="6.8316252704328937"/>
    <n v="-2.1444319820923923"/>
    <n v="48.71"/>
    <n v="0"/>
    <n v="0"/>
    <n v="0"/>
    <n v="9.5360870008430521E-2"/>
    <n v="3.5266040000000012"/>
    <n v="1.1476738854539279"/>
    <n v="74.084196842606488"/>
  </r>
  <r>
    <x v="0"/>
    <x v="8"/>
    <x v="19"/>
    <d v="2020-01-09T19:00:00"/>
    <n v="15.619970218489481"/>
    <n v="6.7039855288145702"/>
    <n v="-2.1444319820923923"/>
    <n v="47.81"/>
    <n v="0"/>
    <n v="0"/>
    <n v="0"/>
    <n v="9.3598915933136184E-2"/>
    <n v="3.4614440000000011"/>
    <n v="1.1239994737222896"/>
    <n v="72.668566154867094"/>
  </r>
  <r>
    <x v="0"/>
    <x v="8"/>
    <x v="20"/>
    <d v="2020-01-09T20:00:00"/>
    <n v="15.164627308802185"/>
    <n v="6.5085554329505886"/>
    <n v="-2.1444319820923923"/>
    <n v="46.43"/>
    <n v="0"/>
    <n v="0"/>
    <n v="0"/>
    <n v="9.0897253017684851E-2"/>
    <n v="3.3615320000000009"/>
    <n v="1.0877514173130833"/>
    <n v="70.498931429991146"/>
  </r>
  <r>
    <x v="0"/>
    <x v="8"/>
    <x v="21"/>
    <d v="2020-01-09T21:00:00"/>
    <n v="14.900215787932982"/>
    <n v="6.3950717972736939"/>
    <n v="-2.1444319820923923"/>
    <n v="45.61999999999999"/>
    <n v="0"/>
    <n v="0"/>
    <n v="0"/>
    <n v="8.9311494349919932E-2"/>
    <n v="3.3028880000000007"/>
    <n v="1.0667026570934659"/>
    <n v="69.229757754557653"/>
  </r>
  <r>
    <x v="0"/>
    <x v="8"/>
    <x v="22"/>
    <d v="2020-01-09T22:00:00"/>
    <n v="14.902058135929842"/>
    <n v="6.3958625205681185"/>
    <n v="-2.1444319820923923"/>
    <n v="45.63"/>
    <n v="0"/>
    <n v="0"/>
    <n v="0"/>
    <n v="8.9331071617423208E-2"/>
    <n v="3.3036120000000007"/>
    <n v="1.0668493191643904"/>
    <n v="69.243281065187389"/>
  </r>
  <r>
    <x v="0"/>
    <x v="8"/>
    <x v="23"/>
    <d v="2020-01-09T23:00:00"/>
    <n v="14.94186668599102"/>
    <n v="6.4129480808989152"/>
    <n v="-2.1444319820923923"/>
    <n v="45.75"/>
    <n v="0"/>
    <n v="0"/>
    <n v="0"/>
    <n v="8.9565998827462454E-2"/>
    <n v="3.3123000000000009"/>
    <n v="1.0700183211132235"/>
    <n v="69.432267104738244"/>
  </r>
  <r>
    <x v="0"/>
    <x v="9"/>
    <x v="0"/>
    <d v="2020-01-10T00:00:00"/>
    <n v="14.687619518489992"/>
    <n v="6.3038269169128673"/>
    <n v="-2.1444319820923923"/>
    <n v="44.98"/>
    <n v="0"/>
    <n v="0"/>
    <n v="0"/>
    <n v="8.8058549229710625E-2"/>
    <n v="3.2565520000000006"/>
    <n v="1.0497787050493932"/>
    <n v="68.221403707589573"/>
  </r>
  <r>
    <x v="0"/>
    <x v="9"/>
    <x v="1"/>
    <d v="2020-01-10T01:00:00"/>
    <n v="14.706247354464763"/>
    <n v="6.3118218580722392"/>
    <n v="-2.1444319820923923"/>
    <n v="45.03"/>
    <n v="0"/>
    <n v="0"/>
    <n v="0"/>
    <n v="8.8156435567226979E-2"/>
    <n v="3.2601720000000012"/>
    <n v="1.0512615937357648"/>
    <n v="68.303227259747601"/>
  </r>
  <r>
    <x v="0"/>
    <x v="9"/>
    <x v="2"/>
    <d v="2020-01-10T02:00:00"/>
    <n v="14.639061387413188"/>
    <n v="6.2829860956122063"/>
    <n v="-2.1444319820923923"/>
    <n v="44.829999999999991"/>
    <n v="0"/>
    <n v="0"/>
    <n v="0"/>
    <n v="8.7764890217161565E-2"/>
    <n v="3.2456920000000005"/>
    <n v="1.0459131834019681"/>
    <n v="67.986985574552122"/>
  </r>
  <r>
    <x v="0"/>
    <x v="9"/>
    <x v="3"/>
    <d v="2020-01-10T03:00:00"/>
    <n v="14.478377831491775"/>
    <n v="6.2140218006393191"/>
    <n v="-2.1444319820923923"/>
    <n v="44.34"/>
    <n v="0"/>
    <n v="0"/>
    <n v="0"/>
    <n v="8.6805604109501333E-2"/>
    <n v="3.2102160000000013"/>
    <n v="1.0331217981071559"/>
    <n v="67.218111052255367"/>
  </r>
  <r>
    <x v="0"/>
    <x v="9"/>
    <x v="4"/>
    <d v="2020-01-10T04:00:00"/>
    <n v="14.450770906986385"/>
    <n v="6.2021730954375558"/>
    <n v="-2.1444319820923923"/>
    <n v="44.26"/>
    <n v="0"/>
    <n v="0"/>
    <n v="0"/>
    <n v="8.6648985969475137E-2"/>
    <n v="3.2044240000000008"/>
    <n v="1.0309241195324674"/>
    <n v="67.090509125833492"/>
  </r>
  <r>
    <x v="0"/>
    <x v="9"/>
    <x v="5"/>
    <d v="2020-01-10T05:00:00"/>
    <n v="14.745656624328706"/>
    <n v="6.3287360500440206"/>
    <n v="-2.1444319820923923"/>
    <n v="45.149999999999991"/>
    <n v="0"/>
    <n v="0"/>
    <n v="0"/>
    <n v="8.8391362777266225E-2"/>
    <n v="3.268860000000001"/>
    <n v="1.0543988105600146"/>
    <n v="68.491610865617616"/>
  </r>
  <r>
    <x v="0"/>
    <x v="9"/>
    <x v="6"/>
    <d v="2020-01-10T06:00:00"/>
    <n v="14.543834632334752"/>
    <n v="6.2421154166626316"/>
    <n v="-2.1444319820923923"/>
    <n v="44.54"/>
    <n v="0"/>
    <n v="0"/>
    <n v="0"/>
    <n v="8.7197149459566733E-2"/>
    <n v="3.2246960000000011"/>
    <n v="1.0383325563266081"/>
    <n v="67.531743772691172"/>
  </r>
  <r>
    <x v="0"/>
    <x v="9"/>
    <x v="7"/>
    <d v="2020-01-10T07:00:00"/>
    <n v="14.412285955059449"/>
    <n v="6.1856556144701518"/>
    <n v="-2.1444319820923923"/>
    <n v="44.139999999999993"/>
    <n v="0"/>
    <n v="0"/>
    <n v="0"/>
    <n v="8.6414058759435905E-2"/>
    <n v="3.195736000000001"/>
    <n v="1.0278604840202525"/>
    <n v="66.90352013021689"/>
  </r>
  <r>
    <x v="0"/>
    <x v="9"/>
    <x v="8"/>
    <d v="2020-01-10T08:00:00"/>
    <n v="13.708807694433979"/>
    <n v="5.8837275049346873"/>
    <n v="-2.1444319820923923"/>
    <n v="42.000000000000007"/>
    <n v="0"/>
    <n v="0"/>
    <n v="0"/>
    <n v="8.222452351373602E-2"/>
    <n v="3.0408000000000008"/>
    <n v="0.97185934920228856"/>
    <n v="63.542987089992309"/>
  </r>
  <r>
    <x v="0"/>
    <x v="9"/>
    <x v="9"/>
    <d v="2020-01-10T09:00:00"/>
    <n v="13.242262931653302"/>
    <n v="5.6834896495178064"/>
    <n v="-2.1444319820923923"/>
    <n v="40.58"/>
    <n v="0"/>
    <n v="0"/>
    <n v="0"/>
    <n v="7.9444551528271609E-2"/>
    <n v="2.9379920000000008"/>
    <n v="0.93471955736868428"/>
    <n v="61.313476707975674"/>
  </r>
  <r>
    <x v="0"/>
    <x v="9"/>
    <x v="10"/>
    <d v="2020-01-10T10:00:00"/>
    <n v="13.5289115299654"/>
    <n v="5.8065172883710821"/>
    <n v="-2.1444319820923923"/>
    <n v="41.449999999999996"/>
    <n v="0"/>
    <n v="0"/>
    <n v="0"/>
    <n v="8.1147773801056172E-2"/>
    <n v="3.0009800000000015"/>
    <n v="0.95753852377879567"/>
    <n v="62.680663133823934"/>
  </r>
  <r>
    <x v="0"/>
    <x v="9"/>
    <x v="11"/>
    <d v="2020-01-10T11:00:00"/>
    <n v="13.465095865051337"/>
    <n v="5.7791280367840896"/>
    <n v="-2.1444319820923923"/>
    <n v="41.26"/>
    <n v="0"/>
    <n v="0"/>
    <n v="0"/>
    <n v="8.0775805718493993E-2"/>
    <n v="2.9872240000000008"/>
    <n v="0.95245840992968689"/>
    <n v="62.380250135391215"/>
  </r>
  <r>
    <x v="0"/>
    <x v="9"/>
    <x v="12"/>
    <d v="2020-01-10T12:00:00"/>
    <n v="13.439246402201656"/>
    <n v="5.768033622233494"/>
    <n v="-2.1444319820923923"/>
    <n v="41.18"/>
    <n v="0"/>
    <n v="0"/>
    <n v="0"/>
    <n v="8.0619187578467838E-2"/>
    <n v="2.9814320000000007"/>
    <n v="0.95040063595849156"/>
    <n v="62.255299865879721"/>
  </r>
  <r>
    <x v="0"/>
    <x v="9"/>
    <x v="13"/>
    <d v="2020-01-10T13:00:00"/>
    <n v="12.959867208570715"/>
    <n v="5.5622873159369233"/>
    <n v="-2.1444319820923923"/>
    <n v="39.72"/>
    <n v="0"/>
    <n v="0"/>
    <n v="0"/>
    <n v="7.776090652299035E-2"/>
    <n v="2.8757280000000005"/>
    <n v="0.91223914561252928"/>
    <n v="59.963450594550764"/>
  </r>
  <r>
    <x v="0"/>
    <x v="9"/>
    <x v="14"/>
    <d v="2020-01-10T14:00:00"/>
    <n v="12.3857057886108"/>
    <n v="5.3158611194222463"/>
    <n v="-2.1444319820923923"/>
    <n v="37.980000000000004"/>
    <n v="0"/>
    <n v="0"/>
    <n v="0"/>
    <n v="7.4354461977421266E-2"/>
    <n v="2.7497520000000004"/>
    <n v="0.86653241537489434"/>
    <n v="57.227773803292969"/>
  </r>
  <r>
    <x v="0"/>
    <x v="9"/>
    <x v="15"/>
    <d v="2020-01-10T15:00:00"/>
    <n v="13.640175515644215"/>
    <n v="5.8542710381820839"/>
    <n v="-2.1444319820923923"/>
    <n v="41.79"/>
    <n v="0"/>
    <n v="0"/>
    <n v="0"/>
    <n v="8.1813400896167329E-2"/>
    <n v="3.0255960000000006"/>
    <n v="0.96639581164557875"/>
    <n v="63.21381978427565"/>
  </r>
  <r>
    <x v="0"/>
    <x v="9"/>
    <x v="16"/>
    <d v="2020-01-10T16:00:00"/>
    <n v="14.658384033809966"/>
    <n v="6.2912792447034285"/>
    <n v="-2.1444319820923923"/>
    <n v="44.889999999999993"/>
    <n v="0"/>
    <n v="0"/>
    <n v="0"/>
    <n v="8.7882353822181195E-2"/>
    <n v="3.250036000000001"/>
    <n v="1.0474513832106498"/>
    <n v="68.080601033453831"/>
  </r>
  <r>
    <x v="0"/>
    <x v="9"/>
    <x v="17"/>
    <d v="2020-01-10T17:00:00"/>
    <n v="14.667246796613826"/>
    <n v="6.2950830825309856"/>
    <n v="-2.1444319820923923"/>
    <n v="44.91"/>
    <n v="0"/>
    <n v="0"/>
    <n v="0"/>
    <n v="8.7921508357187733E-2"/>
    <n v="3.2514840000000005"/>
    <n v="1.0481569128658199"/>
    <n v="68.115460318275424"/>
  </r>
  <r>
    <x v="0"/>
    <x v="9"/>
    <x v="18"/>
    <d v="2020-01-10T18:00:00"/>
    <n v="15.605901093428374"/>
    <n v="6.6979471555338641"/>
    <n v="-2.1444319820923923"/>
    <n v="47.77000000000001"/>
    <n v="0"/>
    <n v="0"/>
    <n v="0"/>
    <n v="9.3520606863123093E-2"/>
    <n v="3.4585480000000013"/>
    <n v="1.12287948606465"/>
    <n v="72.604364359797628"/>
  </r>
  <r>
    <x v="0"/>
    <x v="9"/>
    <x v="19"/>
    <d v="2020-01-10T19:00:00"/>
    <n v="15.236227365593601"/>
    <n v="6.539285692860032"/>
    <n v="-2.1444319820923923"/>
    <n v="46.64"/>
    <n v="0"/>
    <n v="0"/>
    <n v="0"/>
    <n v="9.1308375635253541E-2"/>
    <n v="3.3767360000000011"/>
    <n v="1.0934512159533212"/>
    <n v="70.832576667949823"/>
  </r>
  <r>
    <x v="0"/>
    <x v="9"/>
    <x v="20"/>
    <d v="2020-01-10T20:00:00"/>
    <n v="14.835048229437628"/>
    <n v="6.3671023221088898"/>
    <n v="-2.1444319820923923"/>
    <n v="45.42"/>
    <n v="0"/>
    <n v="0"/>
    <n v="0"/>
    <n v="8.8919948999854531E-2"/>
    <n v="3.2884080000000009"/>
    <n v="1.0615149243185951"/>
    <n v="68.91656144277259"/>
  </r>
  <r>
    <x v="0"/>
    <x v="9"/>
    <x v="21"/>
    <d v="2020-01-10T21:00:00"/>
    <n v="14.310460072941179"/>
    <n v="6.1419526348465663"/>
    <n v="-2.1444319820923923"/>
    <n v="43.829999999999991"/>
    <n v="0"/>
    <n v="0"/>
    <n v="0"/>
    <n v="8.5807163466834535E-2"/>
    <n v="3.1732920000000009"/>
    <n v="1.0197545264212313"/>
    <n v="66.416834415583409"/>
  </r>
  <r>
    <x v="0"/>
    <x v="9"/>
    <x v="22"/>
    <d v="2020-01-10T22:00:00"/>
    <n v="14.245663499196041"/>
    <n v="6.1141423838263718"/>
    <n v="-2.1444319820923923"/>
    <n v="43.63"/>
    <n v="0"/>
    <n v="0"/>
    <n v="0"/>
    <n v="8.5415618116769135E-2"/>
    <n v="3.1588120000000006"/>
    <n v="1.0145963262818023"/>
    <n v="66.104197845328599"/>
  </r>
  <r>
    <x v="0"/>
    <x v="9"/>
    <x v="23"/>
    <d v="2020-01-10T23:00:00"/>
    <n v="14.267039137473212"/>
    <n v="6.1233166631415568"/>
    <n v="-2.1444319820923923"/>
    <n v="43.7"/>
    <n v="0"/>
    <n v="0"/>
    <n v="0"/>
    <n v="8.5552658989291999E-2"/>
    <n v="3.1638800000000011"/>
    <n v="1.0162979566916963"/>
    <n v="66.211654434203382"/>
  </r>
  <r>
    <x v="0"/>
    <x v="10"/>
    <x v="0"/>
    <d v="2020-01-11T00:00:00"/>
    <n v="13.914515594489508"/>
    <n v="5.9720159437629938"/>
    <n v="-2.1444319820923923"/>
    <n v="42.62"/>
    <n v="0"/>
    <n v="0"/>
    <n v="0"/>
    <n v="8.3438314098938773E-2"/>
    <n v="3.0856880000000007"/>
    <n v="0.98823494527811795"/>
    <n v="64.519460815537158"/>
  </r>
  <r>
    <x v="0"/>
    <x v="10"/>
    <x v="1"/>
    <d v="2020-01-11T01:00:00"/>
    <n v="13.696197356865207"/>
    <n v="5.8783152333751385"/>
    <n v="-2.1444319820923923"/>
    <n v="41.96"/>
    <n v="0"/>
    <n v="0"/>
    <n v="0"/>
    <n v="8.2146214443722929E-2"/>
    <n v="3.0379040000000006"/>
    <n v="0.97085548987384107"/>
    <n v="63.480986312465518"/>
  </r>
  <r>
    <x v="0"/>
    <x v="10"/>
    <x v="2"/>
    <d v="2020-01-11T02:00:00"/>
    <n v="13.511679602711808"/>
    <n v="5.7991214617897429"/>
    <n v="-2.1444319820923923"/>
    <n v="41.4"/>
    <n v="0"/>
    <n v="0"/>
    <n v="0"/>
    <n v="8.1049887463539777E-2"/>
    <n v="2.9973600000000009"/>
    <n v="0.95616675789019034"/>
    <n v="62.600945727762884"/>
  </r>
  <r>
    <x v="0"/>
    <x v="10"/>
    <x v="3"/>
    <d v="2020-01-11T03:00:00"/>
    <n v="13.526572439675943"/>
    <n v="5.8055133666457692"/>
    <n v="-2.1444319820923923"/>
    <n v="41.44"/>
    <n v="0"/>
    <n v="0"/>
    <n v="0"/>
    <n v="8.1128196533552868E-2"/>
    <n v="3.0002560000000007"/>
    <n v="0.95735231800957299"/>
    <n v="62.666390338772452"/>
  </r>
  <r>
    <x v="0"/>
    <x v="10"/>
    <x v="4"/>
    <d v="2020-01-11T04:00:00"/>
    <n v="13.251386641357737"/>
    <n v="5.6874054839894512"/>
    <n v="-2.1444319820923923"/>
    <n v="40.61"/>
    <n v="0"/>
    <n v="0"/>
    <n v="0"/>
    <n v="7.9503283330781438E-2"/>
    <n v="2.9401640000000007"/>
    <n v="0.93544585997929197"/>
    <n v="61.359473286564864"/>
  </r>
  <r>
    <x v="0"/>
    <x v="10"/>
    <x v="5"/>
    <d v="2020-01-11T05:00:00"/>
    <n v="12.993096368867111"/>
    <n v="5.5765490466986121"/>
    <n v="-2.1444319820923923"/>
    <n v="39.82"/>
    <n v="0"/>
    <n v="0"/>
    <n v="0"/>
    <n v="7.7956679198023057E-2"/>
    <n v="2.8829680000000004"/>
    <n v="0.91488438824446439"/>
    <n v="60.121022500915821"/>
  </r>
  <r>
    <x v="0"/>
    <x v="10"/>
    <x v="6"/>
    <d v="2020-01-11T06:00:00"/>
    <n v="13.719390191630785"/>
    <n v="5.8882694411275045"/>
    <n v="-2.1444319820923923"/>
    <n v="42.03"/>
    <n v="0"/>
    <n v="0"/>
    <n v="0"/>
    <n v="8.2283255316245835E-2"/>
    <n v="3.0429720000000011"/>
    <n v="0.97270178014209063"/>
    <n v="63.591184686124237"/>
  </r>
  <r>
    <x v="0"/>
    <x v="10"/>
    <x v="7"/>
    <d v="2020-01-11T07:00:00"/>
    <n v="13.031351813279082"/>
    <n v="5.5929680245935049"/>
    <n v="-2.1444319820923923"/>
    <n v="39.94"/>
    <n v="0"/>
    <n v="0"/>
    <n v="0"/>
    <n v="7.8191606408062303E-2"/>
    <n v="2.8916560000000007"/>
    <n v="0.91792975356695694"/>
    <n v="60.307665215755208"/>
  </r>
  <r>
    <x v="0"/>
    <x v="10"/>
    <x v="8"/>
    <d v="2020-01-11T08:00:00"/>
    <n v="13.079083088514343"/>
    <n v="5.6134539649617059"/>
    <n v="-2.1444319820923923"/>
    <n v="40.08"/>
    <n v="0"/>
    <n v="0"/>
    <n v="0"/>
    <n v="7.8465688153108101E-2"/>
    <n v="2.9017920000000008"/>
    <n v="0.92172945247606963"/>
    <n v="60.530092212012839"/>
  </r>
  <r>
    <x v="0"/>
    <x v="10"/>
    <x v="9"/>
    <d v="2020-01-11T09:00:00"/>
    <n v="12.195120643488275"/>
    <n v="5.2340632646865179"/>
    <n v="-2.1444319820923923"/>
    <n v="37.4"/>
    <n v="0"/>
    <n v="0"/>
    <n v="0"/>
    <n v="7.3218980462231603E-2"/>
    <n v="2.7077600000000013"/>
    <n v="0.85136068228278994"/>
    <n v="56.317091588827417"/>
  </r>
  <r>
    <x v="0"/>
    <x v="10"/>
    <x v="10"/>
    <d v="2020-01-11T10:00:00"/>
    <n v="12.279500913951885"/>
    <n v="5.2702787058296696"/>
    <n v="-2.1444319820923923"/>
    <n v="37.65"/>
    <n v="0"/>
    <n v="0"/>
    <n v="0"/>
    <n v="7.3708412149813357E-2"/>
    <n v="2.7258600000000013"/>
    <n v="0.85807786341928638"/>
    <n v="56.712993913258266"/>
  </r>
  <r>
    <x v="0"/>
    <x v="10"/>
    <x v="11"/>
    <d v="2020-01-11T11:00:00"/>
    <n v="12.336676580624815"/>
    <n v="5.2948181150996003"/>
    <n v="-2.1444319820923923"/>
    <n v="37.83"/>
    <n v="0"/>
    <n v="0"/>
    <n v="0"/>
    <n v="7.4060802964872233E-2"/>
    <n v="2.7388920000000008"/>
    <n v="0.86262939314930376"/>
    <n v="56.992644909746197"/>
  </r>
  <r>
    <x v="0"/>
    <x v="10"/>
    <x v="12"/>
    <d v="2020-01-11T12:00:00"/>
    <n v="12.167630148130765"/>
    <n v="5.2222645300872337"/>
    <n v="-2.1444319820923923"/>
    <n v="37.31"/>
    <n v="0"/>
    <n v="0"/>
    <n v="0"/>
    <n v="7.3042785054702172E-2"/>
    <n v="2.7012440000000013"/>
    <n v="0.84917227217419633"/>
    <n v="56.178921753354508"/>
  </r>
  <r>
    <x v="0"/>
    <x v="10"/>
    <x v="13"/>
    <d v="2020-01-11T13:00:00"/>
    <n v="12.002887767526923"/>
    <n v="5.1515582150237549"/>
    <n v="-2.1444319820923923"/>
    <n v="36.81"/>
    <n v="0"/>
    <n v="0"/>
    <n v="0"/>
    <n v="7.2063921679538651E-2"/>
    <n v="2.6650440000000009"/>
    <n v="0.83605777982552654"/>
    <n v="55.393179701963348"/>
  </r>
  <r>
    <x v="0"/>
    <x v="10"/>
    <x v="14"/>
    <d v="2020-01-11T14:00:00"/>
    <n v="11.668040440048138"/>
    <n v="5.0078440077378303"/>
    <n v="-2.1444319820923923"/>
    <n v="35.79"/>
    <n v="0"/>
    <n v="0"/>
    <n v="0"/>
    <n v="7.0067040394205055E-2"/>
    <n v="2.5911960000000005"/>
    <n v="0.80940190233913223"/>
    <n v="53.792117408426918"/>
  </r>
  <r>
    <x v="0"/>
    <x v="10"/>
    <x v="15"/>
    <d v="2020-01-11T15:00:00"/>
    <n v="10.657319558930118"/>
    <n v="4.5740494443739834"/>
    <n v="-2.1444319820923923"/>
    <n v="32.72"/>
    <n v="0"/>
    <n v="0"/>
    <n v="0"/>
    <n v="6.4056819270701018E-2"/>
    <n v="2.3689279999999999"/>
    <n v="0.72894239208149214"/>
    <n v="48.968864232563902"/>
  </r>
  <r>
    <x v="0"/>
    <x v="10"/>
    <x v="16"/>
    <d v="2020-01-11T16:00:00"/>
    <n v="14.249411073960919"/>
    <n v="6.1157508175583484"/>
    <n v="-2.1444319820923923"/>
    <n v="43.64"/>
    <n v="0"/>
    <n v="0"/>
    <n v="0"/>
    <n v="8.5435195384272397E-2"/>
    <n v="3.1595360000000015"/>
    <n v="1.0148946559550773"/>
    <n v="66.120595760766221"/>
  </r>
  <r>
    <x v="0"/>
    <x v="10"/>
    <x v="17"/>
    <d v="2020-01-11T17:00:00"/>
    <n v="14.440065796185698"/>
    <n v="6.1975785343155874"/>
    <n v="-2.1444319820923923"/>
    <n v="44.22"/>
    <n v="0"/>
    <n v="0"/>
    <n v="0"/>
    <n v="8.6570676899462073E-2"/>
    <n v="3.2015280000000006"/>
    <n v="1.0300719278063752"/>
    <n v="67.031382953114729"/>
  </r>
  <r>
    <x v="0"/>
    <x v="10"/>
    <x v="18"/>
    <d v="2020-01-11T18:00:00"/>
    <n v="14.620053134872522"/>
    <n v="6.2748278822367531"/>
    <n v="-2.1444319820923923"/>
    <n v="44.77"/>
    <n v="0"/>
    <n v="0"/>
    <n v="0"/>
    <n v="8.7647426612141935E-2"/>
    <n v="3.2413480000000012"/>
    <n v="1.0444000112504404"/>
    <n v="67.893844472879479"/>
  </r>
  <r>
    <x v="0"/>
    <x v="10"/>
    <x v="19"/>
    <d v="2020-01-11T19:00:00"/>
    <n v="14.32059613086227"/>
    <n v="6.1463029623229772"/>
    <n v="-2.1444319820923923"/>
    <n v="43.86"/>
    <n v="0"/>
    <n v="0"/>
    <n v="0"/>
    <n v="8.5865895269344336E-2"/>
    <n v="3.1754640000000012"/>
    <n v="1.0205614180878722"/>
    <n v="66.464358424450069"/>
  </r>
  <r>
    <x v="0"/>
    <x v="10"/>
    <x v="20"/>
    <d v="2020-01-11T20:00:00"/>
    <n v="14.153363750918032"/>
    <n v="6.0745279563906172"/>
    <n v="-2.1444319820923923"/>
    <n v="43.349999999999994"/>
    <n v="0"/>
    <n v="0"/>
    <n v="0"/>
    <n v="8.4867454626677538E-2"/>
    <n v="3.1385400000000008"/>
    <n v="1.0072487066945457"/>
    <n v="65.664115886537473"/>
  </r>
  <r>
    <x v="0"/>
    <x v="10"/>
    <x v="21"/>
    <d v="2020-01-11T21:00:00"/>
    <n v="14.027914314451342"/>
    <n v="6.0206859070840739"/>
    <n v="-2.1444319820923923"/>
    <n v="42.97"/>
    <n v="0"/>
    <n v="0"/>
    <n v="0"/>
    <n v="8.4123518461553248E-2"/>
    <n v="3.1110280000000006"/>
    <n v="0.99726217093697622"/>
    <n v="65.066581928841558"/>
  </r>
  <r>
    <x v="0"/>
    <x v="10"/>
    <x v="22"/>
    <d v="2020-01-11T22:00:00"/>
    <n v="13.956018727435143"/>
    <n v="5.9898288076017909"/>
    <n v="-2.1444319820923923"/>
    <n v="42.750000000000007"/>
    <n v="0"/>
    <n v="0"/>
    <n v="0"/>
    <n v="8.3692818576481309E-2"/>
    <n v="3.0951000000000013"/>
    <n v="0.99153884629901112"/>
    <n v="64.721747217820038"/>
  </r>
  <r>
    <x v="0"/>
    <x v="10"/>
    <x v="23"/>
    <d v="2020-01-11T23:00:00"/>
    <n v="13.691509744470546"/>
    <n v="5.8763033418530091"/>
    <n v="-2.1444319820923923"/>
    <n v="41.95"/>
    <n v="0"/>
    <n v="0"/>
    <n v="0"/>
    <n v="8.212663717621968E-2"/>
    <n v="3.0371800000000007"/>
    <n v="0.97048232750567576"/>
    <n v="63.463170068913058"/>
  </r>
  <r>
    <x v="0"/>
    <x v="11"/>
    <x v="0"/>
    <d v="2020-01-12T00:00:00"/>
    <n v="13.541025125241511"/>
    <n v="5.811716361499716"/>
    <n v="-2.1444319820923923"/>
    <n v="41.49"/>
    <n v="0"/>
    <n v="0"/>
    <n v="0"/>
    <n v="8.1226082871069236E-2"/>
    <n v="3.0038760000000004"/>
    <n v="0.95850283940894021"/>
    <n v="62.741914426928844"/>
  </r>
  <r>
    <x v="0"/>
    <x v="11"/>
    <x v="1"/>
    <d v="2020-01-12T01:00:00"/>
    <n v="12.537360466859605"/>
    <n v="5.3809502811898904"/>
    <n v="-2.1444319820923923"/>
    <n v="38.44"/>
    <n v="0"/>
    <n v="0"/>
    <n v="0"/>
    <n v="7.5255016282571724E-2"/>
    <n v="2.7830560000000006"/>
    <n v="0.8786050472638105"/>
    <n v="57.950794829503486"/>
  </r>
  <r>
    <x v="0"/>
    <x v="11"/>
    <x v="2"/>
    <d v="2020-01-12T02:00:00"/>
    <n v="13.171307382266884"/>
    <n v="5.6530360078256754"/>
    <n v="-2.1444319820923923"/>
    <n v="40.36"/>
    <n v="0"/>
    <n v="0"/>
    <n v="0"/>
    <n v="7.9013851643199656E-2"/>
    <n v="2.9220640000000007"/>
    <n v="0.92907106542560902"/>
    <n v="60.970060325068971"/>
  </r>
  <r>
    <x v="0"/>
    <x v="11"/>
    <x v="3"/>
    <d v="2020-01-12T03:00:00"/>
    <n v="13.202316048295398"/>
    <n v="5.6663447174720565"/>
    <n v="-2.1444319820923923"/>
    <n v="40.46"/>
    <n v="0"/>
    <n v="0"/>
    <n v="0"/>
    <n v="7.9209624318232363E-2"/>
    <n v="2.929304000000001"/>
    <n v="0.93153954325070065"/>
    <n v="61.124281951244001"/>
  </r>
  <r>
    <x v="0"/>
    <x v="11"/>
    <x v="4"/>
    <d v="2020-01-12T04:00:00"/>
    <n v="13.354787636695139"/>
    <n v="5.7317844915490435"/>
    <n v="-2.1444319820923923"/>
    <n v="40.92"/>
    <n v="0"/>
    <n v="0"/>
    <n v="0"/>
    <n v="8.0110178623382808E-2"/>
    <n v="2.9626080000000008"/>
    <n v="0.94367720614065453"/>
    <n v="61.848535530915832"/>
  </r>
  <r>
    <x v="0"/>
    <x v="11"/>
    <x v="5"/>
    <d v="2020-01-12T05:00:00"/>
    <n v="13.182895939803256"/>
    <n v="5.6580097383089569"/>
    <n v="-2.1444319820923923"/>
    <n v="40.4"/>
    <n v="0"/>
    <n v="0"/>
    <n v="0"/>
    <n v="7.9092160713212747E-2"/>
    <n v="2.9249600000000009"/>
    <n v="0.92999358486830386"/>
    <n v="61.030519441601342"/>
  </r>
  <r>
    <x v="0"/>
    <x v="11"/>
    <x v="6"/>
    <d v="2020-01-12T06:00:00"/>
    <n v="13.344808775702072"/>
    <n v="5.7275016319305045"/>
    <n v="-2.1444319820923923"/>
    <n v="40.89"/>
    <n v="0"/>
    <n v="0"/>
    <n v="0"/>
    <n v="8.0051446820873007E-2"/>
    <n v="2.960436000000001"/>
    <n v="0.94288282830258829"/>
    <n v="61.801248700663649"/>
  </r>
  <r>
    <x v="0"/>
    <x v="11"/>
    <x v="7"/>
    <d v="2020-01-12T07:00:00"/>
    <n v="12.635916652874284"/>
    <n v="5.4232499293694669"/>
    <n v="-2.1444319820923923"/>
    <n v="38.74"/>
    <n v="0"/>
    <n v="0"/>
    <n v="0"/>
    <n v="7.5842334307669859E-2"/>
    <n v="2.8047760000000008"/>
    <n v="0.88645071722843072"/>
    <n v="58.421803651687462"/>
  </r>
  <r>
    <x v="0"/>
    <x v="11"/>
    <x v="8"/>
    <d v="2020-01-12T08:00:00"/>
    <n v="11.781145780809569"/>
    <n v="5.0563880546911797"/>
    <n v="-2.1444319820923923"/>
    <n v="36.14"/>
    <n v="0"/>
    <n v="0"/>
    <n v="0"/>
    <n v="7.075224475681953E-2"/>
    <n v="2.6165360000000004"/>
    <n v="0.81840577323484565"/>
    <n v="54.338795871400023"/>
  </r>
  <r>
    <x v="0"/>
    <x v="11"/>
    <x v="9"/>
    <d v="2020-01-12T09:00:00"/>
    <n v="12.105329861603174"/>
    <n v="5.1955256686502507"/>
    <n v="-2.1444319820923923"/>
    <n v="37.11999999999999"/>
    <n v="0"/>
    <n v="0"/>
    <n v="0"/>
    <n v="7.267081697214002E-2"/>
    <n v="2.6874880000000005"/>
    <n v="0.84421279163256957"/>
    <n v="55.880795156765735"/>
  </r>
  <r>
    <x v="0"/>
    <x v="11"/>
    <x v="10"/>
    <d v="2020-01-12T10:00:00"/>
    <n v="12.508341913940265"/>
    <n v="5.3684957146243191"/>
    <n v="-2.1444319820923923"/>
    <n v="38.350000000000009"/>
    <n v="0"/>
    <n v="0"/>
    <n v="0"/>
    <n v="7.5078820875042307E-2"/>
    <n v="2.7765400000000007"/>
    <n v="0.87629499450850112"/>
    <n v="57.810319461855741"/>
  </r>
  <r>
    <x v="0"/>
    <x v="11"/>
    <x v="11"/>
    <d v="2020-01-12T11:00:00"/>
    <n v="12.032283593073601"/>
    <n v="5.1641747044482509"/>
    <n v="-2.1444319820923923"/>
    <n v="36.9"/>
    <n v="0"/>
    <n v="0"/>
    <n v="0"/>
    <n v="7.2240117087068081E-2"/>
    <n v="2.6715600000000008"/>
    <n v="0.83839786576942077"/>
    <n v="55.534224298285949"/>
  </r>
  <r>
    <x v="0"/>
    <x v="11"/>
    <x v="12"/>
    <d v="2020-01-12T12:00:00"/>
    <n v="11.497882239463204"/>
    <n v="4.934813259383378"/>
    <n v="-2.1444319820923923"/>
    <n v="35.279999999999994"/>
    <n v="0"/>
    <n v="0"/>
    <n v="0"/>
    <n v="6.906859975153827E-2"/>
    <n v="2.554272000000001"/>
    <n v="0.79585627788320812"/>
    <n v="52.98746039438894"/>
  </r>
  <r>
    <x v="0"/>
    <x v="11"/>
    <x v="13"/>
    <d v="2020-01-12T13:00:00"/>
    <n v="11.53473959608006"/>
    <n v="4.9506321874564483"/>
    <n v="-2.1444319820923923"/>
    <n v="35.39"/>
    <n v="0"/>
    <n v="0"/>
    <n v="0"/>
    <n v="6.928394969407424E-2"/>
    <n v="2.5622360000000013"/>
    <n v="0.79879034694043749"/>
    <n v="53.161250098078625"/>
  </r>
  <r>
    <x v="0"/>
    <x v="11"/>
    <x v="14"/>
    <d v="2020-01-12T14:00:00"/>
    <n v="10.821213071753542"/>
    <n v="4.6443914311297734"/>
    <n v="-2.1444319820923923"/>
    <n v="33.22"/>
    <n v="0"/>
    <n v="0"/>
    <n v="0"/>
    <n v="6.503568264586454E-2"/>
    <n v="2.4051280000000004"/>
    <n v="0.7419893094080543"/>
    <n v="49.753325512844839"/>
  </r>
  <r>
    <x v="0"/>
    <x v="11"/>
    <x v="15"/>
    <d v="2020-01-12T15:00:00"/>
    <n v="10.622375474729676"/>
    <n v="4.559051679876319"/>
    <n v="-2.1444319820923923"/>
    <n v="32.61"/>
    <n v="0"/>
    <n v="0"/>
    <n v="0"/>
    <n v="6.3841469328165049E-2"/>
    <n v="2.3609640000000005"/>
    <n v="0.72616063110900764"/>
    <n v="48.797961272950779"/>
  </r>
  <r>
    <x v="0"/>
    <x v="11"/>
    <x v="16"/>
    <d v="2020-01-12T16:00:00"/>
    <n v="14.468244917509216"/>
    <n v="6.2096728225200524"/>
    <n v="-2.1444319820923923"/>
    <n v="44.31"/>
    <n v="0"/>
    <n v="0"/>
    <n v="0"/>
    <n v="8.6746872306991532E-2"/>
    <n v="3.208044000000001"/>
    <n v="1.0323151567170841"/>
    <n v="67.170591786960955"/>
  </r>
  <r>
    <x v="0"/>
    <x v="11"/>
    <x v="17"/>
    <d v="2020-01-12T17:00:00"/>
    <n v="14.739937800085992"/>
    <n v="6.3262815693741654"/>
    <n v="-2.1444319820923923"/>
    <n v="45.13000000000001"/>
    <n v="0"/>
    <n v="0"/>
    <n v="0"/>
    <n v="8.8352208242259672E-2"/>
    <n v="3.2674120000000015"/>
    <n v="1.0539435574763847"/>
    <n v="68.461495153086418"/>
  </r>
  <r>
    <x v="0"/>
    <x v="11"/>
    <x v="18"/>
    <d v="2020-01-12T18:00:00"/>
    <n v="14.79626460334741"/>
    <n v="6.3504566522115162"/>
    <n v="-2.1444319820923923"/>
    <n v="45.31"/>
    <n v="0"/>
    <n v="0"/>
    <n v="0"/>
    <n v="8.8704599057318562E-2"/>
    <n v="3.2804440000000015"/>
    <n v="1.0584275125320861"/>
    <n v="68.73986538505595"/>
  </r>
  <r>
    <x v="0"/>
    <x v="11"/>
    <x v="19"/>
    <d v="2020-01-12T19:00:00"/>
    <n v="14.571963450641293"/>
    <n v="6.2541881151525738"/>
    <n v="-2.1444319820923923"/>
    <n v="44.62"/>
    <n v="0"/>
    <n v="0"/>
    <n v="0"/>
    <n v="8.7353767599592888E-2"/>
    <n v="3.2304880000000002"/>
    <n v="1.0405717808121722"/>
    <n v="67.660133132113231"/>
  </r>
  <r>
    <x v="0"/>
    <x v="11"/>
    <x v="20"/>
    <d v="2020-01-12T20:00:00"/>
    <n v="14.374109109111501"/>
    <n v="6.1692703705041998"/>
    <n v="-2.1444319820923923"/>
    <n v="44.02"/>
    <n v="0"/>
    <n v="0"/>
    <n v="0"/>
    <n v="8.6179131549396659E-2"/>
    <n v="3.1870480000000008"/>
    <n v="1.0248213756120486"/>
    <n v="66.716996004684759"/>
  </r>
  <r>
    <x v="0"/>
    <x v="11"/>
    <x v="21"/>
    <d v="2020-01-12T21:00:00"/>
    <n v="14.209536501189925"/>
    <n v="6.0986369207272277"/>
    <n v="-2.1444319820923923"/>
    <n v="43.519999999999996"/>
    <n v="0"/>
    <n v="0"/>
    <n v="0"/>
    <n v="8.5200268174233151E-2"/>
    <n v="3.1508480000000012"/>
    <n v="1.0117203981982392"/>
    <n v="65.931510106197223"/>
  </r>
  <r>
    <x v="0"/>
    <x v="11"/>
    <x v="22"/>
    <d v="2020-01-12T22:00:00"/>
    <n v="14.313028670745631"/>
    <n v="6.1430550596444053"/>
    <n v="-2.1444319820923923"/>
    <n v="43.84"/>
    <n v="0"/>
    <n v="0"/>
    <n v="0"/>
    <n v="8.5826740734337797E-2"/>
    <n v="3.1740160000000008"/>
    <n v="1.019959002380179"/>
    <n v="66.431453491412157"/>
  </r>
  <r>
    <x v="0"/>
    <x v="11"/>
    <x v="23"/>
    <d v="2020-01-12T23:00:00"/>
    <n v="14.23115107879781"/>
    <n v="6.1079137511864277"/>
    <n v="-2.1444319820923923"/>
    <n v="43.59"/>
    <n v="0"/>
    <n v="0"/>
    <n v="0"/>
    <n v="8.5337309046756044E-2"/>
    <n v="3.1559160000000008"/>
    <n v="1.0134410496275759"/>
    <n v="66.039327206566185"/>
  </r>
  <r>
    <x v="0"/>
    <x v="12"/>
    <x v="0"/>
    <d v="2020-01-13T00:00:00"/>
    <n v="14.14986769123804"/>
    <n v="6.0730274712312529"/>
    <n v="-2.1444319820923923"/>
    <n v="43.34"/>
    <n v="0"/>
    <n v="0"/>
    <n v="0"/>
    <n v="8.4847877359174262E-2"/>
    <n v="3.1378160000000013"/>
    <n v="1.0069703991469936"/>
    <n v="65.648097456883079"/>
  </r>
  <r>
    <x v="0"/>
    <x v="12"/>
    <x v="1"/>
    <d v="2020-01-13T01:00:00"/>
    <n v="14.477645293807035"/>
    <n v="6.2137074004215762"/>
    <n v="-2.1444319820923923"/>
    <n v="44.34"/>
    <n v="0"/>
    <n v="0"/>
    <n v="0"/>
    <n v="8.6805604109501333E-2"/>
    <n v="3.2102160000000013"/>
    <n v="1.0330634836659873"/>
    <n v="67.217005799911703"/>
  </r>
  <r>
    <x v="0"/>
    <x v="12"/>
    <x v="2"/>
    <d v="2020-01-13T02:00:00"/>
    <n v="14.290373449474041"/>
    <n v="6.1333315919660212"/>
    <n v="-2.1444319820923923"/>
    <n v="43.769999999999996"/>
    <n v="0"/>
    <n v="0"/>
    <n v="0"/>
    <n v="8.5689699861814905E-2"/>
    <n v="3.1689480000000017"/>
    <n v="1.0181555094056651"/>
    <n v="66.322066268615146"/>
  </r>
  <r>
    <x v="0"/>
    <x v="12"/>
    <x v="3"/>
    <d v="2020-01-13T03:00:00"/>
    <n v="14.158765037366074"/>
    <n v="6.0768461519875432"/>
    <n v="-2.1444319820923923"/>
    <n v="43.37"/>
    <n v="0"/>
    <n v="0"/>
    <n v="0"/>
    <n v="8.4906609161684063E-2"/>
    <n v="3.1399880000000007"/>
    <n v="1.0076786818444503"/>
    <n v="65.693752498267358"/>
  </r>
  <r>
    <x v="0"/>
    <x v="12"/>
    <x v="4"/>
    <d v="2020-01-13T04:00:00"/>
    <n v="14.248345278788694"/>
    <n v="6.1152933854818867"/>
    <n v="-2.1444319820923923"/>
    <n v="43.64"/>
    <n v="0"/>
    <n v="0"/>
    <n v="0"/>
    <n v="8.5435195384272397E-2"/>
    <n v="3.1595360000000015"/>
    <n v="1.0148098121973252"/>
    <n v="66.118987689759791"/>
  </r>
  <r>
    <x v="0"/>
    <x v="12"/>
    <x v="5"/>
    <d v="2020-01-13T05:00:00"/>
    <n v="14.397660352872983"/>
    <n v="6.1793784049725176"/>
    <n v="-2.1444319820923923"/>
    <n v="44.089999999999996"/>
    <n v="0"/>
    <n v="0"/>
    <n v="0"/>
    <n v="8.6316172421919551E-2"/>
    <n v="3.1921160000000013"/>
    <n v="1.0266961974094482"/>
    <n v="66.827735145584469"/>
  </r>
  <r>
    <x v="0"/>
    <x v="12"/>
    <x v="6"/>
    <d v="2020-01-13T06:00:00"/>
    <n v="14.647078430744099"/>
    <n v="6.2864269563643393"/>
    <n v="-2.1444319820923923"/>
    <n v="44.85"/>
    <n v="0"/>
    <n v="0"/>
    <n v="0"/>
    <n v="8.7804044752168117E-2"/>
    <n v="3.2471400000000008"/>
    <n v="1.046551388659394"/>
    <n v="68.020568838427607"/>
  </r>
  <r>
    <x v="0"/>
    <x v="12"/>
    <x v="7"/>
    <d v="2020-01-13T07:00:00"/>
    <n v="14.632892979956226"/>
    <n v="6.280338656868798"/>
    <n v="-2.1444319820923923"/>
    <n v="44.810000000000009"/>
    <n v="0"/>
    <n v="0"/>
    <n v="0"/>
    <n v="8.772573568215504E-2"/>
    <n v="3.244244000000001"/>
    <n v="1.0454221407686077"/>
    <n v="67.956191531183407"/>
  </r>
  <r>
    <x v="0"/>
    <x v="12"/>
    <x v="8"/>
    <d v="2020-01-13T08:00:00"/>
    <n v="14.395211224733851"/>
    <n v="6.1783272557466686"/>
    <n v="-2.1444319820923923"/>
    <n v="44.089999999999996"/>
    <n v="0"/>
    <n v="0"/>
    <n v="0"/>
    <n v="8.6316172421919551E-2"/>
    <n v="3.1921160000000013"/>
    <n v="1.0265012319602187"/>
    <n v="66.824039902770267"/>
  </r>
  <r>
    <x v="0"/>
    <x v="12"/>
    <x v="9"/>
    <d v="2020-01-13T09:00:00"/>
    <n v="14.698503833788699"/>
    <n v="6.3084983913928374"/>
    <n v="-2.1444319820923923"/>
    <n v="45.01"/>
    <n v="0"/>
    <n v="0"/>
    <n v="0"/>
    <n v="8.811728103222044E-2"/>
    <n v="3.2587240000000004"/>
    <n v="1.0506451625400652"/>
    <n v="68.27005668666142"/>
  </r>
  <r>
    <x v="0"/>
    <x v="12"/>
    <x v="10"/>
    <d v="2020-01-13T10:00:00"/>
    <n v="14.583897841419384"/>
    <n v="6.2593102749232008"/>
    <n v="-2.1444319820923923"/>
    <n v="44.66"/>
    <n v="0"/>
    <n v="0"/>
    <n v="0"/>
    <n v="8.7432076669605965E-2"/>
    <n v="3.2333840000000005"/>
    <n v="1.0415218306777358"/>
    <n v="67.721114041597531"/>
  </r>
  <r>
    <x v="0"/>
    <x v="12"/>
    <x v="11"/>
    <d v="2020-01-13T11:00:00"/>
    <n v="14.265740690847489"/>
    <n v="6.1227593786354406"/>
    <n v="-2.1444319820923923"/>
    <n v="43.69"/>
    <n v="0"/>
    <n v="0"/>
    <n v="0"/>
    <n v="8.5533081721788737E-2"/>
    <n v="3.1631560000000007"/>
    <n v="1.0161945924676532"/>
    <n v="66.198951761579991"/>
  </r>
  <r>
    <x v="0"/>
    <x v="12"/>
    <x v="12"/>
    <d v="2020-01-13T12:00:00"/>
    <n v="13.796268052914208"/>
    <n v="5.9212648990138605"/>
    <n v="-2.1444319820923923"/>
    <n v="42.27"/>
    <n v="0"/>
    <n v="0"/>
    <n v="0"/>
    <n v="8.2753109736324326E-2"/>
    <n v="3.0603480000000012"/>
    <n v="0.97882172401984724"/>
    <n v="63.965023803591841"/>
  </r>
  <r>
    <x v="0"/>
    <x v="12"/>
    <x v="13"/>
    <d v="2020-01-13T13:00:00"/>
    <n v="14.09393388029673"/>
    <n v="6.0490210580386004"/>
    <n v="-2.1444319820923923"/>
    <n v="43.17"/>
    <n v="0"/>
    <n v="0"/>
    <n v="0"/>
    <n v="8.4515063811618663E-2"/>
    <n v="3.1255080000000004"/>
    <n v="1.0025177286627316"/>
    <n v="65.381063748717295"/>
  </r>
  <r>
    <x v="0"/>
    <x v="12"/>
    <x v="14"/>
    <d v="2020-01-13T14:00:00"/>
    <n v="14.031237457510466"/>
    <n v="6.0221121775997615"/>
    <n v="-2.1444319820923923"/>
    <n v="42.97999999999999"/>
    <n v="0"/>
    <n v="0"/>
    <n v="0"/>
    <n v="8.4143095729056511E-2"/>
    <n v="3.1117520000000005"/>
    <n v="0.9975267132730935"/>
    <n v="65.082339462019974"/>
  </r>
  <r>
    <x v="0"/>
    <x v="12"/>
    <x v="15"/>
    <d v="2020-01-13T15:00:00"/>
    <n v="13.451510946683968"/>
    <n v="5.7732974817400633"/>
    <n v="-2.1444319820923923"/>
    <n v="41.22"/>
    <n v="0"/>
    <n v="0"/>
    <n v="0"/>
    <n v="8.0697496648480929E-2"/>
    <n v="2.9843280000000005"/>
    <n v="0.95137696806067229"/>
    <n v="62.316778911040792"/>
  </r>
  <r>
    <x v="0"/>
    <x v="12"/>
    <x v="16"/>
    <d v="2020-01-13T16:00:00"/>
    <n v="14.736973066022832"/>
    <n v="6.3250091255744527"/>
    <n v="-2.1444319820923923"/>
    <n v="45.13000000000001"/>
    <n v="0"/>
    <n v="0"/>
    <n v="0"/>
    <n v="8.8352208242259672E-2"/>
    <n v="3.2674120000000015"/>
    <n v="1.0537075466694226"/>
    <n v="68.457021964416597"/>
  </r>
  <r>
    <x v="0"/>
    <x v="12"/>
    <x v="17"/>
    <d v="2020-01-13T17:00:00"/>
    <n v="15.19706646687605"/>
    <n v="6.5224781001037364"/>
    <n v="-2.1444319820923923"/>
    <n v="46.52"/>
    <n v="0"/>
    <n v="0"/>
    <n v="0"/>
    <n v="9.1073448425214296E-2"/>
    <n v="3.3680480000000013"/>
    <n v="1.0903337709782279"/>
    <n v="70.644567804290858"/>
  </r>
  <r>
    <x v="0"/>
    <x v="12"/>
    <x v="18"/>
    <d v="2020-01-13T18:00:00"/>
    <n v="15.45270011128248"/>
    <n v="6.6321943305963043"/>
    <n v="-2.1444319820923923"/>
    <n v="47.3"/>
    <n v="0"/>
    <n v="0"/>
    <n v="0"/>
    <n v="9.2600475290469372E-2"/>
    <n v="3.4245200000000007"/>
    <n v="1.1106837590101022"/>
    <n v="71.868266694086955"/>
  </r>
  <r>
    <x v="0"/>
    <x v="12"/>
    <x v="19"/>
    <d v="2020-01-13T19:00:00"/>
    <n v="15.1779733279942"/>
    <n v="6.5142834540850094"/>
    <n v="-2.1444319820923923"/>
    <n v="46.469999999999992"/>
    <n v="0"/>
    <n v="0"/>
    <n v="0"/>
    <n v="9.0975562087697942E-2"/>
    <n v="3.3644280000000006"/>
    <n v="1.0888138413592658"/>
    <n v="70.562042203433776"/>
  </r>
  <r>
    <x v="0"/>
    <x v="12"/>
    <x v="20"/>
    <d v="2020-01-13T20:00:00"/>
    <n v="15.098570015694028"/>
    <n v="6.4802040897101545"/>
    <n v="-2.1444319820923923"/>
    <n v="46.219999999999992"/>
    <n v="0"/>
    <n v="0"/>
    <n v="0"/>
    <n v="9.048613040011616E-2"/>
    <n v="3.3463280000000006"/>
    <n v="1.082492856268467"/>
    <n v="70.173649109980374"/>
  </r>
  <r>
    <x v="0"/>
    <x v="12"/>
    <x v="21"/>
    <d v="2020-01-13T21:00:00"/>
    <n v="14.683846792216626"/>
    <n v="6.3022076883236275"/>
    <n v="-2.1444319820923923"/>
    <n v="44.96"/>
    <n v="0"/>
    <n v="0"/>
    <n v="0"/>
    <n v="8.8019394694704073E-2"/>
    <n v="3.2551040000000007"/>
    <n v="1.0494783731635458"/>
    <n v="68.194224266306122"/>
  </r>
  <r>
    <x v="0"/>
    <x v="12"/>
    <x v="22"/>
    <d v="2020-01-13T22:00:00"/>
    <n v="14.569196784707485"/>
    <n v="6.2530006808537966"/>
    <n v="-2.1444319820923923"/>
    <n v="44.62"/>
    <n v="0"/>
    <n v="0"/>
    <n v="0"/>
    <n v="8.7353767599592888E-2"/>
    <n v="3.2304880000000002"/>
    <n v="1.0403515374292174"/>
    <n v="67.655958788497699"/>
  </r>
  <r>
    <x v="0"/>
    <x v="12"/>
    <x v="23"/>
    <d v="2020-01-13T23:00:00"/>
    <n v="14.751677266673266"/>
    <n v="6.3313200690010039"/>
    <n v="-2.1444319820923923"/>
    <n v="45.17"/>
    <n v="0"/>
    <n v="0"/>
    <n v="0"/>
    <n v="8.8430517312272777E-2"/>
    <n v="3.2703080000000004"/>
    <n v="1.0548780901945107"/>
    <n v="68.522181961088663"/>
  </r>
  <r>
    <x v="0"/>
    <x v="13"/>
    <x v="0"/>
    <d v="2020-01-14T00:00:00"/>
    <n v="14.545290275888565"/>
    <n v="6.2427401690266482"/>
    <n v="-2.1444319820923923"/>
    <n v="44.54"/>
    <n v="0"/>
    <n v="0"/>
    <n v="0"/>
    <n v="8.7197149459566733E-2"/>
    <n v="3.2246960000000011"/>
    <n v="1.0384484343792311"/>
    <n v="67.533940046661627"/>
  </r>
  <r>
    <x v="0"/>
    <x v="13"/>
    <x v="1"/>
    <d v="2020-01-14T01:00:00"/>
    <n v="14.503001158302641"/>
    <n v="6.2245899658984252"/>
    <n v="-2.1444319820923923"/>
    <n v="44.409999999999989"/>
    <n v="0"/>
    <n v="0"/>
    <n v="0"/>
    <n v="8.6942644982024198E-2"/>
    <n v="3.2152840000000005"/>
    <n v="1.0350819642154532"/>
    <n v="67.330467751306145"/>
  </r>
  <r>
    <x v="0"/>
    <x v="13"/>
    <x v="2"/>
    <d v="2020-01-14T02:00:00"/>
    <n v="14.496273129781796"/>
    <n v="6.2217023415809463"/>
    <n v="-2.1444319820923923"/>
    <n v="44.39"/>
    <n v="0"/>
    <n v="0"/>
    <n v="0"/>
    <n v="8.6903490447017673E-2"/>
    <n v="3.2138360000000006"/>
    <n v="1.0345463723523587"/>
    <n v="67.298829352069717"/>
  </r>
  <r>
    <x v="0"/>
    <x v="13"/>
    <x v="3"/>
    <d v="2020-01-14T03:00:00"/>
    <n v="14.54806322969946"/>
    <n v="6.2439303020397245"/>
    <n v="-2.1444319820923923"/>
    <n v="44.55"/>
    <n v="0"/>
    <n v="0"/>
    <n v="0"/>
    <n v="8.7216726727069996E-2"/>
    <n v="3.2254200000000006"/>
    <n v="1.0386691783153263"/>
    <n v="67.548867454689201"/>
  </r>
  <r>
    <x v="0"/>
    <x v="13"/>
    <x v="4"/>
    <d v="2020-01-14T04:00:00"/>
    <n v="14.544290503426119"/>
    <n v="6.242311073450499"/>
    <n v="-2.1444319820923923"/>
    <n v="44.54"/>
    <n v="0"/>
    <n v="0"/>
    <n v="0"/>
    <n v="8.7197149459566733E-2"/>
    <n v="3.2246960000000011"/>
    <n v="1.0383688464294814"/>
    <n v="67.532431590673269"/>
  </r>
  <r>
    <x v="0"/>
    <x v="13"/>
    <x v="5"/>
    <d v="2020-01-14T05:00:00"/>
    <n v="14.799443125232729"/>
    <n v="6.3518208522979513"/>
    <n v="-2.1444319820923923"/>
    <n v="45.32"/>
    <n v="0"/>
    <n v="0"/>
    <n v="0"/>
    <n v="8.8724176324821824E-2"/>
    <n v="3.281168000000001"/>
    <n v="1.0586805421459129"/>
    <n v="68.755404713909002"/>
  </r>
  <r>
    <x v="0"/>
    <x v="13"/>
    <x v="6"/>
    <d v="2020-01-14T06:00:00"/>
    <n v="14.968653042531955"/>
    <n v="6.4244446038825203"/>
    <n v="-2.1444319820923923"/>
    <n v="45.83"/>
    <n v="0"/>
    <n v="0"/>
    <n v="0"/>
    <n v="8.9722616967488608E-2"/>
    <n v="3.3180920000000009"/>
    <n v="1.0721506775027401"/>
    <n v="69.558630958792307"/>
  </r>
  <r>
    <x v="0"/>
    <x v="13"/>
    <x v="7"/>
    <d v="2020-01-14T07:00:00"/>
    <n v="14.982039932925268"/>
    <n v="6.430190166659993"/>
    <n v="-2.1444319820923923"/>
    <n v="45.87"/>
    <n v="0"/>
    <n v="0"/>
    <n v="0"/>
    <n v="8.9800926037501699E-2"/>
    <n v="3.3209880000000012"/>
    <n v="1.0732163551443528"/>
    <n v="69.621803398674714"/>
  </r>
  <r>
    <x v="0"/>
    <x v="13"/>
    <x v="8"/>
    <d v="2020-01-14T08:00:00"/>
    <n v="14.583896499135033"/>
    <n v="6.2593096988238379"/>
    <n v="-2.1444319820923923"/>
    <n v="44.66"/>
    <n v="0"/>
    <n v="0"/>
    <n v="0"/>
    <n v="8.7432076669605965E-2"/>
    <n v="3.2333840000000005"/>
    <n v="1.0415217238237631"/>
    <n v="67.721112016359839"/>
  </r>
  <r>
    <x v="0"/>
    <x v="13"/>
    <x v="9"/>
    <d v="2020-01-14T09:00:00"/>
    <n v="14.880198331114219"/>
    <n v="6.3864804402506321"/>
    <n v="-2.1444319820923923"/>
    <n v="45.560000000000009"/>
    <n v="0"/>
    <n v="0"/>
    <n v="0"/>
    <n v="8.9194030744900316E-2"/>
    <n v="3.2985440000000015"/>
    <n v="1.0651091461624762"/>
    <n v="69.135093966179852"/>
  </r>
  <r>
    <x v="0"/>
    <x v="13"/>
    <x v="10"/>
    <d v="2020-01-14T10:00:00"/>
    <n v="14.870823106324865"/>
    <n v="6.3824566572063572"/>
    <n v="-2.1444319820923923"/>
    <n v="45.529999999999994"/>
    <n v="0"/>
    <n v="0"/>
    <n v="0"/>
    <n v="8.9135298942390515E-2"/>
    <n v="3.2963720000000012"/>
    <n v="1.0643628214261429"/>
    <n v="69.088717901807371"/>
  </r>
  <r>
    <x v="0"/>
    <x v="13"/>
    <x v="11"/>
    <d v="2020-01-14T11:00:00"/>
    <n v="14.052927714690616"/>
    <n v="6.0314214892193103"/>
    <n v="-2.1444319820923923"/>
    <n v="43.05"/>
    <n v="0"/>
    <n v="0"/>
    <n v="0"/>
    <n v="8.4280136601579417E-2"/>
    <n v="3.1168200000000006"/>
    <n v="0.99925338925523677"/>
    <n v="65.190270747674347"/>
  </r>
  <r>
    <x v="0"/>
    <x v="13"/>
    <x v="12"/>
    <d v="2020-01-14T12:00:00"/>
    <n v="14.591936892320229"/>
    <n v="6.2627605811754421"/>
    <n v="-2.1444319820923923"/>
    <n v="44.68"/>
    <n v="0"/>
    <n v="0"/>
    <n v="0"/>
    <n v="8.7471231204612518E-2"/>
    <n v="3.2348320000000008"/>
    <n v="1.0421617878711626"/>
    <n v="67.75473051047905"/>
  </r>
  <r>
    <x v="0"/>
    <x v="13"/>
    <x v="13"/>
    <d v="2020-01-14T13:00:00"/>
    <n v="14.553301031342354"/>
    <n v="6.2461783310644661"/>
    <n v="-2.1444319820923923"/>
    <n v="44.57"/>
    <n v="0"/>
    <n v="0"/>
    <n v="0"/>
    <n v="8.7255881262076534E-2"/>
    <n v="3.226868000000001"/>
    <n v="1.0390861390835138"/>
    <n v="67.578257400660007"/>
  </r>
  <r>
    <x v="0"/>
    <x v="13"/>
    <x v="14"/>
    <d v="2020-01-14T14:00:00"/>
    <n v="14.423878279628168"/>
    <n v="6.1906309617382282"/>
    <n v="-2.1444319820923923"/>
    <n v="44.17"/>
    <n v="0"/>
    <n v="0"/>
    <n v="0"/>
    <n v="8.6472790561945734E-2"/>
    <n v="3.1979080000000009"/>
    <n v="1.0287833033415621"/>
    <n v="66.953241353177518"/>
  </r>
  <r>
    <x v="0"/>
    <x v="13"/>
    <x v="15"/>
    <d v="2020-01-14T15:00:00"/>
    <n v="11.427835416575919"/>
    <n v="4.9047496369559864"/>
    <n v="-2.1444319820923923"/>
    <n v="35.06"/>
    <n v="0"/>
    <n v="0"/>
    <n v="0"/>
    <n v="6.8637899866466318E-2"/>
    <n v="2.5383440000000008"/>
    <n v="0.79028012607918074"/>
    <n v="52.645415097385168"/>
  </r>
  <r>
    <x v="0"/>
    <x v="13"/>
    <x v="16"/>
    <d v="2020-01-14T16:00:00"/>
    <n v="15.147058980122523"/>
    <n v="6.5010152251533606"/>
    <n v="-2.1444319820923923"/>
    <n v="46.37"/>
    <n v="0"/>
    <n v="0"/>
    <n v="0"/>
    <n v="9.0779789412665207E-2"/>
    <n v="3.3571880000000003"/>
    <n v="1.0863528718313205"/>
    <n v="70.407962884427462"/>
  </r>
  <r>
    <x v="0"/>
    <x v="13"/>
    <x v="17"/>
    <d v="2020-01-14T17:00:00"/>
    <n v="17.068194077294002"/>
    <n v="7.3255534099374824"/>
    <n v="-2.1444319820923923"/>
    <n v="52.21"/>
    <n v="0"/>
    <n v="0"/>
    <n v="0"/>
    <n v="0.10221291363457517"/>
    <n v="3.7800040000000013"/>
    <n v="1.2392868736362475"/>
    <n v="79.580819292409927"/>
  </r>
  <r>
    <x v="0"/>
    <x v="13"/>
    <x v="18"/>
    <d v="2020-01-14T18:00:00"/>
    <n v="16.884050451829314"/>
    <n v="7.2465202118538263"/>
    <n v="-2.1444319820923923"/>
    <n v="51.649999999999991"/>
    <n v="0"/>
    <n v="0"/>
    <n v="0"/>
    <n v="0.10111658665439203"/>
    <n v="3.7394600000000011"/>
    <n v="1.2246279245646048"/>
    <n v="78.70134319280973"/>
  </r>
  <r>
    <x v="0"/>
    <x v="13"/>
    <x v="19"/>
    <d v="2020-01-14T19:00:00"/>
    <n v="15.391893195571431"/>
    <n v="6.6060964138092286"/>
    <n v="-2.1444319820923923"/>
    <n v="47.12"/>
    <n v="0"/>
    <n v="0"/>
    <n v="0"/>
    <n v="9.2248084475410497E-2"/>
    <n v="3.4114880000000007"/>
    <n v="1.1058431598399565"/>
    <n v="71.583136871603642"/>
  </r>
  <r>
    <x v="0"/>
    <x v="13"/>
    <x v="20"/>
    <d v="2020-01-14T20:00:00"/>
    <n v="15.176769199525284"/>
    <n v="6.5137666502936131"/>
    <n v="-2.1444319820923923"/>
    <n v="46.460000000000008"/>
    <n v="0"/>
    <n v="0"/>
    <n v="0"/>
    <n v="9.0955984820194666E-2"/>
    <n v="3.3637040000000007"/>
    <n v="1.0887179854323663"/>
    <n v="70.549481837979073"/>
  </r>
  <r>
    <x v="0"/>
    <x v="13"/>
    <x v="21"/>
    <d v="2020-01-14T21:00:00"/>
    <n v="14.886750299075642"/>
    <n v="6.3892925005672785"/>
    <n v="-2.1444319820923923"/>
    <n v="45.58"/>
    <n v="0"/>
    <n v="0"/>
    <n v="0"/>
    <n v="8.9233185279906854E-2"/>
    <n v="3.2999920000000009"/>
    <n v="1.0656307225375645"/>
    <n v="69.166466725367997"/>
  </r>
  <r>
    <x v="0"/>
    <x v="13"/>
    <x v="22"/>
    <d v="2020-01-14T22:00:00"/>
    <n v="14.854506065192572"/>
    <n v="6.3754534935579095"/>
    <n v="-2.1444319820923923"/>
    <n v="45.48"/>
    <n v="0"/>
    <n v="0"/>
    <n v="0"/>
    <n v="8.9037412604874147E-2"/>
    <n v="3.2927520000000001"/>
    <n v="1.0630638860198556"/>
    <n v="69.01038087528282"/>
  </r>
  <r>
    <x v="0"/>
    <x v="13"/>
    <x v="23"/>
    <d v="2020-01-14T23:00:00"/>
    <n v="15.066008244016249"/>
    <n v="6.466228797627843"/>
    <n v="-2.1444319820923923"/>
    <n v="46.13"/>
    <n v="0"/>
    <n v="0"/>
    <n v="0"/>
    <n v="9.0309934992586757E-2"/>
    <n v="3.3398120000000011"/>
    <n v="1.0799007418170299"/>
    <n v="70.027827736361317"/>
  </r>
  <r>
    <x v="0"/>
    <x v="14"/>
    <x v="0"/>
    <d v="2020-01-15T00:00:00"/>
    <n v="14.986746408951298"/>
    <n v="6.4322101543250705"/>
    <n v="-2.1444319820923923"/>
    <n v="45.88"/>
    <n v="0"/>
    <n v="0"/>
    <n v="0"/>
    <n v="8.9820503305004976E-2"/>
    <n v="3.3217120000000011"/>
    <n v="1.0735910191719475"/>
    <n v="69.639648103660932"/>
  </r>
  <r>
    <x v="0"/>
    <x v="14"/>
    <x v="1"/>
    <d v="2020-01-15T01:00:00"/>
    <n v="14.989349590079954"/>
    <n v="6.4333274220516579"/>
    <n v="-2.1444319820923923"/>
    <n v="45.89"/>
    <n v="0"/>
    <n v="0"/>
    <n v="0"/>
    <n v="8.9840080572508238E-2"/>
    <n v="3.3224360000000011"/>
    <n v="1.0737982481731845"/>
    <n v="69.654319358784917"/>
  </r>
  <r>
    <x v="0"/>
    <x v="14"/>
    <x v="2"/>
    <d v="2020-01-15T02:00:00"/>
    <n v="14.946686343805254"/>
    <n v="6.4150166454216704"/>
    <n v="-2.1444319820923923"/>
    <n v="45.76"/>
    <n v="0"/>
    <n v="0"/>
    <n v="0"/>
    <n v="8.958557609496573E-2"/>
    <n v="3.3130240000000009"/>
    <n v="1.0704019950973935"/>
    <n v="69.450282578326892"/>
  </r>
  <r>
    <x v="0"/>
    <x v="14"/>
    <x v="3"/>
    <d v="2020-01-15T03:00:00"/>
    <n v="14.979018607968042"/>
    <n v="6.4288934344314566"/>
    <n v="-2.1444319820923923"/>
    <n v="45.86"/>
    <n v="0"/>
    <n v="0"/>
    <n v="0"/>
    <n v="8.9781348769998423E-2"/>
    <n v="3.3202640000000008"/>
    <n v="1.0729758393591058"/>
    <n v="69.606501248436203"/>
  </r>
  <r>
    <x v="0"/>
    <x v="14"/>
    <x v="4"/>
    <d v="2020-01-15T04:00:00"/>
    <n v="14.967307436827785"/>
    <n v="6.4238670790190238"/>
    <n v="-2.1444319820923923"/>
    <n v="45.83"/>
    <n v="0"/>
    <n v="0"/>
    <n v="0"/>
    <n v="8.9722616967488608E-2"/>
    <n v="3.3180920000000009"/>
    <n v="1.0720435591301212"/>
    <n v="69.556600709852034"/>
  </r>
  <r>
    <x v="0"/>
    <x v="14"/>
    <x v="5"/>
    <d v="2020-01-15T05:00:00"/>
    <n v="14.987227431551149"/>
    <n v="6.4324166059701966"/>
    <n v="-2.1444319820923923"/>
    <n v="45.89"/>
    <n v="0"/>
    <n v="0"/>
    <n v="0"/>
    <n v="8.9840080572508238E-2"/>
    <n v="3.3224360000000011"/>
    <n v="1.0736293114873927"/>
    <n v="69.651117447488858"/>
  </r>
  <r>
    <x v="0"/>
    <x v="14"/>
    <x v="6"/>
    <d v="2020-01-15T06:00:00"/>
    <n v="15.082825171379827"/>
    <n v="6.4734465090643925"/>
    <n v="-2.1444319820923923"/>
    <n v="46.18"/>
    <n v="0"/>
    <n v="0"/>
    <n v="0"/>
    <n v="9.0407821330103069E-2"/>
    <n v="3.3434320000000008"/>
    <n v="1.081239471198197"/>
    <n v="70.106918990880146"/>
  </r>
  <r>
    <x v="0"/>
    <x v="14"/>
    <x v="7"/>
    <d v="2020-01-15T07:00:00"/>
    <n v="15.050272831517761"/>
    <n v="6.459475265053567"/>
    <n v="-2.1444319820923923"/>
    <n v="46.080000000000005"/>
    <n v="0"/>
    <n v="0"/>
    <n v="0"/>
    <n v="9.021204865507039E-2"/>
    <n v="3.3361920000000009"/>
    <n v="1.0786481075764769"/>
    <n v="69.950368270710499"/>
  </r>
  <r>
    <x v="0"/>
    <x v="14"/>
    <x v="8"/>
    <d v="2020-01-15T08:00:00"/>
    <n v="15.070739871550794"/>
    <n v="6.4682595801501934"/>
    <n v="-2.1444319820923923"/>
    <n v="46.140000000000008"/>
    <n v="0"/>
    <n v="0"/>
    <n v="0"/>
    <n v="9.0329512260090006E-2"/>
    <n v="3.3405360000000011"/>
    <n v="1.0802774080571991"/>
    <n v="70.045710389925887"/>
  </r>
  <r>
    <x v="0"/>
    <x v="14"/>
    <x v="9"/>
    <d v="2020-01-15T09:00:00"/>
    <n v="14.98900690077679"/>
    <n v="6.4331803421214699"/>
    <n v="-2.1444319820923923"/>
    <n v="45.89"/>
    <n v="0"/>
    <n v="0"/>
    <n v="0"/>
    <n v="8.9840080572508238E-2"/>
    <n v="3.3224360000000011"/>
    <n v="1.0737709680268868"/>
    <n v="69.653802309405279"/>
  </r>
  <r>
    <x v="0"/>
    <x v="14"/>
    <x v="10"/>
    <d v="2020-01-15T10:00:00"/>
    <n v="15.028607950892937"/>
    <n v="6.4501768448798575"/>
    <n v="-2.1444319820923923"/>
    <n v="46.01"/>
    <n v="0"/>
    <n v="0"/>
    <n v="0"/>
    <n v="9.007500778254747E-2"/>
    <n v="3.3311240000000009"/>
    <n v="1.0769234517219983"/>
    <n v="69.842475273184945"/>
  </r>
  <r>
    <x v="0"/>
    <x v="14"/>
    <x v="11"/>
    <d v="2020-01-15T11:00:00"/>
    <n v="13.869044205252276"/>
    <n v="5.9524999311741444"/>
    <n v="-2.1444319820923923"/>
    <n v="42.490000000000009"/>
    <n v="0"/>
    <n v="0"/>
    <n v="0"/>
    <n v="8.3183809621396279E-2"/>
    <n v="3.0762760000000009"/>
    <n v="0.9846151469964054"/>
    <n v="64.311187110951835"/>
  </r>
  <r>
    <x v="0"/>
    <x v="14"/>
    <x v="12"/>
    <d v="2020-01-15T12:00:00"/>
    <n v="14.149734516900656"/>
    <n v="6.0729703137067403"/>
    <n v="-2.1444319820923923"/>
    <n v="43.34"/>
    <n v="0"/>
    <n v="0"/>
    <n v="0"/>
    <n v="8.4847877359174262E-2"/>
    <n v="3.1378160000000013"/>
    <n v="1.0069597976622857"/>
    <n v="65.647896523536474"/>
  </r>
  <r>
    <x v="0"/>
    <x v="14"/>
    <x v="13"/>
    <d v="2020-01-15T13:00:00"/>
    <n v="14.203652174410426"/>
    <n v="6.0961114074884186"/>
    <n v="-2.1444319820923923"/>
    <n v="43.500000000000007"/>
    <n v="0"/>
    <n v="0"/>
    <n v="0"/>
    <n v="8.5161113639226599E-2"/>
    <n v="3.1494000000000004"/>
    <n v="1.0112519701092193"/>
    <n v="65.901144683554904"/>
  </r>
  <r>
    <x v="0"/>
    <x v="14"/>
    <x v="14"/>
    <d v="2020-01-15T14:00:00"/>
    <n v="14.167162497262884"/>
    <n v="6.0804502849557611"/>
    <n v="-2.1444319820923923"/>
    <n v="43.39"/>
    <n v="0"/>
    <n v="0"/>
    <n v="0"/>
    <n v="8.4945763696690615E-2"/>
    <n v="3.141436000000001"/>
    <n v="1.0083471705670324"/>
    <n v="65.727909734389982"/>
  </r>
  <r>
    <x v="0"/>
    <x v="14"/>
    <x v="15"/>
    <d v="2020-01-15T15:00:00"/>
    <n v="14.235645714971174"/>
    <n v="6.1098428186201073"/>
    <n v="-2.1444319820923923"/>
    <n v="43.6"/>
    <n v="0"/>
    <n v="0"/>
    <n v="0"/>
    <n v="8.5356886314259306E-2"/>
    <n v="3.1566400000000003"/>
    <n v="1.0137988499184882"/>
    <n v="66.05685228773163"/>
  </r>
  <r>
    <x v="0"/>
    <x v="14"/>
    <x v="16"/>
    <d v="2020-01-15T16:00:00"/>
    <n v="15.008731971309393"/>
    <n v="6.4416462089288791"/>
    <n v="-2.1444319820923923"/>
    <n v="45.95"/>
    <n v="0"/>
    <n v="0"/>
    <n v="0"/>
    <n v="8.9957544177527868E-2"/>
    <n v="3.3267800000000012"/>
    <n v="1.0753412032367256"/>
    <n v="69.748024945560132"/>
  </r>
  <r>
    <x v="0"/>
    <x v="14"/>
    <x v="17"/>
    <d v="2020-01-15T17:00:00"/>
    <n v="15.348880972116444"/>
    <n v="6.5876358585347354"/>
    <n v="-2.1444319820923923"/>
    <n v="46.99"/>
    <n v="0"/>
    <n v="0"/>
    <n v="0"/>
    <n v="9.1993579997868002E-2"/>
    <n v="3.402076000000001"/>
    <n v="1.1024191260647247"/>
    <n v="71.378573554621383"/>
  </r>
  <r>
    <x v="0"/>
    <x v="14"/>
    <x v="18"/>
    <d v="2020-01-15T18:00:00"/>
    <n v="15.536077361924002"/>
    <n v="6.6679792824185204"/>
    <n v="-2.1444319820923923"/>
    <n v="47.55"/>
    <n v="0"/>
    <n v="0"/>
    <n v="0"/>
    <n v="9.308990697805114E-2"/>
    <n v="3.4426200000000007"/>
    <n v="1.1173210936873323"/>
    <n v="72.26265566291552"/>
  </r>
  <r>
    <x v="0"/>
    <x v="14"/>
    <x v="19"/>
    <d v="2020-01-15T19:00:00"/>
    <n v="15.358828393723931"/>
    <n v="6.5919052245817138"/>
    <n v="-2.1444319820923923"/>
    <n v="47.02"/>
    <n v="0"/>
    <n v="0"/>
    <n v="0"/>
    <n v="9.2052311800377831E-2"/>
    <n v="3.4042480000000013"/>
    <n v="1.1032110011370784"/>
    <n v="71.425812949150711"/>
  </r>
  <r>
    <x v="0"/>
    <x v="14"/>
    <x v="20"/>
    <d v="2020-01-15T20:00:00"/>
    <n v="15.339549762467007"/>
    <n v="6.5836309664906967"/>
    <n v="-2.1444319820923923"/>
    <n v="46.96"/>
    <n v="0"/>
    <n v="0"/>
    <n v="0"/>
    <n v="9.1934848195358188E-2"/>
    <n v="3.3999040000000007"/>
    <n v="1.1016763052003975"/>
    <n v="71.332263900261083"/>
  </r>
  <r>
    <x v="0"/>
    <x v="14"/>
    <x v="21"/>
    <d v="2020-01-15T21:00:00"/>
    <n v="15.00690534300537"/>
    <n v="6.4408622324202547"/>
    <n v="-2.1444319820923923"/>
    <n v="45.95"/>
    <n v="0"/>
    <n v="0"/>
    <n v="0"/>
    <n v="8.9957544177527868E-2"/>
    <n v="3.3267800000000012"/>
    <n v="1.0751957925486613"/>
    <n v="69.74526893005941"/>
  </r>
  <r>
    <x v="0"/>
    <x v="14"/>
    <x v="22"/>
    <d v="2020-01-15T22:00:00"/>
    <n v="14.894899387826124"/>
    <n v="6.392790034320039"/>
    <n v="-2.1444319820923923"/>
    <n v="45.61"/>
    <n v="0"/>
    <n v="0"/>
    <n v="0"/>
    <n v="8.9291917082416669E-2"/>
    <n v="3.3021640000000003"/>
    <n v="1.0662794394109951"/>
    <n v="69.210992796547188"/>
  </r>
  <r>
    <x v="0"/>
    <x v="14"/>
    <x v="23"/>
    <d v="2020-01-15T23:00:00"/>
    <n v="14.966505732494696"/>
    <n v="6.4235229929438118"/>
    <n v="-2.1444319820923923"/>
    <n v="45.820000000000007"/>
    <n v="0"/>
    <n v="0"/>
    <n v="0"/>
    <n v="8.9703039699985346E-2"/>
    <n v="3.3173680000000005"/>
    <n v="1.0719797386043788"/>
    <n v="69.544647521650489"/>
  </r>
  <r>
    <x v="0"/>
    <x v="15"/>
    <x v="0"/>
    <d v="2020-01-16T00:00:00"/>
    <n v="14.995621747509432"/>
    <n v="6.4360193895812703"/>
    <n v="-2.1444319820923923"/>
    <n v="45.91"/>
    <n v="0"/>
    <n v="0"/>
    <n v="0"/>
    <n v="8.9879235107514777E-2"/>
    <n v="3.3238840000000001"/>
    <n v="1.074297549933406"/>
    <n v="69.685269940039234"/>
  </r>
  <r>
    <x v="0"/>
    <x v="15"/>
    <x v="1"/>
    <d v="2020-01-16T01:00:00"/>
    <n v="15.157308219831815"/>
    <n v="6.5054141294874483"/>
    <n v="-2.1444319820923923"/>
    <n v="46.4"/>
    <n v="0"/>
    <n v="0"/>
    <n v="0"/>
    <n v="9.0838521215175036E-2"/>
    <n v="3.3593600000000006"/>
    <n v="1.0871687734545368"/>
    <n v="70.455657661896581"/>
  </r>
  <r>
    <x v="0"/>
    <x v="15"/>
    <x v="2"/>
    <d v="2020-01-16T02:00:00"/>
    <n v="15.048402188073883"/>
    <n v="6.4586723975447367"/>
    <n v="-2.1444319820923923"/>
    <n v="46.07"/>
    <n v="0"/>
    <n v="0"/>
    <n v="0"/>
    <n v="9.0192471387567114E-2"/>
    <n v="3.3354680000000005"/>
    <n v="1.0784991930164107"/>
    <n v="69.936802267930219"/>
  </r>
  <r>
    <x v="0"/>
    <x v="15"/>
    <x v="3"/>
    <d v="2020-01-16T03:00:00"/>
    <n v="14.990044400501965"/>
    <n v="6.4336256299835082"/>
    <n v="-2.1444319820923923"/>
    <n v="45.89"/>
    <n v="0"/>
    <n v="0"/>
    <n v="0"/>
    <n v="8.9840080572508238E-2"/>
    <n v="3.3224360000000011"/>
    <n v="1.0738535592954948"/>
    <n v="69.655367688261094"/>
  </r>
  <r>
    <x v="0"/>
    <x v="15"/>
    <x v="4"/>
    <d v="2020-01-16T04:00:00"/>
    <n v="15.010957879810652"/>
    <n v="6.4426015537965169"/>
    <n v="-2.1444319820923923"/>
    <n v="45.959999999999994"/>
    <n v="0"/>
    <n v="0"/>
    <n v="0"/>
    <n v="8.9977121445031158E-2"/>
    <n v="3.3275040000000011"/>
    <n v="1.0755183990493735"/>
    <n v="69.762126972009185"/>
  </r>
  <r>
    <x v="0"/>
    <x v="15"/>
    <x v="5"/>
    <d v="2020-01-16T05:00:00"/>
    <n v="15.022634467626764"/>
    <n v="6.447613066280228"/>
    <n v="-2.1444319820923923"/>
    <n v="45.989999999999995"/>
    <n v="0"/>
    <n v="0"/>
    <n v="0"/>
    <n v="9.0035853247540959E-2"/>
    <n v="3.3296760000000014"/>
    <n v="1.0764479262360733"/>
    <n v="69.811975331298214"/>
  </r>
  <r>
    <x v="0"/>
    <x v="15"/>
    <x v="6"/>
    <d v="2020-01-16T06:00:00"/>
    <n v="15.13697636915694"/>
    <n v="6.4966878367486167"/>
    <n v="-2.1444319820923923"/>
    <n v="46.34"/>
    <n v="0"/>
    <n v="0"/>
    <n v="0"/>
    <n v="9.0721057610155406E-2"/>
    <n v="3.3550160000000013"/>
    <n v="1.0855502348663935"/>
    <n v="70.360519516289713"/>
  </r>
  <r>
    <x v="0"/>
    <x v="15"/>
    <x v="7"/>
    <d v="2020-01-16T07:00:00"/>
    <n v="15.273621370839827"/>
    <n v="6.5553349468937148"/>
    <n v="-2.1444319820923923"/>
    <n v="46.76"/>
    <n v="0"/>
    <n v="0"/>
    <n v="0"/>
    <n v="9.1543302845292759E-2"/>
    <n v="3.3854240000000013"/>
    <n v="1.096428005495212"/>
    <n v="71.017919643981656"/>
  </r>
  <r>
    <x v="0"/>
    <x v="15"/>
    <x v="8"/>
    <d v="2020-01-16T08:00:00"/>
    <n v="15.289699472641537"/>
    <n v="6.5622355593982054"/>
    <n v="-2.1444319820923923"/>
    <n v="46.81"/>
    <n v="0"/>
    <n v="0"/>
    <n v="0"/>
    <n v="9.1641189182809127E-2"/>
    <n v="3.3890440000000011"/>
    <n v="1.0977079198820672"/>
    <n v="71.095896159012227"/>
  </r>
  <r>
    <x v="0"/>
    <x v="15"/>
    <x v="9"/>
    <d v="2020-01-16T09:00:00"/>
    <n v="15.350569267123811"/>
    <n v="6.5883604633284349"/>
    <n v="-2.1444319820923923"/>
    <n v="46.99"/>
    <n v="0"/>
    <n v="0"/>
    <n v="0"/>
    <n v="9.1993579997868002E-2"/>
    <n v="3.402076000000001"/>
    <n v="1.1025535245836438"/>
    <n v="71.381120852941365"/>
  </r>
  <r>
    <x v="0"/>
    <x v="15"/>
    <x v="10"/>
    <d v="2020-01-16T10:00:00"/>
    <n v="15.148288260099928"/>
    <n v="6.5015428238020219"/>
    <n v="-2.1444319820923923"/>
    <n v="46.38"/>
    <n v="0"/>
    <n v="0"/>
    <n v="0"/>
    <n v="9.0799366680168497E-2"/>
    <n v="3.3579120000000011"/>
    <n v="1.0864507299707926"/>
    <n v="70.420561198460518"/>
  </r>
  <r>
    <x v="0"/>
    <x v="15"/>
    <x v="11"/>
    <d v="2020-01-16T11:00:00"/>
    <n v="14.947657820820645"/>
    <n v="6.4154335967833998"/>
    <n v="-2.1444319820923923"/>
    <n v="45.77"/>
    <n v="0"/>
    <n v="0"/>
    <n v="0"/>
    <n v="8.9605153362469006E-2"/>
    <n v="3.3137480000000017"/>
    <n v="1.0704793305579994"/>
    <n v="69.462491919432139"/>
  </r>
  <r>
    <x v="0"/>
    <x v="15"/>
    <x v="12"/>
    <d v="2020-01-16T12:00:00"/>
    <n v="14.605643315507693"/>
    <n v="6.2686432852661191"/>
    <n v="-2.1444319820923923"/>
    <n v="44.72999999999999"/>
    <n v="0"/>
    <n v="0"/>
    <n v="0"/>
    <n v="8.7569117542128871E-2"/>
    <n v="3.2384520000000006"/>
    <n v="1.0432529022605552"/>
    <n v="67.829128638484107"/>
  </r>
  <r>
    <x v="0"/>
    <x v="15"/>
    <x v="13"/>
    <d v="2020-01-16T13:00:00"/>
    <n v="14.639121122245847"/>
    <n v="6.283011733398201"/>
    <n v="-2.1444319820923923"/>
    <n v="44.829999999999991"/>
    <n v="0"/>
    <n v="0"/>
    <n v="0"/>
    <n v="8.7764890217161565E-2"/>
    <n v="3.2456920000000005"/>
    <n v="1.0459179386568274"/>
    <n v="67.987075702425642"/>
  </r>
  <r>
    <x v="0"/>
    <x v="15"/>
    <x v="14"/>
    <d v="2020-01-16T14:00:00"/>
    <n v="12.49567447124914"/>
    <n v="5.3630589339326473"/>
    <n v="-2.1444319820923923"/>
    <n v="38.31"/>
    <n v="0"/>
    <n v="0"/>
    <n v="0"/>
    <n v="7.5000511805029216E-2"/>
    <n v="2.7736440000000009"/>
    <n v="0.87528658926607916"/>
    <n v="57.748232524160514"/>
  </r>
  <r>
    <x v="0"/>
    <x v="15"/>
    <x v="15"/>
    <d v="2020-01-16T15:00:00"/>
    <n v="14.855131708966235"/>
    <n v="6.3757220156322898"/>
    <n v="-2.1444319820923923"/>
    <n v="45.48"/>
    <n v="0"/>
    <n v="0"/>
    <n v="0"/>
    <n v="8.9037412604874147E-2"/>
    <n v="3.2927520000000001"/>
    <n v="1.0631136910575916"/>
    <n v="69.011324846168606"/>
  </r>
  <r>
    <x v="0"/>
    <x v="15"/>
    <x v="16"/>
    <d v="2020-01-16T16:00:00"/>
    <n v="15.106857437741196"/>
    <n v="6.4837609951778497"/>
    <n v="-2.1444319820923923"/>
    <n v="46.250000000000007"/>
    <n v="0"/>
    <n v="0"/>
    <n v="0"/>
    <n v="9.0544862202625961E-2"/>
    <n v="3.3485000000000005"/>
    <n v="1.0831525853110446"/>
    <n v="70.218383898340321"/>
  </r>
  <r>
    <x v="0"/>
    <x v="15"/>
    <x v="17"/>
    <d v="2020-01-16T17:00:00"/>
    <n v="15.936734604278822"/>
    <n v="6.8399386598814829"/>
    <n v="-2.1444319820923923"/>
    <n v="48.77"/>
    <n v="0"/>
    <n v="0"/>
    <n v="0"/>
    <n v="9.547833361345015E-2"/>
    <n v="3.5309480000000018"/>
    <n v="1.1492158394111829"/>
    <n v="74.177883455092555"/>
  </r>
  <r>
    <x v="0"/>
    <x v="15"/>
    <x v="18"/>
    <d v="2020-01-16T18:00:00"/>
    <n v="16.931143507536692"/>
    <n v="7.2667322327190256"/>
    <n v="-2.1444319820923923"/>
    <n v="51.800000000000004"/>
    <n v="0"/>
    <n v="0"/>
    <n v="0"/>
    <n v="0.1014102456669411"/>
    <n v="3.7503200000000008"/>
    <n v="1.2283768173296974"/>
    <n v="78.933550821159983"/>
  </r>
  <r>
    <x v="0"/>
    <x v="15"/>
    <x v="19"/>
    <d v="2020-01-16T19:00:00"/>
    <n v="16.147982124079054"/>
    <n v="6.9306046660216438"/>
    <n v="-2.1444319820923923"/>
    <n v="49.42"/>
    <n v="0"/>
    <n v="0"/>
    <n v="0"/>
    <n v="9.6750856001162719E-2"/>
    <n v="3.578008000000001"/>
    <n v="1.1660324228060628"/>
    <n v="75.194946086815534"/>
  </r>
  <r>
    <x v="0"/>
    <x v="15"/>
    <x v="20"/>
    <d v="2020-01-16T20:00:00"/>
    <n v="15.827614784698703"/>
    <n v="6.7931051716520319"/>
    <n v="-2.1444319820923923"/>
    <n v="48.44"/>
    <n v="0"/>
    <n v="0"/>
    <n v="0"/>
    <n v="9.4832283785842214E-2"/>
    <n v="3.5070560000000008"/>
    <n v="1.1405292401661897"/>
    <n v="73.658705498210381"/>
  </r>
  <r>
    <x v="0"/>
    <x v="15"/>
    <x v="21"/>
    <d v="2020-01-16T21:00:00"/>
    <n v="15.183478364414791"/>
    <n v="6.5166461784681564"/>
    <n v="-2.1444319820923923"/>
    <n v="46.47999999999999"/>
    <n v="0"/>
    <n v="0"/>
    <n v="0"/>
    <n v="9.0995139355201191E-2"/>
    <n v="3.3651520000000006"/>
    <n v="1.089252075636034"/>
    <n v="70.581091775781786"/>
  </r>
  <r>
    <x v="0"/>
    <x v="15"/>
    <x v="22"/>
    <d v="2020-01-16T22:00:00"/>
    <n v="14.964314407317579"/>
    <n v="6.4225824910048939"/>
    <n v="-2.1444319820923923"/>
    <n v="45.820000000000007"/>
    <n v="0"/>
    <n v="0"/>
    <n v="0"/>
    <n v="8.9703039699985346E-2"/>
    <n v="3.3173680000000005"/>
    <n v="1.0718052958340156"/>
    <n v="69.541341251764081"/>
  </r>
  <r>
    <x v="0"/>
    <x v="15"/>
    <x v="23"/>
    <d v="2020-01-16T23:00:00"/>
    <n v="14.885294655521799"/>
    <n v="6.3886677482032495"/>
    <n v="-2.1444319820923923"/>
    <n v="45.58"/>
    <n v="0"/>
    <n v="0"/>
    <n v="0"/>
    <n v="8.9233185279906854E-2"/>
    <n v="3.2999920000000009"/>
    <n v="1.0655148444849392"/>
    <n v="69.164270451397499"/>
  </r>
  <r>
    <x v="0"/>
    <x v="16"/>
    <x v="0"/>
    <d v="2020-01-17T00:00:00"/>
    <n v="14.841493303488001"/>
    <n v="6.3698685042821888"/>
    <n v="-2.1444319820923923"/>
    <n v="45.44"/>
    <n v="0"/>
    <n v="0"/>
    <n v="0"/>
    <n v="8.895910353486107E-2"/>
    <n v="3.2898560000000012"/>
    <n v="1.0620279912902535"/>
    <n v="68.947772920502899"/>
  </r>
  <r>
    <x v="0"/>
    <x v="16"/>
    <x v="1"/>
    <d v="2020-01-17T01:00:00"/>
    <n v="14.988950309882659"/>
    <n v="6.4331560536926187"/>
    <n v="-2.1444319820923923"/>
    <n v="45.89"/>
    <n v="0"/>
    <n v="0"/>
    <n v="0"/>
    <n v="8.9840080572508238E-2"/>
    <n v="3.3224360000000011"/>
    <n v="1.0737664630485966"/>
    <n v="69.653716925103993"/>
  </r>
  <r>
    <x v="0"/>
    <x v="16"/>
    <x v="2"/>
    <d v="2020-01-17T02:00:00"/>
    <n v="14.934217483471738"/>
    <n v="6.40966509493422"/>
    <n v="-2.1444319820923923"/>
    <n v="45.72"/>
    <n v="0"/>
    <n v="0"/>
    <n v="0"/>
    <n v="8.9507267024952625E-2"/>
    <n v="3.3101280000000006"/>
    <n v="1.0694093982146657"/>
    <n v="69.388495261553189"/>
  </r>
  <r>
    <x v="0"/>
    <x v="16"/>
    <x v="3"/>
    <d v="2020-01-17T03:00:00"/>
    <n v="14.91135476225514"/>
    <n v="6.3998525696834392"/>
    <n v="-2.1444319820923923"/>
    <n v="45.66"/>
    <n v="0"/>
    <n v="0"/>
    <n v="0"/>
    <n v="8.9389803419933009E-2"/>
    <n v="3.3057840000000005"/>
    <n v="1.0675893869864326"/>
    <n v="69.289538540252551"/>
  </r>
  <r>
    <x v="0"/>
    <x v="16"/>
    <x v="4"/>
    <d v="2020-01-17T04:00:00"/>
    <n v="14.752026243853548"/>
    <n v="6.3314698476455069"/>
    <n v="-2.1444319820923923"/>
    <n v="45.17"/>
    <n v="0"/>
    <n v="0"/>
    <n v="0"/>
    <n v="8.8430517312272777E-2"/>
    <n v="3.2703080000000004"/>
    <n v="1.0549058708939514"/>
    <n v="68.522708497612882"/>
  </r>
  <r>
    <x v="0"/>
    <x v="16"/>
    <x v="5"/>
    <d v="2020-01-17T05:00:00"/>
    <n v="14.949978047478774"/>
    <n v="6.4164294223657832"/>
    <n v="-2.1444319820923923"/>
    <n v="45.77"/>
    <n v="0"/>
    <n v="0"/>
    <n v="0"/>
    <n v="8.9605153362469006E-2"/>
    <n v="3.3137480000000017"/>
    <n v="1.0706640346677954"/>
    <n v="69.465992675782445"/>
  </r>
  <r>
    <x v="0"/>
    <x v="16"/>
    <x v="6"/>
    <d v="2020-01-17T06:00:00"/>
    <n v="15.090534108731751"/>
    <n v="6.4767551328150743"/>
    <n v="-2.1444319820923923"/>
    <n v="46.2"/>
    <n v="0"/>
    <n v="0"/>
    <n v="0"/>
    <n v="9.0446975865109622E-2"/>
    <n v="3.3448800000000016"/>
    <n v="1.0818531493516119"/>
    <n v="70.14003738467116"/>
  </r>
  <r>
    <x v="0"/>
    <x v="16"/>
    <x v="7"/>
    <d v="2020-01-17T07:00:00"/>
    <n v="15.006185381074868"/>
    <n v="6.4405532296311421"/>
    <n v="-2.1444319820923923"/>
    <n v="45.94"/>
    <n v="0"/>
    <n v="0"/>
    <n v="0"/>
    <n v="8.9937966910024592E-2"/>
    <n v="3.3260560000000003"/>
    <n v="1.0751384792137786"/>
    <n v="69.733439074737419"/>
  </r>
  <r>
    <x v="0"/>
    <x v="16"/>
    <x v="8"/>
    <d v="2020-01-17T08:00:00"/>
    <n v="14.954080887301062"/>
    <n v="6.4181903334565806"/>
    <n v="-2.1444319820923923"/>
    <n v="45.789999999999992"/>
    <n v="0"/>
    <n v="0"/>
    <n v="0"/>
    <n v="8.9644307897475545E-2"/>
    <n v="3.3151960000000007"/>
    <n v="1.0709906455936544"/>
    <n v="69.493670192156372"/>
  </r>
  <r>
    <x v="0"/>
    <x v="16"/>
    <x v="9"/>
    <d v="2020-01-17T09:00:00"/>
    <n v="15.043617113583826"/>
    <n v="6.4566186759507183"/>
    <n v="-2.1444319820923923"/>
    <n v="46.06"/>
    <n v="0"/>
    <n v="0"/>
    <n v="0"/>
    <n v="9.0172894120063851E-2"/>
    <n v="3.3347440000000006"/>
    <n v="1.0781182720745282"/>
    <n v="69.918838973636753"/>
  </r>
  <r>
    <x v="0"/>
    <x v="16"/>
    <x v="10"/>
    <d v="2020-01-17T10:00:00"/>
    <n v="15.836625312614933"/>
    <n v="6.7969724292660016"/>
    <n v="-2.1444319820923923"/>
    <n v="48.470000000000006"/>
    <n v="0"/>
    <n v="0"/>
    <n v="0"/>
    <n v="9.4891015588352029E-2"/>
    <n v="3.5092280000000007"/>
    <n v="1.1412465328202219"/>
    <n v="73.704531308197119"/>
  </r>
  <r>
    <x v="0"/>
    <x v="16"/>
    <x v="11"/>
    <d v="2020-01-17T11:00:00"/>
    <n v="15.848569135208715"/>
    <n v="6.8020986371081031"/>
    <n v="-2.1444319820923923"/>
    <n v="48.51"/>
    <n v="0"/>
    <n v="0"/>
    <n v="0"/>
    <n v="9.4969324658365106E-2"/>
    <n v="3.5121240000000005"/>
    <n v="1.1421973335155007"/>
    <n v="73.76552644839829"/>
  </r>
  <r>
    <x v="0"/>
    <x v="16"/>
    <x v="12"/>
    <d v="2020-01-17T12:00:00"/>
    <n v="14.985388227492914"/>
    <n v="6.4316272320329579"/>
    <n v="-2.1444319820923923"/>
    <n v="45.88"/>
    <n v="0"/>
    <n v="0"/>
    <n v="0"/>
    <n v="8.9820503305004976E-2"/>
    <n v="3.3217120000000011"/>
    <n v="1.0734828996930448"/>
    <n v="69.63759888043154"/>
  </r>
  <r>
    <x v="0"/>
    <x v="16"/>
    <x v="13"/>
    <d v="2020-01-17T13:00:00"/>
    <n v="13.938833952173377"/>
    <n v="5.982453218336298"/>
    <n v="-2.1444319820923923"/>
    <n v="42.7"/>
    <n v="0"/>
    <n v="0"/>
    <n v="0"/>
    <n v="8.359493223896497E-2"/>
    <n v="3.0914800000000011"/>
    <n v="0.99017083399484263"/>
    <n v="64.642100954651099"/>
  </r>
  <r>
    <x v="0"/>
    <x v="16"/>
    <x v="14"/>
    <d v="2020-01-17T14:00:00"/>
    <n v="10.272807002920935"/>
    <n v="4.4090192570512361"/>
    <n v="-2.1444319820923923"/>
    <n v="31.55"/>
    <n v="0"/>
    <n v="0"/>
    <n v="0"/>
    <n v="6.1766278972818368E-2"/>
    <n v="2.2842200000000008"/>
    <n v="0.69833286127790373"/>
    <n v="47.131713418130502"/>
  </r>
  <r>
    <x v="0"/>
    <x v="16"/>
    <x v="15"/>
    <d v="2020-01-17T15:00:00"/>
    <n v="12.019366897017999"/>
    <n v="5.1586309458990609"/>
    <n v="-2.1444319820923923"/>
    <n v="36.859999999999992"/>
    <n v="0"/>
    <n v="0"/>
    <n v="0"/>
    <n v="7.216180801705499E-2"/>
    <n v="2.6686640000000006"/>
    <n v="0.83736961844793401"/>
    <n v="55.471761287289652"/>
  </r>
  <r>
    <x v="0"/>
    <x v="16"/>
    <x v="16"/>
    <d v="2020-01-17T16:00:00"/>
    <n v="15.519832631378575"/>
    <n v="6.6610071539846825"/>
    <n v="-2.1444319820923923"/>
    <n v="47.51"/>
    <n v="0"/>
    <n v="0"/>
    <n v="0"/>
    <n v="9.3011597908038049E-2"/>
    <n v="3.4397240000000009"/>
    <n v="1.1160279146421874"/>
    <n v="72.195171315821085"/>
  </r>
  <r>
    <x v="0"/>
    <x v="16"/>
    <x v="17"/>
    <d v="2020-01-17T17:00:00"/>
    <n v="16.533054862986322"/>
    <n v="7.0958752800539031"/>
    <n v="-2.1444319820923923"/>
    <n v="50.59"/>
    <n v="0"/>
    <n v="0"/>
    <n v="0"/>
    <n v="9.9041396299045389E-2"/>
    <n v="3.6627160000000014"/>
    <n v="1.1966865475647945"/>
    <n v="77.032942104811681"/>
  </r>
  <r>
    <x v="0"/>
    <x v="16"/>
    <x v="18"/>
    <d v="2020-01-17T18:00:00"/>
    <n v="16.793750248476226"/>
    <n v="7.2077639755703817"/>
    <n v="-2.1444319820923923"/>
    <n v="51.38"/>
    <n v="0"/>
    <n v="0"/>
    <n v="0"/>
    <n v="0.10058800043180373"/>
    <n v="3.7199120000000012"/>
    <n v="1.2174394808768496"/>
    <n v="78.275021723262881"/>
  </r>
  <r>
    <x v="0"/>
    <x v="16"/>
    <x v="19"/>
    <d v="2020-01-17T19:00:00"/>
    <n v="16.280209892083597"/>
    <n v="6.9873559293602021"/>
    <n v="-2.1444319820923923"/>
    <n v="49.82"/>
    <n v="0"/>
    <n v="0"/>
    <n v="0"/>
    <n v="9.7533946701293547E-2"/>
    <n v="3.6069680000000011"/>
    <n v="1.1765585548518733"/>
    <n v="75.824194340904569"/>
  </r>
  <r>
    <x v="0"/>
    <x v="16"/>
    <x v="20"/>
    <d v="2020-01-17T20:00:00"/>
    <n v="15.981623759054807"/>
    <n v="6.8592047813791233"/>
    <n v="-2.1444319820923923"/>
    <n v="48.91"/>
    <n v="0"/>
    <n v="0"/>
    <n v="0"/>
    <n v="9.5752415358495921E-2"/>
    <n v="3.5410840000000006"/>
    <n v="1.1527892882996238"/>
    <n v="74.396022261999661"/>
  </r>
  <r>
    <x v="0"/>
    <x v="16"/>
    <x v="21"/>
    <d v="2020-01-17T21:00:00"/>
    <n v="15.211792675096406"/>
    <n v="6.5287984890303878"/>
    <n v="-2.1444319820923923"/>
    <n v="46.57"/>
    <n v="0"/>
    <n v="0"/>
    <n v="0"/>
    <n v="9.1171334762730635E-2"/>
    <n v="3.371668000000001"/>
    <n v="1.0915060664393161"/>
    <n v="70.720504583236462"/>
  </r>
  <r>
    <x v="0"/>
    <x v="16"/>
    <x v="22"/>
    <d v="2020-01-17T22:00:00"/>
    <n v="14.85238705060236"/>
    <n v="6.3745440268336182"/>
    <n v="-2.1444319820923923"/>
    <n v="45.48"/>
    <n v="0"/>
    <n v="0"/>
    <n v="0"/>
    <n v="8.9037412604874147E-2"/>
    <n v="3.2927520000000001"/>
    <n v="1.0628951996106377"/>
    <n v="69.007183707559108"/>
  </r>
  <r>
    <x v="0"/>
    <x v="16"/>
    <x v="23"/>
    <d v="2020-01-17T23:00:00"/>
    <n v="14.77855165349394"/>
    <n v="6.3428543739850376"/>
    <n v="-2.1444319820923923"/>
    <n v="45.25"/>
    <n v="0"/>
    <n v="0"/>
    <n v="0"/>
    <n v="8.8587135452298932E-2"/>
    <n v="3.2761000000000009"/>
    <n v="1.0570174543280328"/>
    <n v="68.648678635166917"/>
  </r>
  <r>
    <x v="0"/>
    <x v="17"/>
    <x v="0"/>
    <d v="2020-01-18T00:00:00"/>
    <n v="14.771625556843741"/>
    <n v="6.3398817401666223"/>
    <n v="-2.1444319820923923"/>
    <n v="45.23"/>
    <n v="0"/>
    <n v="0"/>
    <n v="0"/>
    <n v="8.8547980917292379E-2"/>
    <n v="3.2746520000000006"/>
    <n v="1.056466095040931"/>
    <n v="68.6167413908762"/>
  </r>
  <r>
    <x v="0"/>
    <x v="17"/>
    <x v="1"/>
    <d v="2020-01-18T01:00:00"/>
    <n v="14.844810158670006"/>
    <n v="6.3712920760835621"/>
    <n v="-2.1444319820923923"/>
    <n v="45.45000000000001"/>
    <n v="0"/>
    <n v="0"/>
    <n v="0"/>
    <n v="8.8978680802364332E-2"/>
    <n v="3.2905800000000012"/>
    <n v="1.0622920330732275"/>
    <n v="68.963520966536791"/>
  </r>
  <r>
    <x v="0"/>
    <x v="17"/>
    <x v="2"/>
    <d v="2020-01-18T02:00:00"/>
    <n v="14.897238478115613"/>
    <n v="6.3937939560453652"/>
    <n v="-2.1444319820923923"/>
    <n v="45.61"/>
    <n v="0"/>
    <n v="0"/>
    <n v="0"/>
    <n v="8.9291917082416669E-2"/>
    <n v="3.3021640000000003"/>
    <n v="1.0664656451802204"/>
    <n v="69.214522014331223"/>
  </r>
  <r>
    <x v="0"/>
    <x v="17"/>
    <x v="3"/>
    <d v="2020-01-18T03:00:00"/>
    <n v="14.734187536457632"/>
    <n v="6.3238135951327177"/>
    <n v="-2.1444319820923923"/>
    <n v="45.12"/>
    <n v="0"/>
    <n v="0"/>
    <n v="0"/>
    <n v="8.833263097475641E-2"/>
    <n v="3.2666880000000007"/>
    <n v="1.0534858016270365"/>
    <n v="68.442075582099761"/>
  </r>
  <r>
    <x v="0"/>
    <x v="17"/>
    <x v="4"/>
    <d v="2020-01-18T04:00:00"/>
    <n v="14.657327670453393"/>
    <n v="6.2908258606984289"/>
    <n v="-2.1444319820923923"/>
    <n v="44.88"/>
    <n v="0"/>
    <n v="0"/>
    <n v="0"/>
    <n v="8.7862776554677932E-2"/>
    <n v="3.2493120000000015"/>
    <n v="1.0473672902826101"/>
    <n v="68.068263615896711"/>
  </r>
  <r>
    <x v="0"/>
    <x v="17"/>
    <x v="5"/>
    <d v="2020-01-18T05:00:00"/>
    <n v="14.722583259228486"/>
    <n v="6.3188331178636616"/>
    <n v="-2.1444319820923923"/>
    <n v="45.08"/>
    <n v="0"/>
    <n v="0"/>
    <n v="0"/>
    <n v="8.8254321904743332E-2"/>
    <n v="3.2637920000000009"/>
    <n v="1.0525620308014867"/>
    <n v="68.38159274770598"/>
  </r>
  <r>
    <x v="0"/>
    <x v="17"/>
    <x v="6"/>
    <d v="2020-01-18T06:00:00"/>
    <n v="14.881496777739972"/>
    <n v="6.3870377247567625"/>
    <n v="-2.1444319820923923"/>
    <n v="45.560000000000009"/>
    <n v="0"/>
    <n v="0"/>
    <n v="0"/>
    <n v="8.9194030744900316E-2"/>
    <n v="3.2985440000000015"/>
    <n v="1.065212510386522"/>
    <n v="69.137053061535781"/>
  </r>
  <r>
    <x v="0"/>
    <x v="17"/>
    <x v="7"/>
    <d v="2020-01-18T07:00:00"/>
    <n v="14.920148358410655"/>
    <n v="6.4036267216535263"/>
    <n v="-2.1444319820923923"/>
    <n v="45.68"/>
    <n v="0"/>
    <n v="0"/>
    <n v="0"/>
    <n v="8.9428957954939561E-2"/>
    <n v="3.3072320000000008"/>
    <n v="1.0682894105570286"/>
    <n v="69.324293466483752"/>
  </r>
  <r>
    <x v="0"/>
    <x v="17"/>
    <x v="8"/>
    <d v="2020-01-18T08:00:00"/>
    <n v="14.775546048229483"/>
    <n v="6.3415643885422739"/>
    <n v="-2.1444319820923923"/>
    <n v="45.24"/>
    <n v="0"/>
    <n v="0"/>
    <n v="0"/>
    <n v="8.8567558184795669E-2"/>
    <n v="3.275376000000001"/>
    <n v="1.0567781899256408"/>
    <n v="68.633400202789787"/>
  </r>
  <r>
    <x v="0"/>
    <x v="17"/>
    <x v="9"/>
    <d v="2020-01-18T09:00:00"/>
    <n v="14.273355310042582"/>
    <n v="6.126027521671392"/>
    <n v="-2.1444319820923923"/>
    <n v="43.719999999999992"/>
    <n v="0"/>
    <n v="0"/>
    <n v="0"/>
    <n v="8.5591813524298552E-2"/>
    <n v="3.1653280000000001"/>
    <n v="1.0168007623239221"/>
    <n v="66.242671425469794"/>
  </r>
  <r>
    <x v="0"/>
    <x v="17"/>
    <x v="10"/>
    <d v="2020-01-18T10:00:00"/>
    <n v="13.744121071682201"/>
    <n v="5.8988837675097203"/>
    <n v="-2.1444319820923923"/>
    <n v="42.11"/>
    <n v="0"/>
    <n v="0"/>
    <n v="0"/>
    <n v="8.2439873456272003E-2"/>
    <n v="3.0487640000000007"/>
    <n v="0.97467050814044387"/>
    <n v="63.714447238696245"/>
  </r>
  <r>
    <x v="0"/>
    <x v="17"/>
    <x v="11"/>
    <d v="2020-01-18T11:00:00"/>
    <n v="12.640762066521136"/>
    <n v="5.4253295481213106"/>
    <n v="-2.1444319820923923"/>
    <n v="38.749999999999993"/>
    <n v="0"/>
    <n v="0"/>
    <n v="0"/>
    <n v="7.5861911575173122E-2"/>
    <n v="2.8055000000000008"/>
    <n v="0.88683644153303776"/>
    <n v="58.439857985658257"/>
  </r>
  <r>
    <x v="0"/>
    <x v="17"/>
    <x v="12"/>
    <d v="2020-01-18T12:00:00"/>
    <n v="12.244072602421138"/>
    <n v="5.2550731142382512"/>
    <n v="-2.1444319820923923"/>
    <n v="37.54999999999999"/>
    <n v="0"/>
    <n v="0"/>
    <n v="0"/>
    <n v="7.351263947478065E-2"/>
    <n v="2.7186200000000005"/>
    <n v="0.8552575550153817"/>
    <n v="56.552103929057147"/>
  </r>
  <r>
    <x v="0"/>
    <x v="17"/>
    <x v="13"/>
    <d v="2020-01-18T13:00:00"/>
    <n v="13.990419703171161"/>
    <n v="6.0045934736213438"/>
    <n v="-2.1444319820923923"/>
    <n v="42.860000000000007"/>
    <n v="0"/>
    <n v="0"/>
    <n v="0"/>
    <n v="8.3908168519017293E-2"/>
    <n v="3.1030640000000007"/>
    <n v="0.99427737254479631"/>
    <n v="64.891830735763932"/>
  </r>
  <r>
    <x v="0"/>
    <x v="17"/>
    <x v="14"/>
    <d v="2020-01-18T14:00:00"/>
    <n v="14.045960521792297"/>
    <n v="6.0284312171692704"/>
    <n v="-2.1444319820923923"/>
    <n v="43.02"/>
    <n v="0"/>
    <n v="0"/>
    <n v="0"/>
    <n v="8.4221404799069616E-2"/>
    <n v="3.1146480000000012"/>
    <n v="0.99869875845761291"/>
    <n v="65.147527920125853"/>
  </r>
  <r>
    <x v="0"/>
    <x v="17"/>
    <x v="15"/>
    <d v="2020-01-18T15:00:00"/>
    <n v="14.654812519604508"/>
    <n v="6.2897463749722826"/>
    <n v="-2.1444319820923923"/>
    <n v="44.88"/>
    <n v="0"/>
    <n v="0"/>
    <n v="0"/>
    <n v="8.7862776554677932E-2"/>
    <n v="3.2493120000000015"/>
    <n v="1.0471670690253809"/>
    <n v="68.06446875806445"/>
  </r>
  <r>
    <x v="0"/>
    <x v="17"/>
    <x v="16"/>
    <d v="2020-01-18T16:00:00"/>
    <n v="14.880386967427887"/>
    <n v="6.3865614016800931"/>
    <n v="-2.1444319820923923"/>
    <n v="45.560000000000009"/>
    <n v="0"/>
    <n v="0"/>
    <n v="0"/>
    <n v="8.9194030744900316E-2"/>
    <n v="3.2985440000000015"/>
    <n v="1.0651241627567685"/>
    <n v="69.135378580517283"/>
  </r>
  <r>
    <x v="0"/>
    <x v="17"/>
    <x v="17"/>
    <d v="2020-01-18T17:00:00"/>
    <n v="15.042372113913615"/>
    <n v="6.4560843305162674"/>
    <n v="-2.1444319820923923"/>
    <n v="46.04999999999999"/>
    <n v="0"/>
    <n v="0"/>
    <n v="0"/>
    <n v="9.0153316852560561E-2"/>
    <n v="3.3340200000000006"/>
    <n v="1.0780191625521984"/>
    <n v="69.90621694174223"/>
  </r>
  <r>
    <x v="0"/>
    <x v="17"/>
    <x v="18"/>
    <d v="2020-01-18T18:00:00"/>
    <n v="14.963415240889061"/>
    <n v="6.4221965748577778"/>
    <n v="-2.1444319820923923"/>
    <n v="45.81"/>
    <n v="0"/>
    <n v="0"/>
    <n v="0"/>
    <n v="8.968346243248207E-2"/>
    <n v="3.316644000000001"/>
    <n v="1.0717337167345526"/>
    <n v="69.529241012821473"/>
  </r>
  <r>
    <x v="0"/>
    <x v="17"/>
    <x v="19"/>
    <d v="2020-01-18T19:00:00"/>
    <n v="14.800424034063772"/>
    <n v="6.3522418517311401"/>
    <n v="-2.1444319820923923"/>
    <n v="45.32"/>
    <n v="0"/>
    <n v="0"/>
    <n v="0"/>
    <n v="8.8724176324821824E-2"/>
    <n v="3.281168000000001"/>
    <n v="1.0587586284362305"/>
    <n v="68.756884708463559"/>
  </r>
  <r>
    <x v="0"/>
    <x v="17"/>
    <x v="20"/>
    <d v="2020-01-18T20:00:00"/>
    <n v="14.658811609454283"/>
    <n v="6.2914627572768769"/>
    <n v="-2.1444319820923923"/>
    <n v="44.889999999999993"/>
    <n v="0"/>
    <n v="0"/>
    <n v="0"/>
    <n v="8.7882353822181195E-2"/>
    <n v="3.250036000000001"/>
    <n v="1.0474854208243793"/>
    <n v="68.081246159285314"/>
  </r>
  <r>
    <x v="0"/>
    <x v="17"/>
    <x v="21"/>
    <d v="2020-01-18T21:00:00"/>
    <n v="14.70994777015126"/>
    <n v="6.3134100514468665"/>
    <n v="-2.1444319820923923"/>
    <n v="45.039999999999992"/>
    <n v="0"/>
    <n v="0"/>
    <n v="0"/>
    <n v="8.8176012834730269E-2"/>
    <n v="3.2608960000000002"/>
    <n v="1.0515561692604694"/>
    <n v="68.319554021600922"/>
  </r>
  <r>
    <x v="0"/>
    <x v="17"/>
    <x v="22"/>
    <d v="2020-01-18T22:00:00"/>
    <n v="14.585715037907697"/>
    <n v="6.2600902033603401"/>
    <n v="-2.1444319820923923"/>
    <n v="44.669999999999995"/>
    <n v="0"/>
    <n v="0"/>
    <n v="0"/>
    <n v="8.7451653937109242E-2"/>
    <n v="3.2341080000000009"/>
    <n v="1.0416664905360835"/>
    <n v="67.734599403648843"/>
  </r>
  <r>
    <x v="0"/>
    <x v="17"/>
    <x v="23"/>
    <d v="2020-01-18T23:00:00"/>
    <n v="14.538889216978044"/>
    <n v="6.2399928778535552"/>
    <n v="-2.1444319820923923"/>
    <n v="44.519999999999996"/>
    <n v="0"/>
    <n v="0"/>
    <n v="0"/>
    <n v="8.7157994924560195E-2"/>
    <n v="3.2232480000000008"/>
    <n v="1.0379388712795741"/>
    <n v="67.502794978943342"/>
  </r>
  <r>
    <x v="0"/>
    <x v="18"/>
    <x v="0"/>
    <d v="2020-01-19T00:00:00"/>
    <n v="14.437182804525131"/>
    <n v="6.1963411738019767"/>
    <n v="-2.1444319820923923"/>
    <n v="44.209999999999994"/>
    <n v="0"/>
    <n v="0"/>
    <n v="0"/>
    <n v="8.6551099631958797E-2"/>
    <n v="3.2008040000000011"/>
    <n v="1.0298424241902737"/>
    <n v="67.016289520056958"/>
  </r>
  <r>
    <x v="0"/>
    <x v="18"/>
    <x v="1"/>
    <d v="2020-01-19T01:00:00"/>
    <n v="13.993491331145396"/>
    <n v="6.0059117955644155"/>
    <n v="-2.1444319820923923"/>
    <n v="42.860000000000007"/>
    <n v="0"/>
    <n v="0"/>
    <n v="0"/>
    <n v="8.3908168519017293E-2"/>
    <n v="3.1030640000000007"/>
    <n v="0.99452189275519032"/>
    <n v="64.89646520589163"/>
  </r>
  <r>
    <x v="0"/>
    <x v="18"/>
    <x v="2"/>
    <d v="2020-01-19T02:00:00"/>
    <n v="14.382405962974351"/>
    <n v="6.1728313240433703"/>
    <n v="-2.1444319820923923"/>
    <n v="44.05"/>
    <n v="0"/>
    <n v="0"/>
    <n v="0"/>
    <n v="8.6237863351906474E-2"/>
    <n v="3.1892200000000006"/>
    <n v="1.025481855484341"/>
    <n v="66.761745023761577"/>
  </r>
  <r>
    <x v="0"/>
    <x v="18"/>
    <x v="3"/>
    <d v="2020-01-19T03:00:00"/>
    <n v="14.411584856760312"/>
    <n v="6.1853547078239846"/>
    <n v="-2.1444319820923923"/>
    <n v="44.139999999999993"/>
    <n v="0"/>
    <n v="0"/>
    <n v="0"/>
    <n v="8.6414058759435905E-2"/>
    <n v="3.195736000000001"/>
    <n v="1.0278046723447991"/>
    <n v="66.902462313596132"/>
  </r>
  <r>
    <x v="0"/>
    <x v="18"/>
    <x v="4"/>
    <d v="2020-01-19T04:00:00"/>
    <n v="14.245311378077194"/>
    <n v="6.1139912558247067"/>
    <n v="-2.1444319820923923"/>
    <n v="43.63"/>
    <n v="0"/>
    <n v="0"/>
    <n v="0"/>
    <n v="8.5415618116769135E-2"/>
    <n v="3.1588120000000006"/>
    <n v="1.0145682953057897"/>
    <n v="66.103666565232075"/>
  </r>
  <r>
    <x v="0"/>
    <x v="18"/>
    <x v="5"/>
    <d v="2020-01-19T05:00:00"/>
    <n v="14.284311935928157"/>
    <n v="6.1307300313659736"/>
    <n v="-2.1444319820923923"/>
    <n v="43.750000000000007"/>
    <n v="0"/>
    <n v="0"/>
    <n v="0"/>
    <n v="8.5650545326808367E-2"/>
    <n v="3.1675000000000009"/>
    <n v="1.017672976175737"/>
    <n v="66.29143350670428"/>
  </r>
  <r>
    <x v="0"/>
    <x v="18"/>
    <x v="6"/>
    <d v="2020-01-19T06:00:00"/>
    <n v="14.438103978523547"/>
    <n v="6.1967365354491832"/>
    <n v="-2.1444319820923923"/>
    <n v="44.22"/>
    <n v="0"/>
    <n v="0"/>
    <n v="0"/>
    <n v="8.6570676899462073E-2"/>
    <n v="3.2015280000000006"/>
    <n v="1.029915755225735"/>
    <n v="67.028422964005529"/>
  </r>
  <r>
    <x v="0"/>
    <x v="18"/>
    <x v="7"/>
    <d v="2020-01-19T07:00:00"/>
    <n v="14.26155296468402"/>
    <n v="6.1209620349013711"/>
    <n v="-2.1444319820923923"/>
    <n v="43.68"/>
    <n v="0"/>
    <n v="0"/>
    <n v="0"/>
    <n v="8.5513504454285447E-2"/>
    <n v="3.1624320000000004"/>
    <n v="1.0158612240743601"/>
    <n v="66.181889746021639"/>
  </r>
  <r>
    <x v="0"/>
    <x v="18"/>
    <x v="8"/>
    <d v="2020-01-19T08:00:00"/>
    <n v="13.970468269062154"/>
    <n v="5.9960304530985793"/>
    <n v="-2.1444319820923923"/>
    <n v="42.79"/>
    <n v="0"/>
    <n v="0"/>
    <n v="0"/>
    <n v="8.3771127646494373E-2"/>
    <n v="3.0979960000000002"/>
    <n v="0.99268911742180665"/>
    <n v="64.786522985136642"/>
  </r>
  <r>
    <x v="0"/>
    <x v="18"/>
    <x v="9"/>
    <d v="2020-01-19T09:00:00"/>
    <n v="13.685252653307998"/>
    <n v="5.8736178406632202"/>
    <n v="-2.1444319820923923"/>
    <n v="41.93"/>
    <n v="0"/>
    <n v="0"/>
    <n v="0"/>
    <n v="8.2087482641213128E-2"/>
    <n v="3.0357320000000003"/>
    <n v="0.96998422511165061"/>
    <n v="63.432242219631696"/>
  </r>
  <r>
    <x v="0"/>
    <x v="18"/>
    <x v="10"/>
    <d v="2020-01-19T10:00:00"/>
    <n v="13.723427008743293"/>
    <n v="5.8900020157179931"/>
    <n v="-2.1444319820923923"/>
    <n v="42.04"/>
    <n v="0"/>
    <n v="0"/>
    <n v="0"/>
    <n v="8.2302832583749125E-2"/>
    <n v="3.0436960000000006"/>
    <n v="0.97302313525994744"/>
    <n v="63.608019010212587"/>
  </r>
  <r>
    <x v="0"/>
    <x v="18"/>
    <x v="11"/>
    <d v="2020-01-19T11:00:00"/>
    <n v="13.665628842235256"/>
    <n v="5.8651954337308361"/>
    <n v="-2.1444319820923923"/>
    <n v="41.87"/>
    <n v="0"/>
    <n v="0"/>
    <n v="0"/>
    <n v="8.1970019036193512E-2"/>
    <n v="3.0313880000000006"/>
    <n v="0.96842205076876509"/>
    <n v="63.338172363678652"/>
  </r>
  <r>
    <x v="0"/>
    <x v="18"/>
    <x v="12"/>
    <d v="2020-01-19T12:00:00"/>
    <n v="13.488125215011735"/>
    <n v="5.789012077964256"/>
    <n v="-2.1444319820923923"/>
    <n v="41.33"/>
    <n v="0"/>
    <n v="0"/>
    <n v="0"/>
    <n v="8.0912846591016899E-2"/>
    <n v="2.9922920000000013"/>
    <n v="0.95429168581621626"/>
    <n v="62.490201843290826"/>
  </r>
  <r>
    <x v="0"/>
    <x v="18"/>
    <x v="13"/>
    <d v="2020-01-19T13:00:00"/>
    <n v="13.503266423122195"/>
    <n v="5.7955105820357389"/>
    <n v="-2.1444319820923923"/>
    <n v="41.370000000000005"/>
    <n v="0"/>
    <n v="0"/>
    <n v="0"/>
    <n v="8.0991155661029976E-2"/>
    <n v="2.9951880000000002"/>
    <n v="0.95549701778475071"/>
    <n v="62.556021196511331"/>
  </r>
  <r>
    <x v="0"/>
    <x v="18"/>
    <x v="14"/>
    <d v="2020-01-19T14:00:00"/>
    <n v="12.378604538108657"/>
    <n v="5.3128133107557174"/>
    <n v="-2.1444319820923923"/>
    <n v="37.950000000000003"/>
    <n v="0"/>
    <n v="0"/>
    <n v="0"/>
    <n v="7.4295730174911478E-2"/>
    <n v="2.7475800000000006"/>
    <n v="0.86596711277919947"/>
    <n v="57.184828709726098"/>
  </r>
  <r>
    <x v="0"/>
    <x v="18"/>
    <x v="15"/>
    <d v="2020-01-19T15:00:00"/>
    <n v="10.217762222422408"/>
    <n v="4.3853944097092041"/>
    <n v="-2.1444319820923923"/>
    <n v="31.379999999999995"/>
    <n v="0"/>
    <n v="0"/>
    <n v="0"/>
    <n v="6.1433465425262769E-2"/>
    <n v="2.2719120000000004"/>
    <n v="0.69395096300718451"/>
    <n v="46.866021078471654"/>
  </r>
  <r>
    <x v="0"/>
    <x v="18"/>
    <x v="16"/>
    <d v="2020-01-19T16:00:00"/>
    <n v="14.550785880493407"/>
    <n v="6.2450988453382923"/>
    <n v="-2.1444319820923923"/>
    <n v="44.56"/>
    <n v="0"/>
    <n v="0"/>
    <n v="0"/>
    <n v="8.7236303994573272E-2"/>
    <n v="3.226144000000001"/>
    <n v="1.0388859178262795"/>
    <n v="67.563718965560156"/>
  </r>
  <r>
    <x v="0"/>
    <x v="18"/>
    <x v="17"/>
    <d v="2020-01-19T17:00:00"/>
    <n v="14.889450942299661"/>
    <n v="6.3904515983657415"/>
    <n v="-2.1444319820923923"/>
    <n v="45.59"/>
    <n v="0"/>
    <n v="0"/>
    <n v="0"/>
    <n v="8.925276254741013E-2"/>
    <n v="3.3007160000000013"/>
    <n v="1.0658457101125167"/>
    <n v="69.181285031232932"/>
  </r>
  <r>
    <x v="0"/>
    <x v="18"/>
    <x v="18"/>
    <d v="2020-01-19T18:00:00"/>
    <n v="15.358014113636598"/>
    <n v="6.5915557410778689"/>
    <n v="-2.1444319820923923"/>
    <n v="47.01"/>
    <n v="0"/>
    <n v="0"/>
    <n v="0"/>
    <n v="9.2032734532874527E-2"/>
    <n v="3.4035240000000009"/>
    <n v="1.1031461795050497"/>
    <n v="71.413840786660003"/>
  </r>
  <r>
    <x v="0"/>
    <x v="18"/>
    <x v="19"/>
    <d v="2020-01-19T19:00:00"/>
    <n v="15.159163143582921"/>
    <n v="6.5062102502105041"/>
    <n v="-2.1444319820923923"/>
    <n v="46.41"/>
    <n v="0"/>
    <n v="0"/>
    <n v="0"/>
    <n v="9.0858098482678298E-2"/>
    <n v="3.3600840000000005"/>
    <n v="1.0873164366317474"/>
    <n v="70.469199946815465"/>
  </r>
  <r>
    <x v="0"/>
    <x v="18"/>
    <x v="20"/>
    <d v="2020-01-19T20:00:00"/>
    <n v="14.957863045390114"/>
    <n v="6.419813610117294"/>
    <n v="-2.1444319820923923"/>
    <n v="45.8"/>
    <n v="0"/>
    <n v="0"/>
    <n v="0"/>
    <n v="8.9663885164978807E-2"/>
    <n v="3.3159200000000006"/>
    <n v="1.0712917283092165"/>
    <n v="69.510120286889219"/>
  </r>
  <r>
    <x v="0"/>
    <x v="18"/>
    <x v="21"/>
    <d v="2020-01-19T21:00:00"/>
    <n v="14.691511714428721"/>
    <n v="6.3054974210741133"/>
    <n v="-2.1444319820923923"/>
    <n v="44.99"/>
    <n v="0"/>
    <n v="0"/>
    <n v="0"/>
    <n v="8.8078126497213888E-2"/>
    <n v="3.2572760000000009"/>
    <n v="1.0500885474449617"/>
    <n v="68.238019827352616"/>
  </r>
  <r>
    <x v="0"/>
    <x v="18"/>
    <x v="22"/>
    <d v="2020-01-19T22:00:00"/>
    <n v="14.564408566278869"/>
    <n v="6.2509456099026206"/>
    <n v="-2.1444319820923923"/>
    <n v="44.6"/>
    <n v="0"/>
    <n v="0"/>
    <n v="0"/>
    <n v="8.7314613064586336E-2"/>
    <n v="3.2290400000000008"/>
    <n v="1.0399703662107629"/>
    <n v="67.627247173364452"/>
  </r>
  <r>
    <x v="0"/>
    <x v="18"/>
    <x v="23"/>
    <d v="2020-01-19T23:00:00"/>
    <n v="14.448129998595032"/>
    <n v="6.2010396354250883"/>
    <n v="-2.1444319820923923"/>
    <n v="44.25"/>
    <n v="0"/>
    <n v="0"/>
    <n v="0"/>
    <n v="8.6629408701971888E-2"/>
    <n v="3.2037000000000009"/>
    <n v="1.0307138872123742"/>
    <n v="67.075780947842077"/>
  </r>
  <r>
    <x v="0"/>
    <x v="19"/>
    <x v="0"/>
    <d v="2020-01-20T00:00:00"/>
    <n v="14.285654397693772"/>
    <n v="6.1313062068723143"/>
    <n v="-2.1444319820923923"/>
    <n v="43.750000000000007"/>
    <n v="0"/>
    <n v="0"/>
    <n v="0"/>
    <n v="8.5650545326808367E-2"/>
    <n v="3.1675000000000009"/>
    <n v="1.0177798442717847"/>
    <n v="66.29345901207229"/>
  </r>
  <r>
    <x v="0"/>
    <x v="19"/>
    <x v="1"/>
    <d v="2020-01-20T01:00:00"/>
    <n v="15.153670682916605"/>
    <n v="6.5038529232560034"/>
    <n v="-2.1444319820923923"/>
    <n v="46.39"/>
    <n v="0"/>
    <n v="0"/>
    <n v="0"/>
    <n v="9.081894394767176E-2"/>
    <n v="3.3586360000000011"/>
    <n v="1.086879203461268"/>
    <n v="70.439425771489155"/>
  </r>
  <r>
    <x v="0"/>
    <x v="19"/>
    <x v="2"/>
    <d v="2020-01-20T02:00:00"/>
    <n v="15.040803288571571"/>
    <n v="6.4554110012945607"/>
    <n v="-2.1444319820923923"/>
    <n v="46.04999999999999"/>
    <n v="0"/>
    <n v="0"/>
    <n v="0"/>
    <n v="9.0153316852560561E-2"/>
    <n v="3.3340200000000006"/>
    <n v="1.0778942745429974"/>
    <n v="69.903849899169288"/>
  </r>
  <r>
    <x v="0"/>
    <x v="19"/>
    <x v="3"/>
    <d v="2020-01-20T03:00:00"/>
    <n v="15.0898990331424"/>
    <n v="6.4764825626692186"/>
    <n v="-2.1444319820923923"/>
    <n v="46.2"/>
    <n v="0"/>
    <n v="0"/>
    <n v="0"/>
    <n v="9.0446975865109622E-2"/>
    <n v="3.3448800000000016"/>
    <n v="1.0818025934841609"/>
    <n v="70.139079183068503"/>
  </r>
  <r>
    <x v="0"/>
    <x v="19"/>
    <x v="4"/>
    <d v="2020-01-20T04:00:00"/>
    <n v="14.895484160398491"/>
    <n v="6.3930410147513683"/>
    <n v="-2.1444319820923923"/>
    <n v="45.61"/>
    <n v="0"/>
    <n v="0"/>
    <n v="0"/>
    <n v="8.9291917082416669E-2"/>
    <n v="3.3021640000000003"/>
    <n v="1.0663259908533012"/>
    <n v="69.211875100993183"/>
  </r>
  <r>
    <x v="0"/>
    <x v="19"/>
    <x v="5"/>
    <d v="2020-01-20T05:00:00"/>
    <n v="14.976494025303413"/>
    <n v="6.427809900633811"/>
    <n v="-2.1444319820923923"/>
    <n v="45.85"/>
    <n v="0"/>
    <n v="0"/>
    <n v="0"/>
    <n v="8.9761771502495161E-2"/>
    <n v="3.3195400000000004"/>
    <n v="1.0727748672721571"/>
    <n v="69.591948582619494"/>
  </r>
  <r>
    <x v="0"/>
    <x v="19"/>
    <x v="6"/>
    <d v="2020-01-20T06:00:00"/>
    <n v="15.322956054741299"/>
    <n v="6.5765090594123556"/>
    <n v="-2.1444319820923923"/>
    <n v="46.909999999999989"/>
    <n v="0"/>
    <n v="0"/>
    <n v="0"/>
    <n v="9.183696185784182E-2"/>
    <n v="3.3962840000000005"/>
    <n v="1.1003553454558124"/>
    <n v="71.253509439374895"/>
  </r>
  <r>
    <x v="0"/>
    <x v="19"/>
    <x v="7"/>
    <d v="2020-01-20T07:00:00"/>
    <n v="15.498849985421515"/>
    <n v="6.6520015443141931"/>
    <n v="-2.1444319820923923"/>
    <n v="47.44"/>
    <n v="0"/>
    <n v="0"/>
    <n v="0"/>
    <n v="9.2874557035515171E-2"/>
    <n v="3.4346560000000008"/>
    <n v="1.1143575688037328"/>
    <n v="72.088307673482561"/>
  </r>
  <r>
    <x v="0"/>
    <x v="19"/>
    <x v="8"/>
    <d v="2020-01-20T08:00:00"/>
    <n v="15.570887049672963"/>
    <n v="6.6829193648685727"/>
    <n v="-2.1444319820923923"/>
    <n v="47.659999999999989"/>
    <n v="0"/>
    <n v="0"/>
    <n v="0"/>
    <n v="9.330525692058711E-2"/>
    <n v="3.4505840000000005"/>
    <n v="1.1200921558874175"/>
    <n v="72.43335584525714"/>
  </r>
  <r>
    <x v="0"/>
    <x v="19"/>
    <x v="9"/>
    <d v="2020-01-20T09:00:00"/>
    <n v="15.52213713834386"/>
    <n v="6.6619962327812638"/>
    <n v="-2.1444319820923923"/>
    <n v="47.51"/>
    <n v="0"/>
    <n v="0"/>
    <n v="0"/>
    <n v="9.3011597908038049E-2"/>
    <n v="3.4397240000000009"/>
    <n v="1.1162113673691232"/>
    <n v="72.198648354309881"/>
  </r>
  <r>
    <x v="0"/>
    <x v="19"/>
    <x v="10"/>
    <d v="2020-01-20T10:00:00"/>
    <n v="15.373642632224032"/>
    <n v="6.5982633955087948"/>
    <n v="-2.1444319820923923"/>
    <n v="47.06"/>
    <n v="0"/>
    <n v="0"/>
    <n v="0"/>
    <n v="9.2130620870390881E-2"/>
    <n v="3.4071440000000006"/>
    <n v="1.1043903043421723"/>
    <n v="71.491138970853001"/>
  </r>
  <r>
    <x v="0"/>
    <x v="19"/>
    <x v="11"/>
    <d v="2020-01-20T11:00:00"/>
    <n v="14.867958978295695"/>
    <n v="6.3812273928357079"/>
    <n v="-2.1444319820923923"/>
    <n v="45.519999999999996"/>
    <n v="0"/>
    <n v="0"/>
    <n v="0"/>
    <n v="8.9115721674887224E-2"/>
    <n v="3.2956480000000012"/>
    <n v="1.0641348194694731"/>
    <n v="69.073652930183357"/>
  </r>
  <r>
    <x v="0"/>
    <x v="19"/>
    <x v="12"/>
    <d v="2020-01-20T12:00:00"/>
    <n v="14.09299384266698"/>
    <n v="6.0486176002484617"/>
    <n v="-2.1444319820923923"/>
    <n v="43.17"/>
    <n v="0"/>
    <n v="0"/>
    <n v="0"/>
    <n v="8.4515063811618663E-2"/>
    <n v="3.1255080000000004"/>
    <n v="1.002442895967844"/>
    <n v="65.379645420602515"/>
  </r>
  <r>
    <x v="0"/>
    <x v="19"/>
    <x v="13"/>
    <d v="2020-01-20T13:00:00"/>
    <n v="13.619642452901429"/>
    <n v="5.8454583865851593"/>
    <n v="-2.1444319820923923"/>
    <n v="41.73"/>
    <n v="0"/>
    <n v="0"/>
    <n v="0"/>
    <n v="8.1695937291147713E-2"/>
    <n v="3.0212520000000009"/>
    <n v="0.96476125535685675"/>
    <n v="63.118378050042203"/>
  </r>
  <r>
    <x v="0"/>
    <x v="19"/>
    <x v="14"/>
    <d v="2020-01-20T14:00:00"/>
    <n v="14.245874143079604"/>
    <n v="6.1142327907559233"/>
    <n v="-2.1444319820923923"/>
    <n v="43.63"/>
    <n v="0"/>
    <n v="0"/>
    <n v="0"/>
    <n v="8.5415618116769135E-2"/>
    <n v="3.1588120000000006"/>
    <n v="1.0146130948120926"/>
    <n v="66.104515664671993"/>
  </r>
  <r>
    <x v="0"/>
    <x v="19"/>
    <x v="15"/>
    <d v="2020-01-20T15:00:00"/>
    <n v="14.428530685604867"/>
    <n v="6.1926277429039871"/>
    <n v="-2.1444319820923923"/>
    <n v="44.19"/>
    <n v="0"/>
    <n v="0"/>
    <n v="0"/>
    <n v="8.6511945096952272E-2"/>
    <n v="3.1993560000000008"/>
    <n v="1.029153663065397"/>
    <n v="66.981748054578816"/>
  </r>
  <r>
    <x v="0"/>
    <x v="19"/>
    <x v="16"/>
    <d v="2020-01-20T16:00:00"/>
    <n v="15.114883912887796"/>
    <n v="6.4872059040014589"/>
    <n v="-2.1444319820923923"/>
    <n v="46.27"/>
    <n v="0"/>
    <n v="0"/>
    <n v="0"/>
    <n v="9.0584016737632542E-2"/>
    <n v="3.3499480000000013"/>
    <n v="1.0837915413981853"/>
    <n v="70.251981392932692"/>
  </r>
  <r>
    <x v="0"/>
    <x v="19"/>
    <x v="17"/>
    <d v="2020-01-20T17:00:00"/>
    <n v="17.052741619265984"/>
    <n v="7.3189213195073854"/>
    <n v="-2.1444319820923923"/>
    <n v="52.170000000000009"/>
    <n v="0"/>
    <n v="0"/>
    <n v="0"/>
    <n v="0.10213460456456211"/>
    <n v="3.777108000000001"/>
    <n v="1.2380567642871305"/>
    <n v="79.514530325532689"/>
  </r>
  <r>
    <x v="0"/>
    <x v="19"/>
    <x v="18"/>
    <d v="2020-01-20T18:00:00"/>
    <n v="18.492338510658666"/>
    <n v="7.9367865645895419"/>
    <n v="-2.1444319820923923"/>
    <n v="56.54"/>
    <n v="0"/>
    <n v="0"/>
    <n v="0"/>
    <n v="0.1106898704634913"/>
    <n v="4.093496"/>
    <n v="1.352657405288779"/>
    <n v="86.381536368908087"/>
  </r>
  <r>
    <x v="0"/>
    <x v="19"/>
    <x v="19"/>
    <d v="2020-01-20T19:00:00"/>
    <n v="18.041884425433942"/>
    <n v="7.7434547191057801"/>
    <n v="-2.1444319820923923"/>
    <n v="55.17"/>
    <n v="0"/>
    <n v="0"/>
    <n v="0"/>
    <n v="0.10800778481554325"/>
    <n v="3.9943080000000011"/>
    <n v="1.3167985289483164"/>
    <n v="84.230021476211192"/>
  </r>
  <r>
    <x v="0"/>
    <x v="19"/>
    <x v="20"/>
    <d v="2020-01-20T20:00:00"/>
    <n v="17.597825111242525"/>
    <n v="7.5528674660807589"/>
    <n v="-2.1444319820923923"/>
    <n v="53.819999999999993"/>
    <n v="0"/>
    <n v="0"/>
    <n v="0"/>
    <n v="0.10536485370260172"/>
    <n v="3.8965680000000011"/>
    <n v="1.2814487151543608"/>
    <n v="82.10964216408783"/>
  </r>
  <r>
    <x v="0"/>
    <x v="19"/>
    <x v="21"/>
    <d v="2020-01-20T21:00:00"/>
    <n v="15.911818891181772"/>
    <n v="6.8292450044067117"/>
    <n v="-2.1444319820923923"/>
    <n v="48.7"/>
    <n v="0"/>
    <n v="0"/>
    <n v="0"/>
    <n v="9.5341292740927258E-2"/>
    <n v="3.5258800000000012"/>
    <n v="1.1472323975817322"/>
    <n v="74.065085603818758"/>
  </r>
  <r>
    <x v="0"/>
    <x v="19"/>
    <x v="22"/>
    <d v="2020-01-20T22:00:00"/>
    <n v="14.98108103166415"/>
    <n v="6.4297786127269081"/>
    <n v="-2.1444319820923923"/>
    <n v="45.87"/>
    <n v="0"/>
    <n v="0"/>
    <n v="0"/>
    <n v="8.9800926037501699E-2"/>
    <n v="3.3209880000000012"/>
    <n v="1.0731400207900357"/>
    <n v="69.620356609126205"/>
  </r>
  <r>
    <x v="0"/>
    <x v="19"/>
    <x v="23"/>
    <d v="2020-01-20T23:00:00"/>
    <n v="14.782648205439108"/>
    <n v="6.3446125863615199"/>
    <n v="-2.1444319820923923"/>
    <n v="45.26"/>
    <n v="0"/>
    <n v="0"/>
    <n v="0"/>
    <n v="8.8606712719802208E-2"/>
    <n v="3.2768240000000004"/>
    <n v="1.0573435647007488"/>
    <n v="68.665603087128787"/>
  </r>
  <r>
    <x v="0"/>
    <x v="20"/>
    <x v="0"/>
    <d v="2020-01-21T00:00:00"/>
    <n v="14.870772803307919"/>
    <n v="6.3824350674918486"/>
    <n v="-2.1444319820923923"/>
    <n v="45.529999999999994"/>
    <n v="0"/>
    <n v="0"/>
    <n v="0"/>
    <n v="8.9135298942390515E-2"/>
    <n v="3.2963720000000012"/>
    <n v="1.0643588170010005"/>
    <n v="69.088642004650779"/>
  </r>
  <r>
    <x v="0"/>
    <x v="20"/>
    <x v="1"/>
    <d v="2020-01-21T01:00:00"/>
    <n v="14.973796526017951"/>
    <n v="6.4266521521925037"/>
    <n v="-2.1444319820923923"/>
    <n v="45.85"/>
    <n v="0"/>
    <n v="0"/>
    <n v="0"/>
    <n v="8.9761771502495161E-2"/>
    <n v="3.3195400000000004"/>
    <n v="1.0725601299737764"/>
    <n v="69.58787859759434"/>
  </r>
  <r>
    <x v="0"/>
    <x v="20"/>
    <x v="2"/>
    <d v="2020-01-21T02:00:00"/>
    <n v="14.96144713534979"/>
    <n v="6.4213518772770595"/>
    <n v="-2.1444319820923923"/>
    <n v="45.81"/>
    <n v="0"/>
    <n v="0"/>
    <n v="0"/>
    <n v="8.968346243248207E-2"/>
    <n v="3.316644000000001"/>
    <n v="1.0715770436007692"/>
    <n v="69.526271536567691"/>
  </r>
  <r>
    <x v="0"/>
    <x v="20"/>
    <x v="3"/>
    <d v="2020-01-21T03:00:00"/>
    <n v="14.812880318643048"/>
    <n v="6.3575880047899602"/>
    <n v="-2.1444319820923923"/>
    <n v="45.359999999999992"/>
    <n v="0"/>
    <n v="0"/>
    <n v="0"/>
    <n v="8.8802485394834901E-2"/>
    <n v="3.2840640000000008"/>
    <n v="1.0597502242126726"/>
    <n v="68.818653050948114"/>
  </r>
  <r>
    <x v="0"/>
    <x v="20"/>
    <x v="4"/>
    <d v="2020-01-21T04:00:00"/>
    <n v="14.889051662102366"/>
    <n v="6.3902802300067023"/>
    <n v="-2.1444319820923923"/>
    <n v="45.59"/>
    <n v="0"/>
    <n v="0"/>
    <n v="0"/>
    <n v="8.925276254741013E-2"/>
    <n v="3.3007160000000013"/>
    <n v="1.065813924987929"/>
    <n v="69.180682597552021"/>
  </r>
  <r>
    <x v="0"/>
    <x v="20"/>
    <x v="5"/>
    <d v="2020-01-21T05:00:00"/>
    <n v="14.568747201493245"/>
    <n v="6.2528077227802461"/>
    <n v="-2.1444319820923923"/>
    <n v="44.61"/>
    <n v="0"/>
    <n v="0"/>
    <n v="0"/>
    <n v="8.7334190332089626E-2"/>
    <n v="3.2297640000000003"/>
    <n v="1.0403157478794871"/>
    <n v="67.644536880392678"/>
  </r>
  <r>
    <x v="0"/>
    <x v="20"/>
    <x v="6"/>
    <d v="2020-01-21T06:00:00"/>
    <n v="14.74880685076697"/>
    <n v="6.3300881059160368"/>
    <n v="-2.1444319820923923"/>
    <n v="45.159999999999989"/>
    <n v="0"/>
    <n v="0"/>
    <n v="0"/>
    <n v="8.8410940044769473E-2"/>
    <n v="3.2695840000000005"/>
    <n v="1.0546495876846975"/>
    <n v="68.507107502320068"/>
  </r>
  <r>
    <x v="0"/>
    <x v="20"/>
    <x v="7"/>
    <d v="2020-01-21T07:00:00"/>
    <n v="14.182479765932769"/>
    <n v="6.0870243530280757"/>
    <n v="-2.1444319820923923"/>
    <n v="43.440000000000005"/>
    <n v="0"/>
    <n v="0"/>
    <n v="0"/>
    <n v="8.5043650034206983E-2"/>
    <n v="3.1450560000000007"/>
    <n v="1.0095665180235729"/>
    <n v="65.804738304926246"/>
  </r>
  <r>
    <x v="0"/>
    <x v="20"/>
    <x v="8"/>
    <d v="2020-01-21T08:00:00"/>
    <n v="14.192087642175615"/>
    <n v="6.0911479885020041"/>
    <n v="-2.1444319820923923"/>
    <n v="43.47"/>
    <n v="0"/>
    <n v="0"/>
    <n v="0"/>
    <n v="8.5102381836716798E-2"/>
    <n v="3.1472280000000001"/>
    <n v="1.0103313632261974"/>
    <n v="65.851465393648141"/>
  </r>
  <r>
    <x v="0"/>
    <x v="20"/>
    <x v="9"/>
    <d v="2020-01-21T09:00:00"/>
    <n v="14.084882481179234"/>
    <n v="6.0451362587815956"/>
    <n v="-2.1444319820923923"/>
    <n v="43.139999999999993"/>
    <n v="0"/>
    <n v="0"/>
    <n v="0"/>
    <n v="8.4456332009108862E-2"/>
    <n v="3.123336000000001"/>
    <n v="1.0017971824132719"/>
    <n v="65.335176272290809"/>
  </r>
  <r>
    <x v="0"/>
    <x v="20"/>
    <x v="10"/>
    <d v="2020-01-21T10:00:00"/>
    <n v="14.138977088062218"/>
    <n v="6.0683532980369677"/>
    <n v="-2.1444319820923923"/>
    <n v="43.31"/>
    <n v="0"/>
    <n v="0"/>
    <n v="0"/>
    <n v="8.4789145556664461E-2"/>
    <n v="3.135644000000001"/>
    <n v="1.0061034411031784"/>
    <n v="65.599434990666637"/>
  </r>
  <r>
    <x v="0"/>
    <x v="20"/>
    <x v="11"/>
    <d v="2020-01-21T11:00:00"/>
    <n v="14.111649974088769"/>
    <n v="6.0566246856222392"/>
    <n v="-2.1444319820923923"/>
    <n v="43.22"/>
    <n v="0"/>
    <n v="0"/>
    <n v="0"/>
    <n v="8.4612950149135016E-2"/>
    <n v="3.1291280000000006"/>
    <n v="1.003928037143357"/>
    <n v="65.4615116649111"/>
  </r>
  <r>
    <x v="0"/>
    <x v="20"/>
    <x v="12"/>
    <d v="2020-01-21T12:00:00"/>
    <n v="13.906533134482768"/>
    <n v="5.9685899259395931"/>
    <n v="-2.1444319820923923"/>
    <n v="42.600000000000009"/>
    <n v="0"/>
    <n v="0"/>
    <n v="0"/>
    <n v="8.3399159563932262E-2"/>
    <n v="3.0842400000000003"/>
    <n v="0.98759949306297934"/>
    <n v="64.485929730956883"/>
  </r>
  <r>
    <x v="0"/>
    <x v="20"/>
    <x v="13"/>
    <d v="2020-01-21T13:00:00"/>
    <n v="12.683585049338353"/>
    <n v="5.4437088825945272"/>
    <n v="-2.1444319820923923"/>
    <n v="38.880000000000003"/>
    <n v="0"/>
    <n v="0"/>
    <n v="0"/>
    <n v="7.611641605271563E-2"/>
    <n v="2.814912000000001"/>
    <n v="0.89024541060611517"/>
    <n v="58.644135776499319"/>
  </r>
  <r>
    <x v="0"/>
    <x v="20"/>
    <x v="14"/>
    <d v="2020-01-21T14:00:00"/>
    <n v="12.077625475002392"/>
    <n v="5.1836351333766002"/>
    <n v="-2.1444319820923923"/>
    <n v="37.039999999999992"/>
    <n v="0"/>
    <n v="0"/>
    <n v="0"/>
    <n v="7.2514198832113866E-2"/>
    <n v="2.6816960000000001"/>
    <n v="0.84200735448416364"/>
    <n v="55.753046179602883"/>
  </r>
  <r>
    <x v="0"/>
    <x v="20"/>
    <x v="15"/>
    <d v="2020-01-21T15:00:00"/>
    <n v="12.904877452841461"/>
    <n v="5.5386860848535528"/>
    <n v="-2.1444319820923923"/>
    <n v="39.549999999999997"/>
    <n v="0"/>
    <n v="0"/>
    <n v="0"/>
    <n v="7.7428092975434751E-2"/>
    <n v="2.8634200000000005"/>
    <n v="0.90786162764706613"/>
    <n v="59.69784127622512"/>
  </r>
  <r>
    <x v="0"/>
    <x v="20"/>
    <x v="16"/>
    <d v="2020-01-21T16:00:00"/>
    <n v="16.52508497873383"/>
    <n v="7.0924546596591345"/>
    <n v="-2.1444319820923923"/>
    <n v="50.56"/>
    <n v="0"/>
    <n v="0"/>
    <n v="0"/>
    <n v="9.8982664496535575E-2"/>
    <n v="3.6605440000000016"/>
    <n v="1.1960520964559416"/>
    <n v="76.988686417253049"/>
  </r>
  <r>
    <x v="0"/>
    <x v="20"/>
    <x v="17"/>
    <d v="2020-01-21T17:00:00"/>
    <n v="14.461472873848486"/>
    <n v="6.2067663072023542"/>
    <n v="-2.1444319820923923"/>
    <n v="44.29"/>
    <n v="0"/>
    <n v="0"/>
    <n v="0"/>
    <n v="8.6707717771984966E-2"/>
    <n v="3.2065960000000007"/>
    <n v="1.0317760609819855"/>
    <n v="67.138886977712417"/>
  </r>
  <r>
    <x v="0"/>
    <x v="20"/>
    <x v="18"/>
    <d v="2020-01-21T18:00:00"/>
    <n v="15.191806657663259"/>
    <n v="6.5202206255789026"/>
    <n v="-2.1444319820923923"/>
    <n v="46.510000000000005"/>
    <n v="0"/>
    <n v="0"/>
    <n v="0"/>
    <n v="9.1053871157711005E-2"/>
    <n v="3.3673240000000009"/>
    <n v="1.0899150582740422"/>
    <n v="70.625888230581523"/>
  </r>
  <r>
    <x v="0"/>
    <x v="20"/>
    <x v="19"/>
    <d v="2020-01-21T19:00:00"/>
    <n v="14.629494382371599"/>
    <n v="6.2788800017813102"/>
    <n v="-2.1444319820923923"/>
    <n v="44.8"/>
    <n v="0"/>
    <n v="0"/>
    <n v="0"/>
    <n v="8.7706158414651736E-2"/>
    <n v="3.2435200000000002"/>
    <n v="1.0451515917947709"/>
    <n v="67.940320152269948"/>
  </r>
  <r>
    <x v="0"/>
    <x v="20"/>
    <x v="20"/>
    <d v="2020-01-21T20:00:00"/>
    <n v="14.531639294656083"/>
    <n v="6.2368812602479133"/>
    <n v="-2.1444319820923923"/>
    <n v="44.500000000000007"/>
    <n v="0"/>
    <n v="0"/>
    <n v="0"/>
    <n v="8.7118840389553642E-2"/>
    <n v="3.2218000000000009"/>
    <n v="1.0373617335056067"/>
    <n v="67.470369146706773"/>
  </r>
  <r>
    <x v="0"/>
    <x v="20"/>
    <x v="21"/>
    <d v="2020-01-21T21:00:00"/>
    <n v="15.446959279469834"/>
    <n v="6.6297304044263417"/>
    <n v="-2.1444319820923923"/>
    <n v="47.279999999999994"/>
    <n v="0"/>
    <n v="0"/>
    <n v="0"/>
    <n v="9.2561320755462848E-2"/>
    <n v="3.4230720000000012"/>
    <n v="1.1102267539904709"/>
    <n v="71.838117776549723"/>
  </r>
  <r>
    <x v="0"/>
    <x v="20"/>
    <x v="22"/>
    <d v="2020-01-21T22:00:00"/>
    <n v="13.890945487096621"/>
    <n v="5.9618998131517165"/>
    <n v="-2.1444319820923923"/>
    <n v="42.550000000000004"/>
    <n v="0"/>
    <n v="0"/>
    <n v="0"/>
    <n v="8.3301273226415895E-2"/>
    <n v="3.0806200000000006"/>
    <n v="0.98635862182128631"/>
    <n v="64.408693213203648"/>
  </r>
  <r>
    <x v="0"/>
    <x v="20"/>
    <x v="23"/>
    <d v="2020-01-21T23:00:00"/>
    <n v="15.267855387518722"/>
    <n v="6.5528602258665067"/>
    <n v="-2.1444319820923923"/>
    <n v="46.74"/>
    <n v="0"/>
    <n v="0"/>
    <n v="0"/>
    <n v="9.1504148310286235E-2"/>
    <n v="3.3839760000000005"/>
    <n v="1.0959689982630114"/>
    <n v="70.987732777866157"/>
  </r>
  <r>
    <x v="0"/>
    <x v="21"/>
    <x v="0"/>
    <d v="2020-01-22T00:00:00"/>
    <n v="13.954044334018715"/>
    <n v="5.9889814113067423"/>
    <n v="-2.1444319820923923"/>
    <n v="42.74"/>
    <n v="0"/>
    <n v="0"/>
    <n v="0"/>
    <n v="8.3673241308978061E-2"/>
    <n v="3.0943760000000013"/>
    <n v="0.99138167261208188"/>
    <n v="64.708024677154128"/>
  </r>
  <r>
    <x v="0"/>
    <x v="21"/>
    <x v="1"/>
    <d v="2020-01-22T01:00:00"/>
    <n v="14.154067993155696"/>
    <n v="6.0748302123939268"/>
    <n v="-2.1444319820923923"/>
    <n v="43.349999999999994"/>
    <n v="0"/>
    <n v="0"/>
    <n v="0"/>
    <n v="8.4867454626677538E-2"/>
    <n v="3.1385400000000008"/>
    <n v="1.0073047686465679"/>
    <n v="65.665178446730465"/>
  </r>
  <r>
    <x v="0"/>
    <x v="21"/>
    <x v="2"/>
    <d v="2020-01-22T02:00:00"/>
    <n v="13.718506744895071"/>
    <n v="5.8878902717661781"/>
    <n v="-2.1444319820923923"/>
    <n v="42.03"/>
    <n v="0"/>
    <n v="0"/>
    <n v="0"/>
    <n v="8.2283255316245835E-2"/>
    <n v="3.0429720000000011"/>
    <n v="0.97263145242548532"/>
    <n v="63.589851742310586"/>
  </r>
  <r>
    <x v="0"/>
    <x v="21"/>
    <x v="3"/>
    <d v="2020-01-22T03:00:00"/>
    <n v="13.491901085223663"/>
    <n v="5.7906326559106525"/>
    <n v="-2.1444319820923923"/>
    <n v="41.34"/>
    <n v="0"/>
    <n v="0"/>
    <n v="0"/>
    <n v="8.0932423858520189E-2"/>
    <n v="2.9930160000000012"/>
    <n v="0.95459226797863517"/>
    <n v="62.506642450879085"/>
  </r>
  <r>
    <x v="0"/>
    <x v="21"/>
    <x v="4"/>
    <d v="2020-01-22T04:00:00"/>
    <n v="13.527729409066444"/>
    <n v="5.8060099300798029"/>
    <n v="-2.1444319820923923"/>
    <n v="41.449999999999996"/>
    <n v="0"/>
    <n v="0"/>
    <n v="0"/>
    <n v="8.1147773801056172E-2"/>
    <n v="3.0009800000000015"/>
    <n v="0.95744441978789996"/>
    <n v="62.678879550642804"/>
  </r>
  <r>
    <x v="0"/>
    <x v="21"/>
    <x v="5"/>
    <d v="2020-01-22T05:00:00"/>
    <n v="13.72935018899248"/>
    <n v="5.8925442046030962"/>
    <n v="-2.1444319820923923"/>
    <n v="42.060000000000009"/>
    <n v="0"/>
    <n v="0"/>
    <n v="0"/>
    <n v="8.2341987118755663E-2"/>
    <n v="3.045144000000001"/>
    <n v="0.9734946563207274"/>
    <n v="63.63844305494267"/>
  </r>
  <r>
    <x v="0"/>
    <x v="21"/>
    <x v="6"/>
    <d v="2020-01-22T06:00:00"/>
    <n v="13.711860458776851"/>
    <n v="5.8850377307348145"/>
    <n v="-2.1444319820923923"/>
    <n v="42.01"/>
    <n v="0"/>
    <n v="0"/>
    <n v="0"/>
    <n v="8.224410078123931E-2"/>
    <n v="3.0415240000000008"/>
    <n v="0.97210236775325332"/>
    <n v="63.558336675953761"/>
  </r>
  <r>
    <x v="0"/>
    <x v="21"/>
    <x v="7"/>
    <d v="2020-01-22T07:00:00"/>
    <n v="14.758603363323495"/>
    <n v="6.3342927028194316"/>
    <n v="-2.1444319820923923"/>
    <n v="45.190000000000005"/>
    <n v="0"/>
    <n v="0"/>
    <n v="0"/>
    <n v="8.8469671847279302E-2"/>
    <n v="3.2717560000000012"/>
    <n v="1.0554294494816148"/>
    <n v="68.554119205379436"/>
  </r>
  <r>
    <x v="0"/>
    <x v="21"/>
    <x v="8"/>
    <d v="2020-01-22T08:00:00"/>
    <n v="12.511995170548341"/>
    <n v="5.3700636676415785"/>
    <n v="-2.1444319820923923"/>
    <n v="38.36"/>
    <n v="0"/>
    <n v="0"/>
    <n v="0"/>
    <n v="7.5098398142545569E-2"/>
    <n v="2.7772640000000006"/>
    <n v="0.87658581588463236"/>
    <n v="57.826575070124704"/>
  </r>
  <r>
    <x v="0"/>
    <x v="21"/>
    <x v="9"/>
    <d v="2020-01-22T09:00:00"/>
    <n v="13.510538353014114"/>
    <n v="5.7986316451414988"/>
    <n v="-2.1444319820923923"/>
    <n v="41.4"/>
    <n v="0"/>
    <n v="0"/>
    <n v="0"/>
    <n v="8.1049887463539777E-2"/>
    <n v="2.9973600000000009"/>
    <n v="0.9560759074947216"/>
    <n v="62.599223811021481"/>
  </r>
  <r>
    <x v="0"/>
    <x v="21"/>
    <x v="10"/>
    <d v="2020-01-22T10:00:00"/>
    <n v="13.302101514287521"/>
    <n v="5.7091719643003076"/>
    <n v="-2.1444319820923923"/>
    <n v="40.759999999999991"/>
    <n v="0"/>
    <n v="0"/>
    <n v="0"/>
    <n v="7.9796942343330485E-2"/>
    <n v="2.9510240000000008"/>
    <n v="0.9394830713547957"/>
    <n v="61.597145510193556"/>
  </r>
  <r>
    <x v="0"/>
    <x v="21"/>
    <x v="11"/>
    <d v="2020-01-22T11:00:00"/>
    <n v="12.805189448944768"/>
    <n v="5.4959006680972022"/>
    <n v="-2.1444319820923923"/>
    <n v="39.25"/>
    <n v="0"/>
    <n v="0"/>
    <n v="0"/>
    <n v="7.6840774950336629E-2"/>
    <n v="2.8417000000000008"/>
    <n v="0.89992585811669179"/>
    <n v="59.225124768016606"/>
  </r>
  <r>
    <x v="0"/>
    <x v="21"/>
    <x v="12"/>
    <d v="2020-01-22T12:00:00"/>
    <n v="10.055437904598689"/>
    <n v="4.3157259108296877"/>
    <n v="-2.1444319820923923"/>
    <n v="30.89"/>
    <n v="0"/>
    <n v="0"/>
    <n v="0"/>
    <n v="6.0474179317602524E-2"/>
    <n v="2.2364360000000003"/>
    <n v="0.68102896311681416"/>
    <n v="46.094670975770399"/>
  </r>
  <r>
    <x v="0"/>
    <x v="21"/>
    <x v="13"/>
    <d v="2020-01-22T13:00:00"/>
    <n v="7.5366180793841728"/>
    <n v="3.2346654848667042"/>
    <n v="-2.1444319820923923"/>
    <n v="23.230000000000004"/>
    <n v="0"/>
    <n v="0"/>
    <n v="0"/>
    <n v="4.5477992410097333E-2"/>
    <n v="1.6818520000000003"/>
    <n v="0.48051563312622753"/>
    <n v="34.06469720769482"/>
  </r>
  <r>
    <x v="0"/>
    <x v="21"/>
    <x v="14"/>
    <d v="2020-01-22T14:00:00"/>
    <n v="9.2847328057203189"/>
    <n v="3.9849444971911252"/>
    <n v="-2.1444319820923923"/>
    <n v="28.549999999999997"/>
    <n v="0"/>
    <n v="0"/>
    <n v="0"/>
    <n v="5.5893098721837231E-2"/>
    <n v="2.0670200000000007"/>
    <n v="0.61967616436962092"/>
    <n v="42.417834583910505"/>
  </r>
  <r>
    <x v="0"/>
    <x v="21"/>
    <x v="15"/>
    <d v="2020-01-22T15:00:00"/>
    <n v="10.651911224523976"/>
    <n v="4.5717282238411272"/>
    <n v="-2.1444319820923923"/>
    <n v="32.700000000000003"/>
    <n v="0"/>
    <n v="0"/>
    <n v="0"/>
    <n v="6.4017664735694479E-2"/>
    <n v="2.3674800000000009"/>
    <n v="0.72851185587139"/>
    <n v="48.939216986879799"/>
  </r>
  <r>
    <x v="0"/>
    <x v="21"/>
    <x v="16"/>
    <d v="2020-01-22T16:00:00"/>
    <n v="16.698866182700957"/>
    <n v="7.1670403765509985"/>
    <n v="-2.1444319820923923"/>
    <n v="51.09"/>
    <n v="0"/>
    <n v="0"/>
    <n v="0"/>
    <n v="0.1000202596742089"/>
    <n v="3.6989160000000014"/>
    <n v="1.2098861339477875"/>
    <n v="77.82029697078157"/>
  </r>
  <r>
    <x v="0"/>
    <x v="21"/>
    <x v="17"/>
    <d v="2020-01-22T17:00:00"/>
    <n v="15.842919477614345"/>
    <n v="6.7996738422957179"/>
    <n v="-2.1444319820923923"/>
    <n v="48.489999999999995"/>
    <n v="0"/>
    <n v="0"/>
    <n v="0"/>
    <n v="9.4930170123358568E-2"/>
    <n v="3.510676000000001"/>
    <n v="1.1417475865164441"/>
    <n v="73.735515094457483"/>
  </r>
  <r>
    <x v="0"/>
    <x v="21"/>
    <x v="18"/>
    <d v="2020-01-22T18:00:00"/>
    <n v="16.28476860299725"/>
    <n v="6.9893124972388652"/>
    <n v="-2.1444319820923923"/>
    <n v="49.83"/>
    <n v="0"/>
    <n v="0"/>
    <n v="0"/>
    <n v="9.755352396879681E-2"/>
    <n v="3.6076920000000006"/>
    <n v="1.1769214558806054"/>
    <n v="75.841816097993117"/>
  </r>
  <r>
    <x v="0"/>
    <x v="21"/>
    <x v="19"/>
    <d v="2020-01-22T19:00:00"/>
    <n v="15.422640914699432"/>
    <n v="6.6192931268115487"/>
    <n v="-2.1444319820923923"/>
    <n v="47.21"/>
    <n v="0"/>
    <n v="0"/>
    <n v="0"/>
    <n v="9.2424279882939955E-2"/>
    <n v="3.4180040000000012"/>
    <n v="1.1082908647096152"/>
    <n v="71.726221204011139"/>
  </r>
  <r>
    <x v="0"/>
    <x v="21"/>
    <x v="20"/>
    <d v="2020-01-22T20:00:00"/>
    <n v="15.218819377780562"/>
    <n v="6.5318143022778488"/>
    <n v="-2.1444319820923923"/>
    <n v="46.589999999999996"/>
    <n v="0"/>
    <n v="0"/>
    <n v="0"/>
    <n v="9.1210489297737188E-2"/>
    <n v="3.3731160000000013"/>
    <n v="1.0920654345767074"/>
    <n v="70.752593621840461"/>
  </r>
  <r>
    <x v="0"/>
    <x v="21"/>
    <x v="21"/>
    <d v="2020-01-22T21:00:00"/>
    <n v="14.451214202323508"/>
    <n v="6.202363354796792"/>
    <n v="-2.1444319820923923"/>
    <n v="44.26"/>
    <n v="0"/>
    <n v="0"/>
    <n v="0"/>
    <n v="8.6648985969475137E-2"/>
    <n v="3.2044240000000008"/>
    <n v="1.0309594085290548"/>
    <n v="67.091177969526441"/>
  </r>
  <r>
    <x v="0"/>
    <x v="21"/>
    <x v="22"/>
    <d v="2020-01-22T22:00:00"/>
    <n v="14.369647860293238"/>
    <n v="6.1673556326974248"/>
    <n v="-2.1444319820923923"/>
    <n v="44.010000000000005"/>
    <n v="0"/>
    <n v="0"/>
    <n v="0"/>
    <n v="8.6159554281893383E-2"/>
    <n v="3.1863240000000008"/>
    <n v="1.0244662331570338"/>
    <n v="66.699521298337203"/>
  </r>
  <r>
    <x v="0"/>
    <x v="21"/>
    <x v="23"/>
    <d v="2020-01-22T23:00:00"/>
    <n v="14.580882804339224"/>
    <n v="6.2580162414089537"/>
    <n v="-2.1444319820923923"/>
    <n v="44.65"/>
    <n v="0"/>
    <n v="0"/>
    <n v="0"/>
    <n v="8.7412499402102689E-2"/>
    <n v="3.232660000000001"/>
    <n v="1.0412818154456271"/>
    <n v="67.705821378503515"/>
  </r>
  <r>
    <x v="0"/>
    <x v="22"/>
    <x v="0"/>
    <d v="2020-01-23T00:00:00"/>
    <n v="14.235778956359811"/>
    <n v="6.1099000049225625"/>
    <n v="-2.1444319820923923"/>
    <n v="43.6"/>
    <n v="0"/>
    <n v="0"/>
    <n v="0"/>
    <n v="8.5356886314259306E-2"/>
    <n v="3.1566400000000003"/>
    <n v="1.013809456740882"/>
    <n v="66.057053322245125"/>
  </r>
  <r>
    <x v="0"/>
    <x v="22"/>
    <x v="1"/>
    <d v="2020-01-23T01:00:00"/>
    <n v="14.140096330190012"/>
    <n v="6.0688336691851221"/>
    <n v="-2.1444319820923923"/>
    <n v="43.31"/>
    <n v="0"/>
    <n v="0"/>
    <n v="0"/>
    <n v="8.4789145556664461E-2"/>
    <n v="3.135644000000001"/>
    <n v="1.006192539562649"/>
    <n v="65.601123702402063"/>
  </r>
  <r>
    <x v="0"/>
    <x v="22"/>
    <x v="2"/>
    <d v="2020-01-23T02:00:00"/>
    <n v="14.183762492865714"/>
    <n v="6.0875748907484155"/>
    <n v="-2.1444319820923923"/>
    <n v="43.440000000000005"/>
    <n v="0"/>
    <n v="0"/>
    <n v="0"/>
    <n v="8.5043650034206983E-2"/>
    <n v="3.1450560000000007"/>
    <n v="1.0096686308647607"/>
    <n v="65.806673682420723"/>
  </r>
  <r>
    <x v="0"/>
    <x v="22"/>
    <x v="3"/>
    <d v="2020-01-23T03:00:00"/>
    <n v="14.007503865312376"/>
    <n v="6.0119258804162721"/>
    <n v="-2.1444319820923923"/>
    <n v="42.91"/>
    <n v="0"/>
    <n v="0"/>
    <n v="0"/>
    <n v="8.4006054856533646E-2"/>
    <n v="3.106684"/>
    <n v="0.99563737543453945"/>
    <n v="64.971325193927328"/>
  </r>
  <r>
    <x v="0"/>
    <x v="22"/>
    <x v="4"/>
    <d v="2020-01-23T04:00:00"/>
    <n v="14.240507439955765"/>
    <n v="6.1119294380877403"/>
    <n v="-2.1444319820923923"/>
    <n v="43.62"/>
    <n v="0"/>
    <n v="0"/>
    <n v="0"/>
    <n v="8.5396040849265845E-2"/>
    <n v="3.1580880000000007"/>
    <n v="1.0141858727044772"/>
    <n v="66.085674809504852"/>
  </r>
  <r>
    <x v="0"/>
    <x v="22"/>
    <x v="5"/>
    <d v="2020-01-23T05:00:00"/>
    <n v="14.535654104198663"/>
    <n v="6.2386043893382954"/>
    <n v="-2.1444319820923923"/>
    <n v="44.51"/>
    <n v="0"/>
    <n v="0"/>
    <n v="0"/>
    <n v="8.7138417657056919E-2"/>
    <n v="3.2225240000000008"/>
    <n v="1.0376813366874624"/>
    <n v="67.487170265789089"/>
  </r>
  <r>
    <x v="0"/>
    <x v="22"/>
    <x v="6"/>
    <d v="2020-01-23T06:00:00"/>
    <n v="14.653979375885806"/>
    <n v="6.2893887953254914"/>
    <n v="-2.1444319820923923"/>
    <n v="44.87"/>
    <n v="0"/>
    <n v="0"/>
    <n v="0"/>
    <n v="8.784319928717467E-2"/>
    <n v="3.2485880000000007"/>
    <n v="1.0471007457339232"/>
    <n v="68.052468134140014"/>
  </r>
  <r>
    <x v="0"/>
    <x v="22"/>
    <x v="7"/>
    <d v="2020-01-23T07:00:00"/>
    <n v="14.417313112818709"/>
    <n v="6.1878132365653107"/>
    <n v="-2.1444319820923923"/>
    <n v="44.149999999999991"/>
    <n v="0"/>
    <n v="0"/>
    <n v="0"/>
    <n v="8.6433636026939181E-2"/>
    <n v="3.1964600000000005"/>
    <n v="1.0282606762581439"/>
    <n v="66.921848679576698"/>
  </r>
  <r>
    <x v="0"/>
    <x v="22"/>
    <x v="8"/>
    <d v="2020-01-23T08:00:00"/>
    <n v="14.229346458063711"/>
    <n v="6.1071392201779071"/>
    <n v="-2.1444319820923923"/>
    <n v="43.579999999999991"/>
    <n v="0"/>
    <n v="0"/>
    <n v="0"/>
    <n v="8.5317731779252753E-2"/>
    <n v="3.1551920000000009"/>
    <n v="1.0132973908755118"/>
    <n v="66.025860818803977"/>
  </r>
  <r>
    <x v="0"/>
    <x v="22"/>
    <x v="9"/>
    <d v="2020-01-23T09:00:00"/>
    <n v="14.414628189287498"/>
    <n v="6.1866608855526382"/>
    <n v="-2.1444319820923923"/>
    <n v="44.149999999999991"/>
    <n v="0"/>
    <n v="0"/>
    <n v="0"/>
    <n v="8.6433636026939181E-2"/>
    <n v="3.1964600000000005"/>
    <n v="1.0280469400660495"/>
    <n v="66.91779766884072"/>
  </r>
  <r>
    <x v="0"/>
    <x v="22"/>
    <x v="10"/>
    <d v="2020-01-23T10:00:00"/>
    <n v="14.49679816752151"/>
    <n v="6.2219276842262836"/>
    <n v="-2.1444319820923923"/>
    <n v="44.39"/>
    <n v="0"/>
    <n v="0"/>
    <n v="0"/>
    <n v="8.6903490447017673E-2"/>
    <n v="3.2138360000000006"/>
    <n v="1.034588168539806"/>
    <n v="67.299621528642234"/>
  </r>
  <r>
    <x v="0"/>
    <x v="22"/>
    <x v="11"/>
    <d v="2020-01-23T11:00:00"/>
    <n v="14.098413992746387"/>
    <n v="6.0509438919883367"/>
    <n v="-2.1444319820923923"/>
    <n v="43.180000000000007"/>
    <n v="0"/>
    <n v="0"/>
    <n v="0"/>
    <n v="8.4534641079121939E-2"/>
    <n v="3.1262320000000008"/>
    <n v="1.0028743727771781"/>
    <n v="65.398566916498623"/>
  </r>
  <r>
    <x v="0"/>
    <x v="22"/>
    <x v="12"/>
    <d v="2020-01-23T12:00:00"/>
    <n v="14.086712253421817"/>
    <n v="6.0459215846473775"/>
    <n v="-2.1444319820923923"/>
    <n v="43.149999999999991"/>
    <n v="0"/>
    <n v="0"/>
    <n v="0"/>
    <n v="8.447590927661211E-2"/>
    <n v="3.1240600000000009"/>
    <n v="1.0019428433779081"/>
    <n v="65.348680608631312"/>
  </r>
  <r>
    <x v="0"/>
    <x v="22"/>
    <x v="13"/>
    <d v="2020-01-23T13:00:00"/>
    <n v="13.946065017950534"/>
    <n v="5.9855567428404992"/>
    <n v="-2.1444319820923923"/>
    <n v="42.719999999999992"/>
    <n v="0"/>
    <n v="0"/>
    <n v="0"/>
    <n v="8.3634086773971494E-2"/>
    <n v="3.0929280000000006"/>
    <n v="0.9907464706735144"/>
    <n v="64.674498336146115"/>
  </r>
  <r>
    <x v="0"/>
    <x v="22"/>
    <x v="14"/>
    <d v="2020-01-23T14:00:00"/>
    <n v="13.884450110029302"/>
    <n v="5.9591120412639089"/>
    <n v="-2.1444319820923923"/>
    <n v="42.53"/>
    <n v="0"/>
    <n v="0"/>
    <n v="0"/>
    <n v="8.326211869140937E-2"/>
    <n v="3.0791720000000016"/>
    <n v="0.98584155042448585"/>
    <n v="64.377405838316719"/>
  </r>
  <r>
    <x v="0"/>
    <x v="22"/>
    <x v="15"/>
    <d v="2020-01-23T15:00:00"/>
    <n v="14.136251293329732"/>
    <n v="6.067183405381253"/>
    <n v="-2.1444319820923923"/>
    <n v="43.3"/>
    <n v="0"/>
    <n v="0"/>
    <n v="0"/>
    <n v="8.4769568289161198E-2"/>
    <n v="3.134920000000001"/>
    <n v="1.0058864513156558"/>
    <n v="65.58457873622342"/>
  </r>
  <r>
    <x v="0"/>
    <x v="22"/>
    <x v="16"/>
    <d v="2020-01-23T16:00:00"/>
    <n v="15.196434535225256"/>
    <n v="6.5222068793150374"/>
    <n v="-2.1444319820923923"/>
    <n v="46.52"/>
    <n v="0"/>
    <n v="0"/>
    <n v="0"/>
    <n v="9.1073448425214296E-2"/>
    <n v="3.3680480000000013"/>
    <n v="1.0902834653873483"/>
    <n v="70.643614346260478"/>
  </r>
  <r>
    <x v="0"/>
    <x v="22"/>
    <x v="17"/>
    <d v="2020-01-23T17:00:00"/>
    <n v="16.951808615699051"/>
    <n v="7.2756015573165742"/>
    <n v="-2.1444319820923923"/>
    <n v="51.86"/>
    <n v="0"/>
    <n v="0"/>
    <n v="0"/>
    <n v="0.10152770927196071"/>
    <n v="3.7546640000000009"/>
    <n v="1.230021885234424"/>
    <n v="79.029191785429617"/>
  </r>
  <r>
    <x v="0"/>
    <x v="22"/>
    <x v="18"/>
    <d v="2020-01-23T18:00:00"/>
    <n v="17.440838827069047"/>
    <n v="7.4854900151253414"/>
    <n v="-2.1444319820923923"/>
    <n v="53.35"/>
    <n v="0"/>
    <n v="0"/>
    <n v="0"/>
    <n v="0.10444472212994803"/>
    <n v="3.8625400000000014"/>
    <n v="1.2689516551076816"/>
    <n v="81.367833237339624"/>
  </r>
  <r>
    <x v="0"/>
    <x v="22"/>
    <x v="19"/>
    <d v="2020-01-23T19:00:00"/>
    <n v="16.654935929186117"/>
    <n v="7.1481858089864554"/>
    <n v="-2.1444319820923923"/>
    <n v="50.959999999999994"/>
    <n v="0"/>
    <n v="0"/>
    <n v="0"/>
    <n v="9.9765755196666375E-2"/>
    <n v="3.6895040000000012"/>
    <n v="1.2063890194136659"/>
    <n v="77.614348530690506"/>
  </r>
  <r>
    <x v="0"/>
    <x v="22"/>
    <x v="20"/>
    <d v="2020-01-23T20:00:00"/>
    <n v="15.933191385520418"/>
    <n v="6.838417934364756"/>
    <n v="-2.1444319820923923"/>
    <n v="48.76"/>
    <n v="0"/>
    <n v="0"/>
    <n v="0"/>
    <n v="9.5458756345946874E-2"/>
    <n v="3.5302240000000009"/>
    <n v="1.1489337777150579"/>
    <n v="74.161793871853789"/>
  </r>
  <r>
    <x v="0"/>
    <x v="22"/>
    <x v="21"/>
    <d v="2020-01-23T21:00:00"/>
    <n v="15.227741875417113"/>
    <n v="6.5356437778914129"/>
    <n v="-2.1444319820923923"/>
    <n v="46.62"/>
    <n v="0"/>
    <n v="0"/>
    <n v="0"/>
    <n v="9.1269221100246989E-2"/>
    <n v="3.3752880000000003"/>
    <n v="1.0927757194867387"/>
    <n v="70.798286611803121"/>
  </r>
  <r>
    <x v="0"/>
    <x v="22"/>
    <x v="22"/>
    <d v="2020-01-23T22:00:00"/>
    <n v="15.025618065321256"/>
    <n v="6.4488936062228701"/>
    <n v="-2.1444319820923923"/>
    <n v="46"/>
    <n v="0"/>
    <n v="0"/>
    <n v="0"/>
    <n v="9.0055430515044207E-2"/>
    <n v="3.3304000000000009"/>
    <n v="1.0766854387024616"/>
    <n v="69.827220558669239"/>
  </r>
  <r>
    <x v="0"/>
    <x v="22"/>
    <x v="23"/>
    <d v="2020-01-23T23:00:00"/>
    <n v="15.016371742012934"/>
    <n v="6.4449251468220758"/>
    <n v="-2.1444319820923923"/>
    <n v="45.97"/>
    <n v="0"/>
    <n v="0"/>
    <n v="0"/>
    <n v="8.9996698712534406E-2"/>
    <n v="3.3282280000000006"/>
    <n v="1.0759493753055642"/>
    <n v="69.781038980760712"/>
  </r>
  <r>
    <x v="0"/>
    <x v="23"/>
    <x v="0"/>
    <d v="2020-01-24T00:00:00"/>
    <n v="15.024514542886324"/>
    <n v="6.4484199818605319"/>
    <n v="-2.1444319820923923"/>
    <n v="46"/>
    <n v="0"/>
    <n v="0"/>
    <n v="0"/>
    <n v="9.0055430515044207E-2"/>
    <n v="3.3304000000000009"/>
    <n v="1.0765975916258537"/>
    <n v="69.825555564795366"/>
  </r>
  <r>
    <x v="0"/>
    <x v="23"/>
    <x v="1"/>
    <d v="2020-01-24T01:00:00"/>
    <n v="15.024222156600107"/>
    <n v="6.4482944916448526"/>
    <n v="-2.1444319820923923"/>
    <n v="46"/>
    <n v="0"/>
    <n v="0"/>
    <n v="0"/>
    <n v="9.0055430515044207E-2"/>
    <n v="3.3304000000000009"/>
    <n v="1.0765743159046983"/>
    <n v="69.825114412572304"/>
  </r>
  <r>
    <x v="0"/>
    <x v="23"/>
    <x v="2"/>
    <d v="2020-01-24T02:00:00"/>
    <n v="14.888369427434599"/>
    <n v="6.3899874195034796"/>
    <n v="-2.1444319820923923"/>
    <n v="45.59"/>
    <n v="0"/>
    <n v="0"/>
    <n v="0"/>
    <n v="8.925276254741013E-2"/>
    <n v="3.3007160000000013"/>
    <n v="1.0657596149719049"/>
    <n v="69.179653242364992"/>
  </r>
  <r>
    <x v="0"/>
    <x v="23"/>
    <x v="3"/>
    <d v="2020-01-24T03:00:00"/>
    <n v="14.755975030686377"/>
    <n v="6.3331646402355926"/>
    <n v="-2.1444319820923923"/>
    <n v="45.18"/>
    <n v="0"/>
    <n v="0"/>
    <n v="0"/>
    <n v="8.845009457977604E-2"/>
    <n v="3.2710320000000004"/>
    <n v="1.0552202182678074"/>
    <n v="68.539410001677155"/>
  </r>
  <r>
    <x v="0"/>
    <x v="23"/>
    <x v="4"/>
    <d v="2020-01-24T04:00:00"/>
    <n v="15.051055672219459"/>
    <n v="6.459811254985822"/>
    <n v="-2.1444319820923923"/>
    <n v="46.080000000000005"/>
    <n v="0"/>
    <n v="0"/>
    <n v="0"/>
    <n v="9.021204865507039E-2"/>
    <n v="3.3361920000000009"/>
    <n v="1.0787104264427878"/>
    <n v="69.951549420210753"/>
  </r>
  <r>
    <x v="0"/>
    <x v="23"/>
    <x v="5"/>
    <d v="2020-01-24T05:00:00"/>
    <n v="14.99960197372784"/>
    <n v="6.4377276757429192"/>
    <n v="-2.1444319820923923"/>
    <n v="45.92"/>
    <n v="0"/>
    <n v="0"/>
    <n v="0"/>
    <n v="8.9898812375018053E-2"/>
    <n v="3.3246080000000009"/>
    <n v="1.0746144000729749"/>
    <n v="69.702018879826355"/>
  </r>
  <r>
    <x v="0"/>
    <x v="23"/>
    <x v="6"/>
    <d v="2020-01-24T06:00:00"/>
    <n v="15.382543122290624"/>
    <n v="6.6020834256222418"/>
    <n v="-2.1444319820923923"/>
    <n v="47.09"/>
    <n v="0"/>
    <n v="0"/>
    <n v="0"/>
    <n v="9.2189352672900696E-2"/>
    <n v="3.4093160000000009"/>
    <n v="1.1050988373162005"/>
    <n v="71.536798755809585"/>
  </r>
  <r>
    <x v="0"/>
    <x v="23"/>
    <x v="7"/>
    <d v="2020-01-24T07:00:00"/>
    <n v="15.666937516654384"/>
    <n v="6.7241435753934509"/>
    <n v="-2.1444319820923923"/>
    <n v="47.95"/>
    <n v="0"/>
    <n v="0"/>
    <n v="0"/>
    <n v="9.3872997678181969E-2"/>
    <n v="3.4715800000000008"/>
    <n v="1.1277383554245184"/>
    <n v="72.889840463058135"/>
  </r>
  <r>
    <x v="0"/>
    <x v="23"/>
    <x v="8"/>
    <d v="2020-01-24T08:00:00"/>
    <n v="15.467489198274123"/>
    <n v="6.6385417066661372"/>
    <n v="-2.1444319820923923"/>
    <n v="47.35"/>
    <n v="0"/>
    <n v="0"/>
    <n v="0"/>
    <n v="9.269836162798574E-2"/>
    <n v="3.4281400000000009"/>
    <n v="1.111861060002626"/>
    <n v="71.944298344478483"/>
  </r>
  <r>
    <x v="0"/>
    <x v="23"/>
    <x v="9"/>
    <d v="2020-01-24T09:00:00"/>
    <n v="14.957363159158891"/>
    <n v="6.4195990623292198"/>
    <n v="-2.1444319820923923"/>
    <n v="45.8"/>
    <n v="0"/>
    <n v="0"/>
    <n v="0"/>
    <n v="8.9663885164978807E-2"/>
    <n v="3.3159200000000006"/>
    <n v="1.0712519343343416"/>
    <n v="69.50936605889504"/>
  </r>
  <r>
    <x v="0"/>
    <x v="23"/>
    <x v="10"/>
    <d v="2020-01-24T10:00:00"/>
    <n v="14.92261635018115"/>
    <n v="6.404685967022318"/>
    <n v="-2.1444319820923923"/>
    <n v="45.69"/>
    <n v="0"/>
    <n v="0"/>
    <n v="0"/>
    <n v="8.944853522244281E-2"/>
    <n v="3.3079560000000003"/>
    <n v="1.0684858776656871"/>
    <n v="69.338760747999217"/>
  </r>
  <r>
    <x v="0"/>
    <x v="23"/>
    <x v="11"/>
    <d v="2020-01-24T11:00:00"/>
    <n v="14.272629488296653"/>
    <n v="6.1257160038891465"/>
    <n v="-2.1444319820923923"/>
    <n v="43.71"/>
    <n v="0"/>
    <n v="0"/>
    <n v="0"/>
    <n v="8.5572236256795275E-2"/>
    <n v="3.1646040000000006"/>
    <n v="1.016742982512203"/>
    <n v="66.230832728862396"/>
  </r>
  <r>
    <x v="0"/>
    <x v="23"/>
    <x v="12"/>
    <d v="2020-01-24T12:00:00"/>
    <n v="14.573991291013227"/>
    <n v="6.2550584505192894"/>
    <n v="-2.1444319820923923"/>
    <n v="44.63"/>
    <n v="0"/>
    <n v="0"/>
    <n v="0"/>
    <n v="8.7373344867096164E-2"/>
    <n v="3.2312120000000011"/>
    <n v="1.040733209200815"/>
    <n v="67.673936313508037"/>
  </r>
  <r>
    <x v="0"/>
    <x v="23"/>
    <x v="13"/>
    <d v="2020-01-24T13:00:00"/>
    <n v="14.436739509188012"/>
    <n v="6.1961509144427414"/>
    <n v="-2.1444319820923923"/>
    <n v="44.209999999999994"/>
    <n v="0"/>
    <n v="0"/>
    <n v="0"/>
    <n v="8.6551099631958797E-2"/>
    <n v="3.2008040000000011"/>
    <n v="1.0298071351936866"/>
    <n v="67.015620676364009"/>
  </r>
  <r>
    <x v="0"/>
    <x v="23"/>
    <x v="14"/>
    <d v="2020-01-24T14:00:00"/>
    <n v="13.908594260746325"/>
    <n v="5.9694745473857731"/>
    <n v="-2.1444319820923923"/>
    <n v="42.61"/>
    <n v="0"/>
    <n v="0"/>
    <n v="0"/>
    <n v="8.3418736831435511E-2"/>
    <n v="3.0849640000000003"/>
    <n v="0.98776357121041158"/>
    <n v="64.499783134081554"/>
  </r>
  <r>
    <x v="0"/>
    <x v="23"/>
    <x v="15"/>
    <d v="2020-01-24T15:00:00"/>
    <n v="13.187443946541308"/>
    <n v="5.6599617120278802"/>
    <n v="-2.1444319820923923"/>
    <n v="40.409999999999997"/>
    <n v="0"/>
    <n v="0"/>
    <n v="0"/>
    <n v="7.911173798071601E-2"/>
    <n v="2.9256840000000004"/>
    <n v="0.93035563377975761"/>
    <n v="61.048125048237267"/>
  </r>
  <r>
    <x v="0"/>
    <x v="23"/>
    <x v="16"/>
    <d v="2020-01-24T16:00:00"/>
    <n v="15.030073026262396"/>
    <n v="6.4508056453153335"/>
    <n v="-2.1444319820923923"/>
    <n v="46.02"/>
    <n v="0"/>
    <n v="0"/>
    <n v="0"/>
    <n v="9.009458505005076E-2"/>
    <n v="3.3318480000000013"/>
    <n v="1.0770400806043332"/>
    <n v="69.855429355139734"/>
  </r>
  <r>
    <x v="0"/>
    <x v="23"/>
    <x v="17"/>
    <d v="2020-01-24T17:00:00"/>
    <n v="15.604461169567401"/>
    <n v="6.6973291499556495"/>
    <n v="-2.1444319820923923"/>
    <n v="47.76"/>
    <n v="0"/>
    <n v="0"/>
    <n v="0"/>
    <n v="9.3501029595619831E-2"/>
    <n v="3.4578240000000009"/>
    <n v="1.1227648593948878"/>
    <n v="72.591448226421164"/>
  </r>
  <r>
    <x v="0"/>
    <x v="23"/>
    <x v="18"/>
    <d v="2020-01-24T18:00:00"/>
    <n v="15.641575364281653"/>
    <n v="6.713258311202285"/>
    <n v="-2.1444319820923923"/>
    <n v="47.88"/>
    <n v="0"/>
    <n v="0"/>
    <n v="0"/>
    <n v="9.3735956805659076E-2"/>
    <n v="3.4665120000000016"/>
    <n v="1.1257193743219089"/>
    <n v="72.776369024519113"/>
  </r>
  <r>
    <x v="0"/>
    <x v="23"/>
    <x v="19"/>
    <d v="2020-01-24T19:00:00"/>
    <n v="15.410728531491268"/>
    <n v="6.6141804125410246"/>
    <n v="-2.1444319820923923"/>
    <n v="47.17"/>
    <n v="0"/>
    <n v="0"/>
    <n v="0"/>
    <n v="9.2345970812926878E-2"/>
    <n v="3.4151080000000009"/>
    <n v="1.1073425667800523"/>
    <n v="71.665273499532873"/>
  </r>
  <r>
    <x v="0"/>
    <x v="23"/>
    <x v="20"/>
    <d v="2020-01-24T20:00:00"/>
    <n v="15.045811582699503"/>
    <n v="6.4575605272467911"/>
    <n v="-2.1444319820923923"/>
    <n v="46.06"/>
    <n v="0"/>
    <n v="0"/>
    <n v="0"/>
    <n v="9.0172894120063851E-2"/>
    <n v="3.3347440000000006"/>
    <n v="1.0782929651214623"/>
    <n v="69.922149987095423"/>
  </r>
  <r>
    <x v="0"/>
    <x v="23"/>
    <x v="21"/>
    <d v="2020-01-24T21:00:00"/>
    <n v="14.759339044946799"/>
    <n v="6.334608452394332"/>
    <n v="-2.1444319820923923"/>
    <n v="45.190000000000005"/>
    <n v="0"/>
    <n v="0"/>
    <n v="0"/>
    <n v="8.8469671847279302E-2"/>
    <n v="3.2717560000000012"/>
    <n v="1.0554880141993548"/>
    <n v="68.555229201295376"/>
  </r>
  <r>
    <x v="0"/>
    <x v="23"/>
    <x v="22"/>
    <d v="2020-01-24T22:00:00"/>
    <n v="14.577028335663293"/>
    <n v="6.256361929533627"/>
    <n v="-2.1444319820923923"/>
    <n v="44.639999999999993"/>
    <n v="0"/>
    <n v="0"/>
    <n v="0"/>
    <n v="8.7392922134599441E-2"/>
    <n v="3.231936000000001"/>
    <n v="1.0409749763689222"/>
    <n v="67.689262181608044"/>
  </r>
  <r>
    <x v="0"/>
    <x v="23"/>
    <x v="23"/>
    <d v="2020-01-24T23:00:00"/>
    <n v="14.199302981173441"/>
    <n v="6.094244763178926"/>
    <n v="-2.1444319820923923"/>
    <n v="43.490000000000009"/>
    <n v="0"/>
    <n v="0"/>
    <n v="0"/>
    <n v="8.5141536371723336E-2"/>
    <n v="3.1486760000000009"/>
    <n v="1.0109057479578807"/>
    <n v="65.883839046589586"/>
  </r>
  <r>
    <x v="0"/>
    <x v="24"/>
    <x v="0"/>
    <d v="2020-01-25T00:00:00"/>
    <n v="13.964303005543753"/>
    <n v="5.9933843637123312"/>
    <n v="-2.1444319820923923"/>
    <n v="42.78"/>
    <n v="0"/>
    <n v="0"/>
    <n v="0"/>
    <n v="8.3751550378991124E-2"/>
    <n v="3.0972720000000016"/>
    <n v="0.99219832506501771"/>
    <n v="64.766477262607708"/>
  </r>
  <r>
    <x v="0"/>
    <x v="24"/>
    <x v="1"/>
    <d v="2020-01-25T01:00:00"/>
    <n v="13.932168809510287"/>
    <n v="5.9795925842034672"/>
    <n v="-2.1444319820923923"/>
    <n v="42.68"/>
    <n v="0"/>
    <n v="0"/>
    <n v="0"/>
    <n v="8.3555777703958417E-2"/>
    <n v="3.0900320000000008"/>
    <n v="0.98964024822730989"/>
    <n v="64.610557437552629"/>
  </r>
  <r>
    <x v="0"/>
    <x v="24"/>
    <x v="2"/>
    <d v="2020-01-25T02:00:00"/>
    <n v="13.533070960681789"/>
    <n v="5.8083024878907201"/>
    <n v="-2.1444319820923923"/>
    <n v="41.46"/>
    <n v="0"/>
    <n v="0"/>
    <n v="0"/>
    <n v="8.1167351068559421E-2"/>
    <n v="3.001704000000001"/>
    <n v="0.95786963968294281"/>
    <n v="62.697682457231622"/>
  </r>
  <r>
    <x v="0"/>
    <x v="24"/>
    <x v="3"/>
    <d v="2020-01-25T03:00:00"/>
    <n v="13.059141086221024"/>
    <n v="5.6048949925104159"/>
    <n v="-2.1444319820923923"/>
    <n v="40.020000000000003"/>
    <n v="0"/>
    <n v="0"/>
    <n v="0"/>
    <n v="7.8348224548088471E-2"/>
    <n v="2.8974480000000011"/>
    <n v="0.92014194818279493"/>
    <n v="60.43554226936994"/>
  </r>
  <r>
    <x v="0"/>
    <x v="24"/>
    <x v="4"/>
    <d v="2020-01-25T04:00:00"/>
    <n v="12.433626214034755"/>
    <n v="5.3364282417715927"/>
    <n v="-2.1444319820923923"/>
    <n v="38.119999999999997"/>
    <n v="0"/>
    <n v="0"/>
    <n v="0"/>
    <n v="7.4628543722467064E-2"/>
    <n v="2.7598880000000001"/>
    <n v="0.8703471717858674"/>
    <n v="57.450486189222289"/>
  </r>
  <r>
    <x v="0"/>
    <x v="24"/>
    <x v="5"/>
    <d v="2020-01-25T05:00:00"/>
    <n v="12.389831149878047"/>
    <n v="5.3176316965648347"/>
    <n v="-2.1444319820923923"/>
    <n v="37.989999999999995"/>
    <n v="0"/>
    <n v="0"/>
    <n v="0"/>
    <n v="7.437403924492457E-2"/>
    <n v="2.7504760000000013"/>
    <n v="0.86686081914432223"/>
    <n v="57.244741722739725"/>
  </r>
  <r>
    <x v="0"/>
    <x v="24"/>
    <x v="6"/>
    <d v="2020-01-25T06:00:00"/>
    <n v="12.164193823283439"/>
    <n v="5.2207896827138667"/>
    <n v="-2.1444319820923923"/>
    <n v="37.299999999999997"/>
    <n v="0"/>
    <n v="0"/>
    <n v="0"/>
    <n v="7.302320778719891E-2"/>
    <n v="2.7005200000000005"/>
    <n v="0.84889871988150356"/>
    <n v="56.162993451573612"/>
  </r>
  <r>
    <x v="0"/>
    <x v="24"/>
    <x v="7"/>
    <d v="2020-01-25T07:00:00"/>
    <n v="11.701940536638721"/>
    <n v="5.022393699817246"/>
    <n v="-2.1444319820923923"/>
    <n v="35.9"/>
    <n v="0"/>
    <n v="0"/>
    <n v="0"/>
    <n v="7.0282390336741024E-2"/>
    <n v="2.5991600000000004"/>
    <n v="0.81210055556805094"/>
    <n v="53.961445200268365"/>
  </r>
  <r>
    <x v="0"/>
    <x v="24"/>
    <x v="8"/>
    <d v="2020-01-25T08:00:00"/>
    <n v="5.5230323248837188"/>
    <n v="2.3704481035032448"/>
    <n v="-2.1444319820923923"/>
    <n v="17.11"/>
    <n v="0"/>
    <n v="0"/>
    <n v="0"/>
    <n v="3.3496704698095792E-2"/>
    <n v="1.2387640000000002"/>
    <n v="0.32022199845860772"/>
    <n v="24.451531149451274"/>
  </r>
  <r>
    <x v="0"/>
    <x v="24"/>
    <x v="9"/>
    <d v="2020-01-25T09:00:00"/>
    <n v="5.7422937440763615"/>
    <n v="2.4645536210384096"/>
    <n v="-2.1444319820923923"/>
    <n v="17.78"/>
    <n v="0"/>
    <n v="0"/>
    <n v="0"/>
    <n v="3.480838162081492E-2"/>
    <n v="1.2872720000000004"/>
    <n v="0.33767653683434656"/>
    <n v="25.502172301477547"/>
  </r>
  <r>
    <x v="0"/>
    <x v="24"/>
    <x v="10"/>
    <d v="2020-01-25T10:00:00"/>
    <n v="3.8635609462790086"/>
    <n v="1.6582142162401874"/>
    <n v="-2.1444319820923923"/>
    <n v="12.06"/>
    <n v="0"/>
    <n v="0"/>
    <n v="0"/>
    <n v="2.3610184608944203E-2"/>
    <n v="0.87314400000000025"/>
    <n v="0.188118015149773"/>
    <n v="16.522215380185521"/>
  </r>
  <r>
    <x v="0"/>
    <x v="24"/>
    <x v="11"/>
    <d v="2020-01-25T11:00:00"/>
    <n v="2.3013230987362729"/>
    <n v="0.98771230260044862"/>
    <n v="-2.1444319820923923"/>
    <n v="7.3099999999999987"/>
    <n v="0"/>
    <n v="0"/>
    <n v="0"/>
    <n v="1.4310982544890721E-2"/>
    <n v="0.52924400000000016"/>
    <n v="6.3754410451909202E-2"/>
    <n v="9.0619128122411272"/>
  </r>
  <r>
    <x v="0"/>
    <x v="24"/>
    <x v="12"/>
    <d v="2020-01-25T12:00:00"/>
    <n v="2.1749908443216102"/>
    <n v="0.93349135380402226"/>
    <n v="-2.1444319820923923"/>
    <n v="6.9300000000000006"/>
    <n v="0"/>
    <n v="0"/>
    <n v="0"/>
    <n v="1.3567046379766443E-2"/>
    <n v="0.50173200000000007"/>
    <n v="5.3697597033051457E-2"/>
    <n v="8.4630468594460595"/>
  </r>
  <r>
    <x v="0"/>
    <x v="24"/>
    <x v="13"/>
    <d v="2020-01-25T13:00:00"/>
    <n v="1.3108177095959122"/>
    <n v="0.56259409160990459"/>
    <n v="-2.1444319820923923"/>
    <n v="4.3"/>
    <n v="0"/>
    <n v="0"/>
    <n v="0"/>
    <n v="8.4182250264063074E-3"/>
    <n v="0.31132000000000015"/>
    <n v="-1.5095824075382248E-2"/>
    <n v="4.3336222200644476"/>
  </r>
  <r>
    <x v="0"/>
    <x v="24"/>
    <x v="14"/>
    <d v="2020-01-25T14:00:00"/>
    <n v="3.5435009628284511"/>
    <n v="1.5208466369559894"/>
    <n v="-2.1444319820923923"/>
    <n v="11.09"/>
    <n v="0"/>
    <n v="0"/>
    <n v="0"/>
    <n v="2.1711189661126968E-2"/>
    <n v="0.80291600000000007"/>
    <n v="0.16263929990544712"/>
    <n v="14.997182107258622"/>
  </r>
  <r>
    <x v="0"/>
    <x v="24"/>
    <x v="15"/>
    <d v="2020-01-25T15:00:00"/>
    <n v="4.3875729066188285"/>
    <n v="1.8831166040107847"/>
    <n v="-2.1444319820923923"/>
    <n v="13.66"/>
    <n v="0"/>
    <n v="0"/>
    <n v="0"/>
    <n v="2.6742547409467479E-2"/>
    <n v="0.98898400000000031"/>
    <n v="0.22983254433952324"/>
    <n v="19.031816620286207"/>
  </r>
  <r>
    <x v="0"/>
    <x v="24"/>
    <x v="16"/>
    <d v="2020-01-25T16:00:00"/>
    <n v="15.148851025102342"/>
    <n v="6.5017843587332367"/>
    <n v="-2.1444319820923923"/>
    <n v="46.38"/>
    <n v="0"/>
    <n v="0"/>
    <n v="0"/>
    <n v="9.0799366680168497E-2"/>
    <n v="3.3579120000000011"/>
    <n v="1.0864955294770953"/>
    <n v="70.421410297900451"/>
  </r>
  <r>
    <x v="0"/>
    <x v="24"/>
    <x v="17"/>
    <d v="2020-01-25T17:00:00"/>
    <n v="15.828246716349463"/>
    <n v="6.7933763924407176"/>
    <n v="-2.1444319820923923"/>
    <n v="48.44"/>
    <n v="0"/>
    <n v="0"/>
    <n v="0"/>
    <n v="9.4832283785842214E-2"/>
    <n v="3.5070560000000008"/>
    <n v="1.1405795457570669"/>
    <n v="73.659658956240705"/>
  </r>
  <r>
    <x v="0"/>
    <x v="24"/>
    <x v="18"/>
    <d v="2020-01-25T18:00:00"/>
    <n v="16.058628246232864"/>
    <n v="6.892254586242669"/>
    <n v="-2.1444319820923923"/>
    <n v="49.14"/>
    <n v="0"/>
    <n v="0"/>
    <n v="0"/>
    <n v="9.620269251107115E-2"/>
    <n v="3.5577360000000011"/>
    <n v="1.1589193123663408"/>
    <n v="74.759308855260556"/>
  </r>
  <r>
    <x v="0"/>
    <x v="24"/>
    <x v="19"/>
    <d v="2020-01-25T19:00:00"/>
    <n v="15.982249402828479"/>
    <n v="6.8594733034535063"/>
    <n v="-2.1444319820923923"/>
    <n v="48.91"/>
    <n v="0"/>
    <n v="0"/>
    <n v="0"/>
    <n v="9.5752415358495921E-2"/>
    <n v="3.5410840000000006"/>
    <n v="1.1528390933373605"/>
    <n v="74.396966232885447"/>
  </r>
  <r>
    <x v="0"/>
    <x v="24"/>
    <x v="20"/>
    <d v="2020-01-25T20:00:00"/>
    <n v="15.941940966536071"/>
    <n v="6.8421731953346336"/>
    <n v="-2.1444319820923923"/>
    <n v="48.79"/>
    <n v="0"/>
    <n v="0"/>
    <n v="0"/>
    <n v="9.5517488148456675E-2"/>
    <n v="3.5323960000000008"/>
    <n v="1.1496302974136523"/>
    <n v="74.207225965340427"/>
  </r>
  <r>
    <x v="0"/>
    <x v="24"/>
    <x v="21"/>
    <d v="2020-01-25T21:00:00"/>
    <n v="15.779936956418981"/>
    <n v="6.7726421703555149"/>
    <n v="-2.1444319820923923"/>
    <n v="48.3"/>
    <n v="0"/>
    <n v="0"/>
    <n v="0"/>
    <n v="9.455820204079643E-2"/>
    <n v="3.4969200000000003"/>
    <n v="1.1367337959587931"/>
    <n v="73.436359142681695"/>
  </r>
  <r>
    <x v="0"/>
    <x v="24"/>
    <x v="22"/>
    <d v="2020-01-25T22:00:00"/>
    <n v="15.542786526813476"/>
    <n v="6.6708588105930513"/>
    <n v="-2.1444319820923923"/>
    <n v="47.58"/>
    <n v="0"/>
    <n v="0"/>
    <n v="0"/>
    <n v="9.3148638780560969E-2"/>
    <n v="3.444792000000001"/>
    <n v="1.1178551838909974"/>
    <n v="72.305009177985696"/>
  </r>
  <r>
    <x v="0"/>
    <x v="24"/>
    <x v="23"/>
    <d v="2020-01-25T23:00:00"/>
    <n v="15.412419970437128"/>
    <n v="6.6149063666918524"/>
    <n v="-2.1444319820923923"/>
    <n v="47.18"/>
    <n v="0"/>
    <n v="0"/>
    <n v="0"/>
    <n v="9.236554808043014E-2"/>
    <n v="3.4158320000000004"/>
    <n v="1.1074772155755379"/>
    <n v="71.678569118692565"/>
  </r>
  <r>
    <x v="0"/>
    <x v="25"/>
    <x v="0"/>
    <d v="2020-01-26T00:00:00"/>
    <n v="15.557261219948947"/>
    <n v="6.6770712509470886"/>
    <n v="-2.1444319820923923"/>
    <n v="47.62"/>
    <n v="0"/>
    <n v="0"/>
    <n v="0"/>
    <n v="9.3226947850574032E-2"/>
    <n v="3.4476880000000003"/>
    <n v="1.1190074572263629"/>
    <n v="72.369822893880567"/>
  </r>
  <r>
    <x v="0"/>
    <x v="25"/>
    <x v="1"/>
    <d v="2020-01-26T01:00:00"/>
    <n v="14.958916264808099"/>
    <n v="6.4202656447651236"/>
    <n v="-2.1444319820923923"/>
    <n v="45.8"/>
    <n v="0"/>
    <n v="0"/>
    <n v="0"/>
    <n v="8.9663885164978807E-2"/>
    <n v="3.3159200000000006"/>
    <n v="1.0713755709606823"/>
    <n v="69.511709383606501"/>
  </r>
  <r>
    <x v="0"/>
    <x v="25"/>
    <x v="2"/>
    <d v="2020-01-26T02:00:00"/>
    <n v="15.308003482944477"/>
    <n v="6.5700915167703222"/>
    <n v="-2.1444319820923923"/>
    <n v="46.86"/>
    <n v="0"/>
    <n v="0"/>
    <n v="0"/>
    <n v="9.1739075520325494E-2"/>
    <n v="3.3926640000000008"/>
    <n v="1.0991650300815683"/>
    <n v="71.177231123224288"/>
  </r>
  <r>
    <x v="0"/>
    <x v="25"/>
    <x v="3"/>
    <d v="2020-01-26T03:00:00"/>
    <n v="14.493107183650727"/>
    <n v="6.2203435389231432"/>
    <n v="-2.1444319820923923"/>
    <n v="44.38000000000001"/>
    <n v="0"/>
    <n v="0"/>
    <n v="0"/>
    <n v="8.6883913179514397E-2"/>
    <n v="3.2131120000000011"/>
    <n v="1.0342943438448184"/>
    <n v="67.283308997505827"/>
  </r>
  <r>
    <x v="0"/>
    <x v="25"/>
    <x v="4"/>
    <d v="2020-01-26T04:00:00"/>
    <n v="14.652721800461348"/>
    <n v="6.2888490524624112"/>
    <n v="-2.1444319820923923"/>
    <n v="44.87"/>
    <n v="0"/>
    <n v="0"/>
    <n v="0"/>
    <n v="8.784319928717467E-2"/>
    <n v="3.2485880000000007"/>
    <n v="1.0470006351053074"/>
    <n v="68.050570705223848"/>
  </r>
  <r>
    <x v="0"/>
    <x v="25"/>
    <x v="5"/>
    <d v="2020-01-26T05:00:00"/>
    <n v="15.253484444355745"/>
    <n v="6.5466923142986602"/>
    <n v="-2.1444319820923923"/>
    <n v="46.7"/>
    <n v="0"/>
    <n v="0"/>
    <n v="0"/>
    <n v="9.1425839240273143E-2"/>
    <n v="3.3810800000000012"/>
    <n v="1.0948249840545041"/>
    <n v="70.923075599856787"/>
  </r>
  <r>
    <x v="0"/>
    <x v="25"/>
    <x v="6"/>
    <d v="2020-01-26T06:00:00"/>
    <n v="15.576291480059568"/>
    <n v="6.685238909822659"/>
    <n v="-2.1444319820923923"/>
    <n v="47.68"/>
    <n v="0"/>
    <n v="0"/>
    <n v="0"/>
    <n v="9.3344411455593662E-2"/>
    <n v="3.4520320000000009"/>
    <n v="1.1205223813138938"/>
    <n v="72.462997200559315"/>
  </r>
  <r>
    <x v="0"/>
    <x v="25"/>
    <x v="7"/>
    <d v="2020-01-26T07:00:00"/>
    <n v="11.997370155352117"/>
    <n v="5.1491900932119927"/>
    <n v="-2.1444319820923923"/>
    <n v="36.799999999999997"/>
    <n v="0"/>
    <n v="0"/>
    <n v="0"/>
    <n v="7.204434441203536E-2"/>
    <n v="2.66432"/>
    <n v="0.83561854444247463"/>
    <n v="55.374111155326226"/>
  </r>
  <r>
    <x v="0"/>
    <x v="25"/>
    <x v="8"/>
    <d v="2020-01-26T08:00:00"/>
    <n v="11.520296342330141"/>
    <n v="4.94443324067396"/>
    <n v="-2.1444319820923923"/>
    <n v="35.340000000000003"/>
    <n v="0"/>
    <n v="0"/>
    <n v="0"/>
    <n v="6.91860633565579E-2"/>
    <n v="2.5586160000000011"/>
    <n v="0.79764057637078212"/>
    <n v="53.085740240639055"/>
  </r>
  <r>
    <x v="0"/>
    <x v="25"/>
    <x v="9"/>
    <d v="2020-01-26T09:00:00"/>
    <n v="11.671821605222979"/>
    <n v="5.0094668582464807"/>
    <n v="-2.1444319820923923"/>
    <n v="35.81"/>
    <n v="0"/>
    <n v="0"/>
    <n v="0"/>
    <n v="7.0106194929211607E-2"/>
    <n v="2.5926440000000004"/>
    <n v="0.80970290601270256"/>
    <n v="53.819309582318986"/>
  </r>
  <r>
    <x v="0"/>
    <x v="25"/>
    <x v="10"/>
    <d v="2020-01-26T10:00:00"/>
    <n v="11.670846984269026"/>
    <n v="5.0090485575275947"/>
    <n v="-2.1444319820923923"/>
    <n v="35.79999999999999"/>
    <n v="0"/>
    <n v="0"/>
    <n v="0"/>
    <n v="7.0086617661708317E-2"/>
    <n v="2.5919200000000004"/>
    <n v="0.80962532027552525"/>
    <n v="53.807095497641455"/>
  </r>
  <r>
    <x v="0"/>
    <x v="25"/>
    <x v="11"/>
    <d v="2020-01-26T11:00:00"/>
    <n v="10.248412853481556"/>
    <n v="4.3985494531692959"/>
    <n v="-2.1444319820923923"/>
    <n v="31.480000000000004"/>
    <n v="0"/>
    <n v="0"/>
    <n v="0"/>
    <n v="6.1629238100295469E-2"/>
    <n v="2.2791520000000007"/>
    <n v="0.69639093907790617"/>
    <n v="47.019702501736674"/>
  </r>
  <r>
    <x v="0"/>
    <x v="25"/>
    <x v="12"/>
    <d v="2020-01-26T12:00:00"/>
    <n v="1.9919152147861809"/>
    <n v="0.85491653234685183"/>
    <n v="-2.1444319820923923"/>
    <n v="6.3699999999999992"/>
    <n v="0"/>
    <n v="0"/>
    <n v="0"/>
    <n v="1.2470719399583297E-2"/>
    <n v="0.46118800000000015"/>
    <n v="3.9123666912763692E-2"/>
    <n v="7.5851821513529858"/>
  </r>
  <r>
    <x v="0"/>
    <x v="25"/>
    <x v="13"/>
    <d v="2020-01-26T13:00:00"/>
    <n v="1.3216529794530356"/>
    <n v="0.56724451611820326"/>
    <n v="-2.1444319820923923"/>
    <n v="4.339999999999999"/>
    <n v="0"/>
    <n v="0"/>
    <n v="0"/>
    <n v="8.4965340964193899E-3"/>
    <n v="0.31421600000000005"/>
    <n v="-1.4233270899228254E-2"/>
    <n v="4.3929447766760363"/>
  </r>
  <r>
    <x v="0"/>
    <x v="25"/>
    <x v="14"/>
    <d v="2020-01-26T14:00:00"/>
    <n v="1.9298698050359708"/>
    <n v="0.8282870622981563"/>
    <n v="-2.1444319820923923"/>
    <n v="6.1799999999999988"/>
    <n v="0"/>
    <n v="0"/>
    <n v="0"/>
    <n v="1.2098751317021157E-2"/>
    <n v="0.44743200000000011"/>
    <n v="3.4184476107964643E-2"/>
    <n v="7.2874401126667188"/>
  </r>
  <r>
    <x v="0"/>
    <x v="25"/>
    <x v="15"/>
    <d v="2020-01-26T15:00:00"/>
    <n v="6.0747403495305283"/>
    <n v="2.6072374546753081"/>
    <n v="-2.1444319820923923"/>
    <n v="18.79"/>
    <n v="0"/>
    <n v="0"/>
    <n v="0"/>
    <n v="3.6785685638645239E-2"/>
    <n v="1.3603960000000004"/>
    <n v="0.36414130229171876"/>
    <n v="27.088868810043806"/>
  </r>
  <r>
    <x v="0"/>
    <x v="25"/>
    <x v="16"/>
    <d v="2020-01-26T16:00:00"/>
    <n v="18.163844090097772"/>
    <n v="7.7957989819672777"/>
    <n v="-2.1444319820923923"/>
    <n v="55.54"/>
    <n v="0"/>
    <n v="0"/>
    <n v="0"/>
    <n v="0.10873214371316425"/>
    <n v="4.0210960000000009"/>
    <n v="1.3265072577114772"/>
    <n v="84.811546491397309"/>
  </r>
  <r>
    <x v="0"/>
    <x v="25"/>
    <x v="17"/>
    <d v="2020-01-26T17:00:00"/>
    <n v="18.398548535502673"/>
    <n v="7.8965325418610366"/>
    <n v="-2.1444319820923923"/>
    <n v="56.26"/>
    <n v="0"/>
    <n v="0"/>
    <n v="0"/>
    <n v="0.11014170697339973"/>
    <n v="4.0732240000000006"/>
    <n v="1.3451911546066124"/>
    <n v="85.93920595685131"/>
  </r>
  <r>
    <x v="0"/>
    <x v="25"/>
    <x v="18"/>
    <d v="2020-01-26T18:00:00"/>
    <n v="18.613452455849579"/>
    <n v="7.9887678503756314"/>
    <n v="-2.1444319820923923"/>
    <n v="56.91"/>
    <n v="0"/>
    <n v="0"/>
    <n v="0"/>
    <n v="0.11141422936111231"/>
    <n v="4.1202840000000007"/>
    <n v="1.3622988096541981"/>
    <n v="86.961785363148124"/>
  </r>
  <r>
    <x v="0"/>
    <x v="25"/>
    <x v="19"/>
    <d v="2020-01-26T19:00:00"/>
    <n v="18.354410782042809"/>
    <n v="7.8775889167240889"/>
    <n v="-2.1444319820923923"/>
    <n v="56.12"/>
    <n v="0"/>
    <n v="0"/>
    <n v="0"/>
    <n v="0.10986762522835394"/>
    <n v="4.0630880000000014"/>
    <n v="1.34167752181877"/>
    <n v="85.722200863721639"/>
  </r>
  <r>
    <x v="0"/>
    <x v="25"/>
    <x v="20"/>
    <d v="2020-01-26T20:00:00"/>
    <n v="18.210830251894006"/>
    <n v="7.8159651246890904"/>
    <n v="-2.1444319820923923"/>
    <n v="55.69"/>
    <n v="0"/>
    <n v="0"/>
    <n v="0"/>
    <n v="0.10902580272571331"/>
    <n v="4.031956000000001"/>
    <n v="1.3302476410731323"/>
    <n v="85.043592838289555"/>
  </r>
  <r>
    <x v="0"/>
    <x v="25"/>
    <x v="21"/>
    <d v="2020-01-26T21:00:00"/>
    <n v="18.031320791868506"/>
    <n v="7.738920879055911"/>
    <n v="-2.1444319820923923"/>
    <n v="55.139999999999993"/>
    <n v="0"/>
    <n v="0"/>
    <n v="0"/>
    <n v="0.10794905301303342"/>
    <n v="3.9921360000000017"/>
    <n v="1.3159575996679436"/>
    <n v="84.181852341512993"/>
  </r>
  <r>
    <x v="0"/>
    <x v="25"/>
    <x v="22"/>
    <d v="2020-01-26T22:00:00"/>
    <n v="17.884712648885333"/>
    <n v="7.6759976560780485"/>
    <n v="-2.1444319820923923"/>
    <n v="54.7"/>
    <n v="0"/>
    <n v="0"/>
    <n v="0"/>
    <n v="0.10708765324288953"/>
    <n v="3.9602800000000014"/>
    <n v="1.304286702583914"/>
    <n v="83.487932678697788"/>
  </r>
  <r>
    <x v="0"/>
    <x v="25"/>
    <x v="23"/>
    <d v="2020-01-26T23:00:00"/>
    <n v="20.553938494864884"/>
    <n v="8.8216113284653961"/>
    <n v="-2.1444319820923923"/>
    <n v="62.809999999999995"/>
    <n v="0"/>
    <n v="0"/>
    <n v="0"/>
    <n v="0.12296481718804191"/>
    <n v="4.5474440000000014"/>
    <n v="1.5167732637569504"/>
    <n v="96.22829992218287"/>
  </r>
  <r>
    <x v="0"/>
    <x v="26"/>
    <x v="0"/>
    <d v="2020-01-27T00:00:00"/>
    <n v="14.293992122757919"/>
    <n v="6.1348847020545341"/>
    <n v="-2.1444319820923923"/>
    <n v="43.779999999999994"/>
    <n v="0"/>
    <n v="0"/>
    <n v="0"/>
    <n v="8.5709277129318182E-2"/>
    <n v="3.1696720000000012"/>
    <n v="1.0184435777395073"/>
    <n v="66.338269697588871"/>
  </r>
  <r>
    <x v="0"/>
    <x v="26"/>
    <x v="1"/>
    <d v="2020-01-27T01:00:00"/>
    <n v="15.030399995872751"/>
    <n v="6.4509459784597309"/>
    <n v="-2.1444319820923923"/>
    <n v="46.02"/>
    <n v="0"/>
    <n v="0"/>
    <n v="0"/>
    <n v="9.009458505005076E-2"/>
    <n v="3.3318480000000013"/>
    <n v="1.0770661093677729"/>
    <n v="69.855922686657934"/>
  </r>
  <r>
    <x v="0"/>
    <x v="26"/>
    <x v="2"/>
    <d v="2020-01-27T02:00:00"/>
    <n v="14.684488155683127"/>
    <n v="6.302482957183809"/>
    <n v="-2.1444319820923923"/>
    <n v="44.97"/>
    <n v="0"/>
    <n v="0"/>
    <n v="0"/>
    <n v="8.8038971962207363E-2"/>
    <n v="3.2558280000000011"/>
    <n v="1.0495294295841422"/>
    <n v="68.205935532320893"/>
  </r>
  <r>
    <x v="0"/>
    <x v="26"/>
    <x v="3"/>
    <d v="2020-01-27T03:00:00"/>
    <n v="14.675917779165456"/>
    <n v="6.2988046095719206"/>
    <n v="-2.1444319820923923"/>
    <n v="44.94"/>
    <n v="0"/>
    <n v="0"/>
    <n v="0"/>
    <n v="8.7980240159697534E-2"/>
    <n v="3.2536560000000008"/>
    <n v="1.0488471756501256"/>
    <n v="68.1607738224548"/>
  </r>
  <r>
    <x v="0"/>
    <x v="26"/>
    <x v="4"/>
    <d v="2020-01-27T04:00:00"/>
    <n v="14.772766806541439"/>
    <n v="6.3403715568148673"/>
    <n v="-2.1444319820923923"/>
    <n v="45.23"/>
    <n v="0"/>
    <n v="0"/>
    <n v="0"/>
    <n v="8.8547980917292379E-2"/>
    <n v="3.2746520000000006"/>
    <n v="1.0565569454364001"/>
    <n v="68.618463307617617"/>
  </r>
  <r>
    <x v="0"/>
    <x v="26"/>
    <x v="5"/>
    <d v="2020-01-27T05:00:00"/>
    <n v="14.816382666200129"/>
    <n v="6.3590911886636254"/>
    <n v="-2.1444319820923923"/>
    <n v="45.37"/>
    <n v="0"/>
    <n v="0"/>
    <n v="0"/>
    <n v="8.8822062662338178E-2"/>
    <n v="3.2847880000000007"/>
    <n v="1.0600290323133648"/>
    <n v="68.834680967747076"/>
  </r>
  <r>
    <x v="0"/>
    <x v="26"/>
    <x v="6"/>
    <d v="2020-01-27T06:00:00"/>
    <n v="15.308918369065802"/>
    <n v="6.570484179703227"/>
    <n v="-2.1444319820923923"/>
    <n v="46.86"/>
    <n v="0"/>
    <n v="0"/>
    <n v="0"/>
    <n v="9.1739075520325494E-2"/>
    <n v="3.3926640000000008"/>
    <n v="1.0992378605638886"/>
    <n v="71.178611502760845"/>
  </r>
  <r>
    <x v="0"/>
    <x v="26"/>
    <x v="7"/>
    <d v="2020-01-27T07:00:00"/>
    <n v="15.577671669087909"/>
    <n v="6.6858312776148896"/>
    <n v="-2.1444319820923923"/>
    <n v="47.68"/>
    <n v="0"/>
    <n v="0"/>
    <n v="0"/>
    <n v="9.3344411455593662E-2"/>
    <n v="3.4520320000000009"/>
    <n v="1.1206322527287997"/>
    <n v="72.465079628794797"/>
  </r>
  <r>
    <x v="0"/>
    <x v="26"/>
    <x v="8"/>
    <d v="2020-01-27T08:00:00"/>
    <n v="15.226430853037114"/>
    <n v="6.5350810959566532"/>
    <n v="-2.1444319820923923"/>
    <n v="46.61"/>
    <n v="0"/>
    <n v="0"/>
    <n v="0"/>
    <n v="9.1249643832743713E-2"/>
    <n v="3.3745640000000008"/>
    <n v="1.0926713541564066"/>
    <n v="70.785564964890526"/>
  </r>
  <r>
    <x v="0"/>
    <x v="26"/>
    <x v="9"/>
    <d v="2020-01-27T09:00:00"/>
    <n v="15.170201511871092"/>
    <n v="6.5109478431911896"/>
    <n v="-2.1444319820923923"/>
    <n v="46.44"/>
    <n v="0"/>
    <n v="0"/>
    <n v="0"/>
    <n v="9.0916830285188113E-2"/>
    <n v="3.3622560000000008"/>
    <n v="1.0881951576744229"/>
    <n v="70.51808536092949"/>
  </r>
  <r>
    <x v="0"/>
    <x v="26"/>
    <x v="10"/>
    <d v="2020-01-27T10:00:00"/>
    <n v="14.522268834970948"/>
    <n v="6.2328595223541301"/>
    <n v="-2.1444319820923923"/>
    <n v="44.469999999999992"/>
    <n v="0"/>
    <n v="0"/>
    <n v="0"/>
    <n v="8.7060108587043827E-2"/>
    <n v="3.2196280000000006"/>
    <n v="1.0366157881004607"/>
    <n v="67.424000271920193"/>
  </r>
  <r>
    <x v="0"/>
    <x v="26"/>
    <x v="11"/>
    <d v="2020-01-27T11:00:00"/>
    <n v="14.608533743984465"/>
    <n v="6.2698838376109247"/>
    <n v="-2.1444319820923923"/>
    <n v="44.72999999999999"/>
    <n v="0"/>
    <n v="0"/>
    <n v="0"/>
    <n v="8.7569117542128871E-2"/>
    <n v="3.2384520000000006"/>
    <n v="1.043482997892317"/>
    <n v="67.833489714937429"/>
  </r>
  <r>
    <x v="0"/>
    <x v="26"/>
    <x v="12"/>
    <d v="2020-01-27T12:00:00"/>
    <n v="14.60472014650983"/>
    <n v="6.268247067378649"/>
    <n v="-2.1444319820923923"/>
    <n v="44.72"/>
    <n v="0"/>
    <n v="0"/>
    <n v="0"/>
    <n v="8.7549540274625595E-2"/>
    <n v="3.2377280000000006"/>
    <n v="1.0431794124110423"/>
    <n v="67.816992184481748"/>
  </r>
  <r>
    <x v="0"/>
    <x v="26"/>
    <x v="13"/>
    <d v="2020-01-27T13:00:00"/>
    <n v="14.796110550357884"/>
    <n v="6.350390533710776"/>
    <n v="-2.1444319820923923"/>
    <n v="45.31"/>
    <n v="0"/>
    <n v="0"/>
    <n v="0"/>
    <n v="8.8704599057318562E-2"/>
    <n v="3.2804440000000015"/>
    <n v="1.0584152489800782"/>
    <n v="68.739632950013686"/>
  </r>
  <r>
    <x v="0"/>
    <x v="26"/>
    <x v="14"/>
    <d v="2020-01-27T14:00:00"/>
    <n v="14.691087282722963"/>
    <n v="6.3053152578578233"/>
    <n v="-2.1444319820923923"/>
    <n v="44.99"/>
    <n v="0"/>
    <n v="0"/>
    <n v="0"/>
    <n v="8.8078126497213888E-2"/>
    <n v="3.2572760000000009"/>
    <n v="1.0500547601078039"/>
    <n v="68.23737944509341"/>
  </r>
  <r>
    <x v="0"/>
    <x v="26"/>
    <x v="15"/>
    <d v="2020-01-27T15:00:00"/>
    <n v="14.938955398883406"/>
    <n v="6.4116985761708865"/>
    <n v="-2.1444319820923923"/>
    <n v="45.74"/>
    <n v="0"/>
    <n v="0"/>
    <n v="0"/>
    <n v="8.9546421559959205E-2"/>
    <n v="3.311576000000001"/>
    <n v="1.0697865650079781"/>
    <n v="69.417130979529844"/>
  </r>
  <r>
    <x v="0"/>
    <x v="26"/>
    <x v="16"/>
    <d v="2020-01-27T16:00:00"/>
    <n v="15.341102868116209"/>
    <n v="6.5842975489266005"/>
    <n v="-2.1444319820923923"/>
    <n v="46.96"/>
    <n v="0"/>
    <n v="0"/>
    <n v="0"/>
    <n v="9.1934848195358188E-2"/>
    <n v="3.3999040000000007"/>
    <n v="1.1017999418267386"/>
    <n v="71.33460722497253"/>
  </r>
  <r>
    <x v="0"/>
    <x v="26"/>
    <x v="17"/>
    <d v="2020-01-27T17:00:00"/>
    <n v="17.864723487513555"/>
    <n v="7.6674184432693773"/>
    <n v="-2.1444319820923923"/>
    <n v="54.64"/>
    <n v="0"/>
    <n v="0"/>
    <n v="0"/>
    <n v="0.10697018963786992"/>
    <n v="3.9559360000000012"/>
    <n v="1.3026954441420633"/>
    <n v="83.393311582470474"/>
  </r>
  <r>
    <x v="0"/>
    <x v="26"/>
    <x v="18"/>
    <d v="2020-01-27T18:00:00"/>
    <n v="17.866952539953441"/>
    <n v="7.6683751374941993"/>
    <n v="-2.1444319820923923"/>
    <n v="54.64"/>
    <n v="0"/>
    <n v="0"/>
    <n v="0"/>
    <n v="0.10697018963786992"/>
    <n v="3.9559360000000012"/>
    <n v="1.3028728902312874"/>
    <n v="83.396674775224383"/>
  </r>
  <r>
    <x v="0"/>
    <x v="26"/>
    <x v="19"/>
    <d v="2020-01-27T19:00:00"/>
    <n v="17.219225741832702"/>
    <n v="7.3903751784362264"/>
    <n v="-2.1444319820923923"/>
    <n v="52.67"/>
    <n v="0"/>
    <n v="0"/>
    <n v="0"/>
    <n v="0.10311346793972563"/>
    <n v="3.8133080000000015"/>
    <n v="1.2513099098564331"/>
    <n v="80.302900315972693"/>
  </r>
  <r>
    <x v="0"/>
    <x v="26"/>
    <x v="20"/>
    <d v="2020-01-27T20:00:00"/>
    <n v="16.449866248658505"/>
    <n v="7.0601712896611621"/>
    <n v="-2.1444319820923923"/>
    <n v="50.329999999999991"/>
    <n v="0"/>
    <n v="0"/>
    <n v="0"/>
    <n v="9.8532387343960331E-2"/>
    <n v="3.643892000000001"/>
    <n v="1.1900642294818593"/>
    <n v="76.628094173053086"/>
  </r>
  <r>
    <x v="0"/>
    <x v="26"/>
    <x v="21"/>
    <d v="2020-01-27T21:00:00"/>
    <n v="15.148608941833167"/>
    <n v="6.5016804582321077"/>
    <n v="-2.1444319820923923"/>
    <n v="46.38"/>
    <n v="0"/>
    <n v="0"/>
    <n v="0"/>
    <n v="9.0799366680168497E-2"/>
    <n v="3.3579120000000011"/>
    <n v="1.0864762581810896"/>
    <n v="70.421045042834152"/>
  </r>
  <r>
    <x v="0"/>
    <x v="26"/>
    <x v="22"/>
    <d v="2020-01-27T22:00:00"/>
    <n v="14.928338318362432"/>
    <n v="6.4071417970493343"/>
    <n v="-2.1444319820923923"/>
    <n v="45.71"/>
    <n v="0"/>
    <n v="0"/>
    <n v="0"/>
    <n v="8.9487689757449376E-2"/>
    <n v="3.3094040000000011"/>
    <n v="1.0689413810258892"/>
    <n v="69.368881204102721"/>
  </r>
  <r>
    <x v="0"/>
    <x v="26"/>
    <x v="23"/>
    <d v="2020-01-27T23:00:00"/>
    <n v="14.953260319336572"/>
    <n v="6.4178381512384073"/>
    <n v="-2.1444319820923923"/>
    <n v="45.779999999999994"/>
    <n v="0"/>
    <n v="0"/>
    <n v="0"/>
    <n v="8.9624730629972268E-2"/>
    <n v="3.3144720000000012"/>
    <n v="1.0709253234084801"/>
    <n v="69.481688542521027"/>
  </r>
  <r>
    <x v="0"/>
    <x v="27"/>
    <x v="0"/>
    <d v="2020-01-28T00:00:00"/>
    <n v="15.089396002972585"/>
    <n v="6.4762666655239736"/>
    <n v="-2.1444319820923923"/>
    <n v="46.2"/>
    <n v="0"/>
    <n v="0"/>
    <n v="0"/>
    <n v="9.0446975865109622E-2"/>
    <n v="3.3448800000000016"/>
    <n v="1.0817625492327121"/>
    <n v="70.138320211501991"/>
  </r>
  <r>
    <x v="0"/>
    <x v="27"/>
    <x v="1"/>
    <d v="2020-01-28T01:00:00"/>
    <n v="15.142126140520094"/>
    <n v="6.4988980837729304"/>
    <n v="-2.1444319820923923"/>
    <n v="46.359999999999992"/>
    <n v="0"/>
    <n v="0"/>
    <n v="0"/>
    <n v="9.0760212145161945E-2"/>
    <n v="3.3564640000000008"/>
    <n v="1.0859601878905754"/>
    <n v="70.38977664223637"/>
  </r>
  <r>
    <x v="0"/>
    <x v="27"/>
    <x v="2"/>
    <d v="2020-01-28T02:00:00"/>
    <n v="15.001893904938877"/>
    <n v="6.4387113571108667"/>
    <n v="-2.1444319820923923"/>
    <n v="45.93"/>
    <n v="0"/>
    <n v="0"/>
    <n v="0"/>
    <n v="8.9918389642521329E-2"/>
    <n v="3.3253320000000008"/>
    <n v="1.0747968516936246"/>
    <n v="69.716220521293494"/>
  </r>
  <r>
    <x v="0"/>
    <x v="27"/>
    <x v="3"/>
    <d v="2020-01-28T03:00:00"/>
    <n v="14.942149640461528"/>
    <n v="6.4130695230431085"/>
    <n v="-2.1444319820923923"/>
    <n v="45.75"/>
    <n v="0"/>
    <n v="0"/>
    <n v="0"/>
    <n v="8.9565998827462454E-2"/>
    <n v="3.3123000000000009"/>
    <n v="1.0700408460046622"/>
    <n v="69.432694026244377"/>
  </r>
  <r>
    <x v="0"/>
    <x v="27"/>
    <x v="4"/>
    <d v="2020-01-28T04:00:00"/>
    <n v="15.103021832696605"/>
    <n v="6.4821147794454559"/>
    <n v="-2.1444319820923923"/>
    <n v="46.24"/>
    <n v="0"/>
    <n v="0"/>
    <n v="0"/>
    <n v="9.0525284935122713E-2"/>
    <n v="3.347776000000001"/>
    <n v="1.0828472478937667"/>
    <n v="70.201853162878564"/>
  </r>
  <r>
    <x v="0"/>
    <x v="27"/>
    <x v="5"/>
    <d v="2020-01-28T05:00:00"/>
    <n v="15.211820970543489"/>
    <n v="6.528810633244821"/>
    <n v="-2.1444319820923923"/>
    <n v="46.57"/>
    <n v="0"/>
    <n v="0"/>
    <n v="0"/>
    <n v="9.1171334762730635E-2"/>
    <n v="3.371668000000001"/>
    <n v="1.0915083189284627"/>
    <n v="70.720547275387105"/>
  </r>
  <r>
    <x v="0"/>
    <x v="27"/>
    <x v="6"/>
    <d v="2020-01-28T06:00:00"/>
    <n v="15.26318349481687"/>
    <n v="6.550855081130166"/>
    <n v="-2.1444319820923923"/>
    <n v="46.73"/>
    <n v="0"/>
    <n v="0"/>
    <n v="0"/>
    <n v="9.1484571042782944E-2"/>
    <n v="3.3832520000000006"/>
    <n v="1.0955970872777039"/>
    <n v="70.969940252175135"/>
  </r>
  <r>
    <x v="0"/>
    <x v="27"/>
    <x v="7"/>
    <d v="2020-01-28T07:00:00"/>
    <n v="15.221334528629503"/>
    <n v="6.5328937880040225"/>
    <n v="-2.1444319820923923"/>
    <n v="46.6"/>
    <n v="0"/>
    <n v="0"/>
    <n v="0"/>
    <n v="9.123006656524045E-2"/>
    <n v="3.3738400000000008"/>
    <n v="1.0922656558339414"/>
    <n v="70.767132056940326"/>
  </r>
  <r>
    <x v="0"/>
    <x v="27"/>
    <x v="8"/>
    <d v="2020-01-28T08:00:00"/>
    <n v="14.728556742494659"/>
    <n v="6.3213968964632921"/>
    <n v="-2.1444319820923923"/>
    <n v="45.099999999999994"/>
    <n v="0"/>
    <n v="0"/>
    <n v="0"/>
    <n v="8.8293476439749871E-2"/>
    <n v="3.2652400000000013"/>
    <n v="1.0530375562874117"/>
    <n v="68.412092689592711"/>
  </r>
  <r>
    <x v="0"/>
    <x v="27"/>
    <x v="9"/>
    <d v="2020-01-28T09:00:00"/>
    <n v="14.799392822215749"/>
    <n v="6.3517992625834276"/>
    <n v="-2.1444319820923923"/>
    <n v="45.32"/>
    <n v="0"/>
    <n v="0"/>
    <n v="0"/>
    <n v="8.8724176324821824E-2"/>
    <n v="3.281168000000001"/>
    <n v="1.0586765377207679"/>
    <n v="68.755328816752382"/>
  </r>
  <r>
    <x v="0"/>
    <x v="27"/>
    <x v="10"/>
    <d v="2020-01-28T10:00:00"/>
    <n v="14.608109312278744"/>
    <n v="6.269701674394649"/>
    <n v="-2.1444319820923923"/>
    <n v="44.72999999999999"/>
    <n v="0"/>
    <n v="0"/>
    <n v="0"/>
    <n v="8.7569117542128871E-2"/>
    <n v="3.2384520000000006"/>
    <n v="1.0434492105551618"/>
    <n v="67.832849332678279"/>
  </r>
  <r>
    <x v="0"/>
    <x v="27"/>
    <x v="11"/>
    <d v="2020-01-28T11:00:00"/>
    <n v="14.574943904397255"/>
    <n v="6.2554673057380725"/>
    <n v="-2.1444319820923923"/>
    <n v="44.63"/>
    <n v="0"/>
    <n v="0"/>
    <n v="0"/>
    <n v="8.7373344867096164E-2"/>
    <n v="3.2312120000000011"/>
    <n v="1.0408090430019916"/>
    <n v="67.675373615912022"/>
  </r>
  <r>
    <x v="0"/>
    <x v="27"/>
    <x v="12"/>
    <d v="2020-01-28T12:00:00"/>
    <n v="14.50749384650651"/>
    <n v="6.2265181972767767"/>
    <n v="-2.1444319820923923"/>
    <n v="44.43"/>
    <n v="0"/>
    <n v="0"/>
    <n v="0"/>
    <n v="8.6981799517030736E-2"/>
    <n v="3.2167320000000008"/>
    <n v="1.0354396094361829"/>
    <n v="67.358733470644111"/>
  </r>
  <r>
    <x v="0"/>
    <x v="27"/>
    <x v="13"/>
    <d v="2020-01-28T13:00:00"/>
    <n v="14.353066728321776"/>
    <n v="6.1602391230477149"/>
    <n v="-2.1444319820923923"/>
    <n v="43.96"/>
    <n v="0"/>
    <n v="0"/>
    <n v="0"/>
    <n v="8.6061667944377043E-2"/>
    <n v="3.1827040000000006"/>
    <n v="1.0231462745187343"/>
    <n v="66.62078581174022"/>
  </r>
  <r>
    <x v="0"/>
    <x v="27"/>
    <x v="14"/>
    <d v="2020-01-28T14:00:00"/>
    <n v="14.317304427188786"/>
    <n v="6.1448901853788778"/>
    <n v="-2.1444319820923923"/>
    <n v="43.85"/>
    <n v="0"/>
    <n v="0"/>
    <n v="0"/>
    <n v="8.584631800184106E-2"/>
    <n v="3.1747400000000012"/>
    <n v="1.0202993785174728"/>
    <n v="66.448648326994601"/>
  </r>
  <r>
    <x v="0"/>
    <x v="27"/>
    <x v="15"/>
    <d v="2020-01-28T15:00:00"/>
    <n v="14.076004349366437"/>
    <n v="6.0413258246793955"/>
    <n v="-2.1444319820923923"/>
    <n v="43.120000000000005"/>
    <n v="0"/>
    <n v="0"/>
    <n v="0"/>
    <n v="8.4417177474102309E-2"/>
    <n v="3.1218880000000007"/>
    <n v="1.0010904292918068"/>
    <n v="65.300293798719352"/>
  </r>
  <r>
    <x v="0"/>
    <x v="27"/>
    <x v="16"/>
    <d v="2020-01-28T16:00:00"/>
    <n v="15.098189599128128"/>
    <n v="6.4800408174940722"/>
    <n v="-2.1444319820923923"/>
    <n v="46.219999999999992"/>
    <n v="0"/>
    <n v="0"/>
    <n v="0"/>
    <n v="9.048613040011616E-2"/>
    <n v="3.3463280000000006"/>
    <n v="1.0824625728033104"/>
    <n v="70.173075137733235"/>
  </r>
  <r>
    <x v="0"/>
    <x v="27"/>
    <x v="17"/>
    <d v="2020-01-28T17:00:00"/>
    <n v="15.293597956457322"/>
    <n v="6.5639087622737406"/>
    <n v="-2.1444319820923923"/>
    <n v="46.82"/>
    <n v="0"/>
    <n v="0"/>
    <n v="0"/>
    <n v="9.1660766450312403E-2"/>
    <n v="3.389768000000001"/>
    <n v="1.0980182628307742"/>
    <n v="71.112521765919766"/>
  </r>
  <r>
    <x v="0"/>
    <x v="27"/>
    <x v="18"/>
    <d v="2020-01-28T18:00:00"/>
    <n v="15.477710142536397"/>
    <n v="6.6429284667858202"/>
    <n v="-2.1444319820923923"/>
    <n v="47.38"/>
    <n v="0"/>
    <n v="0"/>
    <n v="0"/>
    <n v="9.2757093430495555E-2"/>
    <n v="3.4303120000000011"/>
    <n v="1.1126747091367009"/>
    <n v="71.991950429797015"/>
  </r>
  <r>
    <x v="0"/>
    <x v="27"/>
    <x v="19"/>
    <d v="2020-01-28T19:00:00"/>
    <n v="15.393373990633757"/>
    <n v="6.6067319610305182"/>
    <n v="-2.1444319820923923"/>
    <n v="47.12"/>
    <n v="0"/>
    <n v="0"/>
    <n v="0"/>
    <n v="9.2248084475410497E-2"/>
    <n v="3.4114880000000007"/>
    <n v="1.1059610401051541"/>
    <n v="71.585371094152464"/>
  </r>
  <r>
    <x v="0"/>
    <x v="27"/>
    <x v="20"/>
    <d v="2020-01-28T20:00:00"/>
    <n v="15.289655457501686"/>
    <n v="6.5622166683979977"/>
    <n v="-2.1444319820923923"/>
    <n v="46.81"/>
    <n v="0"/>
    <n v="0"/>
    <n v="0"/>
    <n v="9.1641189182809127E-2"/>
    <n v="3.3890440000000011"/>
    <n v="1.0977044160100662"/>
    <n v="71.09582974900016"/>
  </r>
  <r>
    <x v="0"/>
    <x v="27"/>
    <x v="21"/>
    <d v="2020-01-28T21:00:00"/>
    <n v="15.051338626689994"/>
    <n v="6.4599326971300268"/>
    <n v="-2.1444319820923923"/>
    <n v="46.080000000000005"/>
    <n v="0"/>
    <n v="0"/>
    <n v="0"/>
    <n v="9.021204865507039E-2"/>
    <n v="3.3361920000000009"/>
    <n v="1.078732951334229"/>
    <n v="69.951976341716943"/>
  </r>
  <r>
    <x v="0"/>
    <x v="27"/>
    <x v="22"/>
    <d v="2020-01-28T22:00:00"/>
    <n v="15.013246667083195"/>
    <n v="6.4435838858073353"/>
    <n v="-2.1444319820923923"/>
    <n v="45.97"/>
    <n v="0"/>
    <n v="0"/>
    <n v="0"/>
    <n v="8.9996698712534406E-2"/>
    <n v="3.3282280000000006"/>
    <n v="1.0757006003934564"/>
    <n v="69.776323869904132"/>
  </r>
  <r>
    <x v="0"/>
    <x v="27"/>
    <x v="23"/>
    <d v="2020-01-28T23:00:00"/>
    <n v="15.214144341140173"/>
    <n v="6.529807808184362"/>
    <n v="-2.1444319820923923"/>
    <n v="46.58"/>
    <n v="0"/>
    <n v="0"/>
    <n v="0"/>
    <n v="9.1190912030233898E-2"/>
    <n v="3.3723920000000009"/>
    <n v="1.0916932733148303"/>
    <n v="70.734796352577206"/>
  </r>
  <r>
    <x v="0"/>
    <x v="28"/>
    <x v="0"/>
    <d v="2020-01-29T00:00:00"/>
    <n v="14.727616704864875"/>
    <n v="6.3209934386731383"/>
    <n v="-2.1444319820923923"/>
    <n v="45.099999999999994"/>
    <n v="0"/>
    <n v="0"/>
    <n v="0"/>
    <n v="8.8293476439749871E-2"/>
    <n v="3.2652400000000013"/>
    <n v="1.0529627235925212"/>
    <n v="68.410674361477888"/>
  </r>
  <r>
    <x v="0"/>
    <x v="28"/>
    <x v="1"/>
    <d v="2020-01-29T01:00:00"/>
    <n v="15.037420410679818"/>
    <n v="6.4539590929928909"/>
    <n v="-2.1444319820923923"/>
    <n v="46.04"/>
    <n v="0"/>
    <n v="0"/>
    <n v="0"/>
    <n v="9.0133739585057299E-2"/>
    <n v="3.3332960000000007"/>
    <n v="1.0776249769520239"/>
    <n v="69.888002238117394"/>
  </r>
  <r>
    <x v="0"/>
    <x v="28"/>
    <x v="2"/>
    <d v="2020-01-29T02:00:00"/>
    <n v="14.376391608506891"/>
    <n v="6.1702500038006924"/>
    <n v="-2.1444319820923923"/>
    <n v="44.03"/>
    <n v="0"/>
    <n v="0"/>
    <n v="0"/>
    <n v="8.6198708816899935E-2"/>
    <n v="3.1877720000000012"/>
    <n v="1.0250030764029863"/>
    <n v="66.731183415435069"/>
  </r>
  <r>
    <x v="0"/>
    <x v="28"/>
    <x v="3"/>
    <d v="2020-01-29T03:00:00"/>
    <n v="14.455115830077888"/>
    <n v="6.2040379070294991"/>
    <n v="-2.1444319820923923"/>
    <n v="44.27"/>
    <n v="0"/>
    <n v="0"/>
    <n v="0"/>
    <n v="8.6668563236978427E-2"/>
    <n v="3.2051480000000008"/>
    <n v="1.0312700017543353"/>
    <n v="67.107808320006313"/>
  </r>
  <r>
    <x v="0"/>
    <x v="28"/>
    <x v="4"/>
    <d v="2020-01-29T04:00:00"/>
    <n v="14.752224311982934"/>
    <n v="6.3315548571464557"/>
    <n v="-2.1444319820923923"/>
    <n v="45.17"/>
    <n v="0"/>
    <n v="0"/>
    <n v="0"/>
    <n v="8.8430517312272777E-2"/>
    <n v="3.2703080000000004"/>
    <n v="1.0549216383179612"/>
    <n v="68.523007342667242"/>
  </r>
  <r>
    <x v="0"/>
    <x v="28"/>
    <x v="5"/>
    <d v="2020-01-29T05:00:00"/>
    <n v="14.985674325901945"/>
    <n v="6.4317500235342946"/>
    <n v="-2.1444319820923923"/>
    <n v="45.88"/>
    <n v="0"/>
    <n v="0"/>
    <n v="0"/>
    <n v="8.9820503305004976E-2"/>
    <n v="3.3217120000000011"/>
    <n v="1.0735056748610525"/>
    <n v="69.638030545509906"/>
  </r>
  <r>
    <x v="0"/>
    <x v="28"/>
    <x v="6"/>
    <d v="2020-01-29T06:00:00"/>
    <n v="15.062018585982191"/>
    <n v="6.4645164633947347"/>
    <n v="-2.1444319820923923"/>
    <n v="46.11"/>
    <n v="0"/>
    <n v="0"/>
    <n v="0"/>
    <n v="9.0270780457580191E-2"/>
    <n v="3.3383640000000008"/>
    <n v="1.0795831408477488"/>
    <n v="70.000320988589863"/>
  </r>
  <r>
    <x v="0"/>
    <x v="28"/>
    <x v="7"/>
    <d v="2020-01-29T07:00:00"/>
    <n v="15.062421010117985"/>
    <n v="6.4646891811109075"/>
    <n v="-2.1444319820923923"/>
    <n v="46.11"/>
    <n v="0"/>
    <n v="0"/>
    <n v="0"/>
    <n v="9.0270780457580191E-2"/>
    <n v="3.3383640000000008"/>
    <n v="1.0796151762489035"/>
    <n v="70.000928165842993"/>
  </r>
  <r>
    <x v="0"/>
    <x v="28"/>
    <x v="8"/>
    <d v="2020-01-29T08:00:00"/>
    <n v="14.315653859444183"/>
    <n v="6.144181772871085"/>
    <n v="-2.1444319820923923"/>
    <n v="43.84"/>
    <n v="0"/>
    <n v="0"/>
    <n v="0"/>
    <n v="8.5826740734337797E-2"/>
    <n v="3.1740160000000008"/>
    <n v="1.0201679833174142"/>
    <n v="66.435414374274643"/>
  </r>
  <r>
    <x v="0"/>
    <x v="28"/>
    <x v="9"/>
    <d v="2020-01-29T09:00:00"/>
    <n v="14.183225901842544"/>
    <n v="6.0873445895119929"/>
    <n v="-2.1444319820923923"/>
    <n v="43.440000000000005"/>
    <n v="0"/>
    <n v="0"/>
    <n v="0"/>
    <n v="8.5043650034206983E-2"/>
    <n v="3.1450560000000007"/>
    <n v="1.0096259149659015"/>
    <n v="65.805864074262246"/>
  </r>
  <r>
    <x v="0"/>
    <x v="28"/>
    <x v="10"/>
    <d v="2020-01-29T10:00:00"/>
    <n v="14.391328460610874"/>
    <n v="6.1766607996569229"/>
    <n v="-2.1444319820923923"/>
    <n v="44.070000000000007"/>
    <n v="0"/>
    <n v="0"/>
    <n v="0"/>
    <n v="8.6277017886912999E-2"/>
    <n v="3.1906680000000009"/>
    <n v="1.0261921403943701"/>
    <n v="66.796694436456704"/>
  </r>
  <r>
    <x v="0"/>
    <x v="28"/>
    <x v="11"/>
    <d v="2020-01-29T11:00:00"/>
    <n v="14.331486734038066"/>
    <n v="6.15097713551725"/>
    <n v="-2.1444319820923923"/>
    <n v="43.889999999999993"/>
    <n v="0"/>
    <n v="0"/>
    <n v="0"/>
    <n v="8.5924627071854151E-2"/>
    <n v="3.1776360000000015"/>
    <n v="1.0214283761316847"/>
    <n v="66.513020890666454"/>
  </r>
  <r>
    <x v="0"/>
    <x v="28"/>
    <x v="12"/>
    <d v="2020-01-29T12:00:00"/>
    <n v="14.066631917831801"/>
    <n v="6.0373032404811466"/>
    <n v="-2.1444319820923923"/>
    <n v="43.089999999999996"/>
    <n v="0"/>
    <n v="0"/>
    <n v="0"/>
    <n v="8.4358445671592522E-2"/>
    <n v="3.1197160000000017"/>
    <n v="1.000344326915485"/>
    <n v="65.25392194880763"/>
  </r>
  <r>
    <x v="0"/>
    <x v="28"/>
    <x v="13"/>
    <d v="2020-01-29T13:00:00"/>
    <n v="13.789220259650707"/>
    <n v="5.9182400338324488"/>
    <n v="-2.1444319820923923"/>
    <n v="42.24"/>
    <n v="0"/>
    <n v="0"/>
    <n v="0"/>
    <n v="8.2694377933814525E-2"/>
    <n v="3.0581760000000009"/>
    <n v="0.9782606769444655"/>
    <n v="63.922159366269042"/>
  </r>
  <r>
    <x v="0"/>
    <x v="28"/>
    <x v="14"/>
    <d v="2020-01-29T14:00:00"/>
    <n v="13.305259822310179"/>
    <n v="5.7105274887336641"/>
    <n v="-2.1444319820923923"/>
    <n v="40.770000000000003"/>
    <n v="0"/>
    <n v="0"/>
    <n v="0"/>
    <n v="7.9816519610833761E-2"/>
    <n v="2.9517480000000016"/>
    <n v="0.93973449182259572"/>
    <n v="61.612654340384893"/>
  </r>
  <r>
    <x v="0"/>
    <x v="28"/>
    <x v="15"/>
    <d v="2020-01-29T15:00:00"/>
    <n v="13.880132858945611"/>
    <n v="5.9572591063104818"/>
    <n v="-2.1444319820923923"/>
    <n v="42.52"/>
    <n v="0"/>
    <n v="0"/>
    <n v="0"/>
    <n v="8.324254142390608E-2"/>
    <n v="3.0784480000000007"/>
    <n v="0.98549787106221831"/>
    <n v="64.36014839564983"/>
  </r>
  <r>
    <x v="0"/>
    <x v="28"/>
    <x v="16"/>
    <d v="2020-01-29T16:00:00"/>
    <n v="15.077559074289917"/>
    <n v="6.4711863358252462"/>
    <n v="-2.1444319820923923"/>
    <n v="46.159999999999989"/>
    <n v="0"/>
    <n v="0"/>
    <n v="0"/>
    <n v="9.0368666795096544E-2"/>
    <n v="3.3419840000000001"/>
    <n v="1.0808202579408683"/>
    <n v="70.077486352758726"/>
  </r>
  <r>
    <x v="0"/>
    <x v="28"/>
    <x v="17"/>
    <d v="2020-01-29T17:00:00"/>
    <n v="15.194739952340772"/>
    <n v="6.5214795758070254"/>
    <n v="-2.1444319820923923"/>
    <n v="46.52"/>
    <n v="0"/>
    <n v="0"/>
    <n v="0"/>
    <n v="9.1073448425214296E-2"/>
    <n v="3.3680480000000013"/>
    <n v="1.0901485663152861"/>
    <n v="70.641057560795915"/>
  </r>
  <r>
    <x v="0"/>
    <x v="28"/>
    <x v="18"/>
    <d v="2020-01-29T18:00:00"/>
    <n v="15.365726194927078"/>
    <n v="6.5948657141857057"/>
    <n v="-2.1444319820923923"/>
    <n v="47.04"/>
    <n v="0"/>
    <n v="0"/>
    <n v="0"/>
    <n v="9.2091466335384342E-2"/>
    <n v="3.4056960000000007"/>
    <n v="1.1037601079350357"/>
    <n v="71.457707501290813"/>
  </r>
  <r>
    <x v="0"/>
    <x v="28"/>
    <x v="19"/>
    <d v="2020-01-29T19:00:00"/>
    <n v="15.150677653406397"/>
    <n v="6.5025683352418726"/>
    <n v="-2.1444319820923923"/>
    <n v="46.38"/>
    <n v="0"/>
    <n v="0"/>
    <n v="0"/>
    <n v="9.0799366680168497E-2"/>
    <n v="3.3579120000000011"/>
    <n v="1.0866409401651627"/>
    <n v="70.424166313401216"/>
  </r>
  <r>
    <x v="0"/>
    <x v="28"/>
    <x v="20"/>
    <d v="2020-01-29T20:00:00"/>
    <n v="15.123847281725611"/>
    <n v="6.4910529212580617"/>
    <n v="-2.1444319820923923"/>
    <n v="46.3"/>
    <n v="0"/>
    <n v="0"/>
    <n v="0"/>
    <n v="9.0642748540142343E-2"/>
    <n v="3.3521200000000011"/>
    <n v="1.0845050799036446"/>
    <n v="70.297736049335072"/>
  </r>
  <r>
    <x v="0"/>
    <x v="28"/>
    <x v="21"/>
    <d v="2020-01-29T21:00:00"/>
    <n v="15.067533054218435"/>
    <n v="6.4668832358493393"/>
    <n v="-2.1444319820923923"/>
    <n v="46.13"/>
    <n v="0"/>
    <n v="0"/>
    <n v="0"/>
    <n v="9.0309934992586757E-2"/>
    <n v="3.3398120000000011"/>
    <n v="1.0800221259542289"/>
    <n v="70.030128368922206"/>
  </r>
  <r>
    <x v="0"/>
    <x v="28"/>
    <x v="22"/>
    <d v="2020-01-29T22:00:00"/>
    <n v="14.919242904105046"/>
    <n v="6.4032381067921094"/>
    <n v="-2.1444319820923923"/>
    <n v="45.68"/>
    <n v="0"/>
    <n v="0"/>
    <n v="0"/>
    <n v="8.9428957954939561E-2"/>
    <n v="3.3072320000000008"/>
    <n v="1.0682173309044254"/>
    <n v="69.322927317664139"/>
  </r>
  <r>
    <x v="0"/>
    <x v="28"/>
    <x v="23"/>
    <d v="2020-01-29T23:00:00"/>
    <n v="14.857706594647812"/>
    <n v="6.3768271391444467"/>
    <n v="-2.1444319820923923"/>
    <n v="45.49"/>
    <n v="0"/>
    <n v="0"/>
    <n v="0"/>
    <n v="8.9056989872377423E-2"/>
    <n v="3.293476000000001"/>
    <n v="1.0633186675696826"/>
    <n v="69.025953409141934"/>
  </r>
  <r>
    <x v="0"/>
    <x v="29"/>
    <x v="0"/>
    <d v="2020-01-30T00:00:00"/>
    <n v="14.561138870175281"/>
    <n v="6.2495422784586117"/>
    <n v="-2.1444319820923923"/>
    <n v="44.59"/>
    <n v="0"/>
    <n v="0"/>
    <n v="0"/>
    <n v="8.7295035797083087E-2"/>
    <n v="3.2283160000000013"/>
    <n v="1.0397100785763616"/>
    <n v="67.611570280914961"/>
  </r>
  <r>
    <x v="0"/>
    <x v="29"/>
    <x v="1"/>
    <d v="2020-01-30T01:00:00"/>
    <n v="14.420651975570616"/>
    <n v="6.1892462538667772"/>
    <n v="-2.1444319820923923"/>
    <n v="44.16"/>
    <n v="0"/>
    <n v="0"/>
    <n v="0"/>
    <n v="8.6453213294442444E-2"/>
    <n v="3.197184"/>
    <n v="1.0285264699771168"/>
    <n v="66.937629930616566"/>
  </r>
  <r>
    <x v="0"/>
    <x v="29"/>
    <x v="2"/>
    <d v="2020-01-30T02:00:00"/>
    <n v="13.766687603344607"/>
    <n v="5.9085691702079437"/>
    <n v="-2.1444319820923923"/>
    <n v="42.18"/>
    <n v="0"/>
    <n v="0"/>
    <n v="0"/>
    <n v="8.2576914328794909E-2"/>
    <n v="3.0538320000000008"/>
    <n v="0.97646694088433084"/>
    <n v="63.823700646673281"/>
  </r>
  <r>
    <x v="0"/>
    <x v="29"/>
    <x v="3"/>
    <d v="2020-01-30T03:00:00"/>
    <n v="13.579290001469172"/>
    <n v="5.8281393874660816"/>
    <n v="-2.1444319820923923"/>
    <n v="41.61"/>
    <n v="0"/>
    <n v="0"/>
    <n v="0"/>
    <n v="8.1461010081108481E-2"/>
    <n v="3.0125640000000002"/>
    <n v="0.96154895556114728"/>
    <n v="62.928571372485109"/>
  </r>
  <r>
    <x v="0"/>
    <x v="29"/>
    <x v="4"/>
    <d v="2020-01-30T04:00:00"/>
    <n v="14.300386893791279"/>
    <n v="6.1376292945132942"/>
    <n v="-2.1444319820923923"/>
    <n v="43.8"/>
    <n v="0"/>
    <n v="0"/>
    <n v="0"/>
    <n v="8.5748431664324706E-2"/>
    <n v="3.1711200000000006"/>
    <n v="1.0189526402860185"/>
    <n v="66.369405278162517"/>
  </r>
  <r>
    <x v="0"/>
    <x v="29"/>
    <x v="5"/>
    <d v="2020-01-30T05:00:00"/>
    <n v="14.818272173275405"/>
    <n v="6.3599021523154171"/>
    <n v="-2.1444319820923923"/>
    <n v="45.37"/>
    <n v="0"/>
    <n v="0"/>
    <n v="0"/>
    <n v="8.8822062662338178E-2"/>
    <n v="3.2847880000000007"/>
    <n v="1.0601794485328626"/>
    <n v="68.837531854693651"/>
  </r>
  <r>
    <x v="0"/>
    <x v="29"/>
    <x v="6"/>
    <d v="2020-01-30T06:00:00"/>
    <n v="15.186946128647705"/>
    <n v="6.5181345194130875"/>
    <n v="-2.1444319820923923"/>
    <n v="46.49"/>
    <n v="0"/>
    <n v="0"/>
    <n v="0"/>
    <n v="9.1014716622704495E-2"/>
    <n v="3.365876000000001"/>
    <n v="1.08952813069444"/>
    <n v="70.597067513285552"/>
  </r>
  <r>
    <x v="0"/>
    <x v="29"/>
    <x v="7"/>
    <d v="2020-01-30T07:00:00"/>
    <n v="14.705272733510808"/>
    <n v="6.3114035573533513"/>
    <n v="-2.1444319820923923"/>
    <n v="45.03"/>
    <n v="0"/>
    <n v="0"/>
    <n v="0"/>
    <n v="8.8156435567226979E-2"/>
    <n v="3.2601720000000012"/>
    <n v="1.0511840079985875"/>
    <n v="68.301756752337582"/>
  </r>
  <r>
    <x v="0"/>
    <x v="29"/>
    <x v="8"/>
    <d v="2020-01-30T08:00:00"/>
    <n v="12.506232331165769"/>
    <n v="5.3675902959715156"/>
    <n v="-2.1444319820923923"/>
    <n v="38.340000000000003"/>
    <n v="0"/>
    <n v="0"/>
    <n v="0"/>
    <n v="7.5059243607539045E-2"/>
    <n v="2.7758160000000012"/>
    <n v="0.87612705892900034"/>
    <n v="57.796392947581438"/>
  </r>
  <r>
    <x v="0"/>
    <x v="29"/>
    <x v="9"/>
    <d v="2020-01-30T09:00:00"/>
    <n v="10.699715802117849"/>
    <n v="4.5922456250856616"/>
    <n v="-2.1444319820923923"/>
    <n v="32.85"/>
    <n v="0"/>
    <n v="0"/>
    <n v="0"/>
    <n v="6.431132374824354E-2"/>
    <n v="2.3783400000000006"/>
    <n v="0.73231739009268926"/>
    <n v="49.172498158952052"/>
  </r>
  <r>
    <x v="0"/>
    <x v="29"/>
    <x v="10"/>
    <d v="2020-01-30T10:00:00"/>
    <n v="11.371735813500528"/>
    <n v="4.8806720669011794"/>
    <n v="-2.1444319820923923"/>
    <n v="34.890000000000008"/>
    <n v="0"/>
    <n v="0"/>
    <n v="0"/>
    <n v="6.8305086318910732E-2"/>
    <n v="2.5260360000000008"/>
    <n v="0.7858142575358289"/>
    <n v="52.378131242164052"/>
  </r>
  <r>
    <x v="0"/>
    <x v="29"/>
    <x v="11"/>
    <d v="2020-01-30T11:00:00"/>
    <n v="11.226910283681518"/>
    <n v="4.8185139294317327"/>
    <n v="-2.1444319820923923"/>
    <n v="34.450000000000003"/>
    <n v="0"/>
    <n v="0"/>
    <n v="0"/>
    <n v="6.7443686548766812E-2"/>
    <n v="2.494180000000001"/>
    <n v="0.77428526726786173"/>
    <n v="51.686901184837488"/>
  </r>
  <r>
    <x v="0"/>
    <x v="29"/>
    <x v="12"/>
    <d v="2020-01-30T12:00:00"/>
    <n v="10.644923240874263"/>
    <n v="4.5687290285412656"/>
    <n v="-2.1444319820923923"/>
    <n v="32.68"/>
    <n v="0"/>
    <n v="0"/>
    <n v="0"/>
    <n v="6.3978510200687941E-2"/>
    <n v="2.3660320000000006"/>
    <n v="0.72795557000389866"/>
    <n v="48.907186367527729"/>
  </r>
  <r>
    <x v="0"/>
    <x v="29"/>
    <x v="13"/>
    <d v="2020-01-30T13:00:00"/>
    <n v="9.2498916785857404"/>
    <n v="3.9699909211694941"/>
    <n v="-2.1444319820923923"/>
    <n v="28.44"/>
    <n v="0"/>
    <n v="0"/>
    <n v="0"/>
    <n v="5.5677748779301248E-2"/>
    <n v="2.0590560000000004"/>
    <n v="0.61690259940382031"/>
    <n v="42.247086965845966"/>
  </r>
  <r>
    <x v="0"/>
    <x v="29"/>
    <x v="14"/>
    <d v="2020-01-30T14:00:00"/>
    <n v="2.0735308436357234"/>
    <n v="0.88994540801556266"/>
    <n v="-2.1444319820923923"/>
    <n v="6.62"/>
    <n v="0"/>
    <n v="0"/>
    <n v="0"/>
    <n v="1.2960151087165058E-2"/>
    <n v="0.4792880000000001"/>
    <n v="4.5620765814430399E-2"/>
    <n v="7.9769131864604885"/>
  </r>
  <r>
    <x v="0"/>
    <x v="29"/>
    <x v="15"/>
    <d v="2020-01-30T15:00:00"/>
    <n v="4.3710713996927559"/>
    <n v="1.8760342688917921"/>
    <n v="-2.1444319820923923"/>
    <n v="13.610000000000001"/>
    <n v="0"/>
    <n v="0"/>
    <n v="0"/>
    <n v="2.6644661071951126E-2"/>
    <n v="0.98536400000000024"/>
    <n v="0.22851892433761298"/>
    <n v="18.953201271901722"/>
  </r>
  <r>
    <x v="0"/>
    <x v="29"/>
    <x v="16"/>
    <d v="2020-01-30T16:00:00"/>
    <n v="19.361760136418361"/>
    <n v="8.3099364436227354"/>
    <n v="-2.1444319820923923"/>
    <n v="59.19"/>
    <n v="0"/>
    <n v="0"/>
    <n v="0"/>
    <n v="0.11587784635185798"/>
    <n v="4.2853560000000011"/>
    <n v="1.4218686381057433"/>
    <n v="90.54036708240632"/>
  </r>
  <r>
    <x v="0"/>
    <x v="29"/>
    <x v="17"/>
    <d v="2020-01-30T17:00:00"/>
    <n v="16.947312783556644"/>
    <n v="7.2736719765810758"/>
    <n v="-2.1444319820923923"/>
    <n v="51.850000000000009"/>
    <n v="0"/>
    <n v="0"/>
    <n v="0"/>
    <n v="0.10150813200445745"/>
    <n v="3.7539400000000005"/>
    <n v="1.2296639897371249"/>
    <n v="79.011664899786908"/>
  </r>
  <r>
    <x v="0"/>
    <x v="29"/>
    <x v="18"/>
    <d v="2020-01-30T18:00:00"/>
    <n v="16.90996593738884"/>
    <n v="7.2576429629047601"/>
    <n v="-2.1444319820923923"/>
    <n v="51.73"/>
    <n v="0"/>
    <n v="0"/>
    <n v="0"/>
    <n v="0.1012732047944182"/>
    <n v="3.7452520000000007"/>
    <n v="1.2266909543438078"/>
    <n v="78.826393077339446"/>
  </r>
  <r>
    <x v="0"/>
    <x v="29"/>
    <x v="19"/>
    <d v="2020-01-30T19:00:00"/>
    <n v="16.756246205380361"/>
    <n v="7.1916674940361798"/>
    <n v="-2.1444319820923923"/>
    <n v="51.26"/>
    <n v="0"/>
    <n v="0"/>
    <n v="0"/>
    <n v="0.10035307322176448"/>
    <n v="3.711224000000001"/>
    <n v="1.2144539316549554"/>
    <n v="78.08951272220088"/>
  </r>
  <r>
    <x v="0"/>
    <x v="29"/>
    <x v="20"/>
    <d v="2020-01-30T20:00:00"/>
    <n v="16.89962866739981"/>
    <n v="7.2532062765702436"/>
    <n v="-2.1444319820923923"/>
    <n v="51.699999999999996"/>
    <n v="0"/>
    <n v="0"/>
    <n v="0"/>
    <n v="0.1012144729919084"/>
    <n v="3.7430800000000013"/>
    <n v="1.2258680449765857"/>
    <n v="78.778565479846151"/>
  </r>
  <r>
    <x v="0"/>
    <x v="29"/>
    <x v="21"/>
    <d v="2020-01-30T21:00:00"/>
    <n v="18.10855164262296"/>
    <n v="7.7720678376348094"/>
    <n v="-2.1444319820923923"/>
    <n v="55.38000000000001"/>
    <n v="0"/>
    <n v="0"/>
    <n v="0"/>
    <n v="0.10841890743311194"/>
    <n v="4.0095120000000009"/>
    <n v="1.3221056436478116"/>
    <n v="84.55622404924631"/>
  </r>
  <r>
    <x v="0"/>
    <x v="29"/>
    <x v="22"/>
    <d v="2020-01-30T22:00:00"/>
    <n v="15.360258885769252"/>
    <n v="6.5925191820884663"/>
    <n v="-2.1444319820923923"/>
    <n v="47.02"/>
    <n v="0"/>
    <n v="0"/>
    <n v="0"/>
    <n v="9.2052311800377831E-2"/>
    <n v="3.4042480000000013"/>
    <n v="1.1033248769771287"/>
    <n v="71.427971274542827"/>
  </r>
  <r>
    <x v="0"/>
    <x v="29"/>
    <x v="23"/>
    <d v="2020-01-30T23:00:00"/>
    <n v="15.043491356041383"/>
    <n v="6.4565647016644103"/>
    <n v="-2.1444319820923923"/>
    <n v="46.06"/>
    <n v="0"/>
    <n v="0"/>
    <n v="0"/>
    <n v="9.0172894120063851E-2"/>
    <n v="3.3347440000000006"/>
    <n v="1.0781082610116663"/>
    <n v="69.918649230745132"/>
  </r>
  <r>
    <x v="0"/>
    <x v="30"/>
    <x v="0"/>
    <d v="2020-01-31T00:00:00"/>
    <n v="14.378057895944265"/>
    <n v="6.1709651630942579"/>
    <n v="-2.1444319820923923"/>
    <n v="44.03"/>
    <n v="0"/>
    <n v="0"/>
    <n v="0"/>
    <n v="8.6198708816899935E-2"/>
    <n v="3.1877720000000012"/>
    <n v="1.0251357229858995"/>
    <n v="66.733697508748932"/>
  </r>
  <r>
    <x v="0"/>
    <x v="30"/>
    <x v="1"/>
    <d v="2020-01-31T01:00:00"/>
    <n v="14.512181458901177"/>
    <n v="6.2285300887989097"/>
    <n v="-2.1444319820923923"/>
    <n v="44.440000000000005"/>
    <n v="0"/>
    <n v="0"/>
    <n v="0"/>
    <n v="8.7001376784534012E-2"/>
    <n v="3.2174560000000008"/>
    <n v="1.0358127718043486"/>
    <n v="67.376549714196585"/>
  </r>
  <r>
    <x v="0"/>
    <x v="30"/>
    <x v="2"/>
    <d v="2020-01-31T02:00:00"/>
    <n v="12.501833961118733"/>
    <n v="5.3657025453078937"/>
    <n v="-2.1444319820923923"/>
    <n v="38.33"/>
    <n v="0"/>
    <n v="0"/>
    <n v="0"/>
    <n v="7.5039666340035754E-2"/>
    <n v="2.7750920000000008"/>
    <n v="0.87577692200541646"/>
    <n v="57.779013112679678"/>
  </r>
  <r>
    <x v="0"/>
    <x v="30"/>
    <x v="3"/>
    <d v="2020-01-31T03:00:00"/>
    <n v="12.879260641445244"/>
    <n v="5.5276915227325985"/>
    <n v="-2.1444319820923923"/>
    <n v="39.480000000000004"/>
    <n v="0"/>
    <n v="0"/>
    <n v="0"/>
    <n v="7.7291052102911859E-2"/>
    <n v="2.858352"/>
    <n v="0.90582237414215949"/>
    <n v="59.583985608330536"/>
  </r>
  <r>
    <x v="0"/>
    <x v="30"/>
    <x v="4"/>
    <d v="2020-01-31T04:00:00"/>
    <n v="13.911987867886349"/>
    <n v="5.970931060608204"/>
    <n v="-2.1444319820923923"/>
    <n v="42.62"/>
    <n v="0"/>
    <n v="0"/>
    <n v="0"/>
    <n v="8.3438314098938773E-2"/>
    <n v="3.0856880000000007"/>
    <n v="0.98803372291460045"/>
    <n v="64.515646983415692"/>
  </r>
  <r>
    <x v="0"/>
    <x v="30"/>
    <x v="5"/>
    <d v="2020-01-31T05:00:00"/>
    <n v="15.486381125087993"/>
    <n v="6.6466499938267418"/>
    <n v="-2.1444319820923923"/>
    <n v="47.400000000000006"/>
    <n v="0"/>
    <n v="0"/>
    <n v="0"/>
    <n v="9.2796247965502079E-2"/>
    <n v="3.4317600000000006"/>
    <n v="1.1133649719210046"/>
    <n v="72.026520356708843"/>
  </r>
  <r>
    <x v="0"/>
    <x v="30"/>
    <x v="6"/>
    <d v="2020-01-31T06:00:00"/>
    <n v="15.535190771249757"/>
    <n v="6.667598763700048"/>
    <n v="-2.1444319820923923"/>
    <n v="47.55"/>
    <n v="0"/>
    <n v="0"/>
    <n v="0"/>
    <n v="9.308990697805114E-2"/>
    <n v="3.4426200000000007"/>
    <n v="1.1172505156941577"/>
    <n v="72.261317975529622"/>
  </r>
  <r>
    <x v="0"/>
    <x v="30"/>
    <x v="7"/>
    <d v="2020-01-31T07:00:00"/>
    <n v="16.41836398427586"/>
    <n v="7.0466507309410087"/>
    <n v="-2.1444319820923923"/>
    <n v="50.239999999999995"/>
    <n v="0"/>
    <n v="0"/>
    <n v="0"/>
    <n v="9.8356191936430901E-2"/>
    <n v="3.6373760000000011"/>
    <n v="1.1875564582350333"/>
    <n v="76.483871383295948"/>
  </r>
  <r>
    <x v="0"/>
    <x v="30"/>
    <x v="8"/>
    <d v="2020-01-31T08:00:00"/>
    <n v="1.3488128358950295"/>
    <n v="0.57890134273214133"/>
    <n v="-2.1444319820923923"/>
    <n v="4.42"/>
    <n v="0"/>
    <n v="0"/>
    <n v="0"/>
    <n v="8.6531522364455531E-3"/>
    <n v="0.32000800000000007"/>
    <n v="-1.2071181653012832E-2"/>
    <n v="4.5198721671182103"/>
  </r>
  <r>
    <x v="0"/>
    <x v="30"/>
    <x v="9"/>
    <d v="2020-01-31T09:00:00"/>
    <n v="1.3160281589732958"/>
    <n v="0.56483038122736218"/>
    <n v="-2.1444319820923923"/>
    <n v="4.32"/>
    <n v="0"/>
    <n v="0"/>
    <n v="0"/>
    <n v="8.4573795614128477E-3"/>
    <n v="0.3127680000000001"/>
    <n v="-1.4681040713369575E-2"/>
    <n v="4.3629708969563081"/>
  </r>
  <r>
    <x v="0"/>
    <x v="30"/>
    <x v="10"/>
    <d v="2020-01-31T10:00:00"/>
    <n v="1.2952772212881905"/>
    <n v="0.55592421917939538"/>
    <n v="-2.1444319820923923"/>
    <n v="4.26"/>
    <n v="0"/>
    <n v="0"/>
    <n v="0"/>
    <n v="8.3399159563932249E-3"/>
    <n v="0.30842400000000009"/>
    <n v="-1.6332941168501713E-2"/>
    <n v="4.2672004331630848"/>
  </r>
  <r>
    <x v="0"/>
    <x v="30"/>
    <x v="11"/>
    <d v="2020-01-31T11:00:00"/>
    <n v="1.2952772212881905"/>
    <n v="0.55592421917939538"/>
    <n v="-2.1444319820923923"/>
    <n v="4.26"/>
    <n v="0"/>
    <n v="0"/>
    <n v="0"/>
    <n v="8.3399159563932249E-3"/>
    <n v="0.30842400000000009"/>
    <n v="-1.6332941168501713E-2"/>
    <n v="4.2672004331630848"/>
  </r>
  <r>
    <x v="0"/>
    <x v="30"/>
    <x v="12"/>
    <d v="2020-01-31T12:00:00"/>
    <n v="1.2952772212881869"/>
    <n v="0.55592421917939372"/>
    <n v="-2.1444319820923923"/>
    <n v="4.26"/>
    <n v="0"/>
    <n v="0"/>
    <n v="0"/>
    <n v="8.3399159563932249E-3"/>
    <n v="0.30842400000000009"/>
    <n v="-1.6332941168502018E-2"/>
    <n v="4.2672004331630804"/>
  </r>
  <r>
    <x v="0"/>
    <x v="30"/>
    <x v="13"/>
    <d v="2020-01-31T13:00:00"/>
    <n v="1.2952772212881905"/>
    <n v="0.55592421917939538"/>
    <n v="-2.1444319820923923"/>
    <n v="4.26"/>
    <n v="0"/>
    <n v="0"/>
    <n v="0"/>
    <n v="8.3399159563932249E-3"/>
    <n v="0.30842400000000009"/>
    <n v="-1.6332941168501713E-2"/>
    <n v="4.2672004331630848"/>
  </r>
  <r>
    <x v="0"/>
    <x v="30"/>
    <x v="14"/>
    <d v="2020-01-31T14:00:00"/>
    <n v="1.450435564083167"/>
    <n v="0.62251713006350873"/>
    <n v="-2.1444319820923923"/>
    <n v="4.7300000000000004"/>
    <n v="0"/>
    <n v="0"/>
    <n v="0"/>
    <n v="9.2600475290469386E-3"/>
    <n v="0.34245200000000015"/>
    <n v="-3.9813963385764289E-3"/>
    <n v="5.0062513632447532"/>
  </r>
  <r>
    <x v="0"/>
    <x v="30"/>
    <x v="15"/>
    <d v="2020-01-31T15:00:00"/>
    <n v="4.4232610862221593"/>
    <n v="1.8984337292206175"/>
    <n v="-2.1444319820923923"/>
    <n v="13.77"/>
    <n v="0"/>
    <n v="0"/>
    <n v="0"/>
    <n v="2.6957897352003452E-2"/>
    <n v="0.99694800000000028"/>
    <n v="0.23267353981761643"/>
    <n v="19.203842270520003"/>
  </r>
  <r>
    <x v="0"/>
    <x v="30"/>
    <x v="16"/>
    <d v="2020-01-31T16:00:00"/>
    <n v="20.894065488102033"/>
    <n v="8.967591532571161"/>
    <n v="-2.1444319820923923"/>
    <n v="63.850000000000009"/>
    <n v="0"/>
    <n v="0"/>
    <n v="0"/>
    <n v="0.12500085300838204"/>
    <n v="4.6227400000000003"/>
    <n v="1.5438494346489511"/>
    <n v="97.858815326238144"/>
  </r>
  <r>
    <x v="0"/>
    <x v="30"/>
    <x v="17"/>
    <d v="2020-01-31T17:00:00"/>
    <n v="17.998083073400114"/>
    <n v="7.7246554751847061"/>
    <n v="-2.1444319820923923"/>
    <n v="55.04"/>
    <n v="0"/>
    <n v="0"/>
    <n v="0"/>
    <n v="0.10775328033800073"/>
    <n v="3.9848960000000009"/>
    <n v="1.3133116757536283"/>
    <n v="84.024267522584069"/>
  </r>
  <r>
    <x v="0"/>
    <x v="30"/>
    <x v="18"/>
    <d v="2020-01-31T18:00:00"/>
    <n v="18.453762384513457"/>
    <n v="7.9202299522645641"/>
    <n v="-2.1444319820923923"/>
    <n v="56.43"/>
    <n v="0"/>
    <n v="0"/>
    <n v="0"/>
    <n v="0.11047452052095533"/>
    <n v="4.0855320000000015"/>
    <n v="1.3495865117559893"/>
    <n v="86.205153386962564"/>
  </r>
  <r>
    <x v="0"/>
    <x v="30"/>
    <x v="19"/>
    <d v="2020-01-31T19:00:00"/>
    <n v="17.396081717712633"/>
    <n v="7.4662805666283241"/>
    <n v="-2.1444319820923923"/>
    <n v="53.21"/>
    <n v="0"/>
    <n v="0"/>
    <n v="0"/>
    <n v="0.10417064038490224"/>
    <n v="3.8524040000000008"/>
    <n v="1.265388717835245"/>
    <n v="81.149893660468734"/>
  </r>
  <r>
    <x v="0"/>
    <x v="30"/>
    <x v="20"/>
    <d v="2020-01-31T20:00:00"/>
    <n v="16.266508607834137"/>
    <n v="6.9814754308669427"/>
    <n v="-2.1444319820923923"/>
    <n v="49.780000000000008"/>
    <n v="0"/>
    <n v="0"/>
    <n v="0"/>
    <n v="9.7455637631280456E-2"/>
    <n v="3.6040720000000013"/>
    <n v="1.1754678495531039"/>
    <n v="75.760547543793081"/>
  </r>
  <r>
    <x v="0"/>
    <x v="30"/>
    <x v="21"/>
    <d v="2020-01-31T21:00:00"/>
    <n v="17.974550693269965"/>
    <n v="7.7145555368593222"/>
    <n v="-2.1444319820923923"/>
    <n v="54.97"/>
    <n v="0"/>
    <n v="0"/>
    <n v="0"/>
    <n v="0.10761623946547783"/>
    <n v="3.9798280000000004"/>
    <n v="1.311438355615655"/>
    <n v="83.913556843118016"/>
  </r>
  <r>
    <x v="0"/>
    <x v="30"/>
    <x v="22"/>
    <d v="2020-01-31T22:00:00"/>
    <n v="15.423675270486045"/>
    <n v="6.6197370653164311"/>
    <n v="-2.1444319820923923"/>
    <n v="47.21"/>
    <n v="0"/>
    <n v="0"/>
    <n v="0"/>
    <n v="9.2424279882939955E-2"/>
    <n v="3.4180040000000012"/>
    <n v="1.1083732057016518"/>
    <n v="71.727781839294664"/>
  </r>
  <r>
    <x v="0"/>
    <x v="30"/>
    <x v="23"/>
    <d v="2020-01-31T23:00:00"/>
    <n v="14.794070134231704"/>
    <n v="6.3495148009154283"/>
    <n v="-2.1444319820923923"/>
    <n v="45.3"/>
    <n v="0"/>
    <n v="0"/>
    <n v="0"/>
    <n v="8.8685021789815272E-2"/>
    <n v="3.2797200000000006"/>
    <n v="1.058252819485149"/>
    <n v="68.725810794329703"/>
  </r>
  <r>
    <x v="1"/>
    <x v="0"/>
    <x v="0"/>
    <d v="2020-02-01T00:00:00"/>
    <n v="15.789659326827664"/>
    <n v="6.7768149459507221"/>
    <n v="-2.1444319820923923"/>
    <n v="49.009999999999991"/>
    <n v="0"/>
    <n v="0"/>
    <n v="0"/>
    <n v="9.5948188033528628E-2"/>
    <n v="3.5483240000000009"/>
    <n v="1.1375077555912101"/>
    <n v="74.21382223431074"/>
  </r>
  <r>
    <x v="1"/>
    <x v="0"/>
    <x v="1"/>
    <d v="2020-02-01T01:00:00"/>
    <n v="15.923547520160607"/>
    <n v="6.8342788526053386"/>
    <n v="-2.1444319820923923"/>
    <n v="49.63"/>
    <n v="0"/>
    <n v="0"/>
    <n v="0"/>
    <n v="9.7161978618731409E-2"/>
    <n v="3.5932120000000012"/>
    <n v="1.148166067560517"/>
    <n v="75.081934436852805"/>
  </r>
  <r>
    <x v="1"/>
    <x v="0"/>
    <x v="2"/>
    <d v="2020-02-01T02:00:00"/>
    <n v="15.758809041138903"/>
    <n v="6.7635742120745173"/>
    <n v="-2.1444319820923923"/>
    <n v="49.11999999999999"/>
    <n v="0"/>
    <n v="0"/>
    <n v="0"/>
    <n v="9.6163537976064598E-2"/>
    <n v="3.5562880000000008"/>
    <n v="1.1350518858014413"/>
    <n v="74.285454694898533"/>
  </r>
  <r>
    <x v="1"/>
    <x v="0"/>
    <x v="3"/>
    <d v="2020-02-01T03:00:00"/>
    <n v="15.832280412041458"/>
    <n v="6.7951076273386439"/>
    <n v="-2.1444319820923923"/>
    <n v="49.350000000000009"/>
    <n v="0"/>
    <n v="0"/>
    <n v="0"/>
    <n v="9.6613815128639841E-2"/>
    <n v="3.5729400000000009"/>
    <n v="1.1409006523909255"/>
    <n v="74.64341052480728"/>
  </r>
  <r>
    <x v="1"/>
    <x v="0"/>
    <x v="4"/>
    <d v="2020-02-01T04:00:00"/>
    <n v="15.770635655835546"/>
    <n v="6.7686501150802298"/>
    <n v="-2.1444319820923923"/>
    <n v="49.160000000000004"/>
    <n v="0"/>
    <n v="0"/>
    <n v="0"/>
    <n v="9.6241847046077703E-2"/>
    <n v="3.5591840000000001"/>
    <n v="1.1359933560374627"/>
    <n v="74.346272991906915"/>
  </r>
  <r>
    <x v="1"/>
    <x v="0"/>
    <x v="5"/>
    <d v="2020-02-01T05:00:00"/>
    <n v="15.753829087493697"/>
    <n v="6.7614368496657145"/>
    <n v="-2.1444319820923923"/>
    <n v="49.11"/>
    <n v="0"/>
    <n v="0"/>
    <n v="0"/>
    <n v="9.6143960708561321E-2"/>
    <n v="3.5555640000000008"/>
    <n v="1.1346554512972329"/>
    <n v="74.267197367072825"/>
  </r>
  <r>
    <x v="1"/>
    <x v="0"/>
    <x v="6"/>
    <d v="2020-02-01T06:00:00"/>
    <n v="15.618635439313536"/>
    <n v="6.7034126506237337"/>
    <n v="-2.1444319820923923"/>
    <n v="48.689999999999991"/>
    <n v="0"/>
    <n v="0"/>
    <n v="0"/>
    <n v="9.5321715473423954E-2"/>
    <n v="3.5251560000000008"/>
    <n v="1.12389321720696"/>
    <n v="73.611987040525236"/>
  </r>
  <r>
    <x v="1"/>
    <x v="0"/>
    <x v="7"/>
    <d v="2020-02-01T07:00:00"/>
    <n v="13.241327742301227"/>
    <n v="5.6830882725756391"/>
    <n v="-2.1444319820923923"/>
    <n v="41.33"/>
    <n v="0"/>
    <n v="0"/>
    <n v="0"/>
    <n v="8.0912846591016899E-2"/>
    <n v="2.9922920000000013"/>
    <n v="0.93464511062609512"/>
    <n v="62.117833990001579"/>
  </r>
  <r>
    <x v="1"/>
    <x v="0"/>
    <x v="8"/>
    <d v="2020-02-01T08:00:00"/>
    <n v="5.8078383798712601"/>
    <n v="2.492684935228771"/>
    <n v="-2.1444319820923923"/>
    <n v="18.299999999999997"/>
    <n v="0"/>
    <n v="0"/>
    <n v="0"/>
    <n v="3.5826399530984987E-2"/>
    <n v="1.3249200000000003"/>
    <n v="0.34289428724852544"/>
    <n v="26.159732019787146"/>
  </r>
  <r>
    <x v="1"/>
    <x v="0"/>
    <x v="9"/>
    <d v="2020-02-01T09:00:00"/>
    <n v="4.1575356965159234"/>
    <n v="1.7843861899288629"/>
    <n v="-2.1444319820923923"/>
    <n v="13.19"/>
    <n v="0"/>
    <n v="0"/>
    <n v="0"/>
    <n v="2.5822415836813762E-2"/>
    <n v="0.95495600000000025"/>
    <n v="0.21152018767242839"/>
    <n v="18.179788507861634"/>
  </r>
  <r>
    <x v="1"/>
    <x v="0"/>
    <x v="10"/>
    <d v="2020-02-01T10:00:00"/>
    <n v="4.3492422059562763"/>
    <n v="1.8666653266423494"/>
    <n v="-2.1444319820923923"/>
    <n v="13.79"/>
    <n v="0"/>
    <n v="0"/>
    <n v="0"/>
    <n v="2.6997051887009994E-2"/>
    <n v="0.99839600000000017"/>
    <n v="0.22678118816319717"/>
    <n v="19.113649790556444"/>
  </r>
  <r>
    <x v="1"/>
    <x v="0"/>
    <x v="11"/>
    <d v="2020-02-01T11:00:00"/>
    <n v="2.2425210821896093"/>
    <n v="0.96247487496903605"/>
    <n v="-2.1444319820923923"/>
    <n v="7.2600000000000007"/>
    <n v="0"/>
    <n v="0"/>
    <n v="0"/>
    <n v="1.4213096207374369E-2"/>
    <n v="0.52562400000000009"/>
    <n v="5.9073413411190309E-2"/>
    <n v="8.9194744846848177"/>
  </r>
  <r>
    <x v="1"/>
    <x v="0"/>
    <x v="12"/>
    <d v="2020-02-01T12:00:00"/>
    <n v="1.549807156778225"/>
    <n v="0.66516674527304087"/>
    <n v="-2.1444319820923923"/>
    <n v="5.12"/>
    <n v="0"/>
    <n v="0"/>
    <n v="0"/>
    <n v="1.0023560961674487E-2"/>
    <n v="0.37068800000000013"/>
    <n v="3.9291849417092649E-3"/>
    <n v="5.5751826658622576"/>
  </r>
  <r>
    <x v="1"/>
    <x v="0"/>
    <x v="13"/>
    <d v="2020-02-01T13:00:00"/>
    <n v="1.6746620953717399"/>
    <n v="0.71875364011495035"/>
    <n v="-2.1444319820923923"/>
    <n v="5.5"/>
    <n v="0"/>
    <n v="0"/>
    <n v="0"/>
    <n v="1.0767497126798767E-2"/>
    <n v="0.39820000000000011"/>
    <n v="1.3868395064062412E-2"/>
    <n v="6.1718196455851597"/>
  </r>
  <r>
    <x v="1"/>
    <x v="0"/>
    <x v="14"/>
    <d v="2020-02-01T14:00:00"/>
    <n v="1.6594955541250032"/>
    <n v="0.71224426323278855"/>
    <n v="-2.1444319820923923"/>
    <n v="5.46"/>
    <n v="0"/>
    <n v="0"/>
    <n v="0"/>
    <n v="1.0689188056785681E-2"/>
    <n v="0.39530400000000004"/>
    <n v="1.2661046424282738E-2"/>
    <n v="6.105962069746468"/>
  </r>
  <r>
    <x v="1"/>
    <x v="0"/>
    <x v="15"/>
    <d v="2020-02-01T15:00:00"/>
    <n v="5.4335015280637267"/>
    <n v="2.3320220912977923"/>
    <n v="-2.1444319820923923"/>
    <n v="17.14"/>
    <n v="0"/>
    <n v="0"/>
    <n v="0"/>
    <n v="3.3555436500605607E-2"/>
    <n v="1.2409360000000007"/>
    <n v="0.31309480419589031"/>
    <n v="24.348677877965624"/>
  </r>
  <r>
    <x v="1"/>
    <x v="0"/>
    <x v="16"/>
    <d v="2020-02-01T16:00:00"/>
    <n v="14.195928420747007"/>
    <n v="6.092796424677096"/>
    <n v="-2.1444319820923923"/>
    <n v="44.28"/>
    <n v="0"/>
    <n v="0"/>
    <n v="0"/>
    <n v="8.6688140504481703E-2"/>
    <n v="3.2058720000000012"/>
    <n v="1.0106371124875764"/>
    <n v="66.727490116323779"/>
  </r>
  <r>
    <x v="1"/>
    <x v="0"/>
    <x v="17"/>
    <d v="2020-02-01T17:00:00"/>
    <n v="14.548946977840476"/>
    <n v="6.2443096007621683"/>
    <n v="-2.1444319820923923"/>
    <n v="45.38"/>
    <n v="0"/>
    <n v="0"/>
    <n v="0"/>
    <n v="8.8841639929841454E-2"/>
    <n v="3.2855120000000007"/>
    <n v="1.0387395300256212"/>
    <n v="68.441917766465707"/>
  </r>
  <r>
    <x v="1"/>
    <x v="0"/>
    <x v="18"/>
    <d v="2020-02-01T18:00:00"/>
    <n v="14.975399695722091"/>
    <n v="6.427340221782039"/>
    <n v="-2.1444319820923923"/>
    <n v="46.7"/>
    <n v="0"/>
    <n v="0"/>
    <n v="0"/>
    <n v="9.1425839240273143E-2"/>
    <n v="3.3810800000000012"/>
    <n v="1.072687752002434"/>
    <n v="70.503501526654446"/>
  </r>
  <r>
    <x v="1"/>
    <x v="0"/>
    <x v="19"/>
    <d v="2020-02-01T19:00:00"/>
    <n v="15.556612380277793"/>
    <n v="6.6767927733504573"/>
    <n v="-2.1444319820923923"/>
    <n v="48.5"/>
    <n v="0"/>
    <n v="0"/>
    <n v="0"/>
    <n v="9.494974739086183E-2"/>
    <n v="3.5114000000000005"/>
    <n v="1.1189558056545474"/>
    <n v="73.314278724581257"/>
  </r>
  <r>
    <x v="1"/>
    <x v="0"/>
    <x v="20"/>
    <d v="2020-02-01T20:00:00"/>
    <n v="16.010259490107359"/>
    <n v="6.8714950433897446"/>
    <n v="-2.1444319820923923"/>
    <n v="49.900000000000006"/>
    <n v="0"/>
    <n v="0"/>
    <n v="0"/>
    <n v="9.7690564841319702E-2"/>
    <n v="3.6127600000000011"/>
    <n v="1.1550688661132424"/>
    <n v="75.502841982359257"/>
  </r>
  <r>
    <x v="1"/>
    <x v="0"/>
    <x v="21"/>
    <d v="2020-02-01T21:00:00"/>
    <n v="14.662825432149436"/>
    <n v="6.2931854628190216"/>
    <n v="-2.1444319820923923"/>
    <n v="45.72999999999999"/>
    <n v="0"/>
    <n v="0"/>
    <n v="0"/>
    <n v="8.9526844292455915E-2"/>
    <n v="3.3108520000000001"/>
    <n v="1.0478049454471969"/>
    <n v="68.989762702615693"/>
  </r>
  <r>
    <x v="1"/>
    <x v="0"/>
    <x v="22"/>
    <d v="2020-02-01T22:00:00"/>
    <n v="13.941442246611237"/>
    <n v="5.9835726806605987"/>
    <n v="-2.1444319820923923"/>
    <n v="43.490000000000009"/>
    <n v="0"/>
    <n v="0"/>
    <n v="0"/>
    <n v="8.5141536371723336E-2"/>
    <n v="3.1486760000000009"/>
    <n v="0.99037847004649515"/>
    <n v="65.494778951597667"/>
  </r>
  <r>
    <x v="1"/>
    <x v="0"/>
    <x v="23"/>
    <d v="2020-02-01T23:00:00"/>
    <n v="14.254770015000668"/>
    <n v="6.1180508387925574"/>
    <n v="-2.1444319820923923"/>
    <n v="44.469999999999992"/>
    <n v="0"/>
    <n v="0"/>
    <n v="0"/>
    <n v="8.7060108587043827E-2"/>
    <n v="3.2196280000000006"/>
    <n v="1.0153212601537365"/>
    <n v="67.020398240441622"/>
  </r>
  <r>
    <x v="1"/>
    <x v="1"/>
    <x v="0"/>
    <d v="2020-02-02T00:00:00"/>
    <n v="14.455084464241237"/>
    <n v="6.2040244450246371"/>
    <n v="-2.1444319820923923"/>
    <n v="45.089999999999996"/>
    <n v="0"/>
    <n v="0"/>
    <n v="0"/>
    <n v="8.8273899172246609E-2"/>
    <n v="3.2645160000000017"/>
    <n v="1.0312675048435629"/>
    <n v="67.988734331189292"/>
  </r>
  <r>
    <x v="1"/>
    <x v="1"/>
    <x v="1"/>
    <d v="2020-02-02T01:00:00"/>
    <n v="14.3665926104885"/>
    <n v="6.1660443401538823"/>
    <n v="-2.1444319820923923"/>
    <n v="44.810000000000009"/>
    <n v="0"/>
    <n v="0"/>
    <n v="0"/>
    <n v="8.772573568215504E-2"/>
    <n v="3.244244000000001"/>
    <n v="1.0242230167482347"/>
    <n v="67.55439772098039"/>
  </r>
  <r>
    <x v="1"/>
    <x v="1"/>
    <x v="2"/>
    <d v="2020-02-02T02:00:00"/>
    <n v="14.552919157553744"/>
    <n v="6.2460144334182583"/>
    <n v="-2.1444319820923923"/>
    <n v="45.390000000000008"/>
    <n v="0"/>
    <n v="0"/>
    <n v="0"/>
    <n v="8.8861217197344716E-2"/>
    <n v="3.2862360000000006"/>
    <n v="1.0390557396145943"/>
    <n v="68.45865456569156"/>
  </r>
  <r>
    <x v="1"/>
    <x v="1"/>
    <x v="3"/>
    <d v="2020-02-02T03:00:00"/>
    <n v="14.495783026877181"/>
    <n v="6.2214919927304546"/>
    <n v="-2.1444319820923923"/>
    <n v="45.209999999999994"/>
    <n v="0"/>
    <n v="0"/>
    <n v="0"/>
    <n v="8.8508826382285855E-2"/>
    <n v="3.2732040000000011"/>
    <n v="1.0345073571895991"/>
    <n v="68.179063221087119"/>
  </r>
  <r>
    <x v="1"/>
    <x v="1"/>
    <x v="4"/>
    <d v="2020-02-02T04:00:00"/>
    <n v="13.994739533817839"/>
    <n v="6.0064475157057489"/>
    <n v="-2.1444319820923923"/>
    <n v="43.66"/>
    <n v="0"/>
    <n v="0"/>
    <n v="0"/>
    <n v="8.5474349919278936E-2"/>
    <n v="3.1609840000000005"/>
    <n v="0.99462125725591766"/>
    <n v="65.757834674606386"/>
  </r>
  <r>
    <x v="1"/>
    <x v="1"/>
    <x v="5"/>
    <d v="2020-02-02T05:00:00"/>
    <n v="13.841815266121314"/>
    <n v="5.9408134547375333"/>
    <n v="-2.1444319820923923"/>
    <n v="43.19"/>
    <n v="0"/>
    <n v="0"/>
    <n v="0"/>
    <n v="8.4554218346625215E-2"/>
    <n v="3.1269560000000007"/>
    <n v="0.98244755834929165"/>
    <n v="65.022154515462375"/>
  </r>
  <r>
    <x v="1"/>
    <x v="1"/>
    <x v="6"/>
    <d v="2020-02-02T06:00:00"/>
    <n v="14.361352186042426"/>
    <n v="6.1637951854397608"/>
    <n v="-2.1444319820923923"/>
    <n v="44.8"/>
    <n v="0"/>
    <n v="0"/>
    <n v="0"/>
    <n v="8.7706158414651736E-2"/>
    <n v="3.2435200000000002"/>
    <n v="1.0238058471890117"/>
    <n v="67.53574739499345"/>
  </r>
  <r>
    <x v="1"/>
    <x v="1"/>
    <x v="7"/>
    <d v="2020-02-02T07:00:00"/>
    <n v="12.239488823611943"/>
    <n v="5.2531057873884386"/>
    <n v="-2.1444319820923923"/>
    <n v="38.22"/>
    <n v="0"/>
    <n v="0"/>
    <n v="0"/>
    <n v="7.4824316397499785E-2"/>
    <n v="2.7671280000000005"/>
    <n v="0.85489265843017481"/>
    <n v="57.265007603735661"/>
  </r>
  <r>
    <x v="1"/>
    <x v="1"/>
    <x v="8"/>
    <d v="2020-02-02T08:00:00"/>
    <n v="11.962524639529631"/>
    <n v="5.1342346335952058"/>
    <n v="-2.1444319820923923"/>
    <n v="37.369999999999997"/>
    <n v="0"/>
    <n v="0"/>
    <n v="0"/>
    <n v="7.3160248659721788E-2"/>
    <n v="2.7055880000000005"/>
    <n v="0.83284463011050713"/>
    <n v="55.933920169802668"/>
  </r>
  <r>
    <x v="1"/>
    <x v="1"/>
    <x v="9"/>
    <d v="2020-02-02T09:00:00"/>
    <n v="11.966716979086494"/>
    <n v="5.1360339573665037"/>
    <n v="-2.1444319820923923"/>
    <n v="37.380000000000003"/>
    <n v="0"/>
    <n v="0"/>
    <n v="0"/>
    <n v="7.3179825927225065E-2"/>
    <n v="2.7063120000000005"/>
    <n v="0.83317836575788551"/>
    <n v="55.950989146045728"/>
  </r>
  <r>
    <x v="1"/>
    <x v="1"/>
    <x v="10"/>
    <d v="2020-02-02T10:00:00"/>
    <n v="11.833117164140264"/>
    <n v="5.0786938207642178"/>
    <n v="-2.1444319820923923"/>
    <n v="36.97"/>
    <n v="0"/>
    <n v="0"/>
    <n v="0"/>
    <n v="7.237715795959096E-2"/>
    <n v="2.6766280000000009"/>
    <n v="0.82254301045663325"/>
    <n v="55.308927171228319"/>
  </r>
  <r>
    <x v="1"/>
    <x v="1"/>
    <x v="11"/>
    <d v="2020-02-02T11:00:00"/>
    <n v="11.877297973316375"/>
    <n v="5.0976559251232505"/>
    <n v="-2.1444319820923923"/>
    <n v="37.099999999999994"/>
    <n v="0"/>
    <n v="0"/>
    <n v="0"/>
    <n v="7.2631662437133496E-2"/>
    <n v="2.6860400000000002"/>
    <n v="0.82606007074054089"/>
    <n v="55.515253649524901"/>
  </r>
  <r>
    <x v="1"/>
    <x v="1"/>
    <x v="12"/>
    <d v="2020-02-02T12:00:00"/>
    <n v="11.350235307755872"/>
    <n v="4.8714441953138357"/>
    <n v="-2.1444319820923923"/>
    <n v="35.47"/>
    <n v="0"/>
    <n v="0"/>
    <n v="0"/>
    <n v="6.9440567834100395E-2"/>
    <n v="2.568028"/>
    <n v="0.78410268691843632"/>
    <n v="52.968818775729851"/>
  </r>
  <r>
    <x v="1"/>
    <x v="1"/>
    <x v="13"/>
    <d v="2020-02-02T13:00:00"/>
    <n v="10.836639602768855"/>
    <n v="4.651012393861448"/>
    <n v="-2.1444319820923923"/>
    <n v="33.880000000000003"/>
    <n v="0"/>
    <n v="0"/>
    <n v="0"/>
    <n v="6.6327782301080399E-2"/>
    <n v="2.4529120000000009"/>
    <n v="0.74321735480976159"/>
    <n v="50.485677151648758"/>
  </r>
  <r>
    <x v="1"/>
    <x v="1"/>
    <x v="14"/>
    <d v="2020-02-02T14:00:00"/>
    <n v="12.24859909995666"/>
    <n v="5.2570158563529867"/>
    <n v="-2.1444319820923923"/>
    <n v="38.25"/>
    <n v="0"/>
    <n v="0"/>
    <n v="0"/>
    <n v="7.48830482000096E-2"/>
    <n v="2.7693000000000003"/>
    <n v="0.85561789166390101"/>
    <n v="57.31098391408117"/>
  </r>
  <r>
    <x v="1"/>
    <x v="1"/>
    <x v="15"/>
    <d v="2020-02-02T15:00:00"/>
    <n v="12.257086106885007"/>
    <n v="5.2606584223012378"/>
    <n v="-2.1444319820923923"/>
    <n v="38.28"/>
    <n v="0"/>
    <n v="0"/>
    <n v="0"/>
    <n v="7.4941780002519415E-2"/>
    <n v="2.7714720000000006"/>
    <n v="0.8562935088731275"/>
    <n v="57.356019835969505"/>
  </r>
  <r>
    <x v="1"/>
    <x v="1"/>
    <x v="16"/>
    <d v="2020-02-02T16:00:00"/>
    <n v="13.779888333214457"/>
    <n v="5.9142348341483588"/>
    <n v="-2.1444319820923923"/>
    <n v="42.99"/>
    <n v="0"/>
    <n v="0"/>
    <n v="0"/>
    <n v="8.4162672996559801E-2"/>
    <n v="3.1124760000000009"/>
    <n v="0.97751779901956282"/>
    <n v="64.71384765728655"/>
  </r>
  <r>
    <x v="1"/>
    <x v="1"/>
    <x v="17"/>
    <d v="2020-02-02T17:00:00"/>
    <n v="14.261790323252722"/>
    <n v="6.1210639075930242"/>
    <n v="-2.1444319820923923"/>
    <n v="44.49"/>
    <n v="0"/>
    <n v="0"/>
    <n v="0"/>
    <n v="8.709926312205038E-2"/>
    <n v="3.2210760000000005"/>
    <n v="1.015880119255562"/>
    <n v="67.052477631130955"/>
  </r>
  <r>
    <x v="1"/>
    <x v="1"/>
    <x v="18"/>
    <d v="2020-02-02T18:00:00"/>
    <n v="15.611202718960145"/>
    <n v="6.7002225773398623"/>
    <n v="-2.1444319820923923"/>
    <n v="48.67"/>
    <n v="0"/>
    <n v="0"/>
    <n v="0"/>
    <n v="9.5282560938417429E-2"/>
    <n v="3.523708000000001"/>
    <n v="1.1233015276013638"/>
    <n v="73.579285402747402"/>
  </r>
  <r>
    <x v="1"/>
    <x v="1"/>
    <x v="19"/>
    <d v="2020-02-02T19:00:00"/>
    <n v="15.887264557767978"/>
    <n v="6.8187064506468005"/>
    <n v="-2.1444319820923923"/>
    <n v="49.52000000000001"/>
    <n v="0"/>
    <n v="0"/>
    <n v="0"/>
    <n v="9.6946628676195454E-2"/>
    <n v="3.5852480000000009"/>
    <n v="1.1452777237661569"/>
    <n v="74.909011378764745"/>
  </r>
  <r>
    <x v="1"/>
    <x v="1"/>
    <x v="20"/>
    <d v="2020-02-02T20:00:00"/>
    <n v="15.572256132544306"/>
    <n v="6.6835069659733657"/>
    <n v="-2.1444319820923923"/>
    <n v="48.54999999999999"/>
    <n v="0"/>
    <n v="0"/>
    <n v="0"/>
    <n v="9.504763372837817E-2"/>
    <n v="3.5150200000000007"/>
    <n v="1.1202011431848882"/>
    <n v="73.391599893338551"/>
  </r>
  <r>
    <x v="1"/>
    <x v="1"/>
    <x v="21"/>
    <d v="2020-02-02T21:00:00"/>
    <n v="14.607363756621318"/>
    <n v="6.2693816869511156"/>
    <n v="-2.1444319820923923"/>
    <n v="45.560000000000009"/>
    <n v="0"/>
    <n v="0"/>
    <n v="0"/>
    <n v="8.9194030744900316E-2"/>
    <n v="3.2985440000000015"/>
    <n v="1.0433898598044382"/>
    <n v="68.723441352029397"/>
  </r>
  <r>
    <x v="1"/>
    <x v="1"/>
    <x v="22"/>
    <d v="2020-02-02T22:00:00"/>
    <n v="13.493909998916324"/>
    <n v="5.7914948680746869"/>
    <n v="-2.1444319820923923"/>
    <n v="42.11"/>
    <n v="0"/>
    <n v="0"/>
    <n v="0"/>
    <n v="8.2439873456272003E-2"/>
    <n v="3.0487640000000007"/>
    <n v="0.954752189688853"/>
    <n v="63.336928948043742"/>
  </r>
  <r>
    <x v="1"/>
    <x v="1"/>
    <x v="23"/>
    <d v="2020-02-02T23:00:00"/>
    <n v="13.71761720674931"/>
    <n v="5.8875084880128732"/>
    <n v="-2.1444319820923923"/>
    <n v="42.8"/>
    <n v="0"/>
    <n v="0"/>
    <n v="0"/>
    <n v="8.3790704913997649E-2"/>
    <n v="3.0987200000000006"/>
    <n v="0.97256063979570773"/>
    <n v="64.415765057379488"/>
  </r>
  <r>
    <x v="1"/>
    <x v="2"/>
    <x v="0"/>
    <d v="2020-02-03T00:00:00"/>
    <n v="13.728473257628428"/>
    <n v="5.8921678315952031"/>
    <n v="-2.1444319820923923"/>
    <n v="42.84"/>
    <n v="0"/>
    <n v="0"/>
    <n v="0"/>
    <n v="8.3869013984010754E-2"/>
    <n v="3.1016160000000013"/>
    <n v="0.97342484726721024"/>
    <n v="64.475118968382461"/>
  </r>
  <r>
    <x v="1"/>
    <x v="2"/>
    <x v="1"/>
    <d v="2020-02-03T01:00:00"/>
    <n v="14.878169666768747"/>
    <n v="6.3856097512400476"/>
    <n v="-2.1444319820923923"/>
    <n v="46.4"/>
    <n v="0"/>
    <n v="0"/>
    <n v="0"/>
    <n v="9.0838521215175036E-2"/>
    <n v="3.3593600000000006"/>
    <n v="1.0649476521805437"/>
    <n v="70.034493609312122"/>
  </r>
  <r>
    <x v="1"/>
    <x v="2"/>
    <x v="2"/>
    <d v="2020-02-03T02:00:00"/>
    <n v="14.591620777383021"/>
    <n v="6.2626249067833104"/>
    <n v="-2.1444319820923923"/>
    <n v="45.510000000000005"/>
    <n v="0"/>
    <n v="0"/>
    <n v="0"/>
    <n v="8.9096144407383962E-2"/>
    <n v="3.2949240000000004"/>
    <n v="1.0421366232055183"/>
    <n v="68.64597046968683"/>
  </r>
  <r>
    <x v="1"/>
    <x v="2"/>
    <x v="3"/>
    <d v="2020-02-03T03:00:00"/>
    <n v="14.553170325826011"/>
    <n v="6.2461222331412403"/>
    <n v="-2.1444319820923923"/>
    <n v="45.390000000000008"/>
    <n v="0"/>
    <n v="0"/>
    <n v="0"/>
    <n v="8.8861217197344716E-2"/>
    <n v="3.2862360000000006"/>
    <n v="1.0390757341319299"/>
    <n v="68.459033528204145"/>
  </r>
  <r>
    <x v="1"/>
    <x v="2"/>
    <x v="4"/>
    <d v="2020-02-03T04:00:00"/>
    <n v="14.632939508592465"/>
    <n v="6.2803586266446452"/>
    <n v="-2.1444319820923923"/>
    <n v="45.64"/>
    <n v="0"/>
    <n v="0"/>
    <n v="0"/>
    <n v="8.935064888492647E-2"/>
    <n v="3.3043360000000011"/>
    <n v="1.045425844730161"/>
    <n v="68.847978646759813"/>
  </r>
  <r>
    <x v="1"/>
    <x v="2"/>
    <x v="5"/>
    <d v="2020-02-03T05:00:00"/>
    <n v="14.671445775321086"/>
    <n v="6.2968852557807109"/>
    <n v="-2.1444319820923923"/>
    <n v="45.76"/>
    <n v="0"/>
    <n v="0"/>
    <n v="0"/>
    <n v="8.958557609496573E-2"/>
    <n v="3.3130240000000009"/>
    <n v="1.048491177029824"/>
    <n v="69.034999802134195"/>
  </r>
  <r>
    <x v="1"/>
    <x v="2"/>
    <x v="6"/>
    <d v="2020-02-03T06:00:00"/>
    <n v="14.82952674470623"/>
    <n v="6.3647325382220412"/>
    <n v="-2.1444319820923923"/>
    <n v="46.250000000000007"/>
    <n v="0"/>
    <n v="0"/>
    <n v="0"/>
    <n v="9.0544862202625961E-2"/>
    <n v="3.3485000000000005"/>
    <n v="1.0610753806565587"/>
    <n v="69.799947543695069"/>
  </r>
  <r>
    <x v="1"/>
    <x v="2"/>
    <x v="7"/>
    <d v="2020-02-03T07:00:00"/>
    <n v="14.899494163168542"/>
    <n v="6.3947620808075065"/>
    <n v="-2.1444319820923923"/>
    <n v="46.460000000000008"/>
    <n v="0"/>
    <n v="0"/>
    <n v="0"/>
    <n v="9.0955984820194666E-2"/>
    <n v="3.3637040000000007"/>
    <n v="1.0666452113869198"/>
    <n v="70.131129458090783"/>
  </r>
  <r>
    <x v="1"/>
    <x v="2"/>
    <x v="8"/>
    <d v="2020-02-03T08:00:00"/>
    <n v="14.695303660343635"/>
    <n v="6.3071248986034592"/>
    <n v="-2.1444319820923923"/>
    <n v="45.83"/>
    <n v="0"/>
    <n v="0"/>
    <n v="0"/>
    <n v="8.9722616967488608E-2"/>
    <n v="3.3180920000000009"/>
    <n v="1.050390409330807"/>
    <n v="69.146201603153003"/>
  </r>
  <r>
    <x v="1"/>
    <x v="2"/>
    <x v="9"/>
    <d v="2020-02-03T09:00:00"/>
    <n v="15.286048335874037"/>
    <n v="6.5606685162021767"/>
    <n v="-2.1444319820923923"/>
    <n v="47.659999999999989"/>
    <n v="0"/>
    <n v="0"/>
    <n v="0"/>
    <n v="9.330525692058711E-2"/>
    <n v="3.4505840000000005"/>
    <n v="1.0974172672580986"/>
    <n v="72.003591394162498"/>
  </r>
  <r>
    <x v="1"/>
    <x v="2"/>
    <x v="10"/>
    <d v="2020-02-03T10:00:00"/>
    <n v="15.674106417370259"/>
    <n v="6.7272204190739746"/>
    <n v="-2.1444319820923923"/>
    <n v="48.859999999999992"/>
    <n v="0"/>
    <n v="0"/>
    <n v="0"/>
    <n v="9.5654529020979567E-2"/>
    <n v="3.5374640000000004"/>
    <n v="1.1283090433873972"/>
    <n v="73.878322426760221"/>
  </r>
  <r>
    <x v="1"/>
    <x v="2"/>
    <x v="11"/>
    <d v="2020-02-03T11:00:00"/>
    <n v="14.99430863552808"/>
    <n v="6.4354558108037461"/>
    <n v="-2.1444319820923923"/>
    <n v="46.76"/>
    <n v="0"/>
    <n v="0"/>
    <n v="0"/>
    <n v="9.1543302845292759E-2"/>
    <n v="3.3854240000000013"/>
    <n v="1.0741930182581363"/>
    <n v="70.596492785342875"/>
  </r>
  <r>
    <x v="1"/>
    <x v="2"/>
    <x v="12"/>
    <d v="2020-02-03T12:00:00"/>
    <n v="14.7340921037732"/>
    <n v="6.3237726360702853"/>
    <n v="-2.1444319820923923"/>
    <n v="45.95"/>
    <n v="0"/>
    <n v="0"/>
    <n v="0"/>
    <n v="8.9957544177527868E-2"/>
    <n v="3.3267800000000012"/>
    <n v="1.0534782046067361"/>
    <n v="69.333648506535354"/>
  </r>
  <r>
    <x v="1"/>
    <x v="2"/>
    <x v="13"/>
    <d v="2020-02-03T13:00:00"/>
    <n v="14.624871115451228"/>
    <n v="6.2768957269013681"/>
    <n v="-2.1444319820923923"/>
    <n v="45.61"/>
    <n v="0"/>
    <n v="0"/>
    <n v="0"/>
    <n v="8.9291917082416669E-2"/>
    <n v="3.3021640000000003"/>
    <n v="1.0447835517164936"/>
    <n v="68.803574329059117"/>
  </r>
  <r>
    <x v="1"/>
    <x v="2"/>
    <x v="14"/>
    <d v="2020-02-03T14:00:00"/>
    <n v="14.517957154222676"/>
    <n v="6.2310089781509737"/>
    <n v="-2.1444319820923923"/>
    <n v="45.28"/>
    <n v="0"/>
    <n v="0"/>
    <n v="0"/>
    <n v="8.8645867254808733E-2"/>
    <n v="3.2782720000000012"/>
    <n v="1.0362725521706659"/>
    <n v="68.287724569706739"/>
  </r>
  <r>
    <x v="1"/>
    <x v="2"/>
    <x v="15"/>
    <d v="2020-02-03T15:00:00"/>
    <n v="14.51503305939859"/>
    <n v="6.2297539764376966"/>
    <n v="-2.1444319820923923"/>
    <n v="45.269999999999996"/>
    <n v="0"/>
    <n v="0"/>
    <n v="0"/>
    <n v="8.862628998730547E-2"/>
    <n v="3.2775480000000012"/>
    <n v="1.036039776493535"/>
    <n v="68.27256912022473"/>
  </r>
  <r>
    <x v="1"/>
    <x v="2"/>
    <x v="16"/>
    <d v="2020-02-03T16:00:00"/>
    <n v="14.680788614880864"/>
    <n v="6.3008951393035764"/>
    <n v="-2.1444319820923923"/>
    <n v="45.779999999999994"/>
    <n v="0"/>
    <n v="0"/>
    <n v="0"/>
    <n v="8.9624730629972268E-2"/>
    <n v="3.3144720000000012"/>
    <n v="1.0492349237055272"/>
    <n v="69.070583426427547"/>
  </r>
  <r>
    <x v="1"/>
    <x v="2"/>
    <x v="17"/>
    <d v="2020-02-03T17:00:00"/>
    <n v="15.55310842783752"/>
    <n v="6.6752889006717844"/>
    <n v="-2.1444319820923923"/>
    <n v="48.489999999999995"/>
    <n v="0"/>
    <n v="0"/>
    <n v="0"/>
    <n v="9.4930170123358568E-2"/>
    <n v="3.510676000000001"/>
    <n v="1.1186768697954221"/>
    <n v="73.2982483863357"/>
  </r>
  <r>
    <x v="1"/>
    <x v="2"/>
    <x v="18"/>
    <d v="2020-02-03T18:00:00"/>
    <n v="16.224673471866417"/>
    <n v="6.9635200735774925"/>
    <n v="-2.1444319820923923"/>
    <n v="50.57"/>
    <n v="0"/>
    <n v="0"/>
    <n v="0"/>
    <n v="9.9002241764038823E-2"/>
    <n v="3.6612680000000011"/>
    <n v="1.1721375190786798"/>
    <n v="76.546169324194238"/>
  </r>
  <r>
    <x v="1"/>
    <x v="2"/>
    <x v="19"/>
    <d v="2020-02-03T19:00:00"/>
    <n v="15.975657184548922"/>
    <n v="6.8566439679726603"/>
    <n v="-2.1444319820923923"/>
    <n v="49.790000000000006"/>
    <n v="0"/>
    <n v="0"/>
    <n v="0"/>
    <n v="9.7475214898783732E-2"/>
    <n v="3.6047960000000008"/>
    <n v="1.1523143127929061"/>
    <n v="75.332454698120884"/>
  </r>
  <r>
    <x v="1"/>
    <x v="2"/>
    <x v="20"/>
    <d v="2020-02-03T20:00:00"/>
    <n v="15.622750257798682"/>
    <n v="6.7051787028755783"/>
    <n v="-2.1444319820923923"/>
    <n v="48.7"/>
    <n v="0"/>
    <n v="0"/>
    <n v="0"/>
    <n v="9.5341292740927258E-2"/>
    <n v="3.5258800000000012"/>
    <n v="1.1242207817070105"/>
    <n v="73.628939053029811"/>
  </r>
  <r>
    <x v="1"/>
    <x v="2"/>
    <x v="21"/>
    <d v="2020-02-03T21:00:00"/>
    <n v="15.008622126204495"/>
    <n v="6.441599064153098"/>
    <n v="-2.1444319820923923"/>
    <n v="46.8"/>
    <n v="0"/>
    <n v="0"/>
    <n v="0"/>
    <n v="9.1621611915305851E-2"/>
    <n v="3.3883200000000007"/>
    <n v="1.0753324589003719"/>
    <n v="70.661063279080878"/>
  </r>
  <r>
    <x v="1"/>
    <x v="2"/>
    <x v="22"/>
    <d v="2020-02-03T22:00:00"/>
    <n v="14.70298134728357"/>
    <n v="6.3104201098887636"/>
    <n v="-2.1444319820923923"/>
    <n v="45.85"/>
    <n v="0"/>
    <n v="0"/>
    <n v="0"/>
    <n v="8.9761771502495161E-2"/>
    <n v="3.3195400000000004"/>
    <n v="1.0510015997619526"/>
    <n v="69.179272846344389"/>
  </r>
  <r>
    <x v="1"/>
    <x v="2"/>
    <x v="23"/>
    <d v="2020-02-03T23:00:00"/>
    <n v="14.710172201893274"/>
    <n v="6.313506376031973"/>
    <n v="-2.1444319820923923"/>
    <n v="45.88"/>
    <n v="0"/>
    <n v="0"/>
    <n v="0"/>
    <n v="8.9820503305004976E-2"/>
    <n v="3.3217120000000011"/>
    <n v="1.0515740353878902"/>
    <n v="69.222353134525747"/>
  </r>
  <r>
    <x v="1"/>
    <x v="3"/>
    <x v="0"/>
    <d v="2020-02-04T00:00:00"/>
    <n v="14.89246765323076"/>
    <n v="6.3917463502854837"/>
    <n v="-2.1444319820923923"/>
    <n v="46.44"/>
    <n v="0"/>
    <n v="0"/>
    <n v="0"/>
    <n v="9.0916830285188113E-2"/>
    <n v="3.3622560000000008"/>
    <n v="1.0660858585933086"/>
    <n v="70.099040710302347"/>
  </r>
  <r>
    <x v="1"/>
    <x v="3"/>
    <x v="1"/>
    <d v="2020-02-04T01:00:00"/>
    <n v="15.104311036252664"/>
    <n v="6.4826680968886157"/>
    <n v="-2.1444319820923923"/>
    <n v="47.099999999999994"/>
    <n v="0"/>
    <n v="0"/>
    <n v="0"/>
    <n v="9.2208929940403972E-2"/>
    <n v="3.4100400000000013"/>
    <n v="1.0829498763134227"/>
    <n v="71.127745957302693"/>
  </r>
  <r>
    <x v="1"/>
    <x v="3"/>
    <x v="2"/>
    <d v="2020-02-04T02:00:00"/>
    <n v="14.945374234236088"/>
    <n v="6.4144534968726727"/>
    <n v="-2.1444319820923923"/>
    <n v="46.6"/>
    <n v="0"/>
    <n v="0"/>
    <n v="0"/>
    <n v="9.123006656524045E-2"/>
    <n v="3.3738400000000008"/>
    <n v="1.0702975432202118"/>
    <n v="70.350763358801828"/>
  </r>
  <r>
    <x v="1"/>
    <x v="3"/>
    <x v="3"/>
    <d v="2020-02-04T03:00:00"/>
    <n v="14.971669381752459"/>
    <n v="6.4257391962665897"/>
    <n v="-2.1444319820923923"/>
    <n v="46.69"/>
    <n v="0"/>
    <n v="0"/>
    <n v="0"/>
    <n v="9.1406261972769881E-2"/>
    <n v="3.3803560000000008"/>
    <n v="1.0723907963931147"/>
    <n v="70.487129654292531"/>
  </r>
  <r>
    <x v="1"/>
    <x v="3"/>
    <x v="4"/>
    <d v="2020-02-04T04:00:00"/>
    <n v="14.896836740831098"/>
    <n v="6.3936215331211166"/>
    <n v="-2.1444319820923923"/>
    <n v="46.45000000000001"/>
    <n v="0"/>
    <n v="0"/>
    <n v="0"/>
    <n v="9.093640755269139E-2"/>
    <n v="3.3629800000000012"/>
    <n v="1.0664336644565919"/>
    <n v="70.116376363869122"/>
  </r>
  <r>
    <x v="1"/>
    <x v="3"/>
    <x v="5"/>
    <d v="2020-02-04T05:00:00"/>
    <n v="14.840475820871411"/>
    <n v="6.3694318076277101"/>
    <n v="-2.1444319820923923"/>
    <n v="46.28"/>
    <n v="0"/>
    <n v="0"/>
    <n v="0"/>
    <n v="9.060359400513579E-2"/>
    <n v="3.3506720000000008"/>
    <n v="1.0619469935048549"/>
    <n v="69.848698233916721"/>
  </r>
  <r>
    <x v="1"/>
    <x v="3"/>
    <x v="6"/>
    <d v="2020-02-04T06:00:00"/>
    <n v="14.969849186989237"/>
    <n v="6.4249579809901469"/>
    <n v="-2.1444319820923923"/>
    <n v="46.679999999999993"/>
    <n v="0"/>
    <n v="0"/>
    <n v="0"/>
    <n v="9.1386684705266605E-2"/>
    <n v="3.3796320000000009"/>
    <n v="1.0722458978539053"/>
    <n v="70.473639768446162"/>
  </r>
  <r>
    <x v="1"/>
    <x v="3"/>
    <x v="7"/>
    <d v="2020-02-04T07:00:00"/>
    <n v="14.965855301375928"/>
    <n v="6.4232438323086285"/>
    <n v="-2.1444319820923923"/>
    <n v="46.67"/>
    <n v="0"/>
    <n v="0"/>
    <n v="0"/>
    <n v="9.1367107437763342E-2"/>
    <n v="3.3789080000000009"/>
    <n v="1.0719279603436835"/>
    <n v="70.456870219373613"/>
  </r>
  <r>
    <x v="1"/>
    <x v="3"/>
    <x v="8"/>
    <d v="2020-02-04T08:00:00"/>
    <n v="6.4990503643086761"/>
    <n v="2.7893484420212795"/>
    <n v="-2.1444319820923923"/>
    <n v="20.45"/>
    <n v="0"/>
    <n v="0"/>
    <n v="0"/>
    <n v="4.0035512044188135E-2"/>
    <n v="1.4805800000000002"/>
    <n v="0.39791895211003231"/>
    <n v="29.512501288391782"/>
  </r>
  <r>
    <x v="1"/>
    <x v="3"/>
    <x v="9"/>
    <d v="2020-02-04T09:00:00"/>
    <n v="1.292349444922529"/>
    <n v="0.55466763737338365"/>
    <n v="-2.1444319820923923"/>
    <n v="4.32"/>
    <n v="0"/>
    <n v="0"/>
    <n v="0"/>
    <n v="8.4573795614128477E-3"/>
    <n v="0.3127680000000001"/>
    <n v="-1.6566009918663922E-2"/>
    <n v="4.3272444698462689"/>
  </r>
  <r>
    <x v="1"/>
    <x v="3"/>
    <x v="10"/>
    <d v="2020-02-04T10:00:00"/>
    <n v="1.2797367665589703"/>
    <n v="0.54925436116055193"/>
    <n v="-2.1444319820923923"/>
    <n v="4.28"/>
    <n v="0"/>
    <n v="0"/>
    <n v="0"/>
    <n v="8.379070491399767E-3"/>
    <n v="0.30987200000000009"/>
    <n v="-1.7570055588568854E-2"/>
    <n v="4.2652401605299621"/>
  </r>
  <r>
    <x v="1"/>
    <x v="3"/>
    <x v="11"/>
    <d v="2020-02-04T11:00:00"/>
    <n v="1.5669321816825705"/>
    <n v="0.67251669008941584"/>
    <n v="-2.1444319820923923"/>
    <n v="5.17"/>
    <n v="0"/>
    <n v="0"/>
    <n v="0"/>
    <n v="1.0121447299190839E-2"/>
    <n v="0.37430800000000009"/>
    <n v="5.292440755153378E-3"/>
    <n v="5.6547387777339377"/>
  </r>
  <r>
    <x v="1"/>
    <x v="3"/>
    <x v="12"/>
    <d v="2020-02-04T12:00:00"/>
    <n v="1.2800294861256625"/>
    <n v="0.54937999441795615"/>
    <n v="-2.1444319820923923"/>
    <n v="4.28"/>
    <n v="0"/>
    <n v="0"/>
    <n v="0"/>
    <n v="8.379070491399767E-3"/>
    <n v="0.30987200000000009"/>
    <n v="-1.7546753336266686E-2"/>
    <n v="4.2656818156063601"/>
  </r>
  <r>
    <x v="1"/>
    <x v="3"/>
    <x v="13"/>
    <d v="2020-02-04T13:00:00"/>
    <n v="1.2847743958815121"/>
    <n v="0.55141647757981849"/>
    <n v="-2.1444319820923923"/>
    <n v="4.3"/>
    <n v="0"/>
    <n v="0"/>
    <n v="0"/>
    <n v="8.4182250264063074E-3"/>
    <n v="0.31132000000000015"/>
    <n v="-1.7169029750750155E-2"/>
    <n v="4.2943280866445948"/>
  </r>
  <r>
    <x v="1"/>
    <x v="3"/>
    <x v="14"/>
    <d v="2020-02-04T14:00:00"/>
    <n v="1.3144426402691833"/>
    <n v="0.56414988732760718"/>
    <n v="-2.1444319820923923"/>
    <n v="4.3899999999999997"/>
    <n v="0"/>
    <n v="0"/>
    <n v="0"/>
    <n v="8.59442043393574E-3"/>
    <n v="0.31783600000000006"/>
    <n v="-1.4807257615405005E-2"/>
    <n v="4.435783708322929"/>
  </r>
  <r>
    <x v="1"/>
    <x v="3"/>
    <x v="15"/>
    <d v="2020-02-04T15:00:00"/>
    <n v="3.2394320739253137"/>
    <n v="1.3903423272514543"/>
    <n v="-2.1444319820923923"/>
    <n v="10.35"/>
    <n v="0"/>
    <n v="0"/>
    <n v="0"/>
    <n v="2.0262471865884944E-2"/>
    <n v="0.74934000000000023"/>
    <n v="0.13843357274299972"/>
    <n v="13.743378463693261"/>
  </r>
  <r>
    <x v="1"/>
    <x v="3"/>
    <x v="16"/>
    <d v="2020-02-04T16:00:00"/>
    <n v="15.79905488071619"/>
    <n v="6.7808474541068069"/>
    <n v="-2.1444319820923923"/>
    <n v="49.25"/>
    <n v="0"/>
    <n v="0"/>
    <n v="0"/>
    <n v="9.6418042453607106E-2"/>
    <n v="3.565700000000001"/>
    <n v="1.1382556986470949"/>
    <n v="74.485844093831318"/>
  </r>
  <r>
    <x v="1"/>
    <x v="3"/>
    <x v="17"/>
    <d v="2020-02-04T17:00:00"/>
    <n v="16.307543497500404"/>
    <n v="6.9990873278584962"/>
    <n v="-2.1444319820923923"/>
    <n v="50.82"/>
    <n v="0"/>
    <n v="0"/>
    <n v="0"/>
    <n v="9.9491673451620577E-2"/>
    <n v="3.6793680000000006"/>
    <n v="1.1787344755699445"/>
    <n v="76.939792992288062"/>
  </r>
  <r>
    <x v="1"/>
    <x v="3"/>
    <x v="18"/>
    <d v="2020-02-04T18:00:00"/>
    <n v="15.86741606257311"/>
    <n v="6.8101876108094714"/>
    <n v="-2.1444319820923923"/>
    <n v="49.46"/>
    <n v="0"/>
    <n v="0"/>
    <n v="0"/>
    <n v="9.682916507117581E-2"/>
    <n v="3.5809040000000012"/>
    <n v="1.1436976632048637"/>
    <n v="74.814602519566222"/>
  </r>
  <r>
    <x v="1"/>
    <x v="3"/>
    <x v="19"/>
    <d v="2020-02-04T19:00:00"/>
    <n v="16.001335264334724"/>
    <n v="6.8676648260718629"/>
    <n v="-2.1444319820923923"/>
    <n v="49.86999999999999"/>
    <n v="0"/>
    <n v="0"/>
    <n v="0"/>
    <n v="9.7631833038809887E-2"/>
    <n v="3.6105880000000008"/>
    <n v="1.1543584436331007"/>
    <n v="75.457146384986089"/>
  </r>
  <r>
    <x v="1"/>
    <x v="3"/>
    <x v="20"/>
    <d v="2020-02-04T20:00:00"/>
    <n v="16.360015960504217"/>
    <n v="7.0216081539367972"/>
    <n v="-2.1444319820923923"/>
    <n v="50.99"/>
    <n v="0"/>
    <n v="0"/>
    <n v="0"/>
    <n v="9.9824486999176176E-2"/>
    <n v="3.6916760000000015"/>
    <n v="1.1829116017718184"/>
    <n v="77.201604221119624"/>
  </r>
  <r>
    <x v="1"/>
    <x v="3"/>
    <x v="21"/>
    <d v="2020-02-04T21:00:00"/>
    <n v="19.217234906433884"/>
    <n v="8.2479071928103593"/>
    <n v="-2.1444319820923923"/>
    <n v="59.83"/>
    <n v="0"/>
    <n v="0"/>
    <n v="0"/>
    <n v="0.11713079147206729"/>
    <n v="4.3316920000000003"/>
    <n v="1.4103635535253582"/>
    <n v="91.009896462149271"/>
  </r>
  <r>
    <x v="1"/>
    <x v="3"/>
    <x v="22"/>
    <d v="2020-02-04T22:00:00"/>
    <n v="15.939842449429289"/>
    <n v="6.8412725259915392"/>
    <n v="-2.1444319820923923"/>
    <n v="49.68"/>
    <n v="0"/>
    <n v="0"/>
    <n v="0"/>
    <n v="9.7259864956247749E-2"/>
    <n v="3.5968320000000009"/>
    <n v="1.149463242728394"/>
    <n v="75.160238101013078"/>
  </r>
  <r>
    <x v="1"/>
    <x v="3"/>
    <x v="23"/>
    <d v="2020-02-04T23:00:00"/>
    <n v="17.275812691306125"/>
    <n v="7.4146619142675512"/>
    <n v="-2.1444319820923923"/>
    <n v="53.819999999999993"/>
    <n v="0"/>
    <n v="0"/>
    <n v="0"/>
    <n v="0.10536485370260172"/>
    <n v="3.8965680000000011"/>
    <n v="1.2558145741279076"/>
    <n v="81.623790051311786"/>
  </r>
  <r>
    <x v="1"/>
    <x v="4"/>
    <x v="0"/>
    <d v="2020-02-05T00:00:00"/>
    <n v="16.385464577917791"/>
    <n v="7.0325305283384463"/>
    <n v="-2.1444319820923923"/>
    <n v="51.06"/>
    <n v="0"/>
    <n v="0"/>
    <n v="0"/>
    <n v="9.9961527871699082E-2"/>
    <n v="3.6967440000000011"/>
    <n v="1.1849374660159262"/>
    <n v="77.315206118051464"/>
  </r>
  <r>
    <x v="1"/>
    <x v="4"/>
    <x v="1"/>
    <d v="2020-02-05T01:00:00"/>
    <n v="16.504840826630833"/>
    <n v="7.0837660065539589"/>
    <n v="-2.1444319820923923"/>
    <n v="51.43"/>
    <n v="0"/>
    <n v="0"/>
    <n v="0"/>
    <n v="0.10068588676932011"/>
    <n v="3.723532000000001"/>
    <n v="1.1944405392058466"/>
    <n v="77.892833277067567"/>
  </r>
  <r>
    <x v="1"/>
    <x v="4"/>
    <x v="2"/>
    <d v="2020-02-05T02:00:00"/>
    <n v="15.740945085379234"/>
    <n v="6.7559071231348433"/>
    <n v="-2.1444319820923923"/>
    <n v="49.07"/>
    <n v="0"/>
    <n v="0"/>
    <n v="0"/>
    <n v="9.6065651638548258E-2"/>
    <n v="3.5526680000000006"/>
    <n v="1.1336298066116879"/>
    <n v="74.204783684671924"/>
  </r>
  <r>
    <x v="1"/>
    <x v="4"/>
    <x v="3"/>
    <d v="2020-02-05T03:00:00"/>
    <n v="15.740945085379234"/>
    <n v="6.7559071231348433"/>
    <n v="-2.1444319820923923"/>
    <n v="49.07"/>
    <n v="0"/>
    <n v="0"/>
    <n v="0"/>
    <n v="9.6065651638548258E-2"/>
    <n v="3.5526680000000006"/>
    <n v="1.1336298066116879"/>
    <n v="74.204783684671924"/>
  </r>
  <r>
    <x v="1"/>
    <x v="4"/>
    <x v="4"/>
    <d v="2020-02-05T04:00:00"/>
    <n v="15.740945085379234"/>
    <n v="6.7559071231348433"/>
    <n v="-2.1444319820923923"/>
    <n v="49.07"/>
    <n v="0"/>
    <n v="0"/>
    <n v="0"/>
    <n v="9.6065651638548258E-2"/>
    <n v="3.5526680000000006"/>
    <n v="1.1336298066116879"/>
    <n v="74.204783684671924"/>
  </r>
  <r>
    <x v="1"/>
    <x v="4"/>
    <x v="5"/>
    <d v="2020-02-05T05:00:00"/>
    <n v="15.685933032066906"/>
    <n v="6.7322963220796881"/>
    <n v="-2.1444319820923923"/>
    <n v="48.9"/>
    <n v="0"/>
    <n v="0"/>
    <n v="0"/>
    <n v="9.5732838090992659E-2"/>
    <n v="3.5403600000000015"/>
    <n v="1.1292505136234192"/>
    <n v="73.939140723768617"/>
  </r>
  <r>
    <x v="1"/>
    <x v="4"/>
    <x v="6"/>
    <d v="2020-02-05T06:00:00"/>
    <n v="15.685933032066906"/>
    <n v="6.7322963220796881"/>
    <n v="-2.1444319820923923"/>
    <n v="48.9"/>
    <n v="0"/>
    <n v="0"/>
    <n v="0"/>
    <n v="9.5732838090992659E-2"/>
    <n v="3.5403600000000015"/>
    <n v="1.1292505136234192"/>
    <n v="73.939140723768617"/>
  </r>
  <r>
    <x v="1"/>
    <x v="4"/>
    <x v="7"/>
    <d v="2020-02-05T07:00:00"/>
    <n v="15.919904029791285"/>
    <n v="6.8327150911916714"/>
    <n v="-2.1444319820923923"/>
    <n v="49.62"/>
    <n v="0"/>
    <n v="0"/>
    <n v="0"/>
    <n v="9.7142401351228133E-2"/>
    <n v="3.5924880000000003"/>
    <n v="1.1478760236362047"/>
    <n v="75.065693563878"/>
  </r>
  <r>
    <x v="1"/>
    <x v="4"/>
    <x v="8"/>
    <d v="2020-02-05T08:00:00"/>
    <n v="6.32271783380539"/>
    <n v="2.7136677130430655"/>
    <n v="-2.1444319820923923"/>
    <n v="19.899999999999999"/>
    <n v="0"/>
    <n v="0"/>
    <n v="0"/>
    <n v="3.8958762331508252E-2"/>
    <n v="1.4407600000000003"/>
    <n v="0.38388181355691275"/>
    <n v="28.655554140644483"/>
  </r>
  <r>
    <x v="1"/>
    <x v="4"/>
    <x v="9"/>
    <d v="2020-02-05T09:00:00"/>
    <n v="4.8578424530836859"/>
    <n v="2.0849531113820188"/>
    <n v="-2.1444319820923923"/>
    <n v="15.359999999999998"/>
    <n v="0"/>
    <n v="0"/>
    <n v="0"/>
    <n v="3.0070682885023462E-2"/>
    <n v="1.1120640000000002"/>
    <n v="0.26726885153819363"/>
    <n v="21.567767116796531"/>
  </r>
  <r>
    <x v="1"/>
    <x v="4"/>
    <x v="10"/>
    <d v="2020-02-05T10:00:00"/>
    <n v="1.7677706733677139"/>
    <n v="0.75871521179289392"/>
    <n v="-2.1444319820923923"/>
    <n v="5.79"/>
    <n v="0"/>
    <n v="0"/>
    <n v="0"/>
    <n v="1.1335237884393612E-2"/>
    <n v="0.41919600000000012"/>
    <n v="2.1280402400899599E-2"/>
    <n v="6.6238655433535092"/>
  </r>
  <r>
    <x v="1"/>
    <x v="4"/>
    <x v="11"/>
    <d v="2020-02-05T11:00:00"/>
    <n v="1.2908948395333846"/>
    <n v="0.55404333058261801"/>
    <n v="-2.1444319820923923"/>
    <n v="4.32"/>
    <n v="0"/>
    <n v="0"/>
    <n v="0"/>
    <n v="8.4573795614128477E-3"/>
    <n v="0.3127680000000001"/>
    <n v="-1.6681805327084895E-2"/>
    <n v="4.3250497622579376"/>
  </r>
  <r>
    <x v="1"/>
    <x v="4"/>
    <x v="12"/>
    <d v="2020-02-05T12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4"/>
    <x v="13"/>
    <d v="2020-02-05T13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4"/>
    <x v="14"/>
    <d v="2020-02-05T14:00:00"/>
    <n v="3.5907483297004688"/>
    <n v="1.5411248871289418"/>
    <n v="-2.1444319820923923"/>
    <n v="11.44"/>
    <n v="0"/>
    <n v="0"/>
    <n v="0"/>
    <n v="2.2396394023741432E-2"/>
    <n v="0.82825600000000021"/>
    <n v="0.16640047677485195"/>
    <n v="15.444494105535611"/>
  </r>
  <r>
    <x v="1"/>
    <x v="4"/>
    <x v="15"/>
    <d v="2020-02-05T15:00:00"/>
    <n v="5.2031200406065432"/>
    <n v="2.233143915704888"/>
    <n v="-2.1444319820923923"/>
    <n v="16.43"/>
    <n v="0"/>
    <n v="0"/>
    <n v="0"/>
    <n v="3.2165450507873401E-2"/>
    <n v="1.1895320000000003"/>
    <n v="0.2947550409640004"/>
    <n v="23.23828446569091"/>
  </r>
  <r>
    <x v="1"/>
    <x v="4"/>
    <x v="16"/>
    <d v="2020-02-05T16:00:00"/>
    <n v="14.213690048692049"/>
    <n v="6.1004195952111075"/>
    <n v="-2.1444319820923923"/>
    <n v="44.34"/>
    <n v="0"/>
    <n v="0"/>
    <n v="0"/>
    <n v="8.6805604109501333E-2"/>
    <n v="3.2102160000000013"/>
    <n v="1.0120510457628598"/>
    <n v="66.818750311683132"/>
  </r>
  <r>
    <x v="1"/>
    <x v="4"/>
    <x v="17"/>
    <d v="2020-02-05T17:00:00"/>
    <n v="15.895429077038107"/>
    <n v="6.8222106070741857"/>
    <n v="-2.1444319820923923"/>
    <n v="49.54999999999999"/>
    <n v="0"/>
    <n v="0"/>
    <n v="0"/>
    <n v="9.7005360478705241E-2"/>
    <n v="3.5874200000000012"/>
    <n v="1.1459276690025086"/>
    <n v="74.953560731501099"/>
  </r>
  <r>
    <x v="1"/>
    <x v="4"/>
    <x v="18"/>
    <d v="2020-02-05T18:00:00"/>
    <n v="16.995384865740817"/>
    <n v="7.2943041889857572"/>
    <n v="-2.1444319820923923"/>
    <n v="52.95"/>
    <n v="0"/>
    <n v="0"/>
    <n v="0"/>
    <n v="0.1036616314298172"/>
    <n v="3.8335800000000009"/>
    <n v="1.2334908189457241"/>
    <n v="80.265989523009722"/>
  </r>
  <r>
    <x v="1"/>
    <x v="4"/>
    <x v="19"/>
    <d v="2020-02-05T19:00:00"/>
    <n v="16.559266820641231"/>
    <n v="7.1071252749221632"/>
    <n v="-2.1444319820923923"/>
    <n v="51.6"/>
    <n v="0"/>
    <n v="0"/>
    <n v="0"/>
    <n v="0.10101870031687571"/>
    <n v="3.7358400000000009"/>
    <n v="1.1987731783203346"/>
    <n v="78.157591992108209"/>
  </r>
  <r>
    <x v="1"/>
    <x v="4"/>
    <x v="20"/>
    <d v="2020-02-05T20:00:00"/>
    <n v="15.954090822405485"/>
    <n v="6.8473878312645589"/>
    <n v="-2.1444319820923923"/>
    <n v="49.73"/>
    <n v="0"/>
    <n v="0"/>
    <n v="0"/>
    <n v="9.7357751293764103E-2"/>
    <n v="3.6004520000000007"/>
    <n v="1.1505974996068751"/>
    <n v="75.2354539224783"/>
  </r>
  <r>
    <x v="1"/>
    <x v="4"/>
    <x v="21"/>
    <d v="2020-02-05T21:00:00"/>
    <n v="15.383030297397982"/>
    <n v="6.6022925178819598"/>
    <n v="-2.1444319820923923"/>
    <n v="47.96"/>
    <n v="0"/>
    <n v="0"/>
    <n v="0"/>
    <n v="9.3892574945685217E-2"/>
    <n v="3.4723040000000012"/>
    <n v="1.1051376194085465"/>
    <n v="72.472225027541796"/>
  </r>
  <r>
    <x v="1"/>
    <x v="4"/>
    <x v="22"/>
    <d v="2020-02-05T22:00:00"/>
    <n v="15.511557133412976"/>
    <n v="6.6574553662521163"/>
    <n v="-2.1444319820923923"/>
    <n v="48.36"/>
    <n v="0"/>
    <n v="0"/>
    <n v="0"/>
    <n v="9.4675665645816032E-2"/>
    <n v="3.5012640000000008"/>
    <n v="1.1153691348287993"/>
    <n v="73.095889318047313"/>
  </r>
  <r>
    <x v="1"/>
    <x v="4"/>
    <x v="23"/>
    <d v="2020-02-05T23:00:00"/>
    <n v="15.543886521149576"/>
    <n v="6.6713309207192433"/>
    <n v="-2.1444319820923923"/>
    <n v="48.460000000000008"/>
    <n v="0"/>
    <n v="0"/>
    <n v="0"/>
    <n v="9.4871438320848767E-2"/>
    <n v="3.5085040000000012"/>
    <n v="1.1179427501095467"/>
    <n v="73.252103648206841"/>
  </r>
  <r>
    <x v="1"/>
    <x v="5"/>
    <x v="0"/>
    <d v="2020-02-06T00:00:00"/>
    <n v="15.530459871533296"/>
    <n v="6.6655682935522949"/>
    <n v="-2.1444319820923923"/>
    <n v="48.42"/>
    <n v="0"/>
    <n v="0"/>
    <n v="0"/>
    <n v="9.4793129250835675E-2"/>
    <n v="3.5056080000000009"/>
    <n v="1.1168739073927212"/>
    <n v="73.188871219636738"/>
  </r>
  <r>
    <x v="1"/>
    <x v="5"/>
    <x v="1"/>
    <d v="2020-02-06T01:00:00"/>
    <n v="15.561217131936033"/>
    <n v="6.6787691016051713"/>
    <n v="-2.1444319820923923"/>
    <n v="48.51"/>
    <n v="0"/>
    <n v="0"/>
    <n v="0"/>
    <n v="9.4969324658365106E-2"/>
    <n v="3.5121240000000005"/>
    <n v="1.119322371805699"/>
    <n v="73.331969947912867"/>
  </r>
  <r>
    <x v="1"/>
    <x v="5"/>
    <x v="2"/>
    <d v="2020-02-06T02:00:00"/>
    <n v="15.481785941042135"/>
    <n v="6.6446777719265242"/>
    <n v="-2.1444319820923923"/>
    <n v="48.27"/>
    <n v="0"/>
    <n v="0"/>
    <n v="0"/>
    <n v="9.4499470238286629E-2"/>
    <n v="3.4947480000000013"/>
    <n v="1.1129991674098081"/>
    <n v="72.954278368524371"/>
  </r>
  <r>
    <x v="1"/>
    <x v="5"/>
    <x v="3"/>
    <d v="2020-02-06T03:00:00"/>
    <n v="15.451909320013771"/>
    <n v="6.6318549283344828"/>
    <n v="-2.1444319820923923"/>
    <n v="48.169999999999995"/>
    <n v="0"/>
    <n v="0"/>
    <n v="0"/>
    <n v="9.4303697563253921E-2"/>
    <n v="3.4875080000000005"/>
    <n v="1.1106208072304515"/>
    <n v="72.801764771049548"/>
  </r>
  <r>
    <x v="1"/>
    <x v="5"/>
    <x v="4"/>
    <d v="2020-02-06T04:00:00"/>
    <n v="15.505243817334749"/>
    <n v="6.6547457337089506"/>
    <n v="-2.1444319820923923"/>
    <n v="48.34"/>
    <n v="0"/>
    <n v="0"/>
    <n v="0"/>
    <n v="9.4636511110809521E-2"/>
    <n v="3.4998160000000018"/>
    <n v="1.114866556590588"/>
    <n v="73.064876636652698"/>
  </r>
  <r>
    <x v="1"/>
    <x v="5"/>
    <x v="5"/>
    <d v="2020-02-06T05:00:00"/>
    <n v="15.503150748399216"/>
    <n v="6.653847402684093"/>
    <n v="-2.1444319820923923"/>
    <n v="48.33"/>
    <n v="0"/>
    <n v="0"/>
    <n v="0"/>
    <n v="9.4616933843306231E-2"/>
    <n v="3.499092000000001"/>
    <n v="1.1146999356127942"/>
    <n v="73.050975038447021"/>
  </r>
  <r>
    <x v="1"/>
    <x v="5"/>
    <x v="6"/>
    <d v="2020-02-06T06:00:00"/>
    <n v="15.57482673128149"/>
    <n v="6.6846102495579949"/>
    <n v="-2.1444319820923923"/>
    <n v="48.54999999999999"/>
    <n v="0"/>
    <n v="0"/>
    <n v="0"/>
    <n v="9.504763372837817E-2"/>
    <n v="3.5150200000000007"/>
    <n v="1.1204057784302131"/>
    <n v="73.395478410905682"/>
  </r>
  <r>
    <x v="1"/>
    <x v="5"/>
    <x v="7"/>
    <d v="2020-02-06T07:00:00"/>
    <n v="15.447087509354807"/>
    <n v="6.6297854398253362"/>
    <n v="-2.1444319820923923"/>
    <n v="48.16"/>
    <n v="0"/>
    <n v="0"/>
    <n v="0"/>
    <n v="9.4284120295750617E-2"/>
    <n v="3.4867840000000005"/>
    <n v="1.1102369618667878"/>
    <n v="72.783746049250297"/>
  </r>
  <r>
    <x v="1"/>
    <x v="5"/>
    <x v="8"/>
    <d v="2020-02-06T08:00:00"/>
    <n v="14.272736298574998"/>
    <n v="6.1257618461379035"/>
    <n v="-2.1444319820923923"/>
    <n v="44.519999999999996"/>
    <n v="0"/>
    <n v="0"/>
    <n v="0"/>
    <n v="8.7157994924560195E-2"/>
    <n v="3.2232480000000008"/>
    <n v="1.0167514852579624"/>
    <n v="67.101223642803021"/>
  </r>
  <r>
    <x v="1"/>
    <x v="5"/>
    <x v="9"/>
    <d v="2020-02-06T09:00:00"/>
    <n v="13.472839771631655"/>
    <n v="5.782451669090988"/>
    <n v="-2.1444319820923923"/>
    <n v="42.04"/>
    <n v="0"/>
    <n v="0"/>
    <n v="0"/>
    <n v="8.2302832583749125E-2"/>
    <n v="3.0436960000000006"/>
    <n v="0.95307487184570494"/>
    <n v="63.229933163059705"/>
  </r>
  <r>
    <x v="1"/>
    <x v="5"/>
    <x v="10"/>
    <d v="2020-02-06T10:00:00"/>
    <n v="12.764551445522947"/>
    <n v="5.4784591119963268"/>
    <n v="-2.1444319820923923"/>
    <n v="39.850000000000009"/>
    <n v="0"/>
    <n v="0"/>
    <n v="0"/>
    <n v="7.8015411000532872E-2"/>
    <n v="2.8851400000000007"/>
    <n v="0.89669082665127731"/>
    <n v="59.808424813078709"/>
  </r>
  <r>
    <x v="1"/>
    <x v="5"/>
    <x v="11"/>
    <d v="2020-02-06T11:00:00"/>
    <n v="12.207605957248303"/>
    <n v="5.2394218768732967"/>
    <n v="-2.1444319820923923"/>
    <n v="38.119999999999997"/>
    <n v="0"/>
    <n v="0"/>
    <n v="0"/>
    <n v="7.4628543722467064E-2"/>
    <n v="2.7598880000000001"/>
    <n v="0.85235458895802685"/>
    <n v="57.109466984709705"/>
  </r>
  <r>
    <x v="1"/>
    <x v="5"/>
    <x v="12"/>
    <d v="2020-02-06T12:00:00"/>
    <n v="12.016470002895568"/>
    <n v="5.1573876185428871"/>
    <n v="-2.1444319820923923"/>
    <n v="37.53"/>
    <n v="0"/>
    <n v="0"/>
    <n v="0"/>
    <n v="7.3473484939774111E-2"/>
    <n v="2.717172000000001"/>
    <n v="0.83713900811157582"/>
    <n v="56.187210132397411"/>
  </r>
  <r>
    <x v="1"/>
    <x v="5"/>
    <x v="13"/>
    <d v="2020-02-06T13:00:00"/>
    <n v="10.932746248336628"/>
    <n v="4.6922607158554674"/>
    <n v="-2.1444319820923923"/>
    <n v="34.18"/>
    <n v="0"/>
    <n v="0"/>
    <n v="0"/>
    <n v="6.6915100326178506E-2"/>
    <n v="2.4746320000000006"/>
    <n v="0.75086802650295326"/>
    <n v="50.95299010892883"/>
  </r>
  <r>
    <x v="1"/>
    <x v="5"/>
    <x v="14"/>
    <d v="2020-02-06T14:00:00"/>
    <n v="9.0426480001679721"/>
    <n v="3.881043336659606"/>
    <n v="-2.1444319820923923"/>
    <n v="28.319999999999997"/>
    <n v="0"/>
    <n v="0"/>
    <n v="0"/>
    <n v="5.5442821569262016E-2"/>
    <n v="2.0503680000000006"/>
    <n v="0.60040474605874994"/>
    <n v="41.805474922363196"/>
  </r>
  <r>
    <x v="1"/>
    <x v="5"/>
    <x v="15"/>
    <d v="2020-02-06T15:00:00"/>
    <n v="12.961771253581714"/>
    <n v="5.563104519172362"/>
    <n v="-2.1444319820923923"/>
    <n v="40.46"/>
    <n v="0"/>
    <n v="0"/>
    <n v="0"/>
    <n v="7.9209624318232363E-2"/>
    <n v="2.929304000000001"/>
    <n v="0.91239071913985581"/>
    <n v="60.761348134119771"/>
  </r>
  <r>
    <x v="1"/>
    <x v="5"/>
    <x v="16"/>
    <d v="2020-02-06T16:00:00"/>
    <n v="15.057665056996884"/>
    <n v="6.4626479582114005"/>
    <n v="-2.1444319820923923"/>
    <n v="46.95"/>
    <n v="0"/>
    <n v="0"/>
    <n v="0"/>
    <n v="9.1915270927854911E-2"/>
    <n v="3.3991800000000012"/>
    <n v="1.0792365735445553"/>
    <n v="70.896212877588297"/>
  </r>
  <r>
    <x v="1"/>
    <x v="5"/>
    <x v="17"/>
    <d v="2020-02-06T17:00:00"/>
    <n v="15.781159916527846"/>
    <n v="6.7731670565593589"/>
    <n v="-2.1444319820923923"/>
    <n v="49.19"/>
    <n v="0"/>
    <n v="0"/>
    <n v="0"/>
    <n v="9.6300578848587504E-2"/>
    <n v="3.5613560000000004"/>
    <n v="1.136831150998411"/>
    <n v="74.394382720841804"/>
  </r>
  <r>
    <x v="1"/>
    <x v="5"/>
    <x v="18"/>
    <d v="2020-02-06T18:00:00"/>
    <n v="16.403300626091685"/>
    <n v="7.040185639531134"/>
    <n v="-2.1444319820923923"/>
    <n v="51.12"/>
    <n v="0"/>
    <n v="0"/>
    <n v="0"/>
    <n v="0.10007899147671871"/>
    <n v="3.7010880000000008"/>
    <n v="1.186357323592645"/>
    <n v="77.406578598599793"/>
  </r>
  <r>
    <x v="1"/>
    <x v="5"/>
    <x v="19"/>
    <d v="2020-02-06T19:00:00"/>
    <n v="16.175370070273189"/>
    <n v="6.9423593872138865"/>
    <n v="-2.1444319820923923"/>
    <n v="50.41"/>
    <n v="0"/>
    <n v="0"/>
    <n v="0"/>
    <n v="9.86890054839865E-2"/>
    <n v="3.6496840000000006"/>
    <n v="1.1682126693794841"/>
    <n v="76.299883150258168"/>
  </r>
  <r>
    <x v="1"/>
    <x v="5"/>
    <x v="20"/>
    <d v="2020-02-06T20:00:00"/>
    <n v="15.892002645669523"/>
    <n v="6.8207400059149537"/>
    <n v="-2.1444319820923923"/>
    <n v="49.54"/>
    <n v="0"/>
    <n v="0"/>
    <n v="0"/>
    <n v="9.6985783211201965E-2"/>
    <n v="3.5866960000000012"/>
    <n v="1.1456549042907092"/>
    <n v="74.937647356993992"/>
  </r>
  <r>
    <x v="1"/>
    <x v="5"/>
    <x v="21"/>
    <d v="2020-02-06T21:00:00"/>
    <n v="15.566652909482732"/>
    <n v="6.6811021005482667"/>
    <n v="-2.1444319820923923"/>
    <n v="48.53"/>
    <n v="0"/>
    <n v="0"/>
    <n v="0"/>
    <n v="9.5008479193371659E-2"/>
    <n v="3.5135720000000008"/>
    <n v="1.119755092656181"/>
    <n v="73.361658599788157"/>
  </r>
  <r>
    <x v="1"/>
    <x v="5"/>
    <x v="22"/>
    <d v="2020-02-06T22:00:00"/>
    <n v="15.425611071654467"/>
    <n v="6.6205678980797602"/>
    <n v="-2.1444319820923923"/>
    <n v="48.090000000000011"/>
    <n v="0"/>
    <n v="0"/>
    <n v="0"/>
    <n v="9.4147079423227767E-2"/>
    <n v="3.4817160000000014"/>
    <n v="1.1085273072116504"/>
    <n v="72.67613737427672"/>
  </r>
  <r>
    <x v="1"/>
    <x v="5"/>
    <x v="23"/>
    <d v="2020-02-06T23:00:00"/>
    <n v="15.387021082168454"/>
    <n v="6.6040053357027144"/>
    <n v="-2.1444319820923923"/>
    <n v="47.969999999999992"/>
    <n v="0"/>
    <n v="0"/>
    <n v="0"/>
    <n v="9.3912152213188493E-2"/>
    <n v="3.4730280000000007"/>
    <n v="1.1054553100728775"/>
    <n v="72.488989898064844"/>
  </r>
  <r>
    <x v="1"/>
    <x v="6"/>
    <x v="0"/>
    <d v="2020-02-07T00:00:00"/>
    <n v="15.382574473496456"/>
    <n v="6.6020968813476539"/>
    <n v="-2.1444319820923923"/>
    <n v="47.96"/>
    <n v="0"/>
    <n v="0"/>
    <n v="0"/>
    <n v="9.3892574945685217E-2"/>
    <n v="3.4723040000000012"/>
    <n v="1.1051013330622708"/>
    <n v="72.471537280759662"/>
  </r>
  <r>
    <x v="1"/>
    <x v="6"/>
    <x v="1"/>
    <d v="2020-02-07T01:00:00"/>
    <n v="15.476064885951601"/>
    <n v="6.6422223337918789"/>
    <n v="-2.1444319820923923"/>
    <n v="48.25"/>
    <n v="0"/>
    <n v="0"/>
    <n v="0"/>
    <n v="9.4460315703280076E-2"/>
    <n v="3.493300000000001"/>
    <n v="1.1125437367371656"/>
    <n v="72.924159290091538"/>
  </r>
  <r>
    <x v="1"/>
    <x v="6"/>
    <x v="2"/>
    <d v="2020-02-07T02:00:00"/>
    <n v="15.216992565214793"/>
    <n v="6.5310302466853321"/>
    <n v="-2.1444319820923923"/>
    <n v="47.45"/>
    <n v="0"/>
    <n v="0"/>
    <n v="0"/>
    <n v="9.2894134303018447E-2"/>
    <n v="3.4353800000000012"/>
    <n v="1.0919200092202912"/>
    <n v="71.673784973331038"/>
  </r>
  <r>
    <x v="1"/>
    <x v="6"/>
    <x v="3"/>
    <d v="2020-02-07T03:00:00"/>
    <n v="15.197364229863515"/>
    <n v="6.5226058979632118"/>
    <n v="-2.1444319820923923"/>
    <n v="47.38"/>
    <n v="0"/>
    <n v="0"/>
    <n v="0"/>
    <n v="9.2757093430495555E-2"/>
    <n v="3.4303120000000011"/>
    <n v="1.0903574747174025"/>
    <n v="71.568964713882238"/>
  </r>
  <r>
    <x v="1"/>
    <x v="6"/>
    <x v="4"/>
    <d v="2020-02-07T04:00:00"/>
    <n v="15.301992869898722"/>
    <n v="6.5675118023205243"/>
    <n v="-2.1444319820923923"/>
    <n v="47.71"/>
    <n v="0"/>
    <n v="0"/>
    <n v="0"/>
    <n v="9.3403143258103477E-2"/>
    <n v="3.4542040000000012"/>
    <n v="1.0986865488400659"/>
    <n v="72.081366382225028"/>
  </r>
  <r>
    <x v="1"/>
    <x v="6"/>
    <x v="5"/>
    <d v="2020-02-07T05:00:00"/>
    <n v="15.446929366368535"/>
    <n v="6.6297175659256675"/>
    <n v="-2.1444319820923923"/>
    <n v="48.16"/>
    <n v="0"/>
    <n v="0"/>
    <n v="0"/>
    <n v="9.4284120295750617E-2"/>
    <n v="3.4867840000000005"/>
    <n v="1.1102243727262404"/>
    <n v="72.783507443223797"/>
  </r>
  <r>
    <x v="1"/>
    <x v="6"/>
    <x v="6"/>
    <d v="2020-02-07T06:00:00"/>
    <n v="15.864321421391343"/>
    <n v="6.808859411753442"/>
    <n v="-2.1444319820923923"/>
    <n v="49.45"/>
    <n v="0"/>
    <n v="0"/>
    <n v="0"/>
    <n v="9.6809587803672534E-2"/>
    <n v="3.5801800000000017"/>
    <n v="1.1434513110036186"/>
    <n v="74.799189749859678"/>
  </r>
  <r>
    <x v="1"/>
    <x v="6"/>
    <x v="7"/>
    <d v="2020-02-07T07:00:00"/>
    <n v="15.32379179525725"/>
    <n v="6.5768677535869537"/>
    <n v="-2.1444319820923923"/>
    <n v="47.78"/>
    <n v="0"/>
    <n v="0"/>
    <n v="0"/>
    <n v="9.3540184130626369E-2"/>
    <n v="3.4592720000000017"/>
    <n v="1.1004218754680759"/>
    <n v="72.189461626350521"/>
  </r>
  <r>
    <x v="1"/>
    <x v="6"/>
    <x v="8"/>
    <d v="2020-02-07T08:00:00"/>
    <n v="12.861062078931003"/>
    <n v="5.5198808228379024"/>
    <n v="-2.1444319820923923"/>
    <n v="40.15"/>
    <n v="0"/>
    <n v="0"/>
    <n v="0"/>
    <n v="7.860272902563098E-2"/>
    <n v="2.9068600000000009"/>
    <n v="0.9043736582259817"/>
    <n v="60.276347306928123"/>
  </r>
  <r>
    <x v="1"/>
    <x v="6"/>
    <x v="9"/>
    <d v="2020-02-07T09:00:00"/>
    <n v="10.590169107445602"/>
    <n v="4.5452289249550244"/>
    <n v="-2.1444319820923923"/>
    <n v="33.119999999999997"/>
    <n v="0"/>
    <n v="0"/>
    <n v="0"/>
    <n v="6.4839909970831833E-2"/>
    <n v="2.3978880000000005"/>
    <n v="0.72359680900216838"/>
    <n v="49.297290769281233"/>
  </r>
  <r>
    <x v="1"/>
    <x v="6"/>
    <x v="10"/>
    <d v="2020-02-07T10:00:00"/>
    <n v="6.5702984308752352"/>
    <n v="2.8199276301078764"/>
    <n v="-2.1444319820923923"/>
    <n v="20.67"/>
    <n v="0"/>
    <n v="0"/>
    <n v="0"/>
    <n v="4.0466211929260094E-2"/>
    <n v="1.4965080000000006"/>
    <n v="0.40359073019421315"/>
    <n v="29.856359021014196"/>
  </r>
  <r>
    <x v="1"/>
    <x v="6"/>
    <x v="11"/>
    <d v="2020-02-07T11:00:00"/>
    <n v="3.7421995003142952"/>
    <n v="1.6061267047966394"/>
    <n v="-2.1444319820923923"/>
    <n v="11.91"/>
    <n v="0"/>
    <n v="0"/>
    <n v="0"/>
    <n v="2.3316525596395146E-2"/>
    <n v="0.86228400000000027"/>
    <n v="0.17845690822213287"/>
    <n v="16.17795165683707"/>
  </r>
  <r>
    <x v="1"/>
    <x v="6"/>
    <x v="12"/>
    <d v="2020-02-07T12:00:00"/>
    <n v="3.0547612416465979"/>
    <n v="1.3110828555704401"/>
    <n v="-2.1444319820923923"/>
    <n v="9.7799999999999976"/>
    <n v="0"/>
    <n v="0"/>
    <n v="0"/>
    <n v="1.914656761819853E-2"/>
    <n v="0.70807200000000015"/>
    <n v="0.12373265481244276"/>
    <n v="12.852363337555285"/>
  </r>
  <r>
    <x v="1"/>
    <x v="6"/>
    <x v="13"/>
    <d v="2020-02-07T13:00:00"/>
    <n v="4.7471041785377217"/>
    <n v="2.037424993232134"/>
    <n v="-2.1444319820923923"/>
    <n v="15.02"/>
    <n v="0"/>
    <n v="0"/>
    <n v="0"/>
    <n v="2.940505578991226E-2"/>
    <n v="1.0874480000000002"/>
    <n v="0.2584534134650347"/>
    <n v="21.03540365893241"/>
  </r>
  <r>
    <x v="1"/>
    <x v="6"/>
    <x v="14"/>
    <d v="2020-02-07T14:00:00"/>
    <n v="7.212785420687335"/>
    <n v="3.0956786988937486"/>
    <n v="-2.1444319820923923"/>
    <n v="22.66"/>
    <n v="0"/>
    <n v="0"/>
    <n v="0"/>
    <n v="4.4362088162410912E-2"/>
    <n v="1.6405840000000005"/>
    <n v="0.45473659005812006"/>
    <n v="32.963714815709224"/>
  </r>
  <r>
    <x v="1"/>
    <x v="6"/>
    <x v="15"/>
    <d v="2020-02-07T15:00:00"/>
    <n v="11.942055975761292"/>
    <n v="5.1254496216023755"/>
    <n v="-2.1444319820923923"/>
    <n v="37.299999999999997"/>
    <n v="0"/>
    <n v="0"/>
    <n v="0"/>
    <n v="7.302320778719891E-2"/>
    <n v="2.7005200000000005"/>
    <n v="0.83121520037060992"/>
    <n v="55.827832023429082"/>
  </r>
  <r>
    <x v="1"/>
    <x v="6"/>
    <x v="16"/>
    <d v="2020-02-07T16:00:00"/>
    <n v="13.895779234544394"/>
    <n v="5.9639744248498516"/>
    <n v="-2.1444319820923923"/>
    <n v="43.349999999999994"/>
    <n v="0"/>
    <n v="0"/>
    <n v="0"/>
    <n v="8.4867454626677538E-2"/>
    <n v="3.1385400000000008"/>
    <n v="0.98674341742571325"/>
    <n v="65.275472549354234"/>
  </r>
  <r>
    <x v="1"/>
    <x v="6"/>
    <x v="17"/>
    <d v="2020-02-07T17:00:00"/>
    <n v="15.752368590503105"/>
    <n v="6.760810014239472"/>
    <n v="-2.1444319820923923"/>
    <n v="49.1"/>
    <n v="0"/>
    <n v="0"/>
    <n v="0"/>
    <n v="9.6124383441058073E-2"/>
    <n v="3.5548400000000009"/>
    <n v="1.1345391868816153"/>
    <n v="74.254250192972847"/>
  </r>
  <r>
    <x v="1"/>
    <x v="6"/>
    <x v="18"/>
    <d v="2020-02-07T18:00:00"/>
    <n v="16.352273155864097"/>
    <n v="7.0182849945751764"/>
    <n v="-2.1444319820923923"/>
    <n v="50.959999999999994"/>
    <n v="0"/>
    <n v="0"/>
    <n v="0"/>
    <n v="9.9765755196666375E-2"/>
    <n v="3.6895040000000012"/>
    <n v="1.1822952275769214"/>
    <n v="77.15769115112046"/>
  </r>
  <r>
    <x v="1"/>
    <x v="6"/>
    <x v="19"/>
    <d v="2020-02-07T19:00:00"/>
    <n v="15.596030294809431"/>
    <n v="6.6937106755551197"/>
    <n v="-2.1444319820923923"/>
    <n v="48.62"/>
    <n v="0"/>
    <n v="0"/>
    <n v="0"/>
    <n v="9.5184674600901076E-2"/>
    <n v="3.5200880000000008"/>
    <n v="1.1220937106467594"/>
    <n v="73.502675373519821"/>
  </r>
  <r>
    <x v="1"/>
    <x v="6"/>
    <x v="20"/>
    <d v="2020-02-07T20:00:00"/>
    <n v="15.701257397518091"/>
    <n v="6.7388734360425175"/>
    <n v="-2.1444319820923923"/>
    <n v="48.94"/>
    <n v="0"/>
    <n v="0"/>
    <n v="0"/>
    <n v="9.5811147161005722E-2"/>
    <n v="3.5432560000000004"/>
    <n v="1.1304704260267799"/>
    <n v="74.00523642465599"/>
  </r>
  <r>
    <x v="1"/>
    <x v="6"/>
    <x v="21"/>
    <d v="2020-02-07T21:00:00"/>
    <n v="15.57470579840966"/>
    <n v="6.6845583459876714"/>
    <n v="-2.1444319820923923"/>
    <n v="48.54999999999999"/>
    <n v="0"/>
    <n v="0"/>
    <n v="0"/>
    <n v="9.504763372837817E-2"/>
    <n v="3.5150200000000007"/>
    <n v="1.1203961514403853"/>
    <n v="73.395295947473713"/>
  </r>
  <r>
    <x v="1"/>
    <x v="6"/>
    <x v="22"/>
    <d v="2020-02-07T22:00:00"/>
    <n v="15.559155071429148"/>
    <n v="6.677884079188078"/>
    <n v="-2.1444319820923923"/>
    <n v="48.5"/>
    <n v="0"/>
    <n v="0"/>
    <n v="0"/>
    <n v="9.494974739086183E-2"/>
    <n v="3.5114000000000005"/>
    <n v="1.119158219286833"/>
    <n v="73.318115135202518"/>
  </r>
  <r>
    <x v="1"/>
    <x v="6"/>
    <x v="23"/>
    <d v="2020-02-07T23:00:00"/>
    <n v="15.485367414554069"/>
    <n v="6.6462149161246229"/>
    <n v="-2.1444319820923923"/>
    <n v="48.28"/>
    <n v="0"/>
    <n v="0"/>
    <n v="0"/>
    <n v="9.4519047505789891E-2"/>
    <n v="3.4954720000000012"/>
    <n v="1.113284274416257"/>
    <n v="72.970425670508348"/>
  </r>
  <r>
    <x v="1"/>
    <x v="7"/>
    <x v="0"/>
    <d v="2020-02-08T00:00:00"/>
    <n v="15.111086377918179"/>
    <n v="6.4855760276876531"/>
    <n v="-2.1444319820923923"/>
    <n v="47.12"/>
    <n v="0"/>
    <n v="0"/>
    <n v="0"/>
    <n v="9.2248084475410497E-2"/>
    <n v="3.4114880000000007"/>
    <n v="1.0834892345896989"/>
    <n v="71.159455742578558"/>
  </r>
  <r>
    <x v="1"/>
    <x v="7"/>
    <x v="1"/>
    <d v="2020-02-08T01:00:00"/>
    <n v="15.55732247329445"/>
    <n v="6.6770975404685222"/>
    <n v="-2.1444319820923923"/>
    <n v="48.5"/>
    <n v="0"/>
    <n v="0"/>
    <n v="0"/>
    <n v="9.494974739086183E-2"/>
    <n v="3.5114000000000005"/>
    <n v="1.1190123333640516"/>
    <n v="73.315350112425477"/>
  </r>
  <r>
    <x v="1"/>
    <x v="7"/>
    <x v="2"/>
    <d v="2020-02-08T02:00:00"/>
    <n v="14.19733930425172"/>
    <n v="6.0934019663308963"/>
    <n v="-2.1444319820923923"/>
    <n v="44.29"/>
    <n v="0"/>
    <n v="0"/>
    <n v="0"/>
    <n v="8.6707717771984966E-2"/>
    <n v="3.2065960000000007"/>
    <n v="1.0107494273689057"/>
    <n v="66.74036243363112"/>
  </r>
  <r>
    <x v="1"/>
    <x v="7"/>
    <x v="3"/>
    <d v="2020-02-08T03:00:00"/>
    <n v="14.596110797855161"/>
    <n v="6.2645519931892553"/>
    <n v="-2.1444319820923923"/>
    <n v="45.519999999999996"/>
    <n v="0"/>
    <n v="0"/>
    <n v="0"/>
    <n v="8.9115721674887224E-2"/>
    <n v="3.2956480000000012"/>
    <n v="1.0424940560586275"/>
    <n v="68.663488586685531"/>
  </r>
  <r>
    <x v="1"/>
    <x v="7"/>
    <x v="4"/>
    <d v="2020-02-08T04:00:00"/>
    <n v="14.280494607429484"/>
    <n v="6.129091659803426"/>
    <n v="-2.1444319820923923"/>
    <n v="44.54"/>
    <n v="0"/>
    <n v="0"/>
    <n v="0"/>
    <n v="8.7197149459566733E-2"/>
    <n v="3.2246960000000011"/>
    <n v="1.017369093682327"/>
    <n v="67.134416528282415"/>
  </r>
  <r>
    <x v="1"/>
    <x v="7"/>
    <x v="5"/>
    <d v="2020-02-08T05:00:00"/>
    <n v="14.627661874031979"/>
    <n v="6.2780935016011963"/>
    <n v="-2.1444319820923923"/>
    <n v="45.61999999999999"/>
    <n v="0"/>
    <n v="0"/>
    <n v="0"/>
    <n v="8.9311494349919932E-2"/>
    <n v="3.3028880000000007"/>
    <n v="1.0450057130202217"/>
    <n v="68.818528600910909"/>
  </r>
  <r>
    <x v="1"/>
    <x v="7"/>
    <x v="6"/>
    <d v="2020-02-08T06:00:00"/>
    <n v="15.487807777890826"/>
    <n v="6.6472623035565972"/>
    <n v="-2.1444319820923923"/>
    <n v="48.28"/>
    <n v="0"/>
    <n v="0"/>
    <n v="0"/>
    <n v="9.4519047505789891E-2"/>
    <n v="3.4954720000000012"/>
    <n v="1.1134785421340754"/>
    <n v="72.974107688994906"/>
  </r>
  <r>
    <x v="1"/>
    <x v="7"/>
    <x v="7"/>
    <d v="2020-02-08T07:00:00"/>
    <n v="12.183143407866591"/>
    <n v="5.2289227161989205"/>
    <n v="-2.1444319820923923"/>
    <n v="38.04999999999999"/>
    <n v="0"/>
    <n v="0"/>
    <n v="0"/>
    <n v="7.4491502849944186E-2"/>
    <n v="2.7548200000000005"/>
    <n v="0.85040722170790284"/>
    <n v="56.99735286653096"/>
  </r>
  <r>
    <x v="1"/>
    <x v="7"/>
    <x v="8"/>
    <d v="2020-02-08T08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7"/>
    <x v="9"/>
    <d v="2020-02-08T09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7"/>
    <x v="10"/>
    <d v="2020-02-08T10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7"/>
    <x v="11"/>
    <d v="2020-02-08T11:00:00"/>
    <n v="2.1725539168873631"/>
    <n v="0.93244544103815685"/>
    <n v="-2.1444319820923923"/>
    <n v="7.05"/>
    <n v="0"/>
    <n v="0"/>
    <n v="0"/>
    <n v="1.3801973589805687E-2"/>
    <n v="0.5104200000000001"/>
    <n v="5.3503602833905241E-2"/>
    <n v="8.5882929522568361"/>
  </r>
  <r>
    <x v="1"/>
    <x v="7"/>
    <x v="12"/>
    <d v="2020-02-08T12:00:00"/>
    <n v="4.9252845056503736"/>
    <n v="2.1138987840123944"/>
    <n v="-2.1444319820923923"/>
    <n v="15.57"/>
    <n v="0"/>
    <n v="0"/>
    <n v="0"/>
    <n v="3.0481805502592142E-2"/>
    <n v="1.1272680000000004"/>
    <n v="0.27263764783166999"/>
    <n v="21.895138760904636"/>
  </r>
  <r>
    <x v="1"/>
    <x v="7"/>
    <x v="13"/>
    <d v="2020-02-08T13:00:00"/>
    <n v="3.4760487448293351"/>
    <n v="1.4918966013907966"/>
    <n v="-2.1444319820923923"/>
    <n v="11.08"/>
    <n v="0"/>
    <n v="0"/>
    <n v="0"/>
    <n v="2.1691612393623695E-2"/>
    <n v="0.80219200000000035"/>
    <n v="0.15726969438191513"/>
    <n v="14.884666670903279"/>
  </r>
  <r>
    <x v="1"/>
    <x v="7"/>
    <x v="14"/>
    <d v="2020-02-08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1"/>
    <x v="7"/>
    <x v="15"/>
    <d v="2020-02-08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1"/>
    <x v="7"/>
    <x v="16"/>
    <d v="2020-02-08T16:00:00"/>
    <n v="14.281307028260766"/>
    <n v="6.1294403453271507"/>
    <n v="-2.1444319820923923"/>
    <n v="44.55"/>
    <n v="0"/>
    <n v="0"/>
    <n v="0"/>
    <n v="8.7216726727069996E-2"/>
    <n v="3.2254200000000006"/>
    <n v="1.017433767306301"/>
    <n v="67.1463858855289"/>
  </r>
  <r>
    <x v="1"/>
    <x v="7"/>
    <x v="17"/>
    <d v="2020-02-08T17:00:00"/>
    <n v="16.628195456742869"/>
    <n v="7.1367089791471132"/>
    <n v="-2.1444319820923923"/>
    <n v="51.819999999999993"/>
    <n v="0"/>
    <n v="0"/>
    <n v="0"/>
    <n v="0.10144940020194765"/>
    <n v="3.7517680000000011"/>
    <n v="1.2042603156765257"/>
    <n v="78.497950169676045"/>
  </r>
  <r>
    <x v="1"/>
    <x v="7"/>
    <x v="18"/>
    <d v="2020-02-08T18:00:00"/>
    <n v="17.906108617611487"/>
    <n v="7.6851806610843809"/>
    <n v="-2.1444319820923923"/>
    <n v="55.77"/>
    <n v="0"/>
    <n v="0"/>
    <n v="0"/>
    <n v="0.10918242086573948"/>
    <n v="4.0377480000000014"/>
    <n v="1.3059899514208138"/>
    <n v="84.669777668890035"/>
  </r>
  <r>
    <x v="1"/>
    <x v="7"/>
    <x v="19"/>
    <d v="2020-02-08T19:00:00"/>
    <n v="17.808422764756628"/>
    <n v="7.6432545540080818"/>
    <n v="-2.1444319820923923"/>
    <n v="55.469999999999992"/>
    <n v="0"/>
    <n v="0"/>
    <n v="0"/>
    <n v="0.10859510284064136"/>
    <n v="4.0160280000000013"/>
    <n v="1.2982135652526479"/>
    <n v="84.200082004765605"/>
  </r>
  <r>
    <x v="1"/>
    <x v="7"/>
    <x v="20"/>
    <d v="2020-02-08T20:00:00"/>
    <n v="17.503557196552578"/>
    <n v="7.5124083149381455"/>
    <n v="-2.1444319820923923"/>
    <n v="54.53"/>
    <n v="0"/>
    <n v="0"/>
    <n v="0"/>
    <n v="0.10675483969533393"/>
    <n v="3.9479720000000009"/>
    <n v="1.2739444175874872"/>
    <n v="82.730204786681156"/>
  </r>
  <r>
    <x v="1"/>
    <x v="7"/>
    <x v="21"/>
    <d v="2020-02-08T21:00:00"/>
    <n v="15.7486382765335"/>
    <n v="6.7592089887240325"/>
    <n v="-2.1444319820923923"/>
    <n v="49.090000000000011"/>
    <n v="0"/>
    <n v="0"/>
    <n v="0"/>
    <n v="9.610480617355481E-2"/>
    <n v="3.5541160000000009"/>
    <n v="1.1342422312722982"/>
    <n v="74.237878320611017"/>
  </r>
  <r>
    <x v="1"/>
    <x v="7"/>
    <x v="22"/>
    <d v="2020-02-08T22:00:00"/>
    <n v="14.7048294496326"/>
    <n v="6.3112133029122051"/>
    <n v="-2.1444319820923923"/>
    <n v="45.86"/>
    <n v="0"/>
    <n v="0"/>
    <n v="0"/>
    <n v="8.9781348769998423E-2"/>
    <n v="3.3202640000000008"/>
    <n v="1.0511487199141996"/>
    <n v="69.192804839136613"/>
  </r>
  <r>
    <x v="1"/>
    <x v="7"/>
    <x v="23"/>
    <d v="2020-02-08T23:00:00"/>
    <n v="13.788945895230395"/>
    <n v="5.9181222784796752"/>
    <n v="-2.1444319820923923"/>
    <n v="43.02"/>
    <n v="0"/>
    <n v="0"/>
    <n v="0"/>
    <n v="8.4221404799069616E-2"/>
    <n v="3.1146480000000012"/>
    <n v="0.97823883587310489"/>
    <n v="64.75974443228985"/>
  </r>
  <r>
    <x v="1"/>
    <x v="8"/>
    <x v="0"/>
    <d v="2020-02-09T00:00:00"/>
    <n v="13.46482099197633"/>
    <n v="5.7790100631201629"/>
    <n v="-2.1444319820923923"/>
    <n v="42.019999999999996"/>
    <n v="0"/>
    <n v="0"/>
    <n v="0"/>
    <n v="8.2263678048742572E-2"/>
    <n v="3.0422480000000012"/>
    <n v="0.95243652836632831"/>
    <n v="63.196347279419165"/>
  </r>
  <r>
    <x v="1"/>
    <x v="8"/>
    <x v="1"/>
    <d v="2020-02-09T01:00:00"/>
    <n v="13.340114394374062"/>
    <n v="5.7254868352279811"/>
    <n v="-2.1444319820923923"/>
    <n v="41.63"/>
    <n v="0"/>
    <n v="0"/>
    <n v="0"/>
    <n v="8.150016461611502E-2"/>
    <n v="3.0140120000000015"/>
    <n v="0.94250912708628753"/>
    <n v="62.589190539212062"/>
  </r>
  <r>
    <x v="1"/>
    <x v="8"/>
    <x v="2"/>
    <d v="2020-02-09T02:00:00"/>
    <n v="13.344077271558724"/>
    <n v="5.7271876753017352"/>
    <n v="-2.1444319820923923"/>
    <n v="41.64"/>
    <n v="0"/>
    <n v="0"/>
    <n v="0"/>
    <n v="8.1519741883618296E-2"/>
    <n v="3.014736000000001"/>
    <n v="0.94282459613758118"/>
    <n v="62.605913302789268"/>
  </r>
  <r>
    <x v="1"/>
    <x v="8"/>
    <x v="3"/>
    <d v="2020-02-09T03:00:00"/>
    <n v="13.342495841696302"/>
    <n v="5.7265089363051667"/>
    <n v="-2.1444319820923923"/>
    <n v="41.64"/>
    <n v="0"/>
    <n v="0"/>
    <n v="0"/>
    <n v="8.1519741883618296E-2"/>
    <n v="3.014736000000001"/>
    <n v="0.94269870473213568"/>
    <n v="62.603527242524827"/>
  </r>
  <r>
    <x v="1"/>
    <x v="8"/>
    <x v="4"/>
    <d v="2020-02-09T04:00:00"/>
    <n v="13.417309877560486"/>
    <n v="5.7586186142859876"/>
    <n v="-2.1444319820923923"/>
    <n v="41.87"/>
    <n v="0"/>
    <n v="0"/>
    <n v="0"/>
    <n v="8.1970019036193512E-2"/>
    <n v="3.0313880000000006"/>
    <n v="0.94865435559330236"/>
    <n v="62.963508884383579"/>
  </r>
  <r>
    <x v="1"/>
    <x v="8"/>
    <x v="5"/>
    <d v="2020-02-09T05:00:00"/>
    <n v="13.45323314218048"/>
    <n v="5.7740366363943245"/>
    <n v="-2.1444319820923923"/>
    <n v="41.98"/>
    <n v="0"/>
    <n v="0"/>
    <n v="0"/>
    <n v="8.2185368978729481E-2"/>
    <n v="3.0393520000000009"/>
    <n v="0.95151406526407034"/>
    <n v="63.135889230725212"/>
  </r>
  <r>
    <x v="1"/>
    <x v="8"/>
    <x v="6"/>
    <d v="2020-02-09T06:00:00"/>
    <n v="13.476901875788112"/>
    <n v="5.7841950967096407"/>
    <n v="-2.1444319820923923"/>
    <n v="42.060000000000009"/>
    <n v="0"/>
    <n v="0"/>
    <n v="0"/>
    <n v="8.2341987118755663E-2"/>
    <n v="3.045144000000001"/>
    <n v="0.95339823996557849"/>
    <n v="63.257549217489704"/>
  </r>
  <r>
    <x v="1"/>
    <x v="8"/>
    <x v="7"/>
    <d v="2020-02-09T07:00:00"/>
    <n v="11.436587579930025"/>
    <n v="4.9085060062480537"/>
    <n v="-2.1444319820923923"/>
    <n v="35.74"/>
    <n v="0"/>
    <n v="0"/>
    <n v="0"/>
    <n v="6.9969154056688687E-2"/>
    <n v="2.5875760000000008"/>
    <n v="0.79097685134757267"/>
    <n v="53.389183609489947"/>
  </r>
  <r>
    <x v="1"/>
    <x v="8"/>
    <x v="8"/>
    <d v="2020-02-09T08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8"/>
    <x v="9"/>
    <d v="2020-02-09T09:00:00"/>
    <n v="1.4258766757053156"/>
    <n v="0.61197662134384423"/>
    <n v="-2.1444319820923923"/>
    <n v="4.7300000000000004"/>
    <n v="0"/>
    <n v="0"/>
    <n v="0"/>
    <n v="9.2600475290469386E-3"/>
    <n v="0.34245200000000015"/>
    <n v="-5.9364327569080312E-3"/>
    <n v="4.9691969297289065"/>
  </r>
  <r>
    <x v="1"/>
    <x v="8"/>
    <x v="10"/>
    <d v="2020-02-09T10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8"/>
    <x v="11"/>
    <d v="2020-02-09T11:00:00"/>
    <n v="4.934495921067434"/>
    <n v="2.117852261182458"/>
    <n v="-2.1444319820923923"/>
    <n v="15.6"/>
    <n v="0"/>
    <n v="0"/>
    <n v="0"/>
    <n v="3.0540537305101947E-2"/>
    <n v="1.12944"/>
    <n v="0.27337093234877269"/>
    <n v="21.941267669811371"/>
  </r>
  <r>
    <x v="1"/>
    <x v="8"/>
    <x v="12"/>
    <d v="2020-02-09T12:00:00"/>
    <n v="4.2370231389240711"/>
    <n v="1.8185016623768151"/>
    <n v="-2.1444319820923923"/>
    <n v="13.44"/>
    <n v="0"/>
    <n v="0"/>
    <n v="0"/>
    <n v="2.631184752439553E-2"/>
    <n v="0.97305600000000014"/>
    <n v="0.21784787002991315"/>
    <n v="18.568308536762803"/>
  </r>
  <r>
    <x v="1"/>
    <x v="8"/>
    <x v="13"/>
    <d v="2020-02-09T13:00:00"/>
    <n v="2.32510658190485"/>
    <n v="0.99792001265089492"/>
    <n v="-2.1444319820923923"/>
    <n v="7.52"/>
    <n v="0"/>
    <n v="0"/>
    <n v="0"/>
    <n v="1.4722105162459401E-2"/>
    <n v="0.54444800000000027"/>
    <n v="6.5647719914208744E-2"/>
    <n v="9.3234124375400214"/>
  </r>
  <r>
    <x v="1"/>
    <x v="8"/>
    <x v="14"/>
    <d v="2020-02-09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1"/>
    <x v="8"/>
    <x v="15"/>
    <d v="2020-02-09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1"/>
    <x v="8"/>
    <x v="16"/>
    <d v="2020-02-09T16:00:00"/>
    <n v="15.089147914630615"/>
    <n v="6.4761601876862329"/>
    <n v="-2.1444319820923923"/>
    <n v="47.04999999999999"/>
    <n v="0"/>
    <n v="0"/>
    <n v="0"/>
    <n v="9.2111043602887605E-2"/>
    <n v="3.4064200000000002"/>
    <n v="1.0817427998965023"/>
    <n v="71.05114996372383"/>
  </r>
  <r>
    <x v="1"/>
    <x v="8"/>
    <x v="17"/>
    <d v="2020-02-09T17:00:00"/>
    <n v="17.950134384644233"/>
    <n v="7.7040762224045345"/>
    <n v="-2.1444319820923923"/>
    <n v="55.91"/>
    <n v="0"/>
    <n v="0"/>
    <n v="0"/>
    <n v="0.10945650261078527"/>
    <n v="4.0478840000000007"/>
    <n v="1.3094946694100702"/>
    <n v="84.886613796977215"/>
  </r>
  <r>
    <x v="1"/>
    <x v="8"/>
    <x v="18"/>
    <d v="2020-02-09T18:00:00"/>
    <n v="18.140529237551672"/>
    <n v="7.7857924050091167"/>
    <n v="-2.1444319820923923"/>
    <n v="56.500000000000007"/>
    <n v="0"/>
    <n v="0"/>
    <n v="0"/>
    <n v="0.11061156139347822"/>
    <n v="4.0906000000000011"/>
    <n v="1.3246512540880895"/>
    <n v="85.807752475949982"/>
  </r>
  <r>
    <x v="1"/>
    <x v="8"/>
    <x v="19"/>
    <d v="2020-02-09T19:00:00"/>
    <n v="18.172740793259226"/>
    <n v="7.7996173867666672"/>
    <n v="-2.1444319820923923"/>
    <n v="56.6"/>
    <n v="0"/>
    <n v="0"/>
    <n v="0"/>
    <n v="0.11080733406851093"/>
    <n v="4.0978400000000015"/>
    <n v="1.3272154892248964"/>
    <n v="85.963789021226916"/>
  </r>
  <r>
    <x v="1"/>
    <x v="8"/>
    <x v="20"/>
    <d v="2020-02-09T20:00:00"/>
    <n v="18.44491107426839"/>
    <n v="7.9164310297977529"/>
    <n v="-2.1444319820923923"/>
    <n v="57.44"/>
    <n v="0"/>
    <n v="0"/>
    <n v="0"/>
    <n v="0.11245182453878563"/>
    <n v="4.1586560000000006"/>
    <n v="1.348881893793938"/>
    <n v="87.276899840306484"/>
  </r>
  <r>
    <x v="1"/>
    <x v="8"/>
    <x v="21"/>
    <d v="2020-02-09T21:00:00"/>
    <n v="19.983319842749971"/>
    <n v="8.5767056639384638"/>
    <n v="-2.1444319820923923"/>
    <n v="62.21"/>
    <n v="0"/>
    <n v="0"/>
    <n v="0"/>
    <n v="0.12179018113784566"/>
    <n v="4.504004000000001"/>
    <n v="1.4713485593199995"/>
    <n v="94.722736265053882"/>
  </r>
  <r>
    <x v="1"/>
    <x v="8"/>
    <x v="22"/>
    <d v="2020-02-09T22:00:00"/>
    <n v="19.138861102957804"/>
    <n v="8.2142696866568699"/>
    <n v="-2.1444319820923923"/>
    <n v="59.589999999999996"/>
    <n v="0"/>
    <n v="0"/>
    <n v="0"/>
    <n v="0.11666093705198881"/>
    <n v="4.3143160000000016"/>
    <n v="1.4041245235789916"/>
    <n v="90.633800268153252"/>
  </r>
  <r>
    <x v="1"/>
    <x v="8"/>
    <x v="23"/>
    <d v="2020-02-09T23:00:00"/>
    <n v="24.244904622342609"/>
    <n v="10.405749016299497"/>
    <n v="-2.1444319820923923"/>
    <n v="79.739999999999981"/>
    <n v="0"/>
    <n v="0"/>
    <n v="0"/>
    <n v="0.15610913107107882"/>
    <n v="5.7731760000000012"/>
    <n v="1.810596546269819"/>
    <n v="119.9861033338906"/>
  </r>
  <r>
    <x v="1"/>
    <x v="9"/>
    <x v="0"/>
    <d v="2020-02-10T00:00:00"/>
    <n v="14.011118185843975"/>
    <n v="6.0134771223329597"/>
    <n v="-2.1444319820923923"/>
    <n v="43.71"/>
    <n v="0"/>
    <n v="0"/>
    <n v="0"/>
    <n v="8.5572236256795275E-2"/>
    <n v="3.1646040000000006"/>
    <n v="0.99592509726290923"/>
    <n v="65.836264659604254"/>
  </r>
  <r>
    <x v="1"/>
    <x v="9"/>
    <x v="1"/>
    <d v="2020-02-10T01:00:00"/>
    <n v="15.27186197975522"/>
    <n v="6.5545798281447194"/>
    <n v="-2.1444319820923923"/>
    <n v="47.62"/>
    <n v="0"/>
    <n v="0"/>
    <n v="0"/>
    <n v="9.3226947850574032E-2"/>
    <n v="3.4476880000000003"/>
    <n v="1.0962879472974807"/>
    <n v="71.939212720955595"/>
  </r>
  <r>
    <x v="1"/>
    <x v="9"/>
    <x v="2"/>
    <d v="2020-02-10T02:00:00"/>
    <n v="14.271895970157903"/>
    <n v="6.1254011828671802"/>
    <n v="-2.1444319820923923"/>
    <n v="44.519999999999996"/>
    <n v="0"/>
    <n v="0"/>
    <n v="0"/>
    <n v="8.7157994924560195E-2"/>
    <n v="3.2232480000000008"/>
    <n v="1.0166845900209509"/>
    <n v="67.099955755878199"/>
  </r>
  <r>
    <x v="1"/>
    <x v="9"/>
    <x v="3"/>
    <d v="2020-02-10T03:00:00"/>
    <n v="14.305140106540374"/>
    <n v="6.13966934126368"/>
    <n v="-2.1444319820923923"/>
    <n v="44.62"/>
    <n v="0"/>
    <n v="0"/>
    <n v="0"/>
    <n v="8.7353767599592888E-2"/>
    <n v="3.2304880000000002"/>
    <n v="1.0193310248401397"/>
    <n v="67.257550258151397"/>
  </r>
  <r>
    <x v="1"/>
    <x v="9"/>
    <x v="4"/>
    <d v="2020-02-10T04:00:00"/>
    <n v="14.352182993683229"/>
    <n v="6.1598598301204399"/>
    <n v="-2.1444319820923923"/>
    <n v="44.77"/>
    <n v="0"/>
    <n v="0"/>
    <n v="0"/>
    <n v="8.7647426612141935E-2"/>
    <n v="3.2413480000000012"/>
    <n v="1.023075923883318"/>
    <n v="67.489682192206729"/>
  </r>
  <r>
    <x v="1"/>
    <x v="9"/>
    <x v="5"/>
    <d v="2020-02-10T05:00:00"/>
    <n v="14.824032051145021"/>
    <n v="6.3623742529241571"/>
    <n v="-2.1444319820923923"/>
    <n v="46.23"/>
    <n v="0"/>
    <n v="0"/>
    <n v="0"/>
    <n v="9.0505707667619437E-2"/>
    <n v="3.3470520000000006"/>
    <n v="1.0606379697341071"/>
    <n v="69.77016999937851"/>
  </r>
  <r>
    <x v="1"/>
    <x v="9"/>
    <x v="6"/>
    <d v="2020-02-10T06:00:00"/>
    <n v="15.453723313091258"/>
    <n v="6.6326334818893713"/>
    <n v="-2.1444319820923923"/>
    <n v="48.18"/>
    <n v="0"/>
    <n v="0"/>
    <n v="0"/>
    <n v="9.4323274830757184E-2"/>
    <n v="3.4882320000000009"/>
    <n v="1.1107652120778746"/>
    <n v="72.815245299796871"/>
  </r>
  <r>
    <x v="1"/>
    <x v="9"/>
    <x v="7"/>
    <d v="2020-02-10T07:00:00"/>
    <n v="15.006026720724396"/>
    <n v="6.4404851336822571"/>
    <n v="-2.1444319820923923"/>
    <n v="46.789999999999992"/>
    <n v="0"/>
    <n v="0"/>
    <n v="0"/>
    <n v="9.1602034647802588E-2"/>
    <n v="3.3875960000000007"/>
    <n v="1.0751258488879043"/>
    <n v="70.646403755849974"/>
  </r>
  <r>
    <x v="1"/>
    <x v="9"/>
    <x v="8"/>
    <d v="2020-02-10T08:00:00"/>
    <n v="13.262314246828476"/>
    <n v="5.6920955383183438"/>
    <n v="-2.1444319820923923"/>
    <n v="41.389999999999993"/>
    <n v="0"/>
    <n v="0"/>
    <n v="0"/>
    <n v="8.1030310196036529E-2"/>
    <n v="2.996636000000001"/>
    <n v="0.93631576363013136"/>
    <n v="62.213959876880594"/>
  </r>
  <r>
    <x v="1"/>
    <x v="9"/>
    <x v="9"/>
    <d v="2020-02-10T09:00:00"/>
    <n v="12.603816154643152"/>
    <n v="5.4094726127293544"/>
    <n v="-2.1444319820923923"/>
    <n v="39.35"/>
    <n v="0"/>
    <n v="0"/>
    <n v="0"/>
    <n v="7.703654762536935E-2"/>
    <n v="2.8489400000000007"/>
    <n v="0.88389532294010242"/>
    <n v="59.02872865584559"/>
  </r>
  <r>
    <x v="1"/>
    <x v="9"/>
    <x v="10"/>
    <d v="2020-02-10T10:00:00"/>
    <n v="12.146296092072079"/>
    <n v="5.2131080975788633"/>
    <n v="-2.1444319820923923"/>
    <n v="37.93"/>
    <n v="0"/>
    <n v="0"/>
    <n v="0"/>
    <n v="7.425657563990494E-2"/>
    <n v="2.7461320000000007"/>
    <n v="0.84747395196101127"/>
    <n v="56.812834735159477"/>
  </r>
  <r>
    <x v="1"/>
    <x v="9"/>
    <x v="11"/>
    <d v="2020-02-10T11:00:00"/>
    <n v="11.902585346900876"/>
    <n v="5.1085090947644796"/>
    <n v="-2.1444319820923923"/>
    <n v="37.18"/>
    <n v="0"/>
    <n v="0"/>
    <n v="0"/>
    <n v="7.278828057715965E-2"/>
    <n v="2.6918320000000011"/>
    <n v="0.82807309899821391"/>
    <n v="55.639355839148337"/>
  </r>
  <r>
    <x v="1"/>
    <x v="9"/>
    <x v="12"/>
    <d v="2020-02-10T12:00:00"/>
    <n v="11.845675577753637"/>
    <n v="5.0840838069134398"/>
    <n v="-2.1444319820923923"/>
    <n v="37"/>
    <n v="0"/>
    <n v="0"/>
    <n v="0"/>
    <n v="7.2435889762100789E-2"/>
    <n v="2.6788000000000007"/>
    <n v="0.82354273632340991"/>
    <n v="55.360106028660191"/>
  </r>
  <r>
    <x v="1"/>
    <x v="9"/>
    <x v="13"/>
    <d v="2020-02-10T13:00:00"/>
    <n v="11.960282730136456"/>
    <n v="5.1332724212530261"/>
    <n v="-2.1444319820923923"/>
    <n v="37.359999999999992"/>
    <n v="0"/>
    <n v="0"/>
    <n v="0"/>
    <n v="7.3140671392218512E-2"/>
    <n v="2.7048640000000006"/>
    <n v="0.83266616052984799"/>
    <n v="55.919794001219145"/>
  </r>
  <r>
    <x v="1"/>
    <x v="9"/>
    <x v="14"/>
    <d v="2020-02-10T14:00:00"/>
    <n v="11.937708594061021"/>
    <n v="5.1235837547921834"/>
    <n v="-2.1444319820923923"/>
    <n v="37.289999999999992"/>
    <n v="0"/>
    <n v="0"/>
    <n v="0"/>
    <n v="7.3003630519695634E-2"/>
    <n v="2.6997960000000005"/>
    <n v="0.83086912242857724"/>
    <n v="55.810529119709074"/>
  </r>
  <r>
    <x v="1"/>
    <x v="9"/>
    <x v="15"/>
    <d v="2020-02-10T15:00:00"/>
    <n v="12.239312075568495"/>
    <n v="5.2530299283241151"/>
    <n v="-2.1444319820923923"/>
    <n v="38.22"/>
    <n v="0"/>
    <n v="0"/>
    <n v="0"/>
    <n v="7.4824316397499785E-2"/>
    <n v="2.7671280000000005"/>
    <n v="0.85487858821427209"/>
    <n v="57.264740926411989"/>
  </r>
  <r>
    <x v="1"/>
    <x v="9"/>
    <x v="16"/>
    <d v="2020-02-10T16:00:00"/>
    <n v="15.173565260855421"/>
    <n v="6.5123915414952256"/>
    <n v="-2.1444319820923923"/>
    <n v="47.309999999999995"/>
    <n v="0"/>
    <n v="0"/>
    <n v="0"/>
    <n v="9.2620052557972676E-2"/>
    <n v="3.4252440000000015"/>
    <n v="1.0884629324883848"/>
    <n v="71.457851805304614"/>
  </r>
  <r>
    <x v="1"/>
    <x v="9"/>
    <x v="17"/>
    <d v="2020-02-10T17:00:00"/>
    <n v="15.303744846118859"/>
    <n v="6.5682637386598595"/>
    <n v="-2.1444319820923923"/>
    <n v="47.71"/>
    <n v="0"/>
    <n v="0"/>
    <n v="0"/>
    <n v="9.3403143258103477E-2"/>
    <n v="3.4542040000000012"/>
    <n v="1.0988260167696284"/>
    <n v="72.084009762714075"/>
  </r>
  <r>
    <x v="1"/>
    <x v="9"/>
    <x v="18"/>
    <d v="2020-02-10T18:00:00"/>
    <n v="15.73168906941974"/>
    <n v="6.7519345037137475"/>
    <n v="-2.1444319820923923"/>
    <n v="49.04"/>
    <n v="0"/>
    <n v="0"/>
    <n v="0"/>
    <n v="9.6006919836038443E-2"/>
    <n v="3.5504960000000008"/>
    <n v="1.1328929716209892"/>
    <n v="74.15858748249812"/>
  </r>
  <r>
    <x v="1"/>
    <x v="9"/>
    <x v="19"/>
    <d v="2020-02-10T19:00:00"/>
    <n v="15.66091233096904"/>
    <n v="6.7215576064653435"/>
    <n v="-2.1444319820923923"/>
    <n v="48.82"/>
    <n v="0"/>
    <n v="0"/>
    <n v="0"/>
    <n v="9.5576219950966504E-2"/>
    <n v="3.534568000000001"/>
    <n v="1.1272587141125492"/>
    <n v="73.815440889405508"/>
  </r>
  <r>
    <x v="1"/>
    <x v="9"/>
    <x v="20"/>
    <d v="2020-02-10T20:00:00"/>
    <n v="15.70267138186567"/>
    <n v="6.7394803085570976"/>
    <n v="-2.1444319820923923"/>
    <n v="48.95"/>
    <n v="0"/>
    <n v="0"/>
    <n v="0"/>
    <n v="9.5830724428509012E-2"/>
    <n v="3.5439800000000012"/>
    <n v="1.1305829877540021"/>
    <n v="74.01811342051289"/>
  </r>
  <r>
    <x v="1"/>
    <x v="9"/>
    <x v="21"/>
    <d v="2020-02-10T21:00:00"/>
    <n v="15.197416944192266"/>
    <n v="6.5226285225964302"/>
    <n v="-2.1444319820923923"/>
    <n v="47.38"/>
    <n v="0"/>
    <n v="0"/>
    <n v="0"/>
    <n v="9.2757093430495555E-2"/>
    <n v="3.4303120000000011"/>
    <n v="1.0903616710975839"/>
    <n v="71.569044249224376"/>
  </r>
  <r>
    <x v="1"/>
    <x v="9"/>
    <x v="22"/>
    <d v="2020-02-10T22:00:00"/>
    <n v="15.200691434260316"/>
    <n v="6.5240339115775487"/>
    <n v="-2.1444319820923923"/>
    <n v="47.39"/>
    <n v="0"/>
    <n v="0"/>
    <n v="0"/>
    <n v="9.2776670697998831E-2"/>
    <n v="3.4310360000000006"/>
    <n v="1.0906223403606232"/>
    <n v="71.584728374804101"/>
  </r>
  <r>
    <x v="1"/>
    <x v="9"/>
    <x v="23"/>
    <d v="2020-02-10T23:00:00"/>
    <n v="15.194068033895332"/>
    <n v="6.521191192956624"/>
    <n v="-2.1444319820923923"/>
    <n v="47.36999999999999"/>
    <n v="0"/>
    <n v="0"/>
    <n v="0"/>
    <n v="9.2737516162992278E-2"/>
    <n v="3.4295880000000007"/>
    <n v="1.0900950775331075"/>
    <n v="71.553247838455661"/>
  </r>
  <r>
    <x v="1"/>
    <x v="10"/>
    <x v="0"/>
    <d v="2020-02-11T00:00:00"/>
    <n v="15.227023791891158"/>
    <n v="6.5353355813008234"/>
    <n v="-2.1444319820923923"/>
    <n v="47.47999999999999"/>
    <n v="0"/>
    <n v="0"/>
    <n v="0"/>
    <n v="9.2952866105528248E-2"/>
    <n v="3.4375520000000006"/>
    <n v="1.0927185556842474"/>
    <n v="71.721150812889348"/>
  </r>
  <r>
    <x v="1"/>
    <x v="10"/>
    <x v="1"/>
    <d v="2020-02-11T01:00:00"/>
    <n v="15.417288409398097"/>
    <n v="6.6169958677527196"/>
    <n v="-2.1444319820923923"/>
    <n v="48.07"/>
    <n v="0"/>
    <n v="0"/>
    <n v="0"/>
    <n v="9.4107924888221214E-2"/>
    <n v="3.4802680000000006"/>
    <n v="1.1078647728347542"/>
    <n v="72.6420929927814"/>
  </r>
  <r>
    <x v="1"/>
    <x v="10"/>
    <x v="2"/>
    <d v="2020-02-11T02:00:00"/>
    <n v="15.198992172368957"/>
    <n v="6.5233045998714454"/>
    <n v="-2.1444319820923923"/>
    <n v="47.39"/>
    <n v="0"/>
    <n v="0"/>
    <n v="0"/>
    <n v="9.2776670697998831E-2"/>
    <n v="3.4310360000000006"/>
    <n v="1.090487068811244"/>
    <n v="71.582164529657263"/>
  </r>
  <r>
    <x v="1"/>
    <x v="10"/>
    <x v="3"/>
    <d v="2020-02-11T03:00:00"/>
    <n v="15.068793982048339"/>
    <n v="6.4674244175421558"/>
    <n v="-2.1444319820923923"/>
    <n v="46.99"/>
    <n v="0"/>
    <n v="0"/>
    <n v="0"/>
    <n v="9.1993579997868002E-2"/>
    <n v="3.402076000000001"/>
    <n v="1.0801225034546447"/>
    <n v="70.955978500950607"/>
  </r>
  <r>
    <x v="1"/>
    <x v="10"/>
    <x v="4"/>
    <d v="2020-02-11T04:00:00"/>
    <n v="15.303543291332472"/>
    <n v="6.5681772327093171"/>
    <n v="-2.1444319820923923"/>
    <n v="47.71"/>
    <n v="0"/>
    <n v="0"/>
    <n v="0"/>
    <n v="9.3403143258103477E-2"/>
    <n v="3.4542040000000012"/>
    <n v="1.0988099717865816"/>
    <n v="72.083705656994084"/>
  </r>
  <r>
    <x v="1"/>
    <x v="10"/>
    <x v="5"/>
    <d v="2020-02-11T05:00:00"/>
    <n v="15.340055716097289"/>
    <n v="6.5838481183653936"/>
    <n v="-2.1444319820923923"/>
    <n v="47.830000000000005"/>
    <n v="0"/>
    <n v="0"/>
    <n v="0"/>
    <n v="9.3638070468142709E-2"/>
    <n v="3.4628920000000005"/>
    <n v="1.1017165821770254"/>
    <n v="72.267718505015452"/>
  </r>
  <r>
    <x v="1"/>
    <x v="10"/>
    <x v="6"/>
    <d v="2020-02-11T06:00:00"/>
    <n v="15.407843242023691"/>
    <n v="6.6129420658241935"/>
    <n v="-2.1444319820923923"/>
    <n v="48.04"/>
    <n v="0"/>
    <n v="0"/>
    <n v="0"/>
    <n v="9.4049193085711413E-2"/>
    <n v="3.4780960000000003"/>
    <n v="1.1071128802445809"/>
    <n v="72.595611399085783"/>
  </r>
  <r>
    <x v="1"/>
    <x v="10"/>
    <x v="7"/>
    <d v="2020-02-11T07:00:00"/>
    <n v="14.774071270863883"/>
    <n v="6.340931424075702"/>
    <n v="-2.1444319820923923"/>
    <n v="46.07"/>
    <n v="0"/>
    <n v="0"/>
    <n v="0"/>
    <n v="9.0192471387567114E-2"/>
    <n v="3.3354680000000005"/>
    <n v="1.0566607887055888"/>
    <n v="69.522891972940357"/>
  </r>
  <r>
    <x v="1"/>
    <x v="10"/>
    <x v="8"/>
    <d v="2020-02-11T08:00:00"/>
    <n v="14.611187095876947"/>
    <n v="6.2710226382898799"/>
    <n v="-2.1444319820923923"/>
    <n v="45.57"/>
    <n v="0"/>
    <n v="0"/>
    <n v="0"/>
    <n v="8.9213608012403606E-2"/>
    <n v="3.299268000000001"/>
    <n v="1.0436942207905462"/>
    <n v="68.739953580877369"/>
  </r>
  <r>
    <x v="1"/>
    <x v="10"/>
    <x v="9"/>
    <d v="2020-02-11T09:00:00"/>
    <n v="11.657699382282855"/>
    <n v="5.003405695715375"/>
    <n v="-2.1444319820923923"/>
    <n v="36.42"/>
    <n v="0"/>
    <n v="0"/>
    <n v="0"/>
    <n v="7.1300408246911098E-2"/>
    <n v="2.6368080000000007"/>
    <n v="0.80857869144195516"/>
    <n v="54.453360195594712"/>
  </r>
  <r>
    <x v="1"/>
    <x v="10"/>
    <x v="10"/>
    <d v="2020-02-11T10:00:00"/>
    <n v="10.555734247402011"/>
    <n v="4.5304497160199304"/>
    <n v="-2.1444319820923923"/>
    <n v="33.01"/>
    <n v="0"/>
    <n v="0"/>
    <n v="0"/>
    <n v="6.4624560028295863E-2"/>
    <n v="2.3899240000000006"/>
    <n v="0.72085558536005589"/>
    <n v="49.1271561267179"/>
  </r>
  <r>
    <x v="1"/>
    <x v="10"/>
    <x v="11"/>
    <d v="2020-02-11T11:00:00"/>
    <n v="9.9457705477788458"/>
    <n v="4.2686574233217343"/>
    <n v="-2.1444319820923923"/>
    <n v="31.119999999999997"/>
    <n v="0"/>
    <n v="0"/>
    <n v="0"/>
    <n v="6.0924456470177746E-2"/>
    <n v="2.2530880000000009"/>
    <n v="0.67229877658775583"/>
    <n v="46.176307222066114"/>
  </r>
  <r>
    <x v="1"/>
    <x v="10"/>
    <x v="12"/>
    <d v="2020-02-11T12:00:00"/>
    <n v="7.4618206390547073"/>
    <n v="3.2025629295770934"/>
    <n v="-2.1444319820923923"/>
    <n v="23.43"/>
    <n v="0"/>
    <n v="0"/>
    <n v="0"/>
    <n v="4.5869537760162747E-2"/>
    <n v="1.6963320000000004"/>
    <n v="0.47456130337024499"/>
    <n v="34.16671442766981"/>
  </r>
  <r>
    <x v="1"/>
    <x v="10"/>
    <x v="13"/>
    <d v="2020-02-11T13:00:00"/>
    <n v="8.3965491402182586"/>
    <n v="3.6037420776495663"/>
    <n v="-2.1444319820923923"/>
    <n v="26.32"/>
    <n v="0"/>
    <n v="0"/>
    <n v="0"/>
    <n v="5.1527368068607908E-2"/>
    <n v="1.9055680000000006"/>
    <n v="0.54897135943269171"/>
    <n v="38.681925963276733"/>
  </r>
  <r>
    <x v="1"/>
    <x v="10"/>
    <x v="14"/>
    <d v="2020-02-11T14:00:00"/>
    <n v="7.947321134260604"/>
    <n v="3.4109364570912457"/>
    <n v="-2.1444319820923923"/>
    <n v="24.929999999999996"/>
    <n v="0"/>
    <n v="0"/>
    <n v="0"/>
    <n v="4.8806127885653319E-2"/>
    <n v="1.8049320000000004"/>
    <n v="0.51321008643575172"/>
    <n v="36.510773823580855"/>
  </r>
  <r>
    <x v="1"/>
    <x v="10"/>
    <x v="15"/>
    <d v="2020-02-11T15:00:00"/>
    <n v="11.817550932945409"/>
    <n v="5.0720128996607334"/>
    <n v="-2.1444319820923923"/>
    <n v="36.92"/>
    <n v="0"/>
    <n v="0"/>
    <n v="0"/>
    <n v="7.227927162207462E-2"/>
    <n v="2.6730080000000003"/>
    <n v="0.82130384407361579"/>
    <n v="55.231722966209446"/>
  </r>
  <r>
    <x v="1"/>
    <x v="10"/>
    <x v="16"/>
    <d v="2020-02-11T16:00:00"/>
    <n v="15.035190147893209"/>
    <n v="6.4530018792954431"/>
    <n v="-2.1444319820923923"/>
    <n v="46.88000000000001"/>
    <n v="0"/>
    <n v="0"/>
    <n v="0"/>
    <n v="9.1778230055332033E-2"/>
    <n v="3.3941120000000011"/>
    <n v="1.0774474345118616"/>
    <n v="70.78709770966347"/>
  </r>
  <r>
    <x v="1"/>
    <x v="10"/>
    <x v="17"/>
    <d v="2020-02-11T17:00:00"/>
    <n v="16.37776518507782"/>
    <n v="7.0292260010277134"/>
    <n v="-2.1444319820923923"/>
    <n v="51.04"/>
    <n v="0"/>
    <n v="0"/>
    <n v="0"/>
    <n v="9.9922373336692544E-2"/>
    <n v="3.6952960000000004"/>
    <n v="1.1843245476635322"/>
    <n v="77.282102125013367"/>
  </r>
  <r>
    <x v="1"/>
    <x v="10"/>
    <x v="18"/>
    <d v="2020-02-11T18:00:00"/>
    <n v="15.810834982769828"/>
    <n v="6.7859033942008571"/>
    <n v="-2.1444319820923923"/>
    <n v="49.28"/>
    <n v="0"/>
    <n v="0"/>
    <n v="0"/>
    <n v="9.6476774256116934E-2"/>
    <n v="3.5678720000000008"/>
    <n v="1.1391934661947209"/>
    <n v="74.535848635329131"/>
  </r>
  <r>
    <x v="1"/>
    <x v="10"/>
    <x v="19"/>
    <d v="2020-02-11T19:00:00"/>
    <n v="15.793557086312113"/>
    <n v="6.7784878379481466"/>
    <n v="-2.1444319820923923"/>
    <n v="49.22999999999999"/>
    <n v="0"/>
    <n v="0"/>
    <n v="0"/>
    <n v="9.6378887918600567E-2"/>
    <n v="3.5642520000000006"/>
    <n v="1.1378180408787502"/>
    <n v="74.456061870965215"/>
  </r>
  <r>
    <x v="1"/>
    <x v="10"/>
    <x v="20"/>
    <d v="2020-02-11T20:00:00"/>
    <n v="15.862563243485477"/>
    <n v="6.8081048136925517"/>
    <n v="-2.1444319820923923"/>
    <n v="49.439999999999991"/>
    <n v="0"/>
    <n v="0"/>
    <n v="0"/>
    <n v="9.6790010536169258E-2"/>
    <n v="3.5794560000000009"/>
    <n v="1.1433113493822702"/>
    <n v="74.785793435004067"/>
  </r>
  <r>
    <x v="1"/>
    <x v="10"/>
    <x v="21"/>
    <d v="2020-02-11T21:00:00"/>
    <n v="15.46151263037442"/>
    <n v="6.6359766041626669"/>
    <n v="-2.1444319820923923"/>
    <n v="48.20000000000001"/>
    <n v="0"/>
    <n v="0"/>
    <n v="0"/>
    <n v="9.4362429365763736E-2"/>
    <n v="3.4896800000000008"/>
    <n v="1.1113852889611695"/>
    <n v="72.848484970771651"/>
  </r>
  <r>
    <x v="1"/>
    <x v="10"/>
    <x v="22"/>
    <d v="2020-02-11T22:00:00"/>
    <n v="15.53515454763466"/>
    <n v="6.6675832167695477"/>
    <n v="-2.1444319820923923"/>
    <n v="48.429999999999993"/>
    <n v="0"/>
    <n v="0"/>
    <n v="0"/>
    <n v="9.4812706518338966E-2"/>
    <n v="3.5063320000000013"/>
    <n v="1.1172476320747682"/>
    <n v="73.206698120904917"/>
  </r>
  <r>
    <x v="1"/>
    <x v="10"/>
    <x v="23"/>
    <d v="2020-02-11T23:00:00"/>
    <n v="16.158237913430224"/>
    <n v="6.9350063814177103"/>
    <n v="-2.1444319820923923"/>
    <n v="50.36"/>
    <n v="0"/>
    <n v="0"/>
    <n v="0"/>
    <n v="9.8591119146470146E-2"/>
    <n v="3.6460640000000009"/>
    <n v="1.1668488458204838"/>
    <n v="76.220316277722503"/>
  </r>
  <r>
    <x v="1"/>
    <x v="11"/>
    <x v="0"/>
    <d v="2020-02-12T00:00:00"/>
    <n v="15.128866610920431"/>
    <n v="6.4932071833863336"/>
    <n v="-2.1444319820923923"/>
    <n v="47.17"/>
    <n v="0"/>
    <n v="0"/>
    <n v="0"/>
    <n v="9.2345970812926878E-2"/>
    <n v="3.4151080000000009"/>
    <n v="1.0849046489403404"/>
    <n v="71.240000431967644"/>
  </r>
  <r>
    <x v="1"/>
    <x v="11"/>
    <x v="1"/>
    <d v="2020-02-12T01:00:00"/>
    <n v="14.755661566759535"/>
    <n v="6.3330301036391736"/>
    <n v="-2.1444319820923923"/>
    <n v="46.02"/>
    <n v="0"/>
    <n v="0"/>
    <n v="0"/>
    <n v="9.009458505005076E-2"/>
    <n v="3.3318480000000013"/>
    <n v="1.055195264638662"/>
    <n v="69.441397537995044"/>
  </r>
  <r>
    <x v="1"/>
    <x v="11"/>
    <x v="2"/>
    <d v="2020-02-12T02:00:00"/>
    <n v="14.495277589489778"/>
    <n v="6.2212750624237083"/>
    <n v="-2.1444319820923923"/>
    <n v="45.209999999999994"/>
    <n v="0"/>
    <n v="0"/>
    <n v="0"/>
    <n v="8.8508826382285855E-2"/>
    <n v="3.2732040000000011"/>
    <n v="1.0344671213090351"/>
    <n v="68.178300617512406"/>
  </r>
  <r>
    <x v="1"/>
    <x v="11"/>
    <x v="3"/>
    <d v="2020-02-12T03:00:00"/>
    <n v="14.524484428458766"/>
    <n v="6.2338104400877929"/>
    <n v="-2.1444319820923923"/>
    <n v="45.3"/>
    <n v="0"/>
    <n v="0"/>
    <n v="0"/>
    <n v="8.8685021789815272E-2"/>
    <n v="3.2797200000000006"/>
    <n v="1.036792162775497"/>
    <n v="68.319060071019479"/>
  </r>
  <r>
    <x v="1"/>
    <x v="11"/>
    <x v="4"/>
    <d v="2020-02-12T04:00:00"/>
    <n v="14.519659516956933"/>
    <n v="6.2317396207178684"/>
    <n v="-2.1444319820923923"/>
    <n v="45.29"/>
    <n v="0"/>
    <n v="0"/>
    <n v="0"/>
    <n v="8.8665444522312009E-2"/>
    <n v="3.2789960000000007"/>
    <n v="1.0364080705659404"/>
    <n v="68.301036670670669"/>
  </r>
  <r>
    <x v="1"/>
    <x v="11"/>
    <x v="5"/>
    <d v="2020-02-12T05:00:00"/>
    <n v="14.905478789902823"/>
    <n v="6.3973306421082494"/>
    <n v="-2.1444319820923923"/>
    <n v="46.47999999999999"/>
    <n v="0"/>
    <n v="0"/>
    <n v="0"/>
    <n v="9.0995139355201191E-2"/>
    <n v="3.3651520000000006"/>
    <n v="1.0671216239604706"/>
    <n v="70.161646213234334"/>
  </r>
  <r>
    <x v="1"/>
    <x v="11"/>
    <x v="6"/>
    <d v="2020-02-12T06:00:00"/>
    <n v="15.148894955001616"/>
    <n v="6.5018032131487615"/>
    <n v="-2.1444319820923923"/>
    <n v="47.22999999999999"/>
    <n v="0"/>
    <n v="0"/>
    <n v="0"/>
    <n v="9.246343441794648E-2"/>
    <n v="3.4194520000000006"/>
    <n v="1.0864990265634298"/>
    <n v="71.334680647039363"/>
  </r>
  <r>
    <x v="1"/>
    <x v="11"/>
    <x v="7"/>
    <d v="2020-02-12T07:00:00"/>
    <n v="15.340505338313079"/>
    <n v="6.5840410931781452"/>
    <n v="-2.1444319820923923"/>
    <n v="47.830000000000005"/>
    <n v="0"/>
    <n v="0"/>
    <n v="0"/>
    <n v="9.3638070468142709E-2"/>
    <n v="3.4628920000000005"/>
    <n v="1.1017523748315152"/>
    <n v="72.268396894698498"/>
  </r>
  <r>
    <x v="1"/>
    <x v="11"/>
    <x v="8"/>
    <d v="2020-02-12T08:00:00"/>
    <n v="9.6832997032592285"/>
    <n v="4.1560067128029399"/>
    <n v="-2.1444319820923923"/>
    <n v="30.31"/>
    <n v="0"/>
    <n v="0"/>
    <n v="0"/>
    <n v="5.9338697802412826E-2"/>
    <n v="2.1944440000000007"/>
    <n v="0.6514045059721163"/>
    <n v="44.910061637744299"/>
  </r>
  <r>
    <x v="1"/>
    <x v="11"/>
    <x v="9"/>
    <d v="2020-02-12T09:00:00"/>
    <n v="8.1603734432151107"/>
    <n v="3.5023770665247298"/>
    <n v="-2.1444319820923923"/>
    <n v="25.589999999999996"/>
    <n v="0"/>
    <n v="0"/>
    <n v="0"/>
    <n v="5.0098227540869164E-2"/>
    <n v="1.8527160000000005"/>
    <n v="0.53017034198996293"/>
    <n v="37.541303097178279"/>
  </r>
  <r>
    <x v="1"/>
    <x v="11"/>
    <x v="10"/>
    <d v="2020-02-12T10:00:00"/>
    <n v="8.5500377613167018"/>
    <n v="3.6696183552793178"/>
    <n v="-2.1444319820923923"/>
    <n v="26.800000000000004"/>
    <n v="0"/>
    <n v="0"/>
    <n v="0"/>
    <n v="5.2467076908764891E-2"/>
    <n v="1.9403200000000003"/>
    <n v="0.56118998429185174"/>
    <n v="39.429201195704245"/>
  </r>
  <r>
    <x v="1"/>
    <x v="11"/>
    <x v="11"/>
    <d v="2020-02-12T11:00:00"/>
    <n v="7.0347156463942753"/>
    <n v="3.0192523566356253"/>
    <n v="-2.1444319820923923"/>
    <n v="22.099999999999998"/>
    <n v="0"/>
    <n v="0"/>
    <n v="0"/>
    <n v="4.3265761182227767E-2"/>
    <n v="1.6000400000000008"/>
    <n v="0.44056115636621912"/>
    <n v="32.093402938485951"/>
  </r>
  <r>
    <x v="1"/>
    <x v="11"/>
    <x v="12"/>
    <d v="2020-02-12T12:00:00"/>
    <n v="1.4563360848166551"/>
    <n v="0.62504959363779589"/>
    <n v="-2.1444319820923923"/>
    <n v="4.8299999999999992"/>
    <n v="0"/>
    <n v="0"/>
    <n v="0"/>
    <n v="9.4558202040796423E-3"/>
    <n v="0.34969200000000017"/>
    <n v="-3.5116791126333208E-3"/>
    <n v="5.1225898374535044"/>
  </r>
  <r>
    <x v="1"/>
    <x v="11"/>
    <x v="13"/>
    <d v="2020-02-12T13:00:00"/>
    <n v="1.2795928874499147"/>
    <n v="0.54919260922047042"/>
    <n v="-2.1444319820923923"/>
    <n v="4.28"/>
    <n v="0"/>
    <n v="0"/>
    <n v="0"/>
    <n v="8.379070491399767E-3"/>
    <n v="0.30987200000000009"/>
    <n v="-1.758150923800577E-2"/>
    <n v="4.2650230758313876"/>
  </r>
  <r>
    <x v="1"/>
    <x v="11"/>
    <x v="14"/>
    <d v="2020-02-12T14:00:00"/>
    <n v="1.7389532775738339"/>
    <n v="0.74634698050448778"/>
    <n v="-2.1444319820923923"/>
    <n v="5.7"/>
    <n v="0"/>
    <n v="0"/>
    <n v="0"/>
    <n v="1.1159042476864178E-2"/>
    <n v="0.41268000000000005"/>
    <n v="1.8986362972416279E-2"/>
    <n v="6.4836936814352102"/>
  </r>
  <r>
    <x v="1"/>
    <x v="11"/>
    <x v="15"/>
    <d v="2020-02-12T15:00:00"/>
    <n v="7.5793976094368825"/>
    <n v="3.253026169707407"/>
    <n v="-2.1444319820923923"/>
    <n v="23.79"/>
    <n v="0"/>
    <n v="0"/>
    <n v="0"/>
    <n v="4.6574319390280484E-2"/>
    <n v="1.7223960000000005"/>
    <n v="0.48392114309579054"/>
    <n v="34.730883259537976"/>
  </r>
  <r>
    <x v="1"/>
    <x v="11"/>
    <x v="16"/>
    <d v="2020-02-12T16:00:00"/>
    <n v="15.932726015048408"/>
    <n v="6.8382182005069927"/>
    <n v="-2.1444319820923923"/>
    <n v="49.66"/>
    <n v="0"/>
    <n v="0"/>
    <n v="0"/>
    <n v="9.722071042124121E-2"/>
    <n v="3.5953840000000006"/>
    <n v="1.1488967314038898"/>
    <n v="75.12801367528813"/>
  </r>
  <r>
    <x v="1"/>
    <x v="11"/>
    <x v="17"/>
    <d v="2020-02-12T17:00:00"/>
    <n v="16.776449855080941"/>
    <n v="7.2003387637842868"/>
    <n v="-2.1444319820923923"/>
    <n v="52.27"/>
    <n v="0"/>
    <n v="0"/>
    <n v="0"/>
    <n v="0.10233037723959482"/>
    <n v="3.7843480000000009"/>
    <n v="1.2160622646682469"/>
    <n v="79.205097278680682"/>
  </r>
  <r>
    <x v="1"/>
    <x v="11"/>
    <x v="18"/>
    <d v="2020-02-12T18:00:00"/>
    <n v="17.449676950886879"/>
    <n v="7.4892832780668082"/>
    <n v="-2.1444319820923923"/>
    <n v="54.36"/>
    <n v="0"/>
    <n v="0"/>
    <n v="0"/>
    <n v="0.10642202614777832"/>
    <n v="3.9356640000000009"/>
    <n v="1.2696552233501743"/>
    <n v="82.466269496359246"/>
  </r>
  <r>
    <x v="1"/>
    <x v="11"/>
    <x v="19"/>
    <d v="2020-02-12T19:00:00"/>
    <n v="17.810273967948522"/>
    <n v="7.6440490778923031"/>
    <n v="-2.1444319820923923"/>
    <n v="55.48"/>
    <n v="0"/>
    <n v="0"/>
    <n v="0"/>
    <n v="0.10861468010814461"/>
    <n v="4.0167520000000012"/>
    <n v="1.2983609322507876"/>
    <n v="84.213618676107359"/>
  </r>
  <r>
    <x v="1"/>
    <x v="11"/>
    <x v="20"/>
    <d v="2020-02-12T20:00:00"/>
    <n v="17.279884097991125"/>
    <n v="7.4164093344685087"/>
    <n v="-2.1444319820923923"/>
    <n v="53.829999999999991"/>
    <n v="0"/>
    <n v="0"/>
    <n v="0"/>
    <n v="0.10538443097010498"/>
    <n v="3.8972920000000011"/>
    <n v="1.2561386827854557"/>
    <n v="81.640676564122813"/>
  </r>
  <r>
    <x v="1"/>
    <x v="11"/>
    <x v="21"/>
    <d v="2020-02-12T21:00:00"/>
    <n v="17.023819594835796"/>
    <n v="7.3065081823162217"/>
    <n v="-2.1444319820923923"/>
    <n v="53.04"/>
    <n v="0"/>
    <n v="0"/>
    <n v="0"/>
    <n v="0.10383782683734663"/>
    <n v="3.8400960000000008"/>
    <n v="1.2357543957848209"/>
    <n v="80.405584017681804"/>
  </r>
  <r>
    <x v="1"/>
    <x v="11"/>
    <x v="22"/>
    <d v="2020-02-12T22:00:00"/>
    <n v="17.331280568519976"/>
    <n v="7.4384683518570123"/>
    <n v="-2.1444319820923923"/>
    <n v="53.99"/>
    <n v="0"/>
    <n v="0"/>
    <n v="0"/>
    <n v="0.10569766725015733"/>
    <n v="3.9088760000000011"/>
    <n v="1.2602301534624523"/>
    <n v="81.890120758997213"/>
  </r>
  <r>
    <x v="1"/>
    <x v="11"/>
    <x v="23"/>
    <d v="2020-02-12T23:00:00"/>
    <n v="17.412854441835282"/>
    <n v="7.4734793063329583"/>
    <n v="-2.1444319820923923"/>
    <n v="54.25"/>
    <n v="0"/>
    <n v="0"/>
    <n v="0"/>
    <n v="0.10620667620524236"/>
    <n v="3.9277000000000011"/>
    <n v="1.2667239283704248"/>
    <n v="82.292532370651514"/>
  </r>
  <r>
    <x v="1"/>
    <x v="12"/>
    <x v="0"/>
    <d v="2020-02-13T00:00:00"/>
    <n v="17.637150809813068"/>
    <n v="7.5697457898188762"/>
    <n v="-2.1444319820923923"/>
    <n v="54.94"/>
    <n v="0"/>
    <n v="0"/>
    <n v="0"/>
    <n v="0.10755750766296801"/>
    <n v="3.977656000000001"/>
    <n v="1.2845792791969532"/>
    <n v="83.372257404399463"/>
  </r>
  <r>
    <x v="1"/>
    <x v="12"/>
    <x v="1"/>
    <d v="2020-02-13T01:00:00"/>
    <n v="17.640236148466226"/>
    <n v="7.5710699962925743"/>
    <n v="-2.1444319820923923"/>
    <n v="54.949999999999996"/>
    <n v="0"/>
    <n v="0"/>
    <n v="0"/>
    <n v="0.1075770849304713"/>
    <n v="3.9783800000000014"/>
    <n v="1.2848248908605193"/>
    <n v="83.387656138457388"/>
  </r>
  <r>
    <x v="1"/>
    <x v="12"/>
    <x v="2"/>
    <d v="2020-02-13T02:00:00"/>
    <n v="17.564442246255947"/>
    <n v="7.5385397663060481"/>
    <n v="-2.1444319820923923"/>
    <n v="54.719999999999992"/>
    <n v="0"/>
    <n v="0"/>
    <n v="0"/>
    <n v="0.10712680777789606"/>
    <n v="3.9617280000000004"/>
    <n v="1.278791236697157"/>
    <n v="83.02619607494465"/>
  </r>
  <r>
    <x v="1"/>
    <x v="12"/>
    <x v="3"/>
    <d v="2020-02-13T03:00:00"/>
    <n v="17.257824701831755"/>
    <n v="7.406941590896774"/>
    <n v="-2.1444319820923923"/>
    <n v="53.769999999999996"/>
    <n v="0"/>
    <n v="0"/>
    <n v="0"/>
    <n v="0.1052669673650854"/>
    <n v="3.892948000000001"/>
    <n v="1.2543826211024327"/>
    <n v="81.54293189910365"/>
  </r>
  <r>
    <x v="1"/>
    <x v="12"/>
    <x v="4"/>
    <d v="2020-02-13T04:00:00"/>
    <n v="17.558659174308058"/>
    <n v="7.5360577109558511"/>
    <n v="-2.1444319820923923"/>
    <n v="54.7"/>
    <n v="0"/>
    <n v="0"/>
    <n v="0"/>
    <n v="0.10708765324288953"/>
    <n v="3.9602800000000014"/>
    <n v="1.2783308691066531"/>
    <n v="82.995983425521061"/>
  </r>
  <r>
    <x v="1"/>
    <x v="12"/>
    <x v="5"/>
    <d v="2020-02-13T05:00:00"/>
    <n v="17.564442246255947"/>
    <n v="7.5385397663060481"/>
    <n v="-2.1444319820923923"/>
    <n v="54.719999999999992"/>
    <n v="0"/>
    <n v="0"/>
    <n v="0"/>
    <n v="0.10712680777789606"/>
    <n v="3.9617280000000004"/>
    <n v="1.278791236697157"/>
    <n v="83.02619607494465"/>
  </r>
  <r>
    <x v="1"/>
    <x v="12"/>
    <x v="6"/>
    <d v="2020-02-13T06:00:00"/>
    <n v="17.485563005392461"/>
    <n v="7.5046853298458132"/>
    <n v="-2.1444319820923923"/>
    <n v="54.47"/>
    <n v="0"/>
    <n v="0"/>
    <n v="0"/>
    <n v="0.10663737609031432"/>
    <n v="3.9436280000000008"/>
    <n v="1.2725119708702257"/>
    <n v="82.638593700106426"/>
  </r>
  <r>
    <x v="1"/>
    <x v="12"/>
    <x v="7"/>
    <d v="2020-02-13T07:00:00"/>
    <n v="16.046582763457291"/>
    <n v="6.8870847465384006"/>
    <n v="-2.1444319820923923"/>
    <n v="50.009999999999991"/>
    <n v="0"/>
    <n v="0"/>
    <n v="0"/>
    <n v="9.7905914783855671E-2"/>
    <n v="3.6207240000000014"/>
    <n v="1.1579604189042136"/>
    <n v="75.675825861591349"/>
  </r>
  <r>
    <x v="1"/>
    <x v="12"/>
    <x v="8"/>
    <d v="2020-02-13T08:00:00"/>
    <n v="12.304693347429748"/>
    <n v="5.2810911278195194"/>
    <n v="-2.1444319820923923"/>
    <n v="38.43"/>
    <n v="0"/>
    <n v="0"/>
    <n v="0"/>
    <n v="7.5235439015068462E-2"/>
    <n v="2.7823320000000007"/>
    <n v="0.86008333386883762"/>
    <n v="57.589003266040784"/>
  </r>
  <r>
    <x v="1"/>
    <x v="12"/>
    <x v="9"/>
    <d v="2020-02-13T09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12"/>
    <x v="10"/>
    <d v="2020-02-13T10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12"/>
    <x v="11"/>
    <d v="2020-02-13T11:00:00"/>
    <n v="1.4268691061853915"/>
    <n v="0.61240256579083874"/>
    <n v="-2.1444319820923923"/>
    <n v="4.7399999999999993"/>
    <n v="0"/>
    <n v="0"/>
    <n v="0"/>
    <n v="9.2796247965502097E-3"/>
    <n v="0.34317600000000009"/>
    <n v="-5.8574292734702247E-3"/>
    <n v="4.9814378854069172"/>
  </r>
  <r>
    <x v="1"/>
    <x v="12"/>
    <x v="12"/>
    <d v="2020-02-13T12:00:00"/>
    <n v="3.7925033869354872"/>
    <n v="1.6277167925646945"/>
    <n v="-2.1444319820923923"/>
    <n v="12.06"/>
    <n v="0"/>
    <n v="0"/>
    <n v="0"/>
    <n v="2.3610184608944203E-2"/>
    <n v="0.87314400000000025"/>
    <n v="0.18246140259561386"/>
    <n v="16.415003784612349"/>
  </r>
  <r>
    <x v="1"/>
    <x v="12"/>
    <x v="13"/>
    <d v="2020-02-13T13:00:00"/>
    <n v="1.5584149585181473"/>
    <n v="0.6688611555370908"/>
    <n v="-2.1444319820923923"/>
    <n v="5.1400000000000006"/>
    <n v="0"/>
    <n v="0"/>
    <n v="0"/>
    <n v="1.0062715496681028E-2"/>
    <n v="0.37213600000000002"/>
    <n v="4.6144181503305019E-3"/>
    <n v="5.609657265609858"/>
  </r>
  <r>
    <x v="1"/>
    <x v="12"/>
    <x v="14"/>
    <d v="2020-02-13T14:00:00"/>
    <n v="4.3017270072807854"/>
    <n v="1.8462721248715686"/>
    <n v="-2.1444319820923923"/>
    <n v="13.64"/>
    <n v="0"/>
    <n v="0"/>
    <n v="0"/>
    <n v="2.6703392874460941E-2"/>
    <n v="0.9875360000000003"/>
    <n v="0.2229986902583399"/>
    <n v="18.88080523319276"/>
  </r>
  <r>
    <x v="1"/>
    <x v="12"/>
    <x v="15"/>
    <d v="2020-02-13T15:00:00"/>
    <n v="1.3220087390919009"/>
    <n v="0.56739720574803798"/>
    <n v="-2.1444319820923923"/>
    <n v="4.4099999999999993"/>
    <n v="0"/>
    <n v="0"/>
    <n v="0"/>
    <n v="8.6335749689422838E-3"/>
    <n v="0.31928400000000012"/>
    <n v="-1.4204950274961645E-2"/>
    <n v="4.4686865874415274"/>
  </r>
  <r>
    <x v="1"/>
    <x v="12"/>
    <x v="16"/>
    <d v="2020-02-13T16:00:00"/>
    <n v="15.680261590462244"/>
    <n v="6.7298621777174823"/>
    <n v="-2.1444319820923923"/>
    <n v="48.88"/>
    <n v="0"/>
    <n v="0"/>
    <n v="0"/>
    <n v="9.569368355598612E-2"/>
    <n v="3.5389120000000012"/>
    <n v="1.1287990324850647"/>
    <n v="73.909096502128392"/>
  </r>
  <r>
    <x v="1"/>
    <x v="12"/>
    <x v="17"/>
    <d v="2020-02-13T17:00:00"/>
    <n v="16.097442788170031"/>
    <n v="6.9089135250123697"/>
    <n v="-2.1444319820923923"/>
    <n v="50.169999999999995"/>
    <n v="0"/>
    <n v="0"/>
    <n v="0"/>
    <n v="9.8219151063908008E-2"/>
    <n v="3.6323080000000005"/>
    <n v="1.1620091852417136"/>
    <n v="75.924460667395621"/>
  </r>
  <r>
    <x v="1"/>
    <x v="12"/>
    <x v="18"/>
    <d v="2020-02-13T18:00:00"/>
    <n v="17.024973108382536"/>
    <n v="7.3070032625254964"/>
    <n v="-2.1444319820923923"/>
    <n v="53.04"/>
    <n v="0"/>
    <n v="0"/>
    <n v="0"/>
    <n v="0.10383782683734663"/>
    <n v="3.8400960000000008"/>
    <n v="1.2358462224570315"/>
    <n v="80.40732443811001"/>
  </r>
  <r>
    <x v="1"/>
    <x v="12"/>
    <x v="19"/>
    <d v="2020-02-13T19:00:00"/>
    <n v="16.180384133189939"/>
    <n v="6.9445113890912422"/>
    <n v="-2.1444319820923923"/>
    <n v="50.43"/>
    <n v="0"/>
    <n v="0"/>
    <n v="0"/>
    <n v="9.8728160018993039E-2"/>
    <n v="3.6511320000000009"/>
    <n v="1.1686118191885158"/>
    <n v="76.328935519396296"/>
  </r>
  <r>
    <x v="1"/>
    <x v="12"/>
    <x v="20"/>
    <d v="2020-02-13T20:00:00"/>
    <n v="16.042681903129974"/>
    <n v="6.8854105236801963"/>
    <n v="-2.1444319820923923"/>
    <n v="50"/>
    <n v="0"/>
    <n v="0"/>
    <n v="0"/>
    <n v="9.7886337516352409E-2"/>
    <n v="3.620000000000001"/>
    <n v="1.1576498867707803"/>
    <n v="75.659196669004928"/>
  </r>
  <r>
    <x v="1"/>
    <x v="12"/>
    <x v="21"/>
    <d v="2020-02-13T21:00:00"/>
    <n v="16.159930973635909"/>
    <n v="6.9357330314022869"/>
    <n v="-2.1444319820923923"/>
    <n v="50.37"/>
    <n v="0"/>
    <n v="0"/>
    <n v="0"/>
    <n v="9.8610696413973423E-2"/>
    <n v="3.6467880000000008"/>
    <n v="1.1669836236780815"/>
    <n v="76.233614343037843"/>
  </r>
  <r>
    <x v="1"/>
    <x v="12"/>
    <x v="22"/>
    <d v="2020-02-13T22:00:00"/>
    <n v="16.122553413711024"/>
    <n v="6.9196908355892486"/>
    <n v="-2.1444319820923923"/>
    <n v="50.25"/>
    <n v="0"/>
    <n v="0"/>
    <n v="0"/>
    <n v="9.8375769203934177E-2"/>
    <n v="3.638100000000001"/>
    <n v="1.1640081432834792"/>
    <n v="76.048296179695299"/>
  </r>
  <r>
    <x v="1"/>
    <x v="12"/>
    <x v="23"/>
    <d v="2020-02-13T23:00:00"/>
    <n v="13.757735911769036"/>
    <n v="5.9047271647532851"/>
    <n v="-2.1444319820923923"/>
    <n v="42.93"/>
    <n v="0"/>
    <n v="0"/>
    <n v="0"/>
    <n v="8.4045209391540199E-2"/>
    <n v="3.1081320000000008"/>
    <n v="0.97575433195974715"/>
    <n v="64.615962635781216"/>
  </r>
  <r>
    <x v="1"/>
    <x v="13"/>
    <x v="0"/>
    <d v="2020-02-14T00:00:00"/>
    <n v="13.133771906599103"/>
    <n v="5.6369260356442874"/>
    <n v="-2.1444319820923923"/>
    <n v="40.99"/>
    <n v="0"/>
    <n v="0"/>
    <n v="0"/>
    <n v="8.0247219495905728E-2"/>
    <n v="2.9676760000000013"/>
    <n v="0.92608301398041071"/>
    <n v="61.590272193627314"/>
  </r>
  <r>
    <x v="1"/>
    <x v="13"/>
    <x v="1"/>
    <d v="2020-02-14T01:00:00"/>
    <n v="13.175837940939616"/>
    <n v="5.6549804929530207"/>
    <n v="-2.1444319820923923"/>
    <n v="41.120000000000005"/>
    <n v="0"/>
    <n v="0"/>
    <n v="0"/>
    <n v="8.0501723973448222E-2"/>
    <n v="2.9770880000000002"/>
    <n v="0.92943172536527341"/>
    <n v="61.793407901138977"/>
  </r>
  <r>
    <x v="1"/>
    <x v="13"/>
    <x v="2"/>
    <d v="2020-02-14T02:00:00"/>
    <n v="12.846773394997591"/>
    <n v="5.5137482163748013"/>
    <n v="-2.1444319820923923"/>
    <n v="40.1"/>
    <n v="0"/>
    <n v="0"/>
    <n v="0"/>
    <n v="7.850484268811464E-2"/>
    <n v="2.9032400000000007"/>
    <n v="0.90323619235089592"/>
    <n v="60.201070664319012"/>
  </r>
  <r>
    <x v="1"/>
    <x v="13"/>
    <x v="3"/>
    <d v="2020-02-14T03:00:00"/>
    <n v="12.8393592797014"/>
    <n v="5.5105661282555927"/>
    <n v="-2.1444319820923923"/>
    <n v="40.08"/>
    <n v="0"/>
    <n v="0"/>
    <n v="0"/>
    <n v="7.8465688153108101E-2"/>
    <n v="2.9017920000000008"/>
    <n v="0.90264598382065797"/>
    <n v="60.168397097838366"/>
  </r>
  <r>
    <x v="1"/>
    <x v="13"/>
    <x v="4"/>
    <d v="2020-02-14T04:00:00"/>
    <n v="13.160643810888866"/>
    <n v="5.6484592751428488"/>
    <n v="-2.1444319820923923"/>
    <n v="41.079999999999991"/>
    <n v="0"/>
    <n v="0"/>
    <n v="0"/>
    <n v="8.0423414903435145E-2"/>
    <n v="2.9741920000000013"/>
    <n v="0.92822218048941985"/>
    <n v="61.727508699332169"/>
  </r>
  <r>
    <x v="1"/>
    <x v="13"/>
    <x v="5"/>
    <d v="2020-02-14T05:00:00"/>
    <n v="13.413762513320034"/>
    <n v="5.7570961095564162"/>
    <n v="-2.1444319820923923"/>
    <n v="41.860000000000007"/>
    <n v="0"/>
    <n v="0"/>
    <n v="0"/>
    <n v="8.1950441768690235E-2"/>
    <n v="3.0306640000000007"/>
    <n v="0.948371963891672"/>
    <n v="62.947413046444431"/>
  </r>
  <r>
    <x v="1"/>
    <x v="13"/>
    <x v="6"/>
    <d v="2020-02-14T06:00:00"/>
    <n v="17.169184007621354"/>
    <n v="7.3688976047086836"/>
    <n v="-2.1444319820923923"/>
    <n v="53.490000000000009"/>
    <n v="0"/>
    <n v="0"/>
    <n v="0"/>
    <n v="0.1047188038749938"/>
    <n v="3.8726760000000011"/>
    <n v="1.2473262844042368"/>
    <n v="81.108370718516881"/>
  </r>
  <r>
    <x v="1"/>
    <x v="13"/>
    <x v="7"/>
    <d v="2020-02-14T07:00:00"/>
    <n v="17.178436922738008"/>
    <n v="7.3728688932690147"/>
    <n v="-2.1444319820923923"/>
    <n v="53.52"/>
    <n v="0"/>
    <n v="0"/>
    <n v="0"/>
    <n v="0.10477753567750363"/>
    <n v="3.8748480000000014"/>
    <n v="1.248062872549045"/>
    <n v="81.154562242141182"/>
  </r>
  <r>
    <x v="1"/>
    <x v="13"/>
    <x v="8"/>
    <d v="2020-02-14T08:00:00"/>
    <n v="13.20795337051832"/>
    <n v="5.6687642180264808"/>
    <n v="-2.1444319820923923"/>
    <n v="41.22"/>
    <n v="0"/>
    <n v="0"/>
    <n v="0"/>
    <n v="8.0697496648480929E-2"/>
    <n v="2.9843280000000005"/>
    <n v="0.93198830827939905"/>
    <n v="61.949299411380288"/>
  </r>
  <r>
    <x v="1"/>
    <x v="13"/>
    <x v="9"/>
    <d v="2020-02-14T09:00:00"/>
    <n v="1.2851685130099713"/>
    <n v="0.55158562998464966"/>
    <n v="-2.1444319820923923"/>
    <n v="4.3"/>
    <n v="0"/>
    <n v="0"/>
    <n v="0"/>
    <n v="8.4182250264063074E-3"/>
    <n v="0.31132000000000015"/>
    <n v="-1.7137655637745858E-2"/>
    <n v="4.2949227302908897"/>
  </r>
  <r>
    <x v="1"/>
    <x v="13"/>
    <x v="10"/>
    <d v="2020-02-14T10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13"/>
    <x v="11"/>
    <d v="2020-02-14T11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13"/>
    <x v="12"/>
    <d v="2020-02-14T12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13"/>
    <x v="13"/>
    <d v="2020-02-14T13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13"/>
    <x v="14"/>
    <d v="2020-02-14T14:00:00"/>
    <n v="1.2828850523223438"/>
    <n v="0.55060558410803517"/>
    <n v="-2.1444319820923923"/>
    <n v="4.29"/>
    <n v="0"/>
    <n v="0"/>
    <n v="0"/>
    <n v="8.3986477589030363E-3"/>
    <n v="0.31059600000000009"/>
    <n v="-1.7319432953374125E-2"/>
    <n v="4.2807338691435159"/>
  </r>
  <r>
    <x v="1"/>
    <x v="13"/>
    <x v="15"/>
    <d v="2020-02-14T15:00:00"/>
    <n v="2.9030111377895036"/>
    <n v="1.2459527377773958"/>
    <n v="-2.1444319820923923"/>
    <n v="9.31"/>
    <n v="0"/>
    <n v="0"/>
    <n v="0"/>
    <n v="1.822643604554482E-2"/>
    <n v="0.6740440000000002"/>
    <n v="0.11165242646653009"/>
    <n v="12.118454755986583"/>
  </r>
  <r>
    <x v="1"/>
    <x v="13"/>
    <x v="16"/>
    <d v="2020-02-14T16:00:00"/>
    <n v="14.586141588036144"/>
    <n v="6.2602732757893156"/>
    <n v="-2.1444319820923923"/>
    <n v="45.49"/>
    <n v="0"/>
    <n v="0"/>
    <n v="0"/>
    <n v="8.9056989872377423E-2"/>
    <n v="3.293476000000001"/>
    <n v="1.0417004465125319"/>
    <n v="68.616216318117978"/>
  </r>
  <r>
    <x v="1"/>
    <x v="13"/>
    <x v="17"/>
    <d v="2020-02-14T17:00:00"/>
    <n v="17.170610395340432"/>
    <n v="7.3695098006663846"/>
    <n v="-2.1444319820923923"/>
    <n v="53.5"/>
    <n v="0"/>
    <n v="0"/>
    <n v="0"/>
    <n v="0.10473838114249708"/>
    <n v="3.8734000000000011"/>
    <n v="1.2474398335150332"/>
    <n v="81.121266428571957"/>
  </r>
  <r>
    <x v="1"/>
    <x v="13"/>
    <x v="18"/>
    <d v="2020-02-14T18:00:00"/>
    <n v="16.585757321258288"/>
    <n v="7.1184948185450825"/>
    <n v="-2.1444319820923923"/>
    <n v="51.68"/>
    <n v="0"/>
    <n v="0"/>
    <n v="0"/>
    <n v="0.10117531845690185"/>
    <n v="3.7416320000000014"/>
    <n v="1.2008819827845014"/>
    <n v="78.283509458952366"/>
  </r>
  <r>
    <x v="1"/>
    <x v="13"/>
    <x v="19"/>
    <d v="2020-02-14T19:00:00"/>
    <n v="16.724650274979375"/>
    <n v="7.1781067344947234"/>
    <n v="-2.1444319820923923"/>
    <n v="52.110000000000007"/>
    <n v="0"/>
    <n v="0"/>
    <n v="0"/>
    <n v="0.10201714095954247"/>
    <n v="3.7727640000000013"/>
    <n v="1.2119387040251615"/>
    <n v="78.955044872366415"/>
  </r>
  <r>
    <x v="1"/>
    <x v="13"/>
    <x v="20"/>
    <d v="2020-02-14T20:00:00"/>
    <n v="16.861341630264501"/>
    <n v="7.2367737392922615"/>
    <n v="-2.1444319820923923"/>
    <n v="52.540000000000006"/>
    <n v="0"/>
    <n v="0"/>
    <n v="0"/>
    <n v="0.10285896346218311"/>
    <n v="3.8038960000000008"/>
    <n v="1.2228201646817656"/>
    <n v="79.623258515608313"/>
  </r>
  <r>
    <x v="1"/>
    <x v="13"/>
    <x v="21"/>
    <d v="2020-02-14T21:00:00"/>
    <n v="18.505321695013034"/>
    <n v="7.942358859466685"/>
    <n v="-2.1444319820923923"/>
    <n v="57.63"/>
    <n v="0"/>
    <n v="0"/>
    <n v="0"/>
    <n v="0.11282379262134778"/>
    <n v="4.1724120000000013"/>
    <n v="1.3536909454819741"/>
    <n v="87.572175310490636"/>
  </r>
  <r>
    <x v="1"/>
    <x v="13"/>
    <x v="22"/>
    <d v="2020-02-14T22:00:00"/>
    <n v="16.19869461032253"/>
    <n v="6.952370121982888"/>
    <n v="-2.1444319820923923"/>
    <n v="50.489999999999995"/>
    <n v="0"/>
    <n v="0"/>
    <n v="0"/>
    <n v="9.8845623624012668E-2"/>
    <n v="3.6554760000000011"/>
    <n v="1.1700694441868655"/>
    <n v="76.421023818023912"/>
  </r>
  <r>
    <x v="1"/>
    <x v="13"/>
    <x v="23"/>
    <d v="2020-02-14T23:00:00"/>
    <n v="14.753512682652355"/>
    <n v="6.3321078171203062"/>
    <n v="-2.1444319820923923"/>
    <n v="46.01"/>
    <n v="0"/>
    <n v="0"/>
    <n v="0"/>
    <n v="9.007500778254747E-2"/>
    <n v="3.3311240000000009"/>
    <n v="1.0550242004347909"/>
    <n v="69.427411725897599"/>
  </r>
  <r>
    <x v="1"/>
    <x v="14"/>
    <x v="0"/>
    <d v="2020-02-15T00:00:00"/>
    <n v="14.988404630708391"/>
    <n v="6.4329218518832363"/>
    <n v="-2.1444319820923923"/>
    <n v="46.74"/>
    <n v="0"/>
    <n v="0"/>
    <n v="0"/>
    <n v="9.1504148310286235E-2"/>
    <n v="3.3839760000000005"/>
    <n v="1.0737230236778075"/>
    <n v="70.566097672487331"/>
  </r>
  <r>
    <x v="1"/>
    <x v="14"/>
    <x v="1"/>
    <d v="2020-02-15T01:00:00"/>
    <n v="14.258788707356977"/>
    <n v="6.1197756343603213"/>
    <n v="-2.1444319820923923"/>
    <n v="44.48"/>
    <n v="0"/>
    <n v="0"/>
    <n v="0"/>
    <n v="8.7079685854547118E-2"/>
    <n v="3.2203520000000005"/>
    <n v="1.0156411724311074"/>
    <n v="67.037205217910554"/>
  </r>
  <r>
    <x v="1"/>
    <x v="14"/>
    <x v="2"/>
    <d v="2020-02-15T02:00:00"/>
    <n v="14.229482641416235"/>
    <n v="6.1071976691513559"/>
    <n v="-2.1444319820923923"/>
    <n v="44.39"/>
    <n v="0"/>
    <n v="0"/>
    <n v="0"/>
    <n v="8.6903490447017673E-2"/>
    <n v="3.2138360000000006"/>
    <n v="1.0133082318960684"/>
    <n v="66.896296050818293"/>
  </r>
  <r>
    <x v="1"/>
    <x v="14"/>
    <x v="3"/>
    <d v="2020-02-15T03:00:00"/>
    <n v="14.159447004410834"/>
    <n v="6.077138847628782"/>
    <n v="-2.1444319820923923"/>
    <n v="44.17"/>
    <n v="0"/>
    <n v="0"/>
    <n v="0"/>
    <n v="8.6472790561945734E-2"/>
    <n v="3.1979080000000009"/>
    <n v="1.0077329705560603"/>
    <n v="66.554267631065244"/>
  </r>
  <r>
    <x v="1"/>
    <x v="14"/>
    <x v="4"/>
    <d v="2020-02-15T04:00:00"/>
    <n v="13.811423905176937"/>
    <n v="5.9277696882564106"/>
    <n v="-2.1444319820923923"/>
    <n v="43.089999999999996"/>
    <n v="0"/>
    <n v="0"/>
    <n v="0"/>
    <n v="8.4358445671592522E-2"/>
    <n v="3.1197160000000017"/>
    <n v="0.98002822175169135"/>
    <n v="64.868864278764235"/>
  </r>
  <r>
    <x v="1"/>
    <x v="14"/>
    <x v="5"/>
    <d v="2020-02-15T05:00:00"/>
    <n v="14.658186571219655"/>
    <n v="6.2911944950957519"/>
    <n v="-2.1444319820923923"/>
    <n v="45.71"/>
    <n v="0"/>
    <n v="0"/>
    <n v="0"/>
    <n v="8.9487689757449376E-2"/>
    <n v="3.3094040000000011"/>
    <n v="1.0474356639912221"/>
    <n v="68.961276437971691"/>
  </r>
  <r>
    <x v="1"/>
    <x v="14"/>
    <x v="6"/>
    <d v="2020-02-15T06:00:00"/>
    <n v="12.201277136955703"/>
    <n v="5.2367055900262294"/>
    <n v="-2.1444319820923923"/>
    <n v="38.109999999999992"/>
    <n v="0"/>
    <n v="0"/>
    <n v="0"/>
    <n v="7.4608966454963802E-2"/>
    <n v="2.7591640000000006"/>
    <n v="0.85185077649034735"/>
    <n v="57.089174487834839"/>
  </r>
  <r>
    <x v="1"/>
    <x v="14"/>
    <x v="7"/>
    <d v="2020-02-15T07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14"/>
    <x v="8"/>
    <d v="2020-02-15T08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14"/>
    <x v="9"/>
    <d v="2020-02-15T09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14"/>
    <x v="10"/>
    <d v="2020-02-15T10:00:00"/>
    <n v="1.8729968324038522"/>
    <n v="0.80387756726243154"/>
    <n v="-2.1444319820923923"/>
    <n v="6.12"/>
    <n v="0"/>
    <n v="0"/>
    <n v="0"/>
    <n v="1.1981287712001538E-2"/>
    <n v="0.44308800000000015"/>
    <n v="2.9657042658865766E-2"/>
    <n v="7.1371687479447594"/>
  </r>
  <r>
    <x v="1"/>
    <x v="14"/>
    <x v="11"/>
    <d v="2020-02-15T11:00:00"/>
    <n v="4.8458027467097988"/>
    <n v="2.0797857508702688"/>
    <n v="-2.1444319820923923"/>
    <n v="15.32"/>
    <n v="0"/>
    <n v="0"/>
    <n v="0"/>
    <n v="2.9992373815010378E-2"/>
    <n v="1.1091680000000004"/>
    <n v="0.26631041791266347"/>
    <n v="21.506627307215346"/>
  </r>
  <r>
    <x v="1"/>
    <x v="14"/>
    <x v="12"/>
    <d v="2020-02-15T12:00:00"/>
    <n v="4.8912415358258645"/>
    <n v="2.099287771707695"/>
    <n v="-2.1444319820923923"/>
    <n v="15.47"/>
    <n v="0"/>
    <n v="0"/>
    <n v="0"/>
    <n v="3.0286032827559439E-2"/>
    <n v="1.1200280000000002"/>
    <n v="0.26992762102707307"/>
    <n v="21.736338979295802"/>
  </r>
  <r>
    <x v="1"/>
    <x v="14"/>
    <x v="13"/>
    <d v="2020-02-15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1"/>
    <x v="14"/>
    <x v="14"/>
    <d v="2020-02-15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1"/>
    <x v="14"/>
    <x v="15"/>
    <d v="2020-02-15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1"/>
    <x v="14"/>
    <x v="16"/>
    <d v="2020-02-15T16:00:00"/>
    <n v="0.91708772020550666"/>
    <n v="0.39360784424759387"/>
    <n v="-2.1444319820923923"/>
    <n v="3.16"/>
    <n v="0"/>
    <n v="0"/>
    <n v="0"/>
    <n v="6.1864165310334734E-3"/>
    <n v="0.2287840000000001"/>
    <n v="-4.6439118462508533E-2"/>
    <n v="2.5147948804292337"/>
  </r>
  <r>
    <x v="1"/>
    <x v="14"/>
    <x v="17"/>
    <d v="2020-02-15T17:00:00"/>
    <n v="16.066905687610888"/>
    <n v="6.8958072080747002"/>
    <n v="-2.1444319820923923"/>
    <n v="50.08"/>
    <n v="0"/>
    <n v="0"/>
    <n v="0"/>
    <n v="9.8042955656378578E-2"/>
    <n v="3.6257920000000006"/>
    <n v="1.1595782468871412"/>
    <n v="75.78169411613672"/>
  </r>
  <r>
    <x v="1"/>
    <x v="14"/>
    <x v="18"/>
    <d v="2020-02-15T18:00:00"/>
    <n v="16.417592410868"/>
    <n v="7.0463195768550309"/>
    <n v="-2.1444319820923923"/>
    <n v="51.160000000000004"/>
    <n v="0"/>
    <n v="0"/>
    <n v="0"/>
    <n v="0.10015730054673178"/>
    <n v="3.7039840000000002"/>
    <n v="1.1874950363136265"/>
    <n v="77.471116342491001"/>
  </r>
  <r>
    <x v="1"/>
    <x v="14"/>
    <x v="19"/>
    <d v="2020-02-15T19:00:00"/>
    <n v="16.915091640529784"/>
    <n v="7.2598428800109538"/>
    <n v="-2.1444319820923923"/>
    <n v="52.7"/>
    <n v="0"/>
    <n v="0"/>
    <n v="0"/>
    <n v="0.10317219974223545"/>
    <n v="3.8154800000000018"/>
    <n v="1.2270989913915729"/>
    <n v="79.87625372958216"/>
  </r>
  <r>
    <x v="1"/>
    <x v="14"/>
    <x v="20"/>
    <d v="2020-02-15T20:00:00"/>
    <n v="16.458520435876107"/>
    <n v="7.0638856082583761"/>
    <n v="-2.1444319820923923"/>
    <n v="51.29"/>
    <n v="0"/>
    <n v="0"/>
    <n v="0"/>
    <n v="0.10041180502427431"/>
    <n v="3.7133960000000004"/>
    <n v="1.1907531552557444"/>
    <n v="77.672535022322123"/>
  </r>
  <r>
    <x v="1"/>
    <x v="14"/>
    <x v="21"/>
    <d v="2020-02-15T21:00:00"/>
    <n v="16.627944288470637"/>
    <n v="7.1366011794241428"/>
    <n v="-2.1444319820923923"/>
    <n v="51.809999999999995"/>
    <n v="0"/>
    <n v="0"/>
    <n v="0"/>
    <n v="0.10142982293444437"/>
    <n v="3.7510440000000012"/>
    <n v="1.2042403211591932"/>
    <n v="78.486827629896027"/>
  </r>
  <r>
    <x v="1"/>
    <x v="14"/>
    <x v="22"/>
    <d v="2020-02-15T22:00:00"/>
    <n v="16.392525197127124"/>
    <n v="7.035560898329023"/>
    <n v="-2.1444319820923923"/>
    <n v="51.09"/>
    <n v="0"/>
    <n v="0"/>
    <n v="0"/>
    <n v="0.1000202596742089"/>
    <n v="3.6989160000000014"/>
    <n v="1.1854995341143613"/>
    <n v="77.358089907152319"/>
  </r>
  <r>
    <x v="1"/>
    <x v="14"/>
    <x v="23"/>
    <d v="2020-02-15T23:00:00"/>
    <n v="15.703837298783858"/>
    <n v="6.739980712209471"/>
    <n v="-2.1444319820923923"/>
    <n v="48.95"/>
    <n v="0"/>
    <n v="0"/>
    <n v="0"/>
    <n v="9.5830724428509012E-2"/>
    <n v="3.5439800000000012"/>
    <n v="1.1306758018097822"/>
    <n v="74.019872555139244"/>
  </r>
  <r>
    <x v="1"/>
    <x v="15"/>
    <x v="0"/>
    <d v="2020-02-16T00:00:00"/>
    <n v="15.713245256043848"/>
    <n v="6.7440185438086662"/>
    <n v="-2.1444319820923923"/>
    <n v="48.97999999999999"/>
    <n v="0"/>
    <n v="0"/>
    <n v="0"/>
    <n v="9.5889456231018813E-2"/>
    <n v="3.5461520000000006"/>
    <n v="1.1314247322492388"/>
    <n v="74.066298006240388"/>
  </r>
  <r>
    <x v="1"/>
    <x v="15"/>
    <x v="1"/>
    <d v="2020-02-16T01:00:00"/>
    <n v="14.90177328267616"/>
    <n v="6.3957402634790332"/>
    <n v="-2.1444319820923923"/>
    <n v="46.469999999999992"/>
    <n v="0"/>
    <n v="0"/>
    <n v="0"/>
    <n v="9.0975562087697942E-2"/>
    <n v="3.3644280000000006"/>
    <n v="1.066826643118298"/>
    <n v="70.145311769268801"/>
  </r>
  <r>
    <x v="1"/>
    <x v="15"/>
    <x v="2"/>
    <d v="2020-02-16T02:00:00"/>
    <n v="15.878513979195894"/>
    <n v="6.8149507615324536"/>
    <n v="-2.1444319820923923"/>
    <n v="49.489999999999995"/>
    <n v="0"/>
    <n v="0"/>
    <n v="0"/>
    <n v="9.6887896873685625E-2"/>
    <n v="3.5830760000000006"/>
    <n v="1.1445811246560227"/>
    <n v="74.86357778016567"/>
  </r>
  <r>
    <x v="1"/>
    <x v="15"/>
    <x v="3"/>
    <d v="2020-02-16T03:00:00"/>
    <n v="15.878513979195894"/>
    <n v="6.8149507615324536"/>
    <n v="-2.1444319820923923"/>
    <n v="49.489999999999995"/>
    <n v="0"/>
    <n v="0"/>
    <n v="0"/>
    <n v="9.6887896873685625E-2"/>
    <n v="3.5830760000000006"/>
    <n v="1.1445811246560227"/>
    <n v="74.86357778016567"/>
  </r>
  <r>
    <x v="1"/>
    <x v="15"/>
    <x v="4"/>
    <d v="2020-02-16T04:00:00"/>
    <n v="15.932915166463294"/>
    <n v="6.8382993830144123"/>
    <n v="-2.1444319820923923"/>
    <n v="49.66"/>
    <n v="0"/>
    <n v="0"/>
    <n v="0"/>
    <n v="9.722071042124121E-2"/>
    <n v="3.5953840000000006"/>
    <n v="1.1489117890033622"/>
    <n v="75.128299066809902"/>
  </r>
  <r>
    <x v="1"/>
    <x v="15"/>
    <x v="5"/>
    <d v="2020-02-16T05:00:00"/>
    <n v="16.147877997409935"/>
    <n v="6.9305599755598086"/>
    <n v="-2.1444319820923923"/>
    <n v="50.329999999999991"/>
    <n v="0"/>
    <n v="0"/>
    <n v="0"/>
    <n v="9.8532387343960331E-2"/>
    <n v="3.643892000000001"/>
    <n v="1.1660241336918684"/>
    <n v="76.172454511913159"/>
  </r>
  <r>
    <x v="1"/>
    <x v="15"/>
    <x v="6"/>
    <d v="2020-02-16T06:00:00"/>
    <n v="16.0598791776731"/>
    <n v="6.8927914775526764"/>
    <n v="-2.1444319820923923"/>
    <n v="50.059999999999995"/>
    <n v="0"/>
    <n v="0"/>
    <n v="0"/>
    <n v="9.8003801121372039E-2"/>
    <n v="3.6243440000000011"/>
    <n v="1.1590188940935295"/>
    <n v="75.749605368348284"/>
  </r>
  <r>
    <x v="1"/>
    <x v="15"/>
    <x v="7"/>
    <d v="2020-02-16T07:00:00"/>
    <n v="12.897487680095566"/>
    <n v="5.5355144443922235"/>
    <n v="-2.1444319820923923"/>
    <n v="40.26"/>
    <n v="0"/>
    <n v="0"/>
    <n v="0"/>
    <n v="7.8818078968166963E-2"/>
    <n v="2.9148240000000003"/>
    <n v="0.90727335693142352"/>
    <n v="60.44948557829499"/>
  </r>
  <r>
    <x v="1"/>
    <x v="15"/>
    <x v="8"/>
    <d v="2020-02-16T08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15"/>
    <x v="9"/>
    <d v="2020-02-16T09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15"/>
    <x v="10"/>
    <d v="2020-02-16T10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15"/>
    <x v="11"/>
    <d v="2020-02-16T11:00:00"/>
    <n v="2.6096733778489218"/>
    <n v="1.1200541560138564"/>
    <n v="-2.1444319820923923"/>
    <n v="8.3999999999999986"/>
    <n v="0"/>
    <n v="0"/>
    <n v="0"/>
    <n v="1.6444904702747207E-2"/>
    <n v="0.60816000000000014"/>
    <n v="8.8300962233610489E-2"/>
    <n v="10.698201418706741"/>
  </r>
  <r>
    <x v="1"/>
    <x v="15"/>
    <x v="12"/>
    <d v="2020-02-16T12:00:00"/>
    <n v="5.3514503236146966"/>
    <n v="2.2968062695290046"/>
    <n v="-2.1444319820923923"/>
    <n v="16.89"/>
    <n v="0"/>
    <n v="0"/>
    <n v="0"/>
    <n v="3.3066004813023846E-2"/>
    <n v="1.2228360000000005"/>
    <n v="0.3065630308355578"/>
    <n v="23.95628964669989"/>
  </r>
  <r>
    <x v="1"/>
    <x v="15"/>
    <x v="13"/>
    <d v="2020-02-16T13:00:00"/>
    <n v="4.6996895275690171"/>
    <n v="2.0170749458567725"/>
    <n v="-2.1444319820923923"/>
    <n v="14.869999999999997"/>
    <n v="0"/>
    <n v="0"/>
    <n v="0"/>
    <n v="2.911139677736321E-2"/>
    <n v="1.0765880000000005"/>
    <n v="0.2546789197672702"/>
    <n v="20.802710807878029"/>
  </r>
  <r>
    <x v="1"/>
    <x v="15"/>
    <x v="14"/>
    <d v="2020-02-16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1"/>
    <x v="15"/>
    <x v="15"/>
    <d v="2020-02-16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1"/>
    <x v="15"/>
    <x v="16"/>
    <d v="2020-02-16T16:00:00"/>
    <n v="11.760872346462021"/>
    <n v="5.0476868338447742"/>
    <n v="-2.1444319820923923"/>
    <n v="36.74"/>
    <n v="0"/>
    <n v="0"/>
    <n v="0"/>
    <n v="7.1926880807015772E-2"/>
    <n v="2.6599760000000008"/>
    <n v="0.81679188494054211"/>
    <n v="54.952821963961959"/>
  </r>
  <r>
    <x v="1"/>
    <x v="15"/>
    <x v="17"/>
    <d v="2020-02-16T17:00:00"/>
    <n v="18.000845568899372"/>
    <n v="7.7258411195611929"/>
    <n v="-2.1444319820923923"/>
    <n v="56.070000000000007"/>
    <n v="0"/>
    <n v="0"/>
    <n v="0"/>
    <n v="0.10976973889083759"/>
    <n v="4.0594680000000007"/>
    <n v="1.3135315871447069"/>
    <n v="85.13502403240372"/>
  </r>
  <r>
    <x v="1"/>
    <x v="15"/>
    <x v="18"/>
    <d v="2020-02-16T18:00:00"/>
    <n v="18.040089836230425"/>
    <n v="7.7426844935623098"/>
    <n v="-2.1444319820923923"/>
    <n v="56.190000000000005"/>
    <n v="0"/>
    <n v="0"/>
    <n v="0"/>
    <n v="0.11000466610087684"/>
    <n v="4.068156000000001"/>
    <n v="1.3166556687669093"/>
    <n v="85.323158682568149"/>
  </r>
  <r>
    <x v="1"/>
    <x v="15"/>
    <x v="19"/>
    <d v="2020-02-16T19:00:00"/>
    <n v="18.330325627785641"/>
    <n v="7.867251731483611"/>
    <n v="-2.1444319820923923"/>
    <n v="57.09"/>
    <n v="0"/>
    <n v="0"/>
    <n v="0"/>
    <n v="0.11176662017617119"/>
    <n v="4.1333160000000015"/>
    <n v="1.3397601975087514"/>
    <n v="86.727988194861794"/>
  </r>
  <r>
    <x v="1"/>
    <x v="15"/>
    <x v="20"/>
    <d v="2020-02-16T20:00:00"/>
    <n v="18.214440928141411"/>
    <n v="7.81751480250366"/>
    <n v="-2.1444319820923923"/>
    <n v="56.72999999999999"/>
    <n v="0"/>
    <n v="0"/>
    <n v="0"/>
    <n v="0.11106183854605343"/>
    <n v="4.1072520000000008"/>
    <n v="1.3305350727943843"/>
    <n v="86.166372659893113"/>
  </r>
  <r>
    <x v="1"/>
    <x v="15"/>
    <x v="21"/>
    <d v="2020-02-16T21:00:00"/>
    <n v="19.046117993633736"/>
    <n v="8.1744649716600453"/>
    <n v="-2.1444319820923923"/>
    <n v="59.3"/>
    <n v="0"/>
    <n v="0"/>
    <n v="0"/>
    <n v="0.11609319629439395"/>
    <n v="4.2933200000000014"/>
    <n v="1.3967416097643173"/>
    <n v="90.182305789260113"/>
  </r>
  <r>
    <x v="1"/>
    <x v="15"/>
    <x v="22"/>
    <d v="2020-02-16T22:00:00"/>
    <n v="18.027990347361438"/>
    <n v="7.7374914748081709"/>
    <n v="-2.1444319820923923"/>
    <n v="56.149999999999991"/>
    <n v="0"/>
    <n v="0"/>
    <n v="0"/>
    <n v="0.10992635703086374"/>
    <n v="4.0652600000000012"/>
    <n v="1.3156924760923014"/>
    <n v="85.261928673200359"/>
  </r>
  <r>
    <x v="1"/>
    <x v="15"/>
    <x v="23"/>
    <d v="2020-02-16T23:00:00"/>
    <n v="23.187901408382757"/>
    <n v="9.9520903888387675"/>
    <n v="-2.1444319820923923"/>
    <n v="72.13"/>
    <n v="0"/>
    <n v="0"/>
    <n v="0"/>
    <n v="0.14121083050108998"/>
    <n v="5.2222119999999999"/>
    <n v="1.7264526817026926"/>
    <n v="110.21543532733291"/>
  </r>
  <r>
    <x v="1"/>
    <x v="16"/>
    <x v="0"/>
    <d v="2020-02-17T00:00:00"/>
    <n v="13.566727091973869"/>
    <n v="5.822747471714754"/>
    <n v="-2.1444319820923923"/>
    <n v="42.33"/>
    <n v="0"/>
    <n v="0"/>
    <n v="0"/>
    <n v="8.2870573341343928E-2"/>
    <n v="3.0646920000000009"/>
    <n v="0.96054887179491022"/>
    <n v="63.683154026732488"/>
  </r>
  <r>
    <x v="1"/>
    <x v="16"/>
    <x v="1"/>
    <d v="2020-02-17T01:00:00"/>
    <n v="18.170244614750896"/>
    <n v="7.7985460438407115"/>
    <n v="-2.1444319820923923"/>
    <n v="56.59"/>
    <n v="0"/>
    <n v="0"/>
    <n v="0"/>
    <n v="0.11078775680100768"/>
    <n v="4.0971160000000015"/>
    <n v="1.3270167782810063"/>
    <n v="85.949279211581228"/>
  </r>
  <r>
    <x v="1"/>
    <x v="16"/>
    <x v="2"/>
    <d v="2020-02-17T02:00:00"/>
    <n v="17.385374772343493"/>
    <n v="7.461685218121989"/>
    <n v="-2.1444319820923923"/>
    <n v="54.16"/>
    <n v="0"/>
    <n v="0"/>
    <n v="0"/>
    <n v="0.10603048079771292"/>
    <n v="3.9211840000000002"/>
    <n v="1.2645363800663811"/>
    <n v="82.154378869237178"/>
  </r>
  <r>
    <x v="1"/>
    <x v="16"/>
    <x v="3"/>
    <d v="2020-02-17T03:00:00"/>
    <n v="17.5125868509827"/>
    <n v="7.5162837815224632"/>
    <n v="-2.1444319820923923"/>
    <n v="54.550000000000004"/>
    <n v="0"/>
    <n v="0"/>
    <n v="0"/>
    <n v="0.10679399423034046"/>
    <n v="3.9494200000000013"/>
    <n v="1.2746632328279912"/>
    <n v="82.76531587747111"/>
  </r>
  <r>
    <x v="1"/>
    <x v="16"/>
    <x v="4"/>
    <d v="2020-02-17T04:00:00"/>
    <n v="17.944131152852759"/>
    <n v="7.7014996759391279"/>
    <n v="-2.1444319820923923"/>
    <n v="55.889999999999993"/>
    <n v="0"/>
    <n v="0"/>
    <n v="0"/>
    <n v="0.10941734807577874"/>
    <n v="4.0464360000000008"/>
    <n v="1.3090167757611617"/>
    <n v="84.856068970536441"/>
  </r>
  <r>
    <x v="1"/>
    <x v="16"/>
    <x v="5"/>
    <d v="2020-02-17T05:00:00"/>
    <n v="17.94413115285279"/>
    <n v="7.7014996759391421"/>
    <n v="-2.1444319820923923"/>
    <n v="55.889999999999993"/>
    <n v="0"/>
    <n v="0"/>
    <n v="0"/>
    <n v="0.10941734807577874"/>
    <n v="4.0464360000000008"/>
    <n v="1.3090167757611644"/>
    <n v="84.856068970536484"/>
  </r>
  <r>
    <x v="1"/>
    <x v="16"/>
    <x v="6"/>
    <d v="2020-02-17T06:00:00"/>
    <n v="18.027922128818382"/>
    <n v="7.737462195871073"/>
    <n v="-2.1444319820923923"/>
    <n v="56.149999999999991"/>
    <n v="0"/>
    <n v="0"/>
    <n v="0"/>
    <n v="0.10992635703086374"/>
    <n v="4.0652600000000012"/>
    <n v="1.3156870454826568"/>
    <n v="85.261825745110571"/>
  </r>
  <r>
    <x v="1"/>
    <x v="16"/>
    <x v="7"/>
    <d v="2020-02-17T07:00:00"/>
    <n v="17.703936763493328"/>
    <n v="7.5984098692465425"/>
    <n v="-2.1444319820923923"/>
    <n v="55.149999999999991"/>
    <n v="0"/>
    <n v="0"/>
    <n v="0"/>
    <n v="0.1079686302805367"/>
    <n v="3.9928600000000012"/>
    <n v="1.2898958460410646"/>
    <n v="83.69863912696907"/>
  </r>
  <r>
    <x v="1"/>
    <x v="16"/>
    <x v="8"/>
    <d v="2020-02-17T08:00:00"/>
    <n v="1.800784107040845"/>
    <n v="0.77288435414754253"/>
    <n v="-2.1444319820923923"/>
    <n v="5.89"/>
    <n v="0"/>
    <n v="0"/>
    <n v="0"/>
    <n v="1.1531010559426312E-2"/>
    <n v="0.42643600000000009"/>
    <n v="2.3908471885646959E-2"/>
    <n v="6.7811119615410673"/>
  </r>
  <r>
    <x v="1"/>
    <x v="16"/>
    <x v="9"/>
    <d v="2020-02-17T09:00:00"/>
    <n v="1.6904527068880213"/>
    <n v="0.72553086373417164"/>
    <n v="-2.1444319820923923"/>
    <n v="5.55"/>
    <n v="0"/>
    <n v="0"/>
    <n v="0"/>
    <n v="1.0865383464315115E-2"/>
    <n v="0.40182000000000007"/>
    <n v="1.512542348110993E-2"/>
    <n v="6.2493623954752255"/>
  </r>
  <r>
    <x v="1"/>
    <x v="16"/>
    <x v="10"/>
    <d v="2020-02-17T10:00:00"/>
    <n v="1.2928744176199967"/>
    <n v="0.55489295210302902"/>
    <n v="-2.1444319820923923"/>
    <n v="4.32"/>
    <n v="0"/>
    <n v="0"/>
    <n v="0"/>
    <n v="8.4573795614128477E-3"/>
    <n v="0.3127680000000001"/>
    <n v="-1.6524218908973713E-2"/>
    <n v="4.3280365482830723"/>
  </r>
  <r>
    <x v="1"/>
    <x v="16"/>
    <x v="11"/>
    <d v="2020-02-17T11:00:00"/>
    <n v="1.5765755148772014"/>
    <n v="0.67665554344713974"/>
    <n v="-2.1444319820923923"/>
    <n v="5.2"/>
    <n v="0"/>
    <n v="0"/>
    <n v="0"/>
    <n v="1.0180179101700649E-2"/>
    <n v="0.37648000000000009"/>
    <n v="6.0601085461195765E-3"/>
    <n v="5.7015193638797692"/>
  </r>
  <r>
    <x v="1"/>
    <x v="16"/>
    <x v="12"/>
    <d v="2020-02-17T12:00:00"/>
    <n v="1.853511379221028"/>
    <n v="0.79551454260023213"/>
    <n v="-2.1444319820923923"/>
    <n v="6.0599999999999987"/>
    <n v="0"/>
    <n v="0"/>
    <n v="0"/>
    <n v="1.186382410698191E-2"/>
    <n v="0.43874400000000008"/>
    <n v="2.8105882442897929E-2"/>
    <n v="7.0433076462787465"/>
  </r>
  <r>
    <x v="1"/>
    <x v="16"/>
    <x v="13"/>
    <d v="2020-02-17T13:00:00"/>
    <n v="1.4275092707013013"/>
    <n v="0.61267732006954012"/>
    <n v="-2.1444319820923923"/>
    <n v="4.7399999999999993"/>
    <n v="0"/>
    <n v="0"/>
    <n v="0"/>
    <n v="9.2796247965502097E-3"/>
    <n v="0.34317600000000009"/>
    <n v="-5.8064682966103825E-3"/>
    <n v="4.9824037651783879"/>
  </r>
  <r>
    <x v="1"/>
    <x v="16"/>
    <x v="14"/>
    <d v="2020-02-17T14:00:00"/>
    <n v="2.7025015704280673"/>
    <n v="1.1598953881680614"/>
    <n v="-2.1444319820923923"/>
    <n v="8.69"/>
    <n v="0"/>
    <n v="0"/>
    <n v="0"/>
    <n v="1.7012645460342049E-2"/>
    <n v="0.62915600000000016"/>
    <n v="9.5690649191258151E-2"/>
    <n v="11.149824271155337"/>
  </r>
  <r>
    <x v="1"/>
    <x v="16"/>
    <x v="15"/>
    <d v="2020-02-17T15:00:00"/>
    <n v="0.24324085694281389"/>
    <n v="0.10439732996614981"/>
    <n v="-2.1444319820923923"/>
    <n v="1.07"/>
    <n v="0"/>
    <n v="0"/>
    <n v="0"/>
    <n v="2.0947676228499417E-3"/>
    <n v="7.7468000000000023E-2"/>
    <n v="-0.10008141439171696"/>
    <n v="-0.7473124419522954"/>
  </r>
  <r>
    <x v="1"/>
    <x v="16"/>
    <x v="16"/>
    <d v="2020-02-17T16:00:00"/>
    <n v="13.563728576920992"/>
    <n v="5.8214605293428283"/>
    <n v="-2.1444319820923923"/>
    <n v="42.32"/>
    <n v="0"/>
    <n v="0"/>
    <n v="0"/>
    <n v="8.285099607384068E-2"/>
    <n v="3.0639680000000009"/>
    <n v="0.9603101718163487"/>
    <n v="63.667886292061617"/>
  </r>
  <r>
    <x v="1"/>
    <x v="16"/>
    <x v="17"/>
    <d v="2020-02-17T17:00:00"/>
    <n v="14.617112806596708"/>
    <n v="6.2735659132358315"/>
    <n v="-2.1444319820923923"/>
    <n v="45.59"/>
    <n v="0"/>
    <n v="0"/>
    <n v="0"/>
    <n v="8.925276254741013E-2"/>
    <n v="3.3007160000000013"/>
    <n v="1.0441659432921264"/>
    <n v="68.770381443579694"/>
  </r>
  <r>
    <x v="1"/>
    <x v="16"/>
    <x v="18"/>
    <d v="2020-02-17T18:00:00"/>
    <n v="14.886141933781088"/>
    <n v="6.3890313942992201"/>
    <n v="-2.1444319820923923"/>
    <n v="46.419999999999995"/>
    <n v="0"/>
    <n v="0"/>
    <n v="0"/>
    <n v="9.0877675750181588E-2"/>
    <n v="3.3608080000000013"/>
    <n v="1.0655822929715271"/>
    <n v="70.068009314709627"/>
  </r>
  <r>
    <x v="1"/>
    <x v="16"/>
    <x v="19"/>
    <d v="2020-02-17T19:00:00"/>
    <n v="14.957827219191968"/>
    <n v="6.4197982337554587"/>
    <n v="-2.1444319820923923"/>
    <n v="46.64"/>
    <n v="0"/>
    <n v="0"/>
    <n v="0"/>
    <n v="9.1308375635253541E-2"/>
    <n v="3.3767360000000011"/>
    <n v="1.0712888763266255"/>
    <n v="70.412526722816906"/>
  </r>
  <r>
    <x v="1"/>
    <x v="16"/>
    <x v="20"/>
    <d v="2020-02-17T20:00:00"/>
    <n v="14.916465076182378"/>
    <n v="6.4020458818432369"/>
    <n v="-2.1444319820923923"/>
    <n v="46.510000000000005"/>
    <n v="0"/>
    <n v="0"/>
    <n v="0"/>
    <n v="9.1053871157711005E-2"/>
    <n v="3.3673240000000009"/>
    <n v="1.0679961989594806"/>
    <n v="70.210453046050418"/>
  </r>
  <r>
    <x v="1"/>
    <x v="16"/>
    <x v="21"/>
    <d v="2020-02-17T21:00:00"/>
    <n v="14.710919505024336"/>
    <n v="6.313827113479368"/>
    <n v="-2.1444319820923923"/>
    <n v="45.88"/>
    <n v="0"/>
    <n v="0"/>
    <n v="0"/>
    <n v="8.9820503305004976E-2"/>
    <n v="3.3217120000000011"/>
    <n v="1.0516335252481102"/>
    <n v="69.223480664964441"/>
  </r>
  <r>
    <x v="1"/>
    <x v="16"/>
    <x v="22"/>
    <d v="2020-02-17T22:00:00"/>
    <n v="14.657600511917664"/>
    <n v="6.2909429624087752"/>
    <n v="-2.1444319820923923"/>
    <n v="45.71"/>
    <n v="0"/>
    <n v="0"/>
    <n v="0"/>
    <n v="8.9487689757449376E-2"/>
    <n v="3.3094040000000011"/>
    <n v="1.0473890101174366"/>
    <n v="68.960392192108941"/>
  </r>
  <r>
    <x v="1"/>
    <x v="16"/>
    <x v="23"/>
    <d v="2020-02-17T23:00:00"/>
    <n v="14.768213778687175"/>
    <n v="6.3384174280668422"/>
    <n v="-2.1444319820923923"/>
    <n v="46.06"/>
    <n v="0"/>
    <n v="0"/>
    <n v="0"/>
    <n v="9.0172894120063851E-2"/>
    <n v="3.3347440000000006"/>
    <n v="1.0561944968136525"/>
    <n v="69.503310615595325"/>
  </r>
  <r>
    <x v="1"/>
    <x v="17"/>
    <x v="0"/>
    <d v="2020-02-18T00:00:00"/>
    <n v="14.656388082356504"/>
    <n v="6.2904225958447526"/>
    <n v="-2.1444319820923923"/>
    <n v="45.71"/>
    <n v="0"/>
    <n v="0"/>
    <n v="0"/>
    <n v="8.9487689757449376E-2"/>
    <n v="3.3094040000000011"/>
    <n v="1.0472924933732637"/>
    <n v="68.95856287923958"/>
  </r>
  <r>
    <x v="1"/>
    <x v="17"/>
    <x v="1"/>
    <d v="2020-02-18T01:00:00"/>
    <n v="14.687213561302327"/>
    <n v="6.3036526828347359"/>
    <n v="-2.1444319820923923"/>
    <n v="45.8"/>
    <n v="0"/>
    <n v="0"/>
    <n v="0"/>
    <n v="8.9663885164978807E-2"/>
    <n v="3.3159200000000006"/>
    <n v="1.0497463883958882"/>
    <n v="69.10176453560554"/>
  </r>
  <r>
    <x v="1"/>
    <x v="17"/>
    <x v="2"/>
    <d v="2020-02-18T02:00:00"/>
    <n v="14.683622785261759"/>
    <n v="6.3021115460542907"/>
    <n v="-2.1444319820923923"/>
    <n v="45.789999999999992"/>
    <n v="0"/>
    <n v="0"/>
    <n v="0"/>
    <n v="8.9644307897475545E-2"/>
    <n v="3.3151960000000007"/>
    <n v="1.0494605408517577"/>
    <n v="69.085603197972873"/>
  </r>
  <r>
    <x v="1"/>
    <x v="17"/>
    <x v="3"/>
    <d v="2020-02-18T03:00:00"/>
    <n v="14.6342976777684"/>
    <n v="6.2809415436652154"/>
    <n v="-2.1444319820923923"/>
    <n v="45.64"/>
    <n v="0"/>
    <n v="0"/>
    <n v="0"/>
    <n v="8.935064888492647E-2"/>
    <n v="3.3043360000000011"/>
    <n v="1.0455339632313061"/>
    <n v="68.850027851457469"/>
  </r>
  <r>
    <x v="1"/>
    <x v="17"/>
    <x v="4"/>
    <d v="2020-02-18T04:00:00"/>
    <n v="14.605214872514146"/>
    <n v="6.2684594004322483"/>
    <n v="-2.1444319820923923"/>
    <n v="45.55"/>
    <n v="0"/>
    <n v="0"/>
    <n v="0"/>
    <n v="8.9174453477397025E-2"/>
    <n v="3.2978200000000006"/>
    <n v="1.0432187956005678"/>
    <n v="68.709455539931966"/>
  </r>
  <r>
    <x v="1"/>
    <x v="17"/>
    <x v="5"/>
    <d v="2020-02-18T05:00:00"/>
    <n v="14.694525348783893"/>
    <n v="6.3067908525482839"/>
    <n v="-2.1444319820923923"/>
    <n v="45.83"/>
    <n v="0"/>
    <n v="0"/>
    <n v="0"/>
    <n v="8.9722616967488608E-2"/>
    <n v="3.3180920000000009"/>
    <n v="1.050328451011656"/>
    <n v="69.145027287218937"/>
  </r>
  <r>
    <x v="1"/>
    <x v="17"/>
    <x v="6"/>
    <d v="2020-02-18T06:00:00"/>
    <n v="14.826844515625877"/>
    <n v="6.3635813436494422"/>
    <n v="-2.1444319820923923"/>
    <n v="46.24"/>
    <n v="0"/>
    <n v="0"/>
    <n v="0"/>
    <n v="9.0525284935122713E-2"/>
    <n v="3.347776000000001"/>
    <n v="1.0608618589590892"/>
    <n v="69.78515702107714"/>
  </r>
  <r>
    <x v="1"/>
    <x v="17"/>
    <x v="7"/>
    <d v="2020-02-18T07:00:00"/>
    <n v="14.714110272335029"/>
    <n v="6.3151965692195207"/>
    <n v="-2.1444319820923923"/>
    <n v="45.89"/>
    <n v="0"/>
    <n v="0"/>
    <n v="0"/>
    <n v="8.9840080572508238E-2"/>
    <n v="3.3224360000000011"/>
    <n v="1.051887529672042"/>
    <n v="69.239038469706713"/>
  </r>
  <r>
    <x v="1"/>
    <x v="17"/>
    <x v="8"/>
    <d v="2020-02-18T08:00:00"/>
    <n v="13.934759930231774"/>
    <n v="5.9807046756849003"/>
    <n v="-2.1444319820923923"/>
    <n v="43.47"/>
    <n v="0"/>
    <n v="0"/>
    <n v="0"/>
    <n v="8.5102381836716798E-2"/>
    <n v="3.1472280000000001"/>
    <n v="0.98984651714701266"/>
    <n v="65.463209522808015"/>
  </r>
  <r>
    <x v="1"/>
    <x v="17"/>
    <x v="9"/>
    <d v="2020-02-18T09:00:00"/>
    <n v="13.744175925909454"/>
    <n v="5.8989073105729002"/>
    <n v="-2.1444319820923923"/>
    <n v="42.879999999999995"/>
    <n v="0"/>
    <n v="0"/>
    <n v="0"/>
    <n v="8.3947323054023845E-2"/>
    <n v="3.104512000000001"/>
    <n v="0.97467487486952098"/>
    <n v="64.541785452313505"/>
  </r>
  <r>
    <x v="1"/>
    <x v="17"/>
    <x v="10"/>
    <d v="2020-02-18T10:00:00"/>
    <n v="13.608833437271626"/>
    <n v="5.8408192302135831"/>
    <n v="-2.1444319820923923"/>
    <n v="42.459999999999994"/>
    <n v="0"/>
    <n v="0"/>
    <n v="0"/>
    <n v="8.3125077818886464E-2"/>
    <n v="3.0741040000000011"/>
    <n v="0.96390079217638003"/>
    <n v="63.886350555388077"/>
  </r>
  <r>
    <x v="1"/>
    <x v="17"/>
    <x v="11"/>
    <d v="2020-02-18T11:00:00"/>
    <n v="6.2725781368344355"/>
    <n v="2.6921480943619409"/>
    <n v="-2.1444319820923923"/>
    <n v="19.740000000000002"/>
    <n v="0"/>
    <n v="0"/>
    <n v="0"/>
    <n v="3.8645526051455929E-2"/>
    <n v="1.429176"/>
    <n v="0.37989038967509198"/>
    <n v="28.408006164830535"/>
  </r>
  <r>
    <x v="1"/>
    <x v="17"/>
    <x v="12"/>
    <d v="2020-02-18T12:00:00"/>
    <n v="11.683681601997801"/>
    <n v="5.014557088614275"/>
    <n v="-2.1444319820923923"/>
    <n v="36.5"/>
    <n v="0"/>
    <n v="0"/>
    <n v="0"/>
    <n v="7.1457026386937267E-2"/>
    <n v="2.6426000000000012"/>
    <n v="0.81064703366454627"/>
    <n v="54.578510768571171"/>
  </r>
  <r>
    <x v="1"/>
    <x v="17"/>
    <x v="13"/>
    <d v="2020-02-18T13:00:00"/>
    <n v="12.837241491305354"/>
    <n v="5.5096571878055425"/>
    <n v="-2.1444319820923923"/>
    <n v="40.069999999999993"/>
    <n v="0"/>
    <n v="0"/>
    <n v="0"/>
    <n v="7.8446110885604825E-2"/>
    <n v="2.9010680000000009"/>
    <n v="0.90247739502393087"/>
    <n v="60.154458202928041"/>
  </r>
  <r>
    <x v="1"/>
    <x v="17"/>
    <x v="14"/>
    <d v="2020-02-18T14:00:00"/>
    <n v="13.542881610322791"/>
    <n v="5.8125131523351179"/>
    <n v="-2.1444319820923923"/>
    <n v="42.259999999999991"/>
    <n v="0"/>
    <n v="0"/>
    <n v="0"/>
    <n v="8.273353246882105E-2"/>
    <n v="3.0596240000000003"/>
    <n v="0.95865062687749936"/>
    <n v="63.571970939911829"/>
  </r>
  <r>
    <x v="1"/>
    <x v="17"/>
    <x v="15"/>
    <d v="2020-02-18T15:00:00"/>
    <n v="13.684875406911379"/>
    <n v="5.8734559290623434"/>
    <n v="-2.1444319820923923"/>
    <n v="42.7"/>
    <n v="0"/>
    <n v="0"/>
    <n v="0"/>
    <n v="8.359493223896497E-2"/>
    <n v="3.0914800000000011"/>
    <n v="0.96995419401118999"/>
    <n v="64.258928480131502"/>
  </r>
  <r>
    <x v="1"/>
    <x v="17"/>
    <x v="16"/>
    <d v="2020-02-18T16:00:00"/>
    <n v="14.496989254752606"/>
    <n v="6.2220096975729229"/>
    <n v="-2.1444319820923923"/>
    <n v="45.22"/>
    <n v="0"/>
    <n v="0"/>
    <n v="0"/>
    <n v="8.8528403649789117E-2"/>
    <n v="3.2739280000000006"/>
    <n v="1.0346033802419858"/>
    <n v="68.191626754124911"/>
  </r>
  <r>
    <x v="1"/>
    <x v="17"/>
    <x v="17"/>
    <d v="2020-02-18T17:00:00"/>
    <n v="14.835585791669359"/>
    <n v="6.3673330401814567"/>
    <n v="-2.1444319820923923"/>
    <n v="46.26"/>
    <n v="0"/>
    <n v="0"/>
    <n v="0"/>
    <n v="9.0564439470129252E-2"/>
    <n v="3.3492240000000009"/>
    <n v="1.0615577175315443"/>
    <n v="69.819833006760092"/>
  </r>
  <r>
    <x v="1"/>
    <x v="17"/>
    <x v="18"/>
    <d v="2020-02-18T18:00:00"/>
    <n v="15.212353704285013"/>
    <n v="6.5290392789620633"/>
    <n v="-2.1444319820923923"/>
    <n v="47.43"/>
    <n v="0"/>
    <n v="0"/>
    <n v="0"/>
    <n v="9.285497976801188E-2"/>
    <n v="3.4339320000000009"/>
    <n v="1.0915507277643159"/>
    <n v="71.645298708687008"/>
  </r>
  <r>
    <x v="1"/>
    <x v="17"/>
    <x v="19"/>
    <d v="2020-02-18T19:00:00"/>
    <n v="15.350068337716449"/>
    <n v="6.5881454678162195"/>
    <n v="-2.1444319820923923"/>
    <n v="47.859999999999992"/>
    <n v="0"/>
    <n v="0"/>
    <n v="0"/>
    <n v="9.3696802270652524E-2"/>
    <n v="3.4650640000000008"/>
    <n v="1.1025136475656234"/>
    <n v="72.315056273276554"/>
  </r>
  <r>
    <x v="1"/>
    <x v="17"/>
    <x v="20"/>
    <d v="2020-02-18T20:00:00"/>
    <n v="15.190343921611495"/>
    <n v="6.5195928291627574"/>
    <n v="-2.1444319820923923"/>
    <n v="47.36"/>
    <n v="0"/>
    <n v="0"/>
    <n v="0"/>
    <n v="9.2717938895489002E-2"/>
    <n v="3.4288640000000004"/>
    <n v="1.0897986156155797"/>
    <n v="71.536885323192934"/>
  </r>
  <r>
    <x v="1"/>
    <x v="17"/>
    <x v="21"/>
    <d v="2020-02-18T21:00:00"/>
    <n v="14.823743672758379"/>
    <n v="6.3622504828718558"/>
    <n v="-2.1444319820923923"/>
    <n v="46.23"/>
    <n v="0"/>
    <n v="0"/>
    <n v="0"/>
    <n v="9.0505707667619437E-2"/>
    <n v="3.3470520000000006"/>
    <n v="1.0606150130660577"/>
    <n v="69.769734894271508"/>
  </r>
  <r>
    <x v="1"/>
    <x v="17"/>
    <x v="22"/>
    <d v="2020-02-18T22:00:00"/>
    <n v="14.913233997914441"/>
    <n v="6.400659124912992"/>
    <n v="-2.1444319820923923"/>
    <n v="46.5"/>
    <n v="0"/>
    <n v="0"/>
    <n v="0"/>
    <n v="9.1034293890207743E-2"/>
    <n v="3.3666000000000005"/>
    <n v="1.0677389855389419"/>
    <n v="70.194834420164185"/>
  </r>
  <r>
    <x v="1"/>
    <x v="17"/>
    <x v="23"/>
    <d v="2020-02-18T23:00:00"/>
    <n v="15.641764626262226"/>
    <n v="6.7133395411637498"/>
    <n v="-2.1444319820923923"/>
    <n v="48.76"/>
    <n v="0"/>
    <n v="0"/>
    <n v="0"/>
    <n v="9.5458756345946874E-2"/>
    <n v="3.5302240000000009"/>
    <n v="1.1257344407230809"/>
    <n v="73.722089382402615"/>
  </r>
  <r>
    <x v="1"/>
    <x v="18"/>
    <x v="0"/>
    <d v="2020-02-19T00:00:00"/>
    <n v="14.842413847663595"/>
    <n v="6.3702635956137019"/>
    <n v="-2.1444319820923923"/>
    <n v="46.29"/>
    <n v="0"/>
    <n v="0"/>
    <n v="0"/>
    <n v="9.0623171272639066E-2"/>
    <n v="3.3513960000000003"/>
    <n v="1.0621012721879992"/>
    <n v="69.862365904645543"/>
  </r>
  <r>
    <x v="1"/>
    <x v="18"/>
    <x v="1"/>
    <d v="2020-02-19T01:00:00"/>
    <n v="14.682103372256655"/>
    <n v="6.3014594242732604"/>
    <n v="-2.1444319820923923"/>
    <n v="45.789999999999992"/>
    <n v="0"/>
    <n v="0"/>
    <n v="0"/>
    <n v="8.9644307897475545E-2"/>
    <n v="3.3151960000000007"/>
    <n v="1.0493395863641701"/>
    <n v="69.083310708699159"/>
  </r>
  <r>
    <x v="1"/>
    <x v="18"/>
    <x v="2"/>
    <d v="2020-02-19T02:00:00"/>
    <n v="14.937184908223015"/>
    <n v="6.4109386935590669"/>
    <n v="-2.1444319820923923"/>
    <n v="46.58"/>
    <n v="0"/>
    <n v="0"/>
    <n v="0"/>
    <n v="9.1190912030233898E-2"/>
    <n v="3.3723920000000009"/>
    <n v="1.0696456232167157"/>
    <n v="70.316920154936639"/>
  </r>
  <r>
    <x v="1"/>
    <x v="18"/>
    <x v="3"/>
    <d v="2020-02-19T03:00:00"/>
    <n v="14.903252384723958"/>
    <n v="6.396375084069942"/>
    <n v="-2.1444319820923923"/>
    <n v="46.469999999999992"/>
    <n v="0"/>
    <n v="0"/>
    <n v="0"/>
    <n v="9.0975562087697942E-2"/>
    <n v="3.3644280000000006"/>
    <n v="1.066944388609274"/>
    <n v="70.147543437398468"/>
  </r>
  <r>
    <x v="1"/>
    <x v="18"/>
    <x v="4"/>
    <d v="2020-02-19T04:00:00"/>
    <n v="14.877499884709366"/>
    <n v="6.385322285312089"/>
    <n v="-2.1444319820923923"/>
    <n v="46.39"/>
    <n v="0"/>
    <n v="0"/>
    <n v="0"/>
    <n v="9.081894394767176E-2"/>
    <n v="3.3586360000000011"/>
    <n v="1.0648943334676488"/>
    <n v="70.022739465344387"/>
  </r>
  <r>
    <x v="1"/>
    <x v="18"/>
    <x v="5"/>
    <d v="2020-02-19T05:00:00"/>
    <n v="14.870166391327695"/>
    <n v="6.3821747995730851"/>
    <n v="-2.1444319820923923"/>
    <n v="46.37"/>
    <n v="0"/>
    <n v="0"/>
    <n v="0"/>
    <n v="9.0779789412665207E-2"/>
    <n v="3.3571880000000003"/>
    <n v="1.0643105429306272"/>
    <n v="69.99018754115167"/>
  </r>
  <r>
    <x v="1"/>
    <x v="18"/>
    <x v="6"/>
    <d v="2020-02-19T06:00:00"/>
    <n v="15.212421922828099"/>
    <n v="6.5290685578991701"/>
    <n v="-2.1444319820923923"/>
    <n v="47.43"/>
    <n v="0"/>
    <n v="0"/>
    <n v="0"/>
    <n v="9.285497976801188E-2"/>
    <n v="3.4339320000000009"/>
    <n v="1.0915561583739626"/>
    <n v="71.645401636776839"/>
  </r>
  <r>
    <x v="1"/>
    <x v="18"/>
    <x v="7"/>
    <d v="2020-02-19T07:00:00"/>
    <n v="15.082654749666068"/>
    <n v="6.4733733652179675"/>
    <n v="-2.1444319820923923"/>
    <n v="47.03"/>
    <n v="0"/>
    <n v="0"/>
    <n v="0"/>
    <n v="9.2071889067881094E-2"/>
    <n v="3.4049720000000012"/>
    <n v="1.0812259045964947"/>
    <n v="71.019865926456021"/>
  </r>
  <r>
    <x v="1"/>
    <x v="18"/>
    <x v="8"/>
    <d v="2020-02-19T08:00:00"/>
    <n v="14.857322700170537"/>
    <n v="6.3766623742323354"/>
    <n v="-2.1444319820923923"/>
    <n v="46.33"/>
    <n v="0"/>
    <n v="0"/>
    <n v="0"/>
    <n v="9.0701480342652158E-2"/>
    <n v="3.3542920000000014"/>
    <n v="1.063288107241694"/>
    <n v="69.927834679894829"/>
  </r>
  <r>
    <x v="1"/>
    <x v="18"/>
    <x v="9"/>
    <d v="2020-02-19T09:00:00"/>
    <n v="14.833412100819206"/>
    <n v="6.3664001067763545"/>
    <n v="-2.1444319820923923"/>
    <n v="46.26"/>
    <n v="0"/>
    <n v="0"/>
    <n v="0"/>
    <n v="9.0564439470129252E-2"/>
    <n v="3.3492240000000009"/>
    <n v="1.0613846785605265"/>
    <n v="69.816553343533826"/>
  </r>
  <r>
    <x v="1"/>
    <x v="18"/>
    <x v="10"/>
    <d v="2020-02-19T10:00:00"/>
    <n v="14.724209717554478"/>
    <n v="6.3195311827721179"/>
    <n v="-2.1444319820923923"/>
    <n v="45.92"/>
    <n v="0"/>
    <n v="0"/>
    <n v="0"/>
    <n v="8.9898812375018053E-2"/>
    <n v="3.3246080000000009"/>
    <n v="1.0526915067456453"/>
    <n v="69.286507237354868"/>
  </r>
  <r>
    <x v="1"/>
    <x v="18"/>
    <x v="11"/>
    <d v="2020-02-19T11:00:00"/>
    <n v="14.448994408849464"/>
    <n v="6.2014106344574556"/>
    <n v="-2.1444319820923923"/>
    <n v="45.070000000000007"/>
    <n v="0"/>
    <n v="0"/>
    <n v="0"/>
    <n v="8.823474463724007E-2"/>
    <n v="3.2630680000000005"/>
    <n v="1.0307826995096492"/>
    <n v="67.958058505361421"/>
  </r>
  <r>
    <x v="1"/>
    <x v="18"/>
    <x v="12"/>
    <d v="2020-02-19T12:00:00"/>
    <n v="12.830581367714421"/>
    <n v="5.506798707824518"/>
    <n v="-2.1444319820923923"/>
    <n v="40.050000000000004"/>
    <n v="0"/>
    <n v="0"/>
    <n v="0"/>
    <n v="7.8406956350598286E-2"/>
    <n v="2.8996200000000001"/>
    <n v="0.90194720880497259"/>
    <n v="60.122922258602117"/>
  </r>
  <r>
    <x v="1"/>
    <x v="18"/>
    <x v="13"/>
    <d v="2020-02-19T13:00:00"/>
    <n v="13.496332969799543"/>
    <n v="5.7925347907832849"/>
    <n v="-2.1444319820923923"/>
    <n v="42.120000000000005"/>
    <n v="0"/>
    <n v="0"/>
    <n v="0"/>
    <n v="8.2459450723775266E-2"/>
    <n v="3.0494880000000006"/>
    <n v="0.95494507286191732"/>
    <n v="63.351328302076134"/>
  </r>
  <r>
    <x v="1"/>
    <x v="18"/>
    <x v="14"/>
    <d v="2020-02-19T14:00:00"/>
    <n v="14.298839193833617"/>
    <n v="6.1369650321636247"/>
    <n v="-2.1444319820923923"/>
    <n v="44.6"/>
    <n v="0"/>
    <n v="0"/>
    <n v="0"/>
    <n v="8.7314613064586336E-2"/>
    <n v="3.2290400000000008"/>
    <n v="1.0188294339855002"/>
    <n v="67.226556290954946"/>
  </r>
  <r>
    <x v="1"/>
    <x v="18"/>
    <x v="15"/>
    <d v="2020-02-19T15:00:00"/>
    <n v="14.644291694330384"/>
    <n v="6.2852309079513891"/>
    <n v="-2.1444319820923923"/>
    <n v="45.669999999999995"/>
    <n v="0"/>
    <n v="0"/>
    <n v="0"/>
    <n v="8.9409380687436299E-2"/>
    <n v="3.3065080000000009"/>
    <n v="1.0463295475445484"/>
    <n v="68.897337548421362"/>
  </r>
  <r>
    <x v="1"/>
    <x v="18"/>
    <x v="16"/>
    <d v="2020-02-19T16:00:00"/>
    <n v="14.830683359095811"/>
    <n v="6.3652289492920797"/>
    <n v="-2.1444319820923923"/>
    <n v="46.250000000000007"/>
    <n v="0"/>
    <n v="0"/>
    <n v="0"/>
    <n v="9.0544862202625961E-2"/>
    <n v="3.3485000000000005"/>
    <n v="1.0611674541746592"/>
    <n v="69.801692642672791"/>
  </r>
  <r>
    <x v="1"/>
    <x v="18"/>
    <x v="17"/>
    <d v="2020-02-19T17:00:00"/>
    <n v="15.069727335751459"/>
    <n v="6.4678250066362102"/>
    <n v="-2.1444319820923923"/>
    <n v="46.99"/>
    <n v="0"/>
    <n v="0"/>
    <n v="0"/>
    <n v="9.1993579997868002E-2"/>
    <n v="3.402076000000001"/>
    <n v="1.0801968040684469"/>
    <n v="70.957386744361585"/>
  </r>
  <r>
    <x v="1"/>
    <x v="18"/>
    <x v="18"/>
    <d v="2020-02-19T18:00:00"/>
    <n v="16.00505937661859"/>
    <n v="6.8692631898657437"/>
    <n v="-2.1444319820923923"/>
    <n v="49.89"/>
    <n v="0"/>
    <n v="0"/>
    <n v="0"/>
    <n v="9.767098757381644E-2"/>
    <n v="3.6120360000000011"/>
    <n v="1.1546549055506312"/>
    <n v="75.484252477516392"/>
  </r>
  <r>
    <x v="1"/>
    <x v="18"/>
    <x v="19"/>
    <d v="2020-02-19T19:00:00"/>
    <n v="15.867626919888064"/>
    <n v="6.8102781093423346"/>
    <n v="-2.1444319820923923"/>
    <n v="49.46"/>
    <n v="0"/>
    <n v="0"/>
    <n v="0"/>
    <n v="9.682916507117581E-2"/>
    <n v="3.5809040000000012"/>
    <n v="1.1437144487255873"/>
    <n v="74.814920660934774"/>
  </r>
  <r>
    <x v="1"/>
    <x v="18"/>
    <x v="20"/>
    <d v="2020-02-19T20:00:00"/>
    <n v="15.753943818679796"/>
    <n v="6.7614860915144854"/>
    <n v="-2.1444319820923923"/>
    <n v="49.11"/>
    <n v="0"/>
    <n v="0"/>
    <n v="0"/>
    <n v="9.6143960708561321E-2"/>
    <n v="3.5555640000000008"/>
    <n v="1.1346645845952752"/>
    <n v="74.26737047340572"/>
  </r>
  <r>
    <x v="1"/>
    <x v="18"/>
    <x v="21"/>
    <d v="2020-02-19T21:00:00"/>
    <n v="14.769770401806658"/>
    <n v="6.3390855201771901"/>
    <n v="-2.1444319820923923"/>
    <n v="46.06"/>
    <n v="0"/>
    <n v="0"/>
    <n v="0"/>
    <n v="9.0172894120063851E-2"/>
    <n v="3.3347440000000006"/>
    <n v="1.0563184134519543"/>
    <n v="69.50565924746347"/>
  </r>
  <r>
    <x v="1"/>
    <x v="18"/>
    <x v="22"/>
    <d v="2020-02-19T22:00:00"/>
    <n v="14.831433763069775"/>
    <n v="6.3655510176002688"/>
    <n v="-2.1444319820923923"/>
    <n v="46.250000000000007"/>
    <n v="0"/>
    <n v="0"/>
    <n v="0"/>
    <n v="9.0544862202625961E-2"/>
    <n v="3.3485000000000005"/>
    <n v="1.0612271908807753"/>
    <n v="69.802824851661057"/>
  </r>
  <r>
    <x v="1"/>
    <x v="18"/>
    <x v="23"/>
    <d v="2020-02-19T23:00:00"/>
    <n v="14.898225918435738"/>
    <n v="6.3942177587494742"/>
    <n v="-2.1444319820923923"/>
    <n v="46.460000000000008"/>
    <n v="0"/>
    <n v="0"/>
    <n v="0"/>
    <n v="9.0955984820194666E-2"/>
    <n v="3.3637040000000007"/>
    <n v="1.0665442514166701"/>
    <n v="70.129215931329696"/>
  </r>
  <r>
    <x v="1"/>
    <x v="19"/>
    <x v="0"/>
    <d v="2020-02-20T00:00:00"/>
    <n v="15.034266096718724"/>
    <n v="6.4526052827837361"/>
    <n v="-2.1444319820923923"/>
    <n v="46.88000000000001"/>
    <n v="0"/>
    <n v="0"/>
    <n v="0"/>
    <n v="9.1778230055332033E-2"/>
    <n v="3.3941120000000011"/>
    <n v="1.0773738744357408"/>
    <n v="70.785703501901153"/>
  </r>
  <r>
    <x v="1"/>
    <x v="19"/>
    <x v="1"/>
    <d v="2020-02-20T01:00:00"/>
    <n v="14.636381444175392"/>
    <n v="6.2818358821077673"/>
    <n v="-2.1444319820923923"/>
    <n v="45.65"/>
    <n v="0"/>
    <n v="0"/>
    <n v="0"/>
    <n v="8.9370226152429746E-2"/>
    <n v="3.3050600000000014"/>
    <n v="1.0456998436714258"/>
    <n v="68.863915414014613"/>
  </r>
  <r>
    <x v="1"/>
    <x v="19"/>
    <x v="2"/>
    <d v="2020-02-20T02:00:00"/>
    <n v="14.722553867463228"/>
    <n v="6.3188205031168856"/>
    <n v="-2.1444319820923923"/>
    <n v="45.91"/>
    <n v="0"/>
    <n v="0"/>
    <n v="0"/>
    <n v="8.9879235107514777E-2"/>
    <n v="3.3238840000000001"/>
    <n v="1.0525596910387662"/>
    <n v="69.273265314634017"/>
  </r>
  <r>
    <x v="1"/>
    <x v="19"/>
    <x v="3"/>
    <d v="2020-02-20T03:00:00"/>
    <n v="14.464076908556988"/>
    <n v="6.2078839412796372"/>
    <n v="-2.1444319820923923"/>
    <n v="45.11"/>
    <n v="0"/>
    <n v="0"/>
    <n v="0"/>
    <n v="8.8313053707253134E-2"/>
    <n v="3.2659640000000008"/>
    <n v="1.0319833579333539"/>
    <n v="68.023789279384843"/>
  </r>
  <r>
    <x v="1"/>
    <x v="19"/>
    <x v="4"/>
    <d v="2020-02-20T04:00:00"/>
    <n v="14.465242825475164"/>
    <n v="6.2083843449320071"/>
    <n v="-2.1444319820923923"/>
    <n v="45.12"/>
    <n v="0"/>
    <n v="0"/>
    <n v="0"/>
    <n v="8.833263097475641E-2"/>
    <n v="3.2666880000000007"/>
    <n v="1.0320761719891334"/>
    <n v="68.036291991278659"/>
  </r>
  <r>
    <x v="1"/>
    <x v="19"/>
    <x v="5"/>
    <d v="2020-02-20T05:00:00"/>
    <n v="14.496403195450679"/>
    <n v="6.2217581648859719"/>
    <n v="-2.1444319820923923"/>
    <n v="45.209999999999994"/>
    <n v="0"/>
    <n v="0"/>
    <n v="0"/>
    <n v="8.8508826382285855E-2"/>
    <n v="3.2732040000000011"/>
    <n v="1.0345567263682052"/>
    <n v="68.179998930994756"/>
  </r>
  <r>
    <x v="1"/>
    <x v="19"/>
    <x v="6"/>
    <d v="2020-02-20T06:00:00"/>
    <n v="14.559505347804317"/>
    <n v="6.2488411817098495"/>
    <n v="-2.1444319820923923"/>
    <n v="45.41"/>
    <n v="0"/>
    <n v="0"/>
    <n v="0"/>
    <n v="8.8900371732351255E-2"/>
    <n v="3.2876840000000009"/>
    <n v="1.0395800402913928"/>
    <n v="68.490078959445512"/>
  </r>
  <r>
    <x v="1"/>
    <x v="19"/>
    <x v="7"/>
    <d v="2020-02-20T07:00:00"/>
    <n v="14.422606236047034"/>
    <n v="6.1900850092401978"/>
    <n v="-2.1444319820923923"/>
    <n v="44.98"/>
    <n v="0"/>
    <n v="0"/>
    <n v="0"/>
    <n v="8.8058549229710625E-2"/>
    <n v="3.2565520000000006"/>
    <n v="1.0286820409599529"/>
    <n v="67.821551853384491"/>
  </r>
  <r>
    <x v="1"/>
    <x v="19"/>
    <x v="8"/>
    <d v="2020-02-20T08:00:00"/>
    <n v="13.836221345588312"/>
    <n v="5.9384125818947551"/>
    <n v="-2.1444319820923923"/>
    <n v="43.17"/>
    <n v="0"/>
    <n v="0"/>
    <n v="0"/>
    <n v="8.4515063811618663E-2"/>
    <n v="3.1255080000000004"/>
    <n v="0.98200224835826067"/>
    <n v="64.992227257560543"/>
  </r>
  <r>
    <x v="1"/>
    <x v="19"/>
    <x v="9"/>
    <d v="2020-02-20T09:00:00"/>
    <n v="13.82725060717266"/>
    <n v="5.934562401665211"/>
    <n v="-2.1444319820923923"/>
    <n v="43.139999999999993"/>
    <n v="0"/>
    <n v="0"/>
    <n v="0"/>
    <n v="8.4456332009108862E-2"/>
    <n v="3.123336000000001"/>
    <n v="0.98128812318972325"/>
    <n v="64.946461481944311"/>
  </r>
  <r>
    <x v="1"/>
    <x v="19"/>
    <x v="10"/>
    <d v="2020-02-20T10:00:00"/>
    <n v="13.278875848583795"/>
    <n v="5.6992036657314324"/>
    <n v="-2.1444319820923923"/>
    <n v="41.44"/>
    <n v="0"/>
    <n v="0"/>
    <n v="0"/>
    <n v="8.1128196533552868E-2"/>
    <n v="3.0002560000000007"/>
    <n v="0.93763416754481177"/>
    <n v="62.292665896301202"/>
  </r>
  <r>
    <x v="1"/>
    <x v="19"/>
    <x v="11"/>
    <d v="2020-02-20T11:00:00"/>
    <n v="13.138572011357995"/>
    <n v="5.6389862081279905"/>
    <n v="-2.1444319820923923"/>
    <n v="41.01"/>
    <n v="0"/>
    <n v="0"/>
    <n v="0"/>
    <n v="8.0286374030912239E-2"/>
    <n v="2.9691240000000008"/>
    <n v="0.92646513142282316"/>
    <n v="61.619001742847324"/>
  </r>
  <r>
    <x v="1"/>
    <x v="19"/>
    <x v="12"/>
    <d v="2020-02-20T12:00:00"/>
    <n v="12.339641662433579"/>
    <n v="5.2960907081493742"/>
    <n v="-2.1444319820923923"/>
    <n v="38.53"/>
    <n v="0"/>
    <n v="0"/>
    <n v="0"/>
    <n v="7.5431211690101169E-2"/>
    <n v="2.7895720000000011"/>
    <n v="0.86286543163892437"/>
    <n v="57.749169031819584"/>
  </r>
  <r>
    <x v="1"/>
    <x v="19"/>
    <x v="13"/>
    <d v="2020-02-20T13:00:00"/>
    <n v="14.451037864299147"/>
    <n v="6.2022876717098869"/>
    <n v="-2.1444319820923923"/>
    <n v="45.070000000000007"/>
    <n v="0"/>
    <n v="0"/>
    <n v="0"/>
    <n v="8.823474463724007E-2"/>
    <n v="3.2630680000000005"/>
    <n v="1.0309453709531571"/>
    <n v="67.961141669507057"/>
  </r>
  <r>
    <x v="1"/>
    <x v="19"/>
    <x v="14"/>
    <d v="2020-02-20T14:00:00"/>
    <n v="12.881210080693274"/>
    <n v="5.528528208867419"/>
    <n v="-2.1444319820923923"/>
    <n v="40.21"/>
    <n v="0"/>
    <n v="0"/>
    <n v="0"/>
    <n v="7.8720192630650609E-2"/>
    <n v="2.911204000000001"/>
    <n v="0.90597756132598439"/>
    <n v="60.37120806142493"/>
  </r>
  <r>
    <x v="1"/>
    <x v="19"/>
    <x v="15"/>
    <d v="2020-02-20T15:00:00"/>
    <n v="10.713313001650231"/>
    <n v="4.5980814511226153"/>
    <n v="-2.1444319820923923"/>
    <n v="33.5"/>
    <n v="0"/>
    <n v="0"/>
    <n v="0"/>
    <n v="6.5583846135956123E-2"/>
    <n v="2.4254000000000007"/>
    <n v="0.73339980961690132"/>
    <n v="49.891346126433312"/>
  </r>
  <r>
    <x v="1"/>
    <x v="19"/>
    <x v="16"/>
    <d v="2020-02-20T16:00:00"/>
    <n v="11.469938970410389"/>
    <n v="4.9228201973776589"/>
    <n v="-2.1444319820923923"/>
    <n v="35.840000000000011"/>
    <n v="0"/>
    <n v="0"/>
    <n v="0"/>
    <n v="7.0164926731721422E-2"/>
    <n v="2.5948160000000011"/>
    <n v="0.79363182424324796"/>
    <n v="53.54693993667064"/>
  </r>
  <r>
    <x v="1"/>
    <x v="19"/>
    <x v="17"/>
    <d v="2020-02-20T17:00:00"/>
    <n v="15.1173438788248"/>
    <n v="6.4882617047368232"/>
    <n v="-2.1444319820923923"/>
    <n v="47.140000000000008"/>
    <n v="0"/>
    <n v="0"/>
    <n v="0"/>
    <n v="9.2287239010417049E-2"/>
    <n v="3.4129360000000006"/>
    <n v="1.0839873696018363"/>
    <n v="71.190384210081504"/>
  </r>
  <r>
    <x v="1"/>
    <x v="19"/>
    <x v="18"/>
    <d v="2020-02-20T18:00:00"/>
    <n v="15.671355969746786"/>
    <n v="6.7260399455642546"/>
    <n v="-2.1444319820923923"/>
    <n v="48.849999999999994"/>
    <n v="0"/>
    <n v="0"/>
    <n v="0"/>
    <n v="9.5634951753476305E-2"/>
    <n v="3.5367400000000004"/>
    <n v="1.1280900910802789"/>
    <n v="73.863428976052404"/>
  </r>
  <r>
    <x v="1"/>
    <x v="19"/>
    <x v="19"/>
    <d v="2020-02-20T19:00:00"/>
    <n v="15.473351648442506"/>
    <n v="6.6410578306114774"/>
    <n v="-2.1444319820923923"/>
    <n v="48.24"/>
    <n v="0"/>
    <n v="0"/>
    <n v="0"/>
    <n v="9.4440738435776814E-2"/>
    <n v="3.492576000000001"/>
    <n v="1.1123277465807606"/>
    <n v="72.909321981978124"/>
  </r>
  <r>
    <x v="1"/>
    <x v="19"/>
    <x v="20"/>
    <d v="2020-02-20T20:00:00"/>
    <n v="15.404974962371249"/>
    <n v="6.6117110196049245"/>
    <n v="-2.1444319820923923"/>
    <n v="48.030000000000008"/>
    <n v="0"/>
    <n v="0"/>
    <n v="0"/>
    <n v="9.4029615818208123E-2"/>
    <n v="3.4773720000000012"/>
    <n v="1.1068845477935267"/>
    <n v="72.580540163495527"/>
  </r>
  <r>
    <x v="1"/>
    <x v="19"/>
    <x v="21"/>
    <d v="2020-02-20T21:00:00"/>
    <n v="14.607264529649555"/>
    <n v="6.2693390994062312"/>
    <n v="-2.1444319820923923"/>
    <n v="45.560000000000009"/>
    <n v="0"/>
    <n v="0"/>
    <n v="0"/>
    <n v="8.9194030744900316E-2"/>
    <n v="3.2985440000000015"/>
    <n v="1.0433819607358614"/>
    <n v="68.723291638444167"/>
  </r>
  <r>
    <x v="1"/>
    <x v="19"/>
    <x v="22"/>
    <d v="2020-02-20T22:00:00"/>
    <n v="14.593689039575645"/>
    <n v="6.2635125909219616"/>
    <n v="-2.1444319820923923"/>
    <n v="45.510000000000005"/>
    <n v="0"/>
    <n v="0"/>
    <n v="0"/>
    <n v="8.9096144407383962E-2"/>
    <n v="3.2949240000000004"/>
    <n v="1.0423012694161704"/>
    <n v="68.649091062228763"/>
  </r>
  <r>
    <x v="1"/>
    <x v="19"/>
    <x v="23"/>
    <d v="2020-02-20T23:00:00"/>
    <n v="14.653718256647586"/>
    <n v="6.2892767247152506"/>
    <n v="-2.1444319820923923"/>
    <n v="45.70000000000001"/>
    <n v="0"/>
    <n v="0"/>
    <n v="0"/>
    <n v="8.9468112489946114E-2"/>
    <n v="3.3086800000000012"/>
    <n v="1.0470799590593638"/>
    <n v="68.943791070819756"/>
  </r>
  <r>
    <x v="1"/>
    <x v="20"/>
    <x v="0"/>
    <d v="2020-02-21T00:00:00"/>
    <n v="14.687548452332017"/>
    <n v="6.3037964157987156"/>
    <n v="-2.1444319820923923"/>
    <n v="45.81"/>
    <n v="0"/>
    <n v="0"/>
    <n v="0"/>
    <n v="8.968346243248207E-2"/>
    <n v="3.316644000000001"/>
    <n v="1.0497730477523355"/>
    <n v="69.113013396223153"/>
  </r>
  <r>
    <x v="1"/>
    <x v="20"/>
    <x v="1"/>
    <d v="2020-02-21T01:00:00"/>
    <n v="14.744337288607424"/>
    <n v="6.3281698000794284"/>
    <n v="-2.1444319820923923"/>
    <n v="45.98"/>
    <n v="0"/>
    <n v="0"/>
    <n v="0"/>
    <n v="9.0016275980037669E-2"/>
    <n v="3.3289520000000006"/>
    <n v="1.0542937834373114"/>
    <n v="69.381337166011804"/>
  </r>
  <r>
    <x v="1"/>
    <x v="20"/>
    <x v="2"/>
    <d v="2020-02-21T02:00:00"/>
    <n v="14.681641346669428"/>
    <n v="6.3012611260174145"/>
    <n v="-2.1444319820923923"/>
    <n v="45.789999999999992"/>
    <n v="0"/>
    <n v="0"/>
    <n v="0"/>
    <n v="8.9644307897475545E-2"/>
    <n v="3.3151960000000007"/>
    <n v="1.0493028063261109"/>
    <n v="69.082613604818022"/>
  </r>
  <r>
    <x v="1"/>
    <x v="20"/>
    <x v="3"/>
    <d v="2020-02-21T03:00:00"/>
    <n v="14.557412278868751"/>
    <n v="6.2479428506849795"/>
    <n v="-2.1444319820923923"/>
    <n v="45.4"/>
    <n v="0"/>
    <n v="0"/>
    <n v="0"/>
    <n v="8.8880794464848006E-2"/>
    <n v="3.286960000000001"/>
    <n v="1.0394134193135967"/>
    <n v="68.476177361239777"/>
  </r>
  <r>
    <x v="1"/>
    <x v="20"/>
    <x v="4"/>
    <d v="2020-02-21T04:00:00"/>
    <n v="14.542887930877349"/>
    <n v="6.2417090988027528"/>
    <n v="-2.1444319820923923"/>
    <n v="45.359999999999992"/>
    <n v="0"/>
    <n v="0"/>
    <n v="0"/>
    <n v="8.8802485394834901E-2"/>
    <n v="3.2840640000000008"/>
    <n v="1.0382571931506357"/>
    <n v="68.411288726133179"/>
  </r>
  <r>
    <x v="1"/>
    <x v="20"/>
    <x v="5"/>
    <d v="2020-02-21T05:00:00"/>
    <n v="14.669306193742477"/>
    <n v="6.2959669618441634"/>
    <n v="-2.1444319820923923"/>
    <n v="45.75"/>
    <n v="0"/>
    <n v="0"/>
    <n v="0"/>
    <n v="8.9565998827462454E-2"/>
    <n v="3.3123000000000009"/>
    <n v="1.0483208533636297"/>
    <n v="69.021028025685354"/>
  </r>
  <r>
    <x v="1"/>
    <x v="20"/>
    <x v="6"/>
    <d v="2020-02-21T06:00:00"/>
    <n v="15.521272074116858"/>
    <n v="6.6616249530682934"/>
    <n v="-2.1444319820923923"/>
    <n v="48.39"/>
    <n v="0"/>
    <n v="0"/>
    <n v="0"/>
    <n v="9.4734397448325861E-2"/>
    <n v="3.5034360000000011"/>
    <n v="1.116142503011667"/>
    <n v="73.142777945552766"/>
  </r>
  <r>
    <x v="1"/>
    <x v="20"/>
    <x v="7"/>
    <d v="2020-02-21T07:00:00"/>
    <n v="16.165931104584519"/>
    <n v="6.9383082470069146"/>
    <n v="-2.1444319820923923"/>
    <n v="50.379999999999995"/>
    <n v="0"/>
    <n v="0"/>
    <n v="0"/>
    <n v="9.8630273681476699E-2"/>
    <n v="3.6475120000000012"/>
    <n v="1.1674612704810969"/>
    <n v="76.253410913661625"/>
  </r>
  <r>
    <x v="1"/>
    <x v="20"/>
    <x v="8"/>
    <d v="2020-02-21T08:00:00"/>
    <n v="14.850051223646252"/>
    <n v="6.3735415057088973"/>
    <n v="-2.1444319820923923"/>
    <n v="46.31"/>
    <n v="0"/>
    <n v="0"/>
    <n v="0"/>
    <n v="9.0662325807645605E-2"/>
    <n v="3.352844000000001"/>
    <n v="1.0627092536225355"/>
    <n v="69.89537632669294"/>
  </r>
  <r>
    <x v="1"/>
    <x v="20"/>
    <x v="9"/>
    <d v="2020-02-21T09:00:00"/>
    <n v="14.713362969203958"/>
    <n v="6.3148758317721203"/>
    <n v="-2.1444319820923923"/>
    <n v="45.89"/>
    <n v="0"/>
    <n v="0"/>
    <n v="0"/>
    <n v="8.9840080572508238E-2"/>
    <n v="3.3224360000000011"/>
    <n v="1.0518280398118214"/>
    <n v="69.237910939268019"/>
  </r>
  <r>
    <x v="1"/>
    <x v="20"/>
    <x v="10"/>
    <d v="2020-02-21T10:00:00"/>
    <n v="13.139053499539497"/>
    <n v="5.6391928595976113"/>
    <n v="-2.1444319820923923"/>
    <n v="41.01"/>
    <n v="0"/>
    <n v="0"/>
    <n v="0"/>
    <n v="8.0286374030912239E-2"/>
    <n v="2.9691240000000008"/>
    <n v="0.92650346080139068"/>
    <n v="61.619728211877018"/>
  </r>
  <r>
    <x v="1"/>
    <x v="20"/>
    <x v="11"/>
    <d v="2020-02-21T11:00:00"/>
    <n v="11.502189609213398"/>
    <n v="4.936661953335328"/>
    <n v="-2.1444319820923923"/>
    <n v="35.94"/>
    <n v="0"/>
    <n v="0"/>
    <n v="0"/>
    <n v="7.0360699406754115E-2"/>
    <n v="2.602056000000001"/>
    <n v="0.79619917063141776"/>
    <n v="53.703035450494504"/>
  </r>
  <r>
    <x v="1"/>
    <x v="20"/>
    <x v="12"/>
    <d v="2020-02-21T12:00:00"/>
    <n v="14.633972089267342"/>
    <n v="6.2808018032835831"/>
    <n v="-2.1444319820923923"/>
    <n v="45.64"/>
    <n v="0"/>
    <n v="0"/>
    <n v="0"/>
    <n v="8.935064888492647E-2"/>
    <n v="3.3043360000000011"/>
    <n v="1.0455080444125404"/>
    <n v="68.849536603756007"/>
  </r>
  <r>
    <x v="1"/>
    <x v="20"/>
    <x v="13"/>
    <d v="2020-02-21T13:00:00"/>
    <n v="13.509578557925831"/>
    <n v="5.7982197075838409"/>
    <n v="-2.1444319820923923"/>
    <n v="42.16"/>
    <n v="0"/>
    <n v="0"/>
    <n v="0"/>
    <n v="8.2537759793788329E-2"/>
    <n v="3.0523840000000004"/>
    <n v="0.95599950198634265"/>
    <n v="63.414287545197404"/>
  </r>
  <r>
    <x v="1"/>
    <x v="20"/>
    <x v="14"/>
    <d v="2020-02-21T14:00:00"/>
    <n v="13.423988714114456"/>
    <n v="5.7614851257441302"/>
    <n v="-2.1444319820923923"/>
    <n v="41.89"/>
    <n v="0"/>
    <n v="0"/>
    <n v="0"/>
    <n v="8.2009173571200036E-2"/>
    <n v="3.032836000000001"/>
    <n v="0.94918603147757685"/>
    <n v="62.995073062814974"/>
  </r>
  <r>
    <x v="1"/>
    <x v="20"/>
    <x v="15"/>
    <d v="2020-02-21T15:00:00"/>
    <n v="13.990327034417383"/>
    <n v="6.004553700819244"/>
    <n v="-2.1444319820923923"/>
    <n v="43.65"/>
    <n v="0"/>
    <n v="0"/>
    <n v="0"/>
    <n v="8.545477265177566E-2"/>
    <n v="3.160260000000001"/>
    <n v="0.99426999555013396"/>
    <n v="65.740433521346148"/>
  </r>
  <r>
    <x v="1"/>
    <x v="20"/>
    <x v="16"/>
    <d v="2020-02-21T16:00:00"/>
    <n v="14.559489843589947"/>
    <n v="6.2488345274059496"/>
    <n v="-2.1444319820923923"/>
    <n v="45.41"/>
    <n v="0"/>
    <n v="0"/>
    <n v="0"/>
    <n v="8.8900371732351255E-2"/>
    <n v="3.2876840000000009"/>
    <n v="1.0395788060619251"/>
    <n v="68.490055566697777"/>
  </r>
  <r>
    <x v="1"/>
    <x v="20"/>
    <x v="17"/>
    <d v="2020-02-21T17:00:00"/>
    <n v="14.987933302592499"/>
    <n v="6.4327195610450287"/>
    <n v="-2.1444319820923923"/>
    <n v="46.74"/>
    <n v="0"/>
    <n v="0"/>
    <n v="0"/>
    <n v="9.1504148310286235E-2"/>
    <n v="3.3839760000000005"/>
    <n v="1.0736855031020642"/>
    <n v="70.565386532957504"/>
  </r>
  <r>
    <x v="1"/>
    <x v="20"/>
    <x v="18"/>
    <d v="2020-02-21T18:00:00"/>
    <n v="15.660974347826397"/>
    <n v="6.7215842236808978"/>
    <n v="-2.1444319820923923"/>
    <n v="48.82"/>
    <n v="0"/>
    <n v="0"/>
    <n v="0"/>
    <n v="9.5576219950966504E-2"/>
    <n v="3.534568000000001"/>
    <n v="1.1272636510304097"/>
    <n v="73.815534460396293"/>
  </r>
  <r>
    <x v="1"/>
    <x v="20"/>
    <x v="19"/>
    <d v="2020-02-21T19:00:00"/>
    <n v="15.515352565082832"/>
    <n v="6.6590843398438953"/>
    <n v="-2.1444319820923923"/>
    <n v="48.37"/>
    <n v="0"/>
    <n v="0"/>
    <n v="0"/>
    <n v="9.4695242913319322E-2"/>
    <n v="3.5019880000000008"/>
    <n v="1.1156712742018726"/>
    <n v="73.112359439949529"/>
  </r>
  <r>
    <x v="1"/>
    <x v="20"/>
    <x v="20"/>
    <d v="2020-02-21T20:00:00"/>
    <n v="15.132153504359978"/>
    <n v="6.494617895810574"/>
    <n v="-2.1444319820923923"/>
    <n v="47.18"/>
    <n v="0"/>
    <n v="0"/>
    <n v="0"/>
    <n v="9.236554808043014E-2"/>
    <n v="3.4158320000000004"/>
    <n v="1.0851663055869538"/>
    <n v="71.255703271745546"/>
  </r>
  <r>
    <x v="1"/>
    <x v="20"/>
    <x v="21"/>
    <d v="2020-02-21T21:00:00"/>
    <n v="14.547908195479865"/>
    <n v="6.2438637624016788"/>
    <n v="-2.1444319820923923"/>
    <n v="45.37"/>
    <n v="0"/>
    <n v="0"/>
    <n v="0"/>
    <n v="8.8822062662338178E-2"/>
    <n v="3.2847880000000007"/>
    <n v="1.0386568366514557"/>
    <n v="68.429606875102962"/>
  </r>
  <r>
    <x v="1"/>
    <x v="20"/>
    <x v="22"/>
    <d v="2020-02-21T22:00:00"/>
    <n v="14.573952174724001"/>
    <n v="6.2550416620726246"/>
    <n v="-2.1444319820923923"/>
    <n v="45.45000000000001"/>
    <n v="0"/>
    <n v="0"/>
    <n v="0"/>
    <n v="8.8978680802364332E-2"/>
    <n v="3.2905800000000012"/>
    <n v="1.040730095307026"/>
    <n v="68.554850630813647"/>
  </r>
  <r>
    <x v="1"/>
    <x v="20"/>
    <x v="23"/>
    <d v="2020-02-21T23:00:00"/>
    <n v="14.667120099520922"/>
    <n v="6.2950287049959774"/>
    <n v="-2.1444319820923923"/>
    <n v="45.74"/>
    <n v="0"/>
    <n v="0"/>
    <n v="0"/>
    <n v="8.9546421559959205E-2"/>
    <n v="3.311576000000001"/>
    <n v="1.048146827009045"/>
    <n v="69.00698607099352"/>
  </r>
  <r>
    <x v="1"/>
    <x v="21"/>
    <x v="0"/>
    <d v="2020-02-22T00:00:00"/>
    <n v="14.818478441569361"/>
    <n v="6.3599906812715146"/>
    <n v="-2.1444319820923923"/>
    <n v="46.209999999999994"/>
    <n v="0"/>
    <n v="0"/>
    <n v="0"/>
    <n v="9.0466553132612898E-2"/>
    <n v="3.3456040000000016"/>
    <n v="1.0601958687396906"/>
    <n v="69.740303562620795"/>
  </r>
  <r>
    <x v="1"/>
    <x v="21"/>
    <x v="1"/>
    <d v="2020-02-22T01:00:00"/>
    <n v="14.599093808693697"/>
    <n v="6.2658322812572935"/>
    <n v="-2.1444319820923923"/>
    <n v="45.529999999999994"/>
    <n v="0"/>
    <n v="0"/>
    <n v="0"/>
    <n v="8.9135298942390515E-2"/>
    <n v="3.2963720000000012"/>
    <n v="1.042731521807724"/>
    <n v="68.678732928608724"/>
  </r>
  <r>
    <x v="1"/>
    <x v="21"/>
    <x v="2"/>
    <d v="2020-02-22T02:00:00"/>
    <n v="14.696199803932311"/>
    <n v="6.3075095173681683"/>
    <n v="-2.1444319820923923"/>
    <n v="45.83"/>
    <n v="0"/>
    <n v="0"/>
    <n v="0"/>
    <n v="8.9722616967488608E-2"/>
    <n v="3.3180920000000009"/>
    <n v="1.0504617477938907"/>
    <n v="69.147553703969479"/>
  </r>
  <r>
    <x v="1"/>
    <x v="21"/>
    <x v="3"/>
    <d v="2020-02-22T03:00:00"/>
    <n v="14.577456127164243"/>
    <n v="6.2565455347512833"/>
    <n v="-2.1444319820923923"/>
    <n v="45.46"/>
    <n v="0"/>
    <n v="0"/>
    <n v="0"/>
    <n v="8.8998258069867608E-2"/>
    <n v="3.2913040000000011"/>
    <n v="1.0410090311661484"/>
    <n v="68.570880969059147"/>
  </r>
  <r>
    <x v="1"/>
    <x v="21"/>
    <x v="4"/>
    <d v="2020-02-22T04:00:00"/>
    <n v="14.50061724090758"/>
    <n v="6.2235668046826973"/>
    <n v="-2.1444319820923923"/>
    <n v="45.23"/>
    <n v="0"/>
    <n v="0"/>
    <n v="0"/>
    <n v="8.8547980917292379E-2"/>
    <n v="3.2746520000000006"/>
    <n v="1.0348921899368324"/>
    <n v="68.207844234351995"/>
  </r>
  <r>
    <x v="1"/>
    <x v="21"/>
    <x v="5"/>
    <d v="2020-02-22T05:00:00"/>
    <n v="14.484313009110293"/>
    <n v="6.2165691387141635"/>
    <n v="-2.1444319820923923"/>
    <n v="45.18"/>
    <n v="0"/>
    <n v="0"/>
    <n v="0"/>
    <n v="8.845009457977604E-2"/>
    <n v="3.2710320000000004"/>
    <n v="1.033594274231276"/>
    <n v="68.129526534543118"/>
  </r>
  <r>
    <x v="1"/>
    <x v="21"/>
    <x v="6"/>
    <d v="2020-02-22T06:00:00"/>
    <n v="14.595540242767539"/>
    <n v="6.2643071148061793"/>
    <n v="-2.1444319820923923"/>
    <n v="45.519999999999996"/>
    <n v="0"/>
    <n v="0"/>
    <n v="0"/>
    <n v="8.9115721674887224E-2"/>
    <n v="3.2956480000000012"/>
    <n v="1.0424486364143097"/>
    <n v="68.662627733570517"/>
  </r>
  <r>
    <x v="1"/>
    <x v="21"/>
    <x v="7"/>
    <d v="2020-02-22T07:00:00"/>
    <n v="14.522961914610821"/>
    <n v="6.2331569874459971"/>
    <n v="-2.1444319820923923"/>
    <n v="45.3"/>
    <n v="0"/>
    <n v="0"/>
    <n v="0"/>
    <n v="8.8685021789815272E-2"/>
    <n v="3.2797200000000006"/>
    <n v="1.0366709614420184"/>
    <n v="68.316762903196249"/>
  </r>
  <r>
    <x v="1"/>
    <x v="21"/>
    <x v="8"/>
    <d v="2020-02-22T08:00:00"/>
    <n v="13.699334637202529"/>
    <n v="5.8796617328682261"/>
    <n v="-2.1444319820923923"/>
    <n v="42.74"/>
    <n v="0"/>
    <n v="0"/>
    <n v="0"/>
    <n v="8.3673241308978061E-2"/>
    <n v="3.0943760000000013"/>
    <n v="0.97110523641039481"/>
    <n v="64.323718865697742"/>
  </r>
  <r>
    <x v="1"/>
    <x v="21"/>
    <x v="9"/>
    <d v="2020-02-22T09:00:00"/>
    <n v="13.786530338636647"/>
    <n v="5.91708553793395"/>
    <n v="-2.1444319820923923"/>
    <n v="43.01"/>
    <n v="0"/>
    <n v="0"/>
    <n v="0"/>
    <n v="8.4201827531566339E-2"/>
    <n v="3.1139240000000008"/>
    <n v="0.97804654292243609"/>
    <n v="64.745356264932212"/>
  </r>
  <r>
    <x v="1"/>
    <x v="21"/>
    <x v="10"/>
    <d v="2020-02-22T10:00:00"/>
    <n v="12.44099032463539"/>
    <n v="5.3395888682138128"/>
    <n v="-2.1444319820923923"/>
    <n v="38.85"/>
    <n v="0"/>
    <n v="0"/>
    <n v="0"/>
    <n v="7.6057684250205829E-2"/>
    <n v="2.8127400000000011"/>
    <n v="0.87093339963915428"/>
    <n v="58.245878294646175"/>
  </r>
  <r>
    <x v="1"/>
    <x v="21"/>
    <x v="11"/>
    <d v="2020-02-22T11:00:00"/>
    <n v="12.7947536550524"/>
    <n v="5.4914216959700139"/>
    <n v="-2.1444319820923923"/>
    <n v="39.94"/>
    <n v="0"/>
    <n v="0"/>
    <n v="0"/>
    <n v="7.8191606408062303E-2"/>
    <n v="2.8916560000000007"/>
    <n v="0.8990951056494022"/>
    <n v="59.950686080987481"/>
  </r>
  <r>
    <x v="1"/>
    <x v="21"/>
    <x v="12"/>
    <d v="2020-02-22T12:00:00"/>
    <n v="12.700677183295303"/>
    <n v="5.45104471083883"/>
    <n v="-2.1444319820923923"/>
    <n v="39.65"/>
    <n v="0"/>
    <n v="0"/>
    <n v="0"/>
    <n v="7.7623865650467458E-2"/>
    <n v="2.8706600000000009"/>
    <n v="0.89160604810072475"/>
    <n v="59.497179825792934"/>
  </r>
  <r>
    <x v="1"/>
    <x v="21"/>
    <x v="13"/>
    <d v="2020-02-22T13:00:00"/>
    <n v="12.384474933567668"/>
    <n v="5.3153328447660337"/>
    <n v="-2.1444319820923923"/>
    <n v="38.67"/>
    <n v="0"/>
    <n v="0"/>
    <n v="0"/>
    <n v="7.5705293435146967E-2"/>
    <n v="2.7997080000000008"/>
    <n v="0.86643443185064095"/>
    <n v="57.967223521527103"/>
  </r>
  <r>
    <x v="1"/>
    <x v="21"/>
    <x v="14"/>
    <d v="2020-02-22T14:00:00"/>
    <n v="12.274419818514337"/>
    <n v="5.2680979340479457"/>
    <n v="-2.1444319820923923"/>
    <n v="38.33"/>
    <n v="0"/>
    <n v="0"/>
    <n v="0"/>
    <n v="7.5039666340035754E-2"/>
    <n v="2.7750920000000008"/>
    <n v="0.85767337741517302"/>
    <n v="57.435890814225097"/>
  </r>
  <r>
    <x v="1"/>
    <x v="21"/>
    <x v="15"/>
    <d v="2020-02-22T15:00:00"/>
    <n v="8.5690856647237172"/>
    <n v="3.67779358653832"/>
    <n v="-2.1444319820923923"/>
    <n v="26.86"/>
    <n v="0"/>
    <n v="0"/>
    <n v="0"/>
    <n v="5.2584540513784514E-2"/>
    <n v="1.9446640000000004"/>
    <n v="0.56270631289274919"/>
    <n v="39.522402122576182"/>
  </r>
  <r>
    <x v="1"/>
    <x v="21"/>
    <x v="16"/>
    <d v="2020-02-22T16:00:00"/>
    <n v="13.892402416661717"/>
    <n v="5.9625251174630742"/>
    <n v="-2.1444319820923923"/>
    <n v="43.34"/>
    <n v="0"/>
    <n v="0"/>
    <n v="0"/>
    <n v="8.4847877359174262E-2"/>
    <n v="3.1378160000000013"/>
    <n v="0.98647460224820482"/>
    <n v="65.259634031639791"/>
  </r>
  <r>
    <x v="1"/>
    <x v="21"/>
    <x v="17"/>
    <d v="2020-02-22T17:00:00"/>
    <n v="14.262227542097037"/>
    <n v="6.1212515589626646"/>
    <n v="-2.1444319820923923"/>
    <n v="44.49"/>
    <n v="0"/>
    <n v="0"/>
    <n v="0"/>
    <n v="8.709926312205038E-2"/>
    <n v="3.2210760000000005"/>
    <n v="1.0159149245264794"/>
    <n v="67.053137306615852"/>
  </r>
  <r>
    <x v="1"/>
    <x v="21"/>
    <x v="18"/>
    <d v="2020-02-22T18:00:00"/>
    <n v="14.467370003682273"/>
    <n v="6.2092973154254336"/>
    <n v="-2.1444319820923923"/>
    <n v="45.12"/>
    <n v="0"/>
    <n v="0"/>
    <n v="0"/>
    <n v="8.833263097475641E-2"/>
    <n v="3.2666880000000007"/>
    <n v="1.0322455082717528"/>
    <n v="68.039501476261819"/>
  </r>
  <r>
    <x v="1"/>
    <x v="21"/>
    <x v="19"/>
    <d v="2020-02-22T19:00:00"/>
    <n v="14.614979426703902"/>
    <n v="6.2726502810208675"/>
    <n v="-2.1444319820923923"/>
    <n v="45.58"/>
    <n v="0"/>
    <n v="0"/>
    <n v="0"/>
    <n v="8.9233185279906854E-2"/>
    <n v="3.2999920000000009"/>
    <n v="1.0439961133177236"/>
    <n v="68.756419024230013"/>
  </r>
  <r>
    <x v="1"/>
    <x v="21"/>
    <x v="20"/>
    <d v="2020-02-22T20:00:00"/>
    <n v="14.442175655383833"/>
    <n v="6.1984840716075462"/>
    <n v="-2.1444319820923923"/>
    <n v="45.05"/>
    <n v="0"/>
    <n v="0"/>
    <n v="0"/>
    <n v="8.8195590102233518E-2"/>
    <n v="3.2616200000000002"/>
    <n v="1.0302398853908736"/>
    <n v="67.926283220392079"/>
  </r>
  <r>
    <x v="1"/>
    <x v="21"/>
    <x v="21"/>
    <d v="2020-02-22T21:00:00"/>
    <n v="15.44372309484357"/>
    <n v="6.6283414558816549"/>
    <n v="-2.1444319820923923"/>
    <n v="48.150000000000006"/>
    <n v="0"/>
    <n v="0"/>
    <n v="0"/>
    <n v="9.4264543028247369E-2"/>
    <n v="3.486060000000001"/>
    <n v="1.1099691340728484"/>
    <n v="72.767926245733918"/>
  </r>
  <r>
    <x v="1"/>
    <x v="21"/>
    <x v="22"/>
    <d v="2020-02-22T22:00:00"/>
    <n v="13.343804397386354"/>
    <n v="5.7270705595532938"/>
    <n v="-2.1444319820923923"/>
    <n v="41.64"/>
    <n v="0"/>
    <n v="0"/>
    <n v="0"/>
    <n v="8.1519741883618296E-2"/>
    <n v="3.014736000000001"/>
    <n v="0.94280287369899229"/>
    <n v="62.605501590429867"/>
  </r>
  <r>
    <x v="1"/>
    <x v="21"/>
    <x v="23"/>
    <d v="2020-02-22T23:00:00"/>
    <n v="13.386295247199746"/>
    <n v="5.7453073447885714"/>
    <n v="-2.1444319820923923"/>
    <n v="41.78"/>
    <n v="0"/>
    <n v="0"/>
    <n v="0"/>
    <n v="8.1793823628664081E-2"/>
    <n v="3.0248720000000011"/>
    <n v="0.94618540297120324"/>
    <n v="62.820021836495798"/>
  </r>
  <r>
    <x v="1"/>
    <x v="22"/>
    <x v="0"/>
    <d v="2020-02-23T00:00:00"/>
    <n v="13.386816188801484"/>
    <n v="5.7455309293992052"/>
    <n v="-2.1444319820923923"/>
    <n v="41.78"/>
    <n v="0"/>
    <n v="0"/>
    <n v="0"/>
    <n v="8.1793823628664081E-2"/>
    <n v="3.0248720000000011"/>
    <n v="0.94622687308123221"/>
    <n v="62.820807832818197"/>
  </r>
  <r>
    <x v="1"/>
    <x v="22"/>
    <x v="1"/>
    <d v="2020-02-23T01:00:00"/>
    <n v="12.307201929309523"/>
    <n v="5.2821677941885756"/>
    <n v="-2.1444319820923923"/>
    <n v="38.43"/>
    <n v="0"/>
    <n v="0"/>
    <n v="0"/>
    <n v="7.5235439015068462E-2"/>
    <n v="2.7823320000000007"/>
    <n v="0.86028303219629787"/>
    <n v="57.592788212617073"/>
  </r>
  <r>
    <x v="1"/>
    <x v="22"/>
    <x v="2"/>
    <d v="2020-02-23T02:00:00"/>
    <n v="12.36587297720553"/>
    <n v="5.3073490109612944"/>
    <n v="-2.1444319820923923"/>
    <n v="38.619999999999997"/>
    <n v="0"/>
    <n v="0"/>
    <n v="0"/>
    <n v="7.5607407097630613E-2"/>
    <n v="2.7960880000000006"/>
    <n v="0.86495360333834581"/>
    <n v="57.885439016510396"/>
  </r>
  <r>
    <x v="1"/>
    <x v="22"/>
    <x v="3"/>
    <d v="2020-02-23T03:00:00"/>
    <n v="12.365872977205498"/>
    <n v="5.3073490109612811"/>
    <n v="-2.1444319820923923"/>
    <n v="38.619999999999997"/>
    <n v="0"/>
    <n v="0"/>
    <n v="0"/>
    <n v="7.5607407097630613E-2"/>
    <n v="2.7960880000000006"/>
    <n v="0.86495360333834326"/>
    <n v="57.885439016510354"/>
  </r>
  <r>
    <x v="1"/>
    <x v="22"/>
    <x v="4"/>
    <d v="2020-02-23T04:00:00"/>
    <n v="12.066139303947192"/>
    <n v="5.1787053464782611"/>
    <n v="-2.1444319820923923"/>
    <n v="37.69"/>
    <n v="0"/>
    <n v="0"/>
    <n v="0"/>
    <n v="7.3786721219826448E-2"/>
    <n v="2.7287560000000002"/>
    <n v="0.84109298562615176"/>
    <n v="56.434048375179039"/>
  </r>
  <r>
    <x v="1"/>
    <x v="22"/>
    <x v="5"/>
    <d v="2020-02-23T05:00:00"/>
    <n v="12.250155723076148"/>
    <n v="5.2576839484633355"/>
    <n v="-2.1444319820923923"/>
    <n v="38.26"/>
    <n v="0"/>
    <n v="0"/>
    <n v="0"/>
    <n v="7.4902625467512862E-2"/>
    <n v="2.7700240000000007"/>
    <n v="0.85574180830220292"/>
    <n v="57.324076123216813"/>
  </r>
  <r>
    <x v="1"/>
    <x v="22"/>
    <x v="6"/>
    <d v="2020-02-23T06:00:00"/>
    <n v="12.605313861748188"/>
    <n v="5.4101154184849438"/>
    <n v="-2.1444319820923923"/>
    <n v="39.360000000000007"/>
    <n v="0"/>
    <n v="0"/>
    <n v="0"/>
    <n v="7.7056124892872613E-2"/>
    <n v="2.8496640000000002"/>
    <n v="0.88401454950643898"/>
    <n v="59.041731972540056"/>
  </r>
  <r>
    <x v="1"/>
    <x v="22"/>
    <x v="7"/>
    <d v="2020-02-23T07:00:00"/>
    <n v="12.307201929309523"/>
    <n v="5.2821677941885756"/>
    <n v="-2.1444319820923923"/>
    <n v="38.43"/>
    <n v="0"/>
    <n v="0"/>
    <n v="0"/>
    <n v="7.5235439015068462E-2"/>
    <n v="2.7823320000000007"/>
    <n v="0.86028303219629787"/>
    <n v="57.592788212617073"/>
  </r>
  <r>
    <x v="1"/>
    <x v="22"/>
    <x v="8"/>
    <d v="2020-02-23T08:00:00"/>
    <n v="11.978369946582587"/>
    <n v="5.1410353321686841"/>
    <n v="-2.1444319820923923"/>
    <n v="37.409999999999997"/>
    <n v="0"/>
    <n v="0"/>
    <n v="0"/>
    <n v="7.3238557729734866E-2"/>
    <n v="2.7084840000000003"/>
    <n v="0.83410601262389961"/>
    <n v="56.000801867012513"/>
  </r>
  <r>
    <x v="1"/>
    <x v="22"/>
    <x v="9"/>
    <d v="2020-02-23T09:00:00"/>
    <n v="12.199965480422783"/>
    <n v="5.2361426359173242"/>
    <n v="-2.1444319820923923"/>
    <n v="38.1"/>
    <n v="0"/>
    <n v="0"/>
    <n v="0"/>
    <n v="7.4589389187460539E-2"/>
    <n v="2.7584400000000007"/>
    <n v="0.85174636067759757"/>
    <n v="57.076451884112771"/>
  </r>
  <r>
    <x v="1"/>
    <x v="22"/>
    <x v="10"/>
    <d v="2020-02-23T10:00:00"/>
    <n v="11.686742053642893"/>
    <n v="5.0158706137525009"/>
    <n v="-2.1444319820923923"/>
    <n v="36.51"/>
    <n v="0"/>
    <n v="0"/>
    <n v="0"/>
    <n v="7.1476603654440529E-2"/>
    <n v="2.6433240000000011"/>
    <n v="0.81089066417137734"/>
    <n v="54.593871953128811"/>
  </r>
  <r>
    <x v="1"/>
    <x v="22"/>
    <x v="11"/>
    <d v="2020-02-23T11:00:00"/>
    <n v="8.6797773760111454"/>
    <n v="3.725301720052701"/>
    <n v="-2.1444319820923923"/>
    <n v="27.199999999999996"/>
    <n v="0"/>
    <n v="0"/>
    <n v="0"/>
    <n v="5.3250167608895713E-2"/>
    <n v="1.9692800000000006"/>
    <n v="0.57151804424821018"/>
    <n v="40.054695325828547"/>
  </r>
  <r>
    <x v="1"/>
    <x v="22"/>
    <x v="12"/>
    <d v="2020-02-23T12:00:00"/>
    <n v="10.777175049999352"/>
    <n v="4.6254906101660911"/>
    <n v="-2.1444319820923923"/>
    <n v="33.69"/>
    <n v="0"/>
    <n v="0"/>
    <n v="0"/>
    <n v="6.5955814218518247E-2"/>
    <n v="2.4391560000000005"/>
    <n v="0.73848361586866884"/>
    <n v="50.191829108160242"/>
  </r>
  <r>
    <x v="1"/>
    <x v="22"/>
    <x v="13"/>
    <d v="2020-02-23T13:00:00"/>
    <n v="12.875663947994063"/>
    <n v="5.5261478462395583"/>
    <n v="-2.1444319820923923"/>
    <n v="40.189999999999991"/>
    <n v="0"/>
    <n v="0"/>
    <n v="0"/>
    <n v="7.8681038095644071E-2"/>
    <n v="2.9097560000000007"/>
    <n v="0.90553605553626637"/>
    <n v="60.341352905773135"/>
  </r>
  <r>
    <x v="1"/>
    <x v="22"/>
    <x v="14"/>
    <d v="2020-02-23T14:00:00"/>
    <n v="12.369246694245374"/>
    <n v="5.3087969874873071"/>
    <n v="-2.1444319820923923"/>
    <n v="38.630000000000003"/>
    <n v="0"/>
    <n v="0"/>
    <n v="0"/>
    <n v="7.5626984365133876E-2"/>
    <n v="2.7968120000000014"/>
    <n v="0.86522217166996396"/>
    <n v="57.901272855675394"/>
  </r>
  <r>
    <x v="1"/>
    <x v="22"/>
    <x v="15"/>
    <d v="2020-02-23T15:00:00"/>
    <n v="11.835951334521159"/>
    <n v="5.0799102275149313"/>
    <n v="-2.1444319820923923"/>
    <n v="36.97"/>
    <n v="0"/>
    <n v="0"/>
    <n v="0"/>
    <n v="7.237715795959096E-2"/>
    <n v="2.6766280000000009"/>
    <n v="0.82276862760286384"/>
    <n v="55.313203365506155"/>
  </r>
  <r>
    <x v="1"/>
    <x v="22"/>
    <x v="16"/>
    <d v="2020-02-23T16:00:00"/>
    <n v="12.970084613309483"/>
    <n v="5.5666725569170685"/>
    <n v="-2.1444319820923923"/>
    <n v="40.49"/>
    <n v="0"/>
    <n v="0"/>
    <n v="0"/>
    <n v="7.9268356120742192E-2"/>
    <n v="2.9314760000000009"/>
    <n v="0.91305251297907264"/>
    <n v="60.806122057233978"/>
  </r>
  <r>
    <x v="1"/>
    <x v="22"/>
    <x v="17"/>
    <d v="2020-02-23T17:00:00"/>
    <n v="16.148336922154325"/>
    <n v="6.9307569429548916"/>
    <n v="-2.1444319820923923"/>
    <n v="50.329999999999991"/>
    <n v="0"/>
    <n v="0"/>
    <n v="0"/>
    <n v="9.8532387343960331E-2"/>
    <n v="3.643892000000001"/>
    <n v="1.1660606668840372"/>
    <n v="76.173146937244823"/>
  </r>
  <r>
    <x v="1"/>
    <x v="22"/>
    <x v="18"/>
    <d v="2020-02-23T18:00:00"/>
    <n v="15.379073621899016"/>
    <n v="6.6005943395297484"/>
    <n v="-2.1444319820923923"/>
    <n v="47.95"/>
    <n v="0"/>
    <n v="0"/>
    <n v="0"/>
    <n v="9.3872997678181969E-2"/>
    <n v="3.4715800000000008"/>
    <n v="1.1048226440490359"/>
    <n v="72.455511621063593"/>
  </r>
  <r>
    <x v="1"/>
    <x v="22"/>
    <x v="19"/>
    <d v="2020-02-23T19:00:00"/>
    <n v="15.32379179525725"/>
    <n v="6.5768677535869537"/>
    <n v="-2.1444319820923923"/>
    <n v="47.78"/>
    <n v="0"/>
    <n v="0"/>
    <n v="0"/>
    <n v="9.3540184130626369E-2"/>
    <n v="3.4592720000000017"/>
    <n v="1.1004218754680759"/>
    <n v="72.189461626350521"/>
  </r>
  <r>
    <x v="1"/>
    <x v="22"/>
    <x v="20"/>
    <d v="2020-02-23T20:00:00"/>
    <n v="16.387182444866419"/>
    <n v="7.0332678252092418"/>
    <n v="-2.1444319820923923"/>
    <n v="51.069999999999993"/>
    <n v="0"/>
    <n v="0"/>
    <n v="0"/>
    <n v="9.9981105139202359E-2"/>
    <n v="3.6974680000000006"/>
    <n v="1.185074218640668"/>
    <n v="77.328541611763143"/>
  </r>
  <r>
    <x v="1"/>
    <x v="22"/>
    <x v="21"/>
    <d v="2020-02-23T21:00:00"/>
    <n v="18.713301427822032"/>
    <n v="8.0316223535409446"/>
    <n v="-2.1444319820923923"/>
    <n v="58.27"/>
    <n v="0"/>
    <n v="0"/>
    <n v="0"/>
    <n v="0.1140767377415571"/>
    <n v="4.2187480000000015"/>
    <n v="1.3702473932193717"/>
    <n v="88.573563930231515"/>
  </r>
  <r>
    <x v="1"/>
    <x v="22"/>
    <x v="22"/>
    <d v="2020-02-23T22:00:00"/>
    <n v="13.047069239180921"/>
    <n v="5.5997138374421995"/>
    <n v="-2.1444319820923923"/>
    <n v="40.72"/>
    <n v="0"/>
    <n v="0"/>
    <n v="0"/>
    <n v="7.9718633273317407E-2"/>
    <n v="2.9481280000000005"/>
    <n v="0.91918095596536142"/>
    <n v="61.169378683769395"/>
  </r>
  <r>
    <x v="1"/>
    <x v="22"/>
    <x v="23"/>
    <d v="2020-02-23T23:00:00"/>
    <n v="13.426091464561251"/>
    <n v="5.762387612008113"/>
    <n v="-2.1444319820923923"/>
    <n v="41.9"/>
    <n v="0"/>
    <n v="0"/>
    <n v="0"/>
    <n v="8.2028750838703313E-2"/>
    <n v="3.0335600000000009"/>
    <n v="0.94935342316236737"/>
    <n v="63.008989268478039"/>
  </r>
  <r>
    <x v="1"/>
    <x v="23"/>
    <x v="0"/>
    <d v="2020-02-24T00:00:00"/>
    <n v="13.36714444165006"/>
    <n v="5.7370879486261979"/>
    <n v="-2.1444319820923923"/>
    <n v="41.72"/>
    <n v="0"/>
    <n v="0"/>
    <n v="0"/>
    <n v="8.1676360023644437E-2"/>
    <n v="3.0205280000000001"/>
    <n v="0.94466088273584137"/>
    <n v="62.726665650943346"/>
  </r>
  <r>
    <x v="1"/>
    <x v="23"/>
    <x v="1"/>
    <d v="2020-02-24T01:00:00"/>
    <n v="14.099622442968178"/>
    <n v="6.0514625506468258"/>
    <n v="-2.1444319820923923"/>
    <n v="43.98"/>
    <n v="0"/>
    <n v="0"/>
    <n v="0"/>
    <n v="8.6100822479383582E-2"/>
    <n v="3.1841520000000005"/>
    <n v="1.0029705727418097"/>
    <n v="66.2598764067438"/>
  </r>
  <r>
    <x v="1"/>
    <x v="23"/>
    <x v="2"/>
    <d v="2020-02-24T02:00:00"/>
    <n v="13.666760282879437"/>
    <n v="5.865681040399684"/>
    <n v="-2.1444319820923923"/>
    <n v="42.64"/>
    <n v="0"/>
    <n v="0"/>
    <n v="0"/>
    <n v="8.3477468633945326E-2"/>
    <n v="3.087136000000001"/>
    <n v="0.96851212030410061"/>
    <n v="64.167134930124774"/>
  </r>
  <r>
    <x v="1"/>
    <x v="23"/>
    <x v="3"/>
    <d v="2020-02-24T03:00:00"/>
    <n v="13.008770728924421"/>
    <n v="5.5832763759782331"/>
    <n v="-2.1444319820923923"/>
    <n v="40.61"/>
    <n v="0"/>
    <n v="0"/>
    <n v="0"/>
    <n v="7.9503283330781438E-2"/>
    <n v="2.9401640000000007"/>
    <n v="0.91613216234053174"/>
    <n v="60.993414568481576"/>
  </r>
  <r>
    <x v="1"/>
    <x v="23"/>
    <x v="4"/>
    <d v="2020-02-24T04:00:00"/>
    <n v="13.732659395499558"/>
    <n v="5.8939644936449458"/>
    <n v="-2.1444319820923923"/>
    <n v="42.85"/>
    <n v="0"/>
    <n v="0"/>
    <n v="0"/>
    <n v="8.3888591251514016E-2"/>
    <n v="3.1023400000000008"/>
    <n v="0.97375808922280249"/>
    <n v="64.492178587526425"/>
  </r>
  <r>
    <x v="1"/>
    <x v="23"/>
    <x v="5"/>
    <d v="2020-02-24T05:00:00"/>
    <n v="14.068238812306173"/>
    <n v="6.0379929087168609"/>
    <n v="-2.1444319820923923"/>
    <n v="43.889999999999993"/>
    <n v="0"/>
    <n v="0"/>
    <n v="0"/>
    <n v="8.5924627071854151E-2"/>
    <n v="3.1776360000000015"/>
    <n v="1.0004722454584369"/>
    <n v="66.115832611460931"/>
  </r>
  <r>
    <x v="1"/>
    <x v="23"/>
    <x v="6"/>
    <d v="2020-02-24T06:00:00"/>
    <n v="14.160808274429666"/>
    <n v="6.0777230955101427"/>
    <n v="-2.1444319820923923"/>
    <n v="44.17"/>
    <n v="0"/>
    <n v="0"/>
    <n v="0"/>
    <n v="8.6472790561945734E-2"/>
    <n v="3.1979080000000009"/>
    <n v="1.0078413359031013"/>
    <n v="66.556321514312458"/>
  </r>
  <r>
    <x v="1"/>
    <x v="23"/>
    <x v="7"/>
    <d v="2020-02-24T07:00:00"/>
    <n v="14.787941341010214"/>
    <n v="6.3468843643338442"/>
    <n v="-2.1444319820923923"/>
    <n v="46.12"/>
    <n v="0"/>
    <n v="0"/>
    <n v="0"/>
    <n v="9.0290357725083453E-2"/>
    <n v="3.3390880000000012"/>
    <n v="1.057764930385118"/>
    <n v="69.597537011361865"/>
  </r>
  <r>
    <x v="1"/>
    <x v="23"/>
    <x v="8"/>
    <d v="2020-02-24T08:00:00"/>
    <n v="13.41501525383854"/>
    <n v="5.7576337773105744"/>
    <n v="-2.1444319820923923"/>
    <n v="41.860000000000007"/>
    <n v="0"/>
    <n v="0"/>
    <n v="0"/>
    <n v="8.1950441768690235E-2"/>
    <n v="3.0306640000000007"/>
    <n v="0.9484716896324592"/>
    <n v="62.949303180457875"/>
  </r>
  <r>
    <x v="1"/>
    <x v="23"/>
    <x v="9"/>
    <d v="2020-02-24T09:00:00"/>
    <n v="13.605434913488878"/>
    <n v="5.839360606801363"/>
    <n v="-2.1444319820923923"/>
    <n v="42.449999999999996"/>
    <n v="0"/>
    <n v="0"/>
    <n v="0"/>
    <n v="8.3105500551383202E-2"/>
    <n v="3.0733800000000011"/>
    <n v="0.96363024907762018"/>
    <n v="63.870479287826846"/>
  </r>
  <r>
    <x v="1"/>
    <x v="23"/>
    <x v="10"/>
    <d v="2020-02-24T10:00:00"/>
    <n v="11.494824486637969"/>
    <n v="4.9335008925603745"/>
    <n v="-2.1444319820923923"/>
    <n v="35.92"/>
    <n v="0"/>
    <n v="0"/>
    <n v="0"/>
    <n v="7.0321544871747577E-2"/>
    <n v="2.6006080000000007"/>
    <n v="0.79561286221880134"/>
    <n v="53.670435804196501"/>
  </r>
  <r>
    <x v="1"/>
    <x v="23"/>
    <x v="11"/>
    <d v="2020-02-24T11:00:00"/>
    <n v="13.578544404141915"/>
    <n v="5.8278193821381361"/>
    <n v="-2.1444319820923923"/>
    <n v="42.37"/>
    <n v="0"/>
    <n v="0"/>
    <n v="0"/>
    <n v="8.2948882411357033E-2"/>
    <n v="3.0675880000000006"/>
    <n v="0.96148960149325258"/>
    <n v="63.743958288092273"/>
  </r>
  <r>
    <x v="1"/>
    <x v="23"/>
    <x v="12"/>
    <d v="2020-02-24T12:00:00"/>
    <n v="12.700171745907868"/>
    <n v="5.4508277805320677"/>
    <n v="-2.1444319820923923"/>
    <n v="39.65"/>
    <n v="0"/>
    <n v="0"/>
    <n v="0"/>
    <n v="7.7623865650467458E-2"/>
    <n v="2.8706600000000009"/>
    <n v="0.89156581222015818"/>
    <n v="59.496417222218163"/>
  </r>
  <r>
    <x v="1"/>
    <x v="23"/>
    <x v="13"/>
    <d v="2020-02-24T13:00:00"/>
    <n v="14.311320086375305"/>
    <n v="6.1423217467934084"/>
    <n v="-2.1444319820923923"/>
    <n v="44.639999999999993"/>
    <n v="0"/>
    <n v="0"/>
    <n v="0"/>
    <n v="8.7392922134599441E-2"/>
    <n v="3.231936000000001"/>
    <n v="1.019822988704951"/>
    <n v="67.288361761915866"/>
  </r>
  <r>
    <x v="1"/>
    <x v="23"/>
    <x v="14"/>
    <d v="2020-02-24T14:00:00"/>
    <n v="13.217122562877522"/>
    <n v="5.6726995733458043"/>
    <n v="-2.1444319820923923"/>
    <n v="41.249999999999993"/>
    <n v="0"/>
    <n v="0"/>
    <n v="0"/>
    <n v="8.0756228450990744E-2"/>
    <n v="2.9865000000000008"/>
    <n v="0.93271823158509304"/>
    <n v="61.995364614167016"/>
  </r>
  <r>
    <x v="1"/>
    <x v="23"/>
    <x v="15"/>
    <d v="2020-02-24T15:00:00"/>
    <n v="11.540161615052355"/>
    <n v="4.9529592813125038"/>
    <n v="-2.1444319820923923"/>
    <n v="36.06"/>
    <n v="0"/>
    <n v="0"/>
    <n v="0"/>
    <n v="7.0595626616793361E-2"/>
    <n v="2.6107440000000008"/>
    <n v="0.79922197252497629"/>
    <n v="53.88925051341424"/>
  </r>
  <r>
    <x v="1"/>
    <x v="23"/>
    <x v="16"/>
    <d v="2020-02-24T16:00:00"/>
    <n v="12.167155462041759"/>
    <n v="5.2220607980296858"/>
    <n v="-2.1444319820923923"/>
    <n v="38"/>
    <n v="0"/>
    <n v="0"/>
    <n v="0"/>
    <n v="7.4393616512427832E-2"/>
    <n v="2.7512000000000008"/>
    <n v="0.84913448428343319"/>
    <n v="56.919512378774918"/>
  </r>
  <r>
    <x v="1"/>
    <x v="23"/>
    <x v="17"/>
    <d v="2020-02-24T17:00:00"/>
    <n v="15.307453454188359"/>
    <n v="6.5698554481498395"/>
    <n v="-2.1444319820923923"/>
    <n v="47.73"/>
    <n v="0"/>
    <n v="0"/>
    <n v="0"/>
    <n v="9.3442297793110016E-2"/>
    <n v="3.4556520000000002"/>
    <n v="1.0991212444576914"/>
    <n v="72.1110924624966"/>
  </r>
  <r>
    <x v="1"/>
    <x v="23"/>
    <x v="18"/>
    <d v="2020-02-24T18:00:00"/>
    <n v="15.517551062675864"/>
    <n v="6.6600279201351924"/>
    <n v="-2.1444319820923923"/>
    <n v="48.38"/>
    <n v="0"/>
    <n v="0"/>
    <n v="0"/>
    <n v="9.4714820180822584E-2"/>
    <n v="3.5027120000000007"/>
    <n v="1.1158462879400295"/>
    <n v="73.126420108839525"/>
  </r>
  <r>
    <x v="1"/>
    <x v="23"/>
    <x v="19"/>
    <d v="2020-02-24T19:00:00"/>
    <n v="15.434867087613988"/>
    <n v="6.6245405175008694"/>
    <n v="-2.1444319820923923"/>
    <n v="48.11999999999999"/>
    <n v="0"/>
    <n v="0"/>
    <n v="0"/>
    <n v="9.4205811225737568E-2"/>
    <n v="3.4838880000000008"/>
    <n v="1.1092641422023513"/>
    <n v="72.722333576450552"/>
  </r>
  <r>
    <x v="1"/>
    <x v="23"/>
    <x v="20"/>
    <d v="2020-02-24T20:00:00"/>
    <n v="15.259731482457557"/>
    <n v="6.5493735007828029"/>
    <n v="-2.1444319820923923"/>
    <n v="47.58"/>
    <n v="0"/>
    <n v="0"/>
    <n v="0"/>
    <n v="9.3148638780560969E-2"/>
    <n v="3.444792000000001"/>
    <n v="1.0953222861639416"/>
    <n v="71.877935926092462"/>
  </r>
  <r>
    <x v="1"/>
    <x v="23"/>
    <x v="21"/>
    <d v="2020-02-24T21:00:00"/>
    <n v="14.859102583976483"/>
    <n v="6.3774262883186683"/>
    <n v="-2.1444319820923923"/>
    <n v="46.34"/>
    <n v="0"/>
    <n v="0"/>
    <n v="0"/>
    <n v="9.0721057610155406E-2"/>
    <n v="3.3550160000000013"/>
    <n v="1.0634297967842938"/>
    <n v="69.941263744597208"/>
  </r>
  <r>
    <x v="1"/>
    <x v="23"/>
    <x v="22"/>
    <d v="2020-02-24T22:00:00"/>
    <n v="14.785966104103618"/>
    <n v="6.346036606018524"/>
    <n v="-2.1444319820923923"/>
    <n v="46.11"/>
    <n v="0"/>
    <n v="0"/>
    <n v="0"/>
    <n v="9.0270780457580191E-2"/>
    <n v="3.3383640000000008"/>
    <n v="1.0576076895512572"/>
    <n v="69.583813198038598"/>
  </r>
  <r>
    <x v="1"/>
    <x v="23"/>
    <x v="23"/>
    <d v="2020-02-24T23:00:00"/>
    <n v="14.73887980516059"/>
    <n v="6.3258274851108629"/>
    <n v="-2.1444319820923923"/>
    <n v="45.959999999999994"/>
    <n v="0"/>
    <n v="0"/>
    <n v="0"/>
    <n v="8.9977121445031158E-2"/>
    <n v="3.3275040000000011"/>
    <n v="1.0538593346655738"/>
    <n v="69.351615764289662"/>
  </r>
  <r>
    <x v="1"/>
    <x v="24"/>
    <x v="0"/>
    <d v="2020-02-25T00:00:00"/>
    <n v="14.712541245844042"/>
    <n v="6.3145231536660482"/>
    <n v="-2.1444319820923923"/>
    <n v="45.88"/>
    <n v="0"/>
    <n v="0"/>
    <n v="0"/>
    <n v="8.9820503305004976E-2"/>
    <n v="3.3217120000000011"/>
    <n v="1.0517626256501658"/>
    <n v="69.225927546372887"/>
  </r>
  <r>
    <x v="1"/>
    <x v="24"/>
    <x v="1"/>
    <d v="2020-02-25T01:00:00"/>
    <n v="14.664102979410846"/>
    <n v="6.2937337774593862"/>
    <n v="-2.1444319820923923"/>
    <n v="45.72999999999999"/>
    <n v="0"/>
    <n v="0"/>
    <n v="0"/>
    <n v="8.9526844292455915E-2"/>
    <n v="3.3108520000000001"/>
    <n v="1.0479066459551258"/>
    <n v="68.991690265025397"/>
  </r>
  <r>
    <x v="1"/>
    <x v="24"/>
    <x v="2"/>
    <d v="2020-02-25T02:00:00"/>
    <n v="14.604746645241116"/>
    <n v="6.2682584404548187"/>
    <n v="-2.1444319820923923"/>
    <n v="45.55"/>
    <n v="0"/>
    <n v="0"/>
    <n v="0"/>
    <n v="8.9174453477397025E-2"/>
    <n v="3.2978200000000006"/>
    <n v="1.0431815218707174"/>
    <n v="68.708749078951669"/>
  </r>
  <r>
    <x v="1"/>
    <x v="24"/>
    <x v="3"/>
    <d v="2020-02-25T03:00:00"/>
    <n v="14.619841548320139"/>
    <n v="6.2747370707201213"/>
    <n v="-2.1444319820923923"/>
    <n v="45.6"/>
    <n v="0"/>
    <n v="0"/>
    <n v="0"/>
    <n v="8.9272339814913421E-2"/>
    <n v="3.3014400000000004"/>
    <n v="1.0443831676779962"/>
    <n v="68.785242144440772"/>
  </r>
  <r>
    <x v="1"/>
    <x v="24"/>
    <x v="4"/>
    <d v="2020-02-25T04:00:00"/>
    <n v="14.616920554338956"/>
    <n v="6.2734833998676365"/>
    <n v="-2.1444319820923923"/>
    <n v="45.59"/>
    <n v="0"/>
    <n v="0"/>
    <n v="0"/>
    <n v="8.925276254741013E-2"/>
    <n v="3.3007160000000013"/>
    <n v="1.044150638846761"/>
    <n v="68.770091373508365"/>
  </r>
  <r>
    <x v="1"/>
    <x v="24"/>
    <x v="5"/>
    <d v="2020-02-25T05:00:00"/>
    <n v="14.797408214284694"/>
    <n v="6.3509474822878165"/>
    <n v="-2.1444319820923923"/>
    <n v="46.15"/>
    <n v="0"/>
    <n v="0"/>
    <n v="0"/>
    <n v="9.0349089527593268E-2"/>
    <n v="3.341260000000001"/>
    <n v="1.0585185508965427"/>
    <n v="69.644051354904249"/>
  </r>
  <r>
    <x v="1"/>
    <x v="24"/>
    <x v="6"/>
    <d v="2020-02-25T06:00:00"/>
    <n v="14.875800622817943"/>
    <n v="6.384592973605959"/>
    <n v="-2.1444319820923923"/>
    <n v="46.39"/>
    <n v="0"/>
    <n v="0"/>
    <n v="0"/>
    <n v="9.081894394767176E-2"/>
    <n v="3.3586360000000011"/>
    <n v="1.0647590619182654"/>
    <n v="70.020175620197449"/>
  </r>
  <r>
    <x v="1"/>
    <x v="24"/>
    <x v="7"/>
    <d v="2020-02-25T07:00:00"/>
    <n v="15.412141010238074"/>
    <n v="6.614786638861939"/>
    <n v="-2.1444319820923923"/>
    <n v="48.05"/>
    <n v="0"/>
    <n v="0"/>
    <n v="0"/>
    <n v="9.4068770353214662E-2"/>
    <n v="3.4788200000000002"/>
    <n v="1.1074550086523245"/>
    <n v="72.612839446013155"/>
  </r>
  <r>
    <x v="1"/>
    <x v="24"/>
    <x v="8"/>
    <d v="2020-02-25T08:00:00"/>
    <n v="11.06804930428472"/>
    <n v="4.7503318719711611"/>
    <n v="-2.1444319820923923"/>
    <n v="34.6"/>
    <n v="0"/>
    <n v="0"/>
    <n v="0"/>
    <n v="6.7737345561315873E-2"/>
    <n v="2.5050400000000006"/>
    <n v="0.76163897011490622"/>
    <n v="51.608365509839722"/>
  </r>
  <r>
    <x v="1"/>
    <x v="24"/>
    <x v="9"/>
    <d v="2020-02-25T09:00:00"/>
    <n v="5.4960858396584893"/>
    <n v="2.3588828543718137"/>
    <n v="-2.1444319820923923"/>
    <n v="17.34"/>
    <n v="0"/>
    <n v="0"/>
    <n v="0"/>
    <n v="3.3946981850671014E-2"/>
    <n v="1.2554160000000003"/>
    <n v="0.31807689485494167"/>
    <n v="24.657976588643521"/>
  </r>
  <r>
    <x v="1"/>
    <x v="24"/>
    <x v="10"/>
    <d v="2020-02-25T10:00:00"/>
    <n v="6.416524677881994"/>
    <n v="2.7539289757981575"/>
    <n v="-2.1444319820923923"/>
    <n v="20.190000000000001"/>
    <n v="0"/>
    <n v="0"/>
    <n v="0"/>
    <n v="3.9526503089103104E-2"/>
    <n v="1.4617560000000003"/>
    <n v="0.39134940710743821"/>
    <n v="29.108653581784303"/>
  </r>
  <r>
    <x v="1"/>
    <x v="24"/>
    <x v="11"/>
    <d v="2020-02-25T11:00:00"/>
    <n v="3.3060284084299645"/>
    <n v="1.4189250234119626"/>
    <n v="-2.1444319820923923"/>
    <n v="10.56"/>
    <n v="0"/>
    <n v="0"/>
    <n v="0"/>
    <n v="2.0673594483453631E-2"/>
    <n v="0.76454400000000022"/>
    <n v="0.14373504475104906"/>
    <n v="14.069474088984038"/>
  </r>
  <r>
    <x v="1"/>
    <x v="24"/>
    <x v="12"/>
    <d v="2020-02-25T12:00:00"/>
    <n v="1.8742799746020562"/>
    <n v="0.80442828321181203"/>
    <n v="-2.1444319820923923"/>
    <n v="6.12"/>
    <n v="0"/>
    <n v="0"/>
    <n v="0"/>
    <n v="1.1981287712001538E-2"/>
    <n v="0.44308800000000015"/>
    <n v="2.9759188557686226E-2"/>
    <n v="7.1391047519911641"/>
  </r>
  <r>
    <x v="1"/>
    <x v="24"/>
    <x v="13"/>
    <d v="2020-02-25T13:00:00"/>
    <n v="2.2554829770610985"/>
    <n v="0.96803803254417786"/>
    <n v="-2.1444319820923923"/>
    <n v="7.2999999999999989"/>
    <n v="0"/>
    <n v="0"/>
    <n v="0"/>
    <n v="1.4291405277387452E-2"/>
    <n v="0.5285200000000001"/>
    <n v="6.0105258832467673E-2"/>
    <n v="8.9820056916227387"/>
  </r>
  <r>
    <x v="1"/>
    <x v="24"/>
    <x v="14"/>
    <d v="2020-02-25T14:00:00"/>
    <n v="2.2884876960022167"/>
    <n v="0.98220343459481285"/>
    <n v="-2.1444319820923923"/>
    <n v="7.4000000000000012"/>
    <n v="0"/>
    <n v="0"/>
    <n v="0"/>
    <n v="1.4487177952420157E-2"/>
    <n v="0.53576000000000013"/>
    <n v="6.2732634571708301E-2"/>
    <n v="9.1392389610287665"/>
  </r>
  <r>
    <x v="1"/>
    <x v="24"/>
    <x v="15"/>
    <d v="2020-02-25T15:00:00"/>
    <n v="6.7366753686539935"/>
    <n v="2.8913354860509681"/>
    <n v="-2.1444319820923923"/>
    <n v="21.18"/>
    <n v="0"/>
    <n v="0"/>
    <n v="0"/>
    <n v="4.1464652571926879E-2"/>
    <n v="1.5334320000000001"/>
    <n v="0.41683534320452026"/>
    <n v="30.655310868389019"/>
  </r>
  <r>
    <x v="1"/>
    <x v="24"/>
    <x v="16"/>
    <d v="2020-02-25T16:00:00"/>
    <n v="16.831257252764011"/>
    <n v="7.2238617280281208"/>
    <n v="-2.1444319820923923"/>
    <n v="52.44"/>
    <n v="0"/>
    <n v="0"/>
    <n v="0"/>
    <n v="0.1026631907871504"/>
    <n v="3.7966560000000009"/>
    <n v="1.2204252658275754"/>
    <n v="79.470431455314454"/>
  </r>
  <r>
    <x v="1"/>
    <x v="24"/>
    <x v="17"/>
    <d v="2020-02-25T17:00:00"/>
    <n v="16.050266564783847"/>
    <n v="6.8886658091421582"/>
    <n v="-2.1444319820923923"/>
    <n v="50.03"/>
    <n v="0"/>
    <n v="0"/>
    <n v="0"/>
    <n v="9.7945069318862238E-2"/>
    <n v="3.6221720000000013"/>
    <n v="1.1582536718251324"/>
    <n v="75.70287113297762"/>
  </r>
  <r>
    <x v="1"/>
    <x v="24"/>
    <x v="18"/>
    <d v="2020-02-25T18:00:00"/>
    <n v="16.452768372356925"/>
    <n v="7.0614168615159674"/>
    <n v="-2.1444319820923923"/>
    <n v="51.27"/>
    <n v="0"/>
    <n v="0"/>
    <n v="0"/>
    <n v="0.10037265048926777"/>
    <n v="3.7119480000000014"/>
    <n v="1.1902952561241738"/>
    <n v="77.642369158393947"/>
  </r>
  <r>
    <x v="1"/>
    <x v="24"/>
    <x v="19"/>
    <d v="2020-02-25T19:00:00"/>
    <n v="16.437155628519061"/>
    <n v="7.0547159775008215"/>
    <n v="-2.1444319820923923"/>
    <n v="51.220000000000006"/>
    <n v="0"/>
    <n v="0"/>
    <n v="0"/>
    <n v="0.10027476415175141"/>
    <n v="3.7083280000000012"/>
    <n v="1.1890523870527612"/>
    <n v="77.565094775131996"/>
  </r>
  <r>
    <x v="1"/>
    <x v="24"/>
    <x v="20"/>
    <d v="2020-02-25T20:00:00"/>
    <n v="16.199857426397813"/>
    <n v="6.9528691947744727"/>
    <n v="-2.1444319820923923"/>
    <n v="50.489999999999995"/>
    <n v="0"/>
    <n v="0"/>
    <n v="0"/>
    <n v="9.8845623624012668E-2"/>
    <n v="3.6554760000000011"/>
    <n v="1.1701620113967504"/>
    <n v="76.422778274100665"/>
  </r>
  <r>
    <x v="1"/>
    <x v="24"/>
    <x v="21"/>
    <d v="2020-02-25T21:00:00"/>
    <n v="15.926239051769596"/>
    <n v="6.8354340397602824"/>
    <n v="-2.1444319820923923"/>
    <n v="49.639999999999993"/>
    <n v="0"/>
    <n v="0"/>
    <n v="0"/>
    <n v="9.7181555886234686E-2"/>
    <n v="3.5939360000000011"/>
    <n v="1.1483803297956681"/>
    <n v="75.096738995119381"/>
  </r>
  <r>
    <x v="1"/>
    <x v="24"/>
    <x v="22"/>
    <d v="2020-02-25T22:00:00"/>
    <n v="15.838950325049453"/>
    <n v="6.7979703088712311"/>
    <n v="-2.1444319820923923"/>
    <n v="49.37"/>
    <n v="0"/>
    <n v="0"/>
    <n v="0"/>
    <n v="9.6652969663646365E-2"/>
    <n v="3.5743880000000003"/>
    <n v="1.1414316179068362"/>
    <n v="74.674961239398769"/>
  </r>
  <r>
    <x v="1"/>
    <x v="24"/>
    <x v="23"/>
    <d v="2020-02-25T23:00:00"/>
    <n v="16.310479995695928"/>
    <n v="7.0003476530148721"/>
    <n v="-2.1444319820923923"/>
    <n v="50.83"/>
    <n v="0"/>
    <n v="0"/>
    <n v="0"/>
    <n v="9.9511250719123839E-2"/>
    <n v="3.680092000000001"/>
    <n v="1.1789682386306455"/>
    <n v="76.954967155968177"/>
  </r>
  <r>
    <x v="1"/>
    <x v="25"/>
    <x v="0"/>
    <d v="2020-02-26T00:00:00"/>
    <n v="15.882988495453697"/>
    <n v="6.8168711936345101"/>
    <n v="-2.1444319820923923"/>
    <n v="49.51"/>
    <n v="0"/>
    <n v="0"/>
    <n v="0"/>
    <n v="9.692705140869215E-2"/>
    <n v="3.5845240000000009"/>
    <n v="1.1449373232796669"/>
    <n v="74.891816081684183"/>
  </r>
  <r>
    <x v="1"/>
    <x v="25"/>
    <x v="1"/>
    <d v="2020-02-26T01:00:00"/>
    <n v="15.695151837911958"/>
    <n v="6.7362529711714387"/>
    <n v="-2.1444319820923923"/>
    <n v="48.93"/>
    <n v="0"/>
    <n v="0"/>
    <n v="0"/>
    <n v="9.5791569893502473E-2"/>
    <n v="3.5425320000000009"/>
    <n v="1.1299843864633985"/>
    <n v="73.985280783347889"/>
  </r>
  <r>
    <x v="1"/>
    <x v="25"/>
    <x v="2"/>
    <d v="2020-02-26T02:00:00"/>
    <n v="15.763196733796415"/>
    <n v="6.7654573800748006"/>
    <n v="-2.1444319820923923"/>
    <n v="49.14"/>
    <n v="0"/>
    <n v="0"/>
    <n v="0"/>
    <n v="9.620269251107115E-2"/>
    <n v="3.5577360000000011"/>
    <n v="1.1354011727400806"/>
    <n v="74.313561997029979"/>
  </r>
  <r>
    <x v="1"/>
    <x v="25"/>
    <x v="3"/>
    <d v="2020-02-26T03:00:00"/>
    <n v="15.669697018812672"/>
    <n v="6.7253279350482451"/>
    <n v="-2.1444319820923923"/>
    <n v="48.849999999999994"/>
    <n v="0"/>
    <n v="0"/>
    <n v="0"/>
    <n v="9.5634951753476305E-2"/>
    <n v="3.5367400000000004"/>
    <n v="1.1279580285275068"/>
    <n v="73.860925952049499"/>
  </r>
  <r>
    <x v="1"/>
    <x v="25"/>
    <x v="4"/>
    <d v="2020-02-26T04:00:00"/>
    <n v="15.488834156879969"/>
    <n v="6.6477028184739781"/>
    <n v="-2.1444319820923923"/>
    <n v="48.289999999999992"/>
    <n v="0"/>
    <n v="0"/>
    <n v="0"/>
    <n v="9.4538624773293167E-2"/>
    <n v="3.4961960000000003"/>
    <n v="1.1135602481246687"/>
    <n v="72.986399866159516"/>
  </r>
  <r>
    <x v="1"/>
    <x v="25"/>
    <x v="5"/>
    <d v="2020-02-26T05:00:00"/>
    <n v="15.651067154864698"/>
    <n v="6.7173321234964964"/>
    <n v="-2.1444319820923923"/>
    <n v="48.79"/>
    <n v="0"/>
    <n v="0"/>
    <n v="0"/>
    <n v="9.5517488148456675E-2"/>
    <n v="3.5323960000000008"/>
    <n v="1.1264749784021721"/>
    <n v="73.768355762819439"/>
  </r>
  <r>
    <x v="1"/>
    <x v="25"/>
    <x v="6"/>
    <d v="2020-02-26T06:00:00"/>
    <n v="15.655333914650408"/>
    <n v="6.7191633879264669"/>
    <n v="-2.1444319820923923"/>
    <n v="48.79999999999999"/>
    <n v="0"/>
    <n v="0"/>
    <n v="0"/>
    <n v="9.5537065415959951E-2"/>
    <n v="3.5331200000000007"/>
    <n v="1.1268146383509858"/>
    <n v="73.785537024251397"/>
  </r>
  <r>
    <x v="1"/>
    <x v="25"/>
    <x v="7"/>
    <d v="2020-02-26T07:00:00"/>
    <n v="15.287356891564119"/>
    <n v="6.5612301394503172"/>
    <n v="-2.1444319820923923"/>
    <n v="47.659999999999989"/>
    <n v="0"/>
    <n v="0"/>
    <n v="0"/>
    <n v="9.330525692058711E-2"/>
    <n v="3.4505840000000005"/>
    <n v="1.0975214362249581"/>
    <n v="72.005565742067574"/>
  </r>
  <r>
    <x v="1"/>
    <x v="25"/>
    <x v="8"/>
    <d v="2020-02-26T08:00:00"/>
    <n v="1.2838732909442159"/>
    <n v="0.55102972943785178"/>
    <n v="-2.1444319820923923"/>
    <n v="4.29"/>
    <n v="0"/>
    <n v="0"/>
    <n v="0"/>
    <n v="8.3986477589030363E-3"/>
    <n v="0.31059600000000009"/>
    <n v="-1.7240763167265069E-2"/>
    <n v="4.2822249228813138"/>
  </r>
  <r>
    <x v="1"/>
    <x v="25"/>
    <x v="9"/>
    <d v="2020-02-26T09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25"/>
    <x v="10"/>
    <d v="2020-02-26T10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25"/>
    <x v="11"/>
    <d v="2020-02-26T11:00:00"/>
    <n v="2.0020632203498558"/>
    <n v="0.85927198767061896"/>
    <n v="-2.1444319820923923"/>
    <n v="6.52"/>
    <n v="0"/>
    <n v="0"/>
    <n v="0"/>
    <n v="1.2764378412132356E-2"/>
    <n v="0.47204800000000008"/>
    <n v="3.9931509684194191E-2"/>
    <n v="7.7616471140244094"/>
  </r>
  <r>
    <x v="1"/>
    <x v="25"/>
    <x v="12"/>
    <d v="2020-02-26T12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25"/>
    <x v="13"/>
    <d v="2020-02-26T13:00:00"/>
    <n v="2.7581911820733591"/>
    <n v="1.1837969926751821"/>
    <n v="-2.1444319820923923"/>
    <n v="8.86"/>
    <n v="0"/>
    <n v="0"/>
    <n v="0"/>
    <n v="1.7345459007897645E-2"/>
    <n v="0.64146400000000015"/>
    <n v="0.1001238799309475"/>
    <n v="11.416489531594994"/>
  </r>
  <r>
    <x v="1"/>
    <x v="25"/>
    <x v="14"/>
    <d v="2020-02-26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1"/>
    <x v="25"/>
    <x v="15"/>
    <d v="2020-02-26T15:00:00"/>
    <n v="3.564806962879465"/>
    <n v="1.5299910280157005"/>
    <n v="-2.1444319820923923"/>
    <n v="11.36"/>
    <n v="0"/>
    <n v="0"/>
    <n v="0"/>
    <n v="2.2239775883715267E-2"/>
    <n v="0.82246400000000031"/>
    <n v="0.1643353866903145"/>
    <n v="15.319405171376804"/>
  </r>
  <r>
    <x v="1"/>
    <x v="25"/>
    <x v="16"/>
    <d v="2020-02-26T16:00:00"/>
    <n v="13.327521871489143"/>
    <n v="5.7200822096102044"/>
    <n v="-2.1444319820923923"/>
    <n v="41.59"/>
    <n v="0"/>
    <n v="0"/>
    <n v="0"/>
    <n v="8.1421855546101943E-2"/>
    <n v="3.0111160000000012"/>
    <n v="0.94150668591468745"/>
    <n v="62.527216640467749"/>
  </r>
  <r>
    <x v="1"/>
    <x v="25"/>
    <x v="17"/>
    <d v="2020-02-26T17:00:00"/>
    <n v="15.993034307978396"/>
    <n v="6.8641021117702534"/>
    <n v="-2.1444319820923923"/>
    <n v="49.85"/>
    <n v="0"/>
    <n v="0"/>
    <n v="0"/>
    <n v="9.7592678503803362E-2"/>
    <n v="3.6091400000000009"/>
    <n v="1.1536976371774534"/>
    <n v="75.423134753337521"/>
  </r>
  <r>
    <x v="1"/>
    <x v="25"/>
    <x v="18"/>
    <d v="2020-02-26T18:00:00"/>
    <n v="16.134566078979756"/>
    <n v="6.9248465902416321"/>
    <n v="-2.1444319820923923"/>
    <n v="50.29"/>
    <n v="0"/>
    <n v="0"/>
    <n v="0"/>
    <n v="9.845407827394724E-2"/>
    <n v="3.6409960000000008"/>
    <n v="1.164964424273085"/>
    <n v="76.109395189676022"/>
  </r>
  <r>
    <x v="1"/>
    <x v="25"/>
    <x v="19"/>
    <d v="2020-02-26T19:00:00"/>
    <n v="16.109359327309836"/>
    <n v="6.9140280229806317"/>
    <n v="-2.1444319820923923"/>
    <n v="50.210000000000008"/>
    <n v="0"/>
    <n v="0"/>
    <n v="0"/>
    <n v="9.82974601339211E-2"/>
    <n v="3.6352040000000012"/>
    <n v="1.162957814008633"/>
    <n v="75.985414642340643"/>
  </r>
  <r>
    <x v="1"/>
    <x v="25"/>
    <x v="20"/>
    <d v="2020-02-26T20:00:00"/>
    <n v="16.085671988644972"/>
    <n v="6.9038615775006376"/>
    <n v="-2.1444319820923923"/>
    <n v="50.14"/>
    <n v="0"/>
    <n v="0"/>
    <n v="0"/>
    <n v="9.8160419261398194E-2"/>
    <n v="3.6301360000000011"/>
    <n v="1.161072158231764"/>
    <n v="75.874470161546384"/>
  </r>
  <r>
    <x v="1"/>
    <x v="25"/>
    <x v="21"/>
    <d v="2020-02-26T21:00:00"/>
    <n v="15.870644039998144"/>
    <n v="6.8115730368789249"/>
    <n v="-2.1444319820923923"/>
    <n v="49.470000000000006"/>
    <n v="0"/>
    <n v="0"/>
    <n v="0"/>
    <n v="9.6848742338679086E-2"/>
    <n v="3.5816280000000007"/>
    <n v="1.1439546297795067"/>
    <n v="74.830216466902854"/>
  </r>
  <r>
    <x v="1"/>
    <x v="25"/>
    <x v="22"/>
    <d v="2020-02-26T22:00:00"/>
    <n v="15.832550185370934"/>
    <n v="6.7952234122262922"/>
    <n v="-2.1444319820923923"/>
    <n v="49.350000000000009"/>
    <n v="0"/>
    <n v="0"/>
    <n v="0"/>
    <n v="9.6613815128639841E-2"/>
    <n v="3.5729400000000009"/>
    <n v="1.140922127983619"/>
    <n v="74.643817558617101"/>
  </r>
  <r>
    <x v="1"/>
    <x v="25"/>
    <x v="23"/>
    <d v="2020-02-26T23:00:00"/>
    <n v="15.908740995468289"/>
    <n v="6.8279239923923631"/>
    <n v="-2.1444319820923923"/>
    <n v="49.59"/>
    <n v="0"/>
    <n v="0"/>
    <n v="0"/>
    <n v="9.7083669548718318E-2"/>
    <n v="3.5903160000000014"/>
    <n v="1.1469873784212921"/>
    <n v="75.016620053738279"/>
  </r>
  <r>
    <x v="1"/>
    <x v="26"/>
    <x v="0"/>
    <d v="2020-02-27T00:00:00"/>
    <n v="15.870644039998144"/>
    <n v="6.8115730368789249"/>
    <n v="-2.1444319820923923"/>
    <n v="49.470000000000006"/>
    <n v="0"/>
    <n v="0"/>
    <n v="0"/>
    <n v="9.6848742338679086E-2"/>
    <n v="3.5816280000000007"/>
    <n v="1.1439546297795067"/>
    <n v="74.830216466902854"/>
  </r>
  <r>
    <x v="1"/>
    <x v="26"/>
    <x v="1"/>
    <d v="2020-02-27T01:00:00"/>
    <n v="15.789026754882698"/>
    <n v="6.7765434503520945"/>
    <n v="-2.1444319820923923"/>
    <n v="49.22"/>
    <n v="0"/>
    <n v="0"/>
    <n v="0"/>
    <n v="9.6359310651097305E-2"/>
    <n v="3.5635280000000007"/>
    <n v="1.1374573990290315"/>
    <n v="74.438482932822538"/>
  </r>
  <r>
    <x v="1"/>
    <x v="26"/>
    <x v="2"/>
    <d v="2020-02-27T02:00:00"/>
    <n v="15.666072133500563"/>
    <n v="6.7237721587992469"/>
    <n v="-2.1444319820923923"/>
    <n v="48.84"/>
    <n v="0"/>
    <n v="0"/>
    <n v="0"/>
    <n v="9.5615374485973029E-2"/>
    <n v="3.5360160000000009"/>
    <n v="1.1276694656785531"/>
    <n v="73.844713150371945"/>
  </r>
  <r>
    <x v="1"/>
    <x v="26"/>
    <x v="3"/>
    <d v="2020-02-27T03:00:00"/>
    <n v="15.627975178030422"/>
    <n v="6.7074212032858114"/>
    <n v="-2.1444319820923923"/>
    <n v="48.720000000000006"/>
    <n v="0"/>
    <n v="0"/>
    <n v="0"/>
    <n v="9.5380447275933769E-2"/>
    <n v="3.5273280000000002"/>
    <n v="1.1246367170367682"/>
    <n v="73.658309563536534"/>
  </r>
  <r>
    <x v="1"/>
    <x v="26"/>
    <x v="4"/>
    <d v="2020-02-27T04:00:00"/>
    <n v="15.853083966839522"/>
    <n v="6.80403637229547"/>
    <n v="-2.1444319820923923"/>
    <n v="49.42"/>
    <n v="0"/>
    <n v="0"/>
    <n v="0"/>
    <n v="9.6750856001162719E-2"/>
    <n v="3.578008000000001"/>
    <n v="1.1425567414872728"/>
    <n v="74.750003954531024"/>
  </r>
  <r>
    <x v="1"/>
    <x v="26"/>
    <x v="5"/>
    <d v="2020-02-27T05:00:00"/>
    <n v="15.896607397327758"/>
    <n v="6.8227163341696668"/>
    <n v="-2.1444319820923923"/>
    <n v="49.54999999999999"/>
    <n v="0"/>
    <n v="0"/>
    <n v="0"/>
    <n v="9.7005360478705241E-2"/>
    <n v="3.5874200000000012"/>
    <n v="1.1460214704418605"/>
    <n v="74.955338580325588"/>
  </r>
  <r>
    <x v="1"/>
    <x v="26"/>
    <x v="6"/>
    <d v="2020-02-27T06:00:00"/>
    <n v="15.938366448224391"/>
    <n v="6.8406390362614218"/>
    <n v="-2.1444319820923923"/>
    <n v="49.68"/>
    <n v="0"/>
    <n v="0"/>
    <n v="0"/>
    <n v="9.7259864956247749E-2"/>
    <n v="3.5968320000000009"/>
    <n v="1.1493457440833137"/>
    <n v="75.158011111432984"/>
  </r>
  <r>
    <x v="1"/>
    <x v="26"/>
    <x v="7"/>
    <d v="2020-02-27T07:00:00"/>
    <n v="15.84765439097853"/>
    <n v="6.8017060350739156"/>
    <n v="-2.1444319820923923"/>
    <n v="49.4"/>
    <n v="0"/>
    <n v="0"/>
    <n v="0"/>
    <n v="9.6711701466156166E-2"/>
    <n v="3.5765600000000006"/>
    <n v="1.142124514328575"/>
    <n v="74.72032465975478"/>
  </r>
  <r>
    <x v="1"/>
    <x v="26"/>
    <x v="8"/>
    <d v="2020-02-27T08:00:00"/>
    <n v="5.0188723240358897"/>
    <n v="2.1540660424228588"/>
    <n v="-2.1444319820923923"/>
    <n v="15.86"/>
    <n v="0"/>
    <n v="0"/>
    <n v="0"/>
    <n v="3.104954626018698E-2"/>
    <n v="1.1482640000000002"/>
    <n v="0.28008780560920604"/>
    <n v="22.347907736235751"/>
  </r>
  <r>
    <x v="1"/>
    <x v="26"/>
    <x v="9"/>
    <d v="2020-02-27T09:00:00"/>
    <n v="1.2968810166890941"/>
    <n v="0.55661255731374804"/>
    <n v="-2.1444319820923923"/>
    <n v="4.33"/>
    <n v="0"/>
    <n v="0"/>
    <n v="0"/>
    <n v="8.4769568289161188E-3"/>
    <n v="0.3134920000000001"/>
    <n v="-1.6205269330587937E-2"/>
    <n v="4.3448252794087781"/>
  </r>
  <r>
    <x v="1"/>
    <x v="26"/>
    <x v="10"/>
    <d v="2020-02-27T10:00:00"/>
    <n v="1.3050787149779051"/>
    <n v="0.56013095395145263"/>
    <n v="-2.1444319820923923"/>
    <n v="4.3600000000000003"/>
    <n v="0"/>
    <n v="0"/>
    <n v="0"/>
    <n v="8.5356886314259302E-3"/>
    <n v="0.31566400000000011"/>
    <n v="-1.5552682843181009E-2"/>
    <n v="4.3894246926252105"/>
  </r>
  <r>
    <x v="1"/>
    <x v="26"/>
    <x v="11"/>
    <d v="2020-02-27T11:00:00"/>
    <n v="1.2840794969949054"/>
    <n v="0.55111823167956142"/>
    <n v="-2.1444319820923923"/>
    <n v="4.29"/>
    <n v="0"/>
    <n v="0"/>
    <n v="0"/>
    <n v="8.3986477589030363E-3"/>
    <n v="0.31059600000000009"/>
    <n v="-1.7224347915378458E-2"/>
    <n v="4.2825360464255988"/>
  </r>
  <r>
    <x v="1"/>
    <x v="26"/>
    <x v="12"/>
    <d v="2020-02-27T12:00:00"/>
    <n v="1.2851241709569661"/>
    <n v="0.55156659867553026"/>
    <n v="-2.1444319820923923"/>
    <n v="4.3"/>
    <n v="0"/>
    <n v="0"/>
    <n v="0"/>
    <n v="8.4182250264063074E-3"/>
    <n v="0.31132000000000015"/>
    <n v="-1.7141185534016206E-2"/>
    <n v="4.2948558270324941"/>
  </r>
  <r>
    <x v="1"/>
    <x v="26"/>
    <x v="13"/>
    <d v="2020-02-27T13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26"/>
    <x v="14"/>
    <d v="2020-02-27T14:00:00"/>
    <n v="1.6663206057198507"/>
    <n v="0.71517352919714416"/>
    <n v="-2.1444319820923923"/>
    <n v="5.48"/>
    <n v="0"/>
    <n v="0"/>
    <n v="0"/>
    <n v="1.0728342591792225E-2"/>
    <n v="0.3967520000000001"/>
    <n v="1.3204361912330376E-2"/>
    <n v="6.1377468573287262"/>
  </r>
  <r>
    <x v="1"/>
    <x v="26"/>
    <x v="15"/>
    <d v="2020-02-27T15:00:00"/>
    <n v="6.4730237539587039"/>
    <n v="2.7781779969621865"/>
    <n v="-2.1444319820923923"/>
    <n v="20.36"/>
    <n v="0"/>
    <n v="0"/>
    <n v="0"/>
    <n v="3.9859316636658704E-2"/>
    <n v="1.4740640000000003"/>
    <n v="0.39584707612374737"/>
    <n v="29.376540161588903"/>
  </r>
  <r>
    <x v="1"/>
    <x v="26"/>
    <x v="16"/>
    <d v="2020-02-27T16:00:00"/>
    <n v="16.125930231593763"/>
    <n v="6.9211401429760535"/>
    <n v="-2.1444319820923923"/>
    <n v="50.26"/>
    <n v="0"/>
    <n v="0"/>
    <n v="0"/>
    <n v="9.8395346471437439E-2"/>
    <n v="3.6388240000000009"/>
    <n v="1.1642769584609927"/>
    <n v="76.064134697409841"/>
  </r>
  <r>
    <x v="1"/>
    <x v="26"/>
    <x v="17"/>
    <d v="2020-02-27T17:00:00"/>
    <n v="15.824928313602582"/>
    <n v="6.7919521564349719"/>
    <n v="-2.1444319820923923"/>
    <n v="49.33"/>
    <n v="0"/>
    <n v="0"/>
    <n v="0"/>
    <n v="9.6574660593633302E-2"/>
    <n v="3.5714920000000014"/>
    <n v="1.140315380778546"/>
    <n v="74.61083052931734"/>
  </r>
  <r>
    <x v="1"/>
    <x v="26"/>
    <x v="18"/>
    <d v="2020-02-27T18:00:00"/>
    <n v="15.936574161046973"/>
    <n v="6.8398697987319759"/>
    <n v="-2.1444319820923923"/>
    <n v="49.67"/>
    <n v="0"/>
    <n v="0"/>
    <n v="0"/>
    <n v="9.7240287688744487E-2"/>
    <n v="3.5961080000000014"/>
    <n v="1.1492030671571412"/>
    <n v="75.144563332532456"/>
  </r>
  <r>
    <x v="1"/>
    <x v="26"/>
    <x v="19"/>
    <d v="2020-02-27T19:00:00"/>
    <n v="15.898371776919335"/>
    <n v="6.8234735939520998"/>
    <n v="-2.1444319820923923"/>
    <n v="49.56"/>
    <n v="0"/>
    <n v="0"/>
    <n v="0"/>
    <n v="9.7024937746208503E-2"/>
    <n v="3.5881440000000011"/>
    <n v="1.1461619257549929"/>
    <n v="74.968744252280246"/>
  </r>
  <r>
    <x v="1"/>
    <x v="26"/>
    <x v="20"/>
    <d v="2020-02-27T20:00:00"/>
    <n v="15.877568222121274"/>
    <n v="6.8145448489952765"/>
    <n v="-2.1444319820923923"/>
    <n v="49.489999999999995"/>
    <n v="0"/>
    <n v="0"/>
    <n v="0"/>
    <n v="9.6887896873685625E-2"/>
    <n v="3.5830760000000006"/>
    <n v="1.1445058366586458"/>
    <n v="74.862150822556487"/>
  </r>
  <r>
    <x v="1"/>
    <x v="26"/>
    <x v="21"/>
    <d v="2020-02-27T21:00:00"/>
    <n v="15.799594427375135"/>
    <n v="6.781079023882107"/>
    <n v="-2.1444319820923923"/>
    <n v="49.25"/>
    <n v="0"/>
    <n v="0"/>
    <n v="0"/>
    <n v="9.6418042453607106E-2"/>
    <n v="3.565700000000001"/>
    <n v="1.1382986498324823"/>
    <n v="74.486658161450947"/>
  </r>
  <r>
    <x v="1"/>
    <x v="26"/>
    <x v="22"/>
    <d v="2020-02-27T22:00:00"/>
    <n v="15.833889749489664"/>
    <n v="6.7957983440821987"/>
    <n v="-2.1444319820923923"/>
    <n v="49.36"/>
    <n v="0"/>
    <n v="0"/>
    <n v="0"/>
    <n v="9.6633392396143103E-2"/>
    <n v="3.5736640000000008"/>
    <n v="1.1410287654094067"/>
    <n v="74.656582269285025"/>
  </r>
  <r>
    <x v="1"/>
    <x v="26"/>
    <x v="23"/>
    <d v="2020-02-27T23:00:00"/>
    <n v="15.834023085732996"/>
    <n v="6.7958555710956468"/>
    <n v="-2.1444319820923923"/>
    <n v="49.36"/>
    <n v="0"/>
    <n v="0"/>
    <n v="0"/>
    <n v="9.6633392396143103E-2"/>
    <n v="3.5736640000000008"/>
    <n v="1.1410393797828093"/>
    <n v="74.656783446915213"/>
  </r>
  <r>
    <x v="1"/>
    <x v="27"/>
    <x v="0"/>
    <d v="2020-02-28T00:00:00"/>
    <n v="15.803275127858857"/>
    <n v="6.7826587556251017"/>
    <n v="-2.1444319820923923"/>
    <n v="49.26"/>
    <n v="0"/>
    <n v="0"/>
    <n v="0"/>
    <n v="9.6437619721110396E-2"/>
    <n v="3.5664240000000009"/>
    <n v="1.1385916559075102"/>
    <n v="74.502955177020183"/>
  </r>
  <r>
    <x v="1"/>
    <x v="27"/>
    <x v="1"/>
    <d v="2020-02-28T01:00:00"/>
    <n v="15.779376931879002"/>
    <n v="6.772401811612232"/>
    <n v="-2.1444319820923923"/>
    <n v="49.19"/>
    <n v="0"/>
    <n v="0"/>
    <n v="0"/>
    <n v="9.6300578848587504E-2"/>
    <n v="3.5613560000000004"/>
    <n v="1.1366892146099155"/>
    <n v="74.391692554857343"/>
  </r>
  <r>
    <x v="1"/>
    <x v="27"/>
    <x v="2"/>
    <d v="2020-02-28T02:00:00"/>
    <n v="15.659365010378128"/>
    <n v="6.7208935069373155"/>
    <n v="-2.1444319820923923"/>
    <n v="48.82"/>
    <n v="0"/>
    <n v="0"/>
    <n v="0"/>
    <n v="9.5576219950966504E-2"/>
    <n v="3.534568000000001"/>
    <n v="1.1271355380119241"/>
    <n v="73.813106293185953"/>
  </r>
  <r>
    <x v="1"/>
    <x v="27"/>
    <x v="3"/>
    <d v="2020-02-28T03:00:00"/>
    <n v="15.61808969096886"/>
    <n v="6.7031784191268784"/>
    <n v="-2.1444319820923923"/>
    <n v="48.689999999999991"/>
    <n v="0"/>
    <n v="0"/>
    <n v="0"/>
    <n v="9.5321715473423954E-2"/>
    <n v="3.5251560000000008"/>
    <n v="1.1238497723297867"/>
    <n v="73.611163615806547"/>
  </r>
  <r>
    <x v="1"/>
    <x v="27"/>
    <x v="4"/>
    <d v="2020-02-28T04:00:00"/>
    <n v="15.598151271330829"/>
    <n v="6.6946209843270008"/>
    <n v="-2.1444319820923923"/>
    <n v="48.63000000000001"/>
    <n v="0"/>
    <n v="0"/>
    <n v="0"/>
    <n v="9.5204251868404366E-2"/>
    <n v="3.5208120000000007"/>
    <n v="1.1222625532375952"/>
    <n v="73.516619078671454"/>
  </r>
  <r>
    <x v="1"/>
    <x v="27"/>
    <x v="5"/>
    <d v="2020-02-28T05:00:00"/>
    <n v="15.806124802454097"/>
    <n v="6.7838818166797061"/>
    <n v="-2.1444319820923923"/>
    <n v="49.27"/>
    <n v="0"/>
    <n v="0"/>
    <n v="0"/>
    <n v="9.6457196988613672E-2"/>
    <n v="3.5671480000000013"/>
    <n v="1.1388185072832067"/>
    <n v="74.517998341313231"/>
  </r>
  <r>
    <x v="1"/>
    <x v="27"/>
    <x v="6"/>
    <d v="2020-02-28T06:00:00"/>
    <n v="15.867843978888821"/>
    <n v="6.8103712695967786"/>
    <n v="-2.1444319820923923"/>
    <n v="49.46"/>
    <n v="0"/>
    <n v="0"/>
    <n v="0"/>
    <n v="9.682916507117581E-2"/>
    <n v="3.5809040000000012"/>
    <n v="1.1437317279381016"/>
    <n v="74.815248159402486"/>
  </r>
  <r>
    <x v="1"/>
    <x v="27"/>
    <x v="7"/>
    <d v="2020-02-28T07:00:00"/>
    <n v="15.613109737323654"/>
    <n v="6.7010410567180765"/>
    <n v="-2.1444319820923923"/>
    <n v="48.67"/>
    <n v="0"/>
    <n v="0"/>
    <n v="0"/>
    <n v="9.5282560938417429E-2"/>
    <n v="3.523708000000001"/>
    <n v="1.1234533378255784"/>
    <n v="73.582162710713334"/>
  </r>
  <r>
    <x v="1"/>
    <x v="27"/>
    <x v="8"/>
    <d v="2020-02-28T08:00:00"/>
    <n v="1.2796868429888035"/>
    <n v="0.54923293430203279"/>
    <n v="-2.1444319820923923"/>
    <n v="4.28"/>
    <n v="0"/>
    <n v="0"/>
    <n v="0"/>
    <n v="8.379070491399767E-3"/>
    <n v="0.30987200000000009"/>
    <n v="-1.7574029807446667E-2"/>
    <n v="4.2651648358823975"/>
  </r>
  <r>
    <x v="1"/>
    <x v="27"/>
    <x v="9"/>
    <d v="2020-02-28T09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27"/>
    <x v="10"/>
    <d v="2020-02-28T10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27"/>
    <x v="11"/>
    <d v="2020-02-28T11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27"/>
    <x v="12"/>
    <d v="2020-02-28T12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27"/>
    <x v="13"/>
    <d v="2020-02-28T13:00:00"/>
    <n v="1.2775128420543984"/>
    <n v="0.54829986781086704"/>
    <n v="-2.1444319820923923"/>
    <n v="4.2699999999999996"/>
    <n v="0"/>
    <n v="0"/>
    <n v="0"/>
    <n v="8.3594932238964959E-3"/>
    <n v="0.30914800000000009"/>
    <n v="-1.7747093463050936E-2"/>
    <n v="4.2511411275337183"/>
  </r>
  <r>
    <x v="1"/>
    <x v="27"/>
    <x v="14"/>
    <d v="2020-02-28T14:00:00"/>
    <n v="3.6391285465810368"/>
    <n v="1.5618893488603933"/>
    <n v="-2.1444319820923923"/>
    <n v="11.589999999999998"/>
    <n v="0"/>
    <n v="0"/>
    <n v="0"/>
    <n v="2.2690053036290486E-2"/>
    <n v="0.8391160000000002"/>
    <n v="0.17025183537354141"/>
    <n v="15.678643801758868"/>
  </r>
  <r>
    <x v="1"/>
    <x v="27"/>
    <x v="15"/>
    <d v="2020-02-28T15:00:00"/>
    <n v="3.9666034731645117"/>
    <n v="1.7024393715657207"/>
    <n v="-2.1444319820923923"/>
    <n v="12.6"/>
    <n v="0"/>
    <n v="0"/>
    <n v="0"/>
    <n v="2.4667357054120806E-2"/>
    <n v="0.91224000000000027"/>
    <n v="0.19632082504892767"/>
    <n v="17.257839044740891"/>
  </r>
  <r>
    <x v="1"/>
    <x v="27"/>
    <x v="16"/>
    <d v="2020-02-28T16:00:00"/>
    <n v="14.159803601340597"/>
    <n v="6.0772918966182026"/>
    <n v="-2.1444319820923923"/>
    <n v="44.17"/>
    <n v="0"/>
    <n v="0"/>
    <n v="0"/>
    <n v="8.6472790561945734E-2"/>
    <n v="3.1979080000000009"/>
    <n v="1.007761357833759"/>
    <n v="66.554805664262119"/>
  </r>
  <r>
    <x v="1"/>
    <x v="27"/>
    <x v="17"/>
    <d v="2020-02-28T17:00:00"/>
    <n v="16.97504643737291"/>
    <n v="7.2855750731455826"/>
    <n v="-2.1444319820923923"/>
    <n v="52.89"/>
    <n v="0"/>
    <n v="0"/>
    <n v="0"/>
    <n v="0.1035441678247976"/>
    <n v="3.8292360000000012"/>
    <n v="1.2318717567333337"/>
    <n v="80.170841452984234"/>
  </r>
  <r>
    <x v="1"/>
    <x v="27"/>
    <x v="18"/>
    <d v="2020-02-28T18:00:00"/>
    <n v="17.093213357367617"/>
    <n v="7.3362915156578348"/>
    <n v="-2.1444319820923923"/>
    <n v="53.259999999999991"/>
    <n v="0"/>
    <n v="0"/>
    <n v="0"/>
    <n v="0.10426852672241858"/>
    <n v="3.8560240000000006"/>
    <n v="1.2412785600249716"/>
    <n v="80.746643977680449"/>
  </r>
  <r>
    <x v="1"/>
    <x v="27"/>
    <x v="19"/>
    <d v="2020-02-28T19:00:00"/>
    <n v="17.199804830937953"/>
    <n v="7.3820398548873607"/>
    <n v="-2.1444319820923923"/>
    <n v="53.59"/>
    <n v="0"/>
    <n v="0"/>
    <n v="0"/>
    <n v="0.10491457655002653"/>
    <n v="3.8799160000000015"/>
    <n v="1.2497638875979238"/>
    <n v="81.262007167880867"/>
  </r>
  <r>
    <x v="1"/>
    <x v="27"/>
    <x v="20"/>
    <d v="2020-02-28T20:00:00"/>
    <n v="17.140215933553197"/>
    <n v="7.3564647033244865"/>
    <n v="-2.1444319820923923"/>
    <n v="53.399999999999991"/>
    <n v="0"/>
    <n v="0"/>
    <n v="0"/>
    <n v="0.10454260846746437"/>
    <n v="3.8661600000000012"/>
    <n v="1.2450202500715406"/>
    <n v="80.967971513324301"/>
  </r>
  <r>
    <x v="1"/>
    <x v="27"/>
    <x v="21"/>
    <d v="2020-02-28T21:00:00"/>
    <n v="16.870501520095129"/>
    <n v="7.2407051020292634"/>
    <n v="-2.1444319820923923"/>
    <n v="52.57"/>
    <n v="0"/>
    <n v="0"/>
    <n v="0"/>
    <n v="0.10291769526469291"/>
    <n v="3.8060680000000011"/>
    <n v="1.2235493474497827"/>
    <n v="79.669309682746473"/>
  </r>
  <r>
    <x v="1"/>
    <x v="27"/>
    <x v="22"/>
    <d v="2020-02-28T22:00:00"/>
    <n v="17.055838898285636"/>
    <n v="7.3202506507055878"/>
    <n v="-2.1444319820923923"/>
    <n v="53.139999999999993"/>
    <n v="0"/>
    <n v="0"/>
    <n v="0"/>
    <n v="0.10403359951237934"/>
    <n v="3.8473360000000012"/>
    <n v="1.2383033264762651"/>
    <n v="80.561330492887464"/>
  </r>
  <r>
    <x v="1"/>
    <x v="27"/>
    <x v="23"/>
    <d v="2020-02-28T23:00:00"/>
    <n v="17.061355297746918"/>
    <n v="7.3226182520289145"/>
    <n v="-2.1444319820923923"/>
    <n v="53.16"/>
    <n v="0"/>
    <n v="0"/>
    <n v="0"/>
    <n v="0.10407275404738588"/>
    <n v="3.8487840000000006"/>
    <n v="1.2387424653199677"/>
    <n v="80.591140787050776"/>
  </r>
  <r>
    <x v="1"/>
    <x v="28"/>
    <x v="0"/>
    <d v="2020-02-29T00:00:00"/>
    <n v="13.991043329119746"/>
    <n v="6.0048611296588543"/>
    <n v="-2.1444319820923923"/>
    <n v="43.65"/>
    <n v="0"/>
    <n v="0"/>
    <n v="0"/>
    <n v="8.545477265177566E-2"/>
    <n v="3.160260000000001"/>
    <n v="0.99432701695142178"/>
    <n v="65.741514266289386"/>
  </r>
  <r>
    <x v="1"/>
    <x v="28"/>
    <x v="1"/>
    <d v="2020-02-29T01:00:00"/>
    <n v="13.453533923938624"/>
    <n v="5.7741657298897486"/>
    <n v="-2.1444319820923923"/>
    <n v="41.01"/>
    <n v="0"/>
    <n v="0"/>
    <n v="0"/>
    <n v="8.0286374030912239E-2"/>
    <n v="2.9691240000000008"/>
    <n v="0.95153800931569399"/>
    <n v="62.094216055082583"/>
  </r>
  <r>
    <x v="1"/>
    <x v="28"/>
    <x v="2"/>
    <d v="2020-02-29T02:00:00"/>
    <n v="14.255396385259935"/>
    <n v="6.1183196726696449"/>
    <n v="-2.1444319820923923"/>
    <n v="43.43"/>
    <n v="0"/>
    <n v="0"/>
    <n v="0"/>
    <n v="8.5024072766703707E-2"/>
    <n v="3.1443320000000012"/>
    <n v="1.0153711230241314"/>
    <n v="65.904011271628036"/>
  </r>
  <r>
    <x v="1"/>
    <x v="28"/>
    <x v="3"/>
    <d v="2020-02-29T03:00:00"/>
    <n v="14.279000001167345"/>
    <n v="6.1284501849086279"/>
    <n v="-2.1444319820923923"/>
    <n v="43.500000000000007"/>
    <n v="0"/>
    <n v="0"/>
    <n v="0"/>
    <n v="8.5161113639226599E-2"/>
    <n v="3.1494000000000004"/>
    <n v="1.0172501139618855"/>
    <n v="66.014829431584701"/>
  </r>
  <r>
    <x v="1"/>
    <x v="28"/>
    <x v="4"/>
    <d v="2020-02-29T04:00:00"/>
    <n v="13.937711932641632"/>
    <n v="5.9819716551451627"/>
    <n v="-2.1444319820923923"/>
    <n v="42.47"/>
    <n v="0"/>
    <n v="0"/>
    <n v="0"/>
    <n v="8.3144655086389727E-2"/>
    <n v="3.0748280000000006"/>
    <n v="0.99008151443717851"/>
    <n v="64.393305775217968"/>
  </r>
  <r>
    <x v="1"/>
    <x v="28"/>
    <x v="5"/>
    <d v="2020-02-29T05:00:00"/>
    <n v="14.251712583933342"/>
    <n v="6.1167386100658696"/>
    <n v="-2.1444319820923923"/>
    <n v="43.42"/>
    <n v="0"/>
    <n v="0"/>
    <n v="0"/>
    <n v="8.5004495499200444E-2"/>
    <n v="3.1436080000000008"/>
    <n v="1.0150778701032099"/>
    <n v="65.887709577509241"/>
  </r>
  <r>
    <x v="1"/>
    <x v="28"/>
    <x v="6"/>
    <d v="2020-02-29T06:00:00"/>
    <n v="14.151648384599103"/>
    <n v="6.0737917327731665"/>
    <n v="-2.1444319820923923"/>
    <n v="43.120000000000005"/>
    <n v="0"/>
    <n v="0"/>
    <n v="0"/>
    <n v="8.4417177474102309E-2"/>
    <n v="3.1218880000000007"/>
    <n v="1.0071121531350891"/>
    <n v="65.414425465889067"/>
  </r>
  <r>
    <x v="1"/>
    <x v="28"/>
    <x v="7"/>
    <d v="2020-02-29T07:00:00"/>
    <n v="11.397858052514945"/>
    <n v="4.8918835551360029"/>
    <n v="-2.1444319820923923"/>
    <n v="34.79"/>
    <n v="0"/>
    <n v="0"/>
    <n v="0"/>
    <n v="6.8109313643878011E-2"/>
    <n v="2.518796"/>
    <n v="0.78789374614361141"/>
    <n v="52.310108685346044"/>
  </r>
  <r>
    <x v="1"/>
    <x v="28"/>
    <x v="8"/>
    <d v="2020-02-29T08:00:00"/>
    <n v="11.331496914307536"/>
    <n v="4.8634018036348676"/>
    <n v="-2.1444319820923923"/>
    <n v="34.589999999999996"/>
    <n v="0"/>
    <n v="0"/>
    <n v="0"/>
    <n v="6.7717768293812611E-2"/>
    <n v="2.5043160000000011"/>
    <n v="0.78261099718684568"/>
    <n v="51.995111501330669"/>
  </r>
  <r>
    <x v="1"/>
    <x v="28"/>
    <x v="9"/>
    <d v="2020-02-29T09:00:00"/>
    <n v="10.249107400449217"/>
    <n v="4.3988475480283222"/>
    <n v="-2.1444319820923923"/>
    <n v="31.309999999999995"/>
    <n v="0"/>
    <n v="0"/>
    <n v="0"/>
    <n v="6.1296424552739877E-2"/>
    <n v="2.2668440000000007"/>
    <n v="0.69644622922765276"/>
    <n v="46.838109620165532"/>
  </r>
  <r>
    <x v="1"/>
    <x v="28"/>
    <x v="10"/>
    <d v="2020-02-29T10:00:00"/>
    <n v="9.7716179098114111"/>
    <n v="4.1939122894701626"/>
    <n v="-2.1444319820923923"/>
    <n v="29.869999999999997"/>
    <n v="0"/>
    <n v="0"/>
    <n v="0"/>
    <n v="5.8477298032268928E-2"/>
    <n v="2.1625880000000008"/>
    <n v="0.65843517069743729"/>
    <n v="44.570598685918881"/>
  </r>
  <r>
    <x v="1"/>
    <x v="28"/>
    <x v="11"/>
    <d v="2020-02-29T11:00:00"/>
    <n v="8.9041075041422513"/>
    <n v="3.8215826931679922"/>
    <n v="-2.1444319820923923"/>
    <n v="27.250000000000004"/>
    <n v="0"/>
    <n v="0"/>
    <n v="0"/>
    <n v="5.3348053946412066E-2"/>
    <n v="1.9729000000000003"/>
    <n v="0.58937608258763419"/>
    <n v="40.44688235175191"/>
  </r>
  <r>
    <x v="1"/>
    <x v="28"/>
    <x v="12"/>
    <d v="2020-02-29T12:00:00"/>
    <n v="9.2815234929172128"/>
    <n v="3.9835670818511142"/>
    <n v="-2.1444319820923923"/>
    <n v="28.389999999999997"/>
    <n v="0"/>
    <n v="0"/>
    <n v="0"/>
    <n v="5.5579862441784901E-2"/>
    <n v="2.0554360000000007"/>
    <n v="0.61942068361204949"/>
    <n v="42.241095138729762"/>
  </r>
  <r>
    <x v="1"/>
    <x v="28"/>
    <x v="13"/>
    <d v="2020-02-29T13:00:00"/>
    <n v="8.7185468652652833"/>
    <n v="3.7419413225156819"/>
    <n v="-2.1444319820923923"/>
    <n v="26.69"/>
    <n v="0"/>
    <n v="0"/>
    <n v="0"/>
    <n v="5.2251726966228922E-2"/>
    <n v="1.9323560000000006"/>
    <n v="0.57460433065685346"/>
    <n v="39.565268263311651"/>
  </r>
  <r>
    <x v="1"/>
    <x v="28"/>
    <x v="14"/>
    <d v="2020-02-29T14:00:00"/>
    <n v="9.5685840213760756"/>
    <n v="4.1067715183361528"/>
    <n v="-2.1444319820923923"/>
    <n v="29.26"/>
    <n v="0"/>
    <n v="0"/>
    <n v="0"/>
    <n v="5.7283084714569436E-2"/>
    <n v="2.1184240000000005"/>
    <n v="0.64227244215942481"/>
    <n v="43.608903084493825"/>
  </r>
  <r>
    <x v="1"/>
    <x v="28"/>
    <x v="15"/>
    <d v="2020-02-29T15:00:00"/>
    <n v="11.038876574587274"/>
    <n v="4.7378111337756303"/>
    <n v="-2.1444319820923923"/>
    <n v="33.700000000000003"/>
    <n v="0"/>
    <n v="0"/>
    <n v="0"/>
    <n v="6.5975391486021537E-2"/>
    <n v="2.4398800000000005"/>
    <n v="0.75931664395326759"/>
    <n v="50.59742776170981"/>
  </r>
  <r>
    <x v="1"/>
    <x v="28"/>
    <x v="16"/>
    <d v="2020-02-29T16:00:00"/>
    <n v="11.685244169474892"/>
    <n v="5.0152277320026881"/>
    <n v="-2.1444319820923923"/>
    <n v="35.659999999999997"/>
    <n v="0"/>
    <n v="0"/>
    <n v="0"/>
    <n v="6.9812535916662533E-2"/>
    <n v="2.5817840000000003"/>
    <n v="0.81077142350975484"/>
    <n v="53.678407878811598"/>
  </r>
  <r>
    <x v="1"/>
    <x v="28"/>
    <x v="17"/>
    <d v="2020-02-29T17:00:00"/>
    <n v="13.028823879748547"/>
    <n v="5.5918830526268835"/>
    <n v="-2.1444319820923923"/>
    <n v="39.72"/>
    <n v="0"/>
    <n v="0"/>
    <n v="0"/>
    <n v="7.776090652299035E-2"/>
    <n v="2.8757280000000005"/>
    <n v="0.91772851473076533"/>
    <n v="60.067492371536801"/>
  </r>
  <r>
    <x v="1"/>
    <x v="28"/>
    <x v="18"/>
    <d v="2020-02-29T18:00:00"/>
    <n v="16.657408497397622"/>
    <n v="7.1492470185327646"/>
    <n v="-2.1444319820923923"/>
    <n v="50.699999999999996"/>
    <n v="0"/>
    <n v="0"/>
    <n v="0"/>
    <n v="9.9256746241581345E-2"/>
    <n v="3.6706800000000013"/>
    <n v="1.2065858508347764"/>
    <n v="77.338746130914345"/>
  </r>
  <r>
    <x v="1"/>
    <x v="28"/>
    <x v="19"/>
    <d v="2020-02-29T19:00:00"/>
    <n v="17.443645811509597"/>
    <n v="7.4866947538544046"/>
    <n v="-2.1444319820923923"/>
    <n v="53.07"/>
    <n v="0"/>
    <n v="0"/>
    <n v="0"/>
    <n v="0.10389655863985645"/>
    <n v="3.8422680000000011"/>
    <n v="1.2691751080882288"/>
    <n v="81.071248249999712"/>
  </r>
  <r>
    <x v="1"/>
    <x v="28"/>
    <x v="20"/>
    <d v="2020-02-29T20:00:00"/>
    <n v="18.135980301065043"/>
    <n v="7.7838400322483956"/>
    <n v="-2.1444319820923923"/>
    <n v="55.17"/>
    <n v="0"/>
    <n v="0"/>
    <n v="0"/>
    <n v="0.10800778481554325"/>
    <n v="3.9943080000000011"/>
    <n v="1.3242891311630125"/>
    <n v="84.371993267199613"/>
  </r>
  <r>
    <x v="1"/>
    <x v="28"/>
    <x v="21"/>
    <d v="2020-02-29T21:00:00"/>
    <n v="12.092418947249262"/>
    <n v="5.1899843915683039"/>
    <n v="-2.1444319820923923"/>
    <n v="36.89"/>
    <n v="0"/>
    <n v="0"/>
    <n v="0"/>
    <n v="7.2220539819564791E-2"/>
    <n v="2.6708360000000009"/>
    <n v="0.843185004569592"/>
    <n v="55.614212901114335"/>
  </r>
  <r>
    <x v="1"/>
    <x v="28"/>
    <x v="22"/>
    <d v="2020-02-29T22:00:00"/>
    <n v="11.568810620643118"/>
    <n v="4.9652552406651056"/>
    <n v="-2.1444319820923923"/>
    <n v="35.31"/>
    <n v="0"/>
    <n v="0"/>
    <n v="0"/>
    <n v="6.9127331554048072E-2"/>
    <n v="2.5564440000000008"/>
    <n v="0.80150260707232157"/>
    <n v="53.12670781784221"/>
  </r>
  <r>
    <x v="1"/>
    <x v="28"/>
    <x v="23"/>
    <d v="2020-02-29T23:00:00"/>
    <n v="11.309505736691222"/>
    <n v="4.8539633390002273"/>
    <n v="-2.1444319820923923"/>
    <n v="34.520000000000003"/>
    <n v="0"/>
    <n v="0"/>
    <n v="0"/>
    <n v="6.7580727421289705E-2"/>
    <n v="2.499248000000001"/>
    <n v="0.78086036611346743"/>
    <n v="51.886726187133817"/>
  </r>
  <r>
    <x v="2"/>
    <x v="0"/>
    <x v="0"/>
    <d v="2020-03-01T00:00:00"/>
    <n v="12.190628916041886"/>
    <n v="5.2321354456587743"/>
    <n v="-2.1444319820923923"/>
    <n v="34.520000000000003"/>
    <n v="0"/>
    <n v="0"/>
    <n v="0"/>
    <n v="6.7580727421289705E-2"/>
    <n v="2.499248000000001"/>
    <n v="0.85100311354418046"/>
    <n v="53.216164220573738"/>
  </r>
  <r>
    <x v="2"/>
    <x v="0"/>
    <x v="1"/>
    <d v="2020-03-01T01:00:00"/>
    <n v="12.102864786340499"/>
    <n v="5.1944676750268792"/>
    <n v="-2.1444319820923923"/>
    <n v="34.270000000000003"/>
    <n v="0"/>
    <n v="0"/>
    <n v="0"/>
    <n v="6.7091295733707951E-2"/>
    <n v="2.4811480000000006"/>
    <n v="0.84401655669561648"/>
    <n v="52.815156331704308"/>
  </r>
  <r>
    <x v="2"/>
    <x v="0"/>
    <x v="2"/>
    <d v="2020-03-01T02:00:00"/>
    <n v="12.173522235018241"/>
    <n v="5.2247933739118748"/>
    <n v="-2.1444319820923923"/>
    <n v="34.47"/>
    <n v="0"/>
    <n v="0"/>
    <n v="0"/>
    <n v="6.7482841083773351E-2"/>
    <n v="2.4956280000000004"/>
    <n v="0.84964131801486098"/>
    <n v="53.136635785936356"/>
  </r>
  <r>
    <x v="2"/>
    <x v="0"/>
    <x v="3"/>
    <d v="2020-03-01T03:00:00"/>
    <n v="12.153265115377918"/>
    <n v="5.2160991552274254"/>
    <n v="-2.1444319820923923"/>
    <n v="34.409999999999997"/>
    <n v="0"/>
    <n v="0"/>
    <n v="0"/>
    <n v="6.7365377478753721E-2"/>
    <n v="2.4912840000000007"/>
    <n v="0.84802872847017141"/>
    <n v="53.04161039446187"/>
  </r>
  <r>
    <x v="2"/>
    <x v="0"/>
    <x v="4"/>
    <d v="2020-03-01T04:00:00"/>
    <n v="12.131141812353198"/>
    <n v="5.2066039832614912"/>
    <n v="-2.1444319820923923"/>
    <n v="34.35"/>
    <n v="0"/>
    <n v="0"/>
    <n v="0"/>
    <n v="6.7247913873734105E-2"/>
    <n v="2.4869400000000002"/>
    <n v="0.84626757941319197"/>
    <n v="52.943769306809223"/>
  </r>
  <r>
    <x v="2"/>
    <x v="0"/>
    <x v="5"/>
    <d v="2020-03-01T05:00:00"/>
    <n v="12.184120685099163"/>
    <n v="5.2293421569746164"/>
    <n v="-2.1444319820923923"/>
    <n v="34.5"/>
    <n v="0"/>
    <n v="0"/>
    <n v="0"/>
    <n v="6.7541572886283152E-2"/>
    <n v="2.4978000000000011"/>
    <n v="0.8504850189009634"/>
    <n v="53.184857451768629"/>
  </r>
  <r>
    <x v="2"/>
    <x v="0"/>
    <x v="6"/>
    <d v="2020-03-01T06:00:00"/>
    <n v="12.200284241186614"/>
    <n v="5.2362794458803394"/>
    <n v="-2.1444319820923923"/>
    <n v="34.54"/>
    <n v="0"/>
    <n v="0"/>
    <n v="0"/>
    <n v="6.7619881956296243E-2"/>
    <n v="2.5006960000000005"/>
    <n v="0.851771735967083"/>
    <n v="53.252219322897936"/>
  </r>
  <r>
    <x v="2"/>
    <x v="0"/>
    <x v="7"/>
    <d v="2020-03-01T07:00:00"/>
    <n v="1.3778617199577976"/>
    <n v="0.59136892721924172"/>
    <n v="-2.1444319820923923"/>
    <n v="4.18"/>
    <n v="0"/>
    <n v="0"/>
    <n v="0"/>
    <n v="8.1832978163670616E-3"/>
    <n v="0.30263200000000007"/>
    <n v="-9.7587143547851491E-3"/>
    <n v="4.3058552485462291"/>
  </r>
  <r>
    <x v="2"/>
    <x v="0"/>
    <x v="8"/>
    <d v="2020-03-01T08:00:00"/>
    <n v="1.3778617199577976"/>
    <n v="0.59136892721924172"/>
    <n v="-2.1444319820923923"/>
    <n v="4.18"/>
    <n v="0"/>
    <n v="0"/>
    <n v="0"/>
    <n v="8.1832978163670616E-3"/>
    <n v="0.30263200000000007"/>
    <n v="-9.7587143547851491E-3"/>
    <n v="4.3058552485462291"/>
  </r>
  <r>
    <x v="2"/>
    <x v="0"/>
    <x v="9"/>
    <d v="2020-03-01T09:00:00"/>
    <n v="3.4176947951144419"/>
    <n v="1.4668514810118378"/>
    <n v="-2.1444319820923923"/>
    <n v="9.91"/>
    <n v="0"/>
    <n v="0"/>
    <n v="0"/>
    <n v="1.9401072095741049E-2"/>
    <n v="0.71748400000000023"/>
    <n v="0.15262436617768754"/>
    <n v="13.539623732307316"/>
  </r>
  <r>
    <x v="2"/>
    <x v="0"/>
    <x v="10"/>
    <d v="2020-03-01T10:00:00"/>
    <n v="3.2022630126676859"/>
    <n v="1.3743896176556452"/>
    <n v="-2.1444319820923923"/>
    <n v="9.3000000000000007"/>
    <n v="0"/>
    <n v="0"/>
    <n v="0"/>
    <n v="1.8206858778041551E-2"/>
    <n v="0.67332000000000025"/>
    <n v="0.13547469010646332"/>
    <n v="12.559222197115444"/>
  </r>
  <r>
    <x v="2"/>
    <x v="0"/>
    <x v="11"/>
    <d v="2020-03-01T11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0"/>
    <x v="12"/>
    <d v="2020-03-01T12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0"/>
    <x v="13"/>
    <d v="2020-03-01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0"/>
    <x v="14"/>
    <d v="2020-03-01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0"/>
    <x v="15"/>
    <d v="2020-03-01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0"/>
    <x v="16"/>
    <d v="2020-03-01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0"/>
    <x v="17"/>
    <d v="2020-03-01T17:00:00"/>
    <n v="17.282088884124018"/>
    <n v="7.4173556137585663"/>
    <n v="-2.1444319820923923"/>
    <n v="48.79999999999999"/>
    <n v="0"/>
    <n v="0"/>
    <n v="0"/>
    <n v="9.5537065415959951E-2"/>
    <n v="3.5331200000000007"/>
    <n v="1.256314197129514"/>
    <n v="76.239983778335642"/>
  </r>
  <r>
    <x v="2"/>
    <x v="0"/>
    <x v="18"/>
    <d v="2020-03-01T18:00:00"/>
    <n v="18.214859512514966"/>
    <n v="7.8176944560845341"/>
    <n v="-2.1444319820923923"/>
    <n v="51.420000000000009"/>
    <n v="0"/>
    <n v="0"/>
    <n v="0"/>
    <n v="0.10066630950181682"/>
    <n v="3.7228080000000006"/>
    <n v="1.3305683946484457"/>
    <n v="80.462164690657389"/>
  </r>
  <r>
    <x v="2"/>
    <x v="0"/>
    <x v="19"/>
    <d v="2020-03-01T19:00:00"/>
    <n v="17.741006120367249"/>
    <n v="7.614319786395491"/>
    <n v="-2.1444319820923923"/>
    <n v="50.09"/>
    <n v="0"/>
    <n v="0"/>
    <n v="0"/>
    <n v="9.806253292388184E-2"/>
    <n v="3.626516000000001"/>
    <n v="1.2928467916041386"/>
    <n v="78.318319249198353"/>
  </r>
  <r>
    <x v="2"/>
    <x v="0"/>
    <x v="20"/>
    <d v="2020-03-01T20:00:00"/>
    <n v="17.621761015401773"/>
    <n v="7.5631405941890808"/>
    <n v="-2.1444319820923923"/>
    <n v="49.749999999999993"/>
    <n v="0"/>
    <n v="0"/>
    <n v="0"/>
    <n v="9.7396905828770655E-2"/>
    <n v="3.6019000000000005"/>
    <n v="1.2833541582516648"/>
    <n v="77.773120691578896"/>
  </r>
  <r>
    <x v="2"/>
    <x v="0"/>
    <x v="21"/>
    <d v="2020-03-01T21:00:00"/>
    <n v="17.79367730696379"/>
    <n v="7.6369259032951708"/>
    <n v="-2.1444319820923923"/>
    <n v="50.239999999999995"/>
    <n v="0"/>
    <n v="0"/>
    <n v="0"/>
    <n v="9.8356191936430901E-2"/>
    <n v="3.6373760000000011"/>
    <n v="1.2970397374088776"/>
    <n v="78.558943157511877"/>
  </r>
  <r>
    <x v="2"/>
    <x v="0"/>
    <x v="22"/>
    <d v="2020-03-01T22:00:00"/>
    <n v="16.807680319141443"/>
    <n v="7.2137426676452527"/>
    <n v="-2.1444319820923923"/>
    <n v="47.47"/>
    <n v="0"/>
    <n v="0"/>
    <n v="0"/>
    <n v="9.2933288838024972E-2"/>
    <n v="3.4368280000000007"/>
    <n v="1.2185483989614729"/>
    <n v="74.095300692493808"/>
  </r>
  <r>
    <x v="2"/>
    <x v="0"/>
    <x v="23"/>
    <d v="2020-03-01T23:00:00"/>
    <n v="18.240795448260531"/>
    <n v="7.8288259842169454"/>
    <n v="-2.1444319820923923"/>
    <n v="51.489999999999995"/>
    <n v="0"/>
    <n v="0"/>
    <n v="0"/>
    <n v="0.10080335037433971"/>
    <n v="3.7278760000000011"/>
    <n v="1.3326330523864494"/>
    <n v="80.576501853145857"/>
  </r>
  <r>
    <x v="2"/>
    <x v="1"/>
    <x v="0"/>
    <d v="2020-03-02T00:00:00"/>
    <n v="13.261774701295687"/>
    <n v="5.6918639690263841"/>
    <n v="-2.1444319820923923"/>
    <n v="37.520000000000003"/>
    <n v="0"/>
    <n v="0"/>
    <n v="0"/>
    <n v="7.3453907672270849E-2"/>
    <n v="2.7164480000000015"/>
    <n v="0.93627281253439298"/>
    <n v="58.055381408436347"/>
  </r>
  <r>
    <x v="2"/>
    <x v="1"/>
    <x v="1"/>
    <d v="2020-03-02T01:00:00"/>
    <n v="12.16380002158016"/>
    <n v="5.2206206656873908"/>
    <n v="-2.1444319820923923"/>
    <n v="34.44"/>
    <n v="0"/>
    <n v="0"/>
    <n v="0"/>
    <n v="6.7424109281263536E-2"/>
    <n v="2.4934560000000006"/>
    <n v="0.84886737087825648"/>
    <n v="53.089736185334679"/>
  </r>
  <r>
    <x v="2"/>
    <x v="1"/>
    <x v="2"/>
    <d v="2020-03-02T02:00:00"/>
    <n v="13.237193253490476"/>
    <n v="5.6813137779531395"/>
    <n v="-2.1444319820923923"/>
    <n v="37.450000000000003"/>
    <n v="0"/>
    <n v="0"/>
    <n v="0"/>
    <n v="7.3316866799747957E-2"/>
    <n v="2.711380000000001"/>
    <n v="0.93431598024886309"/>
    <n v="57.943087896399838"/>
  </r>
  <r>
    <x v="2"/>
    <x v="1"/>
    <x v="3"/>
    <d v="2020-03-02T03:00:00"/>
    <n v="13.705514983778384"/>
    <n v="5.8823142958006791"/>
    <n v="-2.1444319820923923"/>
    <n v="38.770000000000003"/>
    <n v="0"/>
    <n v="0"/>
    <n v="0"/>
    <n v="7.590106611017966E-2"/>
    <n v="2.8069480000000011"/>
    <n v="0.97159722947000771"/>
    <n v="60.067843593066854"/>
  </r>
  <r>
    <x v="2"/>
    <x v="1"/>
    <x v="4"/>
    <d v="2020-03-02T04:00:00"/>
    <n v="14.051919421781612"/>
    <n v="6.0309887367251491"/>
    <n v="-2.1444319820923923"/>
    <n v="39.74"/>
    <n v="0"/>
    <n v="0"/>
    <n v="0"/>
    <n v="7.7800061057996917E-2"/>
    <n v="2.8771760000000008"/>
    <n v="0.99917312302628036"/>
    <n v="61.63262536049865"/>
  </r>
  <r>
    <x v="2"/>
    <x v="1"/>
    <x v="5"/>
    <d v="2020-03-02T05:00:00"/>
    <n v="14.796854344793825"/>
    <n v="6.3507097652499658"/>
    <n v="-2.1444319820923923"/>
    <n v="41.829999999999991"/>
    <n v="0"/>
    <n v="0"/>
    <n v="0"/>
    <n v="8.189170996618042E-2"/>
    <n v="3.0284920000000004"/>
    <n v="1.0584744595268931"/>
    <n v="65.001990297444465"/>
  </r>
  <r>
    <x v="2"/>
    <x v="1"/>
    <x v="6"/>
    <d v="2020-03-02T06:00:00"/>
    <n v="14.874130390098342"/>
    <n v="6.3838761210239543"/>
    <n v="-2.1444319820923923"/>
    <n v="42.05"/>
    <n v="0"/>
    <n v="0"/>
    <n v="0"/>
    <n v="8.2322409851252373E-2"/>
    <n v="3.0444200000000001"/>
    <n v="1.0646261012669658"/>
    <n v="65.354943040148115"/>
  </r>
  <r>
    <x v="2"/>
    <x v="1"/>
    <x v="7"/>
    <d v="2020-03-02T07:00:00"/>
    <n v="14.234310420081853"/>
    <n v="6.1092697190885774"/>
    <n v="-2.1444319820923923"/>
    <n v="40.25"/>
    <n v="0"/>
    <n v="0"/>
    <n v="0"/>
    <n v="7.8798501700663687E-2"/>
    <n v="2.9141000000000004"/>
    <n v="1.0136925523492468"/>
    <n v="62.455739211127948"/>
  </r>
  <r>
    <x v="2"/>
    <x v="1"/>
    <x v="8"/>
    <d v="2020-03-02T08:00:00"/>
    <n v="12.762724489043931"/>
    <n v="5.4776749946372147"/>
    <n v="-2.1444319820923923"/>
    <n v="36.119999999999997"/>
    <n v="0"/>
    <n v="0"/>
    <n v="0"/>
    <n v="7.0713090221812977E-2"/>
    <n v="2.6150880000000005"/>
    <n v="0.89654538983849363"/>
    <n v="55.798313981649059"/>
  </r>
  <r>
    <x v="2"/>
    <x v="1"/>
    <x v="9"/>
    <d v="2020-03-02T09:00:00"/>
    <n v="12.914373627721613"/>
    <n v="5.5427617788584147"/>
    <n v="-2.1444319820923923"/>
    <n v="36.549999999999997"/>
    <n v="0"/>
    <n v="0"/>
    <n v="0"/>
    <n v="7.1554912724453593E-2"/>
    <n v="2.6462200000000005"/>
    <n v="0.90861758074396126"/>
    <n v="56.48909591795605"/>
  </r>
  <r>
    <x v="2"/>
    <x v="1"/>
    <x v="10"/>
    <d v="2020-03-02T10:00:00"/>
    <n v="12.808925033604874"/>
    <n v="5.4975039557573409"/>
    <n v="-2.1444319820923923"/>
    <n v="36.25"/>
    <n v="0"/>
    <n v="0"/>
    <n v="0"/>
    <n v="7.0967594699355499E-2"/>
    <n v="2.6245000000000007"/>
    <n v="0.90022323330492882"/>
    <n v="56.007687835274098"/>
  </r>
  <r>
    <x v="2"/>
    <x v="1"/>
    <x v="11"/>
    <d v="2020-03-02T11:00:00"/>
    <n v="13.28005861628229"/>
    <n v="5.6997113016246992"/>
    <n v="-2.1444319820923923"/>
    <n v="37.57"/>
    <n v="0"/>
    <n v="0"/>
    <n v="0"/>
    <n v="7.3551794009787202E-2"/>
    <n v="2.7200680000000008"/>
    <n v="0.93772832302487286"/>
    <n v="58.136686052849257"/>
  </r>
  <r>
    <x v="2"/>
    <x v="1"/>
    <x v="12"/>
    <d v="2020-03-02T12:00:00"/>
    <n v="13.376555012680175"/>
    <n v="5.7411269020378422"/>
    <n v="-2.1444319820923923"/>
    <n v="37.840000000000003"/>
    <n v="0"/>
    <n v="0"/>
    <n v="0"/>
    <n v="7.4080380232375509E-2"/>
    <n v="2.7396160000000012"/>
    <n v="0.94541002124724705"/>
    <n v="58.572356334105244"/>
  </r>
  <r>
    <x v="2"/>
    <x v="1"/>
    <x v="13"/>
    <d v="2020-03-02T13:00:00"/>
    <n v="13.581785018743988"/>
    <n v="5.8292102319984673"/>
    <n v="-2.1444319820923923"/>
    <n v="38.419999999999995"/>
    <n v="0"/>
    <n v="0"/>
    <n v="0"/>
    <n v="7.5215861747565199E-2"/>
    <n v="2.7816080000000012"/>
    <n v="0.96174757406380851"/>
    <n v="59.505134704461433"/>
  </r>
  <r>
    <x v="2"/>
    <x v="1"/>
    <x v="14"/>
    <d v="2020-03-02T14:00:00"/>
    <n v="13.665258264427125"/>
    <n v="5.8650363842430169"/>
    <n v="-2.1444319820923923"/>
    <n v="38.65"/>
    <n v="0"/>
    <n v="0"/>
    <n v="0"/>
    <n v="7.5666138900140414E-2"/>
    <n v="2.7982600000000009"/>
    <n v="0.9683925505283808"/>
    <n v="59.878181356006266"/>
  </r>
  <r>
    <x v="2"/>
    <x v="1"/>
    <x v="15"/>
    <d v="2020-03-02T15:00:00"/>
    <n v="13.253925360071348"/>
    <n v="5.6884950848836722"/>
    <n v="-2.1444319820923923"/>
    <n v="37.5"/>
    <n v="0"/>
    <n v="0"/>
    <n v="0"/>
    <n v="7.3414753137264296E-2"/>
    <n v="2.7150000000000007"/>
    <n v="0.93564795738144835"/>
    <n v="58.022051173381342"/>
  </r>
  <r>
    <x v="2"/>
    <x v="1"/>
    <x v="16"/>
    <d v="2020-03-02T16:00:00"/>
    <n v="15.08948728377495"/>
    <n v="6.4763058426267177"/>
    <n v="-2.1444319820923923"/>
    <n v="42.65"/>
    <n v="0"/>
    <n v="0"/>
    <n v="0"/>
    <n v="8.3497045901448602E-2"/>
    <n v="3.0878600000000014"/>
    <n v="1.0817698157380267"/>
    <n v="66.324488005948751"/>
  </r>
  <r>
    <x v="2"/>
    <x v="1"/>
    <x v="17"/>
    <d v="2020-03-02T17:00:00"/>
    <n v="15.526404960336158"/>
    <n v="6.6638279531031142"/>
    <n v="-2.1444319820923923"/>
    <n v="43.88"/>
    <n v="0"/>
    <n v="0"/>
    <n v="0"/>
    <n v="8.5905049804350875E-2"/>
    <n v="3.1769120000000011"/>
    <n v="1.1165511118760212"/>
    <n v="68.30516909302726"/>
  </r>
  <r>
    <x v="2"/>
    <x v="1"/>
    <x v="18"/>
    <d v="2020-03-02T18:00:00"/>
    <n v="15.620784342249625"/>
    <n v="6.7043349452238399"/>
    <n v="-2.1444319820923923"/>
    <n v="44.139999999999993"/>
    <n v="0"/>
    <n v="0"/>
    <n v="0"/>
    <n v="8.6414058759435905E-2"/>
    <n v="3.195736000000001"/>
    <n v="1.1240642829097256"/>
    <n v="68.726901647050212"/>
  </r>
  <r>
    <x v="2"/>
    <x v="1"/>
    <x v="19"/>
    <d v="2020-03-02T19:00:00"/>
    <n v="15.599393466037061"/>
    <n v="6.6951541258898857"/>
    <n v="-2.1444319820923923"/>
    <n v="44.08"/>
    <n v="0"/>
    <n v="0"/>
    <n v="0"/>
    <n v="8.6296595154416289E-2"/>
    <n v="3.1913920000000013"/>
    <n v="1.1223614394677848"/>
    <n v="68.630165644456767"/>
  </r>
  <r>
    <x v="2"/>
    <x v="1"/>
    <x v="20"/>
    <d v="2020-03-02T20:00:00"/>
    <n v="15.616145639105934"/>
    <n v="6.7023440452212943"/>
    <n v="-2.1444319820923923"/>
    <n v="44.13000000000001"/>
    <n v="0"/>
    <n v="0"/>
    <n v="0"/>
    <n v="8.6394481491932643E-2"/>
    <n v="3.1950120000000011"/>
    <n v="1.1236950140144801"/>
    <n v="68.709159197741272"/>
  </r>
  <r>
    <x v="2"/>
    <x v="1"/>
    <x v="21"/>
    <d v="2020-03-02T21:00:00"/>
    <n v="15.233106482836256"/>
    <n v="6.5379462310973189"/>
    <n v="-2.1444319820923923"/>
    <n v="43.05"/>
    <n v="0"/>
    <n v="0"/>
    <n v="0"/>
    <n v="8.4280136601579417E-2"/>
    <n v="3.1168200000000006"/>
    <n v="1.0932027747635538"/>
    <n v="66.970923643206319"/>
  </r>
  <r>
    <x v="2"/>
    <x v="1"/>
    <x v="22"/>
    <d v="2020-03-02T22:00:00"/>
    <n v="15.101915128678906"/>
    <n v="6.4816397895693187"/>
    <n v="-2.1444319820923923"/>
    <n v="42.690000000000005"/>
    <n v="0"/>
    <n v="0"/>
    <n v="0"/>
    <n v="8.3575354971461666E-2"/>
    <n v="3.0907560000000007"/>
    <n v="1.0827591475438796"/>
    <n v="66.386213438671177"/>
  </r>
  <r>
    <x v="2"/>
    <x v="1"/>
    <x v="23"/>
    <d v="2020-03-02T23:00:00"/>
    <n v="14.66547904782983"/>
    <n v="6.2943243767139627"/>
    <n v="-2.1444319820923923"/>
    <n v="41.46"/>
    <n v="0"/>
    <n v="0"/>
    <n v="0"/>
    <n v="8.1167351068559421E-2"/>
    <n v="3.001704000000001"/>
    <n v="1.0480161893445432"/>
    <n v="64.4062589828645"/>
  </r>
  <r>
    <x v="2"/>
    <x v="2"/>
    <x v="0"/>
    <d v="2020-03-03T00:00:00"/>
    <n v="14.250116123799891"/>
    <n v="6.1160534201786749"/>
    <n v="-2.1444319820923923"/>
    <n v="40.299999999999997"/>
    <n v="0"/>
    <n v="0"/>
    <n v="0"/>
    <n v="7.889638803818004E-2"/>
    <n v="2.9177200000000005"/>
    <n v="1.01495078219706"/>
    <n v="62.533304732121415"/>
  </r>
  <r>
    <x v="2"/>
    <x v="2"/>
    <x v="1"/>
    <d v="2020-03-03T01:00:00"/>
    <n v="13.020615648460279"/>
    <n v="5.5883601352970809"/>
    <n v="-2.1444319820923923"/>
    <n v="36.85"/>
    <n v="0"/>
    <n v="0"/>
    <n v="0"/>
    <n v="7.2142230749551742E-2"/>
    <n v="2.6679400000000011"/>
    <n v="0.91707508975273855"/>
    <n v="56.971701122167254"/>
  </r>
  <r>
    <x v="2"/>
    <x v="2"/>
    <x v="2"/>
    <d v="2020-03-03T02:00:00"/>
    <n v="13.992204897895542"/>
    <n v="6.0053596671179363"/>
    <n v="-2.1444319820923923"/>
    <n v="39.57"/>
    <n v="0"/>
    <n v="0"/>
    <n v="0"/>
    <n v="7.7467247510441303E-2"/>
    <n v="2.8648680000000004"/>
    <n v="0.99441948486870446"/>
    <n v="61.359887315300234"/>
  </r>
  <r>
    <x v="2"/>
    <x v="2"/>
    <x v="3"/>
    <d v="2020-03-03T03:00:00"/>
    <n v="13.733340513810981"/>
    <n v="5.8942568250155771"/>
    <n v="-2.1444319820923923"/>
    <n v="38.85"/>
    <n v="0"/>
    <n v="0"/>
    <n v="0"/>
    <n v="7.6057684250205829E-2"/>
    <n v="2.8127400000000011"/>
    <n v="0.9738123103700933"/>
    <n v="60.19577535135447"/>
  </r>
  <r>
    <x v="2"/>
    <x v="2"/>
    <x v="4"/>
    <d v="2020-03-03T04:00:00"/>
    <n v="14.189231054780237"/>
    <n v="6.0899219605203543"/>
    <n v="-2.1444319820923923"/>
    <n v="40.119999999999997"/>
    <n v="0"/>
    <n v="0"/>
    <n v="0"/>
    <n v="7.8543997223121165E-2"/>
    <n v="2.9046880000000006"/>
    <n v="1.0101039615496969"/>
    <n v="62.248056991981016"/>
  </r>
  <r>
    <x v="2"/>
    <x v="2"/>
    <x v="5"/>
    <d v="2020-03-03T05:00:00"/>
    <n v="14.808830693717749"/>
    <n v="6.3558499331728839"/>
    <n v="-2.1444319820923923"/>
    <n v="41.860000000000007"/>
    <n v="0"/>
    <n v="0"/>
    <n v="0"/>
    <n v="8.1950441768690235E-2"/>
    <n v="3.0306640000000007"/>
    <n v="1.059427849515262"/>
    <n v="65.052290936082201"/>
  </r>
  <r>
    <x v="2"/>
    <x v="2"/>
    <x v="6"/>
    <d v="2020-03-03T06:00:00"/>
    <n v="14.974586573462409"/>
    <n v="6.4269912352099885"/>
    <n v="-2.1444319820923923"/>
    <n v="42.33"/>
    <n v="0"/>
    <n v="0"/>
    <n v="0"/>
    <n v="8.2870573341343928E-2"/>
    <n v="3.0646920000000009"/>
    <n v="1.0726230225405065"/>
    <n v="65.807331422461857"/>
  </r>
  <r>
    <x v="2"/>
    <x v="2"/>
    <x v="7"/>
    <d v="2020-03-03T07:00:00"/>
    <n v="14.461259054995597"/>
    <n v="6.2066745375974515"/>
    <n v="-2.1444319820923923"/>
    <n v="40.89"/>
    <n v="0"/>
    <n v="0"/>
    <n v="0"/>
    <n v="8.0051446820873007E-2"/>
    <n v="2.960436000000001"/>
    <n v="1.0317590397048868"/>
    <n v="63.485748097026423"/>
  </r>
  <r>
    <x v="2"/>
    <x v="2"/>
    <x v="8"/>
    <d v="2020-03-03T08:00:00"/>
    <n v="13.922463818836659"/>
    <n v="5.9754272678729476"/>
    <n v="-2.1444319820923923"/>
    <n v="39.379999999999995"/>
    <n v="0"/>
    <n v="0"/>
    <n v="0"/>
    <n v="7.7095279427879165E-2"/>
    <n v="2.851112000000001"/>
    <n v="0.98886767212717908"/>
    <n v="61.050534056172268"/>
  </r>
  <r>
    <x v="2"/>
    <x v="2"/>
    <x v="9"/>
    <d v="2020-03-03T09:00:00"/>
    <n v="12.666652833308763"/>
    <n v="5.4364416900426002"/>
    <n v="-2.1444319820923923"/>
    <n v="35.849999999999994"/>
    <n v="0"/>
    <n v="0"/>
    <n v="0"/>
    <n v="7.0184503999224684E-2"/>
    <n v="2.5955400000000006"/>
    <n v="0.8888975035481248"/>
    <n v="55.363284548806313"/>
  </r>
  <r>
    <x v="2"/>
    <x v="2"/>
    <x v="10"/>
    <d v="2020-03-03T10:00:00"/>
    <n v="13.248447208846214"/>
    <n v="5.6861438994445042"/>
    <n v="-2.1444319820923923"/>
    <n v="37.489999999999995"/>
    <n v="0"/>
    <n v="0"/>
    <n v="0"/>
    <n v="7.3395175869761048E-2"/>
    <n v="2.7142760000000008"/>
    <n v="0.93521186332924655"/>
    <n v="58.003042165397325"/>
  </r>
  <r>
    <x v="2"/>
    <x v="2"/>
    <x v="11"/>
    <d v="2020-03-03T11:00:00"/>
    <n v="14.284597039020545"/>
    <n v="6.1308523956841432"/>
    <n v="-2.1444319820923923"/>
    <n v="40.389999999999993"/>
    <n v="0"/>
    <n v="0"/>
    <n v="0"/>
    <n v="7.9072583445709485E-2"/>
    <n v="2.9242360000000009"/>
    <n v="1.017695672110505"/>
    <n v="62.682021708168499"/>
  </r>
  <r>
    <x v="2"/>
    <x v="2"/>
    <x v="12"/>
    <d v="2020-03-03T12:00:00"/>
    <n v="14.39239086816491"/>
    <n v="6.1771167777905767"/>
    <n v="-2.1444319820923923"/>
    <n v="40.69"/>
    <n v="0"/>
    <n v="0"/>
    <n v="0"/>
    <n v="7.9659901470807593E-2"/>
    <n v="2.9459560000000002"/>
    <n v="1.0262767144771743"/>
    <n v="63.16696827981108"/>
  </r>
  <r>
    <x v="2"/>
    <x v="2"/>
    <x v="13"/>
    <d v="2020-03-03T13:00:00"/>
    <n v="13.465459587783171"/>
    <n v="5.7792841441195453"/>
    <n v="-2.1444319820923923"/>
    <n v="38.090000000000003"/>
    <n v="0"/>
    <n v="0"/>
    <n v="0"/>
    <n v="7.4569811919957277E-2"/>
    <n v="2.7577160000000012"/>
    <n v="0.95248736446443505"/>
    <n v="58.975084926194718"/>
  </r>
  <r>
    <x v="2"/>
    <x v="2"/>
    <x v="14"/>
    <d v="2020-03-03T14:00:00"/>
    <n v="12.937145747191805"/>
    <n v="5.552535418452675"/>
    <n v="-2.1444319820923923"/>
    <n v="36.61"/>
    <n v="0"/>
    <n v="0"/>
    <n v="0"/>
    <n v="7.1672376329473222E-2"/>
    <n v="2.6505640000000006"/>
    <n v="0.9104303795238512"/>
    <n v="56.587915939405413"/>
  </r>
  <r>
    <x v="2"/>
    <x v="2"/>
    <x v="15"/>
    <d v="2020-03-03T15:00:00"/>
    <n v="12.877280724645701"/>
    <n v="5.5268417558388903"/>
    <n v="-2.1444319820923923"/>
    <n v="36.44"/>
    <n v="0"/>
    <n v="0"/>
    <n v="0"/>
    <n v="7.1339562781917623E-2"/>
    <n v="2.6382560000000006"/>
    <n v="0.90566476076044544"/>
    <n v="56.314950821934559"/>
  </r>
  <r>
    <x v="2"/>
    <x v="2"/>
    <x v="16"/>
    <d v="2020-03-03T16:00:00"/>
    <n v="13.909708221295276"/>
    <n v="5.9699526517160226"/>
    <n v="-2.1444319820923923"/>
    <n v="39.340000000000003"/>
    <n v="0"/>
    <n v="0"/>
    <n v="0"/>
    <n v="7.7016970357866088E-2"/>
    <n v="2.8482160000000012"/>
    <n v="0.98785224922418302"/>
    <n v="60.988314110500959"/>
  </r>
  <r>
    <x v="2"/>
    <x v="2"/>
    <x v="17"/>
    <d v="2020-03-03T17:00:00"/>
    <n v="14.98709133990377"/>
    <n v="6.4323581963559748"/>
    <n v="-2.1444319820923923"/>
    <n v="42.36"/>
    <n v="0"/>
    <n v="0"/>
    <n v="0"/>
    <n v="8.2929305143853757E-2"/>
    <n v="3.0668640000000003"/>
    <n v="1.0736184777671216"/>
    <n v="65.858429337078334"/>
  </r>
  <r>
    <x v="2"/>
    <x v="2"/>
    <x v="18"/>
    <d v="2020-03-03T18:00:00"/>
    <n v="15.051772319570906"/>
    <n v="6.4601188351800323"/>
    <n v="-2.1444319820923923"/>
    <n v="42.54"/>
    <n v="0"/>
    <n v="0"/>
    <n v="0"/>
    <n v="8.3281695958912633E-2"/>
    <n v="3.0798960000000006"/>
    <n v="1.0787674759170811"/>
    <n v="66.149404344534531"/>
  </r>
  <r>
    <x v="2"/>
    <x v="2"/>
    <x v="19"/>
    <d v="2020-03-03T19:00:00"/>
    <n v="15.23657798526096"/>
    <n v="6.5394361764488753"/>
    <n v="-2.1444319820923923"/>
    <n v="43.060000000000009"/>
    <n v="0"/>
    <n v="0"/>
    <n v="0"/>
    <n v="8.4299713869082707E-2"/>
    <n v="3.117544000000001"/>
    <n v="1.0934791274046916"/>
    <n v="66.986905020891228"/>
  </r>
  <r>
    <x v="2"/>
    <x v="2"/>
    <x v="20"/>
    <d v="2020-03-03T20:00:00"/>
    <n v="15.294660434789385"/>
    <n v="6.564364770784846"/>
    <n v="-2.1444319820923923"/>
    <n v="43.23"/>
    <n v="0"/>
    <n v="0"/>
    <n v="0"/>
    <n v="8.4632527416638292E-2"/>
    <n v="3.1298520000000005"/>
    <n v="1.0981028425479384"/>
    <n v="67.257180593446421"/>
  </r>
  <r>
    <x v="2"/>
    <x v="2"/>
    <x v="21"/>
    <d v="2020-03-03T21:00:00"/>
    <n v="15.122580266908674"/>
    <n v="6.4905091270715989"/>
    <n v="-2.1444319820923923"/>
    <n v="42.74"/>
    <n v="0"/>
    <n v="0"/>
    <n v="0"/>
    <n v="8.3673241308978061E-2"/>
    <n v="3.0943760000000013"/>
    <n v="1.0844042178421551"/>
    <n v="66.471110871039016"/>
  </r>
  <r>
    <x v="2"/>
    <x v="2"/>
    <x v="22"/>
    <d v="2020-03-03T22:00:00"/>
    <n v="14.697946625420762"/>
    <n v="6.3082592413315428"/>
    <n v="-2.1444319820923923"/>
    <n v="41.55"/>
    <n v="0"/>
    <n v="0"/>
    <n v="0"/>
    <n v="8.1343546476088838E-2"/>
    <n v="3.0082200000000001"/>
    <n v="1.0506008053755569"/>
    <n v="64.55193823651156"/>
  </r>
  <r>
    <x v="2"/>
    <x v="2"/>
    <x v="23"/>
    <d v="2020-03-03T23:00:00"/>
    <n v="14.78970064182033"/>
    <n v="6.3476394443376414"/>
    <n v="-2.1444319820923923"/>
    <n v="41.81"/>
    <n v="0"/>
    <n v="0"/>
    <n v="0"/>
    <n v="8.1852555431173896E-2"/>
    <n v="3.027044000000001"/>
    <n v="1.0579049813964529"/>
    <n v="64.969709640893214"/>
  </r>
  <r>
    <x v="2"/>
    <x v="3"/>
    <x v="0"/>
    <d v="2020-03-04T00:00:00"/>
    <n v="13.44209885133149"/>
    <n v="5.7692578740995728"/>
    <n v="-2.1444319820923923"/>
    <n v="38.03"/>
    <n v="0"/>
    <n v="0"/>
    <n v="0"/>
    <n v="7.4452348314937647E-2"/>
    <n v="2.7533720000000006"/>
    <n v="0.95062770820396381"/>
    <n v="58.875376799857577"/>
  </r>
  <r>
    <x v="2"/>
    <x v="3"/>
    <x v="1"/>
    <d v="2020-03-04T01:00:00"/>
    <n v="12.339946997696407"/>
    <n v="5.2962217559781983"/>
    <n v="-2.1444319820923923"/>
    <n v="34.94"/>
    <n v="0"/>
    <n v="0"/>
    <n v="0"/>
    <n v="6.8402972656427058E-2"/>
    <n v="2.5296560000000006"/>
    <n v="0.86288973817712933"/>
    <n v="53.892685482415772"/>
  </r>
  <r>
    <x v="2"/>
    <x v="3"/>
    <x v="2"/>
    <d v="2020-03-04T02:00:00"/>
    <n v="11.935660775044825"/>
    <n v="5.122704844726532"/>
    <n v="-2.1444319820923923"/>
    <n v="33.799999999999997"/>
    <n v="0"/>
    <n v="0"/>
    <n v="0"/>
    <n v="6.617116416105423E-2"/>
    <n v="2.44712"/>
    <n v="0.83070610361871833"/>
    <n v="52.057930905458733"/>
  </r>
  <r>
    <x v="2"/>
    <x v="3"/>
    <x v="3"/>
    <d v="2020-03-04T03:00:00"/>
    <n v="11.849097290209031"/>
    <n v="5.0855523827470588"/>
    <n v="-2.1444319820923923"/>
    <n v="33.56"/>
    <n v="0"/>
    <n v="0"/>
    <n v="0"/>
    <n v="6.5701309740975739E-2"/>
    <n v="2.4297440000000008"/>
    <n v="0.82381512538110779"/>
    <n v="51.669478125985783"/>
  </r>
  <r>
    <x v="2"/>
    <x v="3"/>
    <x v="4"/>
    <d v="2020-03-04T04:00:00"/>
    <n v="12.663950546257523"/>
    <n v="5.4352818867246153"/>
    <n v="-2.1444319820923923"/>
    <n v="35.849999999999994"/>
    <n v="0"/>
    <n v="0"/>
    <n v="0"/>
    <n v="7.0184503999224684E-2"/>
    <n v="2.5955400000000006"/>
    <n v="0.88868238511455866"/>
    <n v="55.359207340003522"/>
  </r>
  <r>
    <x v="2"/>
    <x v="3"/>
    <x v="5"/>
    <d v="2020-03-04T05:00:00"/>
    <n v="13.923748074068902"/>
    <n v="5.9759784615290066"/>
    <n v="-2.1444319820923923"/>
    <n v="39.379999999999995"/>
    <n v="0"/>
    <n v="0"/>
    <n v="0"/>
    <n v="7.7095279427879165E-2"/>
    <n v="2.851112000000001"/>
    <n v="0.98896990663025719"/>
    <n v="61.05247173956365"/>
  </r>
  <r>
    <x v="2"/>
    <x v="3"/>
    <x v="6"/>
    <d v="2020-03-04T06:00:00"/>
    <n v="14.019318067603988"/>
    <n v="6.0169964561017313"/>
    <n v="-2.1444319820923923"/>
    <n v="39.65"/>
    <n v="0"/>
    <n v="0"/>
    <n v="0"/>
    <n v="7.7623865650467458E-2"/>
    <n v="2.8706600000000009"/>
    <n v="0.99657785756786255"/>
    <n v="61.486744264831657"/>
  </r>
  <r>
    <x v="2"/>
    <x v="3"/>
    <x v="7"/>
    <d v="2020-03-04T07:00:00"/>
    <n v="12.610948262608881"/>
    <n v="5.412533665210467"/>
    <n v="-2.1444319820923923"/>
    <n v="35.700000000000003"/>
    <n v="0"/>
    <n v="0"/>
    <n v="0"/>
    <n v="6.9890844986675638E-2"/>
    <n v="2.584680000000001"/>
    <n v="0.88446308197699164"/>
    <n v="55.118083872690619"/>
  </r>
  <r>
    <x v="2"/>
    <x v="3"/>
    <x v="8"/>
    <d v="2020-03-04T08:00:00"/>
    <n v="13.547213804327249"/>
    <n v="5.8143725006890294"/>
    <n v="-2.1444319820923923"/>
    <n v="38.32"/>
    <n v="0"/>
    <n v="0"/>
    <n v="0"/>
    <n v="7.5020089072532492E-2"/>
    <n v="2.7743680000000008"/>
    <n v="0.95899549578686039"/>
    <n v="59.345537907783275"/>
  </r>
  <r>
    <x v="2"/>
    <x v="3"/>
    <x v="9"/>
    <d v="2020-03-04T09:00:00"/>
    <n v="13.683160916141613"/>
    <n v="5.8727200812246707"/>
    <n v="-2.1444319820923923"/>
    <n v="38.700000000000003"/>
    <n v="0"/>
    <n v="0"/>
    <n v="0"/>
    <n v="7.5764025237656768E-2"/>
    <n v="2.801880000000001"/>
    <n v="0.96981771015075569"/>
    <n v="59.958910750662305"/>
  </r>
  <r>
    <x v="2"/>
    <x v="3"/>
    <x v="10"/>
    <d v="2020-03-04T10:00:00"/>
    <n v="13.5432540173611"/>
    <n v="5.8126729869161524"/>
    <n v="-2.1444319820923923"/>
    <n v="38.31"/>
    <n v="0"/>
    <n v="0"/>
    <n v="0"/>
    <n v="7.5000511805029216E-2"/>
    <n v="2.7736440000000009"/>
    <n v="0.95868027273569689"/>
    <n v="59.328819806725598"/>
  </r>
  <r>
    <x v="2"/>
    <x v="3"/>
    <x v="11"/>
    <d v="2020-03-04T11:00:00"/>
    <n v="12.57780176884048"/>
    <n v="5.3983074143632477"/>
    <n v="-2.1444319820923923"/>
    <n v="35.6"/>
    <n v="0"/>
    <n v="0"/>
    <n v="0"/>
    <n v="6.9695072311642917E-2"/>
    <n v="2.5774400000000002"/>
    <n v="0.88182442010190132"/>
    <n v="54.96063669352489"/>
  </r>
  <r>
    <x v="2"/>
    <x v="3"/>
    <x v="12"/>
    <d v="2020-03-04T12:00:00"/>
    <n v="11.931563867077259"/>
    <n v="5.1209464795476443"/>
    <n v="-2.1444319820923923"/>
    <n v="33.79"/>
    <n v="0"/>
    <n v="0"/>
    <n v="0"/>
    <n v="6.6151586893550954E-2"/>
    <n v="2.4463960000000005"/>
    <n v="0.83037996490446064"/>
    <n v="52.041005916330519"/>
  </r>
  <r>
    <x v="2"/>
    <x v="3"/>
    <x v="13"/>
    <d v="2020-03-04T13:00:00"/>
    <n v="11.803797193539335"/>
    <n v="5.0661098877691826"/>
    <n v="-2.1444319820923923"/>
    <n v="33.43"/>
    <n v="0"/>
    <n v="0"/>
    <n v="0"/>
    <n v="6.5446805263433216E-2"/>
    <n v="2.4203320000000006"/>
    <n v="0.82020896302633817"/>
    <n v="51.461462867505901"/>
  </r>
  <r>
    <x v="2"/>
    <x v="3"/>
    <x v="14"/>
    <d v="2020-03-04T14:00:00"/>
    <n v="12.037708899790568"/>
    <n v="5.1665032093820731"/>
    <n v="-2.1444319820923923"/>
    <n v="34.090000000000003"/>
    <n v="0"/>
    <n v="0"/>
    <n v="0"/>
    <n v="6.6738904918649075E-2"/>
    <n v="2.4681160000000011"/>
    <n v="0.83882975307836982"/>
    <n v="52.523464785077273"/>
  </r>
  <r>
    <x v="2"/>
    <x v="3"/>
    <x v="15"/>
    <d v="2020-03-04T15:00:00"/>
    <n v="14.205906306311794"/>
    <n v="6.0970788656484176"/>
    <n v="-2.1444319820923923"/>
    <n v="40.17"/>
    <n v="0"/>
    <n v="0"/>
    <n v="0"/>
    <n v="7.8641883560637518E-2"/>
    <n v="2.9083080000000003"/>
    <n v="1.0114314126756376"/>
    <n v="62.326934486104093"/>
  </r>
  <r>
    <x v="2"/>
    <x v="3"/>
    <x v="16"/>
    <d v="2020-03-04T16:00:00"/>
    <n v="14.599951931251853"/>
    <n v="6.2662005816529636"/>
    <n v="-2.1444319820923923"/>
    <n v="41.279999999999994"/>
    <n v="0"/>
    <n v="0"/>
    <n v="0"/>
    <n v="8.0814960253500573E-2"/>
    <n v="2.9886720000000007"/>
    <n v="1.0427998335662521"/>
    <n v="64.114007324632169"/>
  </r>
  <r>
    <x v="2"/>
    <x v="3"/>
    <x v="17"/>
    <d v="2020-03-04T17:00:00"/>
    <n v="14.971258880868362"/>
    <n v="6.4255630120646954"/>
    <n v="-2.1444319820923923"/>
    <n v="42.32"/>
    <n v="0"/>
    <n v="0"/>
    <n v="0"/>
    <n v="8.285099607384068E-2"/>
    <n v="3.0639680000000009"/>
    <n v="1.0723581180338251"/>
    <n v="65.791567024948321"/>
  </r>
  <r>
    <x v="2"/>
    <x v="3"/>
    <x v="18"/>
    <d v="2020-03-04T18:00:00"/>
    <n v="15.010933672067525"/>
    <n v="6.4425911639969629"/>
    <n v="-2.1444319820923923"/>
    <n v="42.430000000000007"/>
    <n v="0"/>
    <n v="0"/>
    <n v="0"/>
    <n v="8.3066346016376649E-2"/>
    <n v="3.0719320000000008"/>
    <n v="1.0755164719662458"/>
    <n v="65.969607671954719"/>
  </r>
  <r>
    <x v="2"/>
    <x v="3"/>
    <x v="19"/>
    <d v="2020-03-04T19:00:00"/>
    <n v="15.019578983982701"/>
    <n v="6.4463016733744283"/>
    <n v="-2.1444319820923923"/>
    <n v="42.449999999999996"/>
    <n v="0"/>
    <n v="0"/>
    <n v="0"/>
    <n v="8.3105500551383202E-2"/>
    <n v="3.0733800000000011"/>
    <n v="1.0762046912122458"/>
    <n v="66.00413886702836"/>
  </r>
  <r>
    <x v="2"/>
    <x v="3"/>
    <x v="20"/>
    <d v="2020-03-04T20:00:00"/>
    <n v="15.097570734026007"/>
    <n v="6.4797752047796511"/>
    <n v="-2.1444319820923923"/>
    <n v="42.67"/>
    <n v="0"/>
    <n v="0"/>
    <n v="0"/>
    <n v="8.3536200436455155E-2"/>
    <n v="3.0893080000000008"/>
    <n v="1.082413307388929"/>
    <n v="66.358171464538657"/>
  </r>
  <r>
    <x v="2"/>
    <x v="3"/>
    <x v="21"/>
    <d v="2020-03-04T21:00:00"/>
    <n v="14.542304255630222"/>
    <n v="6.2414585893359913"/>
    <n v="-2.1444319820923923"/>
    <n v="41.120000000000005"/>
    <n v="0"/>
    <n v="0"/>
    <n v="0"/>
    <n v="8.0501723973448222E-2"/>
    <n v="2.9770880000000002"/>
    <n v="1.0382107290620719"/>
    <n v="63.855131315909347"/>
  </r>
  <r>
    <x v="2"/>
    <x v="3"/>
    <x v="22"/>
    <d v="2020-03-04T22:00:00"/>
    <n v="13.814265315517547"/>
    <n v="5.9289892023488457"/>
    <n v="-2.1444319820923923"/>
    <n v="39.069999999999993"/>
    <n v="0"/>
    <n v="0"/>
    <n v="0"/>
    <n v="7.6488384135277768E-2"/>
    <n v="2.8286680000000013"/>
    <n v="0.98025441524261214"/>
    <n v="60.554233335151892"/>
  </r>
  <r>
    <x v="2"/>
    <x v="3"/>
    <x v="23"/>
    <d v="2020-03-04T23:00:00"/>
    <n v="12.268222680739774"/>
    <n v="5.2654381644466204"/>
    <n v="-2.1444319820923923"/>
    <n v="34.74"/>
    <n v="0"/>
    <n v="0"/>
    <n v="0"/>
    <n v="6.8011427306361658E-2"/>
    <n v="2.5151760000000012"/>
    <n v="0.85718004767433564"/>
    <n v="53.569596338074696"/>
  </r>
  <r>
    <x v="2"/>
    <x v="4"/>
    <x v="0"/>
    <d v="2020-03-05T00:00:00"/>
    <n v="12.465332447991155"/>
    <n v="5.3500363428526896"/>
    <n v="-2.1444319820923923"/>
    <n v="35.29"/>
    <n v="0"/>
    <n v="0"/>
    <n v="0"/>
    <n v="6.9088177019041519E-2"/>
    <n v="2.5549960000000005"/>
    <n v="0.8728711802474558"/>
    <n v="54.457892166017956"/>
  </r>
  <r>
    <x v="2"/>
    <x v="4"/>
    <x v="1"/>
    <d v="2020-03-05T01:00:00"/>
    <n v="12.404908908195596"/>
    <n v="5.3241029684145191"/>
    <n v="-2.1444319820923923"/>
    <n v="35.119999999999997"/>
    <n v="0"/>
    <n v="0"/>
    <n v="0"/>
    <n v="6.875536347148592E-2"/>
    <n v="2.5426880000000005"/>
    <n v="0.86806110012463722"/>
    <n v="54.184084358113843"/>
  </r>
  <r>
    <x v="2"/>
    <x v="4"/>
    <x v="2"/>
    <d v="2020-03-05T02:00:00"/>
    <n v="12.291068377332644"/>
    <n v="5.275243382844093"/>
    <n v="-2.1444319820923923"/>
    <n v="34.799999999999997"/>
    <n v="0"/>
    <n v="0"/>
    <n v="0"/>
    <n v="6.8128890911381274E-2"/>
    <n v="2.5195200000000004"/>
    <n v="0.85899870363929798"/>
    <n v="53.668527372635026"/>
  </r>
  <r>
    <x v="2"/>
    <x v="4"/>
    <x v="3"/>
    <d v="2020-03-05T03:00:00"/>
    <n v="12.067099615887537"/>
    <n v="5.1791175058653245"/>
    <n v="-2.1444319820923923"/>
    <n v="34.17"/>
    <n v="0"/>
    <n v="0"/>
    <n v="0"/>
    <n v="6.6895523058675244E-2"/>
    <n v="2.4739080000000007"/>
    <n v="0.84116943227908836"/>
    <n v="52.653758094998238"/>
  </r>
  <r>
    <x v="2"/>
    <x v="4"/>
    <x v="4"/>
    <d v="2020-03-05T04:00:00"/>
    <n v="13.440945028271278"/>
    <n v="5.768762661049208"/>
    <n v="-2.1444319820923923"/>
    <n v="38.03"/>
    <n v="0"/>
    <n v="0"/>
    <n v="0"/>
    <n v="7.4452348314937647E-2"/>
    <n v="2.7533720000000006"/>
    <n v="0.95053585689260478"/>
    <n v="58.873635912435638"/>
  </r>
  <r>
    <x v="2"/>
    <x v="4"/>
    <x v="5"/>
    <d v="2020-03-05T05:00:00"/>
    <n v="14.607794583646822"/>
    <n v="6.2695665949953687"/>
    <n v="-2.1444319820923923"/>
    <n v="41.3"/>
    <n v="0"/>
    <n v="0"/>
    <n v="0"/>
    <n v="8.0854114788507084E-2"/>
    <n v="2.990120000000001"/>
    <n v="1.0434241562478239"/>
    <n v="64.147327467586123"/>
  </r>
  <r>
    <x v="2"/>
    <x v="4"/>
    <x v="6"/>
    <d v="2020-03-05T06:00:00"/>
    <n v="14.924089256399666"/>
    <n v="6.4053181284052227"/>
    <n v="-2.1444319820923923"/>
    <n v="42.19"/>
    <n v="0"/>
    <n v="0"/>
    <n v="0"/>
    <n v="8.2596491596298158E-2"/>
    <n v="3.0545560000000012"/>
    <n v="1.0686031299310861"/>
    <n v="65.580731024239881"/>
  </r>
  <r>
    <x v="2"/>
    <x v="4"/>
    <x v="7"/>
    <d v="2020-03-05T07:00:00"/>
    <n v="13.94448010059199"/>
    <n v="5.9848765070341923"/>
    <n v="-2.1444319820923923"/>
    <n v="39.439999999999991"/>
    <n v="0"/>
    <n v="0"/>
    <n v="0"/>
    <n v="7.7212743032898767E-2"/>
    <n v="2.8554560000000007"/>
    <n v="0.99062030164223225"/>
    <n v="61.148213670208918"/>
  </r>
  <r>
    <x v="2"/>
    <x v="4"/>
    <x v="8"/>
    <d v="2020-03-05T08:00:00"/>
    <n v="13.549916091378522"/>
    <n v="5.8155323040070286"/>
    <n v="-2.1444319820923923"/>
    <n v="38.33"/>
    <n v="0"/>
    <n v="0"/>
    <n v="0"/>
    <n v="7.5039666340035754E-2"/>
    <n v="2.7750920000000008"/>
    <n v="0.95921061422042908"/>
    <n v="59.36035869385362"/>
  </r>
  <r>
    <x v="2"/>
    <x v="4"/>
    <x v="9"/>
    <d v="2020-03-05T09:00:00"/>
    <n v="1.9687151318048428"/>
    <n v="0.84495921370932436"/>
    <n v="-2.1444319820923923"/>
    <n v="5.84"/>
    <n v="0"/>
    <n v="0"/>
    <n v="0"/>
    <n v="1.1433124221909962E-2"/>
    <n v="0.42281600000000003"/>
    <n v="3.7276799642592881E-2"/>
    <n v="6.9807682872862777"/>
  </r>
  <r>
    <x v="2"/>
    <x v="4"/>
    <x v="10"/>
    <d v="2020-03-05T10:00:00"/>
    <n v="5.2347614477500333"/>
    <n v="2.2467241935565196"/>
    <n v="-2.1444319820923923"/>
    <n v="15"/>
    <n v="0"/>
    <n v="0"/>
    <n v="0"/>
    <n v="2.9365901254905725E-2"/>
    <n v="1.0860000000000001"/>
    <n v="0.2972738888182288"/>
    <n v="21.749693449287292"/>
  </r>
  <r>
    <x v="2"/>
    <x v="4"/>
    <x v="11"/>
    <d v="2020-03-05T11:00:00"/>
    <n v="1.6406136516517156"/>
    <n v="0.70414027845133409"/>
    <n v="-2.1444319820923923"/>
    <n v="4.9200000000000008"/>
    <n v="0"/>
    <n v="0"/>
    <n v="0"/>
    <n v="9.6320156116090766E-3"/>
    <n v="0.35620800000000002"/>
    <n v="1.1157932504193625E-2"/>
    <n v="5.4973198961264602"/>
  </r>
  <r>
    <x v="2"/>
    <x v="4"/>
    <x v="12"/>
    <d v="2020-03-05T12:00:00"/>
    <n v="1.4004833407679564"/>
    <n v="0.60107797380693107"/>
    <n v="-2.1444319820923923"/>
    <n v="4.25"/>
    <n v="0"/>
    <n v="0"/>
    <n v="0"/>
    <n v="8.3203386888899555E-3"/>
    <n v="0.30770000000000008"/>
    <n v="-7.9578961807249913E-3"/>
    <n v="4.4151917749906602"/>
  </r>
  <r>
    <x v="2"/>
    <x v="4"/>
    <x v="13"/>
    <d v="2020-03-05T13:00:00"/>
    <n v="1.6872220654194698"/>
    <n v="0.72414429427526705"/>
    <n v="-2.1444319820923923"/>
    <n v="5.05"/>
    <n v="0"/>
    <n v="0"/>
    <n v="0"/>
    <n v="9.8865200891515934E-3"/>
    <n v="0.36562000000000011"/>
    <n v="1.4868244832450583E-2"/>
    <n v="5.7073091425239459"/>
  </r>
  <r>
    <x v="2"/>
    <x v="4"/>
    <x v="14"/>
    <d v="2020-03-05T14:00:00"/>
    <n v="3.2777321772667305"/>
    <n v="1.4067804724566886"/>
    <n v="-2.1444319820923923"/>
    <n v="9.51"/>
    <n v="0"/>
    <n v="0"/>
    <n v="0"/>
    <n v="1.8617981395610224E-2"/>
    <n v="0.68852400000000002"/>
    <n v="0.1414824931870482"/>
    <n v="12.898705142213684"/>
  </r>
  <r>
    <x v="2"/>
    <x v="4"/>
    <x v="15"/>
    <d v="2020-03-05T15:00:00"/>
    <n v="6.0033096779493311"/>
    <n v="2.5765798937519833"/>
    <n v="-2.1444319820923923"/>
    <n v="17.16"/>
    <n v="0"/>
    <n v="0"/>
    <n v="0"/>
    <n v="3.3594591035612145E-2"/>
    <n v="1.2423840000000004"/>
    <n v="0.35845498774121698"/>
    <n v="25.229891168385755"/>
  </r>
  <r>
    <x v="2"/>
    <x v="4"/>
    <x v="16"/>
    <d v="2020-03-05T16:00:00"/>
    <n v="16.177060833874954"/>
    <n v="6.9430850515115985"/>
    <n v="-2.1444319820923923"/>
    <n v="45.70000000000001"/>
    <n v="0"/>
    <n v="0"/>
    <n v="0"/>
    <n v="8.9468112489946114E-2"/>
    <n v="3.3086800000000012"/>
    <n v="1.1683472644134849"/>
    <n v="71.242209280197585"/>
  </r>
  <r>
    <x v="2"/>
    <x v="4"/>
    <x v="17"/>
    <d v="2020-03-05T17:00:00"/>
    <n v="16.956817802403965"/>
    <n v="7.277751466356805"/>
    <n v="-2.1444319820923923"/>
    <n v="47.890000000000008"/>
    <n v="0"/>
    <n v="0"/>
    <n v="0"/>
    <n v="9.3755534073162339E-2"/>
    <n v="3.4672360000000011"/>
    <n v="1.2304206468674286"/>
    <n v="74.771549467608978"/>
  </r>
  <r>
    <x v="2"/>
    <x v="4"/>
    <x v="18"/>
    <d v="2020-03-05T18:00:00"/>
    <n v="19.228962961202001"/>
    <n v="8.2529407945616313"/>
    <n v="-2.1444319820923923"/>
    <n v="54.259999999999991"/>
    <n v="0"/>
    <n v="0"/>
    <n v="0"/>
    <n v="0.10622625347274563"/>
    <n v="3.928424000000001"/>
    <n v="1.411297177793488"/>
    <n v="85.043419204937464"/>
  </r>
  <r>
    <x v="2"/>
    <x v="4"/>
    <x v="19"/>
    <d v="2020-03-05T19:00:00"/>
    <n v="18.578792027789969"/>
    <n v="7.9738918291743159"/>
    <n v="-2.1444319820923923"/>
    <n v="52.44"/>
    <n v="0"/>
    <n v="0"/>
    <n v="0"/>
    <n v="0.1026631907871504"/>
    <n v="3.7966560000000009"/>
    <n v="1.3595396294303645"/>
    <n v="82.107110695089403"/>
  </r>
  <r>
    <x v="2"/>
    <x v="4"/>
    <x v="20"/>
    <d v="2020-03-05T20:00:00"/>
    <n v="18.675823530534636"/>
    <n v="8.0155370936108259"/>
    <n v="-2.1444319820923923"/>
    <n v="52.709999999999994"/>
    <n v="0"/>
    <n v="0"/>
    <n v="0"/>
    <n v="0.10319177700973871"/>
    <n v="3.8162040000000013"/>
    <n v="1.367263925362356"/>
    <n v="82.543588344425146"/>
  </r>
  <r>
    <x v="2"/>
    <x v="4"/>
    <x v="21"/>
    <d v="2020-03-05T21:00:00"/>
    <n v="13.939226025149571"/>
    <n v="5.9826214934048085"/>
    <n v="-2.1444319820923923"/>
    <n v="39.420000000000009"/>
    <n v="0"/>
    <n v="0"/>
    <n v="0"/>
    <n v="7.7173588497892229E-2"/>
    <n v="2.8540080000000008"/>
    <n v="0.9902020453809327"/>
    <n v="61.118799170340822"/>
  </r>
  <r>
    <x v="2"/>
    <x v="4"/>
    <x v="22"/>
    <d v="2020-03-05T22:00:00"/>
    <n v="12.113403036957411"/>
    <n v="5.1989906208869918"/>
    <n v="-2.1444319820923923"/>
    <n v="34.299999999999997"/>
    <n v="0"/>
    <n v="0"/>
    <n v="0"/>
    <n v="6.7150027536217752E-2"/>
    <n v="2.4833200000000004"/>
    <n v="0.84485546533938705"/>
    <n v="52.863287168627608"/>
  </r>
  <r>
    <x v="2"/>
    <x v="4"/>
    <x v="23"/>
    <d v="2020-03-05T23:00:00"/>
    <n v="11.810964274171562"/>
    <n v="5.0691859502821215"/>
    <n v="-2.1444319820923923"/>
    <n v="33.450000000000003"/>
    <n v="0"/>
    <n v="0"/>
    <n v="0"/>
    <n v="6.5485959798439769E-2"/>
    <n v="2.4217800000000005"/>
    <n v="0.82077950609952388"/>
    <n v="51.493763708259252"/>
  </r>
  <r>
    <x v="2"/>
    <x v="5"/>
    <x v="0"/>
    <d v="2020-03-06T00:00:00"/>
    <n v="12.016358156554007"/>
    <n v="5.1573396148498709"/>
    <n v="-2.1444319820923923"/>
    <n v="34.03"/>
    <n v="0"/>
    <n v="0"/>
    <n v="0"/>
    <n v="6.6621441313629459E-2"/>
    <n v="2.463772000000001"/>
    <n v="0.83713010446464997"/>
    <n v="52.426789335089765"/>
  </r>
  <r>
    <x v="2"/>
    <x v="5"/>
    <x v="1"/>
    <d v="2020-03-06T01:00:00"/>
    <n v="12.10002537828789"/>
    <n v="5.1932490203029067"/>
    <n v="-2.1444319820923923"/>
    <n v="34.26"/>
    <n v="0"/>
    <n v="0"/>
    <n v="0"/>
    <n v="6.7071718466204674E-2"/>
    <n v="2.4804240000000002"/>
    <n v="0.84379052259896115"/>
    <n v="52.800128657563562"/>
  </r>
  <r>
    <x v="2"/>
    <x v="5"/>
    <x v="2"/>
    <d v="2020-03-06T02:00:00"/>
    <n v="13.649710080638478"/>
    <n v="5.8583632089641657"/>
    <n v="-2.1444319820923923"/>
    <n v="38.609999999999992"/>
    <n v="0"/>
    <n v="0"/>
    <n v="0"/>
    <n v="7.5587829830127337E-2"/>
    <n v="2.7953640000000006"/>
    <n v="0.96715482082832138"/>
    <n v="59.811747958168688"/>
  </r>
  <r>
    <x v="2"/>
    <x v="5"/>
    <x v="3"/>
    <d v="2020-03-06T03:00:00"/>
    <n v="12.005746328814448"/>
    <n v="5.1527850901865611"/>
    <n v="-2.1444319820923923"/>
    <n v="34"/>
    <n v="0"/>
    <n v="0"/>
    <n v="0"/>
    <n v="6.6562709511119644E-2"/>
    <n v="2.4616000000000007"/>
    <n v="0.83628533863580989"/>
    <n v="52.378547485055542"/>
  </r>
  <r>
    <x v="2"/>
    <x v="5"/>
    <x v="4"/>
    <d v="2020-03-06T04:00:00"/>
    <n v="11.974860659361193"/>
    <n v="5.1395291698380525"/>
    <n v="-2.1444319820923923"/>
    <n v="33.909999999999997"/>
    <n v="0"/>
    <n v="0"/>
    <n v="0"/>
    <n v="6.63865141035902E-2"/>
    <n v="2.4550840000000003"/>
    <n v="0.83382665208385154"/>
    <n v="52.235255013294292"/>
  </r>
  <r>
    <x v="2"/>
    <x v="5"/>
    <x v="5"/>
    <d v="2020-03-06T05:00:00"/>
    <n v="11.979215087258121"/>
    <n v="5.1413980608281715"/>
    <n v="-2.1444319820923923"/>
    <n v="33.92"/>
    <n v="0"/>
    <n v="0"/>
    <n v="0"/>
    <n v="6.6406091371093476E-2"/>
    <n v="2.4558080000000002"/>
    <n v="0.83417329094586024"/>
    <n v="52.252568548310855"/>
  </r>
  <r>
    <x v="2"/>
    <x v="5"/>
    <x v="6"/>
    <d v="2020-03-06T06:00:00"/>
    <n v="12.13149632030794"/>
    <n v="5.2067561356769687"/>
    <n v="-2.1444319820923923"/>
    <n v="34.35"/>
    <n v="0"/>
    <n v="0"/>
    <n v="0"/>
    <n v="6.7247913873734105E-2"/>
    <n v="2.4869400000000002"/>
    <n v="0.8462958003958132"/>
    <n v="52.944304188162064"/>
  </r>
  <r>
    <x v="2"/>
    <x v="5"/>
    <x v="7"/>
    <d v="2020-03-06T07:00:00"/>
    <n v="11.816419014494061"/>
    <n v="5.0715270879202832"/>
    <n v="-2.1444319820923923"/>
    <n v="33.47"/>
    <n v="0"/>
    <n v="0"/>
    <n v="0"/>
    <n v="6.5525114333446308E-2"/>
    <n v="2.4232280000000004"/>
    <n v="0.82121373650193263"/>
    <n v="51.523480971157326"/>
  </r>
  <r>
    <x v="2"/>
    <x v="5"/>
    <x v="8"/>
    <d v="2020-03-06T08:00:00"/>
    <n v="1.3863046947855986"/>
    <n v="0.59499259488787282"/>
    <n v="-2.1444319820923923"/>
    <n v="4.21"/>
    <n v="0"/>
    <n v="0"/>
    <n v="0"/>
    <n v="8.2420296188768713E-3"/>
    <n v="0.30480400000000007"/>
    <n v="-9.0866023677338755E-3"/>
    <n v="4.350824734832222"/>
  </r>
  <r>
    <x v="2"/>
    <x v="5"/>
    <x v="9"/>
    <d v="2020-03-06T09:00:00"/>
    <n v="1.3778717532017963"/>
    <n v="0.59137323341967829"/>
    <n v="-2.1444319820923923"/>
    <n v="4.18"/>
    <n v="0"/>
    <n v="0"/>
    <n v="0"/>
    <n v="8.1832978163670616E-3"/>
    <n v="0.30263200000000007"/>
    <n v="-9.7579156477301046E-3"/>
    <n v="4.3058703866977179"/>
  </r>
  <r>
    <x v="2"/>
    <x v="5"/>
    <x v="10"/>
    <d v="2020-03-06T10:00:00"/>
    <n v="1.3778717532017963"/>
    <n v="0.59137323341967829"/>
    <n v="-2.1444319820923923"/>
    <n v="4.18"/>
    <n v="0"/>
    <n v="0"/>
    <n v="0"/>
    <n v="8.1832978163670616E-3"/>
    <n v="0.30263200000000007"/>
    <n v="-9.7579156477301046E-3"/>
    <n v="4.3058703866977179"/>
  </r>
  <r>
    <x v="2"/>
    <x v="5"/>
    <x v="11"/>
    <d v="2020-03-06T11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5"/>
    <x v="12"/>
    <d v="2020-03-06T12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5"/>
    <x v="13"/>
    <d v="2020-03-06T13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5"/>
    <x v="14"/>
    <d v="2020-03-06T14:00:00"/>
    <n v="1.6777760344227983"/>
    <n v="0.72009012168590714"/>
    <n v="-2.1444319820923923"/>
    <n v="5.0199999999999996"/>
    <n v="0"/>
    <n v="0"/>
    <n v="0"/>
    <n v="9.827788286641782E-3"/>
    <n v="0.36344800000000005"/>
    <n v="1.4116283492708652E-2"/>
    <n v="5.6608262457956631"/>
  </r>
  <r>
    <x v="2"/>
    <x v="5"/>
    <x v="15"/>
    <d v="2020-03-06T15:00:00"/>
    <n v="2.6495584178623885"/>
    <n v="1.1371725453146222"/>
    <n v="-2.1444319820923923"/>
    <n v="7.75"/>
    <n v="0"/>
    <n v="0"/>
    <n v="0"/>
    <n v="1.5172382315034623E-2"/>
    <n v="0.56110000000000015"/>
    <n v="9.1476053246413266E-2"/>
    <n v="10.060047416646066"/>
  </r>
  <r>
    <x v="2"/>
    <x v="5"/>
    <x v="16"/>
    <d v="2020-03-06T16:00:00"/>
    <n v="14.986700043387687"/>
    <n v="6.4321902545388898"/>
    <n v="-2.1444319820923923"/>
    <n v="42.36"/>
    <n v="0"/>
    <n v="0"/>
    <n v="0"/>
    <n v="8.2929305143853757E-2"/>
    <n v="3.0668640000000003"/>
    <n v="1.0735873281919643"/>
    <n v="65.857838949170002"/>
  </r>
  <r>
    <x v="2"/>
    <x v="5"/>
    <x v="17"/>
    <d v="2020-03-06T17:00:00"/>
    <n v="18.9803859966343"/>
    <n v="8.1462532433084345"/>
    <n v="-2.1444319820923923"/>
    <n v="53.569999999999993"/>
    <n v="0"/>
    <n v="0"/>
    <n v="0"/>
    <n v="0.10487542201501998"/>
    <n v="3.8784680000000011"/>
    <n v="1.3915089442622646"/>
    <n v="83.927059624127622"/>
  </r>
  <r>
    <x v="2"/>
    <x v="5"/>
    <x v="18"/>
    <d v="2020-03-06T18:00:00"/>
    <n v="18.244975966594758"/>
    <n v="7.830620234399472"/>
    <n v="-2.1444319820923923"/>
    <n v="51.499999999999993"/>
    <n v="0"/>
    <n v="0"/>
    <n v="0"/>
    <n v="0.10082292764184297"/>
    <n v="3.7286000000000006"/>
    <n v="1.3329658469928323"/>
    <n v="80.593552993536505"/>
  </r>
  <r>
    <x v="2"/>
    <x v="5"/>
    <x v="19"/>
    <d v="2020-03-06T19:00:00"/>
    <n v="17.820111560494791"/>
    <n v="7.6482713060493372"/>
    <n v="-2.1444319820923923"/>
    <n v="50.31"/>
    <n v="0"/>
    <n v="0"/>
    <n v="0"/>
    <n v="9.8493232808953807E-2"/>
    <n v="3.6424440000000007"/>
    <n v="1.2991440642639618"/>
    <n v="78.674032181524638"/>
  </r>
  <r>
    <x v="2"/>
    <x v="5"/>
    <x v="20"/>
    <d v="2020-03-06T20:00:00"/>
    <n v="17.596082599585667"/>
    <n v="7.5521195918679407"/>
    <n v="-2.1444319820923923"/>
    <n v="49.68"/>
    <n v="0"/>
    <n v="0"/>
    <n v="0"/>
    <n v="9.7259864956247749E-2"/>
    <n v="3.5968320000000009"/>
    <n v="1.2813100006614198"/>
    <n v="77.659172074978883"/>
  </r>
  <r>
    <x v="2"/>
    <x v="5"/>
    <x v="21"/>
    <d v="2020-03-06T21:00:00"/>
    <n v="18.885207299615335"/>
    <n v="8.1054031905528063"/>
    <n v="-2.1444319820923923"/>
    <n v="53.3"/>
    <n v="0"/>
    <n v="0"/>
    <n v="0"/>
    <n v="0.10434683579243165"/>
    <n v="3.8589200000000003"/>
    <n v="1.3839321428998193"/>
    <n v="83.493377486767997"/>
  </r>
  <r>
    <x v="2"/>
    <x v="5"/>
    <x v="22"/>
    <d v="2020-03-06T22:00:00"/>
    <n v="12.970787214330946"/>
    <n v="5.5669741085214897"/>
    <n v="-2.1444319820923923"/>
    <n v="36.71"/>
    <n v="0"/>
    <n v="0"/>
    <n v="0"/>
    <n v="7.1868149004505943E-2"/>
    <n v="2.6578040000000005"/>
    <n v="0.91310844428033444"/>
    <n v="56.746109934044881"/>
  </r>
  <r>
    <x v="2"/>
    <x v="5"/>
    <x v="23"/>
    <d v="2020-03-06T23:00:00"/>
    <n v="12.633452828905682"/>
    <n v="5.4221924727930464"/>
    <n v="-2.1444319820923923"/>
    <n v="35.76"/>
    <n v="0"/>
    <n v="0"/>
    <n v="0"/>
    <n v="7.000830859169524E-2"/>
    <n v="2.5890240000000007"/>
    <n v="0.88625458190207285"/>
    <n v="55.216500210100108"/>
  </r>
  <r>
    <x v="2"/>
    <x v="6"/>
    <x v="0"/>
    <d v="2020-03-07T00:00:00"/>
    <n v="11.859779350656641"/>
    <n v="5.0901370508134498"/>
    <n v="-2.1444319820923923"/>
    <n v="33.590000000000003"/>
    <n v="0"/>
    <n v="0"/>
    <n v="0"/>
    <n v="6.5760041543485553E-2"/>
    <n v="2.4319160000000011"/>
    <n v="0.82466548215933788"/>
    <n v="51.717825943080527"/>
  </r>
  <r>
    <x v="2"/>
    <x v="6"/>
    <x v="1"/>
    <d v="2020-03-07T01:00:00"/>
    <n v="13.490144712443103"/>
    <n v="5.7898788325973305"/>
    <n v="-2.1444319820923923"/>
    <n v="38.159999999999997"/>
    <n v="0"/>
    <n v="0"/>
    <n v="0"/>
    <n v="7.4706852792480155E-2"/>
    <n v="2.7627840000000004"/>
    <n v="0.95445245005620571"/>
    <n v="59.087534865796727"/>
  </r>
  <r>
    <x v="2"/>
    <x v="6"/>
    <x v="2"/>
    <d v="2020-03-07T02:00:00"/>
    <n v="13.608416592740335"/>
    <n v="5.8406403233612361"/>
    <n v="-2.1444319820923923"/>
    <n v="38.5"/>
    <n v="0"/>
    <n v="0"/>
    <n v="0"/>
    <n v="7.5372479887591368E-2"/>
    <n v="2.7874000000000003"/>
    <n v="0.96386760882431122"/>
    <n v="59.631265022721081"/>
  </r>
  <r>
    <x v="2"/>
    <x v="6"/>
    <x v="3"/>
    <d v="2020-03-07T03:00:00"/>
    <n v="13.47263670165937"/>
    <n v="5.7823645128329089"/>
    <n v="-2.1444319820923923"/>
    <n v="38.109999999999992"/>
    <n v="0"/>
    <n v="0"/>
    <n v="0"/>
    <n v="7.4608966454963802E-2"/>
    <n v="2.7591640000000006"/>
    <n v="0.9530587062446737"/>
    <n v="59.007400905099523"/>
  </r>
  <r>
    <x v="2"/>
    <x v="6"/>
    <x v="4"/>
    <d v="2020-03-07T04:00:00"/>
    <n v="13.42638679122417"/>
    <n v="5.7625143642135761"/>
    <n v="-2.1444319820923923"/>
    <n v="37.980000000000004"/>
    <n v="0"/>
    <n v="0"/>
    <n v="0"/>
    <n v="7.4354461977421266E-2"/>
    <n v="2.7497520000000004"/>
    <n v="0.94937693295533598"/>
    <n v="58.79795256827812"/>
  </r>
  <r>
    <x v="2"/>
    <x v="6"/>
    <x v="5"/>
    <d v="2020-03-07T05:00:00"/>
    <n v="12.932252868533395"/>
    <n v="5.550435428039032"/>
    <n v="-2.1444319820923923"/>
    <n v="36.599999999999994"/>
    <n v="0"/>
    <n v="0"/>
    <n v="0"/>
    <n v="7.1652799061969974E-2"/>
    <n v="2.6498400000000006"/>
    <n v="0.91004087671653788"/>
    <n v="56.569789990258535"/>
  </r>
  <r>
    <x v="2"/>
    <x v="6"/>
    <x v="6"/>
    <d v="2020-03-07T06:00:00"/>
    <n v="12.87487943491452"/>
    <n v="5.5258111385340483"/>
    <n v="-2.1444319820923923"/>
    <n v="36.44"/>
    <n v="0"/>
    <n v="0"/>
    <n v="0"/>
    <n v="7.1339562781917623E-2"/>
    <n v="2.6382560000000006"/>
    <n v="0.90547360353853878"/>
    <n v="56.311327757676622"/>
  </r>
  <r>
    <x v="2"/>
    <x v="6"/>
    <x v="7"/>
    <d v="2020-03-07T07:00:00"/>
    <n v="1.395330935531391"/>
    <n v="0.59886659634197048"/>
    <n v="-2.1444319820923923"/>
    <n v="4.2300000000000004"/>
    <n v="0"/>
    <n v="0"/>
    <n v="0"/>
    <n v="8.2811841538834152E-3"/>
    <n v="0.30625200000000019"/>
    <n v="-8.3680588772000047E-3"/>
    <n v="4.3859306750576534"/>
  </r>
  <r>
    <x v="2"/>
    <x v="6"/>
    <x v="8"/>
    <d v="2020-03-07T08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6"/>
    <x v="9"/>
    <d v="2020-03-07T09:00:00"/>
    <n v="2.0248758570645813"/>
    <n v="0.86906301699208299"/>
    <n v="-2.1444319820923923"/>
    <n v="5.9999999999999991"/>
    <n v="0"/>
    <n v="0"/>
    <n v="0"/>
    <n v="1.1746360501962289E-2"/>
    <n v="0.43440000000000017"/>
    <n v="4.1747533882409975E-2"/>
    <n v="7.237400786348644"/>
  </r>
  <r>
    <x v="2"/>
    <x v="6"/>
    <x v="10"/>
    <d v="2020-03-07T10:00:00"/>
    <n v="4.3466053334387773"/>
    <n v="1.8655335987996342"/>
    <n v="-2.1444319820923923"/>
    <n v="12.510000000000002"/>
    <n v="0"/>
    <n v="0"/>
    <n v="0"/>
    <n v="2.4491161646591372E-2"/>
    <n v="0.9057240000000002"/>
    <n v="0.2265712771231333"/>
    <n v="17.734493388915745"/>
  </r>
  <r>
    <x v="2"/>
    <x v="6"/>
    <x v="11"/>
    <d v="2020-03-07T11:00:00"/>
    <n v="1.8947937825251389"/>
    <n v="0.81323267077040295"/>
    <n v="-2.1444319820923923"/>
    <n v="5.629999999999999"/>
    <n v="0"/>
    <n v="0"/>
    <n v="0"/>
    <n v="1.1022001604341284E-2"/>
    <n v="0.40761200000000003"/>
    <n v="3.139221204601543E-2"/>
    <n v="6.6436206848535058"/>
  </r>
  <r>
    <x v="2"/>
    <x v="6"/>
    <x v="12"/>
    <d v="2020-03-07T12:00:00"/>
    <n v="2.0516901862199979"/>
    <n v="0.88057154563255347"/>
    <n v="-2.1444319820923923"/>
    <n v="6.07"/>
    <n v="0"/>
    <n v="0"/>
    <n v="0"/>
    <n v="1.1883401374485182E-2"/>
    <n v="0.43946800000000019"/>
    <n v="4.3882117061640864E-2"/>
    <n v="7.3530632681962862"/>
  </r>
  <r>
    <x v="2"/>
    <x v="6"/>
    <x v="13"/>
    <d v="2020-03-07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6"/>
    <x v="14"/>
    <d v="2020-03-07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6"/>
    <x v="15"/>
    <d v="2020-03-07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6"/>
    <x v="16"/>
    <d v="2020-03-07T16:00:00"/>
    <n v="10.851675781882921"/>
    <n v="4.6574658201983326"/>
    <n v="-2.1444319820923923"/>
    <n v="30.76"/>
    <n v="0"/>
    <n v="0"/>
    <n v="0"/>
    <n v="6.0219674840060008E-2"/>
    <n v="2.2270240000000006"/>
    <n v="0.74441432583337952"/>
    <n v="47.156367620662309"/>
  </r>
  <r>
    <x v="2"/>
    <x v="6"/>
    <x v="17"/>
    <d v="2020-03-07T17:00:00"/>
    <n v="13.896895768704537"/>
    <n v="5.9644536337566132"/>
    <n v="-2.1444319820923923"/>
    <n v="39.300000000000004"/>
    <n v="0"/>
    <n v="0"/>
    <n v="0"/>
    <n v="7.6938661287852997E-2"/>
    <n v="2.8453200000000005"/>
    <n v="0.98683230031453995"/>
    <n v="60.926008381971158"/>
  </r>
  <r>
    <x v="2"/>
    <x v="6"/>
    <x v="18"/>
    <d v="2020-03-07T18:00:00"/>
    <n v="19.887588574893169"/>
    <n v="8.5356184515180846"/>
    <n v="-2.1444319820923923"/>
    <n v="56.11"/>
    <n v="0"/>
    <n v="0"/>
    <n v="0"/>
    <n v="0.10984804796085069"/>
    <n v="4.0623640000000014"/>
    <n v="1.4637277699685602"/>
    <n v="88.024714862248274"/>
  </r>
  <r>
    <x v="2"/>
    <x v="6"/>
    <x v="19"/>
    <d v="2020-03-07T19:00:00"/>
    <n v="19.564778982368299"/>
    <n v="8.397070758623796"/>
    <n v="-2.1444319820923923"/>
    <n v="55.209999999999994"/>
    <n v="0"/>
    <n v="0"/>
    <n v="0"/>
    <n v="0.10808609388555634"/>
    <n v="3.9972040000000009"/>
    <n v="1.4380301691707138"/>
    <n v="86.570738021955975"/>
  </r>
  <r>
    <x v="2"/>
    <x v="6"/>
    <x v="20"/>
    <d v="2020-03-07T20:00:00"/>
    <n v="16.914865464816348"/>
    <n v="7.2597458069251104"/>
    <n v="-2.1444319820923923"/>
    <n v="47.77000000000001"/>
    <n v="0"/>
    <n v="0"/>
    <n v="0"/>
    <n v="9.3520606863123093E-2"/>
    <n v="3.4585480000000013"/>
    <n v="1.2270809864334531"/>
    <n v="74.57932888294566"/>
  </r>
  <r>
    <x v="2"/>
    <x v="6"/>
    <x v="21"/>
    <d v="2020-03-07T21:00:00"/>
    <n v="13.181003742663828"/>
    <n v="5.6571976200998346"/>
    <n v="-2.1444319820923923"/>
    <n v="37.299999999999997"/>
    <n v="0"/>
    <n v="0"/>
    <n v="0"/>
    <n v="7.302320778719891E-2"/>
    <n v="2.7005200000000005"/>
    <n v="0.9298429545033895"/>
    <n v="57.697155542961859"/>
  </r>
  <r>
    <x v="2"/>
    <x v="6"/>
    <x v="22"/>
    <d v="2020-03-07T22:00:00"/>
    <n v="13.437082229330455"/>
    <n v="5.767104773880555"/>
    <n v="-2.1444319820923923"/>
    <n v="38.01"/>
    <n v="0"/>
    <n v="0"/>
    <n v="0"/>
    <n v="7.4413193779931094E-2"/>
    <n v="2.7519240000000007"/>
    <n v="0.95022835467630706"/>
    <n v="58.846320569574857"/>
  </r>
  <r>
    <x v="2"/>
    <x v="6"/>
    <x v="23"/>
    <d v="2020-03-07T23:00:00"/>
    <n v="14.586494006630316"/>
    <n v="6.2604245314653726"/>
    <n v="-2.1444319820923923"/>
    <n v="41.24"/>
    <n v="0"/>
    <n v="0"/>
    <n v="0"/>
    <n v="8.0736651183487468E-2"/>
    <n v="2.9857760000000004"/>
    <n v="1.0417285011693835"/>
    <n v="64.050727708356177"/>
  </r>
  <r>
    <x v="2"/>
    <x v="7"/>
    <x v="0"/>
    <d v="2020-03-08T00:00:00"/>
    <n v="14.40214987016429"/>
    <n v="6.181305275416654"/>
    <n v="-2.1444319820923923"/>
    <n v="40.72"/>
    <n v="0"/>
    <n v="0"/>
    <n v="0"/>
    <n v="7.9718633273317407E-2"/>
    <n v="2.9481280000000005"/>
    <n v="1.0270535902063125"/>
    <n v="63.213923386968183"/>
  </r>
  <r>
    <x v="2"/>
    <x v="7"/>
    <x v="1"/>
    <d v="2020-03-08T01:00:00"/>
    <n v="13.645746949257632"/>
    <n v="5.8566622597911291"/>
    <n v="-2.1444319820923923"/>
    <n v="38.6"/>
    <n v="0"/>
    <n v="0"/>
    <n v="0"/>
    <n v="7.5568252562624061E-2"/>
    <n v="2.7946400000000007"/>
    <n v="0.96683933154146962"/>
    <n v="59.795024811060472"/>
  </r>
  <r>
    <x v="2"/>
    <x v="7"/>
    <x v="2"/>
    <d v="2020-03-08T02:00:00"/>
    <n v="13.100262883763932"/>
    <n v="5.6225441897745805"/>
    <n v="-2.1444319820923923"/>
    <n v="37.07"/>
    <n v="0"/>
    <n v="0"/>
    <n v="0"/>
    <n v="7.2572930634623681E-2"/>
    <n v="2.6838680000000008"/>
    <n v="0.92341549259354894"/>
    <n v="57.328231514674293"/>
  </r>
  <r>
    <x v="2"/>
    <x v="7"/>
    <x v="3"/>
    <d v="2020-03-08T03:00:00"/>
    <n v="13.689317983544258"/>
    <n v="5.8753626528934966"/>
    <n v="-2.1444319820923923"/>
    <n v="38.72"/>
    <n v="0"/>
    <n v="0"/>
    <n v="0"/>
    <n v="7.5803179772663307E-2"/>
    <n v="2.8033280000000005"/>
    <n v="0.9703078500470369"/>
    <n v="59.989687684165062"/>
  </r>
  <r>
    <x v="2"/>
    <x v="7"/>
    <x v="4"/>
    <d v="2020-03-08T04:00:00"/>
    <n v="13.627182103439003"/>
    <n v="5.8486943535805631"/>
    <n v="-2.1444319820923923"/>
    <n v="38.54999999999999"/>
    <n v="0"/>
    <n v="0"/>
    <n v="0"/>
    <n v="7.5470366225107707E-2"/>
    <n v="2.7910200000000005"/>
    <n v="0.96536145725344358"/>
    <n v="59.713296298405716"/>
  </r>
  <r>
    <x v="2"/>
    <x v="7"/>
    <x v="5"/>
    <d v="2020-03-08T05:00:00"/>
    <n v="13.71297302848664"/>
    <n v="5.8855152381263078"/>
    <n v="-2.1444319820923923"/>
    <n v="38.790000000000006"/>
    <n v="0"/>
    <n v="0"/>
    <n v="0"/>
    <n v="7.5940220645186185E-2"/>
    <n v="2.8083960000000006"/>
    <n v="0.97219093504779475"/>
    <n v="60.100583440213541"/>
  </r>
  <r>
    <x v="2"/>
    <x v="7"/>
    <x v="6"/>
    <d v="2020-03-08T06:00:00"/>
    <n v="13.275155704379877"/>
    <n v="5.6976070050106165"/>
    <n v="-2.1444319820923923"/>
    <n v="37.56"/>
    <n v="0"/>
    <n v="0"/>
    <n v="0"/>
    <n v="7.353221674228394E-2"/>
    <n v="2.7193440000000009"/>
    <n v="0.93733802151050427"/>
    <n v="58.118544965550896"/>
  </r>
  <r>
    <x v="2"/>
    <x v="7"/>
    <x v="7"/>
    <d v="2020-03-08T07:00:00"/>
    <n v="13.067544475072953"/>
    <n v="5.6085016701460537"/>
    <n v="-2.1444319820923923"/>
    <n v="36.979999999999997"/>
    <n v="0"/>
    <n v="0"/>
    <n v="0"/>
    <n v="7.2396735227094236E-2"/>
    <n v="2.6773520000000004"/>
    <n v="0.92081090888615225"/>
    <n v="57.182173807239856"/>
  </r>
  <r>
    <x v="2"/>
    <x v="7"/>
    <x v="8"/>
    <d v="2020-03-08T08:00:00"/>
    <n v="1.529387784175722"/>
    <n v="0.65640288871506758"/>
    <n v="-2.1444319820923923"/>
    <n v="4.6100000000000003"/>
    <n v="0"/>
    <n v="0"/>
    <n v="0"/>
    <n v="9.0251203190076928E-3"/>
    <n v="0.33376400000000006"/>
    <n v="2.3036790774707341E-3"/>
    <n v="4.9964514901948771"/>
  </r>
  <r>
    <x v="2"/>
    <x v="7"/>
    <x v="9"/>
    <d v="2020-03-08T09:00:00"/>
    <n v="2.2318010551465521"/>
    <n v="0.95787391189677051"/>
    <n v="-2.1444319820923923"/>
    <n v="6.58"/>
    <n v="0"/>
    <n v="0"/>
    <n v="0"/>
    <n v="1.2881842017151977E-2"/>
    <n v="0.47639200000000015"/>
    <n v="5.8220034261766827E-2"/>
    <n v="8.1727368612298505"/>
  </r>
  <r>
    <x v="2"/>
    <x v="7"/>
    <x v="10"/>
    <d v="2020-03-08T10:00:00"/>
    <n v="2.2811995419918056"/>
    <n v="0.97907540820717398"/>
    <n v="-2.1444319820923923"/>
    <n v="6.72"/>
    <n v="0"/>
    <n v="0"/>
    <n v="0"/>
    <n v="1.3155923762197765E-2"/>
    <n v="0.48652800000000007"/>
    <n v="6.2152453323536923E-2"/>
    <n v="8.3976793451923211"/>
  </r>
  <r>
    <x v="2"/>
    <x v="7"/>
    <x v="11"/>
    <d v="2020-03-08T11:00:00"/>
    <n v="5.2490675991780478"/>
    <n v="2.2528642969501171"/>
    <n v="-2.1444319820923923"/>
    <n v="15.04"/>
    <n v="0"/>
    <n v="0"/>
    <n v="0"/>
    <n v="2.9444210324918802E-2"/>
    <n v="1.0888960000000005"/>
    <n v="0.29841274521179256"/>
    <n v="21.814252869572481"/>
  </r>
  <r>
    <x v="2"/>
    <x v="7"/>
    <x v="12"/>
    <d v="2020-03-08T12:00:00"/>
    <n v="4.4035113173136544"/>
    <n v="1.8899572620373888"/>
    <n v="-2.1444319820923923"/>
    <n v="12.67"/>
    <n v="0"/>
    <n v="0"/>
    <n v="0"/>
    <n v="2.4804397926643698E-2"/>
    <n v="0.91730800000000023"/>
    <n v="0.23110133846730693"/>
    <n v="17.992250333652603"/>
  </r>
  <r>
    <x v="2"/>
    <x v="7"/>
    <x v="13"/>
    <d v="2020-03-08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7"/>
    <x v="14"/>
    <d v="2020-03-08T14:00:00"/>
    <n v="3.0486618506178025"/>
    <n v="1.3084650382110179"/>
    <n v="-2.1444319820923923"/>
    <n v="8.8699999999999992"/>
    <n v="0"/>
    <n v="0"/>
    <n v="0"/>
    <n v="1.7365036275400918E-2"/>
    <n v="0.64218800000000009"/>
    <n v="0.12324710630521904"/>
    <n v="11.865495049317049"/>
  </r>
  <r>
    <x v="2"/>
    <x v="7"/>
    <x v="15"/>
    <d v="2020-03-08T15:00:00"/>
    <n v="3.3837001756070046"/>
    <n v="1.4522612203360745"/>
    <n v="-2.1444319820923923"/>
    <n v="9.8099999999999987"/>
    <n v="0"/>
    <n v="0"/>
    <n v="0"/>
    <n v="1.9205299420708342E-2"/>
    <n v="0.71024400000000021"/>
    <n v="0.14991818835148327"/>
    <n v="13.380896901622878"/>
  </r>
  <r>
    <x v="2"/>
    <x v="7"/>
    <x v="16"/>
    <d v="2020-03-08T16:00:00"/>
    <n v="16.488425839408041"/>
    <n v="7.0767208051062003"/>
    <n v="-2.1444319820923923"/>
    <n v="46.58"/>
    <n v="0"/>
    <n v="0"/>
    <n v="0"/>
    <n v="9.1190912030233898E-2"/>
    <n v="3.3723920000000009"/>
    <n v="1.1931338066968971"/>
    <n v="72.657431381148967"/>
  </r>
  <r>
    <x v="2"/>
    <x v="7"/>
    <x v="17"/>
    <d v="2020-03-08T17:00:00"/>
    <n v="16.317068065095487"/>
    <n v="7.0031752078244951"/>
    <n v="-2.1444319820923923"/>
    <n v="46.09"/>
    <n v="0"/>
    <n v="0"/>
    <n v="0"/>
    <n v="9.0231625922573666E-2"/>
    <n v="3.3369160000000013"/>
    <n v="1.1794926888990973"/>
    <n v="71.872451605649275"/>
  </r>
  <r>
    <x v="2"/>
    <x v="7"/>
    <x v="18"/>
    <d v="2020-03-08T18:00:00"/>
    <n v="17.23801618763725"/>
    <n v="7.3984399106342815"/>
    <n v="-2.1444319820923923"/>
    <n v="48.68"/>
    <n v="0"/>
    <n v="0"/>
    <n v="0"/>
    <n v="9.5302138205920706E-2"/>
    <n v="3.5244320000000009"/>
    <n v="1.2528057432711783"/>
    <n v="76.04456399765624"/>
  </r>
  <r>
    <x v="2"/>
    <x v="7"/>
    <x v="19"/>
    <d v="2020-03-08T19:00:00"/>
    <n v="17.468416258487728"/>
    <n v="7.4973260620938476"/>
    <n v="-2.1444319820923923"/>
    <n v="49.319999999999993"/>
    <n v="0"/>
    <n v="0"/>
    <n v="0"/>
    <n v="9.6555083326130026E-2"/>
    <n v="3.5707680000000011"/>
    <n v="1.271146985853848"/>
    <n v="77.079780407669148"/>
  </r>
  <r>
    <x v="2"/>
    <x v="7"/>
    <x v="20"/>
    <d v="2020-03-08T20:00:00"/>
    <n v="16.197782827154008"/>
    <n v="6.9519787908163337"/>
    <n v="-2.1444319820923923"/>
    <n v="45.76"/>
    <n v="0"/>
    <n v="0"/>
    <n v="0"/>
    <n v="8.958557609496573E-2"/>
    <n v="3.3130240000000009"/>
    <n v="1.1699968607184017"/>
    <n v="71.337936072691306"/>
  </r>
  <r>
    <x v="2"/>
    <x v="7"/>
    <x v="21"/>
    <d v="2020-03-08T21:00:00"/>
    <n v="16.380147070136946"/>
    <n v="7.0302482899786085"/>
    <n v="-2.1444319820923923"/>
    <n v="46.27"/>
    <n v="0"/>
    <n v="0"/>
    <n v="0"/>
    <n v="9.0584016737632542E-2"/>
    <n v="3.3499480000000013"/>
    <n v="1.1845141601558904"/>
    <n v="72.161009554916689"/>
  </r>
  <r>
    <x v="2"/>
    <x v="7"/>
    <x v="22"/>
    <d v="2020-03-08T22:00:00"/>
    <n v="15.200628872001325"/>
    <n v="6.5240070602793034"/>
    <n v="-2.1444319820923923"/>
    <n v="42.96"/>
    <n v="0"/>
    <n v="0"/>
    <n v="0"/>
    <n v="8.410394119405E-2"/>
    <n v="3.1103040000000011"/>
    <n v="1.0906173600254851"/>
    <n v="66.825229251407777"/>
  </r>
  <r>
    <x v="2"/>
    <x v="7"/>
    <x v="23"/>
    <d v="2020-03-08T23:00:00"/>
    <n v="14.848191109938144"/>
    <n v="6.3727431574914117"/>
    <n v="-2.1444319820923923"/>
    <n v="41.969999999999992"/>
    <n v="0"/>
    <n v="0"/>
    <n v="0"/>
    <n v="8.2165791711226219E-2"/>
    <n v="3.0386280000000006"/>
    <n v="1.0625611772932797"/>
    <n v="65.229857254341653"/>
  </r>
  <r>
    <x v="2"/>
    <x v="8"/>
    <x v="0"/>
    <d v="2020-03-09T00:00:00"/>
    <n v="11.771219250264418"/>
    <n v="5.0521276549468022"/>
    <n v="-2.1444319820923923"/>
    <n v="33.340000000000003"/>
    <n v="0"/>
    <n v="0"/>
    <n v="0"/>
    <n v="6.5270609855903799E-2"/>
    <n v="2.4138160000000011"/>
    <n v="0.8176155612177185"/>
    <n v="51.315617094192454"/>
  </r>
  <r>
    <x v="2"/>
    <x v="8"/>
    <x v="1"/>
    <d v="2020-03-09T01:00:00"/>
    <n v="14.451172300358781"/>
    <n v="6.2023453707570511"/>
    <n v="-2.1444319820923923"/>
    <n v="40.86"/>
    <n v="0"/>
    <n v="0"/>
    <n v="0"/>
    <n v="7.9992715018363192E-2"/>
    <n v="2.9582640000000011"/>
    <n v="1.0309560728786058"/>
    <n v="63.438298476920401"/>
  </r>
  <r>
    <x v="2"/>
    <x v="8"/>
    <x v="2"/>
    <d v="2020-03-09T02:00:00"/>
    <n v="14.600386705158614"/>
    <n v="6.2663871836719469"/>
    <n v="-2.1444319820923923"/>
    <n v="41.279999999999994"/>
    <n v="0"/>
    <n v="0"/>
    <n v="0"/>
    <n v="8.0814960253500573E-2"/>
    <n v="2.9886720000000007"/>
    <n v="1.0428344442053161"/>
    <n v="64.114663311196978"/>
  </r>
  <r>
    <x v="2"/>
    <x v="8"/>
    <x v="3"/>
    <d v="2020-03-09T03:00:00"/>
    <n v="14.451172300358781"/>
    <n v="6.2023453707570511"/>
    <n v="-2.1444319820923923"/>
    <n v="40.86"/>
    <n v="0"/>
    <n v="0"/>
    <n v="0"/>
    <n v="7.9992715018363192E-2"/>
    <n v="2.9582640000000011"/>
    <n v="1.0309560728786058"/>
    <n v="63.438298476920401"/>
  </r>
  <r>
    <x v="2"/>
    <x v="8"/>
    <x v="4"/>
    <d v="2020-03-09T04:00:00"/>
    <n v="16.393972880371894"/>
    <n v="7.0361822341822604"/>
    <n v="-2.1444319820923923"/>
    <n v="46.31"/>
    <n v="0"/>
    <n v="0"/>
    <n v="0"/>
    <n v="9.0662325807645605E-2"/>
    <n v="3.352844000000001"/>
    <n v="1.1856147784781201"/>
    <n v="72.224844236747529"/>
  </r>
  <r>
    <x v="2"/>
    <x v="8"/>
    <x v="5"/>
    <d v="2020-03-09T05:00:00"/>
    <n v="18.559936217895245"/>
    <n v="7.9657990431510344"/>
    <n v="-2.1444319820923923"/>
    <n v="52.389999999999993"/>
    <n v="0"/>
    <n v="0"/>
    <n v="0"/>
    <n v="0.10256530444963405"/>
    <n v="3.7930360000000012"/>
    <n v="1.3580385926377316"/>
    <n v="82.024943176041248"/>
  </r>
  <r>
    <x v="2"/>
    <x v="8"/>
    <x v="6"/>
    <d v="2020-03-09T06:00:00"/>
    <n v="18.391337585683313"/>
    <n v="7.893437650989811"/>
    <n v="-2.1444319820923923"/>
    <n v="51.910000000000004"/>
    <n v="0"/>
    <n v="0"/>
    <n v="0"/>
    <n v="0.10162559560947707"/>
    <n v="3.7582840000000006"/>
    <n v="1.3446171192801473"/>
    <n v="81.254869969470363"/>
  </r>
  <r>
    <x v="2"/>
    <x v="8"/>
    <x v="7"/>
    <d v="2020-03-09T07:00:00"/>
    <n v="14.418905387647863"/>
    <n v="6.1884966301482214"/>
    <n v="-2.1444319820923923"/>
    <n v="40.770000000000003"/>
    <n v="0"/>
    <n v="0"/>
    <n v="0"/>
    <n v="7.9816519610833761E-2"/>
    <n v="2.9517480000000016"/>
    <n v="1.028387430988696"/>
    <n v="63.292921986303227"/>
  </r>
  <r>
    <x v="2"/>
    <x v="8"/>
    <x v="8"/>
    <d v="2020-03-09T08:00:00"/>
    <n v="1.3778717532017963"/>
    <n v="0.59137323341967829"/>
    <n v="-2.1444319820923923"/>
    <n v="4.18"/>
    <n v="0"/>
    <n v="0"/>
    <n v="0"/>
    <n v="8.1832978163670616E-3"/>
    <n v="0.30263200000000007"/>
    <n v="-9.7579156477301046E-3"/>
    <n v="4.3058703866977179"/>
  </r>
  <r>
    <x v="2"/>
    <x v="8"/>
    <x v="9"/>
    <d v="2020-03-09T09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8"/>
    <x v="10"/>
    <d v="2020-03-09T10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8"/>
    <x v="11"/>
    <d v="2020-03-09T11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8"/>
    <x v="12"/>
    <d v="2020-03-09T12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8"/>
    <x v="13"/>
    <d v="2020-03-09T13:00:00"/>
    <n v="1.4602718022531249"/>
    <n v="0.62673877693139546"/>
    <n v="-2.1444319820923923"/>
    <n v="4.4099999999999993"/>
    <n v="0"/>
    <n v="0"/>
    <n v="0"/>
    <n v="8.6335749689422838E-3"/>
    <n v="0.31928400000000012"/>
    <n v="-3.1983721419684575E-3"/>
    <n v="4.677297799919101"/>
  </r>
  <r>
    <x v="2"/>
    <x v="8"/>
    <x v="14"/>
    <d v="2020-03-09T14:00:00"/>
    <n v="2.8456315247998276"/>
    <n v="1.2213257961282731"/>
    <n v="-2.1444319820923923"/>
    <n v="8.3000000000000007"/>
    <n v="0"/>
    <n v="0"/>
    <n v="0"/>
    <n v="1.62491320277145E-2"/>
    <n v="0.60092000000000034"/>
    <n v="0.10708466137314895"/>
    <n v="10.946779132236573"/>
  </r>
  <r>
    <x v="2"/>
    <x v="8"/>
    <x v="15"/>
    <d v="2020-03-09T15:00:00"/>
    <n v="2.9060909830518291"/>
    <n v="1.2472745865249162"/>
    <n v="-2.1444319820923923"/>
    <n v="8.4700000000000006"/>
    <n v="0"/>
    <n v="0"/>
    <n v="0"/>
    <n v="1.65819455752701E-2"/>
    <n v="0.61322800000000022"/>
    <n v="0.11189760082287843"/>
    <n v="11.220641133882502"/>
  </r>
  <r>
    <x v="2"/>
    <x v="8"/>
    <x v="16"/>
    <d v="2020-03-09T16:00:00"/>
    <n v="13.376641967461525"/>
    <n v="5.7411642224416379"/>
    <n v="-2.1444319820923923"/>
    <n v="37.850000000000009"/>
    <n v="0"/>
    <n v="0"/>
    <n v="0"/>
    <n v="7.4099957499878785E-2"/>
    <n v="2.7403400000000007"/>
    <n v="0.9454169433750601"/>
    <n v="58.583231108685716"/>
  </r>
  <r>
    <x v="2"/>
    <x v="8"/>
    <x v="17"/>
    <d v="2020-03-09T17:00:00"/>
    <n v="18.531873234421294"/>
    <n v="7.9537546005257802"/>
    <n v="-2.1444319820923923"/>
    <n v="52.31"/>
    <n v="0"/>
    <n v="0"/>
    <n v="0"/>
    <n v="0.10240868630960789"/>
    <n v="3.7872440000000007"/>
    <n v="1.3558046090040055"/>
    <n v="81.896653148168298"/>
  </r>
  <r>
    <x v="2"/>
    <x v="8"/>
    <x v="18"/>
    <d v="2020-03-09T18:00:00"/>
    <n v="20.748755285255541"/>
    <n v="8.9052253767177465"/>
    <n v="-2.1444319820923923"/>
    <n v="58.529999999999994"/>
    <n v="0"/>
    <n v="0"/>
    <n v="0"/>
    <n v="0.11458574669664212"/>
    <n v="4.237572000000001"/>
    <n v="1.5322818614693656"/>
    <n v="91.9239882880469"/>
  </r>
  <r>
    <x v="2"/>
    <x v="8"/>
    <x v="19"/>
    <d v="2020-03-09T19:00:00"/>
    <n v="20.240527999156456"/>
    <n v="8.6870976643278794"/>
    <n v="-2.1444319820923923"/>
    <n v="57.099999999999994"/>
    <n v="0"/>
    <n v="0"/>
    <n v="0"/>
    <n v="0.11178619744367446"/>
    <n v="4.1340400000000015"/>
    <n v="1.4918238880535308"/>
    <n v="89.620843766889138"/>
  </r>
  <r>
    <x v="2"/>
    <x v="8"/>
    <x v="20"/>
    <d v="2020-03-09T20:00:00"/>
    <n v="19.914467635574901"/>
    <n v="8.5471547624916582"/>
    <n v="-2.1444319820923923"/>
    <n v="56.190000000000005"/>
    <n v="0"/>
    <n v="0"/>
    <n v="0"/>
    <n v="0.11000466610087684"/>
    <n v="4.068156000000001"/>
    <n v="1.465867506169761"/>
    <n v="88.151218588244816"/>
  </r>
  <r>
    <x v="2"/>
    <x v="8"/>
    <x v="21"/>
    <d v="2020-03-09T21:00:00"/>
    <n v="14.547417865656612"/>
    <n v="6.2436533161592438"/>
    <n v="-2.1444319820923923"/>
    <n v="41.129999999999995"/>
    <n v="0"/>
    <n v="0"/>
    <n v="0"/>
    <n v="8.0521301240951498E-2"/>
    <n v="2.977812000000001"/>
    <n v="1.038617803424597"/>
    <n v="63.873590304389012"/>
  </r>
  <r>
    <x v="2"/>
    <x v="8"/>
    <x v="22"/>
    <d v="2020-03-09T22:00:00"/>
    <n v="13.084176249213803"/>
    <n v="5.6156399150722045"/>
    <n v="-2.1444319820923923"/>
    <n v="37.020000000000003"/>
    <n v="0"/>
    <n v="0"/>
    <n v="0"/>
    <n v="7.2475044297107341E-2"/>
    <n v="2.6802480000000011"/>
    <n v="0.92213489894818401"/>
    <n v="57.250242125438909"/>
  </r>
  <r>
    <x v="2"/>
    <x v="8"/>
    <x v="23"/>
    <d v="2020-03-09T23:00:00"/>
    <n v="13.058300512932282"/>
    <n v="5.6045342241424354"/>
    <n v="-2.1444319820923923"/>
    <n v="36.950000000000003"/>
    <n v="0"/>
    <n v="0"/>
    <n v="0"/>
    <n v="7.2338003424584435E-2"/>
    <n v="2.675180000000001"/>
    <n v="0.92007503345251551"/>
    <n v="57.135995791859422"/>
  </r>
  <r>
    <x v="2"/>
    <x v="9"/>
    <x v="0"/>
    <d v="2020-03-10T00:00:00"/>
    <n v="13.053745420155346"/>
    <n v="5.6025792091435695"/>
    <n v="-2.1444319820923923"/>
    <n v="36.94"/>
    <n v="0"/>
    <n v="0"/>
    <n v="0"/>
    <n v="7.2318426157081159E-2"/>
    <n v="2.6744560000000006"/>
    <n v="0.91971242044940316"/>
    <n v="57.118379493813002"/>
  </r>
  <r>
    <x v="2"/>
    <x v="9"/>
    <x v="1"/>
    <d v="2020-03-10T01:00:00"/>
    <n v="13.998034212660784"/>
    <n v="6.0078615695724507"/>
    <n v="-2.1444319820923923"/>
    <n v="39.590000000000003"/>
    <n v="0"/>
    <n v="0"/>
    <n v="0"/>
    <n v="7.7506402045447828E-2"/>
    <n v="2.8663160000000012"/>
    <n v="0.9948835336678451"/>
    <n v="61.390169735854144"/>
  </r>
  <r>
    <x v="2"/>
    <x v="9"/>
    <x v="2"/>
    <d v="2020-03-10T02:00:00"/>
    <n v="15.024384907859726"/>
    <n v="6.4483643433842621"/>
    <n v="-2.1444319820923923"/>
    <n v="42.47"/>
    <n v="0"/>
    <n v="0"/>
    <n v="0"/>
    <n v="8.3144655086389727E-2"/>
    <n v="3.0748280000000006"/>
    <n v="1.0765872718917437"/>
    <n v="66.032877196129732"/>
  </r>
  <r>
    <x v="2"/>
    <x v="9"/>
    <x v="3"/>
    <d v="2020-03-10T03:00:00"/>
    <n v="14.678769751718001"/>
    <n v="6.3000286568942521"/>
    <n v="-2.1444319820923923"/>
    <n v="41.499999999999993"/>
    <n v="0"/>
    <n v="0"/>
    <n v="0"/>
    <n v="8.1245660138572498E-2"/>
    <n v="3.0046000000000004"/>
    <n v="1.0490742099571564"/>
    <n v="64.469286296615579"/>
  </r>
  <r>
    <x v="2"/>
    <x v="9"/>
    <x v="4"/>
    <d v="2020-03-10T04:00:00"/>
    <n v="13.073591176791579"/>
    <n v="5.6110968736100606"/>
    <n v="-2.1444319820923923"/>
    <n v="36.99"/>
    <n v="0"/>
    <n v="0"/>
    <n v="0"/>
    <n v="7.2416312494597512E-2"/>
    <n v="2.6780760000000008"/>
    <n v="0.92129226300482481"/>
    <n v="57.202040643808665"/>
  </r>
  <r>
    <x v="2"/>
    <x v="9"/>
    <x v="5"/>
    <d v="2020-03-10T05:00:00"/>
    <n v="13.339625985922998"/>
    <n v="5.7252772136254872"/>
    <n v="-2.1444319820923923"/>
    <n v="37.74"/>
    <n v="0"/>
    <n v="0"/>
    <n v="0"/>
    <n v="7.3884607557342802E-2"/>
    <n v="2.7323760000000012"/>
    <n v="0.94247024681230429"/>
    <n v="58.409202071825746"/>
  </r>
  <r>
    <x v="2"/>
    <x v="9"/>
    <x v="6"/>
    <d v="2020-03-10T06:00:00"/>
    <n v="13.215501379957853"/>
    <n v="5.6720037726060459"/>
    <n v="-2.1444319820923923"/>
    <n v="37.39"/>
    <n v="0"/>
    <n v="0"/>
    <n v="0"/>
    <n v="7.3199403194728341E-2"/>
    <n v="2.7070360000000004"/>
    <n v="0.93258917559526278"/>
    <n v="57.845897749261496"/>
  </r>
  <r>
    <x v="2"/>
    <x v="9"/>
    <x v="7"/>
    <d v="2020-03-10T07:00:00"/>
    <n v="11.18586976193555"/>
    <n v="4.8008996151896799"/>
    <n v="-2.1444319820923923"/>
    <n v="31.7"/>
    <n v="0"/>
    <n v="0"/>
    <n v="0"/>
    <n v="6.2059937985367436E-2"/>
    <n v="2.2950800000000005"/>
    <n v="0.77101819290332885"/>
    <n v="48.670495525921531"/>
  </r>
  <r>
    <x v="2"/>
    <x v="9"/>
    <x v="8"/>
    <d v="2020-03-10T08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9"/>
    <x v="9"/>
    <d v="2020-03-10T09:00:00"/>
    <n v="1.7894116576676038"/>
    <n v="0.76800337582562894"/>
    <n v="-2.1444319820923923"/>
    <n v="5.339999999999999"/>
    <n v="0"/>
    <n v="0"/>
    <n v="0"/>
    <n v="1.0454260846746437E-2"/>
    <n v="0.38661600000000007"/>
    <n v="2.3003155963026826E-2"/>
    <n v="6.1730564682106124"/>
  </r>
  <r>
    <x v="2"/>
    <x v="9"/>
    <x v="10"/>
    <d v="2020-03-10T10:00:00"/>
    <n v="5.779275034169836"/>
    <n v="2.4804257405210746"/>
    <n v="-2.1444319820923923"/>
    <n v="16.53"/>
    <n v="0"/>
    <n v="0"/>
    <n v="0"/>
    <n v="3.2361223182906108E-2"/>
    <n v="1.1967720000000004"/>
    <n v="0.34062047174773741"/>
    <n v="24.215022487529165"/>
  </r>
  <r>
    <x v="2"/>
    <x v="9"/>
    <x v="11"/>
    <d v="2020-03-10T11:00:00"/>
    <n v="5.3041901468330233"/>
    <n v="2.2765225214295026"/>
    <n v="-2.1444319820923923"/>
    <n v="15.2"/>
    <n v="0"/>
    <n v="0"/>
    <n v="0"/>
    <n v="2.9757446604971129E-2"/>
    <n v="1.1004800000000003"/>
    <n v="0.30280083421967646"/>
    <n v="22.069318966994782"/>
  </r>
  <r>
    <x v="2"/>
    <x v="9"/>
    <x v="12"/>
    <d v="2020-03-10T12:00:00"/>
    <n v="1.6766101337467521"/>
    <n v="0.71958972500454876"/>
    <n v="-2.1444319820923923"/>
    <n v="5.0199999999999996"/>
    <n v="0"/>
    <n v="0"/>
    <n v="0"/>
    <n v="9.827788286641782E-3"/>
    <n v="0.36344800000000005"/>
    <n v="1.4023470729901209E-2"/>
    <n v="5.6590671356754507"/>
  </r>
  <r>
    <x v="2"/>
    <x v="9"/>
    <x v="13"/>
    <d v="2020-03-10T13:00:00"/>
    <n v="3.292601683851883"/>
    <n v="1.4131623640719153"/>
    <n v="-2.1444319820923923"/>
    <n v="9.5500000000000007"/>
    <n v="0"/>
    <n v="0"/>
    <n v="0"/>
    <n v="1.8696290465623312E-2"/>
    <n v="0.69142000000000037"/>
    <n v="0.14266619606680925"/>
    <n v="12.96411455236384"/>
  </r>
  <r>
    <x v="2"/>
    <x v="9"/>
    <x v="14"/>
    <d v="2020-03-10T14:00:00"/>
    <n v="2.9050847012302947"/>
    <n v="1.2468426971758899"/>
    <n v="-2.1444319820923923"/>
    <n v="8.4700000000000006"/>
    <n v="0"/>
    <n v="0"/>
    <n v="0"/>
    <n v="1.65819455752701E-2"/>
    <n v="0.61322800000000022"/>
    <n v="0.11181749468867823"/>
    <n v="11.219122856577741"/>
  </r>
  <r>
    <x v="2"/>
    <x v="9"/>
    <x v="15"/>
    <d v="2020-03-10T15:00:00"/>
    <n v="1.9642328544887608"/>
    <n v="0.84303545061356788"/>
    <n v="-2.1444319820923923"/>
    <n v="5.83"/>
    <n v="0"/>
    <n v="0"/>
    <n v="0"/>
    <n v="1.1413546954406693E-2"/>
    <n v="0.42209200000000013"/>
    <n v="3.6919983191653488E-2"/>
    <n v="6.9632618531559967"/>
  </r>
  <r>
    <x v="2"/>
    <x v="9"/>
    <x v="16"/>
    <d v="2020-03-10T16:00:00"/>
    <n v="13.126509850073534"/>
    <n v="5.6338092101205595"/>
    <n v="-2.1444319820923923"/>
    <n v="37.14"/>
    <n v="0"/>
    <n v="0"/>
    <n v="0"/>
    <n v="7.2709971507146559E-2"/>
    <n v="2.6889360000000009"/>
    <n v="0.92550491025026482"/>
    <n v="57.443037959859112"/>
  </r>
  <r>
    <x v="2"/>
    <x v="9"/>
    <x v="17"/>
    <d v="2020-03-10T17:00:00"/>
    <n v="20.02102068687763"/>
    <n v="8.5928866111439017"/>
    <n v="-2.1444319820923923"/>
    <n v="56.49"/>
    <n v="0"/>
    <n v="0"/>
    <n v="0"/>
    <n v="0.11059198412597494"/>
    <n v="4.0898760000000012"/>
    <n v="1.4743497750972532"/>
    <n v="88.634293075152371"/>
  </r>
  <r>
    <x v="2"/>
    <x v="9"/>
    <x v="18"/>
    <d v="2020-03-10T18:00:00"/>
    <n v="18.450406637538553"/>
    <n v="7.9187896883688316"/>
    <n v="-2.1444319820923923"/>
    <n v="52.079999999999991"/>
    <n v="0"/>
    <n v="0"/>
    <n v="0"/>
    <n v="0.10195840915703266"/>
    <n v="3.7705920000000011"/>
    <n v="1.3493193739504949"/>
    <n v="81.526634126922517"/>
  </r>
  <r>
    <x v="2"/>
    <x v="9"/>
    <x v="19"/>
    <d v="2020-03-10T19:00:00"/>
    <n v="18.914514405345585"/>
    <n v="8.1179816020323941"/>
    <n v="-2.1444319820923923"/>
    <n v="53.38"/>
    <n v="0"/>
    <n v="0"/>
    <n v="0"/>
    <n v="0.10450345393245784"/>
    <n v="3.8647120000000013"/>
    <n v="1.3862651662084071"/>
    <n v="83.623544645426435"/>
  </r>
  <r>
    <x v="2"/>
    <x v="9"/>
    <x v="20"/>
    <d v="2020-03-10T20:00:00"/>
    <n v="19.004990855342225"/>
    <n v="8.1568134821827165"/>
    <n v="-2.1444319820923923"/>
    <n v="53.64"/>
    <n v="0"/>
    <n v="0"/>
    <n v="0"/>
    <n v="0.10501246288754287"/>
    <n v="3.8835360000000008"/>
    <n v="1.3934676401975929"/>
    <n v="84.039388458517706"/>
  </r>
  <r>
    <x v="2"/>
    <x v="9"/>
    <x v="21"/>
    <d v="2020-03-10T21:00:00"/>
    <n v="15.033956622637772"/>
    <n v="6.452472458602176"/>
    <n v="-2.1444319820923923"/>
    <n v="42.490000000000009"/>
    <n v="0"/>
    <n v="0"/>
    <n v="0"/>
    <n v="8.3183809621396279E-2"/>
    <n v="3.0762760000000009"/>
    <n v="1.0773492384225187"/>
    <n v="66.068806147191481"/>
  </r>
  <r>
    <x v="2"/>
    <x v="9"/>
    <x v="22"/>
    <d v="2020-03-10T22:00:00"/>
    <n v="15.861461799372966"/>
    <n v="6.8076320813321338"/>
    <n v="-2.1444319820923923"/>
    <n v="44.820000000000007"/>
    <n v="0"/>
    <n v="0"/>
    <n v="0"/>
    <n v="8.7745312949658288E-2"/>
    <n v="3.244968000000001"/>
    <n v="1.1432236677527281"/>
    <n v="69.820598879315099"/>
  </r>
  <r>
    <x v="2"/>
    <x v="9"/>
    <x v="23"/>
    <d v="2020-03-10T23:00:00"/>
    <n v="13.134061538392476"/>
    <n v="5.6370503436502757"/>
    <n v="-2.1444319820923923"/>
    <n v="37.159999999999997"/>
    <n v="0"/>
    <n v="0"/>
    <n v="0"/>
    <n v="7.2749126042153112E-2"/>
    <n v="2.6903840000000003"/>
    <n v="0.92610607042723503"/>
    <n v="57.475919096419751"/>
  </r>
  <r>
    <x v="2"/>
    <x v="10"/>
    <x v="0"/>
    <d v="2020-03-11T00:00:00"/>
    <n v="14.152014408361632"/>
    <n v="6.0739488276954283"/>
    <n v="-2.1444319820923923"/>
    <n v="40.020000000000003"/>
    <n v="0"/>
    <n v="0"/>
    <n v="0"/>
    <n v="7.8348224548088471E-2"/>
    <n v="2.8974480000000011"/>
    <n v="1.0071412908458321"/>
    <n v="62.084468769358594"/>
  </r>
  <r>
    <x v="2"/>
    <x v="10"/>
    <x v="1"/>
    <d v="2020-03-11T01:00:00"/>
    <n v="13.454292587208787"/>
    <n v="5.77449134303198"/>
    <n v="-2.1444319820923923"/>
    <n v="38.06"/>
    <n v="0"/>
    <n v="0"/>
    <n v="0"/>
    <n v="7.4511080117447448E-2"/>
    <n v="2.7555440000000009"/>
    <n v="0.95159840351186464"/>
    <n v="58.926005431777689"/>
  </r>
  <r>
    <x v="2"/>
    <x v="10"/>
    <x v="2"/>
    <d v="2020-03-11T02:00:00"/>
    <n v="12.669375186848015"/>
    <n v="5.437610105761463"/>
    <n v="-2.1444319820923923"/>
    <n v="35.86"/>
    <n v="0"/>
    <n v="0"/>
    <n v="0"/>
    <n v="7.0204081266727947E-2"/>
    <n v="2.596264000000001"/>
    <n v="0.88911421939580182"/>
    <n v="55.378135611179616"/>
  </r>
  <r>
    <x v="2"/>
    <x v="10"/>
    <x v="3"/>
    <d v="2020-03-11T03:00:00"/>
    <n v="9.1862910541143226"/>
    <n v="3.9426939634854614"/>
    <n v="-2.1444319820923923"/>
    <n v="26.089999999999996"/>
    <n v="0"/>
    <n v="0"/>
    <n v="0"/>
    <n v="5.1077090916032686E-2"/>
    <n v="1.8889160000000003"/>
    <n v="0.61183960407776172"/>
    <n v="39.626385730501184"/>
  </r>
  <r>
    <x v="2"/>
    <x v="10"/>
    <x v="4"/>
    <d v="2020-03-11T04:00:00"/>
    <n v="11.15510114699565"/>
    <n v="4.7876939338462812"/>
    <n v="-2.1444319820923923"/>
    <n v="31.610000000000003"/>
    <n v="0"/>
    <n v="0"/>
    <n v="0"/>
    <n v="6.1883742577837991E-2"/>
    <n v="2.2885640000000005"/>
    <n v="0.76856882460034925"/>
    <n v="48.527379665927732"/>
  </r>
  <r>
    <x v="2"/>
    <x v="10"/>
    <x v="5"/>
    <d v="2020-03-11T05:00:00"/>
    <n v="13.658686489605728"/>
    <n v="5.8622158229560863"/>
    <n v="-2.1444319820923923"/>
    <n v="38.639999999999993"/>
    <n v="0"/>
    <n v="0"/>
    <n v="0"/>
    <n v="7.5646561632637138E-2"/>
    <n v="2.7975360000000014"/>
    <n v="0.96786939740714673"/>
    <n v="59.857522289509205"/>
  </r>
  <r>
    <x v="2"/>
    <x v="10"/>
    <x v="6"/>
    <d v="2020-03-11T06:00:00"/>
    <n v="13.546832541055197"/>
    <n v="5.8142088650723966"/>
    <n v="-2.1444319820923923"/>
    <n v="38.32"/>
    <n v="0"/>
    <n v="0"/>
    <n v="0"/>
    <n v="7.5020089072532492E-2"/>
    <n v="2.7743680000000008"/>
    <n v="0.95896514491876061"/>
    <n v="59.344962658026503"/>
  </r>
  <r>
    <x v="2"/>
    <x v="10"/>
    <x v="7"/>
    <d v="2020-03-11T07:00:00"/>
    <n v="1.4007916958002886"/>
    <n v="0.60121031770039413"/>
    <n v="-2.1444319820923923"/>
    <n v="4.25"/>
    <n v="0"/>
    <n v="0"/>
    <n v="0"/>
    <n v="8.3203386888899555E-3"/>
    <n v="0.30770000000000008"/>
    <n v="-7.933349250558188E-3"/>
    <n v="4.4156570208466226"/>
  </r>
  <r>
    <x v="2"/>
    <x v="10"/>
    <x v="8"/>
    <d v="2020-03-11T08:00:00"/>
    <n v="1.3778717532017963"/>
    <n v="0.59137323341967829"/>
    <n v="-2.1444319820923923"/>
    <n v="4.18"/>
    <n v="0"/>
    <n v="0"/>
    <n v="0"/>
    <n v="8.1832978163670616E-3"/>
    <n v="0.30263200000000007"/>
    <n v="-9.7579156477301046E-3"/>
    <n v="4.3058703866977179"/>
  </r>
  <r>
    <x v="2"/>
    <x v="10"/>
    <x v="9"/>
    <d v="2020-03-11T09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10"/>
    <x v="10"/>
    <d v="2020-03-11T10:00:00"/>
    <n v="1.5391334569411534"/>
    <n v="0.66058566552412201"/>
    <n v="-2.1444319820923923"/>
    <n v="4.6399999999999988"/>
    <n v="0"/>
    <n v="0"/>
    <n v="0"/>
    <n v="9.0838521215175026E-3"/>
    <n v="0.33593600000000007"/>
    <n v="3.0794937187696267E-3"/>
    <n v="5.0433864862131692"/>
  </r>
  <r>
    <x v="2"/>
    <x v="10"/>
    <x v="11"/>
    <d v="2020-03-11T11:00:00"/>
    <n v="1.7018681867733529"/>
    <n v="0.7304303104607186"/>
    <n v="-2.1444319820923923"/>
    <n v="5.09"/>
    <n v="0"/>
    <n v="0"/>
    <n v="0"/>
    <n v="9.9648291591646759E-3"/>
    <n v="0.36851600000000007"/>
    <n v="1.6034164893391534E-2"/>
    <n v="5.7723815091942354"/>
  </r>
  <r>
    <x v="2"/>
    <x v="10"/>
    <x v="12"/>
    <d v="2020-03-11T12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10"/>
    <x v="13"/>
    <d v="2020-03-11T13:00:00"/>
    <n v="4.1630595895408691"/>
    <n v="1.7867570074390087"/>
    <n v="-2.1444319820923923"/>
    <n v="11.999999999999998"/>
    <n v="0"/>
    <n v="0"/>
    <n v="0"/>
    <n v="2.3492721003924577E-2"/>
    <n v="0.86880000000000035"/>
    <n v="0.21195992304923292"/>
    <n v="16.909637258940641"/>
  </r>
  <r>
    <x v="2"/>
    <x v="10"/>
    <x v="14"/>
    <d v="2020-03-11T14:00:00"/>
    <n v="0.3616698824233352"/>
    <n v="0.15522626637943604"/>
    <n v="-2.1444319820923923"/>
    <n v="1.33"/>
    <n v="0"/>
    <n v="0"/>
    <n v="0"/>
    <n v="2.6037765779349741E-3"/>
    <n v="9.629200000000003E-2"/>
    <n v="-9.0653745914231865E-2"/>
    <n v="-0.28929380262591781"/>
  </r>
  <r>
    <x v="2"/>
    <x v="10"/>
    <x v="15"/>
    <d v="2020-03-11T15:00:00"/>
    <n v="2.7975077587594197"/>
    <n v="1.2006714013622024"/>
    <n v="-2.1444319820923923"/>
    <n v="8.17"/>
    <n v="0"/>
    <n v="0"/>
    <n v="0"/>
    <n v="1.5994627550171985E-2"/>
    <n v="0.59150800000000014"/>
    <n v="0.10325371781622809"/>
    <n v="10.734503523395629"/>
  </r>
  <r>
    <x v="2"/>
    <x v="10"/>
    <x v="16"/>
    <d v="2020-03-11T16:00:00"/>
    <n v="12.277276011244368"/>
    <n v="5.2693237926418997"/>
    <n v="-2.1444319820923923"/>
    <n v="34.76"/>
    <n v="0"/>
    <n v="0"/>
    <n v="0"/>
    <n v="6.8050581841368196E-2"/>
    <n v="2.5166240000000006"/>
    <n v="0.85790074767391877"/>
    <n v="53.604743151309158"/>
  </r>
  <r>
    <x v="2"/>
    <x v="10"/>
    <x v="17"/>
    <d v="2020-03-11T17:00:00"/>
    <n v="15.927370179222992"/>
    <n v="6.8359195120097649"/>
    <n v="-2.1444319820923923"/>
    <n v="45"/>
    <n v="0"/>
    <n v="0"/>
    <n v="0"/>
    <n v="8.8097703764717164E-2"/>
    <n v="3.2580000000000009"/>
    <n v="1.1484703743991183"/>
    <n v="70.113425787304209"/>
  </r>
  <r>
    <x v="2"/>
    <x v="10"/>
    <x v="18"/>
    <d v="2020-03-11T18:00:00"/>
    <n v="17.224896048897151"/>
    <n v="7.3928088358614517"/>
    <n v="-2.1444319820923923"/>
    <n v="48.64"/>
    <n v="0"/>
    <n v="0"/>
    <n v="0"/>
    <n v="9.5223829135907628E-2"/>
    <n v="3.5215360000000007"/>
    <n v="1.251761300678508"/>
    <n v="75.981794032480622"/>
  </r>
  <r>
    <x v="2"/>
    <x v="10"/>
    <x v="19"/>
    <d v="2020-03-11T19:00:00"/>
    <n v="17.525719459398658"/>
    <n v="7.5219202081957937"/>
    <n v="-2.1444319820923923"/>
    <n v="49.489999999999995"/>
    <n v="0"/>
    <n v="0"/>
    <n v="0"/>
    <n v="9.6887896873685625E-2"/>
    <n v="3.5830760000000006"/>
    <n v="1.2757086680824647"/>
    <n v="77.348880250458208"/>
  </r>
  <r>
    <x v="2"/>
    <x v="10"/>
    <x v="20"/>
    <d v="2020-03-11T20:00:00"/>
    <n v="16.114811243671014"/>
    <n v="6.9163679485937015"/>
    <n v="-2.1444319820923923"/>
    <n v="45.529999999999994"/>
    <n v="0"/>
    <n v="0"/>
    <n v="0"/>
    <n v="8.9135298942390515E-2"/>
    <n v="3.2963720000000012"/>
    <n v="1.1633918196065984"/>
    <n v="70.96564632872132"/>
  </r>
  <r>
    <x v="2"/>
    <x v="10"/>
    <x v="21"/>
    <d v="2020-03-11T21:00:00"/>
    <n v="15.926671196557541"/>
    <n v="6.8356195133792594"/>
    <n v="-2.1444319820923923"/>
    <n v="45"/>
    <n v="0"/>
    <n v="0"/>
    <n v="0"/>
    <n v="8.8097703764717164E-2"/>
    <n v="3.2580000000000009"/>
    <n v="1.1484147311409336"/>
    <n v="70.112371162750051"/>
  </r>
  <r>
    <x v="2"/>
    <x v="10"/>
    <x v="22"/>
    <d v="2020-03-11T22:00:00"/>
    <n v="15.110603917984788"/>
    <n v="6.4853689591486967"/>
    <n v="-2.1444319820923923"/>
    <n v="42.709999999999994"/>
    <n v="0"/>
    <n v="0"/>
    <n v="0"/>
    <n v="8.3614509506468232E-2"/>
    <n v="3.0922040000000011"/>
    <n v="1.0834508278537889"/>
    <n v="66.420810232401351"/>
  </r>
  <r>
    <x v="2"/>
    <x v="10"/>
    <x v="23"/>
    <d v="2020-03-11T23:00:00"/>
    <n v="13.697451600015329"/>
    <n v="5.8788535460486218"/>
    <n v="-2.1444319820923923"/>
    <n v="38.749999999999993"/>
    <n v="0"/>
    <n v="0"/>
    <n v="0"/>
    <n v="7.5861911575173122E-2"/>
    <n v="2.8055000000000008"/>
    <n v="0.97095533523321587"/>
    <n v="60.034190410779942"/>
  </r>
  <r>
    <x v="2"/>
    <x v="11"/>
    <x v="0"/>
    <d v="2020-03-12T00:00:00"/>
    <n v="13.366280970822018"/>
    <n v="5.7367173527892792"/>
    <n v="-2.1444319820923923"/>
    <n v="37.82"/>
    <n v="0"/>
    <n v="0"/>
    <n v="0"/>
    <n v="7.404122569736897E-2"/>
    <n v="2.7381680000000004"/>
    <n v="0.94459214522260315"/>
    <n v="58.535367712438877"/>
  </r>
  <r>
    <x v="2"/>
    <x v="11"/>
    <x v="1"/>
    <d v="2020-03-12T01:00:00"/>
    <n v="14.632794083285525"/>
    <n v="6.2802962110868945"/>
    <n v="-2.1444319820923923"/>
    <n v="41.370000000000005"/>
    <n v="0"/>
    <n v="0"/>
    <n v="0"/>
    <n v="8.0991155661029976E-2"/>
    <n v="2.9951880000000002"/>
    <n v="1.0454142679939977"/>
    <n v="64.260251735935057"/>
  </r>
  <r>
    <x v="2"/>
    <x v="11"/>
    <x v="2"/>
    <d v="2020-03-12T02:00:00"/>
    <n v="13.083172924813619"/>
    <n v="5.6152092950284098"/>
    <n v="-2.1444319820923923"/>
    <n v="37.020000000000003"/>
    <n v="0"/>
    <n v="0"/>
    <n v="0"/>
    <n v="7.2475044297107341E-2"/>
    <n v="2.6802480000000011"/>
    <n v="0.92205502824265473"/>
    <n v="57.248728310289401"/>
  </r>
  <r>
    <x v="2"/>
    <x v="11"/>
    <x v="3"/>
    <d v="2020-03-12T03:00:00"/>
    <n v="13.116349518314037"/>
    <n v="5.6294484644769458"/>
    <n v="-2.1444319820923923"/>
    <n v="37.11"/>
    <n v="0"/>
    <n v="0"/>
    <n v="0"/>
    <n v="7.2651239704636758E-2"/>
    <n v="2.6867640000000006"/>
    <n v="0.92469608623891164"/>
    <n v="57.395477326642137"/>
  </r>
  <r>
    <x v="2"/>
    <x v="11"/>
    <x v="4"/>
    <d v="2020-03-12T04:00:00"/>
    <n v="14.391594897474073"/>
    <n v="6.1767751525558241"/>
    <n v="-2.1444319820923923"/>
    <n v="40.69"/>
    <n v="0"/>
    <n v="0"/>
    <n v="0"/>
    <n v="7.9659901470807593E-2"/>
    <n v="2.9459560000000002"/>
    <n v="1.0262133503841191"/>
    <n v="63.16576731979243"/>
  </r>
  <r>
    <x v="2"/>
    <x v="11"/>
    <x v="5"/>
    <d v="2020-03-12T05:00:00"/>
    <n v="15.696662422223142"/>
    <n v="6.7369013037367749"/>
    <n v="-2.1444319820923923"/>
    <n v="44.349999999999994"/>
    <n v="0"/>
    <n v="0"/>
    <n v="0"/>
    <n v="8.6825181377004595E-2"/>
    <n v="3.2109400000000008"/>
    <n v="1.1301046381334212"/>
    <n v="69.067001563377943"/>
  </r>
  <r>
    <x v="2"/>
    <x v="11"/>
    <x v="6"/>
    <d v="2020-03-12T06:00:00"/>
    <n v="16.518538949073132"/>
    <n v="7.0896451480209794"/>
    <n v="-2.1444319820923923"/>
    <n v="46.66"/>
    <n v="0"/>
    <n v="0"/>
    <n v="0"/>
    <n v="9.1347530170260066E-2"/>
    <n v="3.3781840000000005"/>
    <n v="1.1955309928055964"/>
    <n v="72.788814637977566"/>
  </r>
  <r>
    <x v="2"/>
    <x v="11"/>
    <x v="7"/>
    <d v="2020-03-12T07:00:00"/>
    <n v="15.012903532306581"/>
    <n v="6.4434366146829563"/>
    <n v="-2.1444319820923923"/>
    <n v="42.440000000000005"/>
    <n v="0"/>
    <n v="0"/>
    <n v="0"/>
    <n v="8.3085923283879912E-2"/>
    <n v="3.0726560000000012"/>
    <n v="1.075673284784771"/>
    <n v="65.983323372965799"/>
  </r>
  <r>
    <x v="2"/>
    <x v="11"/>
    <x v="8"/>
    <d v="2020-03-12T08:00:00"/>
    <n v="1.8408380722828284"/>
    <n v="0.79007524501339377"/>
    <n v="-2.1444319820923923"/>
    <n v="5.48"/>
    <n v="0"/>
    <n v="0"/>
    <n v="0"/>
    <n v="1.0728342591792225E-2"/>
    <n v="0.3967520000000001"/>
    <n v="2.7097010370853342E-2"/>
    <n v="6.4010586881664766"/>
  </r>
  <r>
    <x v="2"/>
    <x v="11"/>
    <x v="9"/>
    <d v="2020-03-12T09:00:00"/>
    <n v="1.3912437263663855"/>
    <n v="0.59711239382351755"/>
    <n v="-2.1444319820923923"/>
    <n v="4.2199999999999989"/>
    <n v="0"/>
    <n v="0"/>
    <n v="0"/>
    <n v="8.2616068863801424E-3"/>
    <n v="0.30552800000000013"/>
    <n v="-8.6934255079686423E-3"/>
    <n v="4.3690203194759212"/>
  </r>
  <r>
    <x v="2"/>
    <x v="11"/>
    <x v="10"/>
    <d v="2020-03-12T10:00:00"/>
    <n v="1.7445376585844188"/>
    <n v="0.7487437590487922"/>
    <n v="-2.1444319820923923"/>
    <n v="5.21"/>
    <n v="0"/>
    <n v="0"/>
    <n v="0"/>
    <n v="1.0199756369203922E-2"/>
    <n v="0.37720400000000009"/>
    <n v="1.9430913559623602E-2"/>
    <n v="5.9656841054696459"/>
  </r>
  <r>
    <x v="2"/>
    <x v="11"/>
    <x v="11"/>
    <d v="2020-03-12T11:00:00"/>
    <n v="1.38013859746335"/>
    <n v="0.59234614763865334"/>
    <n v="-2.1444319820923923"/>
    <n v="4.1900000000000004"/>
    <n v="0"/>
    <n v="0"/>
    <n v="0"/>
    <n v="8.2028750838703327E-3"/>
    <n v="0.30335600000000013"/>
    <n v="-9.5774611003646547E-3"/>
    <n v="4.3200341769931176"/>
  </r>
  <r>
    <x v="2"/>
    <x v="11"/>
    <x v="12"/>
    <d v="2020-03-12T12:00:00"/>
    <n v="1.6790007291329838"/>
    <n v="0.72061575236890174"/>
    <n v="-2.1444319820923923"/>
    <n v="5.0299999999999994"/>
    <n v="0"/>
    <n v="0"/>
    <n v="0"/>
    <n v="9.8473655541450548E-3"/>
    <n v="0.36417200000000011"/>
    <n v="1.4213776617108768E-2"/>
    <n v="5.6734176415807465"/>
  </r>
  <r>
    <x v="2"/>
    <x v="11"/>
    <x v="13"/>
    <d v="2020-03-12T13:00:00"/>
    <n v="1.3890591547056528"/>
    <n v="0.59617479044813626"/>
    <n v="-2.1444319820923923"/>
    <n v="4.21"/>
    <n v="0"/>
    <n v="0"/>
    <n v="0"/>
    <n v="8.2420296188768713E-3"/>
    <n v="0.30480400000000007"/>
    <n v="-8.8673306574801828E-3"/>
    <n v="4.3549806620227933"/>
  </r>
  <r>
    <x v="2"/>
    <x v="11"/>
    <x v="14"/>
    <d v="2020-03-12T14:00:00"/>
    <n v="2.0072697692898265"/>
    <n v="0.86150660324673001"/>
    <n v="-2.1444319820923923"/>
    <n v="5.9499999999999993"/>
    <n v="0"/>
    <n v="0"/>
    <n v="0"/>
    <n v="1.1648474164445935E-2"/>
    <n v="0.43078000000000011"/>
    <n v="4.0345982547739953E-2"/>
    <n v="7.15711884715635"/>
  </r>
  <r>
    <x v="2"/>
    <x v="11"/>
    <x v="15"/>
    <d v="2020-03-12T15:00:00"/>
    <n v="5.8677941921819512"/>
    <n v="2.5184175641952091"/>
    <n v="-2.1444319820923923"/>
    <n v="16.78"/>
    <n v="0"/>
    <n v="0"/>
    <n v="0"/>
    <n v="3.2850654870487869E-2"/>
    <n v="1.2148720000000004"/>
    <n v="0.34766713342766165"/>
    <n v="24.617169562582919"/>
  </r>
  <r>
    <x v="2"/>
    <x v="11"/>
    <x v="16"/>
    <d v="2020-03-12T16:00:00"/>
    <n v="15.58683853337568"/>
    <n v="6.6897656337417084"/>
    <n v="-2.1444319820923923"/>
    <n v="44.05"/>
    <n v="0"/>
    <n v="0"/>
    <n v="0"/>
    <n v="8.6237863351906474E-2"/>
    <n v="3.1892200000000006"/>
    <n v="1.121361990705892"/>
    <n v="68.578992039082806"/>
  </r>
  <r>
    <x v="2"/>
    <x v="11"/>
    <x v="17"/>
    <d v="2020-03-12T17:00:00"/>
    <n v="20.026177774294727"/>
    <n v="8.5950999981690686"/>
    <n v="-2.1444319820923923"/>
    <n v="56.500000000000007"/>
    <n v="0"/>
    <n v="0"/>
    <n v="0"/>
    <n v="0.11061156139347822"/>
    <n v="4.0906000000000011"/>
    <n v="1.4747603105236873"/>
    <n v="88.652817662288584"/>
  </r>
  <r>
    <x v="2"/>
    <x v="11"/>
    <x v="18"/>
    <d v="2020-03-12T18:00:00"/>
    <n v="20.153793949172623"/>
    <n v="8.6498719969409592"/>
    <n v="-2.1444319820923923"/>
    <n v="56.86"/>
    <n v="0"/>
    <n v="0"/>
    <n v="0"/>
    <n v="0.11131634302359594"/>
    <n v="4.116664000000001"/>
    <n v="1.4849193317959803"/>
    <n v="89.232133638840779"/>
  </r>
  <r>
    <x v="2"/>
    <x v="11"/>
    <x v="19"/>
    <d v="2020-03-12T19:00:00"/>
    <n v="19.802376233582986"/>
    <n v="8.4990458911976035"/>
    <n v="-2.1444319820923923"/>
    <n v="55.870000000000005"/>
    <n v="0"/>
    <n v="0"/>
    <n v="0"/>
    <n v="0.10937819354077218"/>
    <n v="4.0449880000000009"/>
    <n v="1.4569443509477331"/>
    <n v="87.638300687176724"/>
  </r>
  <r>
    <x v="2"/>
    <x v="11"/>
    <x v="20"/>
    <d v="2020-03-12T20:00:00"/>
    <n v="19.780824825466386"/>
    <n v="8.4897961726566376"/>
    <n v="-2.1444319820923923"/>
    <n v="55.810000000000009"/>
    <n v="0"/>
    <n v="0"/>
    <n v="0"/>
    <n v="0.10926072993575255"/>
    <n v="4.0406440000000012"/>
    <n v="1.4552287281929066"/>
    <n v="87.541322474159301"/>
  </r>
  <r>
    <x v="2"/>
    <x v="11"/>
    <x v="21"/>
    <d v="2020-03-12T21:00:00"/>
    <n v="18.965265897923082"/>
    <n v="8.1397637992482714"/>
    <n v="-2.1444319820923923"/>
    <n v="53.52"/>
    <n v="0"/>
    <n v="0"/>
    <n v="0"/>
    <n v="0.10477753567750363"/>
    <n v="3.8748480000000014"/>
    <n v="1.3903052927298978"/>
    <n v="83.850528543486362"/>
  </r>
  <r>
    <x v="2"/>
    <x v="11"/>
    <x v="22"/>
    <d v="2020-03-12T22:00:00"/>
    <n v="15.207688931364164"/>
    <n v="6.5270371899875554"/>
    <n v="-2.1444319820923923"/>
    <n v="42.97999999999999"/>
    <n v="0"/>
    <n v="0"/>
    <n v="0"/>
    <n v="8.4143095729056511E-2"/>
    <n v="3.1117520000000005"/>
    <n v="1.0911793835567445"/>
    <n v="66.857368618545124"/>
  </r>
  <r>
    <x v="2"/>
    <x v="11"/>
    <x v="23"/>
    <d v="2020-03-12T23:00:00"/>
    <n v="14.051541502924199"/>
    <n v="6.0308265365086493"/>
    <n v="-2.1444319820923923"/>
    <n v="39.74"/>
    <n v="0"/>
    <n v="0"/>
    <n v="0"/>
    <n v="7.7800061057996917E-2"/>
    <n v="2.8771760000000008"/>
    <n v="0.99914303839386331"/>
    <n v="61.632055156792319"/>
  </r>
  <r>
    <x v="2"/>
    <x v="12"/>
    <x v="0"/>
    <d v="2020-03-13T00:00:00"/>
    <n v="13.209615210143262"/>
    <n v="5.6694774683490481"/>
    <n v="-2.1444319820923923"/>
    <n v="37.380000000000003"/>
    <n v="0"/>
    <n v="0"/>
    <n v="0"/>
    <n v="7.3179825927225065E-2"/>
    <n v="2.7063120000000005"/>
    <n v="0.93212060078947512"/>
    <n v="57.826273123116621"/>
  </r>
  <r>
    <x v="2"/>
    <x v="12"/>
    <x v="1"/>
    <d v="2020-03-13T01:00:00"/>
    <n v="14.785988341539538"/>
    <n v="6.3460461501755567"/>
    <n v="-2.1444319820923923"/>
    <n v="41.800000000000004"/>
    <n v="0"/>
    <n v="0"/>
    <n v="0"/>
    <n v="8.1832978163670606E-2"/>
    <n v="3.0263200000000001"/>
    <n v="1.0576094597859846"/>
    <n v="64.953364947572354"/>
  </r>
  <r>
    <x v="2"/>
    <x v="12"/>
    <x v="2"/>
    <d v="2020-03-13T02:00:00"/>
    <n v="14.549270671382374"/>
    <n v="6.2444485278401531"/>
    <n v="-2.1444319820923923"/>
    <n v="41.129999999999995"/>
    <n v="0"/>
    <n v="0"/>
    <n v="0"/>
    <n v="8.0521301240951498E-2"/>
    <n v="2.977812000000001"/>
    <n v="1.0387652979941486"/>
    <n v="63.876385816365229"/>
  </r>
  <r>
    <x v="2"/>
    <x v="12"/>
    <x v="3"/>
    <d v="2020-03-13T03:00:00"/>
    <n v="13.879056660868736"/>
    <n v="5.9567972093777355"/>
    <n v="-2.1444319820923923"/>
    <n v="39.25"/>
    <n v="0"/>
    <n v="0"/>
    <n v="0"/>
    <n v="7.6840774950336629E-2"/>
    <n v="2.8417000000000008"/>
    <n v="0.98541219917018219"/>
    <n v="60.845374862274603"/>
  </r>
  <r>
    <x v="2"/>
    <x v="12"/>
    <x v="4"/>
    <d v="2020-03-13T04:00:00"/>
    <n v="13.313750249641442"/>
    <n v="5.7141715226957048"/>
    <n v="-2.1444319820923923"/>
    <n v="37.67"/>
    <n v="0"/>
    <n v="0"/>
    <n v="0"/>
    <n v="7.374756668481991E-2"/>
    <n v="2.7273080000000007"/>
    <n v="0.94041038131663268"/>
    <n v="58.294955738246209"/>
  </r>
  <r>
    <x v="2"/>
    <x v="12"/>
    <x v="5"/>
    <d v="2020-03-13T05:00:00"/>
    <n v="15.301262309342794"/>
    <n v="6.5671982506730915"/>
    <n v="-2.1444319820923923"/>
    <n v="43.24"/>
    <n v="0"/>
    <n v="0"/>
    <n v="0"/>
    <n v="8.4652104684141569E-2"/>
    <n v="3.1305760000000009"/>
    <n v="1.0986283917903388"/>
    <n v="67.277885074397986"/>
  </r>
  <r>
    <x v="2"/>
    <x v="12"/>
    <x v="6"/>
    <d v="2020-03-13T06:00:00"/>
    <n v="15.336973969161077"/>
    <n v="6.582525453432309"/>
    <n v="-2.1444319820923923"/>
    <n v="43.34"/>
    <n v="0"/>
    <n v="0"/>
    <n v="0"/>
    <n v="8.4847877359174262E-2"/>
    <n v="3.1378160000000013"/>
    <n v="1.1014712564359053"/>
    <n v="67.439202574296075"/>
  </r>
  <r>
    <x v="2"/>
    <x v="12"/>
    <x v="7"/>
    <d v="2020-03-13T07:00:00"/>
    <n v="12.668773192207883"/>
    <n v="5.437351733735178"/>
    <n v="-2.1444319820923923"/>
    <n v="35.86"/>
    <n v="0"/>
    <n v="0"/>
    <n v="0"/>
    <n v="7.0204081266727947E-2"/>
    <n v="2.596264000000001"/>
    <n v="0.8890662969724823"/>
    <n v="55.377227322089873"/>
  </r>
  <r>
    <x v="2"/>
    <x v="12"/>
    <x v="8"/>
    <d v="2020-03-13T08:00:00"/>
    <n v="1.5434293843452187"/>
    <n v="0.66242944849853502"/>
    <n v="-2.1444319820923923"/>
    <n v="4.6500000000000004"/>
    <n v="0"/>
    <n v="0"/>
    <n v="0"/>
    <n v="9.1034293890207754E-3"/>
    <n v="0.33666000000000013"/>
    <n v="3.4214755868508385E-3"/>
    <n v="5.0606117557272343"/>
  </r>
  <r>
    <x v="2"/>
    <x v="12"/>
    <x v="9"/>
    <d v="2020-03-13T09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12"/>
    <x v="10"/>
    <d v="2020-03-13T10:00:00"/>
    <n v="1.5410332990617364"/>
    <n v="0.66140106490742834"/>
    <n v="-2.1444319820923923"/>
    <n v="4.6399999999999988"/>
    <n v="0"/>
    <n v="0"/>
    <n v="0"/>
    <n v="9.0838521215175026E-3"/>
    <n v="0.33593600000000007"/>
    <n v="3.230732670536242E-3"/>
    <n v="5.0462529666688249"/>
  </r>
  <r>
    <x v="2"/>
    <x v="12"/>
    <x v="11"/>
    <d v="2020-03-13T11:00:00"/>
    <n v="3.1164499286529379"/>
    <n v="1.3375592226311495"/>
    <n v="-2.1444319820923923"/>
    <n v="9.06"/>
    <n v="0"/>
    <n v="0"/>
    <n v="0"/>
    <n v="1.7737004357963056E-2"/>
    <n v="0.65594400000000008"/>
    <n v="0.12864344832397742"/>
    <n v="12.171901621873637"/>
  </r>
  <r>
    <x v="2"/>
    <x v="12"/>
    <x v="12"/>
    <d v="2020-03-13T12:00:00"/>
    <n v="3.5745185943811473"/>
    <n v="1.5341591945446864"/>
    <n v="-2.1444319820923923"/>
    <n v="10.35"/>
    <n v="0"/>
    <n v="0"/>
    <n v="0"/>
    <n v="2.0262471865884944E-2"/>
    <n v="0.74934000000000023"/>
    <n v="0.16510849144062273"/>
    <n v="14.24895677013995"/>
  </r>
  <r>
    <x v="2"/>
    <x v="12"/>
    <x v="13"/>
    <d v="2020-03-13T13:00:00"/>
    <n v="2.5711168040937773"/>
    <n v="1.1035059354423991"/>
    <n v="-2.1444319820923923"/>
    <n v="7.53"/>
    <n v="0"/>
    <n v="0"/>
    <n v="0"/>
    <n v="1.4741682429962672E-2"/>
    <n v="0.54517200000000021"/>
    <n v="8.5231625189618757E-2"/>
    <n v="9.7053360650633671"/>
  </r>
  <r>
    <x v="2"/>
    <x v="12"/>
    <x v="14"/>
    <d v="2020-03-13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12"/>
    <x v="15"/>
    <d v="2020-03-13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12"/>
    <x v="16"/>
    <d v="2020-03-13T16:00:00"/>
    <n v="16.08637034133961"/>
    <n v="6.9041613057519324"/>
    <n v="-2.1444319820923923"/>
    <n v="45.45000000000001"/>
    <n v="0"/>
    <n v="0"/>
    <n v="0"/>
    <n v="8.8978680802364332E-2"/>
    <n v="3.2905800000000012"/>
    <n v="1.161127751340453"/>
    <n v="70.836786097141996"/>
  </r>
  <r>
    <x v="2"/>
    <x v="12"/>
    <x v="17"/>
    <d v="2020-03-13T17:00:00"/>
    <n v="18.45401191654998"/>
    <n v="7.92033704972624"/>
    <n v="-2.1444319820923923"/>
    <n v="52.09"/>
    <n v="0"/>
    <n v="0"/>
    <n v="0"/>
    <n v="0.10197798642453595"/>
    <n v="3.771316000000001"/>
    <n v="1.3496063760190393"/>
    <n v="81.542817346627402"/>
  </r>
  <r>
    <x v="2"/>
    <x v="12"/>
    <x v="18"/>
    <d v="2020-03-13T18:00:00"/>
    <n v="18.572772081388681"/>
    <n v="7.9713081089114786"/>
    <n v="-2.1444319820923923"/>
    <n v="52.42"/>
    <n v="0"/>
    <n v="0"/>
    <n v="0"/>
    <n v="0.10262403625214386"/>
    <n v="3.795208000000001"/>
    <n v="1.3590604051971729"/>
    <n v="82.076540649657076"/>
  </r>
  <r>
    <x v="2"/>
    <x v="12"/>
    <x v="19"/>
    <d v="2020-03-13T19:00:00"/>
    <n v="17.658114802836199"/>
    <n v="7.5787433937763335"/>
    <n v="-2.1444319820923923"/>
    <n v="49.859999999999992"/>
    <n v="0"/>
    <n v="0"/>
    <n v="0"/>
    <n v="9.7612255771306639E-2"/>
    <n v="3.6098640000000008"/>
    <n v="1.2862481401487718"/>
    <n v="77.946150610440213"/>
  </r>
  <r>
    <x v="2"/>
    <x v="12"/>
    <x v="20"/>
    <d v="2020-03-13T20:00:00"/>
    <n v="17.366087202909934"/>
    <n v="7.4534071238260422"/>
    <n v="-2.1444319820923923"/>
    <n v="49.04"/>
    <n v="0"/>
    <n v="0"/>
    <n v="0"/>
    <n v="9.6006919836038443E-2"/>
    <n v="3.5504960000000008"/>
    <n v="1.263000972596648"/>
    <n v="76.624566237076266"/>
  </r>
  <r>
    <x v="2"/>
    <x v="12"/>
    <x v="21"/>
    <d v="2020-03-13T21:00:00"/>
    <n v="17.93260429224679"/>
    <n v="7.6965524253609168"/>
    <n v="-2.1444319820923923"/>
    <n v="50.63"/>
    <n v="0"/>
    <n v="0"/>
    <n v="0"/>
    <n v="9.9119705369058439E-2"/>
    <n v="3.6656120000000012"/>
    <n v="1.308099167768203"/>
    <n v="79.187555608652588"/>
  </r>
  <r>
    <x v="2"/>
    <x v="12"/>
    <x v="22"/>
    <d v="2020-03-13T22:00:00"/>
    <n v="14.721668558656484"/>
    <n v="6.3184405345672694"/>
    <n v="-2.1444319820923923"/>
    <n v="41.62"/>
    <n v="0"/>
    <n v="0"/>
    <n v="0"/>
    <n v="8.1480587348611744E-2"/>
    <n v="3.0132880000000006"/>
    <n v="1.0524892150900171"/>
    <n v="64.662934913569998"/>
  </r>
  <r>
    <x v="2"/>
    <x v="12"/>
    <x v="23"/>
    <d v="2020-03-13T23:00:00"/>
    <n v="15.161298555512936"/>
    <n v="6.5071267545620897"/>
    <n v="-2.1444319820923923"/>
    <n v="42.85"/>
    <n v="0"/>
    <n v="0"/>
    <n v="0"/>
    <n v="8.3888591251514016E-2"/>
    <n v="3.1023400000000008"/>
    <n v="1.0874864283686327"/>
    <n v="66.647708347602787"/>
  </r>
  <r>
    <x v="2"/>
    <x v="13"/>
    <x v="0"/>
    <d v="2020-03-14T00:00:00"/>
    <n v="15.135623484111457"/>
    <n v="6.4961071876410834"/>
    <n v="-2.1444319820923923"/>
    <n v="42.78"/>
    <n v="0"/>
    <n v="0"/>
    <n v="0"/>
    <n v="8.3751550378991124E-2"/>
    <n v="3.0972720000000016"/>
    <n v="1.0854425370140706"/>
    <n v="66.533764777053221"/>
  </r>
  <r>
    <x v="2"/>
    <x v="13"/>
    <x v="1"/>
    <d v="2020-03-14T01:00:00"/>
    <n v="16.323114766814115"/>
    <n v="7.0057704112885046"/>
    <n v="-2.1444319820923923"/>
    <n v="46.11"/>
    <n v="0"/>
    <n v="0"/>
    <n v="0"/>
    <n v="9.0270780457580191E-2"/>
    <n v="3.3383640000000008"/>
    <n v="1.1799740430177696"/>
    <n v="71.903062019485574"/>
  </r>
  <r>
    <x v="2"/>
    <x v="13"/>
    <x v="2"/>
    <d v="2020-03-14T02:00:00"/>
    <n v="16.608052207645564"/>
    <n v="7.1280636329292442"/>
    <n v="-2.1444319820923923"/>
    <n v="46.909999999999989"/>
    <n v="0"/>
    <n v="0"/>
    <n v="0"/>
    <n v="9.183696185784182E-2"/>
    <n v="3.3962840000000005"/>
    <n v="1.2026567909174704"/>
    <n v="73.192461611257713"/>
  </r>
  <r>
    <x v="2"/>
    <x v="13"/>
    <x v="3"/>
    <d v="2020-03-14T03:00:00"/>
    <n v="16.587992408470612"/>
    <n v="7.119454102853406"/>
    <n v="-2.1444319820923923"/>
    <n v="46.849999999999994"/>
    <n v="0"/>
    <n v="0"/>
    <n v="0"/>
    <n v="9.1719498252822218E-2"/>
    <n v="3.3919400000000004"/>
    <n v="1.2010599092782017"/>
    <n v="73.097733936762651"/>
  </r>
  <r>
    <x v="2"/>
    <x v="13"/>
    <x v="4"/>
    <d v="2020-03-14T04:00:00"/>
    <n v="14.861110583798228"/>
    <n v="6.3782881082554912"/>
    <n v="-2.1444319820923923"/>
    <n v="42.01"/>
    <n v="0"/>
    <n v="0"/>
    <n v="0"/>
    <n v="8.224410078123931E-2"/>
    <n v="3.0415240000000008"/>
    <n v="1.0635896457448459"/>
    <n v="65.292324456487407"/>
  </r>
  <r>
    <x v="2"/>
    <x v="13"/>
    <x v="5"/>
    <d v="2020-03-14T05:00:00"/>
    <n v="13.582450557262797"/>
    <n v="5.8294958766275267"/>
    <n v="-2.1444319820923923"/>
    <n v="38.419999999999995"/>
    <n v="0"/>
    <n v="0"/>
    <n v="0"/>
    <n v="7.5215861747565199E-2"/>
    <n v="2.7816080000000012"/>
    <n v="0.96180055496514494"/>
    <n v="59.506138868510632"/>
  </r>
  <r>
    <x v="2"/>
    <x v="13"/>
    <x v="6"/>
    <d v="2020-03-14T06:00:00"/>
    <n v="13.65610125706784"/>
    <n v="5.8611062586432121"/>
    <n v="-2.1444319820923923"/>
    <n v="38.630000000000003"/>
    <n v="0"/>
    <n v="0"/>
    <n v="0"/>
    <n v="7.5626984365133876E-2"/>
    <n v="2.7968120000000014"/>
    <n v="0.96766359722255946"/>
    <n v="59.842878115206361"/>
  </r>
  <r>
    <x v="2"/>
    <x v="13"/>
    <x v="7"/>
    <d v="2020-03-14T07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13"/>
    <x v="8"/>
    <d v="2020-03-14T08:00:00"/>
    <n v="1.5395148147773052"/>
    <n v="0.66074934172702737"/>
    <n v="-2.1444319820923923"/>
    <n v="4.6399999999999988"/>
    <n v="0"/>
    <n v="0"/>
    <n v="0"/>
    <n v="9.0838521215175026E-3"/>
    <n v="0.33593600000000007"/>
    <n v="3.1098521147450943E-3"/>
    <n v="5.0439618786482026"/>
  </r>
  <r>
    <x v="2"/>
    <x v="13"/>
    <x v="9"/>
    <d v="2020-03-14T09:00:00"/>
    <n v="1.5396218331624887"/>
    <n v="0.6607952732938327"/>
    <n v="-2.1444319820923923"/>
    <n v="4.6399999999999988"/>
    <n v="0"/>
    <n v="0"/>
    <n v="0"/>
    <n v="9.0838521215175026E-3"/>
    <n v="0.33593600000000007"/>
    <n v="3.1183714270708635E-3"/>
    <n v="5.0441233479125165"/>
  </r>
  <r>
    <x v="2"/>
    <x v="13"/>
    <x v="10"/>
    <d v="2020-03-14T10:00:00"/>
    <n v="4.24859479586293"/>
    <n v="1.823468139237999"/>
    <n v="-2.1444319820923923"/>
    <n v="12.24"/>
    <n v="0"/>
    <n v="0"/>
    <n v="0"/>
    <n v="2.3962575424003076E-2"/>
    <n v="0.8861760000000003"/>
    <n v="0.21876904408257547"/>
    <n v="17.296538572515114"/>
  </r>
  <r>
    <x v="2"/>
    <x v="13"/>
    <x v="11"/>
    <d v="2020-03-14T11:00:00"/>
    <n v="2.827811961470343"/>
    <n v="1.2136777601192641"/>
    <n v="-2.1444319820923923"/>
    <n v="8.25"/>
    <n v="0"/>
    <n v="0"/>
    <n v="0"/>
    <n v="1.6151245690198147E-2"/>
    <n v="0.59730000000000016"/>
    <n v="0.10566611608999488"/>
    <n v="10.866175101277408"/>
  </r>
  <r>
    <x v="2"/>
    <x v="13"/>
    <x v="12"/>
    <d v="2020-03-14T12:00:00"/>
    <n v="1.932304357976554"/>
    <n v="0.82933195594740827"/>
    <n v="-2.1444319820923923"/>
    <n v="5.74"/>
    <n v="0"/>
    <n v="0"/>
    <n v="0"/>
    <n v="1.1237351546877257E-2"/>
    <n v="0.41557600000000011"/>
    <n v="3.4378281283018453E-2"/>
    <n v="6.8183959646614651"/>
  </r>
  <r>
    <x v="2"/>
    <x v="13"/>
    <x v="13"/>
    <d v="2020-03-14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13"/>
    <x v="14"/>
    <d v="2020-03-14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13"/>
    <x v="15"/>
    <d v="2020-03-14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13"/>
    <x v="16"/>
    <d v="2020-03-14T16:00:00"/>
    <n v="0.6030953111748133"/>
    <n v="0.25884442684954484"/>
    <n v="-2.1444319820923923"/>
    <n v="2.0099999999999998"/>
    <n v="0"/>
    <n v="0"/>
    <n v="0"/>
    <n v="3.9350307681573667E-3"/>
    <n v="0.14552399999999999"/>
    <n v="-7.1434817994589492E-2"/>
    <n v="0.80553196870553345"/>
  </r>
  <r>
    <x v="2"/>
    <x v="13"/>
    <x v="17"/>
    <d v="2020-03-14T17:00:00"/>
    <n v="16.599430306633057"/>
    <n v="7.1243631713527993"/>
    <n v="-2.1444319820923923"/>
    <n v="46.89"/>
    <n v="0"/>
    <n v="0"/>
    <n v="0"/>
    <n v="9.1797807322835295E-2"/>
    <n v="3.3948360000000015"/>
    <n v="1.2019704353212659"/>
    <n v="73.15796573853757"/>
  </r>
  <r>
    <x v="2"/>
    <x v="13"/>
    <x v="18"/>
    <d v="2020-03-14T18:00:00"/>
    <n v="19.555070146588903"/>
    <n v="8.3929037919998972"/>
    <n v="-2.1444319820923923"/>
    <n v="55.180000000000007"/>
    <n v="0"/>
    <n v="0"/>
    <n v="0"/>
    <n v="0.10802736208304652"/>
    <n v="3.9950320000000006"/>
    <n v="1.4372572869768503"/>
    <n v="86.523858605556313"/>
  </r>
  <r>
    <x v="2"/>
    <x v="13"/>
    <x v="19"/>
    <d v="2020-03-14T19:00:00"/>
    <n v="19.551986596265575"/>
    <n v="8.3915803530652635"/>
    <n v="-2.1444319820923923"/>
    <n v="55.17"/>
    <n v="0"/>
    <n v="0"/>
    <n v="0"/>
    <n v="0.10800778481554325"/>
    <n v="3.9943080000000011"/>
    <n v="1.4370118176751814"/>
    <n v="86.508462569729176"/>
  </r>
  <r>
    <x v="2"/>
    <x v="13"/>
    <x v="20"/>
    <d v="2020-03-14T20:00:00"/>
    <n v="19.234835753357917"/>
    <n v="8.2554613572180404"/>
    <n v="-2.1444319820923923"/>
    <n v="54.28"/>
    <n v="0"/>
    <n v="0"/>
    <n v="0"/>
    <n v="0.10626540800775218"/>
    <n v="3.9298720000000009"/>
    <n v="1.4117646876565346"/>
    <n v="85.073767224147858"/>
  </r>
  <r>
    <x v="2"/>
    <x v="13"/>
    <x v="21"/>
    <d v="2020-03-14T21:00:00"/>
    <n v="19.041167388799273"/>
    <n v="8.1723402055622305"/>
    <n v="-2.1444319820923923"/>
    <n v="53.74"/>
    <n v="0"/>
    <n v="0"/>
    <n v="0"/>
    <n v="0.10520823556257558"/>
    <n v="3.8907760000000011"/>
    <n v="1.3963475116033897"/>
    <n v="84.20140735943508"/>
  </r>
  <r>
    <x v="2"/>
    <x v="13"/>
    <x v="22"/>
    <d v="2020-03-14T22:00:00"/>
    <n v="14.418045873078379"/>
    <n v="6.1881277323107069"/>
    <n v="-2.1444319820923923"/>
    <n v="40.770000000000003"/>
    <n v="0"/>
    <n v="0"/>
    <n v="0"/>
    <n v="7.9816519610833761E-2"/>
    <n v="2.9517480000000016"/>
    <n v="1.0283190084176261"/>
    <n v="63.291625151325164"/>
  </r>
  <r>
    <x v="2"/>
    <x v="13"/>
    <x v="23"/>
    <d v="2020-03-14T23:00:00"/>
    <n v="15.224066529990324"/>
    <n v="6.534066344502623"/>
    <n v="-2.1444319820923923"/>
    <n v="43.029999999999994"/>
    <n v="0"/>
    <n v="0"/>
    <n v="0"/>
    <n v="8.4240982066572892E-2"/>
    <n v="3.1153720000000007"/>
    <n v="1.092483139706711"/>
    <n v="66.935797014173843"/>
  </r>
  <r>
    <x v="2"/>
    <x v="14"/>
    <x v="0"/>
    <d v="2020-03-15T00:00:00"/>
    <n v="16.082530953301458"/>
    <n v="6.9025134663843"/>
    <n v="-2.1444319820923923"/>
    <n v="45.44"/>
    <n v="0"/>
    <n v="0"/>
    <n v="0"/>
    <n v="8.895910353486107E-2"/>
    <n v="3.2898560000000012"/>
    <n v="1.1608221127739504"/>
    <n v="70.820249653902181"/>
  </r>
  <r>
    <x v="2"/>
    <x v="14"/>
    <x v="1"/>
    <d v="2020-03-15T01:00:00"/>
    <n v="16.049431281338396"/>
    <n v="6.8883073111391262"/>
    <n v="-2.1444319820923923"/>
    <n v="45.34"/>
    <n v="0"/>
    <n v="0"/>
    <n v="0"/>
    <n v="8.8763330859828377E-2"/>
    <n v="3.2826160000000018"/>
    <n v="1.1581871781984516"/>
    <n v="70.662873119443418"/>
  </r>
  <r>
    <x v="2"/>
    <x v="14"/>
    <x v="2"/>
    <d v="2020-03-15T02:00:00"/>
    <n v="16.386193771855567"/>
    <n v="7.0328434934426136"/>
    <n v="-2.1444319820923923"/>
    <n v="46.29"/>
    <n v="0"/>
    <n v="0"/>
    <n v="0"/>
    <n v="9.0623171272639066E-2"/>
    <n v="3.3513960000000003"/>
    <n v="1.1849955142745625"/>
    <n v="72.191619968752988"/>
  </r>
  <r>
    <x v="2"/>
    <x v="14"/>
    <x v="3"/>
    <d v="2020-03-15T03:00:00"/>
    <n v="16.176913679629592"/>
    <n v="6.9430218939051738"/>
    <n v="-2.1444319820923923"/>
    <n v="45.70000000000001"/>
    <n v="0"/>
    <n v="0"/>
    <n v="0"/>
    <n v="8.9468112489946114E-2"/>
    <n v="3.3086800000000012"/>
    <n v="1.1683355500433403"/>
    <n v="71.241987253975651"/>
  </r>
  <r>
    <x v="2"/>
    <x v="14"/>
    <x v="4"/>
    <d v="2020-03-15T04:00:00"/>
    <n v="16.048307558010151"/>
    <n v="6.8878250166900603"/>
    <n v="-2.1444319820923923"/>
    <n v="45.34"/>
    <n v="0"/>
    <n v="0"/>
    <n v="0"/>
    <n v="8.8763330859828377E-2"/>
    <n v="3.2826160000000018"/>
    <n v="1.1580977230082556"/>
    <n v="70.661177646475906"/>
  </r>
  <r>
    <x v="2"/>
    <x v="14"/>
    <x v="5"/>
    <d v="2020-03-15T05:00:00"/>
    <n v="15.294653745960051"/>
    <n v="6.5643618999845508"/>
    <n v="-2.1444319820923923"/>
    <n v="43.23"/>
    <n v="0"/>
    <n v="0"/>
    <n v="0"/>
    <n v="8.4632527416638292E-2"/>
    <n v="3.1298520000000005"/>
    <n v="1.0981023100765679"/>
    <n v="67.257170501345414"/>
  </r>
  <r>
    <x v="2"/>
    <x v="14"/>
    <x v="6"/>
    <d v="2020-03-15T06:00:00"/>
    <n v="14.127175440627001"/>
    <n v="6.0632881108109276"/>
    <n v="-2.1444319820923923"/>
    <n v="39.950000000000003"/>
    <n v="0"/>
    <n v="0"/>
    <n v="0"/>
    <n v="7.8211183675565565E-2"/>
    <n v="2.8923800000000006"/>
    <n v="1.0051639584125465"/>
    <n v="61.971786711433651"/>
  </r>
  <r>
    <x v="2"/>
    <x v="14"/>
    <x v="7"/>
    <d v="2020-03-15T07:00:00"/>
    <n v="1.5414393824296257"/>
    <n v="0.66157535314125604"/>
    <n v="-2.1444319820923923"/>
    <n v="4.6399999999999988"/>
    <n v="0"/>
    <n v="0"/>
    <n v="0"/>
    <n v="9.0838521215175026E-3"/>
    <n v="0.33593600000000007"/>
    <n v="3.263059368751901E-3"/>
    <n v="5.0468656649687587"/>
  </r>
  <r>
    <x v="2"/>
    <x v="14"/>
    <x v="8"/>
    <d v="2020-03-15T08:00:00"/>
    <n v="1.5414393824296257"/>
    <n v="0.66157535314125604"/>
    <n v="-2.1444319820923923"/>
    <n v="4.6399999999999988"/>
    <n v="0"/>
    <n v="0"/>
    <n v="0"/>
    <n v="9.0838521215175026E-3"/>
    <n v="0.33593600000000007"/>
    <n v="3.263059368751901E-3"/>
    <n v="5.0468656649687587"/>
  </r>
  <r>
    <x v="2"/>
    <x v="14"/>
    <x v="9"/>
    <d v="2020-03-15T09:00:00"/>
    <n v="1.5414393824296257"/>
    <n v="0.66157535314125604"/>
    <n v="-2.1444319820923923"/>
    <n v="4.6399999999999988"/>
    <n v="0"/>
    <n v="0"/>
    <n v="0"/>
    <n v="9.0838521215175026E-3"/>
    <n v="0.33593600000000007"/>
    <n v="3.263059368751901E-3"/>
    <n v="5.0468656649687587"/>
  </r>
  <r>
    <x v="2"/>
    <x v="14"/>
    <x v="10"/>
    <d v="2020-03-15T10:00:00"/>
    <n v="2.7336280249070426"/>
    <n v="1.1732546518203921"/>
    <n v="-2.1444319820923923"/>
    <n v="7.99"/>
    <n v="0"/>
    <n v="0"/>
    <n v="0"/>
    <n v="1.5642236735113117E-2"/>
    <n v="0.57847600000000021"/>
    <n v="9.8168503691171846E-2"/>
    <n v="10.444737435061327"/>
  </r>
  <r>
    <x v="2"/>
    <x v="14"/>
    <x v="11"/>
    <d v="2020-03-15T11:00:00"/>
    <n v="2.9167460541188399"/>
    <n v="1.2518476709317723"/>
    <n v="-2.1444319820923923"/>
    <n v="8.5"/>
    <n v="0"/>
    <n v="0"/>
    <n v="0"/>
    <n v="1.6640677377779911E-2"/>
    <n v="0.61540000000000017"/>
    <n v="0.11274580908277285"/>
    <n v="11.268948229418774"/>
  </r>
  <r>
    <x v="2"/>
    <x v="14"/>
    <x v="12"/>
    <d v="2020-03-15T12:00:00"/>
    <n v="2.3250295504111276"/>
    <n v="0.99788695125500515"/>
    <n v="-2.1444319820923923"/>
    <n v="6.839999999999999"/>
    <n v="0"/>
    <n v="0"/>
    <n v="0"/>
    <n v="1.3390850972237007E-2"/>
    <n v="0.49521600000000005"/>
    <n v="6.5641587740257357E-2"/>
    <n v="8.5927329582862342"/>
  </r>
  <r>
    <x v="2"/>
    <x v="14"/>
    <x v="13"/>
    <d v="2020-03-15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14"/>
    <x v="14"/>
    <d v="2020-03-15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14"/>
    <x v="15"/>
    <d v="2020-03-15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14"/>
    <x v="16"/>
    <d v="2020-03-15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14"/>
    <x v="17"/>
    <d v="2020-03-15T17:00:00"/>
    <n v="20.589929032701658"/>
    <n v="8.8370582237831847"/>
    <n v="-2.1444319820923923"/>
    <n v="58.080000000000005"/>
    <n v="0"/>
    <n v="0"/>
    <n v="0"/>
    <n v="0.11370476965899495"/>
    <n v="4.2049920000000007"/>
    <n v="1.5196383287836597"/>
    <n v="91.200890372835119"/>
  </r>
  <r>
    <x v="2"/>
    <x v="14"/>
    <x v="18"/>
    <d v="2020-03-15T18:00:00"/>
    <n v="20.263661315410729"/>
    <n v="8.6970263271379107"/>
    <n v="-2.1444319820923923"/>
    <n v="57.17"/>
    <n v="0"/>
    <n v="0"/>
    <n v="0"/>
    <n v="0.11192323831619737"/>
    <n v="4.1391080000000011"/>
    <n v="1.4936654402874132"/>
    <n v="89.730952339059868"/>
  </r>
  <r>
    <x v="2"/>
    <x v="14"/>
    <x v="19"/>
    <d v="2020-03-15T19:00:00"/>
    <n v="19.675990803302692"/>
    <n v="8.4448021196794496"/>
    <n v="-2.1444319820923923"/>
    <n v="55.519999999999996"/>
    <n v="0"/>
    <n v="0"/>
    <n v="0"/>
    <n v="0.10869298917815773"/>
    <n v="4.019648000000001"/>
    <n v="1.4468833044075591"/>
    <n v="87.071585234475464"/>
  </r>
  <r>
    <x v="2"/>
    <x v="14"/>
    <x v="20"/>
    <d v="2020-03-15T20:00:00"/>
    <n v="18.773095831135418"/>
    <n v="8.0572857068578774"/>
    <n v="-2.1444319820923923"/>
    <n v="52.98"/>
    <n v="0"/>
    <n v="0"/>
    <n v="0"/>
    <n v="0.103720363232327"/>
    <n v="3.8357520000000007"/>
    <n v="1.3750073902636806"/>
    <n v="82.980429309396911"/>
  </r>
  <r>
    <x v="2"/>
    <x v="14"/>
    <x v="21"/>
    <d v="2020-03-15T21:00:00"/>
    <n v="19.195629180212222"/>
    <n v="8.2386341613062335"/>
    <n v="-2.1444319820923923"/>
    <n v="54.17"/>
    <n v="0"/>
    <n v="0"/>
    <n v="0"/>
    <n v="0.10605005806521621"/>
    <n v="3.9219080000000011"/>
    <n v="1.4086436067200314"/>
    <n v="84.896433024211319"/>
  </r>
  <r>
    <x v="2"/>
    <x v="14"/>
    <x v="22"/>
    <d v="2020-03-15T22:00:00"/>
    <n v="17.546698972607132"/>
    <n v="7.5309244733117868"/>
    <n v="-2.1444319820923923"/>
    <n v="49.54"/>
    <n v="0"/>
    <n v="0"/>
    <n v="0"/>
    <n v="9.6985783211201965E-2"/>
    <n v="3.5866960000000012"/>
    <n v="1.2773787645351373"/>
    <n v="77.434252011572866"/>
  </r>
  <r>
    <x v="2"/>
    <x v="14"/>
    <x v="23"/>
    <d v="2020-03-15T23:00:00"/>
    <n v="16.79233280023287"/>
    <n v="7.2071556163751742"/>
    <n v="-2.1444319820923923"/>
    <n v="47.43"/>
    <n v="0"/>
    <n v="0"/>
    <n v="0"/>
    <n v="9.285497976801188E-2"/>
    <n v="3.4339320000000009"/>
    <n v="1.2173266434025218"/>
    <n v="74.029170057686173"/>
  </r>
  <r>
    <x v="2"/>
    <x v="15"/>
    <x v="0"/>
    <d v="2020-03-16T00:00:00"/>
    <n v="14.277476780193693"/>
    <n v="6.1277964287732614"/>
    <n v="-2.1444319820923923"/>
    <n v="40.369999999999997"/>
    <n v="0"/>
    <n v="0"/>
    <n v="0"/>
    <n v="7.9033428910702933E-2"/>
    <n v="2.9227880000000006"/>
    <n v="1.0171288563369132"/>
    <n v="62.649791512122178"/>
  </r>
  <r>
    <x v="2"/>
    <x v="15"/>
    <x v="1"/>
    <d v="2020-03-16T01:00:00"/>
    <n v="17.681425373067871"/>
    <n v="7.5887481327941178"/>
    <n v="-2.1444319820923923"/>
    <n v="49.919999999999995"/>
    <n v="0"/>
    <n v="0"/>
    <n v="0"/>
    <n v="9.7729719376326241E-2"/>
    <n v="3.614208000000001"/>
    <n v="1.2881038028739669"/>
    <n v="78.045783046019892"/>
  </r>
  <r>
    <x v="2"/>
    <x v="15"/>
    <x v="2"/>
    <d v="2020-03-16T02:00:00"/>
    <n v="16.83406106203778"/>
    <n v="7.2250651039970855"/>
    <n v="-2.1444319820923923"/>
    <n v="47.539999999999992"/>
    <n v="0"/>
    <n v="0"/>
    <n v="0"/>
    <n v="9.3070329710547878E-2"/>
    <n v="3.4418960000000012"/>
    <n v="1.2206484660455958"/>
    <n v="74.21030897969861"/>
  </r>
  <r>
    <x v="2"/>
    <x v="15"/>
    <x v="3"/>
    <d v="2020-03-16T03:00:00"/>
    <n v="16.845739758056268"/>
    <n v="7.2300775213069937"/>
    <n v="-2.1444319820923923"/>
    <n v="47.58"/>
    <n v="0"/>
    <n v="0"/>
    <n v="0"/>
    <n v="9.3148638780560969E-2"/>
    <n v="3.444792000000001"/>
    <n v="1.2215781610579877"/>
    <n v="74.270904097109423"/>
  </r>
  <r>
    <x v="2"/>
    <x v="15"/>
    <x v="4"/>
    <d v="2020-03-16T04:00:00"/>
    <n v="17.633677164861684"/>
    <n v="7.5682549249093682"/>
    <n v="-2.1444319820923923"/>
    <n v="49.790000000000006"/>
    <n v="0"/>
    <n v="0"/>
    <n v="0"/>
    <n v="9.7475214898783732E-2"/>
    <n v="3.6047960000000008"/>
    <n v="1.2843027559977018"/>
    <n v="77.834074078575156"/>
  </r>
  <r>
    <x v="2"/>
    <x v="15"/>
    <x v="5"/>
    <d v="2020-03-16T05:00:00"/>
    <n v="18.229595003539476"/>
    <n v="7.8240188291279189"/>
    <n v="-2.1444319820923923"/>
    <n v="51.46"/>
    <n v="0"/>
    <n v="0"/>
    <n v="0"/>
    <n v="0.10074461857182991"/>
    <n v="3.7257040000000017"/>
    <n v="1.3317414290770275"/>
    <n v="80.527371898223862"/>
  </r>
  <r>
    <x v="2"/>
    <x v="15"/>
    <x v="6"/>
    <d v="2020-03-16T06:00:00"/>
    <n v="17.924494086678394"/>
    <n v="7.6930715800068148"/>
    <n v="-2.1444319820923923"/>
    <n v="50.6"/>
    <n v="0"/>
    <n v="0"/>
    <n v="0"/>
    <n v="9.9060973566548638E-2"/>
    <n v="3.6634400000000009"/>
    <n v="1.3074535462318198"/>
    <n v="79.143088204391191"/>
  </r>
  <r>
    <x v="2"/>
    <x v="15"/>
    <x v="7"/>
    <d v="2020-03-16T07:00:00"/>
    <n v="1.541259452920521"/>
    <n v="0.66149812861339996"/>
    <n v="-2.1444319820923923"/>
    <n v="4.6399999999999988"/>
    <n v="0"/>
    <n v="0"/>
    <n v="0"/>
    <n v="9.0838521215175026E-3"/>
    <n v="0.33593600000000007"/>
    <n v="3.2487358888931422E-3"/>
    <n v="5.0465941874519391"/>
  </r>
  <r>
    <x v="2"/>
    <x v="15"/>
    <x v="8"/>
    <d v="2020-03-16T08:00:00"/>
    <n v="1.5470797377661625"/>
    <n v="0.66399615548752133"/>
    <n v="-2.1444319820923923"/>
    <n v="4.66"/>
    <n v="0"/>
    <n v="0"/>
    <n v="0"/>
    <n v="9.1230066565240447E-3"/>
    <n v="0.33738400000000013"/>
    <n v="3.712065851683937E-3"/>
    <n v="5.0768629836694998"/>
  </r>
  <r>
    <x v="2"/>
    <x v="15"/>
    <x v="9"/>
    <d v="2020-03-16T09:00:00"/>
    <n v="1.5470797377661625"/>
    <n v="0.66399615548752133"/>
    <n v="-2.1444319820923923"/>
    <n v="4.66"/>
    <n v="0"/>
    <n v="0"/>
    <n v="0"/>
    <n v="9.1230066565240447E-3"/>
    <n v="0.33738400000000013"/>
    <n v="3.712065851683937E-3"/>
    <n v="5.0768629836694998"/>
  </r>
  <r>
    <x v="2"/>
    <x v="15"/>
    <x v="10"/>
    <d v="2020-03-16T10:00:00"/>
    <n v="3.7376495844458675"/>
    <n v="1.6041739116918767"/>
    <n v="-2.1444319820923923"/>
    <n v="10.799999999999999"/>
    <n v="0"/>
    <n v="0"/>
    <n v="0"/>
    <n v="2.1143448903532123E-2"/>
    <n v="0.78192000000000028"/>
    <n v="0.17809470733232621"/>
    <n v="14.978549670281208"/>
  </r>
  <r>
    <x v="2"/>
    <x v="15"/>
    <x v="11"/>
    <d v="2020-03-16T11:00:00"/>
    <n v="3.9096729080348753"/>
    <n v="1.6780051582197473"/>
    <n v="-2.1444319820923923"/>
    <n v="11.289999999999997"/>
    <n v="0"/>
    <n v="0"/>
    <n v="0"/>
    <n v="2.2102735011192368E-2"/>
    <n v="0.81739600000000012"/>
    <n v="0.19178880688783626"/>
    <n v="15.764533626061256"/>
  </r>
  <r>
    <x v="2"/>
    <x v="15"/>
    <x v="12"/>
    <d v="2020-03-16T12:00:00"/>
    <n v="3.4507937072453867"/>
    <n v="1.4810573101422098"/>
    <n v="-2.1444319820923923"/>
    <n v="10"/>
    <n v="0"/>
    <n v="0"/>
    <n v="0"/>
    <n v="1.957726750327048E-2"/>
    <n v="0.72400000000000031"/>
    <n v="0.15525924026594284"/>
    <n v="13.686255543064419"/>
  </r>
  <r>
    <x v="2"/>
    <x v="15"/>
    <x v="13"/>
    <d v="2020-03-16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15"/>
    <x v="14"/>
    <d v="2020-03-16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15"/>
    <x v="15"/>
    <d v="2020-03-16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15"/>
    <x v="16"/>
    <d v="2020-03-16T16:00:00"/>
    <n v="1.4833619951500894"/>
    <n v="0.63664893148825596"/>
    <n v="-2.1444319820923923"/>
    <n v="4.4800000000000013"/>
    <n v="0"/>
    <n v="0"/>
    <n v="0"/>
    <n v="8.7706158414651778E-3"/>
    <n v="0.32435200000000014"/>
    <n v="-1.3602527887903982E-3"/>
    <n v="4.7873413075986289"/>
  </r>
  <r>
    <x v="2"/>
    <x v="15"/>
    <x v="17"/>
    <d v="2020-03-16T17:00:00"/>
    <n v="16.032207545801356"/>
    <n v="6.8809150003871"/>
    <n v="-2.1444319820923923"/>
    <n v="45.3"/>
    <n v="0"/>
    <n v="0"/>
    <n v="0"/>
    <n v="8.8685021789815272E-2"/>
    <n v="3.2797200000000006"/>
    <n v="1.1568160644201506"/>
    <n v="70.593911650306026"/>
  </r>
  <r>
    <x v="2"/>
    <x v="15"/>
    <x v="18"/>
    <d v="2020-03-16T18:00:00"/>
    <n v="19.384839440019249"/>
    <n v="8.3198419245673989"/>
    <n v="-2.1444319820923923"/>
    <n v="54.7"/>
    <n v="0"/>
    <n v="0"/>
    <n v="0"/>
    <n v="0.10708765324288953"/>
    <n v="3.9602800000000014"/>
    <n v="1.42370589060493"/>
    <n v="85.751322926342084"/>
  </r>
  <r>
    <x v="2"/>
    <x v="15"/>
    <x v="19"/>
    <d v="2020-03-16T19:00:00"/>
    <n v="20.015820122069854"/>
    <n v="8.590654563916841"/>
    <n v="-2.1444319820923923"/>
    <n v="56.469999999999992"/>
    <n v="0"/>
    <n v="0"/>
    <n v="0"/>
    <n v="0.1105528295909684"/>
    <n v="4.0884280000000013"/>
    <n v="1.4739357786069127"/>
    <n v="88.604959312092191"/>
  </r>
  <r>
    <x v="2"/>
    <x v="15"/>
    <x v="20"/>
    <d v="2020-03-16T20:00:00"/>
    <n v="19.600199678110524"/>
    <n v="8.4122730815703086"/>
    <n v="-2.1444319820923923"/>
    <n v="55.31"/>
    <n v="0"/>
    <n v="0"/>
    <n v="0"/>
    <n v="0.10828186656058904"/>
    <n v="4.0044440000000012"/>
    <n v="1.4408498713116762"/>
    <n v="86.731616515460715"/>
  </r>
  <r>
    <x v="2"/>
    <x v="15"/>
    <x v="21"/>
    <d v="2020-03-16T21:00:00"/>
    <n v="18.87127112369636"/>
    <n v="8.0994218781443355"/>
    <n v="-2.1444319820923923"/>
    <n v="53.259999999999991"/>
    <n v="0"/>
    <n v="0"/>
    <n v="0"/>
    <n v="0.10426852672241858"/>
    <n v="3.8560240000000006"/>
    <n v="1.3828227387999807"/>
    <n v="83.429376285270706"/>
  </r>
  <r>
    <x v="2"/>
    <x v="15"/>
    <x v="22"/>
    <d v="2020-03-16T22:00:00"/>
    <n v="19.000211686782499"/>
    <n v="8.1547622953740344"/>
    <n v="-2.1444319820923923"/>
    <n v="53.62"/>
    <n v="0"/>
    <n v="0"/>
    <n v="0"/>
    <n v="0.10497330835253633"/>
    <n v="3.8820880000000009"/>
    <n v="1.3930871894035726"/>
    <n v="84.010690497820249"/>
  </r>
  <r>
    <x v="2"/>
    <x v="15"/>
    <x v="23"/>
    <d v="2020-03-16T23:00:00"/>
    <n v="14.383307437928305"/>
    <n v="6.1732182309939843"/>
    <n v="-2.1444319820923923"/>
    <n v="40.67"/>
    <n v="0"/>
    <n v="0"/>
    <n v="0"/>
    <n v="7.962074693580104E-2"/>
    <n v="2.9445080000000008"/>
    <n v="1.0255536183564253"/>
    <n v="63.131776052122127"/>
  </r>
  <r>
    <x v="2"/>
    <x v="16"/>
    <x v="0"/>
    <d v="2020-03-17T00:00:00"/>
    <n v="13.714123507132214"/>
    <n v="5.8860090157765379"/>
    <n v="-2.1444319820923923"/>
    <n v="38.790000000000006"/>
    <n v="0"/>
    <n v="0"/>
    <n v="0"/>
    <n v="7.5940220645186185E-2"/>
    <n v="2.8083960000000006"/>
    <n v="0.97228252012347138"/>
    <n v="60.102319281585025"/>
  </r>
  <r>
    <x v="2"/>
    <x v="16"/>
    <x v="1"/>
    <d v="2020-03-17T01:00:00"/>
    <n v="15.049514839670426"/>
    <n v="6.4591499400814687"/>
    <n v="-2.1444319820923923"/>
    <n v="42.54"/>
    <n v="0"/>
    <n v="0"/>
    <n v="0"/>
    <n v="8.3281695958912633E-2"/>
    <n v="3.0798960000000006"/>
    <n v="1.0785877668296342"/>
    <n v="66.145998260448039"/>
  </r>
  <r>
    <x v="2"/>
    <x v="16"/>
    <x v="2"/>
    <d v="2020-03-17T02:00:00"/>
    <n v="14.213702136901423"/>
    <n v="6.100424783388779"/>
    <n v="-2.1444319820923923"/>
    <n v="40.189999999999991"/>
    <n v="0"/>
    <n v="0"/>
    <n v="0"/>
    <n v="7.8681038095644071E-2"/>
    <n v="2.9097560000000007"/>
    <n v="1.0120520080576181"/>
    <n v="62.360183984351067"/>
  </r>
  <r>
    <x v="2"/>
    <x v="16"/>
    <x v="3"/>
    <d v="2020-03-17T03:00:00"/>
    <n v="14.82541230163862"/>
    <n v="6.3629666470968589"/>
    <n v="-2.1444319820923923"/>
    <n v="41.91"/>
    <n v="0"/>
    <n v="0"/>
    <n v="0"/>
    <n v="8.2048328106206575E-2"/>
    <n v="3.0342840000000004"/>
    <n v="1.0607478460420197"/>
    <n v="65.131027140791318"/>
  </r>
  <r>
    <x v="2"/>
    <x v="16"/>
    <x v="4"/>
    <d v="2020-03-17T04:00:00"/>
    <n v="13.420707975118924"/>
    <n v="5.7600770547656186"/>
    <n v="-2.1444319820923923"/>
    <n v="37.97"/>
    <n v="0"/>
    <n v="0"/>
    <n v="0"/>
    <n v="7.4334884709918017E-2"/>
    <n v="2.7490280000000005"/>
    <n v="0.94892486476202287"/>
    <n v="58.778640797264089"/>
  </r>
  <r>
    <x v="2"/>
    <x v="16"/>
    <x v="5"/>
    <d v="2020-03-17T05:00:00"/>
    <n v="19.468302652458387"/>
    <n v="8.3556637706115122"/>
    <n v="-2.1444319820923923"/>
    <n v="54.94"/>
    <n v="0"/>
    <n v="0"/>
    <n v="0"/>
    <n v="0.10755750766296801"/>
    <n v="3.977656000000001"/>
    <n v="1.4303500683624475"/>
    <n v="86.135098017002917"/>
  </r>
  <r>
    <x v="2"/>
    <x v="16"/>
    <x v="6"/>
    <d v="2020-03-17T06:00:00"/>
    <n v="17.620613881170897"/>
    <n v="7.5626482519390095"/>
    <n v="-2.1444319820923923"/>
    <n v="49.749999999999993"/>
    <n v="0"/>
    <n v="0"/>
    <n v="0"/>
    <n v="9.7396905828770655E-2"/>
    <n v="3.6019000000000005"/>
    <n v="1.2832628394116756"/>
    <n v="77.771389896257958"/>
  </r>
  <r>
    <x v="2"/>
    <x v="16"/>
    <x v="7"/>
    <d v="2020-03-17T07:00:00"/>
    <n v="1.5465255682557741"/>
    <n v="0.66375830968332417"/>
    <n v="-2.1444319820923923"/>
    <n v="4.66"/>
    <n v="0"/>
    <n v="0"/>
    <n v="0"/>
    <n v="9.1230066565240447E-3"/>
    <n v="0.33738400000000013"/>
    <n v="3.6679505986615419E-3"/>
    <n v="5.0760268531018911"/>
  </r>
  <r>
    <x v="2"/>
    <x v="16"/>
    <x v="8"/>
    <d v="2020-03-17T08:00:00"/>
    <n v="1.5470797377661625"/>
    <n v="0.66399615548752133"/>
    <n v="-2.1444319820923923"/>
    <n v="4.66"/>
    <n v="0"/>
    <n v="0"/>
    <n v="0"/>
    <n v="9.1230066565240447E-3"/>
    <n v="0.33738400000000013"/>
    <n v="3.712065851683937E-3"/>
    <n v="5.0768629836694998"/>
  </r>
  <r>
    <x v="2"/>
    <x v="16"/>
    <x v="9"/>
    <d v="2020-03-17T09:00:00"/>
    <n v="5.2822898328497594"/>
    <n v="2.2671230548513592"/>
    <n v="-2.1444319820923923"/>
    <n v="15.14"/>
    <n v="0"/>
    <n v="0"/>
    <n v="0"/>
    <n v="2.9639982999951509E-2"/>
    <n v="1.0961360000000004"/>
    <n v="0.30105743644240612"/>
    <n v="21.971814325051085"/>
  </r>
  <r>
    <x v="2"/>
    <x v="16"/>
    <x v="10"/>
    <d v="2020-03-17T10:00:00"/>
    <n v="3.8945468879792218"/>
    <n v="1.6715131727586205"/>
    <n v="-2.1444319820923923"/>
    <n v="11.24"/>
    <n v="0"/>
    <n v="0"/>
    <n v="0"/>
    <n v="2.2004848673676018E-2"/>
    <n v="0.81377600000000017"/>
    <n v="0.19058468398055159"/>
    <n v="15.687993611299678"/>
  </r>
  <r>
    <x v="2"/>
    <x v="16"/>
    <x v="11"/>
    <d v="2020-03-17T11:00:00"/>
    <n v="4.4868295049836036"/>
    <n v="1.9257168644318419"/>
    <n v="-2.1444319820923923"/>
    <n v="12.9"/>
    <n v="0"/>
    <n v="0"/>
    <n v="0"/>
    <n v="2.5254675079218927E-2"/>
    <n v="0.93396000000000023"/>
    <n v="0.23773397137389404"/>
    <n v="18.365063033776167"/>
  </r>
  <r>
    <x v="2"/>
    <x v="16"/>
    <x v="12"/>
    <d v="2020-03-17T12:00:00"/>
    <n v="4.6321689868757394"/>
    <n v="1.9880955866535359"/>
    <n v="-2.1444319820923923"/>
    <n v="13.31"/>
    <n v="0"/>
    <n v="0"/>
    <n v="0"/>
    <n v="2.6057343046853015E-2"/>
    <n v="0.96364400000000028"/>
    <n v="0.24930387534303436"/>
    <n v="19.024837809826771"/>
  </r>
  <r>
    <x v="2"/>
    <x v="16"/>
    <x v="13"/>
    <d v="2020-03-17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16"/>
    <x v="14"/>
    <d v="2020-03-17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16"/>
    <x v="15"/>
    <d v="2020-03-17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16"/>
    <x v="16"/>
    <d v="2020-03-17T16:00:00"/>
    <n v="3.1842779919133126"/>
    <n v="1.3666705684394034"/>
    <n v="-2.1444319820923923"/>
    <n v="9.25"/>
    <n v="0"/>
    <n v="0"/>
    <n v="0"/>
    <n v="1.8108972440525197E-2"/>
    <n v="0.66970000000000018"/>
    <n v="0.13404297340910004"/>
    <n v="12.478368524109948"/>
  </r>
  <r>
    <x v="2"/>
    <x v="16"/>
    <x v="17"/>
    <d v="2020-03-17T17:00:00"/>
    <n v="18.46973735431601"/>
    <n v="7.9270863012128361"/>
    <n v="-2.1444319820923923"/>
    <n v="52.129999999999995"/>
    <n v="0"/>
    <n v="0"/>
    <n v="0"/>
    <n v="0.10205629549454903"/>
    <n v="3.7742120000000012"/>
    <n v="1.3508582162104104"/>
    <n v="81.609518185141411"/>
  </r>
  <r>
    <x v="2"/>
    <x v="16"/>
    <x v="18"/>
    <d v="2020-03-17T18:00:00"/>
    <n v="19.929691411140819"/>
    <n v="8.5536887039563485"/>
    <n v="-2.1444319820923923"/>
    <n v="56.23"/>
    <n v="0"/>
    <n v="0"/>
    <n v="0"/>
    <n v="0.1100829751708899"/>
    <n v="4.0710520000000008"/>
    <n v="1.4670794110083658"/>
    <n v="88.217162519184015"/>
  </r>
  <r>
    <x v="2"/>
    <x v="16"/>
    <x v="19"/>
    <d v="2020-03-17T19:00:00"/>
    <n v="17.71665878158872"/>
    <n v="7.6038700733324553"/>
    <n v="-2.1444319820923923"/>
    <n v="50.02"/>
    <n v="0"/>
    <n v="0"/>
    <n v="0"/>
    <n v="9.7925492051358962E-2"/>
    <n v="3.6214480000000013"/>
    <n v="1.2909085958165634"/>
    <n v="78.206378960696711"/>
  </r>
  <r>
    <x v="2"/>
    <x v="16"/>
    <x v="20"/>
    <d v="2020-03-17T20:00:00"/>
    <n v="18.599503987825056"/>
    <n v="7.9827812622786283"/>
    <n v="-2.1444319820923923"/>
    <n v="52.499999999999993"/>
    <n v="0"/>
    <n v="0"/>
    <n v="0"/>
    <n v="0.10278065439217002"/>
    <n v="3.801000000000001"/>
    <n v="1.3611884270282288"/>
    <n v="82.202822349431685"/>
  </r>
  <r>
    <x v="2"/>
    <x v="16"/>
    <x v="21"/>
    <d v="2020-03-17T21:00:00"/>
    <n v="19.650191988558522"/>
    <n v="8.4337294429530374"/>
    <n v="-2.1444319820923923"/>
    <n v="55.45"/>
    <n v="0"/>
    <n v="0"/>
    <n v="0"/>
    <n v="0.10855594830563482"/>
    <n v="4.0145800000000014"/>
    <n v="1.4448295623326477"/>
    <n v="86.957454960057447"/>
  </r>
  <r>
    <x v="2"/>
    <x v="16"/>
    <x v="22"/>
    <d v="2020-03-17T22:00:00"/>
    <n v="15.865669073024531"/>
    <n v="6.8094378147158272"/>
    <n v="-2.1444319820923923"/>
    <n v="44.829999999999991"/>
    <n v="0"/>
    <n v="0"/>
    <n v="0"/>
    <n v="8.7764890217161565E-2"/>
    <n v="3.2456920000000005"/>
    <n v="1.1435585922445919"/>
    <n v="69.837690388109706"/>
  </r>
  <r>
    <x v="2"/>
    <x v="16"/>
    <x v="23"/>
    <d v="2020-03-17T23:00:00"/>
    <n v="16.621898084368521"/>
    <n v="7.1340061895337747"/>
    <n v="-2.1444319820923923"/>
    <n v="46.95"/>
    <n v="0"/>
    <n v="0"/>
    <n v="0"/>
    <n v="9.1915270927854911E-2"/>
    <n v="3.3991800000000012"/>
    <n v="1.2037590066538113"/>
    <n v="73.256326569391575"/>
  </r>
  <r>
    <x v="2"/>
    <x v="17"/>
    <x v="0"/>
    <d v="2020-03-18T00:00:00"/>
    <n v="14.710956398476869"/>
    <n v="6.3138429478995652"/>
    <n v="-2.1444319820923923"/>
    <n v="41.59"/>
    <n v="0"/>
    <n v="0"/>
    <n v="0"/>
    <n v="8.1421855546101943E-2"/>
    <n v="3.0111160000000012"/>
    <n v="1.0516364621906211"/>
    <n v="64.614541682020771"/>
  </r>
  <r>
    <x v="2"/>
    <x v="17"/>
    <x v="1"/>
    <d v="2020-03-18T01:00:00"/>
    <n v="16.215912899065881"/>
    <n v="6.9597600950079155"/>
    <n v="-2.1444319820923923"/>
    <n v="45.81"/>
    <n v="0"/>
    <n v="0"/>
    <n v="0"/>
    <n v="8.968346243248207E-2"/>
    <n v="3.316644000000001"/>
    <n v="1.171440124367364"/>
    <n v="71.419008598781247"/>
  </r>
  <r>
    <x v="2"/>
    <x v="17"/>
    <x v="2"/>
    <d v="2020-03-18T02:00:00"/>
    <n v="15.043377838755781"/>
    <n v="6.4565159808135189"/>
    <n v="-2.1444319820923923"/>
    <n v="42.52"/>
    <n v="0"/>
    <n v="0"/>
    <n v="0"/>
    <n v="8.324254142390608E-2"/>
    <n v="3.0784480000000007"/>
    <n v="1.0780992243474636"/>
    <n v="66.115251603248282"/>
  </r>
  <r>
    <x v="2"/>
    <x v="17"/>
    <x v="3"/>
    <d v="2020-03-18T03:00:00"/>
    <n v="15.536384693703583"/>
    <n v="6.6681111871388268"/>
    <n v="-2.1444319820923923"/>
    <n v="43.9"/>
    <n v="0"/>
    <n v="0"/>
    <n v="0"/>
    <n v="8.59442043393574E-2"/>
    <n v="3.178360000000001"/>
    <n v="1.117345559160376"/>
    <n v="68.341713662249745"/>
  </r>
  <r>
    <x v="2"/>
    <x v="17"/>
    <x v="4"/>
    <d v="2020-03-18T04:00:00"/>
    <n v="13.333836804133762"/>
    <n v="5.7227925359727259"/>
    <n v="-2.1444319820923923"/>
    <n v="37.720000000000006"/>
    <n v="0"/>
    <n v="0"/>
    <n v="0"/>
    <n v="7.3845453022336263E-2"/>
    <n v="2.7309280000000005"/>
    <n v="0.94200939284138496"/>
    <n v="58.378980203877823"/>
  </r>
  <r>
    <x v="2"/>
    <x v="17"/>
    <x v="5"/>
    <d v="2020-03-18T05:00:00"/>
    <n v="14.60888151841376"/>
    <n v="6.2700331000428422"/>
    <n v="-2.1444319820923923"/>
    <n v="41.3"/>
    <n v="0"/>
    <n v="0"/>
    <n v="0"/>
    <n v="8.0854114788507084E-2"/>
    <n v="2.990120000000001"/>
    <n v="1.0435106828454865"/>
    <n v="64.148967433998209"/>
  </r>
  <r>
    <x v="2"/>
    <x v="17"/>
    <x v="6"/>
    <d v="2020-03-18T06:00:00"/>
    <n v="17.166576145927376"/>
    <n v="7.3677783281151292"/>
    <n v="-2.1444319820923923"/>
    <n v="48.47999999999999"/>
    <n v="0"/>
    <n v="0"/>
    <n v="0"/>
    <n v="9.4910592855855277E-2"/>
    <n v="3.5099520000000006"/>
    <n v="1.2471186828016212"/>
    <n v="75.721903767607586"/>
  </r>
  <r>
    <x v="2"/>
    <x v="17"/>
    <x v="7"/>
    <d v="2020-03-18T07:00:00"/>
    <n v="2.256425072095483"/>
    <n v="0.96844237335846484"/>
    <n v="-2.1444319820923923"/>
    <n v="6.65"/>
    <n v="0"/>
    <n v="0"/>
    <n v="0"/>
    <n v="1.3018882889674873E-2"/>
    <n v="0.48146000000000011"/>
    <n v="6.018025530923863E-2"/>
    <n v="8.2850946015604698"/>
  </r>
  <r>
    <x v="2"/>
    <x v="17"/>
    <x v="8"/>
    <d v="2020-03-18T08:00:00"/>
    <n v="1.542922295893139"/>
    <n v="0.66221180956600068"/>
    <n v="-2.1444319820923923"/>
    <n v="4.6500000000000004"/>
    <n v="0"/>
    <n v="0"/>
    <n v="0"/>
    <n v="9.1034293890207754E-3"/>
    <n v="0.33666000000000013"/>
    <n v="3.3811082715278326E-3"/>
    <n v="5.0598466610272963"/>
  </r>
  <r>
    <x v="2"/>
    <x v="17"/>
    <x v="9"/>
    <d v="2020-03-18T09:00:00"/>
    <n v="1.5451393083761453"/>
    <n v="0.66316333632279822"/>
    <n v="-2.1444319820923923"/>
    <n v="4.6500000000000004"/>
    <n v="0"/>
    <n v="0"/>
    <n v="0"/>
    <n v="9.1034293890207754E-3"/>
    <n v="0.33666000000000013"/>
    <n v="3.5575959071848934E-3"/>
    <n v="5.0631916879027576"/>
  </r>
  <r>
    <x v="2"/>
    <x v="17"/>
    <x v="10"/>
    <d v="2020-03-18T10:00:00"/>
    <n v="1.5456938123279969"/>
    <n v="0.66340132566700849"/>
    <n v="-2.1444319820923923"/>
    <n v="4.6500000000000004"/>
    <n v="0"/>
    <n v="0"/>
    <n v="0"/>
    <n v="9.1034293890207754E-3"/>
    <n v="0.33666000000000013"/>
    <n v="3.6017377837755634E-3"/>
    <n v="5.0640283230754095"/>
  </r>
  <r>
    <x v="2"/>
    <x v="17"/>
    <x v="11"/>
    <d v="2020-03-18T11:00:00"/>
    <n v="2.8990097411351283"/>
    <n v="1.2442353654078746"/>
    <n v="-2.1444319820923923"/>
    <n v="8.4499999999999993"/>
    <n v="0"/>
    <n v="0"/>
    <n v="0"/>
    <n v="1.6542791040263558E-2"/>
    <n v="0.61177999999999999"/>
    <n v="0.11133389103189902"/>
    <n v="11.188469806522772"/>
  </r>
  <r>
    <x v="2"/>
    <x v="17"/>
    <x v="12"/>
    <d v="2020-03-18T12:00:00"/>
    <n v="2.9041237926529075"/>
    <n v="1.2464302817162431"/>
    <n v="-2.1444319820923923"/>
    <n v="8.4600000000000009"/>
    <n v="0"/>
    <n v="0"/>
    <n v="0"/>
    <n v="1.656236830776683E-2"/>
    <n v="0.61250400000000038"/>
    <n v="0.11174100053981542"/>
    <n v="11.206929461124343"/>
  </r>
  <r>
    <x v="2"/>
    <x v="17"/>
    <x v="13"/>
    <d v="2020-03-18T13:00:00"/>
    <n v="1.7051790843593755"/>
    <n v="0.73185132530220709"/>
    <n v="-2.1444319820923923"/>
    <n v="5.1000000000000005"/>
    <n v="0"/>
    <n v="0"/>
    <n v="0"/>
    <n v="9.984406426667947E-3"/>
    <n v="0.36924000000000007"/>
    <n v="1.6297732415603897E-2"/>
    <n v="5.7881205664114619"/>
  </r>
  <r>
    <x v="2"/>
    <x v="17"/>
    <x v="14"/>
    <d v="2020-03-18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17"/>
    <x v="15"/>
    <d v="2020-03-18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17"/>
    <x v="16"/>
    <d v="2020-03-18T16:00:00"/>
    <n v="13.023980129615628"/>
    <n v="5.5898041478439628"/>
    <n v="-2.1444319820923923"/>
    <n v="36.859999999999992"/>
    <n v="0"/>
    <n v="0"/>
    <n v="0"/>
    <n v="7.216180801705499E-2"/>
    <n v="2.6686640000000006"/>
    <n v="0.91734292285195285"/>
    <n v="56.987521026236195"/>
  </r>
  <r>
    <x v="2"/>
    <x v="17"/>
    <x v="17"/>
    <d v="2020-03-18T17:00:00"/>
    <n v="20.015204749771055"/>
    <n v="8.5903904502899717"/>
    <n v="-2.1444319820923923"/>
    <n v="56.469999999999992"/>
    <n v="0"/>
    <n v="0"/>
    <n v="0"/>
    <n v="0.1105528295909684"/>
    <n v="4.0884280000000013"/>
    <n v="1.4738867912408531"/>
    <n v="88.604030838800455"/>
  </r>
  <r>
    <x v="2"/>
    <x v="17"/>
    <x v="18"/>
    <d v="2020-03-18T18:00:00"/>
    <n v="19.386277538326226"/>
    <n v="8.3204591466301903"/>
    <n v="-2.1444319820923923"/>
    <n v="54.7"/>
    <n v="0"/>
    <n v="0"/>
    <n v="0"/>
    <n v="0.10708765324288953"/>
    <n v="3.9602800000000014"/>
    <n v="1.4238203719495262"/>
    <n v="85.753492728056443"/>
  </r>
  <r>
    <x v="2"/>
    <x v="17"/>
    <x v="19"/>
    <d v="2020-03-18T19:00:00"/>
    <n v="19.42624329360142"/>
    <n v="8.3376121783751458"/>
    <n v="-2.1444319820923923"/>
    <n v="54.82"/>
    <n v="0"/>
    <n v="0"/>
    <n v="0"/>
    <n v="0.10732258045292878"/>
    <n v="3.9689680000000012"/>
    <n v="1.4270018883865483"/>
    <n v="85.942715958723653"/>
  </r>
  <r>
    <x v="2"/>
    <x v="17"/>
    <x v="20"/>
    <d v="2020-03-18T20:00:00"/>
    <n v="19.928246624004469"/>
    <n v="8.5530686110932521"/>
    <n v="-2.1444319820923923"/>
    <n v="56.23"/>
    <n v="0"/>
    <n v="0"/>
    <n v="0"/>
    <n v="0.1100829751708899"/>
    <n v="4.0710520000000008"/>
    <n v="1.4669643971923969"/>
    <n v="88.214982625368606"/>
  </r>
  <r>
    <x v="2"/>
    <x v="17"/>
    <x v="21"/>
    <d v="2020-03-18T21:00:00"/>
    <n v="15.864016932178844"/>
    <n v="6.8087287270436931"/>
    <n v="-2.1444319820923923"/>
    <n v="44.820000000000007"/>
    <n v="0"/>
    <n v="0"/>
    <n v="0"/>
    <n v="8.7745312949658288E-2"/>
    <n v="3.244968000000001"/>
    <n v="1.143427071816149"/>
    <n v="69.824454061895963"/>
  </r>
  <r>
    <x v="2"/>
    <x v="17"/>
    <x v="22"/>
    <d v="2020-03-18T22:00:00"/>
    <n v="15.411126331166232"/>
    <n v="6.6143511454698976"/>
    <n v="-2.1444319820923923"/>
    <n v="43.550000000000004"/>
    <n v="0"/>
    <n v="0"/>
    <n v="0"/>
    <n v="8.5258999976742939E-2"/>
    <n v="3.1530200000000006"/>
    <n v="1.1073742340460859"/>
    <n v="67.776698728566572"/>
  </r>
  <r>
    <x v="2"/>
    <x v="17"/>
    <x v="23"/>
    <d v="2020-03-18T23:00:00"/>
    <n v="15.085494052662098"/>
    <n v="6.4745919748523679"/>
    <n v="-2.1444319820923923"/>
    <n v="42.64"/>
    <n v="0"/>
    <n v="0"/>
    <n v="0"/>
    <n v="8.3477468633945326E-2"/>
    <n v="3.087136000000001"/>
    <n v="1.0814519303300092"/>
    <n v="66.307719444386024"/>
  </r>
  <r>
    <x v="2"/>
    <x v="18"/>
    <x v="0"/>
    <d v="2020-03-19T00:00:00"/>
    <n v="13.769286282655992"/>
    <n v="5.9096845057850187"/>
    <n v="-2.1444319820923923"/>
    <n v="38.950000000000003"/>
    <n v="0"/>
    <n v="0"/>
    <n v="0"/>
    <n v="7.6253456925238536E-2"/>
    <n v="2.819980000000001"/>
    <n v="0.9766738115136181"/>
    <n v="60.357446074787482"/>
  </r>
  <r>
    <x v="2"/>
    <x v="18"/>
    <x v="1"/>
    <d v="2020-03-19T01:00:00"/>
    <n v="13.089564101242987"/>
    <n v="5.6179523447074597"/>
    <n v="-2.1444319820923923"/>
    <n v="37.039999999999992"/>
    <n v="0"/>
    <n v="0"/>
    <n v="0"/>
    <n v="7.2514198832113866E-2"/>
    <n v="2.6816960000000001"/>
    <n v="0.92256380463689347"/>
    <n v="57.27985846732706"/>
  </r>
  <r>
    <x v="2"/>
    <x v="18"/>
    <x v="2"/>
    <d v="2020-03-19T02:00:00"/>
    <n v="13.028655621320656"/>
    <n v="5.5918108372481141"/>
    <n v="-2.1444319820923923"/>
    <n v="36.869999999999997"/>
    <n v="0"/>
    <n v="0"/>
    <n v="0"/>
    <n v="7.2181385284558267E-2"/>
    <n v="2.6693880000000005"/>
    <n v="0.91771512033973424"/>
    <n v="57.005318982100668"/>
  </r>
  <r>
    <x v="2"/>
    <x v="18"/>
    <x v="3"/>
    <d v="2020-03-19T03:00:00"/>
    <n v="13.45762027980283"/>
    <n v="5.7759195661772713"/>
    <n v="-2.1444319820923923"/>
    <n v="38.07"/>
    <n v="0"/>
    <n v="0"/>
    <n v="0"/>
    <n v="7.4530657384950724E-2"/>
    <n v="2.7562680000000008"/>
    <n v="0.95186330801854535"/>
    <n v="58.941769829291204"/>
  </r>
  <r>
    <x v="2"/>
    <x v="18"/>
    <x v="4"/>
    <d v="2020-03-19T04:00:00"/>
    <n v="15.58961439754964"/>
    <n v="6.6909570158629199"/>
    <n v="-2.1444319820923923"/>
    <n v="44.05"/>
    <n v="0"/>
    <n v="0"/>
    <n v="0"/>
    <n v="8.6237863351906474E-2"/>
    <n v="3.1892200000000006"/>
    <n v="1.1215829663245334"/>
    <n v="68.583180260996613"/>
  </r>
  <r>
    <x v="2"/>
    <x v="18"/>
    <x v="5"/>
    <d v="2020-03-19T05:00:00"/>
    <n v="15.988917442346821"/>
    <n v="6.8623351808970119"/>
    <n v="-2.1444319820923923"/>
    <n v="45.17"/>
    <n v="0"/>
    <n v="0"/>
    <n v="0"/>
    <n v="8.8430517312272777E-2"/>
    <n v="3.2703080000000004"/>
    <n v="1.1533699097121355"/>
    <n v="70.388929068175855"/>
  </r>
  <r>
    <x v="2"/>
    <x v="18"/>
    <x v="6"/>
    <d v="2020-03-19T06:00:00"/>
    <n v="16.127884560605796"/>
    <n v="6.9219789277644965"/>
    <n v="-2.1444319820923923"/>
    <n v="45.560000000000009"/>
    <n v="0"/>
    <n v="0"/>
    <n v="0"/>
    <n v="8.9194030744900316E-2"/>
    <n v="3.2985440000000015"/>
    <n v="1.1644325348996791"/>
    <n v="71.017602071922497"/>
  </r>
  <r>
    <x v="2"/>
    <x v="18"/>
    <x v="7"/>
    <d v="2020-03-19T07:00:00"/>
    <n v="15.661616300923665"/>
    <n v="6.7218597456066185"/>
    <n v="-2.1444319820923923"/>
    <n v="44.26"/>
    <n v="0"/>
    <n v="0"/>
    <n v="0"/>
    <n v="8.6648985969475137E-2"/>
    <n v="3.2044240000000008"/>
    <n v="1.1273147543891906"/>
    <n v="68.917431804796564"/>
  </r>
  <r>
    <x v="2"/>
    <x v="18"/>
    <x v="8"/>
    <d v="2020-03-19T08:00:00"/>
    <n v="13.304840728967573"/>
    <n v="5.7103476167067173"/>
    <n v="-2.1444319820923923"/>
    <n v="37.64"/>
    <n v="0"/>
    <n v="0"/>
    <n v="0"/>
    <n v="7.3688834882310109E-2"/>
    <n v="2.7251360000000009"/>
    <n v="0.93970112945151141"/>
    <n v="58.249282327915722"/>
  </r>
  <r>
    <x v="2"/>
    <x v="18"/>
    <x v="9"/>
    <d v="2020-03-19T09:00:00"/>
    <n v="12.397949181272748"/>
    <n v="5.3211159007106348"/>
    <n v="-2.1444319820923923"/>
    <n v="35.1"/>
    <n v="0"/>
    <n v="0"/>
    <n v="0"/>
    <n v="6.8716208936479395E-2"/>
    <n v="2.5412400000000006"/>
    <n v="0.86750706366392816"/>
    <n v="54.152096372491407"/>
  </r>
  <r>
    <x v="2"/>
    <x v="18"/>
    <x v="10"/>
    <d v="2020-03-19T10:00:00"/>
    <n v="12.349926731063869"/>
    <n v="5.3005049900139261"/>
    <n v="-2.1444319820923923"/>
    <n v="34.96"/>
    <n v="0"/>
    <n v="0"/>
    <n v="0"/>
    <n v="6.844212719143361E-2"/>
    <n v="2.5311040000000014"/>
    <n v="0.86368418546148695"/>
    <n v="53.929230051638321"/>
  </r>
  <r>
    <x v="2"/>
    <x v="18"/>
    <x v="11"/>
    <d v="2020-03-19T11:00:00"/>
    <n v="12.051165236700903"/>
    <n v="5.1722785781347609"/>
    <n v="-2.1444319820923923"/>
    <n v="34.129999999999995"/>
    <n v="0"/>
    <n v="0"/>
    <n v="0"/>
    <n v="6.6817213988662166E-2"/>
    <n v="2.4710120000000004"/>
    <n v="0.83990095908380025"/>
    <n v="52.586742005815736"/>
  </r>
  <r>
    <x v="2"/>
    <x v="18"/>
    <x v="12"/>
    <d v="2020-03-19T12:00:00"/>
    <n v="11.673589097294222"/>
    <n v="5.010225453884126"/>
    <n v="-2.1444319820923923"/>
    <n v="33.07"/>
    <n v="0"/>
    <n v="0"/>
    <n v="0"/>
    <n v="6.4742023633315479E-2"/>
    <n v="2.3942680000000007"/>
    <n v="0.80984360909808772"/>
    <n v="50.878236201817359"/>
  </r>
  <r>
    <x v="2"/>
    <x v="18"/>
    <x v="13"/>
    <d v="2020-03-19T13:00:00"/>
    <n v="12.292269022198235"/>
    <n v="5.2757586914965158"/>
    <n v="-2.1444319820923923"/>
    <n v="34.799999999999997"/>
    <n v="0"/>
    <n v="0"/>
    <n v="0"/>
    <n v="6.8128890911381274E-2"/>
    <n v="2.5195200000000004"/>
    <n v="0.85909428225025153"/>
    <n v="53.670338904763994"/>
  </r>
  <r>
    <x v="2"/>
    <x v="18"/>
    <x v="14"/>
    <d v="2020-03-19T14:00:00"/>
    <n v="12.781530132718608"/>
    <n v="5.4857462496582938"/>
    <n v="-2.1444319820923923"/>
    <n v="36.18"/>
    <n v="0"/>
    <n v="0"/>
    <n v="0"/>
    <n v="7.0830553826832607E-2"/>
    <n v="2.6194320000000006"/>
    <n v="0.89804243309584697"/>
    <n v="55.891149387207193"/>
  </r>
  <r>
    <x v="2"/>
    <x v="18"/>
    <x v="15"/>
    <d v="2020-03-19T15:00:00"/>
    <n v="12.455998186654494"/>
    <n v="5.3460301410451443"/>
    <n v="-2.1444319820923923"/>
    <n v="35.26"/>
    <n v="0"/>
    <n v="0"/>
    <n v="0"/>
    <n v="6.9029445216531718E-2"/>
    <n v="2.5528240000000002"/>
    <n v="0.87212811645032362"/>
    <n v="54.411577907274101"/>
  </r>
  <r>
    <x v="2"/>
    <x v="18"/>
    <x v="16"/>
    <d v="2020-03-19T16:00:00"/>
    <n v="16.264233002180184"/>
    <n v="6.9804987563176351"/>
    <n v="-2.1444319820923923"/>
    <n v="45.95"/>
    <n v="0"/>
    <n v="0"/>
    <n v="0"/>
    <n v="8.9957544177527868E-2"/>
    <n v="3.3267800000000012"/>
    <n v="1.1752866975457825"/>
    <n v="71.642324018128747"/>
  </r>
  <r>
    <x v="2"/>
    <x v="18"/>
    <x v="17"/>
    <d v="2020-03-19T17:00:00"/>
    <n v="20.800797721894646"/>
    <n v="8.927561638389987"/>
    <n v="-2.1444319820923923"/>
    <n v="58.67"/>
    <n v="0"/>
    <n v="0"/>
    <n v="0"/>
    <n v="0.11485982844168791"/>
    <n v="4.2477080000000011"/>
    <n v="1.5364247549653078"/>
    <n v="92.152919961599252"/>
  </r>
  <r>
    <x v="2"/>
    <x v="18"/>
    <x v="18"/>
    <d v="2020-03-19T18:00:00"/>
    <n v="20.425246710065196"/>
    <n v="8.7663776851929409"/>
    <n v="-2.1444319820923923"/>
    <n v="57.62"/>
    <n v="0"/>
    <n v="0"/>
    <n v="0"/>
    <n v="0.11280421535384451"/>
    <n v="4.1716880000000014"/>
    <n v="1.5065286174133321"/>
    <n v="90.458213245932924"/>
  </r>
  <r>
    <x v="2"/>
    <x v="18"/>
    <x v="19"/>
    <d v="2020-03-19T19:00:00"/>
    <n v="20.144630252983966"/>
    <n v="8.6459390005408441"/>
    <n v="-2.1444319820923923"/>
    <n v="56.83"/>
    <n v="0"/>
    <n v="0"/>
    <n v="0"/>
    <n v="0.11125761122108614"/>
    <n v="4.1144920000000011"/>
    <n v="1.4841898460187859"/>
    <n v="89.186076728672276"/>
  </r>
  <r>
    <x v="2"/>
    <x v="18"/>
    <x v="20"/>
    <d v="2020-03-19T20:00:00"/>
    <n v="19.282624094540111"/>
    <n v="8.2759717899045437"/>
    <n v="-2.1444319820923923"/>
    <n v="54.41"/>
    <n v="0"/>
    <n v="0"/>
    <n v="0"/>
    <n v="0.10651991248529467"/>
    <n v="3.9392840000000002"/>
    <n v="1.415568929361021"/>
    <n v="85.285536744198581"/>
  </r>
  <r>
    <x v="2"/>
    <x v="18"/>
    <x v="21"/>
    <d v="2020-03-19T21:00:00"/>
    <n v="16.331850377925313"/>
    <n v="7.0095196764699121"/>
    <n v="-2.1444319820923923"/>
    <n v="46.140000000000008"/>
    <n v="0"/>
    <n v="0"/>
    <n v="0"/>
    <n v="9.0329512260090006E-2"/>
    <n v="3.3405360000000011"/>
    <n v="1.1806694506272679"/>
    <n v="71.94847303519019"/>
  </r>
  <r>
    <x v="2"/>
    <x v="18"/>
    <x v="22"/>
    <d v="2020-03-19T22:00:00"/>
    <n v="15.641208682623315"/>
    <n v="6.7131009339155936"/>
    <n v="-2.1444319820923923"/>
    <n v="44.199999999999996"/>
    <n v="0"/>
    <n v="0"/>
    <n v="0"/>
    <n v="8.6531522364455535E-2"/>
    <n v="3.2000800000000016"/>
    <n v="1.1256901842386708"/>
    <n v="68.822179341049633"/>
  </r>
  <r>
    <x v="2"/>
    <x v="18"/>
    <x v="23"/>
    <d v="2020-03-19T23:00:00"/>
    <n v="15.783881412333747"/>
    <n v="6.7743351041448703"/>
    <n v="-2.1444319820923923"/>
    <n v="44.6"/>
    <n v="0"/>
    <n v="0"/>
    <n v="0"/>
    <n v="8.7314613064586336E-2"/>
    <n v="3.2290400000000008"/>
    <n v="1.1370477985653129"/>
    <n v="69.467186946016128"/>
  </r>
  <r>
    <x v="2"/>
    <x v="19"/>
    <x v="0"/>
    <d v="2020-03-20T00:00:00"/>
    <n v="15.044989846625457"/>
    <n v="6.4572078436839009"/>
    <n v="-2.1444319820923923"/>
    <n v="42.53"/>
    <n v="0"/>
    <n v="0"/>
    <n v="0"/>
    <n v="8.326211869140937E-2"/>
    <n v="3.0791720000000016"/>
    <n v="1.078227549947685"/>
    <n v="66.128427376856067"/>
  </r>
  <r>
    <x v="2"/>
    <x v="19"/>
    <x v="1"/>
    <d v="2020-03-20T01:00:00"/>
    <n v="12.368063491805071"/>
    <n v="5.3082891650058013"/>
    <n v="-2.1444319820923923"/>
    <n v="35.02000000000001"/>
    <n v="0"/>
    <n v="0"/>
    <n v="0"/>
    <n v="6.855959079645324E-2"/>
    <n v="2.535448000000001"/>
    <n v="0.86512798158181925"/>
    <n v="54.021056247096766"/>
  </r>
  <r>
    <x v="2"/>
    <x v="19"/>
    <x v="2"/>
    <d v="2020-03-20T02:00:00"/>
    <n v="14.146927553652509"/>
    <n v="6.0717655840733133"/>
    <n v="-2.1444319820923923"/>
    <n v="40.01"/>
    <n v="0"/>
    <n v="0"/>
    <n v="0"/>
    <n v="7.8328647280585195E-2"/>
    <n v="2.8967240000000007"/>
    <n v="1.0067363463687822"/>
    <n v="62.066050149282795"/>
  </r>
  <r>
    <x v="2"/>
    <x v="19"/>
    <x v="3"/>
    <d v="2020-03-20T03:00:00"/>
    <n v="14.362960019091963"/>
    <n v="6.1644852565055874"/>
    <n v="-2.1444319820923923"/>
    <n v="40.61"/>
    <n v="0"/>
    <n v="0"/>
    <n v="0"/>
    <n v="7.9503283330781438E-2"/>
    <n v="2.9401640000000007"/>
    <n v="1.0239338404482374"/>
    <n v="63.036614417284177"/>
  </r>
  <r>
    <x v="2"/>
    <x v="19"/>
    <x v="4"/>
    <d v="2020-03-20T04:00:00"/>
    <n v="15.014227920514895"/>
    <n v="6.4440050331407939"/>
    <n v="-2.1444319820923923"/>
    <n v="42.440000000000005"/>
    <n v="0"/>
    <n v="0"/>
    <n v="0"/>
    <n v="8.3085923283879912E-2"/>
    <n v="3.0726560000000012"/>
    <n v="1.0757787141160757"/>
    <n v="65.985321608963247"/>
  </r>
  <r>
    <x v="2"/>
    <x v="19"/>
    <x v="5"/>
    <d v="2020-03-20T05:00:00"/>
    <n v="15.736631521912999"/>
    <n v="6.7540557708818785"/>
    <n v="-2.1444319820923923"/>
    <n v="44.469999999999992"/>
    <n v="0"/>
    <n v="0"/>
    <n v="0"/>
    <n v="8.7060108587043827E-2"/>
    <n v="3.2196280000000006"/>
    <n v="1.1332864208061286"/>
    <n v="69.256229840095642"/>
  </r>
  <r>
    <x v="2"/>
    <x v="19"/>
    <x v="6"/>
    <d v="2020-03-20T06:00:00"/>
    <n v="15.33309444814692"/>
    <n v="6.5808603892629236"/>
    <n v="-2.1444319820923923"/>
    <n v="43.33"/>
    <n v="0"/>
    <n v="0"/>
    <n v="0"/>
    <n v="8.4828300091670999E-2"/>
    <n v="3.1370920000000009"/>
    <n v="1.1011624230411821"/>
    <n v="67.422605578450302"/>
  </r>
  <r>
    <x v="2"/>
    <x v="19"/>
    <x v="7"/>
    <d v="2020-03-20T07:00:00"/>
    <n v="12.844779702908067"/>
    <n v="5.5128925372198401"/>
    <n v="-2.1444319820923923"/>
    <n v="36.35"/>
    <n v="0"/>
    <n v="0"/>
    <n v="0"/>
    <n v="7.1163367374388192E-2"/>
    <n v="2.6317400000000006"/>
    <n v="0.9030774823725779"/>
    <n v="56.169221107782491"/>
  </r>
  <r>
    <x v="2"/>
    <x v="19"/>
    <x v="8"/>
    <d v="2020-03-20T08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19"/>
    <x v="9"/>
    <d v="2020-03-20T09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19"/>
    <x v="10"/>
    <d v="2020-03-20T10:00:00"/>
    <n v="1.3778717532017963"/>
    <n v="0.59137323341967829"/>
    <n v="-2.1444319820923923"/>
    <n v="4.18"/>
    <n v="0"/>
    <n v="0"/>
    <n v="0"/>
    <n v="8.1832978163670616E-3"/>
    <n v="0.30263200000000007"/>
    <n v="-9.7579156477301046E-3"/>
    <n v="4.3058703866977179"/>
  </r>
  <r>
    <x v="2"/>
    <x v="19"/>
    <x v="11"/>
    <d v="2020-03-20T11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19"/>
    <x v="12"/>
    <d v="2020-03-20T12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19"/>
    <x v="13"/>
    <d v="2020-03-20T13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19"/>
    <x v="14"/>
    <d v="2020-03-20T14:00:00"/>
    <n v="2.9931435169688907"/>
    <n v="1.2846369450610298"/>
    <n v="-2.1444319820923923"/>
    <n v="8.7100000000000009"/>
    <n v="0"/>
    <n v="0"/>
    <n v="0"/>
    <n v="1.7051799995348588E-2"/>
    <n v="0.63060400000000028"/>
    <n v="0.11882751033252031"/>
    <n v="11.609831790265398"/>
  </r>
  <r>
    <x v="2"/>
    <x v="19"/>
    <x v="15"/>
    <d v="2020-03-20T15:00:00"/>
    <n v="2.6839151585582699"/>
    <n v="1.1519182259542551"/>
    <n v="-2.1444319820923923"/>
    <n v="7.85"/>
    <n v="0"/>
    <n v="0"/>
    <n v="0"/>
    <n v="1.5368154990067329E-2"/>
    <n v="0.56834000000000018"/>
    <n v="9.4211058114801363E-2"/>
    <n v="10.219320615525001"/>
  </r>
  <r>
    <x v="2"/>
    <x v="19"/>
    <x v="16"/>
    <d v="2020-03-20T16:00:00"/>
    <n v="4.9593178903237725"/>
    <n v="2.1285056824350925"/>
    <n v="-2.1444319820923923"/>
    <n v="14.23"/>
    <n v="0"/>
    <n v="0"/>
    <n v="0"/>
    <n v="2.7858451657153897E-2"/>
    <n v="1.0302520000000004"/>
    <n v="0.27534691160012253"/>
    <n v="20.50684895392375"/>
  </r>
  <r>
    <x v="2"/>
    <x v="19"/>
    <x v="17"/>
    <d v="2020-03-20T17:00:00"/>
    <n v="19.059999787791291"/>
    <n v="8.1804229437844782"/>
    <n v="-2.1444319820923923"/>
    <n v="53.79"/>
    <n v="0"/>
    <n v="0"/>
    <n v="0"/>
    <n v="0.10530612190009193"/>
    <n v="3.8943960000000009"/>
    <n v="1.3978466847462239"/>
    <n v="84.283539556129682"/>
  </r>
  <r>
    <x v="2"/>
    <x v="19"/>
    <x v="18"/>
    <d v="2020-03-20T18:00:00"/>
    <n v="20.829703497864809"/>
    <n v="8.939967801852049"/>
    <n v="-2.1444319820923923"/>
    <n v="58.75"/>
    <n v="0"/>
    <n v="0"/>
    <n v="0"/>
    <n v="0.1150164465817141"/>
    <n v="4.2535000000000007"/>
    <n v="1.5387258299916828"/>
    <n v="92.282481594197861"/>
  </r>
  <r>
    <x v="2"/>
    <x v="19"/>
    <x v="19"/>
    <d v="2020-03-20T19:00:00"/>
    <n v="19.124379770138358"/>
    <n v="8.20805439659539"/>
    <n v="-2.1444319820923923"/>
    <n v="53.97"/>
    <n v="0"/>
    <n v="0"/>
    <n v="0"/>
    <n v="0.1056585127151508"/>
    <n v="3.9074280000000008"/>
    <n v="1.4029717216845232"/>
    <n v="84.574060419041032"/>
  </r>
  <r>
    <x v="2"/>
    <x v="19"/>
    <x v="20"/>
    <d v="2020-03-20T20:00:00"/>
    <n v="18.056013193473113"/>
    <n v="7.7495186907491096"/>
    <n v="-2.1444319820923923"/>
    <n v="50.97"/>
    <n v="0"/>
    <n v="0"/>
    <n v="0"/>
    <n v="9.9785332464169638E-2"/>
    <n v="3.6902280000000007"/>
    <n v="1.3179232645486314"/>
    <n v="79.739036499142628"/>
  </r>
  <r>
    <x v="2"/>
    <x v="19"/>
    <x v="21"/>
    <d v="2020-03-20T21:00:00"/>
    <n v="18.882973230617523"/>
    <n v="8.1044443432552651"/>
    <n v="-2.1444319820923923"/>
    <n v="53.29"/>
    <n v="0"/>
    <n v="0"/>
    <n v="0"/>
    <n v="0.10432725852492838"/>
    <n v="3.8581960000000008"/>
    <n v="1.3837542974621682"/>
    <n v="83.479263147767497"/>
  </r>
  <r>
    <x v="2"/>
    <x v="19"/>
    <x v="22"/>
    <d v="2020-03-20T22:00:00"/>
    <n v="13.133977928025793"/>
    <n v="5.6370144586466253"/>
    <n v="-2.1444319820923923"/>
    <n v="37.159999999999997"/>
    <n v="0"/>
    <n v="0"/>
    <n v="0"/>
    <n v="7.2749126042153112E-2"/>
    <n v="2.6903840000000003"/>
    <n v="0.92609941453510713"/>
    <n v="57.475792945157288"/>
  </r>
  <r>
    <x v="2"/>
    <x v="19"/>
    <x v="23"/>
    <d v="2020-03-20T23:00:00"/>
    <n v="13.138285534117344"/>
    <n v="5.6388632540346855"/>
    <n v="-2.1444319820923923"/>
    <n v="37.18"/>
    <n v="0"/>
    <n v="0"/>
    <n v="0"/>
    <n v="7.278828057715965E-2"/>
    <n v="2.6918320000000011"/>
    <n v="0.92644232609752164"/>
    <n v="57.503779412734318"/>
  </r>
  <r>
    <x v="2"/>
    <x v="20"/>
    <x v="0"/>
    <d v="2020-03-21T00:00:00"/>
    <n v="13.131151897631856"/>
    <n v="5.6358015455232371"/>
    <n v="-2.1444319820923923"/>
    <n v="37.159999999999997"/>
    <n v="0"/>
    <n v="0"/>
    <n v="0"/>
    <n v="7.2749126042153112E-2"/>
    <n v="2.6903840000000003"/>
    <n v="0.92587444538119246"/>
    <n v="57.471529032486046"/>
  </r>
  <r>
    <x v="2"/>
    <x v="20"/>
    <x v="1"/>
    <d v="2020-03-21T01:00:00"/>
    <n v="11.794064946857256"/>
    <n v="5.0619328733442615"/>
    <n v="-2.1444319820923923"/>
    <n v="33.409999999999997"/>
    <n v="0"/>
    <n v="0"/>
    <n v="0"/>
    <n v="6.5407650728426678E-2"/>
    <n v="2.4188840000000003"/>
    <n v="0.81943421718267817"/>
    <n v="51.425291706020218"/>
  </r>
  <r>
    <x v="2"/>
    <x v="20"/>
    <x v="2"/>
    <d v="2020-03-21T02:00:00"/>
    <n v="13.131335840438565"/>
    <n v="5.6358804925312684"/>
    <n v="-2.1444319820923923"/>
    <n v="37.159999999999997"/>
    <n v="0"/>
    <n v="0"/>
    <n v="0"/>
    <n v="7.2749126042153112E-2"/>
    <n v="2.6903840000000003"/>
    <n v="0.9258890883438734"/>
    <n v="57.471806565263464"/>
  </r>
  <r>
    <x v="2"/>
    <x v="20"/>
    <x v="3"/>
    <d v="2020-03-21T03:00:00"/>
    <n v="13.138656764145425"/>
    <n v="5.6390225834508954"/>
    <n v="-2.1444319820923923"/>
    <n v="37.18"/>
    <n v="0"/>
    <n v="0"/>
    <n v="0"/>
    <n v="7.278828057715965E-2"/>
    <n v="2.6918320000000011"/>
    <n v="0.92647187825856869"/>
    <n v="57.504339524339649"/>
  </r>
  <r>
    <x v="2"/>
    <x v="20"/>
    <x v="4"/>
    <d v="2020-03-21T04:00:00"/>
    <n v="13.142599829038298"/>
    <n v="5.6407149202230684"/>
    <n v="-2.1444319820923923"/>
    <n v="37.19"/>
    <n v="0"/>
    <n v="0"/>
    <n v="0"/>
    <n v="7.2807857844662913E-2"/>
    <n v="2.6925560000000011"/>
    <n v="0.92678577013131169"/>
    <n v="57.52103239514495"/>
  </r>
  <r>
    <x v="2"/>
    <x v="20"/>
    <x v="5"/>
    <d v="2020-03-21T05:00:00"/>
    <n v="13.124914564277159"/>
    <n v="5.6331245242508929"/>
    <n v="-2.1444319820923923"/>
    <n v="37.14"/>
    <n v="0"/>
    <n v="0"/>
    <n v="0"/>
    <n v="7.2709971507146559E-2"/>
    <n v="2.6889360000000009"/>
    <n v="0.92537791582846607"/>
    <n v="57.440630993771265"/>
  </r>
  <r>
    <x v="2"/>
    <x v="20"/>
    <x v="6"/>
    <d v="2020-03-21T06:00:00"/>
    <n v="13.103366500575262"/>
    <n v="5.6238762411100902"/>
    <n v="-2.1444319820923923"/>
    <n v="37.08"/>
    <n v="0"/>
    <n v="0"/>
    <n v="0"/>
    <n v="7.2592507902126929E-2"/>
    <n v="2.6845920000000008"/>
    <n v="0.92366255930932772"/>
    <n v="57.343657826804417"/>
  </r>
  <r>
    <x v="2"/>
    <x v="20"/>
    <x v="7"/>
    <d v="2020-03-21T07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0"/>
    <x v="8"/>
    <d v="2020-03-21T08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0"/>
    <x v="9"/>
    <d v="2020-03-21T09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0"/>
    <x v="10"/>
    <d v="2020-03-21T10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0"/>
    <x v="11"/>
    <d v="2020-03-21T11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0"/>
    <x v="12"/>
    <d v="2020-03-21T12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0"/>
    <x v="13"/>
    <d v="2020-03-21T13:00:00"/>
    <n v="1.7027285608164939"/>
    <n v="0.7307995771785103"/>
    <n v="-2.1444319820923923"/>
    <n v="5.09"/>
    <n v="0"/>
    <n v="0"/>
    <n v="0"/>
    <n v="9.9648291591646759E-3"/>
    <n v="0.36851600000000007"/>
    <n v="1.6102655883775494E-2"/>
    <n v="5.7736796409455522"/>
  </r>
  <r>
    <x v="2"/>
    <x v="20"/>
    <x v="14"/>
    <d v="2020-03-21T14:00:00"/>
    <n v="2.3583205918324257"/>
    <n v="1.0121752409767977"/>
    <n v="-2.1444319820923923"/>
    <n v="6.9300000000000006"/>
    <n v="0"/>
    <n v="0"/>
    <n v="0"/>
    <n v="1.3567046379766443E-2"/>
    <n v="0.50173200000000007"/>
    <n v="6.8291756484927482E-2"/>
    <n v="8.7396546535815265"/>
  </r>
  <r>
    <x v="2"/>
    <x v="20"/>
    <x v="15"/>
    <d v="2020-03-21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20"/>
    <x v="16"/>
    <d v="2020-03-21T16:00:00"/>
    <n v="4.5686260253600013"/>
    <n v="1.9608233775199178"/>
    <n v="-2.1444319820923923"/>
    <n v="13.13"/>
    <n v="0"/>
    <n v="0"/>
    <n v="0"/>
    <n v="2.570495223179415E-2"/>
    <n v="0.95061200000000023"/>
    <n v="0.24424547033786517"/>
    <n v="18.73557984335719"/>
  </r>
  <r>
    <x v="2"/>
    <x v="20"/>
    <x v="17"/>
    <d v="2020-03-21T17:00:00"/>
    <n v="19.56114360362486"/>
    <n v="8.3955104786650701"/>
    <n v="-2.1444319820923923"/>
    <n v="55.199999999999996"/>
    <n v="0"/>
    <n v="0"/>
    <n v="0"/>
    <n v="0.10806651661805307"/>
    <n v="3.9964800000000014"/>
    <n v="1.4377407709810028"/>
    <n v="86.5545093877966"/>
  </r>
  <r>
    <x v="2"/>
    <x v="20"/>
    <x v="18"/>
    <d v="2020-03-21T18:00:00"/>
    <n v="18.587771781171849"/>
    <n v="7.9777458785663695"/>
    <n v="-2.1444319820923923"/>
    <n v="52.46"/>
    <n v="0"/>
    <n v="0"/>
    <n v="0"/>
    <n v="0.10270234532215695"/>
    <n v="3.7981040000000013"/>
    <n v="1.3602544722448726"/>
    <n v="82.142146495212856"/>
  </r>
  <r>
    <x v="2"/>
    <x v="20"/>
    <x v="19"/>
    <d v="2020-03-21T19:00:00"/>
    <n v="18.50295408079246"/>
    <n v="7.9413426954631348"/>
    <n v="-2.1444319820923923"/>
    <n v="52.23"/>
    <n v="0"/>
    <n v="0"/>
    <n v="0"/>
    <n v="0.10225206816958171"/>
    <n v="3.7814520000000007"/>
    <n v="1.3535024690348902"/>
    <n v="81.767071331367674"/>
  </r>
  <r>
    <x v="2"/>
    <x v="20"/>
    <x v="20"/>
    <d v="2020-03-21T20:00:00"/>
    <n v="15.923286648914152"/>
    <n v="6.8341668884314863"/>
    <n v="-2.1444319820923923"/>
    <n v="44.99"/>
    <n v="0"/>
    <n v="0"/>
    <n v="0"/>
    <n v="8.8078126497213888E-2"/>
    <n v="3.2572760000000009"/>
    <n v="1.1481453006276059"/>
    <n v="70.096520982378067"/>
  </r>
  <r>
    <x v="2"/>
    <x v="20"/>
    <x v="21"/>
    <d v="2020-03-21T21:00:00"/>
    <n v="15.105413386421009"/>
    <n v="6.4831412181220696"/>
    <n v="-2.1444319820923923"/>
    <n v="42.7"/>
    <n v="0"/>
    <n v="0"/>
    <n v="0"/>
    <n v="8.359493223896497E-2"/>
    <n v="3.0914800000000011"/>
    <n v="1.0830376300705034"/>
    <n v="66.402235184760158"/>
  </r>
  <r>
    <x v="2"/>
    <x v="20"/>
    <x v="22"/>
    <d v="2020-03-21T22:00:00"/>
    <n v="13.486011015914222"/>
    <n v="5.7881046780168495"/>
    <n v="-2.1444319820923923"/>
    <n v="38.15"/>
    <n v="0"/>
    <n v="0"/>
    <n v="0"/>
    <n v="7.4687275524976893E-2"/>
    <n v="2.7620600000000004"/>
    <n v="0.95412338274941433"/>
    <n v="59.070554370113072"/>
  </r>
  <r>
    <x v="2"/>
    <x v="20"/>
    <x v="23"/>
    <d v="2020-03-21T23:00:00"/>
    <n v="13.235658167158116"/>
    <n v="5.6806549292861019"/>
    <n v="-2.1444319820923923"/>
    <n v="37.450000000000003"/>
    <n v="0"/>
    <n v="0"/>
    <n v="0"/>
    <n v="7.3316866799747957E-2"/>
    <n v="2.711380000000001"/>
    <n v="0.93419377806939663"/>
    <n v="57.940771759220979"/>
  </r>
  <r>
    <x v="2"/>
    <x v="21"/>
    <x v="0"/>
    <d v="2020-03-22T00:00:00"/>
    <n v="13.048588332738245"/>
    <n v="5.6003658221184045"/>
    <n v="-2.1444319820923923"/>
    <n v="36.92"/>
    <n v="0"/>
    <n v="0"/>
    <n v="0"/>
    <n v="7.227927162207462E-2"/>
    <n v="2.6730080000000003"/>
    <n v="0.91930188502296917"/>
    <n v="57.089111329409299"/>
  </r>
  <r>
    <x v="2"/>
    <x v="21"/>
    <x v="1"/>
    <d v="2020-03-22T01:00:00"/>
    <n v="12.129783979998237"/>
    <n v="5.2060212108022048"/>
    <n v="-2.1444319820923923"/>
    <n v="34.35"/>
    <n v="0"/>
    <n v="0"/>
    <n v="0"/>
    <n v="6.7247913873734105E-2"/>
    <n v="2.4869400000000002"/>
    <n v="0.84615948772503846"/>
    <n v="52.941720610306824"/>
  </r>
  <r>
    <x v="2"/>
    <x v="21"/>
    <x v="2"/>
    <d v="2020-03-22T02:00:00"/>
    <n v="12.35538147138633"/>
    <n v="5.3028461276520726"/>
    <n v="-2.1444319820923923"/>
    <n v="34.97999999999999"/>
    <n v="0"/>
    <n v="0"/>
    <n v="0"/>
    <n v="6.8481281726440121E-2"/>
    <n v="2.5325520000000004"/>
    <n v="0.86411841586389293"/>
    <n v="53.958947314536339"/>
  </r>
  <r>
    <x v="2"/>
    <x v="21"/>
    <x v="3"/>
    <d v="2020-03-22T03:00:00"/>
    <n v="12.991000856580628"/>
    <n v="5.5756496670040594"/>
    <n v="-2.1444319820923923"/>
    <n v="36.76"/>
    <n v="0"/>
    <n v="0"/>
    <n v="0"/>
    <n v="7.1966035342022283E-2"/>
    <n v="2.6614240000000007"/>
    <n v="0.91471757276112076"/>
    <n v="56.830326149595436"/>
  </r>
  <r>
    <x v="2"/>
    <x v="21"/>
    <x v="4"/>
    <d v="2020-03-22T04:00:00"/>
    <n v="13.192033622236844"/>
    <n v="5.6619315697814123"/>
    <n v="-2.1444319820923923"/>
    <n v="37.33"/>
    <n v="0"/>
    <n v="0"/>
    <n v="0"/>
    <n v="7.3081939589708711E-2"/>
    <n v="2.7026920000000008"/>
    <n v="0.93072099979287037"/>
    <n v="57.746028149308437"/>
  </r>
  <r>
    <x v="2"/>
    <x v="21"/>
    <x v="5"/>
    <d v="2020-03-22T05:00:00"/>
    <n v="13.195220849414856"/>
    <n v="5.6632995061205724"/>
    <n v="-2.1444319820923923"/>
    <n v="37.340000000000003"/>
    <n v="0"/>
    <n v="0"/>
    <n v="0"/>
    <n v="7.3101516857211987E-2"/>
    <n v="2.7034160000000012"/>
    <n v="0.93097472240077717"/>
    <n v="57.761580612701032"/>
  </r>
  <r>
    <x v="2"/>
    <x v="21"/>
    <x v="6"/>
    <d v="2020-03-22T06:00:00"/>
    <n v="13.154422334887489"/>
    <n v="5.645789059739255"/>
    <n v="-2.1444319820923923"/>
    <n v="37.220000000000006"/>
    <n v="0"/>
    <n v="0"/>
    <n v="0"/>
    <n v="7.2866589647172741E-2"/>
    <n v="2.6947280000000005"/>
    <n v="0.92772691327816326"/>
    <n v="57.571100915459688"/>
  </r>
  <r>
    <x v="2"/>
    <x v="21"/>
    <x v="7"/>
    <d v="2020-03-22T07:00:00"/>
    <n v="3.2299805029136994"/>
    <n v="1.386285776925166"/>
    <n v="-2.1444319820923923"/>
    <n v="9.3800000000000008"/>
    <n v="0"/>
    <n v="0"/>
    <n v="0"/>
    <n v="1.8363476918067712E-2"/>
    <n v="0.67911200000000038"/>
    <n v="0.13768117038447858"/>
    <n v="12.686990945049022"/>
  </r>
  <r>
    <x v="2"/>
    <x v="21"/>
    <x v="8"/>
    <d v="2020-03-22T08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1"/>
    <x v="9"/>
    <d v="2020-03-22T09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1"/>
    <x v="10"/>
    <d v="2020-03-22T10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1"/>
    <x v="11"/>
    <d v="2020-03-22T11:00:00"/>
    <n v="1.6994200638752626"/>
    <n v="0.72937959267752261"/>
    <n v="-2.1444319820923923"/>
    <n v="5.08"/>
    <n v="0"/>
    <n v="0"/>
    <n v="0"/>
    <n v="9.9452518916614049E-3"/>
    <n v="0.36779200000000017"/>
    <n v="1.5839279467443908E-2"/>
    <n v="5.7579442058194985"/>
  </r>
  <r>
    <x v="2"/>
    <x v="21"/>
    <x v="12"/>
    <d v="2020-03-22T12:00:00"/>
    <n v="2.955080731450598"/>
    <n v="1.2683006550597236"/>
    <n v="-2.1444319820923923"/>
    <n v="8.61"/>
    <n v="0"/>
    <n v="0"/>
    <n v="0"/>
    <n v="1.6856027320315884E-2"/>
    <n v="0.62336400000000014"/>
    <n v="0.11579748182607866"/>
    <n v="11.444966913564324"/>
  </r>
  <r>
    <x v="2"/>
    <x v="21"/>
    <x v="13"/>
    <d v="2020-03-22T13:00:00"/>
    <n v="3.1711876262095076"/>
    <n v="1.3610522720522999"/>
    <n v="-2.1444319820923923"/>
    <n v="9.2100000000000026"/>
    <n v="0"/>
    <n v="0"/>
    <n v="0"/>
    <n v="1.8030663370512116E-2"/>
    <n v="0.66680400000000029"/>
    <n v="0.13300090093063649"/>
    <n v="12.415643480470568"/>
  </r>
  <r>
    <x v="2"/>
    <x v="21"/>
    <x v="14"/>
    <d v="2020-03-22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21"/>
    <x v="15"/>
    <d v="2020-03-22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21"/>
    <x v="16"/>
    <d v="2020-03-22T16:00:00"/>
    <n v="3.1750478492494669"/>
    <n v="1.3627090536617328"/>
    <n v="-2.1444319820923923"/>
    <n v="9.2200000000000006"/>
    <n v="0"/>
    <n v="0"/>
    <n v="0"/>
    <n v="1.8050240638015386E-2"/>
    <n v="0.66752800000000012"/>
    <n v="0.13330819808960762"/>
    <n v="12.432211359546432"/>
  </r>
  <r>
    <x v="2"/>
    <x v="21"/>
    <x v="17"/>
    <d v="2020-03-22T17:00:00"/>
    <n v="16.71321063803196"/>
    <n v="7.1731969197205832"/>
    <n v="-2.1444319820923923"/>
    <n v="47.21"/>
    <n v="0"/>
    <n v="0"/>
    <n v="0"/>
    <n v="9.2424279882939955E-2"/>
    <n v="3.4180040000000012"/>
    <n v="1.2110280395642701"/>
    <n v="73.673431895107356"/>
  </r>
  <r>
    <x v="2"/>
    <x v="21"/>
    <x v="18"/>
    <d v="2020-03-22T18:00:00"/>
    <n v="17.015783177404508"/>
    <n v="7.3030590063312957"/>
    <n v="-2.1444319820923923"/>
    <n v="48.05"/>
    <n v="0"/>
    <n v="0"/>
    <n v="0"/>
    <n v="9.4068770353214662E-2"/>
    <n v="3.4788200000000002"/>
    <n v="1.235114648231538"/>
    <n v="75.032413620228169"/>
  </r>
  <r>
    <x v="2"/>
    <x v="21"/>
    <x v="19"/>
    <d v="2020-03-22T19:00:00"/>
    <n v="18.258607800778996"/>
    <n v="7.8364709253946563"/>
    <n v="-2.1444319820923923"/>
    <n v="51.540000000000006"/>
    <n v="0"/>
    <n v="0"/>
    <n v="0"/>
    <n v="0.10090123671185607"/>
    <n v="3.7314960000000008"/>
    <n v="1.3340510236453269"/>
    <n v="80.65709500443846"/>
  </r>
  <r>
    <x v="2"/>
    <x v="21"/>
    <x v="20"/>
    <d v="2020-03-22T20:00:00"/>
    <n v="16.227277220105666"/>
    <n v="6.9646375847041107"/>
    <n v="-2.1444319820923923"/>
    <n v="45.839999999999996"/>
    <n v="0"/>
    <n v="0"/>
    <n v="0"/>
    <n v="8.9742194234991898E-2"/>
    <n v="3.3188160000000013"/>
    <n v="1.1723447932253583"/>
    <n v="71.468385810177722"/>
  </r>
  <r>
    <x v="2"/>
    <x v="21"/>
    <x v="21"/>
    <d v="2020-03-22T21:00:00"/>
    <n v="16.41375174871478"/>
    <n v="7.0446711906458326"/>
    <n v="-2.1444319820923923"/>
    <n v="46.37"/>
    <n v="0"/>
    <n v="0"/>
    <n v="0"/>
    <n v="9.0779789412665207E-2"/>
    <n v="3.3571880000000003"/>
    <n v="1.1871892963198398"/>
    <n v="72.319148043000723"/>
  </r>
  <r>
    <x v="2"/>
    <x v="21"/>
    <x v="22"/>
    <d v="2020-03-22T22:00:00"/>
    <n v="15.231491130551873"/>
    <n v="6.5372529328267754"/>
    <n v="-2.1444319820923923"/>
    <n v="43.05"/>
    <n v="0"/>
    <n v="0"/>
    <n v="0"/>
    <n v="8.4280136601579417E-2"/>
    <n v="3.1168200000000006"/>
    <n v="1.0930741829276442"/>
    <n v="66.968486400815465"/>
  </r>
  <r>
    <x v="2"/>
    <x v="21"/>
    <x v="23"/>
    <d v="2020-03-22T23:00:00"/>
    <n v="16.093534077557134"/>
    <n v="6.9072359328647099"/>
    <n v="-2.1444319820923923"/>
    <n v="45.469999999999992"/>
    <n v="0"/>
    <n v="0"/>
    <n v="0"/>
    <n v="8.9017835337370871E-2"/>
    <n v="3.2920280000000006"/>
    <n v="1.1616980281779505"/>
    <n v="70.869081891844772"/>
  </r>
  <r>
    <x v="2"/>
    <x v="22"/>
    <x v="0"/>
    <d v="2020-03-23T00:00:00"/>
    <n v="11.854725940094227"/>
    <n v="5.087968161192812"/>
    <n v="-2.1444319820923923"/>
    <n v="33.58"/>
    <n v="0"/>
    <n v="0"/>
    <n v="0"/>
    <n v="6.5740464275982277E-2"/>
    <n v="2.4311920000000002"/>
    <n v="0.824263200039142"/>
    <n v="51.699457783509772"/>
  </r>
  <r>
    <x v="2"/>
    <x v="22"/>
    <x v="1"/>
    <d v="2020-03-23T01:00:00"/>
    <n v="14.955075258292945"/>
    <n v="6.4186171107581123"/>
    <n v="-2.1444319820923923"/>
    <n v="42.27"/>
    <n v="0"/>
    <n v="0"/>
    <n v="0"/>
    <n v="8.2753109736324326E-2"/>
    <n v="3.0603480000000012"/>
    <n v="1.0710698035535977"/>
    <n v="65.713431300248587"/>
  </r>
  <r>
    <x v="2"/>
    <x v="22"/>
    <x v="2"/>
    <d v="2020-03-23T02:00:00"/>
    <n v="14.807947768245526"/>
    <n v="6.3554709875343205"/>
    <n v="-2.1444319820923923"/>
    <n v="41.860000000000007"/>
    <n v="0"/>
    <n v="0"/>
    <n v="0"/>
    <n v="8.1950441768690235E-2"/>
    <n v="3.0306640000000007"/>
    <n v="1.0593575632943912"/>
    <n v="65.050958778750541"/>
  </r>
  <r>
    <x v="2"/>
    <x v="22"/>
    <x v="3"/>
    <d v="2020-03-23T03:00:00"/>
    <n v="14.807947768245558"/>
    <n v="6.3554709875343329"/>
    <n v="-2.1444319820923923"/>
    <n v="41.860000000000007"/>
    <n v="0"/>
    <n v="0"/>
    <n v="0"/>
    <n v="8.1950441768690235E-2"/>
    <n v="3.0306640000000007"/>
    <n v="1.0593575632943937"/>
    <n v="65.050958778750584"/>
  </r>
  <r>
    <x v="2"/>
    <x v="22"/>
    <x v="4"/>
    <d v="2020-03-23T04:00:00"/>
    <n v="14.807947768245558"/>
    <n v="6.3554709875343329"/>
    <n v="-2.1444319820923923"/>
    <n v="41.860000000000007"/>
    <n v="0"/>
    <n v="0"/>
    <n v="0"/>
    <n v="8.1950441768690235E-2"/>
    <n v="3.0306640000000007"/>
    <n v="1.0593575632943937"/>
    <n v="65.050958778750584"/>
  </r>
  <r>
    <x v="2"/>
    <x v="22"/>
    <x v="5"/>
    <d v="2020-03-23T05:00:00"/>
    <n v="14.964014878698851"/>
    <n v="6.422453935348428"/>
    <n v="-2.1444319820923923"/>
    <n v="42.3"/>
    <n v="0"/>
    <n v="0"/>
    <n v="0"/>
    <n v="8.2811841538834127E-2"/>
    <n v="3.0625200000000006"/>
    <n v="1.0717814515398874"/>
    <n v="65.759150125033614"/>
  </r>
  <r>
    <x v="2"/>
    <x v="22"/>
    <x v="6"/>
    <d v="2020-03-23T06:00:00"/>
    <n v="15.358127391932257"/>
    <n v="6.5916043593558946"/>
    <n v="-2.1444319820923923"/>
    <n v="43.399999999999991"/>
    <n v="0"/>
    <n v="0"/>
    <n v="0"/>
    <n v="8.4965340964193892E-2"/>
    <n v="3.142160000000001"/>
    <n v="1.103155197144204"/>
    <n v="67.535580307304144"/>
  </r>
  <r>
    <x v="2"/>
    <x v="22"/>
    <x v="7"/>
    <d v="2020-03-23T07:00:00"/>
    <n v="14.19562557562427"/>
    <n v="6.0926664455995478"/>
    <n v="-2.1444319820923923"/>
    <n v="40.14"/>
    <n v="0"/>
    <n v="0"/>
    <n v="0"/>
    <n v="7.8583151758127703E-2"/>
    <n v="2.9061360000000009"/>
    <n v="1.0106130041796204"/>
    <n v="62.279192195069172"/>
  </r>
  <r>
    <x v="2"/>
    <x v="22"/>
    <x v="8"/>
    <d v="2020-03-23T08:00:00"/>
    <n v="1.569512064706148"/>
    <n v="0.67362395842694611"/>
    <n v="-2.1444319820923923"/>
    <n v="4.72"/>
    <n v="0"/>
    <n v="0"/>
    <n v="0"/>
    <n v="9.2404702615436676E-3"/>
    <n v="0.34172800000000009"/>
    <n v="5.4978150859671046E-3"/>
    <n v="5.1751703263882121"/>
  </r>
  <r>
    <x v="2"/>
    <x v="22"/>
    <x v="9"/>
    <d v="2020-03-23T09:00:00"/>
    <n v="1.5444443390082641"/>
    <n v="0.66286506017245506"/>
    <n v="-2.1444319820923923"/>
    <n v="4.6500000000000004"/>
    <n v="0"/>
    <n v="0"/>
    <n v="0"/>
    <n v="9.1034293890207754E-3"/>
    <n v="0.33666000000000013"/>
    <n v="3.5022721318197746E-3"/>
    <n v="5.0621431186091677"/>
  </r>
  <r>
    <x v="2"/>
    <x v="22"/>
    <x v="10"/>
    <d v="2020-03-23T10:00:00"/>
    <n v="1.494824930795682"/>
    <n v="0.64156874590600821"/>
    <n v="-2.1444319820923923"/>
    <n v="4.51"/>
    <n v="0"/>
    <n v="0"/>
    <n v="0"/>
    <n v="8.8293476439749875E-3"/>
    <n v="0.32652400000000009"/>
    <n v="-4.4773361026209906E-4"/>
    <n v="4.8368673086430114"/>
  </r>
  <r>
    <x v="2"/>
    <x v="22"/>
    <x v="11"/>
    <d v="2020-03-23T11:00:00"/>
    <n v="1.5406823819258404"/>
    <n v="0.66125045364710222"/>
    <n v="-2.1444319820923923"/>
    <n v="4.6399999999999988"/>
    <n v="0"/>
    <n v="0"/>
    <n v="0"/>
    <n v="9.0838521215175026E-3"/>
    <n v="0.33593600000000007"/>
    <n v="3.2027975388666651E-3"/>
    <n v="5.045723503140934"/>
  </r>
  <r>
    <x v="2"/>
    <x v="22"/>
    <x v="12"/>
    <d v="2020-03-23T12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2"/>
    <x v="13"/>
    <d v="2020-03-23T13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2"/>
    <x v="14"/>
    <d v="2020-03-23T14:00:00"/>
    <n v="2.8222554218675069"/>
    <n v="1.211292930918783"/>
    <n v="-2.1444319820923923"/>
    <n v="8.23"/>
    <n v="0"/>
    <n v="0"/>
    <n v="0"/>
    <n v="1.6112091155191608E-2"/>
    <n v="0.59585200000000016"/>
    <n v="0.10522378184765012"/>
    <n v="10.836304243696741"/>
  </r>
  <r>
    <x v="2"/>
    <x v="22"/>
    <x v="15"/>
    <d v="2020-03-23T15:00:00"/>
    <n v="4.666231686883866"/>
    <n v="2.0027150670195439"/>
    <n v="-2.1444319820923923"/>
    <n v="13.41"/>
    <n v="0"/>
    <n v="0"/>
    <n v="0"/>
    <n v="2.6253115721885718E-2"/>
    <n v="0.97088400000000019"/>
    <n v="0.25201547278987374"/>
    <n v="19.183667360322779"/>
  </r>
  <r>
    <x v="2"/>
    <x v="22"/>
    <x v="16"/>
    <d v="2020-03-23T16:00:00"/>
    <n v="12.664642840093668"/>
    <n v="5.4355790145548415"/>
    <n v="-2.1444319820923923"/>
    <n v="35.849999999999994"/>
    <n v="0"/>
    <n v="0"/>
    <n v="0"/>
    <n v="7.0184503999224684E-2"/>
    <n v="2.5955400000000006"/>
    <n v="0.88873749590137596"/>
    <n v="55.360251872456708"/>
  </r>
  <r>
    <x v="2"/>
    <x v="22"/>
    <x v="17"/>
    <d v="2020-03-23T17:00:00"/>
    <n v="18.588290165445297"/>
    <n v="7.977968365589005"/>
    <n v="-2.1444319820923923"/>
    <n v="52.47"/>
    <n v="0"/>
    <n v="0"/>
    <n v="0"/>
    <n v="0.10272192258966022"/>
    <n v="3.7988280000000008"/>
    <n v="1.3602957387760646"/>
    <n v="82.153672210307633"/>
  </r>
  <r>
    <x v="2"/>
    <x v="22"/>
    <x v="18"/>
    <d v="2020-03-23T18:00:00"/>
    <n v="17.271396790432373"/>
    <n v="7.4127666394917213"/>
    <n v="-2.1444319820923923"/>
    <n v="48.77"/>
    <n v="0"/>
    <n v="0"/>
    <n v="0"/>
    <n v="9.547833361345015E-2"/>
    <n v="3.5309480000000018"/>
    <n v="1.2554630416442258"/>
    <n v="76.19162082308938"/>
  </r>
  <r>
    <x v="2"/>
    <x v="22"/>
    <x v="19"/>
    <d v="2020-03-23T19:00:00"/>
    <n v="16.0130540830013"/>
    <n v="6.8726944637508485"/>
    <n v="-2.1444319820923923"/>
    <n v="45.24"/>
    <n v="0"/>
    <n v="0"/>
    <n v="0"/>
    <n v="8.8567558184795669E-2"/>
    <n v="3.275376000000001"/>
    <n v="1.1552913326515486"/>
    <n v="70.50055145549608"/>
  </r>
  <r>
    <x v="2"/>
    <x v="22"/>
    <x v="20"/>
    <d v="2020-03-23T20:00:00"/>
    <n v="16.335816853720818"/>
    <n v="7.0112220610430915"/>
    <n v="-2.1444319820923923"/>
    <n v="46.15"/>
    <n v="0"/>
    <n v="0"/>
    <n v="0"/>
    <n v="9.0349089527593268E-2"/>
    <n v="3.341260000000001"/>
    <n v="1.1809852061498036"/>
    <n v="71.965201228348917"/>
  </r>
  <r>
    <x v="2"/>
    <x v="22"/>
    <x v="21"/>
    <d v="2020-03-23T21:00:00"/>
    <n v="15.050993070953405"/>
    <n v="6.4597843869460085"/>
    <n v="-2.1444319820923923"/>
    <n v="42.54"/>
    <n v="0"/>
    <n v="0"/>
    <n v="0"/>
    <n v="8.3281695958912633E-2"/>
    <n v="3.0798960000000006"/>
    <n v="1.0787054430024512"/>
    <n v="66.148228614768385"/>
  </r>
  <r>
    <x v="2"/>
    <x v="22"/>
    <x v="22"/>
    <d v="2020-03-23T22:00:00"/>
    <n v="14.816904110724801"/>
    <n v="6.3593149891253802"/>
    <n v="-2.1444319820923923"/>
    <n v="41.89"/>
    <n v="0"/>
    <n v="0"/>
    <n v="0"/>
    <n v="8.2009173571200036E-2"/>
    <n v="3.032836000000001"/>
    <n v="1.0600705424591088"/>
    <n v="65.0967028337881"/>
  </r>
  <r>
    <x v="2"/>
    <x v="22"/>
    <x v="23"/>
    <d v="2020-03-23T23:00:00"/>
    <n v="13.938329722018715"/>
    <n v="5.9822368061656741"/>
    <n v="-2.1444319820923923"/>
    <n v="39.420000000000009"/>
    <n v="0"/>
    <n v="0"/>
    <n v="0"/>
    <n v="7.7173588497892229E-2"/>
    <n v="2.8540080000000008"/>
    <n v="0.99013069421732436"/>
    <n v="61.117446828807225"/>
  </r>
  <r>
    <x v="2"/>
    <x v="23"/>
    <x v="0"/>
    <d v="2020-03-24T00:00:00"/>
    <n v="13.566373955956697"/>
    <n v="5.8225959081255994"/>
    <n v="-2.1444319820923923"/>
    <n v="38.380000000000003"/>
    <n v="0"/>
    <n v="0"/>
    <n v="0"/>
    <n v="7.5137552677552122E-2"/>
    <n v="2.778712000000001"/>
    <n v="0.96052076002683795"/>
    <n v="59.438908194694299"/>
  </r>
  <r>
    <x v="2"/>
    <x v="23"/>
    <x v="1"/>
    <d v="2020-03-24T01:00:00"/>
    <n v="12.482539461454826"/>
    <n v="5.3574214766039701"/>
    <n v="-2.1444319820923923"/>
    <n v="35.340000000000003"/>
    <n v="0"/>
    <n v="0"/>
    <n v="0"/>
    <n v="6.91860633565579E-2"/>
    <n v="2.5586160000000011"/>
    <n v="0.87424096284732866"/>
    <n v="54.537571982170299"/>
  </r>
  <r>
    <x v="2"/>
    <x v="23"/>
    <x v="2"/>
    <d v="2020-03-24T02:00:00"/>
    <n v="13.182906714609564"/>
    <n v="5.6580143627829198"/>
    <n v="-2.1444319820923923"/>
    <n v="37.299999999999997"/>
    <n v="0"/>
    <n v="0"/>
    <n v="0"/>
    <n v="7.302320778719891E-2"/>
    <n v="2.7005200000000005"/>
    <n v="0.92999444260821496"/>
    <n v="57.700026745695503"/>
  </r>
  <r>
    <x v="2"/>
    <x v="23"/>
    <x v="3"/>
    <d v="2020-03-24T03:00:00"/>
    <n v="12.934854823144645"/>
    <n v="5.5515521693526493"/>
    <n v="-2.1444319820923923"/>
    <n v="36.61"/>
    <n v="0"/>
    <n v="0"/>
    <n v="0"/>
    <n v="7.1672376329473222E-2"/>
    <n v="2.6505640000000006"/>
    <n v="0.91024800807955319"/>
    <n v="56.584459394813933"/>
  </r>
  <r>
    <x v="2"/>
    <x v="23"/>
    <x v="4"/>
    <d v="2020-03-24T04:00:00"/>
    <n v="14.065440890281796"/>
    <n v="6.0367920595154994"/>
    <n v="-2.1444319820923923"/>
    <n v="39.78"/>
    <n v="0"/>
    <n v="0"/>
    <n v="0"/>
    <n v="7.7878370128009966E-2"/>
    <n v="2.8800720000000011"/>
    <n v="1.0002495139011629"/>
    <n v="61.69600085173407"/>
  </r>
  <r>
    <x v="2"/>
    <x v="23"/>
    <x v="5"/>
    <d v="2020-03-24T05:00:00"/>
    <n v="15.277286200592345"/>
    <n v="6.556907867026263"/>
    <n v="-2.1444319820923923"/>
    <n v="43.180000000000007"/>
    <n v="0"/>
    <n v="0"/>
    <n v="0"/>
    <n v="8.4534641079121939E-2"/>
    <n v="3.1262320000000008"/>
    <n v="1.0967197481638105"/>
    <n v="67.177248474769144"/>
  </r>
  <r>
    <x v="2"/>
    <x v="23"/>
    <x v="6"/>
    <d v="2020-03-24T06:00:00"/>
    <n v="14.465493083964507"/>
    <n v="6.2084917541823161"/>
    <n v="-2.1444319820923923"/>
    <n v="40.9"/>
    <n v="0"/>
    <n v="0"/>
    <n v="0"/>
    <n v="8.0071024088376269E-2"/>
    <n v="2.9611600000000005"/>
    <n v="1.0320960940822317"/>
    <n v="63.502879974225038"/>
  </r>
  <r>
    <x v="2"/>
    <x v="23"/>
    <x v="7"/>
    <d v="2020-03-24T07:00:00"/>
    <n v="12.261594050869022"/>
    <n v="5.2625932013572045"/>
    <n v="-2.1444319820923923"/>
    <n v="34.719999999999992"/>
    <n v="0"/>
    <n v="0"/>
    <n v="0"/>
    <n v="6.7972272771355119E-2"/>
    <n v="2.5137280000000004"/>
    <n v="0.85665236854645455"/>
    <n v="53.53810791145164"/>
  </r>
  <r>
    <x v="2"/>
    <x v="23"/>
    <x v="8"/>
    <d v="2020-03-24T08:00:00"/>
    <n v="7.271814321919253"/>
    <n v="3.1210135038969082"/>
    <n v="-2.1444319820923923"/>
    <n v="20.72"/>
    <n v="0"/>
    <n v="0"/>
    <n v="0"/>
    <n v="4.0564098266776434E-2"/>
    <n v="1.5001280000000004"/>
    <n v="0.45943564849541396"/>
    <n v="30.968523590485962"/>
  </r>
  <r>
    <x v="2"/>
    <x v="23"/>
    <x v="9"/>
    <d v="2020-03-24T09:00:00"/>
    <n v="7.2335040519044114"/>
    <n v="3.1045709952242309"/>
    <n v="-2.1444319820923923"/>
    <n v="20.61"/>
    <n v="0"/>
    <n v="0"/>
    <n v="0"/>
    <n v="4.0348748324240465E-2"/>
    <n v="1.4921640000000003"/>
    <n v="0.45638591872251921"/>
    <n v="30.792541732083006"/>
  </r>
  <r>
    <x v="2"/>
    <x v="23"/>
    <x v="10"/>
    <d v="2020-03-24T10:00:00"/>
    <n v="8.5085654882577497"/>
    <n v="3.6518187362950787"/>
    <n v="-2.1444319820923923"/>
    <n v="24.19"/>
    <n v="0"/>
    <n v="0"/>
    <n v="0"/>
    <n v="4.7357410090411292E-2"/>
    <n v="1.7513560000000004"/>
    <n v="0.55788853990504617"/>
    <n v="36.562554192455899"/>
  </r>
  <r>
    <x v="2"/>
    <x v="23"/>
    <x v="11"/>
    <d v="2020-03-24T11:00:00"/>
    <n v="6.9136379008830851"/>
    <n v="2.9672866075071367"/>
    <n v="-2.1444319820923923"/>
    <n v="19.710000000000004"/>
    <n v="0"/>
    <n v="0"/>
    <n v="0"/>
    <n v="3.8586794248946114E-2"/>
    <n v="1.4270040000000004"/>
    <n v="0.43092263371478906"/>
    <n v="29.343005954261571"/>
  </r>
  <r>
    <x v="2"/>
    <x v="23"/>
    <x v="12"/>
    <d v="2020-03-24T12:00:00"/>
    <n v="1.8037919831364064"/>
    <n v="0.774175314215651"/>
    <n v="-2.1444319820923923"/>
    <n v="5.38"/>
    <n v="0"/>
    <n v="0"/>
    <n v="0"/>
    <n v="1.0532569916759519E-2"/>
    <n v="0.38951200000000002"/>
    <n v="2.4147917059963359E-2"/>
    <n v="6.237727802236388"/>
  </r>
  <r>
    <x v="2"/>
    <x v="23"/>
    <x v="13"/>
    <d v="2020-03-24T13:00:00"/>
    <n v="1.8498382265942148"/>
    <n v="0.79393805034635223"/>
    <n v="-2.1444319820923923"/>
    <n v="5.51"/>
    <n v="0"/>
    <n v="0"/>
    <n v="0"/>
    <n v="1.0787074394302036E-2"/>
    <n v="0.39892400000000017"/>
    <n v="2.781347722304334E-2"/>
    <n v="6.4468688464655202"/>
  </r>
  <r>
    <x v="2"/>
    <x v="23"/>
    <x v="14"/>
    <d v="2020-03-24T14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3"/>
    <x v="15"/>
    <d v="2020-03-24T15:00:00"/>
    <n v="3.489329736820344"/>
    <n v="1.4975967132905383"/>
    <n v="-2.1444319820923923"/>
    <n v="10.109999999999998"/>
    <n v="0"/>
    <n v="0"/>
    <n v="0"/>
    <n v="1.979261744580646E-2"/>
    <n v="0.73196400000000017"/>
    <n v="0.15832694186862992"/>
    <n v="13.862578027332924"/>
  </r>
  <r>
    <x v="2"/>
    <x v="23"/>
    <x v="16"/>
    <d v="2020-03-24T16:00:00"/>
    <n v="7.9844154439272668"/>
    <n v="3.4268570838100021"/>
    <n v="-2.1444319820923923"/>
    <n v="22.72"/>
    <n v="0"/>
    <n v="0"/>
    <n v="0"/>
    <n v="4.4479551767430535E-2"/>
    <n v="1.6449280000000006"/>
    <n v="0.51616301839241951"/>
    <n v="34.192411115804724"/>
  </r>
  <r>
    <x v="2"/>
    <x v="23"/>
    <x v="17"/>
    <d v="2020-03-24T17:00:00"/>
    <n v="13.374227300071713"/>
    <n v="5.7401278635362267"/>
    <n v="-2.1444319820923923"/>
    <n v="37.840000000000003"/>
    <n v="0"/>
    <n v="0"/>
    <n v="0"/>
    <n v="7.4080380232375509E-2"/>
    <n v="2.7396160000000012"/>
    <n v="0.9452247212104159"/>
    <n v="58.568844282958338"/>
  </r>
  <r>
    <x v="2"/>
    <x v="23"/>
    <x v="18"/>
    <d v="2020-03-24T18:00:00"/>
    <n v="15.509458811216504"/>
    <n v="6.6565547805632077"/>
    <n v="-2.1444319820923923"/>
    <n v="43.829999999999991"/>
    <n v="0"/>
    <n v="0"/>
    <n v="0"/>
    <n v="8.5807163466834535E-2"/>
    <n v="3.1732920000000009"/>
    <n v="1.1152020956595838"/>
    <n v="68.225882868813727"/>
  </r>
  <r>
    <x v="2"/>
    <x v="23"/>
    <x v="19"/>
    <d v="2020-03-24T19:00:00"/>
    <n v="13.839886876284378"/>
    <n v="5.9399858028675308"/>
    <n v="-2.1444319820923923"/>
    <n v="39.14"/>
    <n v="0"/>
    <n v="0"/>
    <n v="0"/>
    <n v="7.6625425007800674E-2"/>
    <n v="2.8337360000000005"/>
    <n v="0.98229404682621535"/>
    <n v="60.668096168893527"/>
  </r>
  <r>
    <x v="2"/>
    <x v="23"/>
    <x v="20"/>
    <d v="2020-03-24T20:00:00"/>
    <n v="13.683451880217676"/>
    <n v="5.8728449610373774"/>
    <n v="-2.1444319820923923"/>
    <n v="38.71"/>
    <n v="0"/>
    <n v="0"/>
    <n v="0"/>
    <n v="7.578360250516003E-2"/>
    <n v="2.8026040000000005"/>
    <n v="0.96984087265536023"/>
    <n v="59.970093334323188"/>
  </r>
  <r>
    <x v="2"/>
    <x v="23"/>
    <x v="21"/>
    <d v="2020-03-24T21:00:00"/>
    <n v="14.183752903555067"/>
    <n v="6.0875707750811712"/>
    <n v="-2.1444319820923923"/>
    <n v="40.110000000000007"/>
    <n v="0"/>
    <n v="0"/>
    <n v="0"/>
    <n v="7.8524419955617902E-2"/>
    <n v="2.9039640000000007"/>
    <n v="1.0096678674974924"/>
    <n v="62.229047983996963"/>
  </r>
  <r>
    <x v="2"/>
    <x v="23"/>
    <x v="22"/>
    <d v="2020-03-24T22:00:00"/>
    <n v="13.007338322230776"/>
    <n v="5.5826615967173732"/>
    <n v="-2.1444319820923923"/>
    <n v="36.81"/>
    <n v="0"/>
    <n v="0"/>
    <n v="0"/>
    <n v="7.2063921679538651E-2"/>
    <n v="2.6650440000000009"/>
    <n v="0.91601813408286559"/>
    <n v="56.908693992618161"/>
  </r>
  <r>
    <x v="2"/>
    <x v="23"/>
    <x v="23"/>
    <d v="2020-03-24T23:00:00"/>
    <n v="16.931099253611809"/>
    <n v="7.2667132392338978"/>
    <n v="-2.1444319820923923"/>
    <n v="47.82"/>
    <n v="0"/>
    <n v="0"/>
    <n v="0"/>
    <n v="9.3618493200639433E-2"/>
    <n v="3.4621680000000006"/>
    <n v="1.2283732944489596"/>
    <n v="74.657540298402921"/>
  </r>
  <r>
    <x v="2"/>
    <x v="24"/>
    <x v="0"/>
    <d v="2020-03-25T00:00:00"/>
    <n v="13.628242282888564"/>
    <n v="5.8491493754268511"/>
    <n v="-2.1444319820923923"/>
    <n v="38.54999999999999"/>
    <n v="0"/>
    <n v="0"/>
    <n v="0"/>
    <n v="7.5470366225107707E-2"/>
    <n v="2.7910200000000005"/>
    <n v="0.96544585396562232"/>
    <n v="59.714895896413736"/>
  </r>
  <r>
    <x v="2"/>
    <x v="24"/>
    <x v="1"/>
    <d v="2020-03-25T01:00:00"/>
    <n v="14.593079159110388"/>
    <n v="6.2632508343528901"/>
    <n v="-2.1444319820923923"/>
    <n v="41.26"/>
    <n v="0"/>
    <n v="0"/>
    <n v="0"/>
    <n v="8.0775805718493993E-2"/>
    <n v="2.9872240000000008"/>
    <n v="1.0422527192333584"/>
    <n v="64.082150536322729"/>
  </r>
  <r>
    <x v="2"/>
    <x v="24"/>
    <x v="2"/>
    <d v="2020-03-25T02:00:00"/>
    <n v="12.621529990616443"/>
    <n v="5.4170752712724646"/>
    <n v="-2.1444319820923923"/>
    <n v="35.729999999999997"/>
    <n v="0"/>
    <n v="0"/>
    <n v="0"/>
    <n v="6.9949576789185425E-2"/>
    <n v="2.5868520000000008"/>
    <n v="0.88530545168466568"/>
    <n v="55.166280308270359"/>
  </r>
  <r>
    <x v="2"/>
    <x v="24"/>
    <x v="3"/>
    <d v="2020-03-25T03:00:00"/>
    <n v="12.3680400809024"/>
    <n v="5.308279117204779"/>
    <n v="-2.1444319820923923"/>
    <n v="35.02000000000001"/>
    <n v="0"/>
    <n v="0"/>
    <n v="0"/>
    <n v="6.855959079645324E-2"/>
    <n v="2.535448000000001"/>
    <n v="0.86512611793202343"/>
    <n v="54.021020924743276"/>
  </r>
  <r>
    <x v="2"/>
    <x v="24"/>
    <x v="4"/>
    <d v="2020-03-25T04:00:00"/>
    <n v="12.443510142286501"/>
    <n v="5.3406703568998992"/>
    <n v="-2.1444319820923923"/>
    <n v="35.229999999999997"/>
    <n v="0"/>
    <n v="0"/>
    <n v="0"/>
    <n v="6.8970713414021889E-2"/>
    <n v="2.5506520000000004"/>
    <n v="0.87113399240213618"/>
    <n v="54.360505222910163"/>
  </r>
  <r>
    <x v="2"/>
    <x v="24"/>
    <x v="5"/>
    <d v="2020-03-25T05:00:00"/>
    <n v="12.374424568502425"/>
    <n v="5.3110192960835327"/>
    <n v="-2.1444319820923923"/>
    <n v="35.029999999999994"/>
    <n v="0"/>
    <n v="0"/>
    <n v="0"/>
    <n v="6.8579168063956503E-2"/>
    <n v="2.5361720000000005"/>
    <n v="0.86563436185489184"/>
    <n v="54.041397412412408"/>
  </r>
  <r>
    <x v="2"/>
    <x v="24"/>
    <x v="6"/>
    <d v="2020-03-25T06:00:00"/>
    <n v="13.172378497236652"/>
    <n v="5.6534957231232443"/>
    <n v="-2.1444319820923923"/>
    <n v="37.270000000000003"/>
    <n v="0"/>
    <n v="0"/>
    <n v="0"/>
    <n v="7.2964475984689095E-2"/>
    <n v="2.6983480000000011"/>
    <n v="0.9291563326715"/>
    <n v="57.651911046923701"/>
  </r>
  <r>
    <x v="2"/>
    <x v="24"/>
    <x v="7"/>
    <d v="2020-03-25T07:00:00"/>
    <n v="1.384731482126063"/>
    <n v="0.59431738265918443"/>
    <n v="-2.1444319820923923"/>
    <n v="4.1999999999999993"/>
    <n v="0"/>
    <n v="0"/>
    <n v="0"/>
    <n v="8.2224523513736037E-3"/>
    <n v="0.30408000000000007"/>
    <n v="-9.211839634007955E-3"/>
    <n v="4.3377074954102195"/>
  </r>
  <r>
    <x v="2"/>
    <x v="24"/>
    <x v="8"/>
    <d v="2020-03-25T08:00:00"/>
    <n v="1.5420304218676635"/>
    <n v="0.66182902326892823"/>
    <n v="-2.1444319820923923"/>
    <n v="4.6399999999999988"/>
    <n v="0"/>
    <n v="0"/>
    <n v="0"/>
    <n v="9.0838521215175026E-3"/>
    <n v="0.33593600000000007"/>
    <n v="3.3101096915619192E-3"/>
    <n v="5.0477574248572781"/>
  </r>
  <r>
    <x v="2"/>
    <x v="24"/>
    <x v="9"/>
    <d v="2020-03-25T09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4"/>
    <x v="10"/>
    <d v="2020-03-25T10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4"/>
    <x v="11"/>
    <d v="2020-03-25T11:00:00"/>
    <n v="1.5410654556725616"/>
    <n v="0.66141486630721402"/>
    <n v="-2.1444319820923923"/>
    <n v="4.6399999999999988"/>
    <n v="0"/>
    <n v="0"/>
    <n v="0"/>
    <n v="9.0838521215175026E-3"/>
    <n v="0.33593600000000007"/>
    <n v="3.2332925317272625E-3"/>
    <n v="5.0463014845406278"/>
  </r>
  <r>
    <x v="2"/>
    <x v="24"/>
    <x v="12"/>
    <d v="2020-03-25T12:00:00"/>
    <n v="2.1876244817752282"/>
    <n v="0.93891362551649282"/>
    <n v="-2.1444319820923923"/>
    <n v="6.45"/>
    <n v="0"/>
    <n v="0"/>
    <n v="0"/>
    <n v="1.2627337539609464E-2"/>
    <n v="0.46698000000000012"/>
    <n v="5.4703311173602623E-2"/>
    <n v="7.9664167739125418"/>
  </r>
  <r>
    <x v="2"/>
    <x v="24"/>
    <x v="13"/>
    <d v="2020-03-25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24"/>
    <x v="14"/>
    <d v="2020-03-25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24"/>
    <x v="15"/>
    <d v="2020-03-25T15:00:00"/>
    <n v="1.6631262946809886"/>
    <n v="0.71380255251284064"/>
    <n v="-2.1444319820923923"/>
    <n v="4.9800000000000004"/>
    <n v="0"/>
    <n v="0"/>
    <n v="0"/>
    <n v="9.7494792166287012E-3"/>
    <n v="0.36055200000000015"/>
    <n v="1.2950075386150062E-2"/>
    <n v="5.5957484197042158"/>
  </r>
  <r>
    <x v="2"/>
    <x v="24"/>
    <x v="16"/>
    <d v="2020-03-25T16:00:00"/>
    <n v="12.949908033562524"/>
    <n v="5.5580129054098917"/>
    <n v="-2.1444319820923923"/>
    <n v="36.65"/>
    <n v="0"/>
    <n v="0"/>
    <n v="0"/>
    <n v="7.1750685399486314E-2"/>
    <n v="2.6534600000000008"/>
    <n v="0.91144633489821714"/>
    <n v="56.650145977177729"/>
  </r>
  <r>
    <x v="2"/>
    <x v="24"/>
    <x v="17"/>
    <d v="2020-03-25T17:00:00"/>
    <n v="14.191565456218068"/>
    <n v="6.0909238698222774"/>
    <n v="-2.1444319820923923"/>
    <n v="40.129999999999995"/>
    <n v="0"/>
    <n v="0"/>
    <n v="0"/>
    <n v="7.8563574490624455E-2"/>
    <n v="2.9054120000000005"/>
    <n v="1.010289794057901"/>
    <n v="62.26232271249647"/>
  </r>
  <r>
    <x v="2"/>
    <x v="24"/>
    <x v="18"/>
    <d v="2020-03-25T18:00:00"/>
    <n v="17.412521056151842"/>
    <n v="7.4733362194534045"/>
    <n v="-2.1444319820923923"/>
    <n v="49.169999999999995"/>
    <n v="0"/>
    <n v="0"/>
    <n v="0"/>
    <n v="9.6261424313580965E-2"/>
    <n v="3.559908000000001"/>
    <n v="1.2666973888486661"/>
    <n v="76.834292106675107"/>
  </r>
  <r>
    <x v="2"/>
    <x v="24"/>
    <x v="19"/>
    <d v="2020-03-25T19:00:00"/>
    <n v="16.052227212000325"/>
    <n v="6.8895073056612004"/>
    <n v="-2.1444319820923923"/>
    <n v="45.35"/>
    <n v="0"/>
    <n v="0"/>
    <n v="0"/>
    <n v="8.8782908127331639E-2"/>
    <n v="3.2833400000000004"/>
    <n v="1.1584097512312008"/>
    <n v="70.677835194927667"/>
  </r>
  <r>
    <x v="2"/>
    <x v="24"/>
    <x v="20"/>
    <d v="2020-03-25T20:00:00"/>
    <n v="16.056815748923974"/>
    <n v="6.8914766746615408"/>
    <n v="-2.1444319820923923"/>
    <n v="45.359999999999992"/>
    <n v="0"/>
    <n v="0"/>
    <n v="0"/>
    <n v="8.8802485394834901E-2"/>
    <n v="3.2840640000000008"/>
    <n v="1.1587750265911667"/>
    <n v="70.695501953479123"/>
  </r>
  <r>
    <x v="2"/>
    <x v="24"/>
    <x v="21"/>
    <d v="2020-03-25T21:00:00"/>
    <n v="15.180575761655712"/>
    <n v="6.5154004010037569"/>
    <n v="-2.1444319820923923"/>
    <n v="42.91"/>
    <n v="0"/>
    <n v="0"/>
    <n v="0"/>
    <n v="8.4006054856533646E-2"/>
    <n v="3.106684"/>
    <n v="1.0890210108575864"/>
    <n v="66.741255246281199"/>
  </r>
  <r>
    <x v="2"/>
    <x v="24"/>
    <x v="22"/>
    <d v="2020-03-25T22:00:00"/>
    <n v="13.262844913989284"/>
    <n v="5.6923232970731261"/>
    <n v="-2.1444319820923923"/>
    <n v="37.53"/>
    <n v="0"/>
    <n v="0"/>
    <n v="0"/>
    <n v="7.3473484939774111E-2"/>
    <n v="2.717172000000001"/>
    <n v="0.93635800795362978"/>
    <n v="58.067739721863418"/>
  </r>
  <r>
    <x v="2"/>
    <x v="24"/>
    <x v="23"/>
    <d v="2020-03-25T23:00:00"/>
    <n v="13.147084689107256"/>
    <n v="5.6426397918188842"/>
    <n v="-2.1444319820923923"/>
    <n v="37.200000000000003"/>
    <n v="0"/>
    <n v="0"/>
    <n v="0"/>
    <n v="7.2827435112166203E-2"/>
    <n v="2.693280000000001"/>
    <n v="0.9271427921850397"/>
    <n v="57.538542726130956"/>
  </r>
  <r>
    <x v="2"/>
    <x v="25"/>
    <x v="0"/>
    <d v="2020-03-26T00:00:00"/>
    <n v="13.034792622235301"/>
    <n v="5.5944447965160657"/>
    <n v="-2.1444319820923923"/>
    <n v="36.89"/>
    <n v="0"/>
    <n v="0"/>
    <n v="0"/>
    <n v="7.2220539819564791E-2"/>
    <n v="2.6708360000000009"/>
    <n v="0.9182036628219048"/>
    <n v="57.036065639300446"/>
  </r>
  <r>
    <x v="2"/>
    <x v="25"/>
    <x v="1"/>
    <d v="2020-03-26T01:00:00"/>
    <n v="13.85078297927067"/>
    <n v="5.9446623365432556"/>
    <n v="-2.1444319820923923"/>
    <n v="39.179999999999993"/>
    <n v="0"/>
    <n v="0"/>
    <n v="0"/>
    <n v="7.6703734077813765E-2"/>
    <n v="2.8366320000000007"/>
    <n v="0.98316144268828953"/>
    <n v="60.727510510487633"/>
  </r>
  <r>
    <x v="2"/>
    <x v="25"/>
    <x v="2"/>
    <d v="2020-03-26T02:00:00"/>
    <n v="13.074624600923766"/>
    <n v="5.6115404122551666"/>
    <n v="-2.1444319820923923"/>
    <n v="37"/>
    <n v="0"/>
    <n v="0"/>
    <n v="0"/>
    <n v="7.2435889762100789E-2"/>
    <n v="2.6788000000000007"/>
    <n v="0.92137452983151991"/>
    <n v="57.214343450680154"/>
  </r>
  <r>
    <x v="2"/>
    <x v="25"/>
    <x v="3"/>
    <d v="2020-03-26T03:00:00"/>
    <n v="13.095386727178896"/>
    <n v="5.6204513763616823"/>
    <n v="-2.1444319820923923"/>
    <n v="37.06"/>
    <n v="0"/>
    <n v="0"/>
    <n v="0"/>
    <n v="7.2553353367120418E-2"/>
    <n v="2.6831440000000009"/>
    <n v="0.92302732096466378"/>
    <n v="57.310130795779969"/>
  </r>
  <r>
    <x v="2"/>
    <x v="25"/>
    <x v="4"/>
    <d v="2020-03-26T04:00:00"/>
    <n v="13.168539109198461"/>
    <n v="5.6518478837555959"/>
    <n v="-2.1444319820923923"/>
    <n v="37.26"/>
    <n v="0"/>
    <n v="0"/>
    <n v="0"/>
    <n v="7.2944898717185819E-2"/>
    <n v="2.6976240000000002"/>
    <n v="0.92885069410499455"/>
    <n v="57.635374603683843"/>
  </r>
  <r>
    <x v="2"/>
    <x v="25"/>
    <x v="5"/>
    <d v="2020-03-26T05:00:00"/>
    <n v="13.407938999918901"/>
    <n v="5.7545966970081226"/>
    <n v="-2.1444319820923923"/>
    <n v="37.93"/>
    <n v="0"/>
    <n v="0"/>
    <n v="0"/>
    <n v="7.425657563990494E-2"/>
    <n v="2.7461320000000007"/>
    <n v="0.94790837691628915"/>
    <n v="58.716400667390829"/>
  </r>
  <r>
    <x v="2"/>
    <x v="25"/>
    <x v="6"/>
    <d v="2020-03-26T06:00:00"/>
    <n v="15.084651260165886"/>
    <n v="6.4742302540155547"/>
    <n v="-2.1444319820923923"/>
    <n v="42.64"/>
    <n v="0"/>
    <n v="0"/>
    <n v="0"/>
    <n v="8.3477468633945326E-2"/>
    <n v="3.087136000000001"/>
    <n v="1.0813848389373601"/>
    <n v="66.30644783966035"/>
  </r>
  <r>
    <x v="2"/>
    <x v="25"/>
    <x v="7"/>
    <d v="2020-03-26T07:00:00"/>
    <n v="1.3843251357439765"/>
    <n v="0.59414298154144285"/>
    <n v="-2.1444319820923923"/>
    <n v="4.1999999999999993"/>
    <n v="0"/>
    <n v="0"/>
    <n v="0"/>
    <n v="8.2224523513736037E-3"/>
    <n v="0.30408000000000007"/>
    <n v="-9.2441872697483739E-3"/>
    <n v="4.3370944002746521"/>
  </r>
  <r>
    <x v="2"/>
    <x v="25"/>
    <x v="8"/>
    <d v="2020-03-26T08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5"/>
    <x v="9"/>
    <d v="2020-03-26T09:00:00"/>
    <n v="1.5406353728592985"/>
    <n v="0.6612302776738187"/>
    <n v="-2.1444319820923923"/>
    <n v="4.6399999999999988"/>
    <n v="0"/>
    <n v="0"/>
    <n v="0"/>
    <n v="9.0838521215175026E-3"/>
    <n v="0.33593600000000007"/>
    <n v="3.1990553321484022E-3"/>
    <n v="5.0456525758943895"/>
  </r>
  <r>
    <x v="2"/>
    <x v="25"/>
    <x v="10"/>
    <d v="2020-03-26T10:00:00"/>
    <n v="1.7018136489495388"/>
    <n v="0.73040690319575519"/>
    <n v="-2.1444319820923923"/>
    <n v="5.09"/>
    <n v="0"/>
    <n v="0"/>
    <n v="0"/>
    <n v="9.9648291591646759E-3"/>
    <n v="0.36851600000000007"/>
    <n v="1.6029823351946623E-2"/>
    <n v="5.772299222564012"/>
  </r>
  <r>
    <x v="2"/>
    <x v="25"/>
    <x v="11"/>
    <d v="2020-03-26T11:00:00"/>
    <n v="2.9495410894050123"/>
    <n v="1.265923078176481"/>
    <n v="-2.1444319820923923"/>
    <n v="8.59"/>
    <n v="0"/>
    <n v="0"/>
    <n v="0"/>
    <n v="1.6816872785309345E-2"/>
    <n v="0.62191600000000002"/>
    <n v="0.11535649273174294"/>
    <n v="11.415121551006155"/>
  </r>
  <r>
    <x v="2"/>
    <x v="25"/>
    <x v="12"/>
    <d v="2020-03-26T12:00:00"/>
    <n v="1.5404815829195657"/>
    <n v="0.6611642720722698"/>
    <n v="-2.1444319820923923"/>
    <n v="4.6399999999999988"/>
    <n v="0"/>
    <n v="0"/>
    <n v="0"/>
    <n v="9.0838521215175026E-3"/>
    <n v="0.33593600000000007"/>
    <n v="3.1868127204989966E-3"/>
    <n v="5.0454205377414594"/>
  </r>
  <r>
    <x v="2"/>
    <x v="25"/>
    <x v="13"/>
    <d v="2020-03-26T13:00:00"/>
    <n v="4.1679259119838736"/>
    <n v="1.7888456001046871"/>
    <n v="-2.1444319820923923"/>
    <n v="12.01"/>
    <n v="0"/>
    <n v="0"/>
    <n v="0"/>
    <n v="2.3512298271427853E-2"/>
    <n v="0.86952400000000007"/>
    <n v="0.21234731182078662"/>
    <n v="16.927723140088379"/>
  </r>
  <r>
    <x v="2"/>
    <x v="25"/>
    <x v="14"/>
    <d v="2020-03-26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25"/>
    <x v="15"/>
    <d v="2020-03-26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25"/>
    <x v="16"/>
    <d v="2020-03-26T16:00:00"/>
    <n v="3.2765570363781404"/>
    <n v="1.4062761099386281"/>
    <n v="-2.1444319820923923"/>
    <n v="9.51"/>
    <n v="0"/>
    <n v="0"/>
    <n v="0"/>
    <n v="1.8617981395610224E-2"/>
    <n v="0.68852400000000002"/>
    <n v="0.14138894484729783"/>
    <n v="12.896932090467285"/>
  </r>
  <r>
    <x v="2"/>
    <x v="25"/>
    <x v="17"/>
    <d v="2020-03-26T17:00:00"/>
    <n v="16.607002061440006"/>
    <n v="7.1276129172833933"/>
    <n v="-2.1444319820923923"/>
    <n v="46.909999999999989"/>
    <n v="0"/>
    <n v="0"/>
    <n v="0"/>
    <n v="9.183696185784182E-2"/>
    <n v="3.3962840000000005"/>
    <n v="1.2025731929123471"/>
    <n v="73.190877151401182"/>
  </r>
  <r>
    <x v="2"/>
    <x v="25"/>
    <x v="18"/>
    <d v="2020-03-26T18:00:00"/>
    <n v="18.846820108063142"/>
    <n v="8.0889276676767725"/>
    <n v="-2.1444319820923923"/>
    <n v="53.189999999999991"/>
    <n v="0"/>
    <n v="0"/>
    <n v="0"/>
    <n v="0.10413148584989569"/>
    <n v="3.8509560000000009"/>
    <n v="1.3808762897061675"/>
    <n v="83.317279569203563"/>
  </r>
  <r>
    <x v="2"/>
    <x v="25"/>
    <x v="19"/>
    <d v="2020-03-26T19:00:00"/>
    <n v="17.282945054278834"/>
    <n v="7.417723076195931"/>
    <n v="-2.1444319820923923"/>
    <n v="48.79999999999999"/>
    <n v="0"/>
    <n v="0"/>
    <n v="0"/>
    <n v="9.5537065415959951E-2"/>
    <n v="3.5331200000000007"/>
    <n v="1.2563823534648983"/>
    <n v="76.241275567263216"/>
  </r>
  <r>
    <x v="2"/>
    <x v="25"/>
    <x v="20"/>
    <d v="2020-03-26T20:00:00"/>
    <n v="17.165736697845865"/>
    <n v="7.3674180426784774"/>
    <n v="-2.1444319820923923"/>
    <n v="48.47999999999999"/>
    <n v="0"/>
    <n v="0"/>
    <n v="0"/>
    <n v="9.4910592855855277E-2"/>
    <n v="3.5099520000000006"/>
    <n v="1.2470518576446594"/>
    <n v="75.720637208932459"/>
  </r>
  <r>
    <x v="2"/>
    <x v="25"/>
    <x v="21"/>
    <d v="2020-03-26T21:00:00"/>
    <n v="13.680639227482407"/>
    <n v="5.8716377895145708"/>
    <n v="-2.1444319820923923"/>
    <n v="38.700000000000003"/>
    <n v="0"/>
    <n v="0"/>
    <n v="0"/>
    <n v="7.5764025237656768E-2"/>
    <n v="2.801880000000001"/>
    <n v="0.96961696844418555"/>
    <n v="59.955106028586428"/>
  </r>
  <r>
    <x v="2"/>
    <x v="25"/>
    <x v="22"/>
    <d v="2020-03-26T22:00:00"/>
    <n v="13.241905533756817"/>
    <n v="5.683336256758885"/>
    <n v="-2.1444319820923923"/>
    <n v="37.47"/>
    <n v="0"/>
    <n v="0"/>
    <n v="0"/>
    <n v="7.3356021334754509E-2"/>
    <n v="2.712828"/>
    <n v="0.93469110632917829"/>
    <n v="57.971684936087243"/>
  </r>
  <r>
    <x v="2"/>
    <x v="25"/>
    <x v="23"/>
    <d v="2020-03-26T23:00:00"/>
    <n v="13.219300635019994"/>
    <n v="5.6736343871719264"/>
    <n v="-2.1444319820923923"/>
    <n v="37.4"/>
    <n v="0"/>
    <n v="0"/>
    <n v="0"/>
    <n v="7.3218980462231603E-2"/>
    <n v="2.7077600000000013"/>
    <n v="0.93289161933354381"/>
    <n v="57.862373639895303"/>
  </r>
  <r>
    <x v="2"/>
    <x v="26"/>
    <x v="0"/>
    <d v="2020-03-27T00:00:00"/>
    <n v="13.152837082335147"/>
    <n v="5.6451086800700407"/>
    <n v="-2.1444319820923923"/>
    <n v="37.220000000000006"/>
    <n v="0"/>
    <n v="0"/>
    <n v="0"/>
    <n v="7.2866589647172741E-2"/>
    <n v="2.6947280000000005"/>
    <n v="0.92760071756342277"/>
    <n v="57.568709087523395"/>
  </r>
  <r>
    <x v="2"/>
    <x v="26"/>
    <x v="1"/>
    <d v="2020-03-27T01:00:00"/>
    <n v="13.813562988437431"/>
    <n v="5.9286877683181958"/>
    <n v="-2.1444319820923923"/>
    <n v="39.069999999999993"/>
    <n v="0"/>
    <n v="0"/>
    <n v="0"/>
    <n v="7.6488384135277768E-2"/>
    <n v="2.8286680000000013"/>
    <n v="0.98019850574874212"/>
    <n v="60.553173664547259"/>
  </r>
  <r>
    <x v="2"/>
    <x v="26"/>
    <x v="2"/>
    <d v="2020-03-27T02:00:00"/>
    <n v="13.032040168964048"/>
    <n v="5.593263462195889"/>
    <n v="-2.1444319820923923"/>
    <n v="36.880000000000003"/>
    <n v="0"/>
    <n v="0"/>
    <n v="0"/>
    <n v="7.2200962552061543E-2"/>
    <n v="2.6701120000000005"/>
    <n v="0.91798455085306252"/>
    <n v="57.021169162472674"/>
  </r>
  <r>
    <x v="2"/>
    <x v="26"/>
    <x v="3"/>
    <d v="2020-03-27T03:00:00"/>
    <n v="13.101694293241575"/>
    <n v="5.6231585410370801"/>
    <n v="-2.1444319820923923"/>
    <n v="37.07"/>
    <n v="0"/>
    <n v="0"/>
    <n v="0"/>
    <n v="7.2572930634623681E-2"/>
    <n v="2.6838680000000008"/>
    <n v="0.92352944146677474"/>
    <n v="57.330391224287666"/>
  </r>
  <r>
    <x v="2"/>
    <x v="26"/>
    <x v="4"/>
    <d v="2020-03-27T04:00:00"/>
    <n v="13.200351181514618"/>
    <n v="5.665501409944568"/>
    <n v="-2.1444319820923923"/>
    <n v="37.35"/>
    <n v="0"/>
    <n v="0"/>
    <n v="0"/>
    <n v="7.312109412471525E-2"/>
    <n v="2.7041400000000002"/>
    <n v="0.93138312794173039"/>
    <n v="57.780064831433243"/>
  </r>
  <r>
    <x v="2"/>
    <x v="26"/>
    <x v="5"/>
    <d v="2020-03-27T05:00:00"/>
    <n v="13.259109202805821"/>
    <n v="5.6907199551100209"/>
    <n v="-2.1444319820923923"/>
    <n v="37.520000000000003"/>
    <n v="0"/>
    <n v="0"/>
    <n v="0"/>
    <n v="7.3453907672270849E-2"/>
    <n v="2.7164480000000015"/>
    <n v="0.9360606226933661"/>
    <n v="58.051359706189096"/>
  </r>
  <r>
    <x v="2"/>
    <x v="26"/>
    <x v="6"/>
    <d v="2020-03-27T06:00:00"/>
    <n v="13.348699382915562"/>
    <n v="5.7291714542216301"/>
    <n v="-2.1444319820923923"/>
    <n v="37.770000000000003"/>
    <n v="0"/>
    <n v="0"/>
    <n v="0"/>
    <n v="7.3943339359852617E-2"/>
    <n v="2.7345480000000011"/>
    <n v="0.94319254422599541"/>
    <n v="58.455122738630649"/>
  </r>
  <r>
    <x v="2"/>
    <x v="26"/>
    <x v="7"/>
    <d v="2020-03-27T07:00:00"/>
    <n v="13.070581203590935"/>
    <n v="5.6098050134786419"/>
    <n v="-2.1444319820923923"/>
    <n v="36.99"/>
    <n v="0"/>
    <n v="0"/>
    <n v="0"/>
    <n v="7.2416312494597512E-2"/>
    <n v="2.6780760000000008"/>
    <n v="0.92105265088822919"/>
    <n v="57.197499198360006"/>
  </r>
  <r>
    <x v="2"/>
    <x v="26"/>
    <x v="8"/>
    <d v="2020-03-27T08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6"/>
    <x v="9"/>
    <d v="2020-03-27T09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6"/>
    <x v="10"/>
    <d v="2020-03-27T10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6"/>
    <x v="11"/>
    <d v="2020-03-27T11:00:00"/>
    <n v="1.5408489314121192"/>
    <n v="0.6613219355596941"/>
    <n v="-2.1444319820923923"/>
    <n v="4.6399999999999988"/>
    <n v="0"/>
    <n v="0"/>
    <n v="0"/>
    <n v="9.0838521215175026E-3"/>
    <n v="0.33593600000000007"/>
    <n v="3.2160558877837573E-3"/>
    <n v="5.0459747928887211"/>
  </r>
  <r>
    <x v="2"/>
    <x v="26"/>
    <x v="12"/>
    <d v="2020-03-27T12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6"/>
    <x v="13"/>
    <d v="2020-03-27T13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6"/>
    <x v="14"/>
    <d v="2020-03-27T14:00:00"/>
    <n v="2.5922820732735579"/>
    <n v="1.1125899257644007"/>
    <n v="-2.1444319820923923"/>
    <n v="7.59"/>
    <n v="0"/>
    <n v="0"/>
    <n v="0"/>
    <n v="1.4859146034982295E-2"/>
    <n v="0.54951600000000023"/>
    <n v="8.691650894386807E-2"/>
    <n v="9.8017316719244185"/>
  </r>
  <r>
    <x v="2"/>
    <x v="26"/>
    <x v="15"/>
    <d v="2020-03-27T15:00:00"/>
    <n v="4.2241191515793082"/>
    <n v="1.8129633583203255"/>
    <n v="-2.1444319820923923"/>
    <n v="12.17"/>
    <n v="0"/>
    <n v="0"/>
    <n v="0"/>
    <n v="2.3825534551480176E-2"/>
    <n v="0.88110800000000022"/>
    <n v="0.21682063439886337"/>
    <n v="17.184404696757589"/>
  </r>
  <r>
    <x v="2"/>
    <x v="26"/>
    <x v="16"/>
    <d v="2020-03-27T16:00:00"/>
    <n v="13.145238572210829"/>
    <n v="5.6418474509382648"/>
    <n v="-2.1444319820923923"/>
    <n v="37.200000000000003"/>
    <n v="0"/>
    <n v="0"/>
    <n v="0"/>
    <n v="7.2827435112166203E-2"/>
    <n v="2.693280000000001"/>
    <n v="0.92699583008685837"/>
    <n v="57.535757306255732"/>
  </r>
  <r>
    <x v="2"/>
    <x v="26"/>
    <x v="17"/>
    <d v="2020-03-27T17:00:00"/>
    <n v="17.541170655161956"/>
    <n v="7.5285517568704137"/>
    <n v="-2.1444319820923923"/>
    <n v="49.53"/>
    <n v="0"/>
    <n v="0"/>
    <n v="0"/>
    <n v="9.6966205943698702E-2"/>
    <n v="3.5859720000000008"/>
    <n v="1.2769386769476569"/>
    <n v="77.415167312831329"/>
  </r>
  <r>
    <x v="2"/>
    <x v="26"/>
    <x v="18"/>
    <d v="2020-03-27T18:00:00"/>
    <n v="18.779667605956821"/>
    <n v="8.060106268144807"/>
    <n v="-2.1444319820923923"/>
    <n v="52.999999999999993"/>
    <n v="0"/>
    <n v="0"/>
    <n v="0"/>
    <n v="0.10375951776733355"/>
    <n v="3.8372000000000015"/>
    <n v="1.3755305433849143"/>
    <n v="83.011831953161462"/>
  </r>
  <r>
    <x v="2"/>
    <x v="26"/>
    <x v="19"/>
    <d v="2020-03-27T19:00:00"/>
    <n v="19.248082979855376"/>
    <n v="8.2611469771964181"/>
    <n v="-2.1444319820923923"/>
    <n v="54.319999999999993"/>
    <n v="0"/>
    <n v="0"/>
    <n v="0"/>
    <n v="0.10634371707776527"/>
    <n v="3.9327680000000007"/>
    <n v="1.4128192472052388"/>
    <n v="85.136728939242388"/>
  </r>
  <r>
    <x v="2"/>
    <x v="26"/>
    <x v="20"/>
    <d v="2020-03-27T20:00:00"/>
    <n v="17.83491393981258"/>
    <n v="7.6546243870956152"/>
    <n v="-2.1444319820923923"/>
    <n v="50.35"/>
    <n v="0"/>
    <n v="0"/>
    <n v="0"/>
    <n v="9.8571541878966884E-2"/>
    <n v="3.6453400000000014"/>
    <n v="1.3003224234062407"/>
    <n v="78.739340310101014"/>
  </r>
  <r>
    <x v="2"/>
    <x v="26"/>
    <x v="21"/>
    <d v="2020-03-27T21:00:00"/>
    <n v="13.29297474572771"/>
    <n v="5.7052548169886323"/>
    <n v="-2.1444319820923923"/>
    <n v="37.61"/>
    <n v="0"/>
    <n v="0"/>
    <n v="0"/>
    <n v="7.363010307980028E-2"/>
    <n v="2.7229640000000011"/>
    <n v="0.93875652524075381"/>
    <n v="58.1991482089445"/>
  </r>
  <r>
    <x v="2"/>
    <x v="26"/>
    <x v="22"/>
    <d v="2020-03-27T22:00:00"/>
    <n v="13.287724014699924"/>
    <n v="5.7030012387593798"/>
    <n v="-2.1444319820923923"/>
    <n v="37.6"/>
    <n v="0"/>
    <n v="0"/>
    <n v="0"/>
    <n v="7.3610525812297017E-2"/>
    <n v="2.7222400000000002"/>
    <n v="0.93833853521513677"/>
    <n v="58.180482332394348"/>
  </r>
  <r>
    <x v="2"/>
    <x v="26"/>
    <x v="23"/>
    <d v="2020-03-27T23:00:00"/>
    <n v="13.158612886465711"/>
    <n v="5.6475876161222196"/>
    <n v="-2.1444319820923923"/>
    <n v="37.22999999999999"/>
    <n v="0"/>
    <n v="0"/>
    <n v="0"/>
    <n v="7.2886166914676004E-2"/>
    <n v="2.695452"/>
    <n v="0.92806050659160155"/>
    <n v="57.588167194001812"/>
  </r>
  <r>
    <x v="2"/>
    <x v="27"/>
    <x v="0"/>
    <d v="2020-03-28T00:00:00"/>
    <n v="13.146981012252528"/>
    <n v="5.6425952944143418"/>
    <n v="-2.1444319820923923"/>
    <n v="37.200000000000003"/>
    <n v="0"/>
    <n v="0"/>
    <n v="0"/>
    <n v="7.2827435112166203E-2"/>
    <n v="2.693280000000001"/>
    <n v="0.92713453887879849"/>
    <n v="57.538386298565442"/>
  </r>
  <r>
    <x v="2"/>
    <x v="27"/>
    <x v="1"/>
    <d v="2020-03-28T01:00:00"/>
    <n v="13.165783311512575"/>
    <n v="5.6506651140352897"/>
    <n v="-2.1444319820923923"/>
    <n v="37.25"/>
    <n v="0"/>
    <n v="0"/>
    <n v="0"/>
    <n v="7.2925321449682529E-2"/>
    <n v="2.6969000000000007"/>
    <n v="0.92863131590046988"/>
    <n v="57.620473080805624"/>
  </r>
  <r>
    <x v="2"/>
    <x v="27"/>
    <x v="2"/>
    <d v="2020-03-28T02:00:00"/>
    <n v="13.170933710100307"/>
    <n v="5.6528756302601479"/>
    <n v="-2.1444319820923923"/>
    <n v="37.270000000000003"/>
    <n v="0"/>
    <n v="0"/>
    <n v="0"/>
    <n v="7.2964475984689095E-2"/>
    <n v="2.6983480000000011"/>
    <n v="0.92904131885553121"/>
    <n v="57.649731153108291"/>
  </r>
  <r>
    <x v="2"/>
    <x v="27"/>
    <x v="3"/>
    <d v="2020-03-28T03:00:00"/>
    <n v="13.051076577250775"/>
    <n v="5.6014337598270449"/>
    <n v="-2.1444319820923923"/>
    <n v="36.93"/>
    <n v="0"/>
    <n v="0"/>
    <n v="0"/>
    <n v="7.2298848889577896E-2"/>
    <n v="2.6737320000000007"/>
    <n v="0.91949996437268844"/>
    <n v="57.103609168247701"/>
  </r>
  <r>
    <x v="2"/>
    <x v="27"/>
    <x v="4"/>
    <d v="2020-03-28T04:00:00"/>
    <n v="13.069785232900095"/>
    <n v="5.6094633882438876"/>
    <n v="-2.1444319820923923"/>
    <n v="36.979999999999997"/>
    <n v="0"/>
    <n v="0"/>
    <n v="0"/>
    <n v="7.2396735227094236E-2"/>
    <n v="2.6773520000000004"/>
    <n v="0.92098928679517356"/>
    <n v="57.185554661073859"/>
  </r>
  <r>
    <x v="2"/>
    <x v="27"/>
    <x v="5"/>
    <d v="2020-03-28T05:00:00"/>
    <n v="13.163509109538758"/>
    <n v="5.6496890419359946"/>
    <n v="-2.1444319820923923"/>
    <n v="37.25"/>
    <n v="0"/>
    <n v="0"/>
    <n v="0"/>
    <n v="7.2925321449682529E-2"/>
    <n v="2.6969000000000007"/>
    <n v="0.92845027563459737"/>
    <n v="57.617041766466635"/>
  </r>
  <r>
    <x v="2"/>
    <x v="27"/>
    <x v="6"/>
    <d v="2020-03-28T06:00:00"/>
    <n v="13.29297474572771"/>
    <n v="5.7052548169886323"/>
    <n v="-2.1444319820923923"/>
    <n v="37.61"/>
    <n v="0"/>
    <n v="0"/>
    <n v="0"/>
    <n v="7.363010307980028E-2"/>
    <n v="2.7229640000000011"/>
    <n v="0.93875652524075381"/>
    <n v="58.1991482089445"/>
  </r>
  <r>
    <x v="2"/>
    <x v="27"/>
    <x v="7"/>
    <d v="2020-03-28T07:00:00"/>
    <n v="12.400745111934707"/>
    <n v="5.3223158952327214"/>
    <n v="-2.1444319820923923"/>
    <n v="35.11"/>
    <n v="0"/>
    <n v="0"/>
    <n v="0"/>
    <n v="6.8735786203982657E-2"/>
    <n v="2.5419640000000006"/>
    <n v="0.8677296366966798"/>
    <n v="54.167058447975698"/>
  </r>
  <r>
    <x v="2"/>
    <x v="27"/>
    <x v="8"/>
    <d v="2020-03-28T08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7"/>
    <x v="9"/>
    <d v="2020-03-28T09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7"/>
    <x v="10"/>
    <d v="2020-03-28T10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7"/>
    <x v="11"/>
    <d v="2020-03-28T11:00:00"/>
    <n v="3.3159053930321831"/>
    <n v="1.4231641583728742"/>
    <n v="-2.1444319820923923"/>
    <n v="9.6199999999999992"/>
    <n v="0"/>
    <n v="0"/>
    <n v="0"/>
    <n v="1.8833331338146207E-2"/>
    <n v="0.69648800000000011"/>
    <n v="0.14452131261071544"/>
    <n v="13.074480213261527"/>
  </r>
  <r>
    <x v="2"/>
    <x v="27"/>
    <x v="12"/>
    <d v="2020-03-28T12:00:00"/>
    <n v="4.2009561520953653"/>
    <n v="1.8030219556689635"/>
    <n v="-2.1444319820923923"/>
    <n v="12.1"/>
    <n v="0"/>
    <n v="0"/>
    <n v="0"/>
    <n v="2.3688493678957284E-2"/>
    <n v="0.87604000000000026"/>
    <n v="0.21497671919992686"/>
    <n v="17.074251338550823"/>
  </r>
  <r>
    <x v="2"/>
    <x v="27"/>
    <x v="13"/>
    <d v="2020-03-28T13:00:00"/>
    <n v="2.9252523208615147"/>
    <n v="1.2554985030620169"/>
    <n v="-2.1444319820923923"/>
    <n v="8.52"/>
    <n v="0"/>
    <n v="0"/>
    <n v="0"/>
    <n v="1.667983191278645E-2"/>
    <n v="0.61684800000000017"/>
    <n v="0.11342295948999445"/>
    <n v="11.303269633233921"/>
  </r>
  <r>
    <x v="2"/>
    <x v="27"/>
    <x v="14"/>
    <d v="2020-03-28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27"/>
    <x v="15"/>
    <d v="2020-03-28T15:00:00"/>
    <n v="0.19202293655234828"/>
    <n v="8.2414945088922886E-2"/>
    <n v="-2.1444319820923923"/>
    <n v="0.86"/>
    <n v="0"/>
    <n v="0"/>
    <n v="0"/>
    <n v="1.6836450052812614E-3"/>
    <n v="6.2264000000000014E-2"/>
    <n v="-0.10415867139512744"/>
    <n v="-1.0502051268409671"/>
  </r>
  <r>
    <x v="2"/>
    <x v="27"/>
    <x v="16"/>
    <d v="2020-03-28T16:00:00"/>
    <n v="12.74735355923265"/>
    <n v="5.4710778955661006"/>
    <n v="-2.1444319820923923"/>
    <n v="36.08"/>
    <n v="0"/>
    <n v="0"/>
    <n v="0"/>
    <n v="7.06347811517999E-2"/>
    <n v="2.6121920000000007"/>
    <n v="0.89532177062974405"/>
    <n v="55.732148024487906"/>
  </r>
  <r>
    <x v="2"/>
    <x v="27"/>
    <x v="17"/>
    <d v="2020-03-28T17:00:00"/>
    <n v="15.974586625497098"/>
    <n v="6.8561844912713115"/>
    <n v="-2.1444319820923923"/>
    <n v="45.13000000000001"/>
    <n v="0"/>
    <n v="0"/>
    <n v="0"/>
    <n v="8.8352208242259672E-2"/>
    <n v="3.2674120000000015"/>
    <n v="1.1522290898014542"/>
    <n v="70.324332432719743"/>
  </r>
  <r>
    <x v="2"/>
    <x v="27"/>
    <x v="18"/>
    <d v="2020-03-28T18:00:00"/>
    <n v="16.920627891288241"/>
    <n v="7.2622190013767058"/>
    <n v="-2.1444319820923923"/>
    <n v="47.789999999999992"/>
    <n v="0"/>
    <n v="0"/>
    <n v="0"/>
    <n v="9.3559761398129618E-2"/>
    <n v="3.4599960000000012"/>
    <n v="1.2275397105188912"/>
    <n v="74.609510382489574"/>
  </r>
  <r>
    <x v="2"/>
    <x v="27"/>
    <x v="19"/>
    <d v="2020-03-28T19:00:00"/>
    <n v="17.286750998170316"/>
    <n v="7.4193565615621058"/>
    <n v="-2.1444319820923923"/>
    <n v="48.81"/>
    <n v="0"/>
    <n v="0"/>
    <n v="0"/>
    <n v="9.5556642683463228E-2"/>
    <n v="3.5338440000000007"/>
    <n v="1.2566853296745497"/>
    <n v="76.257761549998051"/>
  </r>
  <r>
    <x v="2"/>
    <x v="27"/>
    <x v="20"/>
    <d v="2020-03-28T20:00:00"/>
    <n v="15.132202147906728"/>
    <n v="6.4946387732917028"/>
    <n v="-2.1444319820923923"/>
    <n v="42.769999999999996"/>
    <n v="0"/>
    <n v="0"/>
    <n v="0"/>
    <n v="8.3731973111487862E-2"/>
    <n v="3.0965480000000012"/>
    <n v="1.0851701779082066"/>
    <n v="66.517859090125739"/>
  </r>
  <r>
    <x v="2"/>
    <x v="27"/>
    <x v="21"/>
    <d v="2020-03-28T21:00:00"/>
    <n v="14.584313448267187"/>
    <n v="6.2594886505701686"/>
    <n v="-2.1444319820923923"/>
    <n v="41.23"/>
    <n v="0"/>
    <n v="0"/>
    <n v="0"/>
    <n v="8.0717073915984178E-2"/>
    <n v="2.9850520000000005"/>
    <n v="1.0415549155026944"/>
    <n v="64.036694106163651"/>
  </r>
  <r>
    <x v="2"/>
    <x v="27"/>
    <x v="22"/>
    <d v="2020-03-28T22:00:00"/>
    <n v="18.993760310889158"/>
    <n v="8.1519934084923751"/>
    <n v="-2.1444319820923923"/>
    <n v="53.600000000000009"/>
    <n v="0"/>
    <n v="0"/>
    <n v="0"/>
    <n v="0.10493415381752978"/>
    <n v="3.8806400000000005"/>
    <n v="1.3925736207670047"/>
    <n v="83.979469511873674"/>
  </r>
  <r>
    <x v="2"/>
    <x v="27"/>
    <x v="23"/>
    <d v="2020-03-28T23:00:00"/>
    <n v="12.836639397607696"/>
    <n v="5.5093987732644374"/>
    <n v="-2.1444319820923923"/>
    <n v="36.33"/>
    <n v="0"/>
    <n v="0"/>
    <n v="0"/>
    <n v="7.1124212839381654E-2"/>
    <n v="2.6302920000000007"/>
    <n v="0.90242946471503149"/>
    <n v="56.135451866334158"/>
  </r>
  <r>
    <x v="2"/>
    <x v="28"/>
    <x v="0"/>
    <d v="2020-03-29T00:00:00"/>
    <n v="16.885170406984681"/>
    <n v="7.2470008890285884"/>
    <n v="-2.1444319820923923"/>
    <n v="47.69"/>
    <n v="0"/>
    <n v="0"/>
    <n v="0"/>
    <n v="9.3363988723096925E-2"/>
    <n v="3.4527560000000008"/>
    <n v="1.224717079785393"/>
    <n v="74.448576382429366"/>
  </r>
  <r>
    <x v="2"/>
    <x v="28"/>
    <x v="1"/>
    <d v="2020-03-29T01:00:00"/>
    <n v="13.809773766619291"/>
    <n v="5.9270614599527551"/>
    <n v="-2.1444319820923923"/>
    <n v="39.059999999999995"/>
    <n v="0"/>
    <n v="0"/>
    <n v="0"/>
    <n v="7.6468806867774505E-2"/>
    <n v="2.8279440000000005"/>
    <n v="0.9798968607175168"/>
    <n v="60.536712912064942"/>
  </r>
  <r>
    <x v="2"/>
    <x v="28"/>
    <x v="2"/>
    <d v="2020-03-29T02:00:00"/>
    <n v="11.830953840638459"/>
    <n v="5.0777653369548776"/>
    <n v="-2.1444319820923923"/>
    <n v="33.51"/>
    <n v="0"/>
    <n v="0"/>
    <n v="0"/>
    <n v="6.5603423403459385E-2"/>
    <n v="2.4261240000000011"/>
    <n v="0.8223707967894025"/>
    <n v="51.588385415693807"/>
  </r>
  <r>
    <x v="2"/>
    <x v="28"/>
    <x v="3"/>
    <d v="2020-03-29T03:00:00"/>
    <n v="11.981957507285374"/>
    <n v="5.1425750889479094"/>
    <n v="-2.1444319820923923"/>
    <n v="33.93"/>
    <n v="0"/>
    <n v="0"/>
    <n v="0"/>
    <n v="6.6425668638596752E-2"/>
    <n v="2.4565320000000002"/>
    <n v="0.83439160420764757"/>
    <n v="52.26744988698713"/>
  </r>
  <r>
    <x v="2"/>
    <x v="28"/>
    <x v="4"/>
    <d v="2020-03-29T04:00:00"/>
    <n v="11.606359673650548"/>
    <n v="4.9813710401488036"/>
    <n v="-2.1444319820923923"/>
    <n v="32.880000000000003"/>
    <n v="0"/>
    <n v="0"/>
    <n v="0"/>
    <n v="6.4370055550753355E-2"/>
    <n v="2.3805120000000008"/>
    <n v="0.80449173935607776"/>
    <n v="50.5726725266138"/>
  </r>
  <r>
    <x v="2"/>
    <x v="28"/>
    <x v="5"/>
    <d v="2020-03-29T05:00:00"/>
    <n v="5.2096950598180198"/>
    <n v="2.2359658694620879"/>
    <n v="-2.1444319820923923"/>
    <n v="14.929999999999998"/>
    <n v="0"/>
    <n v="0"/>
    <n v="0"/>
    <n v="2.9228860382382829E-2"/>
    <n v="1.0809320000000002"/>
    <n v="0.29527845235835576"/>
    <n v="21.636668259928452"/>
  </r>
  <r>
    <x v="2"/>
    <x v="28"/>
    <x v="6"/>
    <d v="2020-03-29T06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28"/>
    <x v="7"/>
    <d v="2020-03-29T07:00:00"/>
    <n v="2.4988731129142692"/>
    <n v="1.072499432008591"/>
    <n v="-2.1444319820923923"/>
    <n v="7.33"/>
    <n v="0"/>
    <n v="0"/>
    <n v="0"/>
    <n v="1.4350137079897263E-2"/>
    <n v="0.53069200000000016"/>
    <n v="7.9480589349657085E-2"/>
    <n v="9.381463289260024"/>
  </r>
  <r>
    <x v="2"/>
    <x v="28"/>
    <x v="8"/>
    <d v="2020-03-29T08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28"/>
    <x v="9"/>
    <d v="2020-03-29T09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28"/>
    <x v="10"/>
    <d v="2020-03-29T10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28"/>
    <x v="11"/>
    <d v="2020-03-29T11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28"/>
    <x v="12"/>
    <d v="2020-03-29T12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28"/>
    <x v="13"/>
    <d v="2020-03-29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28"/>
    <x v="14"/>
    <d v="2020-03-29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28"/>
    <x v="15"/>
    <d v="2020-03-29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28"/>
    <x v="16"/>
    <d v="2020-03-29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28"/>
    <x v="17"/>
    <d v="2020-03-29T17:00:00"/>
    <n v="16.14623870830038"/>
    <n v="6.9298564037658634"/>
    <n v="-2.1444319820923923"/>
    <n v="45.61999999999999"/>
    <n v="0"/>
    <n v="0"/>
    <n v="0"/>
    <n v="8.9311494349919932E-2"/>
    <n v="3.3028880000000007"/>
    <n v="1.1658936363395433"/>
    <n v="71.109756260663303"/>
  </r>
  <r>
    <x v="2"/>
    <x v="28"/>
    <x v="18"/>
    <d v="2020-03-29T18:00:00"/>
    <n v="17.988894135513462"/>
    <n v="7.7207116452186062"/>
    <n v="-2.1444319820923923"/>
    <n v="50.78"/>
    <n v="0"/>
    <n v="0"/>
    <n v="0"/>
    <n v="9.9413364381607514E-2"/>
    <n v="3.6764720000000017"/>
    <n v="1.3125801805842301"/>
    <n v="79.43363934360552"/>
  </r>
  <r>
    <x v="2"/>
    <x v="28"/>
    <x v="19"/>
    <d v="2020-03-29T19:00:00"/>
    <n v="17.871090473269629"/>
    <n v="7.6701511104751274"/>
    <n v="-2.1444319820923923"/>
    <n v="50.45"/>
    <n v="0"/>
    <n v="0"/>
    <n v="0"/>
    <n v="9.8767314553999591E-2"/>
    <n v="3.6525800000000013"/>
    <n v="1.303202294812037"/>
    <n v="78.901359211018402"/>
  </r>
  <r>
    <x v="2"/>
    <x v="28"/>
    <x v="20"/>
    <d v="2020-03-29T20:00:00"/>
    <n v="17.372822854050035"/>
    <n v="7.4562980197201272"/>
    <n v="-2.1444319820923923"/>
    <n v="49.059999999999995"/>
    <n v="0"/>
    <n v="0"/>
    <n v="0"/>
    <n v="9.6046074371044995E-2"/>
    <n v="3.5519440000000007"/>
    <n v="1.263537171266452"/>
    <n v="76.656216137315269"/>
  </r>
  <r>
    <x v="2"/>
    <x v="28"/>
    <x v="21"/>
    <d v="2020-03-29T21:00:00"/>
    <n v="16.805870990806394"/>
    <n v="7.2129661161662559"/>
    <n v="-2.1444319820923923"/>
    <n v="47.47"/>
    <n v="0"/>
    <n v="0"/>
    <n v="0"/>
    <n v="9.2933288838024972E-2"/>
    <n v="3.4368280000000007"/>
    <n v="1.2184043654558308"/>
    <n v="74.09257077917411"/>
  </r>
  <r>
    <x v="2"/>
    <x v="28"/>
    <x v="22"/>
    <d v="2020-03-29T22:00:00"/>
    <n v="15.031438278393233"/>
    <n v="6.4513916022922206"/>
    <n v="-2.1444319820923923"/>
    <n v="42.490000000000009"/>
    <n v="0"/>
    <n v="0"/>
    <n v="0"/>
    <n v="8.3183809621396279E-2"/>
    <n v="3.0762760000000009"/>
    <n v="1.0771487629516336"/>
    <n v="66.0650064711661"/>
  </r>
  <r>
    <x v="2"/>
    <x v="28"/>
    <x v="23"/>
    <d v="2020-03-29T23:00:00"/>
    <n v="15.186063946124886"/>
    <n v="6.5177558926433798"/>
    <n v="-2.1444319820923923"/>
    <n v="42.92"/>
    <n v="0"/>
    <n v="0"/>
    <n v="0"/>
    <n v="8.4025632124036909E-2"/>
    <n v="3.1074080000000008"/>
    <n v="1.0894579036168459"/>
    <n v="66.760279392416763"/>
  </r>
  <r>
    <x v="2"/>
    <x v="29"/>
    <x v="0"/>
    <d v="2020-03-30T00:00:00"/>
    <n v="11.52159213949116"/>
    <n v="4.9449893880477536"/>
    <n v="-2.1444319820923923"/>
    <n v="32.64"/>
    <n v="0"/>
    <n v="0"/>
    <n v="0"/>
    <n v="6.390020113067485E-2"/>
    <n v="2.3631360000000008"/>
    <n v="0.79774372968137153"/>
    <n v="50.18692947625857"/>
  </r>
  <r>
    <x v="2"/>
    <x v="29"/>
    <x v="1"/>
    <d v="2020-03-30T01:00:00"/>
    <n v="15.927263157953668"/>
    <n v="6.8358735792051055"/>
    <n v="-2.1444319820923923"/>
    <n v="45"/>
    <n v="0"/>
    <n v="0"/>
    <n v="0"/>
    <n v="8.8097703764717164E-2"/>
    <n v="3.2580000000000009"/>
    <n v="1.1484618548571977"/>
    <n v="70.11326431368829"/>
  </r>
  <r>
    <x v="2"/>
    <x v="29"/>
    <x v="2"/>
    <d v="2020-03-30T02:00:00"/>
    <n v="13.257523950253445"/>
    <n v="5.6900395754407906"/>
    <n v="-2.1444319820923923"/>
    <n v="37.51"/>
    <n v="0"/>
    <n v="0"/>
    <n v="0"/>
    <n v="7.3434330404767573E-2"/>
    <n v="2.7157240000000007"/>
    <n v="0.93593442697862272"/>
    <n v="58.038224300985235"/>
  </r>
  <r>
    <x v="2"/>
    <x v="29"/>
    <x v="3"/>
    <d v="2020-03-30T03:00:00"/>
    <n v="13.448523471907558"/>
    <n v="5.7720152777800946"/>
    <n v="-2.1444319820923923"/>
    <n v="38.04999999999999"/>
    <n v="0"/>
    <n v="0"/>
    <n v="0"/>
    <n v="7.4491502849944186E-2"/>
    <n v="2.7548200000000005"/>
    <n v="0.95113914695505608"/>
    <n v="58.906557417400251"/>
  </r>
  <r>
    <x v="2"/>
    <x v="29"/>
    <x v="4"/>
    <d v="2020-03-30T04:00:00"/>
    <n v="14.056762134219946"/>
    <n v="6.0330671961365736"/>
    <n v="-2.1444319820923923"/>
    <n v="39.749999999999993"/>
    <n v="0"/>
    <n v="0"/>
    <n v="0"/>
    <n v="7.7819638325500165E-2"/>
    <n v="2.8779000000000012"/>
    <n v="0.9995586322983121"/>
    <n v="61.650675618887938"/>
  </r>
  <r>
    <x v="2"/>
    <x v="29"/>
    <x v="5"/>
    <d v="2020-03-30T05:00:00"/>
    <n v="15.621506735817775"/>
    <n v="6.7046449916553792"/>
    <n v="-2.1444319820923923"/>
    <n v="44.139999999999993"/>
    <n v="0"/>
    <n v="0"/>
    <n v="0"/>
    <n v="8.6414058759435905E-2"/>
    <n v="3.195736000000001"/>
    <n v="1.1241217898177085"/>
    <n v="68.727991593957896"/>
  </r>
  <r>
    <x v="2"/>
    <x v="29"/>
    <x v="6"/>
    <d v="2020-03-30T06:00:00"/>
    <n v="18.055745640299694"/>
    <n v="7.7494038587374163"/>
    <n v="-2.1444319820923923"/>
    <n v="50.97"/>
    <n v="0"/>
    <n v="0"/>
    <n v="0"/>
    <n v="9.9785332464169638E-2"/>
    <n v="3.6902280000000007"/>
    <n v="1.3179019656938207"/>
    <n v="79.738632815102704"/>
  </r>
  <r>
    <x v="2"/>
    <x v="29"/>
    <x v="7"/>
    <d v="2020-03-30T07:00:00"/>
    <n v="2.5971767804279065"/>
    <n v="1.1146907009561289"/>
    <n v="-2.1444319820923923"/>
    <n v="7.6"/>
    <n v="0"/>
    <n v="0"/>
    <n v="0"/>
    <n v="1.4878723302485564E-2"/>
    <n v="0.55024000000000017"/>
    <n v="8.730615731054453E-2"/>
    <n v="9.8198603799046733"/>
  </r>
  <r>
    <x v="2"/>
    <x v="29"/>
    <x v="8"/>
    <d v="2020-03-30T08:00:00"/>
    <n v="1.5470797377661625"/>
    <n v="0.66399615548752133"/>
    <n v="-2.1444319820923923"/>
    <n v="4.66"/>
    <n v="0"/>
    <n v="0"/>
    <n v="0"/>
    <n v="9.1230066565240447E-3"/>
    <n v="0.33738400000000013"/>
    <n v="3.712065851683937E-3"/>
    <n v="5.0768629836694998"/>
  </r>
  <r>
    <x v="2"/>
    <x v="29"/>
    <x v="9"/>
    <d v="2020-03-30T09:00:00"/>
    <n v="1.5470797377661625"/>
    <n v="0.66399615548752133"/>
    <n v="-2.1444319820923923"/>
    <n v="4.66"/>
    <n v="0"/>
    <n v="0"/>
    <n v="0"/>
    <n v="9.1230066565240447E-3"/>
    <n v="0.33738400000000013"/>
    <n v="3.712065851683937E-3"/>
    <n v="5.0768629836694998"/>
  </r>
  <r>
    <x v="2"/>
    <x v="29"/>
    <x v="10"/>
    <d v="2020-03-30T10:00:00"/>
    <n v="4.0504630982110559"/>
    <n v="1.7384313552186965"/>
    <n v="-2.1444319820923923"/>
    <n v="11.68"/>
    <n v="0"/>
    <n v="0"/>
    <n v="0"/>
    <n v="2.2866248443819924E-2"/>
    <n v="0.84563200000000005"/>
    <n v="0.20299655965349092"/>
    <n v="16.395957279434672"/>
  </r>
  <r>
    <x v="2"/>
    <x v="29"/>
    <x v="11"/>
    <d v="2020-03-30T11:00:00"/>
    <n v="2.9559251074594575"/>
    <n v="1.2686630555294489"/>
    <n v="-2.1444319820923923"/>
    <n v="8.61"/>
    <n v="0"/>
    <n v="0"/>
    <n v="0"/>
    <n v="1.6856027320315884E-2"/>
    <n v="0.62336400000000014"/>
    <n v="0.11586469927593586"/>
    <n v="11.446240907492765"/>
  </r>
  <r>
    <x v="2"/>
    <x v="29"/>
    <x v="12"/>
    <d v="2020-03-30T12:00:00"/>
    <n v="3.4610084135830101"/>
    <n v="1.4854413929868402"/>
    <n v="-2.1444319820923923"/>
    <n v="10.029999999999999"/>
    <n v="0"/>
    <n v="0"/>
    <n v="0"/>
    <n v="1.9635999305780291E-2"/>
    <n v="0.72617200000000015"/>
    <n v="0.15607239282339441"/>
    <n v="13.733898216606633"/>
  </r>
  <r>
    <x v="2"/>
    <x v="29"/>
    <x v="13"/>
    <d v="2020-03-30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29"/>
    <x v="14"/>
    <d v="2020-03-30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29"/>
    <x v="15"/>
    <d v="2020-03-30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29"/>
    <x v="16"/>
    <d v="2020-03-30T16:00:00"/>
    <n v="2.8605736377244586"/>
    <n v="1.2277388498931305"/>
    <n v="-2.1444319820923923"/>
    <n v="8.34"/>
    <n v="0"/>
    <n v="0"/>
    <n v="0"/>
    <n v="1.6327441097727581E-2"/>
    <n v="0.60381600000000002"/>
    <n v="0.10827414415775345"/>
    <n v="11.012298090780678"/>
  </r>
  <r>
    <x v="2"/>
    <x v="29"/>
    <x v="17"/>
    <d v="2020-03-30T17:00:00"/>
    <n v="14.712270753441146"/>
    <n v="6.3144070601569497"/>
    <n v="-2.1444319820923923"/>
    <n v="41.59"/>
    <n v="0"/>
    <n v="0"/>
    <n v="0"/>
    <n v="8.1421855546101943E-2"/>
    <n v="3.0111160000000012"/>
    <n v="1.0517410928148678"/>
    <n v="64.61652477986668"/>
  </r>
  <r>
    <x v="2"/>
    <x v="29"/>
    <x v="18"/>
    <d v="2020-03-30T18:00:00"/>
    <n v="15.611189216568874"/>
    <n v="6.7002167822048913"/>
    <n v="-2.1444319820923923"/>
    <n v="44.11"/>
    <n v="0"/>
    <n v="0"/>
    <n v="0"/>
    <n v="8.635532695692609E-2"/>
    <n v="3.1935640000000012"/>
    <n v="1.1233004527291526"/>
    <n v="68.680193796367448"/>
  </r>
  <r>
    <x v="2"/>
    <x v="29"/>
    <x v="19"/>
    <d v="2020-03-30T19:00:00"/>
    <n v="15.55815683318826"/>
    <n v="6.6774556420894413"/>
    <n v="-2.1444319820923923"/>
    <n v="43.97"/>
    <n v="0"/>
    <n v="0"/>
    <n v="0"/>
    <n v="8.6081245211880306E-2"/>
    <n v="3.1834280000000006"/>
    <n v="1.1190787534704218"/>
    <n v="68.449768491867616"/>
  </r>
  <r>
    <x v="2"/>
    <x v="29"/>
    <x v="20"/>
    <d v="2020-03-30T20:00:00"/>
    <n v="15.58979834035634"/>
    <n v="6.6910359628709504"/>
    <n v="-2.1444319820923923"/>
    <n v="44.05"/>
    <n v="0"/>
    <n v="0"/>
    <n v="0"/>
    <n v="8.6237863351906474E-2"/>
    <n v="3.1892200000000006"/>
    <n v="1.121597609287214"/>
    <n v="68.583457793774016"/>
  </r>
  <r>
    <x v="2"/>
    <x v="29"/>
    <x v="21"/>
    <d v="2020-03-30T21:00:00"/>
    <n v="15.455831122025097"/>
    <n v="6.633538139221768"/>
    <n v="-2.1444319820923923"/>
    <n v="43.68"/>
    <n v="0"/>
    <n v="0"/>
    <n v="0"/>
    <n v="8.5513504454285447E-2"/>
    <n v="3.1624320000000004"/>
    <n v="1.1109330064489045"/>
    <n v="67.983815790057662"/>
  </r>
  <r>
    <x v="2"/>
    <x v="29"/>
    <x v="22"/>
    <d v="2020-03-30T22:00:00"/>
    <n v="14.103517051269918"/>
    <n v="6.053134090177954"/>
    <n v="-2.1444319820923923"/>
    <n v="39.880000000000003"/>
    <n v="0"/>
    <n v="0"/>
    <n v="0"/>
    <n v="7.8074142803042701E-2"/>
    <n v="2.887312000000001"/>
    <n v="1.0032806071761002"/>
    <n v="61.860885909334627"/>
  </r>
  <r>
    <x v="2"/>
    <x v="29"/>
    <x v="23"/>
    <d v="2020-03-30T23:00:00"/>
    <n v="12.907674765142851"/>
    <n v="5.5398866723659346"/>
    <n v="-2.1444319820923923"/>
    <n v="36.530000000000008"/>
    <n v="0"/>
    <n v="0"/>
    <n v="0"/>
    <n v="7.1515758189447068E-2"/>
    <n v="2.644772000000001"/>
    <n v="0.90808431066669304"/>
    <n v="56.457501524272544"/>
  </r>
  <r>
    <x v="2"/>
    <x v="30"/>
    <x v="0"/>
    <d v="2020-03-31T00:00:00"/>
    <n v="15.197909862876745"/>
    <n v="6.522840079960587"/>
    <n v="-2.1444319820923923"/>
    <n v="42.95"/>
    <n v="0"/>
    <n v="0"/>
    <n v="0"/>
    <n v="8.4084363926546724E-2"/>
    <n v="3.1095800000000007"/>
    <n v="1.0904009104134933"/>
    <n v="66.810383235084984"/>
  </r>
  <r>
    <x v="2"/>
    <x v="30"/>
    <x v="1"/>
    <d v="2020-03-31T01:00:00"/>
    <n v="13.740551071833858"/>
    <n v="5.897351547730401"/>
    <n v="-2.1444319820923923"/>
    <n v="38.859999999999992"/>
    <n v="0"/>
    <n v="0"/>
    <n v="0"/>
    <n v="7.6077261517709091E-2"/>
    <n v="2.8134640000000006"/>
    <n v="0.97438631450718305"/>
    <n v="60.217398213496757"/>
  </r>
  <r>
    <x v="2"/>
    <x v="30"/>
    <x v="2"/>
    <d v="2020-03-31T02:00:00"/>
    <n v="14.554912698926245"/>
    <n v="6.2468700478864925"/>
    <n v="-2.1444319820923923"/>
    <n v="41.14"/>
    <n v="0"/>
    <n v="0"/>
    <n v="0"/>
    <n v="8.0540878508454775E-2"/>
    <n v="2.978536000000001"/>
    <n v="1.0392144375949233"/>
    <n v="63.895642080823727"/>
  </r>
  <r>
    <x v="2"/>
    <x v="30"/>
    <x v="3"/>
    <d v="2020-03-31T03:00:00"/>
    <n v="13.625673772423983"/>
    <n v="5.8480469881146933"/>
    <n v="-2.1444319820923923"/>
    <n v="38.54"/>
    <n v="0"/>
    <n v="0"/>
    <n v="0"/>
    <n v="7.5450788957604417E-2"/>
    <n v="2.7902960000000006"/>
    <n v="0.96524138495945799"/>
    <n v="59.700276952363339"/>
  </r>
  <r>
    <x v="2"/>
    <x v="30"/>
    <x v="4"/>
    <d v="2020-03-31T04:00:00"/>
    <n v="13.57389220012897"/>
    <n v="5.825822687653857"/>
    <n v="-2.1444319820923923"/>
    <n v="38.39"/>
    <n v="0"/>
    <n v="0"/>
    <n v="0"/>
    <n v="7.5157129945055384E-2"/>
    <n v="2.7794360000000009"/>
    <n v="0.96111925784695751"/>
    <n v="59.460995293482455"/>
  </r>
  <r>
    <x v="2"/>
    <x v="30"/>
    <x v="5"/>
    <d v="2020-03-31T05:00:00"/>
    <n v="14.566317152942013"/>
    <n v="6.2517647623844272"/>
    <n v="-2.1444319820923923"/>
    <n v="41.170000000000009"/>
    <n v="0"/>
    <n v="0"/>
    <n v="0"/>
    <n v="8.0599610310964589E-2"/>
    <n v="2.9807080000000008"/>
    <n v="1.0401223012811365"/>
    <n v="63.945079844826154"/>
  </r>
  <r>
    <x v="2"/>
    <x v="30"/>
    <x v="6"/>
    <d v="2020-03-31T06:00:00"/>
    <n v="14.859020324631087"/>
    <n v="6.3773909831642142"/>
    <n v="-2.1444319820923923"/>
    <n v="41.99"/>
    <n v="0"/>
    <n v="0"/>
    <n v="0"/>
    <n v="8.2204946246232757E-2"/>
    <n v="3.0400760000000009"/>
    <n v="1.0634232484416521"/>
    <n v="65.267683520390804"/>
  </r>
  <r>
    <x v="2"/>
    <x v="30"/>
    <x v="7"/>
    <d v="2020-03-31T07:00:00"/>
    <n v="1.8983916318259644"/>
    <n v="0.81477684334629152"/>
    <n v="-2.1444319820923923"/>
    <n v="5.64"/>
    <n v="0"/>
    <n v="0"/>
    <n v="0"/>
    <n v="1.1041578871844551E-2"/>
    <n v="0.40833600000000009"/>
    <n v="3.1678622664548427E-2"/>
    <n v="6.6597926946162564"/>
  </r>
  <r>
    <x v="2"/>
    <x v="30"/>
    <x v="8"/>
    <d v="2020-03-31T08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30"/>
    <x v="9"/>
    <d v="2020-03-31T09:00:00"/>
    <n v="1.3778717532018001"/>
    <n v="0.59137323341967996"/>
    <n v="-2.1444319820923923"/>
    <n v="4.18"/>
    <n v="0"/>
    <n v="0"/>
    <n v="0"/>
    <n v="8.1832978163670616E-3"/>
    <n v="0.30263200000000007"/>
    <n v="-9.7579156477298114E-3"/>
    <n v="4.305870386697725"/>
  </r>
  <r>
    <x v="2"/>
    <x v="30"/>
    <x v="10"/>
    <d v="2020-03-31T10:00:00"/>
    <n v="5.1880692711516421"/>
    <n v="2.2266842272924392"/>
    <n v="-2.1444319820923923"/>
    <n v="14.869999999999997"/>
    <n v="0"/>
    <n v="0"/>
    <n v="0"/>
    <n v="2.911139677736321E-2"/>
    <n v="1.0765880000000005"/>
    <n v="0.29355690846078913"/>
    <n v="21.539577821589841"/>
  </r>
  <r>
    <x v="2"/>
    <x v="30"/>
    <x v="11"/>
    <d v="2020-03-31T11:00:00"/>
    <n v="1.2973101849987694"/>
    <n v="0.55679675344839141"/>
    <n v="-2.1444319820923923"/>
    <n v="3.96"/>
    <n v="0"/>
    <n v="0"/>
    <n v="0"/>
    <n v="7.7525979312951113E-3"/>
    <n v="0.28670400000000007"/>
    <n v="-1.6171104931039373E-2"/>
    <n v="3.947960449355024"/>
  </r>
  <r>
    <x v="2"/>
    <x v="30"/>
    <x v="12"/>
    <d v="2020-03-31T12:00:00"/>
    <n v="3.5868848103715689"/>
    <n v="1.5394666907745991"/>
    <n v="-2.1444319820923923"/>
    <n v="10.38"/>
    <n v="0"/>
    <n v="0"/>
    <n v="0"/>
    <n v="2.0321203668394763E-2"/>
    <n v="0.75151200000000029"/>
    <n v="0.16609291721129538"/>
    <n v="14.299845639933467"/>
  </r>
  <r>
    <x v="2"/>
    <x v="30"/>
    <x v="13"/>
    <d v="2020-03-31T13:00:00"/>
    <n v="3.7138739752540553"/>
    <n v="1.5939695810989802"/>
    <n v="-2.1444319820923923"/>
    <n v="10.73"/>
    <n v="0"/>
    <n v="0"/>
    <n v="0"/>
    <n v="2.1006408031009227E-2"/>
    <n v="0.77685200000000021"/>
    <n v="0.17620202468631793"/>
    <n v="14.867472006977971"/>
  </r>
  <r>
    <x v="2"/>
    <x v="30"/>
    <x v="14"/>
    <d v="2020-03-31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2"/>
    <x v="30"/>
    <x v="15"/>
    <d v="2020-03-31T15:00:00"/>
    <n v="11.002348351477734"/>
    <n v="4.7221334675768949"/>
    <n v="-2.1444319820923923"/>
    <n v="31.179999999999996"/>
    <n v="0"/>
    <n v="0"/>
    <n v="0"/>
    <n v="6.1041920075197362E-2"/>
    <n v="2.2574320000000005"/>
    <n v="0.75640877591879663"/>
    <n v="47.83493253295623"/>
  </r>
  <r>
    <x v="2"/>
    <x v="30"/>
    <x v="16"/>
    <d v="2020-03-31T16:00:00"/>
    <n v="13.059972720265973"/>
    <n v="5.6052519242154473"/>
    <n v="-2.1444319820923923"/>
    <n v="36.950000000000003"/>
    <n v="0"/>
    <n v="0"/>
    <n v="0"/>
    <n v="7.2338003424584435E-2"/>
    <n v="2.675180000000001"/>
    <n v="0.92020815129506883"/>
    <n v="57.13851881710869"/>
  </r>
  <r>
    <x v="2"/>
    <x v="30"/>
    <x v="17"/>
    <d v="2020-03-31T17:00:00"/>
    <n v="14.00209767648165"/>
    <n v="6.0096055807498665"/>
    <n v="-2.1444319820923923"/>
    <n v="39.590000000000003"/>
    <n v="0"/>
    <n v="0"/>
    <n v="0"/>
    <n v="7.7506402045447828E-2"/>
    <n v="2.8663160000000012"/>
    <n v="0.99520701002524925"/>
    <n v="61.396300687209823"/>
  </r>
  <r>
    <x v="2"/>
    <x v="30"/>
    <x v="18"/>
    <d v="2020-03-31T18:00:00"/>
    <n v="18.985476195758064"/>
    <n v="8.1484379223306824"/>
    <n v="-2.1444319820923923"/>
    <n v="53.569999999999993"/>
    <n v="0"/>
    <n v="0"/>
    <n v="0"/>
    <n v="0.10487542201501998"/>
    <n v="3.8784680000000011"/>
    <n v="1.3919141549749969"/>
    <n v="83.934739712986357"/>
  </r>
  <r>
    <x v="2"/>
    <x v="30"/>
    <x v="19"/>
    <d v="2020-03-31T19:00:00"/>
    <n v="18.531803001713271"/>
    <n v="7.953724457122715"/>
    <n v="-2.1444319820923923"/>
    <n v="52.3"/>
    <n v="0"/>
    <n v="0"/>
    <n v="0"/>
    <n v="0.10238910904210462"/>
    <n v="3.7865200000000008"/>
    <n v="1.3557990180546182"/>
    <n v="81.885803603840301"/>
  </r>
  <r>
    <x v="2"/>
    <x v="30"/>
    <x v="20"/>
    <d v="2020-03-31T20:00:00"/>
    <n v="18.646319104339007"/>
    <n v="8.0028739935226234"/>
    <n v="-2.1444319820923923"/>
    <n v="52.61999999999999"/>
    <n v="0"/>
    <n v="0"/>
    <n v="0"/>
    <n v="0.10301558160220926"/>
    <n v="3.8096880000000004"/>
    <n v="1.3649151941483464"/>
    <n v="82.402379891519786"/>
  </r>
  <r>
    <x v="2"/>
    <x v="30"/>
    <x v="21"/>
    <d v="2020-03-31T21:00:00"/>
    <n v="17.442988673771644"/>
    <n v="7.4864127147836452"/>
    <n v="-2.1444319820923923"/>
    <n v="49.24"/>
    <n v="0"/>
    <n v="0"/>
    <n v="0"/>
    <n v="9.6398465186103857E-2"/>
    <n v="3.5649760000000015"/>
    <n v="1.2691227959399836"/>
    <n v="76.955466667588979"/>
  </r>
  <r>
    <x v="2"/>
    <x v="30"/>
    <x v="22"/>
    <d v="2020-03-31T22:00:00"/>
    <n v="14.225865773046719"/>
    <n v="6.1056453337198739"/>
    <n v="-2.1444319820923923"/>
    <n v="40.220000000000006"/>
    <n v="0"/>
    <n v="0"/>
    <n v="0"/>
    <n v="7.8739769898153886E-2"/>
    <n v="2.9119280000000001"/>
    <n v="1.0130203072443529"/>
    <n v="62.410767201816718"/>
  </r>
  <r>
    <x v="2"/>
    <x v="30"/>
    <x v="23"/>
    <d v="2020-03-31T23:00:00"/>
    <n v="22.92087903459624"/>
    <n v="9.837486192755506"/>
    <n v="-2.1444319820923923"/>
    <n v="64.61"/>
    <n v="0"/>
    <n v="0"/>
    <n v="0"/>
    <n v="0.12648872533863059"/>
    <n v="4.6777640000000016"/>
    <n v="1.7051960817609464"/>
    <n v="101.73338205235893"/>
  </r>
  <r>
    <x v="3"/>
    <x v="0"/>
    <x v="0"/>
    <d v="2020-04-01T00:00:00"/>
    <n v="13.768832938583213"/>
    <n v="5.9094899335764328"/>
    <n v="-2.1444319820923923"/>
    <n v="38.909999999999997"/>
    <n v="0"/>
    <n v="0"/>
    <n v="0"/>
    <n v="7.6175147855225431E-2"/>
    <n v="2.8170840000000004"/>
    <n v="0.97663772257674597"/>
    <n v="60.313787760499224"/>
  </r>
  <r>
    <x v="3"/>
    <x v="0"/>
    <x v="1"/>
    <d v="2020-04-01T01:00:00"/>
    <n v="14.551292569675979"/>
    <n v="6.2453163129070557"/>
    <n v="-2.1444319820923923"/>
    <n v="41.110000000000007"/>
    <n v="0"/>
    <n v="0"/>
    <n v="0"/>
    <n v="8.0482146705944946E-2"/>
    <n v="2.9763640000000007"/>
    <n v="1.0389262533573289"/>
    <n v="63.857949300553933"/>
  </r>
  <r>
    <x v="3"/>
    <x v="0"/>
    <x v="2"/>
    <d v="2020-04-01T02:00:00"/>
    <n v="13.367101275321769"/>
    <n v="5.737069421930169"/>
    <n v="-2.1444319820923923"/>
    <n v="37.79"/>
    <n v="0"/>
    <n v="0"/>
    <n v="0"/>
    <n v="7.3982493894859155E-2"/>
    <n v="2.7359960000000005"/>
    <n v="0.94465744643438676"/>
    <n v="58.504374655488789"/>
  </r>
  <r>
    <x v="3"/>
    <x v="0"/>
    <x v="3"/>
    <d v="2020-04-01T03:00:00"/>
    <n v="12.952728561065193"/>
    <n v="5.5592234567295824"/>
    <n v="-2.1444319820923923"/>
    <n v="36.619999999999997"/>
    <n v="0"/>
    <n v="0"/>
    <n v="0"/>
    <n v="7.1691953596976499E-2"/>
    <n v="2.6512880000000005"/>
    <n v="0.91167086598862257"/>
    <n v="56.622170855287983"/>
  </r>
  <r>
    <x v="3"/>
    <x v="0"/>
    <x v="4"/>
    <d v="2020-04-01T04:00:00"/>
    <n v="13.439874359679203"/>
    <n v="5.768303137333926"/>
    <n v="-2.1444319820923923"/>
    <n v="37.989999999999995"/>
    <n v="0"/>
    <n v="0"/>
    <n v="0"/>
    <n v="7.437403924492457E-2"/>
    <n v="2.7504760000000013"/>
    <n v="0.95045062518108492"/>
    <n v="58.82904617934674"/>
  </r>
  <r>
    <x v="3"/>
    <x v="0"/>
    <x v="5"/>
    <d v="2020-04-01T05:00:00"/>
    <n v="13.582112965262949"/>
    <n v="5.8293509844254308"/>
    <n v="-2.1444319820923923"/>
    <n v="38.39"/>
    <n v="0"/>
    <n v="0"/>
    <n v="0"/>
    <n v="7.5157129945055384E-2"/>
    <n v="2.7794360000000009"/>
    <n v="0.9617736805950966"/>
    <n v="59.473398778136136"/>
  </r>
  <r>
    <x v="3"/>
    <x v="0"/>
    <x v="6"/>
    <d v="2020-04-01T06:00:00"/>
    <n v="14.489510102484124"/>
    <n v="6.2187996960252656"/>
    <n v="-2.1444319820923923"/>
    <n v="40.93"/>
    <n v="0"/>
    <n v="0"/>
    <n v="0"/>
    <n v="8.0129755890886084E-2"/>
    <n v="2.9633320000000003"/>
    <n v="1.0340079943744267"/>
    <n v="63.571347566682313"/>
  </r>
  <r>
    <x v="3"/>
    <x v="0"/>
    <x v="7"/>
    <d v="2020-04-01T07:00:00"/>
    <n v="1.5469516285000564"/>
    <n v="0.66394117185733081"/>
    <n v="-2.1444319820923923"/>
    <n v="4.6500000000000004"/>
    <n v="0"/>
    <n v="0"/>
    <n v="0"/>
    <n v="9.1034293890207754E-3"/>
    <n v="0.33666000000000013"/>
    <n v="3.7018675773602297E-3"/>
    <n v="5.0659261152313766"/>
  </r>
  <r>
    <x v="3"/>
    <x v="0"/>
    <x v="8"/>
    <d v="2020-04-01T08:00:00"/>
    <n v="1.5486161228207169"/>
    <n v="0.66465556155733752"/>
    <n v="-2.1444319820923923"/>
    <n v="4.66"/>
    <n v="0"/>
    <n v="0"/>
    <n v="0"/>
    <n v="9.1230066565240447E-3"/>
    <n v="0.33738400000000013"/>
    <n v="3.8343714173113934E-3"/>
    <n v="5.0791810803594979"/>
  </r>
  <r>
    <x v="3"/>
    <x v="0"/>
    <x v="9"/>
    <d v="2020-04-01T09:00:00"/>
    <n v="1.5486161228207169"/>
    <n v="0.66465556155733752"/>
    <n v="-2.1444319820923923"/>
    <n v="4.66"/>
    <n v="0"/>
    <n v="0"/>
    <n v="0"/>
    <n v="9.1230066565240447E-3"/>
    <n v="0.33738400000000013"/>
    <n v="3.8343714173113934E-3"/>
    <n v="5.0791810803594979"/>
  </r>
  <r>
    <x v="3"/>
    <x v="0"/>
    <x v="10"/>
    <d v="2020-04-01T10:00:00"/>
    <n v="1.5486161228207169"/>
    <n v="0.66465556155733752"/>
    <n v="-2.1444319820923923"/>
    <n v="4.66"/>
    <n v="0"/>
    <n v="0"/>
    <n v="0"/>
    <n v="9.1230066565240447E-3"/>
    <n v="0.33738400000000013"/>
    <n v="3.8343714173113934E-3"/>
    <n v="5.0791810803594979"/>
  </r>
  <r>
    <x v="3"/>
    <x v="0"/>
    <x v="11"/>
    <d v="2020-04-01T11:00:00"/>
    <n v="1.5486161228207169"/>
    <n v="0.66465556155733752"/>
    <n v="-2.1444319820923923"/>
    <n v="4.66"/>
    <n v="0"/>
    <n v="0"/>
    <n v="0"/>
    <n v="9.1230066565240447E-3"/>
    <n v="0.33738400000000013"/>
    <n v="3.8343714173113934E-3"/>
    <n v="5.0791810803594979"/>
  </r>
  <r>
    <x v="3"/>
    <x v="0"/>
    <x v="12"/>
    <d v="2020-04-01T12:00:00"/>
    <n v="2.2468740429507448"/>
    <n v="0.96434313627440027"/>
    <n v="-2.1444319820923923"/>
    <n v="6.62"/>
    <n v="0"/>
    <n v="0"/>
    <n v="0"/>
    <n v="1.2960151087165058E-2"/>
    <n v="0.4792880000000001"/>
    <n v="5.9419935480294318E-2"/>
    <n v="8.2384532837002116"/>
  </r>
  <r>
    <x v="3"/>
    <x v="0"/>
    <x v="13"/>
    <d v="2020-04-01T13:00:00"/>
    <n v="0.42828144174773936"/>
    <n v="0.18381549692956722"/>
    <n v="-2.1444319820923923"/>
    <n v="1.52"/>
    <n v="0"/>
    <n v="0"/>
    <n v="0"/>
    <n v="2.9757446604971134E-3"/>
    <n v="0.11004800000000002"/>
    <n v="-8.5351061918220242E-2"/>
    <n v="1.5337639327191163E-2"/>
  </r>
  <r>
    <x v="3"/>
    <x v="0"/>
    <x v="14"/>
    <d v="2020-04-01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0"/>
    <x v="15"/>
    <d v="2020-04-01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0"/>
    <x v="16"/>
    <d v="2020-04-01T16:00:00"/>
    <n v="0.17117945340237503"/>
    <n v="7.3469063153622768E-2"/>
    <n v="-2.1444319820923923"/>
    <n v="0.8"/>
    <n v="0"/>
    <n v="0"/>
    <n v="0"/>
    <n v="1.5661814002616388E-3"/>
    <n v="5.7920000000000013E-2"/>
    <n v="-0.10581793903037717"/>
    <n v="-1.1461152231665102"/>
  </r>
  <r>
    <x v="3"/>
    <x v="0"/>
    <x v="17"/>
    <d v="2020-04-01T17:00:00"/>
    <n v="16.54112991440066"/>
    <n v="7.0993410374829438"/>
    <n v="-2.1444319820923923"/>
    <n v="46.679999999999993"/>
    <n v="0"/>
    <n v="0"/>
    <n v="0"/>
    <n v="9.1386684705266605E-2"/>
    <n v="3.3796320000000009"/>
    <n v="1.1973293706173704"/>
    <n v="72.844387025113846"/>
  </r>
  <r>
    <x v="3"/>
    <x v="0"/>
    <x v="18"/>
    <d v="2020-04-01T18:00:00"/>
    <n v="18.738135203705852"/>
    <n v="8.0422808421182062"/>
    <n v="-2.1444319820923923"/>
    <n v="52.84"/>
    <n v="0"/>
    <n v="0"/>
    <n v="0"/>
    <n v="0.10344628148728123"/>
    <n v="3.8256160000000015"/>
    <n v="1.3722243123498539"/>
    <n v="82.777270657568806"/>
  </r>
  <r>
    <x v="3"/>
    <x v="0"/>
    <x v="19"/>
    <d v="2020-04-01T19:00:00"/>
    <n v="18.701681706807847"/>
    <n v="8.0266352479038439"/>
    <n v="-2.1444319820923923"/>
    <n v="52.740000000000009"/>
    <n v="0"/>
    <n v="0"/>
    <n v="0"/>
    <n v="0.10325050881224854"/>
    <n v="3.8183760000000007"/>
    <n v="1.3693223929748952"/>
    <n v="82.614833874406457"/>
  </r>
  <r>
    <x v="3"/>
    <x v="0"/>
    <x v="20"/>
    <d v="2020-04-01T20:00:00"/>
    <n v="18.818300089068952"/>
    <n v="8.0766870684986607"/>
    <n v="-2.1444319820923923"/>
    <n v="53.07"/>
    <n v="0"/>
    <n v="0"/>
    <n v="0"/>
    <n v="0.10389655863985645"/>
    <n v="3.8422680000000011"/>
    <n v="1.37860592327397"/>
    <n v="83.145325657389051"/>
  </r>
  <r>
    <x v="3"/>
    <x v="0"/>
    <x v="21"/>
    <d v="2020-04-01T21:00:00"/>
    <n v="14.173199270047276"/>
    <n v="6.083041226988378"/>
    <n v="-2.1444319820923923"/>
    <n v="40.050000000000004"/>
    <n v="0"/>
    <n v="0"/>
    <n v="0"/>
    <n v="7.8406956350598286E-2"/>
    <n v="2.8996200000000001"/>
    <n v="1.0088277342823397"/>
    <n v="62.148663205576206"/>
  </r>
  <r>
    <x v="3"/>
    <x v="0"/>
    <x v="22"/>
    <d v="2020-04-01T22:00:00"/>
    <n v="13.466636160965161"/>
    <n v="5.7797891213682426"/>
    <n v="-2.1444319820923923"/>
    <n v="38.06"/>
    <n v="0"/>
    <n v="0"/>
    <n v="0"/>
    <n v="7.4511080117447448E-2"/>
    <n v="2.7555440000000009"/>
    <n v="0.95258102682342427"/>
    <n v="58.944629407181885"/>
  </r>
  <r>
    <x v="3"/>
    <x v="0"/>
    <x v="23"/>
    <d v="2020-04-01T23:00:00"/>
    <n v="13.229482545366634"/>
    <n v="5.6780043941991325"/>
    <n v="-2.1444319820923923"/>
    <n v="37.4"/>
    <n v="0"/>
    <n v="0"/>
    <n v="0"/>
    <n v="7.3218980462231603E-2"/>
    <n v="2.7077600000000013"/>
    <n v="0.93370216113126692"/>
    <n v="57.877736099066873"/>
  </r>
  <r>
    <x v="3"/>
    <x v="1"/>
    <x v="0"/>
    <d v="2020-04-02T00:00:00"/>
    <n v="13.449090676784586"/>
    <n v="5.7722587182754515"/>
    <n v="-2.1444319820923923"/>
    <n v="38.020000000000003"/>
    <n v="0"/>
    <n v="0"/>
    <n v="0"/>
    <n v="7.4432771047434385E-2"/>
    <n v="2.7526480000000011"/>
    <n v="0.95118429990229769"/>
    <n v="58.875182483917378"/>
  </r>
  <r>
    <x v="3"/>
    <x v="1"/>
    <x v="1"/>
    <d v="2020-04-02T01:00:00"/>
    <n v="13.341196494442299"/>
    <n v="5.7259512652554863"/>
    <n v="-2.1444319820923923"/>
    <n v="37.71"/>
    <n v="0"/>
    <n v="0"/>
    <n v="0"/>
    <n v="7.3825875754832987E-2"/>
    <n v="2.730204000000001"/>
    <n v="0.94259526881262035"/>
    <n v="58.379340922172851"/>
  </r>
  <r>
    <x v="3"/>
    <x v="1"/>
    <x v="2"/>
    <d v="2020-04-02T02:00:00"/>
    <n v="13.227360080766243"/>
    <n v="5.6770934467538172"/>
    <n v="-2.1444319820923923"/>
    <n v="37.39"/>
    <n v="0"/>
    <n v="0"/>
    <n v="0"/>
    <n v="7.3199403194728341E-2"/>
    <n v="2.7070360000000004"/>
    <n v="0.93353320008032115"/>
    <n v="57.863790148702719"/>
  </r>
  <r>
    <x v="3"/>
    <x v="1"/>
    <x v="3"/>
    <d v="2020-04-02T03:00:00"/>
    <n v="13.452381501235932"/>
    <n v="5.7736711178633566"/>
    <n v="-2.1444319820923923"/>
    <n v="38.03"/>
    <n v="0"/>
    <n v="0"/>
    <n v="0"/>
    <n v="7.4452348314937647E-2"/>
    <n v="2.7533720000000006"/>
    <n v="0.95144626948128397"/>
    <n v="58.890891254803108"/>
  </r>
  <r>
    <x v="3"/>
    <x v="1"/>
    <x v="4"/>
    <d v="2020-04-02T04:00:00"/>
    <n v="13.433667657204369"/>
    <n v="5.7656392626279622"/>
    <n v="-2.1444319820923923"/>
    <n v="37.97"/>
    <n v="0"/>
    <n v="0"/>
    <n v="0"/>
    <n v="7.4334884709918017E-2"/>
    <n v="2.7490280000000005"/>
    <n v="0.94995653403211455"/>
    <n v="58.798194356481972"/>
  </r>
  <r>
    <x v="3"/>
    <x v="1"/>
    <x v="5"/>
    <d v="2020-04-02T05:00:00"/>
    <n v="13.442180949757514"/>
    <n v="5.7692931101885208"/>
    <n v="-2.1444319820923923"/>
    <n v="38"/>
    <n v="0"/>
    <n v="0"/>
    <n v="0"/>
    <n v="7.4393616512427832E-2"/>
    <n v="2.7512000000000008"/>
    <n v="0.95063424373644778"/>
    <n v="58.843269938102523"/>
  </r>
  <r>
    <x v="3"/>
    <x v="1"/>
    <x v="6"/>
    <d v="2020-04-02T06:00:00"/>
    <n v="13.361289605690535"/>
    <n v="5.7345750926477788"/>
    <n v="-2.1444319820923923"/>
    <n v="37.770000000000003"/>
    <n v="0"/>
    <n v="0"/>
    <n v="0"/>
    <n v="7.3943339359852617E-2"/>
    <n v="2.7345480000000011"/>
    <n v="0.94419480229489783"/>
    <n v="58.474118857900677"/>
  </r>
  <r>
    <x v="3"/>
    <x v="1"/>
    <x v="7"/>
    <d v="2020-04-02T07:00:00"/>
    <n v="4.3847741750892295"/>
    <n v="1.8819154073752584"/>
    <n v="-2.1444319820923923"/>
    <n v="12.609999999999998"/>
    <n v="0"/>
    <n v="0"/>
    <n v="0"/>
    <n v="2.4686934321624075E-2"/>
    <n v="0.91296400000000033"/>
    <n v="0.2296097483407257"/>
    <n v="17.899518283034443"/>
  </r>
  <r>
    <x v="3"/>
    <x v="1"/>
    <x v="8"/>
    <d v="2020-04-02T08:00:00"/>
    <n v="1.385065830098382"/>
    <n v="0.59446088254661456"/>
    <n v="-2.1444319820923923"/>
    <n v="4.1999999999999993"/>
    <n v="0"/>
    <n v="0"/>
    <n v="0"/>
    <n v="8.2224523513736037E-3"/>
    <n v="0.30408000000000007"/>
    <n v="-9.1852235082199377E-3"/>
    <n v="4.3382119593957569"/>
  </r>
  <r>
    <x v="3"/>
    <x v="1"/>
    <x v="9"/>
    <d v="2020-04-02T09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"/>
    <x v="10"/>
    <d v="2020-04-02T10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"/>
    <x v="11"/>
    <d v="2020-04-02T11:00:00"/>
    <n v="2.1460925650076454"/>
    <n v="0.92108840785607571"/>
    <n v="-2.1444319820923923"/>
    <n v="6.33"/>
    <n v="0"/>
    <n v="0"/>
    <n v="0"/>
    <n v="1.2392410329570216E-2"/>
    <n v="0.45829200000000009"/>
    <n v="5.1397118785963036E-2"/>
    <n v="7.7748305198868621"/>
  </r>
  <r>
    <x v="3"/>
    <x v="1"/>
    <x v="12"/>
    <d v="2020-04-02T12:00:00"/>
    <n v="2.3581752869293449"/>
    <n v="1.0121128770955681"/>
    <n v="-2.1444319820923923"/>
    <n v="6.9300000000000006"/>
    <n v="0"/>
    <n v="0"/>
    <n v="0"/>
    <n v="1.3567046379766443E-2"/>
    <n v="0.50173200000000007"/>
    <n v="6.8280189333641411E-2"/>
    <n v="8.7394354176459288"/>
  </r>
  <r>
    <x v="3"/>
    <x v="1"/>
    <x v="13"/>
    <d v="2020-04-02T13:00:00"/>
    <n v="5.1705204509721678"/>
    <n v="2.2191523924114924"/>
    <n v="-2.1444319820923923"/>
    <n v="14.81"/>
    <n v="0"/>
    <n v="0"/>
    <n v="0"/>
    <n v="2.8993933172343587E-2"/>
    <n v="1.0722440000000004"/>
    <n v="0.29215991597392371"/>
    <n v="21.448638710437535"/>
  </r>
  <r>
    <x v="3"/>
    <x v="1"/>
    <x v="14"/>
    <d v="2020-04-02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"/>
    <x v="15"/>
    <d v="2020-04-02T15:00:00"/>
    <n v="1.2153505116118901"/>
    <n v="0.52162021619215437"/>
    <n v="-2.1444319820923923"/>
    <n v="3.7200000000000006"/>
    <n v="0"/>
    <n v="0"/>
    <n v="0"/>
    <n v="7.2827435112166189E-3"/>
    <n v="0.26932800000000007"/>
    <n v="-2.2695591863860953E-2"/>
    <n v="3.5664538973590085"/>
  </r>
  <r>
    <x v="3"/>
    <x v="1"/>
    <x v="16"/>
    <d v="2020-04-02T16:00:00"/>
    <n v="13.133656951169966"/>
    <n v="5.6368766975519202"/>
    <n v="-2.1444319820923923"/>
    <n v="37.130000000000003"/>
    <n v="0"/>
    <n v="0"/>
    <n v="0"/>
    <n v="7.2690394239643311E-2"/>
    <n v="2.6882120000000005"/>
    <n v="0.92607386283126281"/>
    <n v="57.4430779237004"/>
  </r>
  <r>
    <x v="3"/>
    <x v="1"/>
    <x v="17"/>
    <d v="2020-04-02T17:00:00"/>
    <n v="14.588198010928913"/>
    <n v="6.2611558785805759"/>
    <n v="-2.1444319820923923"/>
    <n v="41.21"/>
    <n v="0"/>
    <n v="0"/>
    <n v="0"/>
    <n v="8.0677919380977639E-2"/>
    <n v="2.983604000000001"/>
    <n v="1.0418641502431323"/>
    <n v="64.021067977041199"/>
  </r>
  <r>
    <x v="3"/>
    <x v="1"/>
    <x v="18"/>
    <d v="2020-04-02T18:00:00"/>
    <n v="15.635215824210965"/>
    <n v="6.7105288396343212"/>
    <n v="-2.1444319820923923"/>
    <n v="44.139999999999993"/>
    <n v="0"/>
    <n v="0"/>
    <n v="0"/>
    <n v="8.6414058759435905E-2"/>
    <n v="3.195736000000001"/>
    <n v="1.1252131163736361"/>
    <n v="68.748675856885953"/>
  </r>
  <r>
    <x v="3"/>
    <x v="1"/>
    <x v="19"/>
    <d v="2020-04-02T19:00:00"/>
    <n v="17.143976815621993"/>
    <n v="7.3580788484612647"/>
    <n v="-2.1444319820923923"/>
    <n v="48.37"/>
    <n v="0"/>
    <n v="0"/>
    <n v="0"/>
    <n v="9.4695242913319322E-2"/>
    <n v="3.5019880000000008"/>
    <n v="1.2453196390868913"/>
    <n v="75.569626563991065"/>
  </r>
  <r>
    <x v="3"/>
    <x v="1"/>
    <x v="20"/>
    <d v="2020-04-02T20:00:00"/>
    <n v="16.14817936256944"/>
    <n v="6.9306893194471497"/>
    <n v="-2.1444319820923923"/>
    <n v="45.58"/>
    <n v="0"/>
    <n v="0"/>
    <n v="0"/>
    <n v="8.9233185279906854E-2"/>
    <n v="3.2999920000000009"/>
    <n v="1.1660481241857781"/>
    <n v="71.069710009389894"/>
  </r>
  <r>
    <x v="3"/>
    <x v="1"/>
    <x v="21"/>
    <d v="2020-04-02T21:00:00"/>
    <n v="15.820810958247753"/>
    <n v="6.7901850153758225"/>
    <n v="-2.1444319820923923"/>
    <n v="44.66"/>
    <n v="0"/>
    <n v="0"/>
    <n v="0"/>
    <n v="8.7432076669605965E-2"/>
    <n v="3.2333840000000005"/>
    <n v="1.139987614328287"/>
    <n v="69.587367682529077"/>
  </r>
  <r>
    <x v="3"/>
    <x v="1"/>
    <x v="22"/>
    <d v="2020-04-02T22:00:00"/>
    <n v="14.43598315217629"/>
    <n v="6.1958262911310271"/>
    <n v="-2.1444319820923923"/>
    <n v="40.78"/>
    <n v="0"/>
    <n v="0"/>
    <n v="0"/>
    <n v="7.9836096878337037E-2"/>
    <n v="2.9524720000000011"/>
    <n v="1.0297469245896713"/>
    <n v="63.32943248268294"/>
  </r>
  <r>
    <x v="3"/>
    <x v="1"/>
    <x v="23"/>
    <d v="2020-04-02T23:00:00"/>
    <n v="13.85713617007163"/>
    <n v="5.9473890830476126"/>
    <n v="-2.1444319820923923"/>
    <n v="39.160000000000004"/>
    <n v="0"/>
    <n v="0"/>
    <n v="0"/>
    <n v="7.6664579542807199E-2"/>
    <n v="2.8351840000000004"/>
    <n v="0.98366719519619572"/>
    <n v="60.715609045765859"/>
  </r>
  <r>
    <x v="3"/>
    <x v="2"/>
    <x v="0"/>
    <d v="2020-04-03T00:00:00"/>
    <n v="14.633315448498353"/>
    <n v="6.2805199775085425"/>
    <n v="-2.1444319820923923"/>
    <n v="41.34"/>
    <n v="0"/>
    <n v="0"/>
    <n v="0"/>
    <n v="8.0932423858520189E-2"/>
    <n v="2.9930160000000012"/>
    <n v="1.0454557718260378"/>
    <n v="64.228807639599069"/>
  </r>
  <r>
    <x v="3"/>
    <x v="2"/>
    <x v="1"/>
    <d v="2020-04-03T01:00:00"/>
    <n v="13.158105466905649"/>
    <n v="5.6473698350803776"/>
    <n v="-2.1444319820923923"/>
    <n v="37.200000000000003"/>
    <n v="0"/>
    <n v="0"/>
    <n v="0"/>
    <n v="7.2827435112166203E-2"/>
    <n v="2.693280000000001"/>
    <n v="0.9280201129180754"/>
    <n v="57.555170867923884"/>
  </r>
  <r>
    <x v="3"/>
    <x v="2"/>
    <x v="2"/>
    <d v="2020-04-03T02:00:00"/>
    <n v="12.882871354731277"/>
    <n v="5.5292412164438991"/>
    <n v="-2.1444319820923923"/>
    <n v="36.429999999999993"/>
    <n v="0"/>
    <n v="0"/>
    <n v="0"/>
    <n v="7.1319985514414361E-2"/>
    <n v="2.6375320000000007"/>
    <n v="0.90610980881191094"/>
    <n v="56.312642383409106"/>
  </r>
  <r>
    <x v="3"/>
    <x v="2"/>
    <x v="3"/>
    <d v="2020-04-03T03:00:00"/>
    <n v="13.015281007528468"/>
    <n v="5.5860705435047757"/>
    <n v="-2.1444319820923923"/>
    <n v="36.799999999999997"/>
    <n v="0"/>
    <n v="0"/>
    <n v="0"/>
    <n v="7.204434441203536E-2"/>
    <n v="2.66432"/>
    <n v="0.91665041999000529"/>
    <n v="56.909934333342889"/>
  </r>
  <r>
    <x v="3"/>
    <x v="2"/>
    <x v="4"/>
    <d v="2020-04-03T04:00:00"/>
    <n v="13.919099415005508"/>
    <n v="5.9739832885130859"/>
    <n v="-2.1444319820923923"/>
    <n v="39.329999999999991"/>
    <n v="0"/>
    <n v="0"/>
    <n v="0"/>
    <n v="7.6997393090362798E-2"/>
    <n v="2.8474920000000008"/>
    <n v="0.98859984518343957"/>
    <n v="60.991739959699999"/>
  </r>
  <r>
    <x v="3"/>
    <x v="2"/>
    <x v="5"/>
    <d v="2020-04-03T05:00:00"/>
    <n v="15.925648657656046"/>
    <n v="6.8351806466015139"/>
    <n v="-2.1444319820923923"/>
    <n v="44.96"/>
    <n v="0"/>
    <n v="0"/>
    <n v="0"/>
    <n v="8.8019394694704073E-2"/>
    <n v="3.2551040000000007"/>
    <n v="1.1483333308446"/>
    <n v="70.067854047704458"/>
  </r>
  <r>
    <x v="3"/>
    <x v="2"/>
    <x v="6"/>
    <d v="2020-04-03T06:00:00"/>
    <n v="15.851543174385421"/>
    <n v="6.8033750745995896"/>
    <n v="-2.1444319820923923"/>
    <n v="44.75"/>
    <n v="0"/>
    <n v="0"/>
    <n v="0"/>
    <n v="8.760827207713541E-2"/>
    <n v="3.2399000000000013"/>
    <n v="1.1424340850659187"/>
    <n v="69.730428624035682"/>
  </r>
  <r>
    <x v="3"/>
    <x v="2"/>
    <x v="7"/>
    <d v="2020-04-03T07:00:00"/>
    <n v="13.197518362394662"/>
    <n v="5.6642855831459054"/>
    <n v="-2.1444319820923923"/>
    <n v="37.31"/>
    <n v="0"/>
    <n v="0"/>
    <n v="0"/>
    <n v="7.3042785054702172E-2"/>
    <n v="2.7012440000000013"/>
    <n v="0.93115761836406341"/>
    <n v="57.732816366866942"/>
  </r>
  <r>
    <x v="3"/>
    <x v="2"/>
    <x v="8"/>
    <d v="2020-04-03T08:00:00"/>
    <n v="9.813874583746518"/>
    <n v="4.2120485680029773"/>
    <n v="-2.1444319820923923"/>
    <n v="27.83"/>
    <n v="0"/>
    <n v="0"/>
    <n v="0"/>
    <n v="5.4483535461601749E-2"/>
    <n v="2.0148920000000006"/>
    <n v="0.66179905814990059"/>
    <n v="42.442665763268607"/>
  </r>
  <r>
    <x v="3"/>
    <x v="2"/>
    <x v="9"/>
    <d v="2020-04-03T09:00:00"/>
    <n v="8.3065732052152601"/>
    <n v="3.5651250151478941"/>
    <n v="-2.1444319820923923"/>
    <n v="23.600000000000005"/>
    <n v="0"/>
    <n v="0"/>
    <n v="0"/>
    <n v="4.6202351307718346E-2"/>
    <n v="1.7086400000000006"/>
    <n v="0.54180872947168135"/>
    <n v="35.623917319050172"/>
  </r>
  <r>
    <x v="3"/>
    <x v="2"/>
    <x v="10"/>
    <d v="2020-04-03T10:00:00"/>
    <n v="4.8431963991432374"/>
    <n v="2.0786671241299568"/>
    <n v="-2.1444319820923923"/>
    <n v="13.89"/>
    <n v="0"/>
    <n v="0"/>
    <n v="0"/>
    <n v="2.7192824562042701E-2"/>
    <n v="1.0056360000000004"/>
    <n v="0.26610293684377068"/>
    <n v="19.966363302586618"/>
  </r>
  <r>
    <x v="3"/>
    <x v="2"/>
    <x v="11"/>
    <d v="2020-04-03T11:00:00"/>
    <n v="4.1971105584482817"/>
    <n v="1.8013714528959663"/>
    <n v="-2.1444319820923923"/>
    <n v="12.08"/>
    <n v="0"/>
    <n v="0"/>
    <n v="0"/>
    <n v="2.3649339143950742E-2"/>
    <n v="0.87459200000000026"/>
    <n v="0.21467058662932836"/>
    <n v="17.046961955025136"/>
  </r>
  <r>
    <x v="3"/>
    <x v="2"/>
    <x v="12"/>
    <d v="2020-04-03T12:00:00"/>
    <n v="1.3929969513676435"/>
    <n v="0.59786486613126077"/>
    <n v="-2.1444319820923923"/>
    <n v="4.2199999999999989"/>
    <n v="0"/>
    <n v="0"/>
    <n v="0"/>
    <n v="8.2616068863801424E-3"/>
    <n v="0.30552800000000013"/>
    <n v="-8.5538581678572725E-3"/>
    <n v="4.3716655841250338"/>
  </r>
  <r>
    <x v="3"/>
    <x v="2"/>
    <x v="13"/>
    <d v="2020-04-03T13:00:00"/>
    <n v="1.379240099976067"/>
    <n v="0.59196051859658938"/>
    <n v="-2.1444319820923923"/>
    <n v="4.18"/>
    <n v="0"/>
    <n v="0"/>
    <n v="0"/>
    <n v="8.1832978163670616E-3"/>
    <n v="0.30263200000000007"/>
    <n v="-9.648986948049278E-3"/>
    <n v="4.3079349473485813"/>
  </r>
  <r>
    <x v="3"/>
    <x v="2"/>
    <x v="14"/>
    <d v="2020-04-03T14:00:00"/>
    <n v="1.7275546186692541"/>
    <n v="0.74145475322906429"/>
    <n v="-2.1444319820923923"/>
    <n v="5.1599999999999993"/>
    <n v="0"/>
    <n v="0"/>
    <n v="0"/>
    <n v="1.0101870031687572E-2"/>
    <n v="0.37358400000000008"/>
    <n v="1.8078960612190081E-2"/>
    <n v="5.8863422204498024"/>
  </r>
  <r>
    <x v="3"/>
    <x v="2"/>
    <x v="15"/>
    <d v="2020-04-03T15:00:00"/>
    <n v="2.8068673184194095"/>
    <n v="1.2046884610389468"/>
    <n v="-2.1444319820923923"/>
    <n v="8.18"/>
    <n v="0"/>
    <n v="0"/>
    <n v="0"/>
    <n v="1.6014204817675255E-2"/>
    <n v="0.59223199999999998"/>
    <n v="0.10399879551328421"/>
    <n v="10.759368797696922"/>
  </r>
  <r>
    <x v="3"/>
    <x v="2"/>
    <x v="16"/>
    <d v="2020-04-03T16:00:00"/>
    <n v="12.855878559663902"/>
    <n v="5.5176560914415624"/>
    <n v="-2.1444319820923923"/>
    <n v="36.35"/>
    <n v="0"/>
    <n v="0"/>
    <n v="0"/>
    <n v="7.1163367374388192E-2"/>
    <n v="2.6317400000000006"/>
    <n v="0.903961018664028"/>
    <n v="56.185967055051492"/>
  </r>
  <r>
    <x v="3"/>
    <x v="2"/>
    <x v="17"/>
    <d v="2020-04-03T17:00:00"/>
    <n v="13.153693150906761"/>
    <n v="5.645476098908583"/>
    <n v="-2.1444319820923923"/>
    <n v="37.19"/>
    <n v="0"/>
    <n v="0"/>
    <n v="0"/>
    <n v="7.2807857844662913E-2"/>
    <n v="2.6925560000000011"/>
    <n v="0.92766886581216856"/>
    <n v="57.537769991379783"/>
  </r>
  <r>
    <x v="3"/>
    <x v="2"/>
    <x v="18"/>
    <d v="2020-04-03T18:00:00"/>
    <n v="16.418592734957507"/>
    <n v="7.0467489091857809"/>
    <n v="-2.1444319820923923"/>
    <n v="46.34"/>
    <n v="0"/>
    <n v="0"/>
    <n v="0"/>
    <n v="9.0721057610155406E-2"/>
    <n v="3.3550160000000013"/>
    <n v="1.1875746681762347"/>
    <n v="72.294221387837297"/>
  </r>
  <r>
    <x v="3"/>
    <x v="2"/>
    <x v="19"/>
    <d v="2020-04-03T19:00:00"/>
    <n v="15.944452890558599"/>
    <n v="6.8432512961287424"/>
    <n v="-2.1444319820923923"/>
    <n v="45.01"/>
    <n v="0"/>
    <n v="0"/>
    <n v="0"/>
    <n v="8.811728103222044E-2"/>
    <n v="3.2587240000000004"/>
    <n v="1.1498302617959388"/>
    <n v="70.149943747423109"/>
  </r>
  <r>
    <x v="3"/>
    <x v="2"/>
    <x v="20"/>
    <d v="2020-04-03T20:00:00"/>
    <n v="16.340798046656008"/>
    <n v="7.01335995534677"/>
    <n v="-2.1444319820923923"/>
    <n v="46.12"/>
    <n v="0"/>
    <n v="0"/>
    <n v="0"/>
    <n v="9.0290357725083453E-2"/>
    <n v="3.3390880000000012"/>
    <n v="1.1813817393090085"/>
    <n v="71.94048611694447"/>
  </r>
  <r>
    <x v="3"/>
    <x v="2"/>
    <x v="21"/>
    <d v="2020-04-03T21:00:00"/>
    <n v="17.148285351805971"/>
    <n v="7.3599280430387024"/>
    <n v="-2.1444319820923923"/>
    <n v="48.38"/>
    <n v="0"/>
    <n v="0"/>
    <n v="0"/>
    <n v="9.4714820180822584E-2"/>
    <n v="3.5027120000000007"/>
    <n v="1.245662624690302"/>
    <n v="75.58687085762341"/>
  </r>
  <r>
    <x v="3"/>
    <x v="2"/>
    <x v="22"/>
    <d v="2020-04-03T22:00:00"/>
    <n v="13.810425210183913"/>
    <n v="5.927341055122846"/>
    <n v="-2.1444319820923923"/>
    <n v="39.03"/>
    <n v="0"/>
    <n v="0"/>
    <n v="0"/>
    <n v="7.641007506526469E-2"/>
    <n v="2.8257720000000011"/>
    <n v="0.97994871957504015"/>
    <n v="60.505465077854673"/>
  </r>
  <r>
    <x v="3"/>
    <x v="2"/>
    <x v="23"/>
    <d v="2020-04-03T23:00:00"/>
    <n v="12.29438289305401"/>
    <n v="5.2766659505647882"/>
    <n v="-2.1444319820923923"/>
    <n v="34.78"/>
    <n v="0"/>
    <n v="0"/>
    <n v="0"/>
    <n v="6.8089736376374749E-2"/>
    <n v="2.5180720000000005"/>
    <n v="0.85926255918702088"/>
    <n v="53.652041157089805"/>
  </r>
  <r>
    <x v="3"/>
    <x v="3"/>
    <x v="0"/>
    <d v="2020-04-04T00:00:00"/>
    <n v="12.892218233539134"/>
    <n v="5.5332528335847107"/>
    <n v="-2.1444319820923923"/>
    <n v="36.450000000000003"/>
    <n v="0"/>
    <n v="0"/>
    <n v="0"/>
    <n v="7.1359140049420913E-2"/>
    <n v="2.6389800000000005"/>
    <n v="0.9068538770362522"/>
    <n v="56.348232102117137"/>
  </r>
  <r>
    <x v="3"/>
    <x v="3"/>
    <x v="1"/>
    <d v="2020-04-04T01:00:00"/>
    <n v="11.710420570398338"/>
    <n v="5.026033272928661"/>
    <n v="-2.1444319820923923"/>
    <n v="33.14"/>
    <n v="0"/>
    <n v="0"/>
    <n v="0"/>
    <n v="6.4879064505838385E-2"/>
    <n v="2.3993360000000012"/>
    <n v="0.81277561767076745"/>
    <n v="51.00901254341121"/>
  </r>
  <r>
    <x v="3"/>
    <x v="3"/>
    <x v="2"/>
    <d v="2020-04-04T02:00:00"/>
    <n v="10.686964122821822"/>
    <n v="4.5867726906131319"/>
    <n v="-2.1444319820923923"/>
    <n v="30.269999999999996"/>
    <n v="0"/>
    <n v="0"/>
    <n v="0"/>
    <n v="5.9260388732399756E-2"/>
    <n v="2.1915480000000001"/>
    <n v="0.73130227910578061"/>
    <n v="46.38141549918074"/>
  </r>
  <r>
    <x v="3"/>
    <x v="3"/>
    <x v="3"/>
    <d v="2020-04-04T03:00:00"/>
    <n v="10.224819216377314"/>
    <n v="4.3884232237651117"/>
    <n v="-2.1444319820923923"/>
    <n v="28.979999999999997"/>
    <n v="0"/>
    <n v="0"/>
    <n v="0"/>
    <n v="5.6734921224477861E-2"/>
    <n v="2.0981520000000007"/>
    <n v="0.69451274251338679"/>
    <n v="44.298210121787896"/>
  </r>
  <r>
    <x v="3"/>
    <x v="3"/>
    <x v="4"/>
    <d v="2020-04-04T04:00:00"/>
    <n v="11.034492593110997"/>
    <n v="4.7359295585892225"/>
    <n v="-2.1444319820923923"/>
    <n v="31.249999999999996"/>
    <n v="0"/>
    <n v="0"/>
    <n v="0"/>
    <n v="6.1178960947720254E-2"/>
    <n v="2.2625000000000006"/>
    <n v="0.75896765244715569"/>
    <n v="47.958636783002703"/>
  </r>
  <r>
    <x v="3"/>
    <x v="3"/>
    <x v="5"/>
    <d v="2020-04-04T05:00:00"/>
    <n v="11.955508320228487"/>
    <n v="5.1312232768254775"/>
    <n v="-2.1444319820923923"/>
    <n v="33.83"/>
    <n v="0"/>
    <n v="0"/>
    <n v="0"/>
    <n v="6.6229895963564045E-2"/>
    <n v="2.4492920000000007"/>
    <n v="0.83228608855335939"/>
    <n v="52.120107599478494"/>
  </r>
  <r>
    <x v="3"/>
    <x v="3"/>
    <x v="6"/>
    <d v="2020-04-04T06:00:00"/>
    <n v="12.143433478495325"/>
    <n v="5.2118794832009412"/>
    <n v="-2.1444319820923923"/>
    <n v="34.36"/>
    <n v="0"/>
    <n v="0"/>
    <n v="0"/>
    <n v="6.7267491141237382E-2"/>
    <n v="2.4876640000000001"/>
    <n v="0.84724607056393575"/>
    <n v="52.973058541309044"/>
  </r>
  <r>
    <x v="3"/>
    <x v="3"/>
    <x v="7"/>
    <d v="2020-04-04T07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3"/>
    <x v="8"/>
    <d v="2020-04-04T08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3"/>
    <x v="9"/>
    <d v="2020-04-04T09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3"/>
    <x v="10"/>
    <d v="2020-04-04T10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3"/>
    <x v="11"/>
    <d v="2020-04-04T11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3"/>
    <x v="12"/>
    <d v="2020-04-04T12:00:00"/>
    <n v="1.7036398924215657"/>
    <n v="0.73119071453708973"/>
    <n v="-2.1444319820923923"/>
    <n v="5.09"/>
    <n v="0"/>
    <n v="0"/>
    <n v="0"/>
    <n v="9.9648291591646759E-3"/>
    <n v="0.36851600000000007"/>
    <n v="1.6175203405050846E-2"/>
    <n v="5.775054657430478"/>
  </r>
  <r>
    <x v="3"/>
    <x v="3"/>
    <x v="13"/>
    <d v="2020-04-04T13:00:00"/>
    <n v="0.95814224488881428"/>
    <n v="0.41122816845560445"/>
    <n v="-2.1444319820923923"/>
    <n v="2.9999999999999996"/>
    <n v="0"/>
    <n v="0"/>
    <n v="0"/>
    <n v="5.8731802509811443E-3"/>
    <n v="0.21720000000000009"/>
    <n v="-4.3170929379262118E-2"/>
    <n v="2.4048406821237451"/>
  </r>
  <r>
    <x v="3"/>
    <x v="3"/>
    <x v="14"/>
    <d v="2020-04-04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3"/>
    <x v="15"/>
    <d v="2020-04-04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3"/>
    <x v="16"/>
    <d v="2020-04-04T16:00:00"/>
    <n v="0.33251218749059919"/>
    <n v="0.14271198100318935"/>
    <n v="-2.1444319820923923"/>
    <n v="1.25"/>
    <n v="0"/>
    <n v="0"/>
    <n v="0"/>
    <n v="2.44715843790881E-3"/>
    <n v="9.0500000000000039E-2"/>
    <n v="-9.2974875217442202E-2"/>
    <n v="-0.41923553037813704"/>
  </r>
  <r>
    <x v="3"/>
    <x v="3"/>
    <x v="17"/>
    <d v="2020-04-04T17:00:00"/>
    <n v="20.166279365398783"/>
    <n v="8.6552306531055088"/>
    <n v="-2.1444319820923923"/>
    <n v="56.839999999999996"/>
    <n v="0"/>
    <n v="0"/>
    <n v="0"/>
    <n v="0.11127718848858943"/>
    <n v="4.1152160000000011"/>
    <n v="1.4859132466281428"/>
    <n v="89.229484471528636"/>
  </r>
  <r>
    <x v="3"/>
    <x v="3"/>
    <x v="18"/>
    <d v="2020-04-04T18:00:00"/>
    <n v="17.459454061804095"/>
    <n v="7.4934795479178868"/>
    <n v="-2.1444319820923923"/>
    <n v="49.26"/>
    <n v="0"/>
    <n v="0"/>
    <n v="0"/>
    <n v="9.6437619721110396E-2"/>
    <n v="3.5664240000000009"/>
    <n v="1.2704335406589684"/>
    <n v="77.001796788009671"/>
  </r>
  <r>
    <x v="3"/>
    <x v="3"/>
    <x v="19"/>
    <d v="2020-04-04T19:00:00"/>
    <n v="17.274806337044748"/>
    <n v="7.4142299938278349"/>
    <n v="-2.1444319820923923"/>
    <n v="48.739999999999995"/>
    <n v="0"/>
    <n v="0"/>
    <n v="0"/>
    <n v="9.5419601810940335E-2"/>
    <n v="3.528776000000001"/>
    <n v="1.2557344622270568"/>
    <n v="76.164534412818199"/>
  </r>
  <r>
    <x v="3"/>
    <x v="3"/>
    <x v="20"/>
    <d v="2020-04-04T20:00:00"/>
    <n v="15.179029887780079"/>
    <n v="6.5147369223961373"/>
    <n v="-2.1444319820923923"/>
    <n v="42.860000000000007"/>
    <n v="0"/>
    <n v="0"/>
    <n v="0"/>
    <n v="8.3908168519017293E-2"/>
    <n v="3.1030640000000007"/>
    <n v="1.0888979499242688"/>
    <n v="66.685204946527122"/>
  </r>
  <r>
    <x v="3"/>
    <x v="3"/>
    <x v="21"/>
    <d v="2020-04-04T21:00:00"/>
    <n v="16.438404636384842"/>
    <n v="7.0552520432256882"/>
    <n v="-2.1444319820923923"/>
    <n v="46.4"/>
    <n v="0"/>
    <n v="0"/>
    <n v="0"/>
    <n v="9.0838521215175036E-2"/>
    <n v="3.3593600000000006"/>
    <n v="1.1891518156517604"/>
    <n v="72.38857503438507"/>
  </r>
  <r>
    <x v="3"/>
    <x v="3"/>
    <x v="22"/>
    <d v="2020-04-04T22:00:00"/>
    <n v="17.660234526167784"/>
    <n v="7.5796531646876257"/>
    <n v="-2.1444319820923923"/>
    <n v="49.82"/>
    <n v="0"/>
    <n v="0"/>
    <n v="0"/>
    <n v="9.7533946701293547E-2"/>
    <n v="3.6069680000000011"/>
    <n v="1.2864168829781002"/>
    <n v="77.906374538442407"/>
  </r>
  <r>
    <x v="3"/>
    <x v="3"/>
    <x v="23"/>
    <d v="2020-04-04T23:00:00"/>
    <n v="15.529752098177644"/>
    <n v="6.6652645220170355"/>
    <n v="-2.1444319820923923"/>
    <n v="43.85"/>
    <n v="0"/>
    <n v="0"/>
    <n v="0"/>
    <n v="8.584631800184106E-2"/>
    <n v="3.1747400000000012"/>
    <n v="1.1168175643422975"/>
    <n v="68.277988520446428"/>
  </r>
  <r>
    <x v="3"/>
    <x v="4"/>
    <x v="0"/>
    <d v="2020-04-05T00:00:00"/>
    <n v="12.816067283595359"/>
    <n v="5.5005693611268516"/>
    <n v="-2.1444319820923923"/>
    <n v="36.24"/>
    <n v="0"/>
    <n v="0"/>
    <n v="0"/>
    <n v="7.0948017431852223E-2"/>
    <n v="2.6237760000000003"/>
    <n v="0.900791799708481"/>
    <n v="56.00772047977015"/>
  </r>
  <r>
    <x v="3"/>
    <x v="4"/>
    <x v="1"/>
    <d v="2020-04-05T01:00:00"/>
    <n v="10.868160331803614"/>
    <n v="4.6645408774853516"/>
    <n v="-2.1444319820923923"/>
    <n v="30.78"/>
    <n v="0"/>
    <n v="0"/>
    <n v="0"/>
    <n v="6.0258829375066547E-2"/>
    <n v="2.2284720000000009"/>
    <n v="0.74572659595484903"/>
    <n v="47.202726652526493"/>
  </r>
  <r>
    <x v="3"/>
    <x v="4"/>
    <x v="2"/>
    <d v="2020-04-05T02:00:00"/>
    <n v="12.704437027918727"/>
    <n v="5.4526584107110718"/>
    <n v="-2.1444319820923923"/>
    <n v="35.93"/>
    <n v="0"/>
    <n v="0"/>
    <n v="0"/>
    <n v="7.0341122139250839E-2"/>
    <n v="2.6013320000000002"/>
    <n v="0.89190535452913333"/>
    <n v="55.506241933205793"/>
  </r>
  <r>
    <x v="3"/>
    <x v="4"/>
    <x v="3"/>
    <d v="2020-04-05T03:00:00"/>
    <n v="13.116924966828329"/>
    <n v="5.6296954430856418"/>
    <n v="-2.1444319820923923"/>
    <n v="37.08"/>
    <n v="0"/>
    <n v="0"/>
    <n v="0"/>
    <n v="7.2592507902126929E-2"/>
    <n v="2.6845920000000008"/>
    <n v="0.9247418954296619"/>
    <n v="57.364114831153366"/>
  </r>
  <r>
    <x v="3"/>
    <x v="4"/>
    <x v="4"/>
    <d v="2020-04-05T04:00:00"/>
    <n v="7.9420884522749846"/>
    <n v="3.4086906253887652"/>
    <n v="-2.1444319820923923"/>
    <n v="22.579999999999995"/>
    <n v="0"/>
    <n v="0"/>
    <n v="0"/>
    <n v="4.4205470022384737E-2"/>
    <n v="1.6347920000000002"/>
    <n v="0.51279353322332455"/>
    <n v="33.978138098817055"/>
  </r>
  <r>
    <x v="3"/>
    <x v="4"/>
    <x v="5"/>
    <d v="2020-04-05T05:00:00"/>
    <n v="13.143358689989904"/>
    <n v="5.6410406182088373"/>
    <n v="-2.1444319820923923"/>
    <n v="37.159999999999997"/>
    <n v="0"/>
    <n v="0"/>
    <n v="0"/>
    <n v="7.2749126042153112E-2"/>
    <n v="2.6903840000000003"/>
    <n v="0.92684618006412356"/>
    <n v="57.489946632212629"/>
  </r>
  <r>
    <x v="3"/>
    <x v="4"/>
    <x v="6"/>
    <d v="2020-04-05T06:00:00"/>
    <n v="9.3784747399081461"/>
    <n v="4.0251779010611521"/>
    <n v="-2.1444319820923923"/>
    <n v="26.61"/>
    <n v="0"/>
    <n v="0"/>
    <n v="0"/>
    <n v="5.2095108826202753E-2"/>
    <n v="1.9265640000000006"/>
    <n v="0.62713859069944367"/>
    <n v="40.475018358402551"/>
  </r>
  <r>
    <x v="3"/>
    <x v="4"/>
    <x v="7"/>
    <d v="2020-04-05T07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4"/>
    <x v="8"/>
    <d v="2020-04-05T08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4"/>
    <x v="9"/>
    <d v="2020-04-05T09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4"/>
    <x v="10"/>
    <d v="2020-04-05T10:00:00"/>
    <n v="1.9078054690835009"/>
    <n v="0.81881719860064628"/>
    <n v="-2.1444319820923923"/>
    <n v="5.66"/>
    <n v="0"/>
    <n v="0"/>
    <n v="0"/>
    <n v="1.1080733406851092E-2"/>
    <n v="0.40978400000000015"/>
    <n v="3.2428021187460757E-2"/>
    <n v="6.6954834401860674"/>
  </r>
  <r>
    <x v="3"/>
    <x v="4"/>
    <x v="11"/>
    <d v="2020-04-05T11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4"/>
    <x v="12"/>
    <d v="2020-04-05T12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4"/>
    <x v="13"/>
    <d v="2020-04-05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4"/>
    <x v="14"/>
    <d v="2020-04-05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4"/>
    <x v="15"/>
    <d v="2020-04-05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4"/>
    <x v="16"/>
    <d v="2020-04-05T16:00:00"/>
    <n v="0.2251239922668675"/>
    <n v="9.6621694230860811E-2"/>
    <n v="-2.1444319820923923"/>
    <n v="0.95"/>
    <n v="0"/>
    <n v="0"/>
    <n v="0"/>
    <n v="1.8598404128106955E-3"/>
    <n v="6.8780000000000022E-2"/>
    <n v="-0.10152362666462277"/>
    <n v="-0.90357008184647591"/>
  </r>
  <r>
    <x v="3"/>
    <x v="4"/>
    <x v="17"/>
    <d v="2020-04-05T17:00:00"/>
    <n v="15.597031547820267"/>
    <n v="6.6941404065726191"/>
    <n v="-2.1444319820923923"/>
    <n v="44.039999999999992"/>
    <n v="0"/>
    <n v="0"/>
    <n v="0"/>
    <n v="8.6218286084403184E-2"/>
    <n v="3.1884960000000007"/>
    <n v="1.1221734164571378"/>
    <n v="68.583627674842035"/>
  </r>
  <r>
    <x v="3"/>
    <x v="4"/>
    <x v="18"/>
    <d v="2020-04-05T18:00:00"/>
    <n v="20.232778792562129"/>
    <n v="8.6837717572908293"/>
    <n v="-2.1444319820923923"/>
    <n v="57.03"/>
    <n v="0"/>
    <n v="0"/>
    <n v="0"/>
    <n v="0.11164915657115157"/>
    <n v="4.128972000000001"/>
    <n v="1.4912070042242633"/>
    <n v="89.533946728555989"/>
  </r>
  <r>
    <x v="3"/>
    <x v="4"/>
    <x v="19"/>
    <d v="2020-04-05T19:00:00"/>
    <n v="18.654569018604633"/>
    <n v="8.0064148009042686"/>
    <n v="-2.1444319820923923"/>
    <n v="52.61"/>
    <n v="0"/>
    <n v="0"/>
    <n v="0"/>
    <n v="0.102996004334706"/>
    <n v="3.8089640000000009"/>
    <n v="1.3655719373440995"/>
    <n v="82.404083779095316"/>
  </r>
  <r>
    <x v="3"/>
    <x v="4"/>
    <x v="20"/>
    <d v="2020-04-05T20:00:00"/>
    <n v="18.948275937821212"/>
    <n v="8.1324718233312367"/>
    <n v="-2.1444319820923923"/>
    <n v="53.430000000000007"/>
    <n v="0"/>
    <n v="0"/>
    <n v="0"/>
    <n v="0.10460134026997418"/>
    <n v="3.8683320000000005"/>
    <n v="1.3889527888936455"/>
    <n v="83.728201908223681"/>
  </r>
  <r>
    <x v="3"/>
    <x v="4"/>
    <x v="21"/>
    <d v="2020-04-05T21:00:00"/>
    <n v="16.274810823094985"/>
    <n v="6.9850386854818565"/>
    <n v="-2.1444319820923923"/>
    <n v="45.94"/>
    <n v="0"/>
    <n v="0"/>
    <n v="0"/>
    <n v="8.9937966910024592E-2"/>
    <n v="3.3260560000000003"/>
    <n v="1.1761287562251839"/>
    <n v="71.647540249619652"/>
  </r>
  <r>
    <x v="3"/>
    <x v="4"/>
    <x v="22"/>
    <d v="2020-04-05T22:00:00"/>
    <n v="15.55997211071301"/>
    <n v="6.6782347469204018"/>
    <n v="-2.1444319820923923"/>
    <n v="43.93"/>
    <n v="0"/>
    <n v="0"/>
    <n v="0"/>
    <n v="8.6002936141867228E-2"/>
    <n v="3.1805320000000004"/>
    <n v="1.1192232605676347"/>
    <n v="68.409533072250525"/>
  </r>
  <r>
    <x v="3"/>
    <x v="4"/>
    <x v="23"/>
    <d v="2020-04-05T23:00:00"/>
    <n v="14.901465751375655"/>
    <n v="6.3956082731256982"/>
    <n v="-2.1444319820923923"/>
    <n v="42.09"/>
    <n v="0"/>
    <n v="0"/>
    <n v="0"/>
    <n v="8.2400718921265464E-2"/>
    <n v="3.0473160000000017"/>
    <n v="1.0668021617621795"/>
    <n v="65.439160923092402"/>
  </r>
  <r>
    <x v="3"/>
    <x v="5"/>
    <x v="0"/>
    <d v="2020-04-06T00:00:00"/>
    <n v="9.7104161515548633"/>
    <n v="4.1676449089341734"/>
    <n v="-2.1444319820923923"/>
    <n v="27.54"/>
    <n v="0"/>
    <n v="0"/>
    <n v="0"/>
    <n v="5.3915794704006904E-2"/>
    <n v="1.9938960000000006"/>
    <n v="0.6535631396666931"/>
    <n v="41.975004012767343"/>
  </r>
  <r>
    <x v="3"/>
    <x v="5"/>
    <x v="1"/>
    <d v="2020-04-06T01:00:00"/>
    <n v="2.5044339086857703"/>
    <n v="1.074886087927865"/>
    <n v="-2.1444319820923923"/>
    <n v="7.34"/>
    <n v="0"/>
    <n v="0"/>
    <n v="0"/>
    <n v="1.4369714347400534E-2"/>
    <n v="0.53141600000000011"/>
    <n v="7.992326240883324E-2"/>
    <n v="9.4005969912774763"/>
  </r>
  <r>
    <x v="3"/>
    <x v="5"/>
    <x v="2"/>
    <d v="2020-04-06T02:00:00"/>
    <n v="1.4385757069527754"/>
    <n v="0.61742695963015926"/>
    <n v="-2.1444319820923923"/>
    <n v="4.3499999999999996"/>
    <n v="0"/>
    <n v="0"/>
    <n v="0"/>
    <n v="8.5161113639226592E-3"/>
    <n v="0.31494000000000005"/>
    <n v="-4.9255128738767912E-3"/>
    <n v="4.5801012829805874"/>
  </r>
  <r>
    <x v="3"/>
    <x v="5"/>
    <x v="3"/>
    <d v="2020-04-06T03:00:00"/>
    <n v="2.0171746218225923"/>
    <n v="0.86575769893487053"/>
    <n v="-2.1444319820923923"/>
    <n v="5.97"/>
    <n v="0"/>
    <n v="0"/>
    <n v="0"/>
    <n v="1.1687628699452479E-2"/>
    <n v="0.43222800000000011"/>
    <n v="4.1134468863644434E-2"/>
    <n v="7.1935504362281675"/>
  </r>
  <r>
    <x v="3"/>
    <x v="5"/>
    <x v="4"/>
    <d v="2020-04-06T04:00:00"/>
    <n v="17.888188563340773"/>
    <n v="7.677489495043341"/>
    <n v="-2.1444319820923923"/>
    <n v="50.46"/>
    <n v="0"/>
    <n v="0"/>
    <n v="0"/>
    <n v="9.878689182150284E-2"/>
    <n v="3.6533040000000012"/>
    <n v="1.3045634064494489"/>
    <n v="78.937900374562673"/>
  </r>
  <r>
    <x v="3"/>
    <x v="5"/>
    <x v="5"/>
    <d v="2020-04-06T05:00:00"/>
    <n v="17.564750401039312"/>
    <n v="7.5386720242540113"/>
    <n v="-2.1444319820923923"/>
    <n v="49.54999999999999"/>
    <n v="0"/>
    <n v="0"/>
    <n v="0"/>
    <n v="9.7005360478705241E-2"/>
    <n v="3.5874200000000012"/>
    <n v="1.2788157676862917"/>
    <n v="77.472231571365924"/>
  </r>
  <r>
    <x v="3"/>
    <x v="5"/>
    <x v="6"/>
    <d v="2020-04-06T06:00:00"/>
    <n v="2.3478736886535785"/>
    <n v="1.007691500819021"/>
    <n v="-2.1444319820923923"/>
    <n v="6.8999999999999995"/>
    <n v="0"/>
    <n v="0"/>
    <n v="0"/>
    <n v="1.3508314577256634E-2"/>
    <n v="0.49956000000000017"/>
    <n v="6.7460119651077524E-2"/>
    <n v="8.6916616416085404"/>
  </r>
  <r>
    <x v="3"/>
    <x v="5"/>
    <x v="7"/>
    <d v="2020-04-06T07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5"/>
    <x v="8"/>
    <d v="2020-04-06T08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5"/>
    <x v="9"/>
    <d v="2020-04-06T09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5"/>
    <x v="10"/>
    <d v="2020-04-06T10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5"/>
    <x v="11"/>
    <d v="2020-04-06T11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5"/>
    <x v="12"/>
    <d v="2020-04-06T12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5"/>
    <x v="13"/>
    <d v="2020-04-06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5"/>
    <x v="14"/>
    <d v="2020-04-06T14:00:00"/>
    <n v="0.43379885418225356"/>
    <n v="0.18618353301414958"/>
    <n v="-2.1444319820923923"/>
    <n v="1.53"/>
    <n v="0"/>
    <n v="0"/>
    <n v="0"/>
    <n v="2.9953219280003844E-3"/>
    <n v="0.11077200000000004"/>
    <n v="-8.4911842435706597E-2"/>
    <n v="3.4405884596304767E-2"/>
  </r>
  <r>
    <x v="3"/>
    <x v="5"/>
    <x v="15"/>
    <d v="2020-04-06T15:00:00"/>
    <n v="1.2950753912896704"/>
    <n v="0.55583759510966735"/>
    <n v="-2.1444319820923923"/>
    <n v="3.95"/>
    <n v="0"/>
    <n v="0"/>
    <n v="0"/>
    <n v="7.733020663791842E-3"/>
    <n v="0.28598000000000001"/>
    <n v="-1.6349008060103122E-2"/>
    <n v="3.9338450169106345"/>
  </r>
  <r>
    <x v="3"/>
    <x v="5"/>
    <x v="16"/>
    <d v="2020-04-06T16:00:00"/>
    <n v="13.131239885804856"/>
    <n v="5.6358393094517361"/>
    <n v="-2.1444319820923923"/>
    <n v="37.11999999999999"/>
    <n v="0"/>
    <n v="0"/>
    <n v="0"/>
    <n v="7.267081697214002E-2"/>
    <n v="2.6874880000000005"/>
    <n v="0.92588144977324593"/>
    <n v="57.428687479909577"/>
  </r>
  <r>
    <x v="3"/>
    <x v="5"/>
    <x v="17"/>
    <d v="2020-04-06T17:00:00"/>
    <n v="13.309747862808587"/>
    <n v="5.7124537253482792"/>
    <n v="-2.1444319820923923"/>
    <n v="37.630000000000003"/>
    <n v="0"/>
    <n v="0"/>
    <n v="0"/>
    <n v="7.3669257614806832E-2"/>
    <n v="2.7244120000000009"/>
    <n v="0.94009176705779085"/>
    <n v="58.245942630737083"/>
  </r>
  <r>
    <x v="3"/>
    <x v="5"/>
    <x v="18"/>
    <d v="2020-04-06T18:00:00"/>
    <n v="14.601408177037776"/>
    <n v="6.2668255924909264"/>
    <n v="-2.1444319820923923"/>
    <n v="41.249999999999993"/>
    <n v="0"/>
    <n v="0"/>
    <n v="0"/>
    <n v="8.0756228450990744E-2"/>
    <n v="2.9865000000000008"/>
    <n v="1.0429157595602023"/>
    <n v="64.083973775447504"/>
  </r>
  <r>
    <x v="3"/>
    <x v="5"/>
    <x v="19"/>
    <d v="2020-04-06T19:00:00"/>
    <n v="13.723775760261072"/>
    <n v="5.8901516975096753"/>
    <n v="-2.1444319820923923"/>
    <n v="38.790000000000006"/>
    <n v="0"/>
    <n v="0"/>
    <n v="0"/>
    <n v="7.5940220645186185E-2"/>
    <n v="2.8083960000000006"/>
    <n v="0.97305089799528444"/>
    <n v="60.116882594318838"/>
  </r>
  <r>
    <x v="3"/>
    <x v="5"/>
    <x v="20"/>
    <d v="2020-04-06T20:00:00"/>
    <n v="14.060879380762321"/>
    <n v="6.0348342904941559"/>
    <n v="-2.1444319820923923"/>
    <n v="39.729999999999997"/>
    <n v="0"/>
    <n v="0"/>
    <n v="0"/>
    <n v="7.7780483790493626E-2"/>
    <n v="2.8764520000000005"/>
    <n v="0.99988639008643976"/>
    <n v="61.63540056304101"/>
  </r>
  <r>
    <x v="3"/>
    <x v="5"/>
    <x v="21"/>
    <d v="2020-04-06T21:00:00"/>
    <n v="17.355948761308998"/>
    <n v="7.4490557732903682"/>
    <n v="-2.1444319820923923"/>
    <n v="48.97"/>
    <n v="0"/>
    <n v="0"/>
    <n v="0"/>
    <n v="9.5869878963515551E-2"/>
    <n v="3.5454280000000007"/>
    <n v="1.2621938911746382"/>
    <n v="76.534064322645122"/>
  </r>
  <r>
    <x v="3"/>
    <x v="5"/>
    <x v="22"/>
    <d v="2020-04-06T22:00:00"/>
    <n v="15.784836187592452"/>
    <n v="6.7747448872256371"/>
    <n v="-2.1444319820923923"/>
    <n v="44.56"/>
    <n v="0"/>
    <n v="0"/>
    <n v="0"/>
    <n v="8.7236303994573272E-2"/>
    <n v="3.226144000000001"/>
    <n v="1.1371238044648211"/>
    <n v="69.425653201185099"/>
  </r>
  <r>
    <x v="3"/>
    <x v="5"/>
    <x v="23"/>
    <d v="2020-04-06T23:00:00"/>
    <n v="16.531776340120835"/>
    <n v="7.0953265466908695"/>
    <n v="-2.1444319820923923"/>
    <n v="46.66"/>
    <n v="0"/>
    <n v="0"/>
    <n v="0"/>
    <n v="9.1347530170260066E-2"/>
    <n v="3.3781840000000005"/>
    <n v="1.196584769392866"/>
    <n v="72.808787204282439"/>
  </r>
  <r>
    <x v="3"/>
    <x v="6"/>
    <x v="0"/>
    <d v="2020-04-07T00:00:00"/>
    <n v="14.131643823542129"/>
    <n v="6.0652059105238072"/>
    <n v="-2.1444319820923923"/>
    <n v="39.929999999999993"/>
    <n v="0"/>
    <n v="0"/>
    <n v="0"/>
    <n v="7.8172029140559041E-2"/>
    <n v="2.8909320000000007"/>
    <n v="1.0055196687849266"/>
    <n v="61.957041449899023"/>
  </r>
  <r>
    <x v="3"/>
    <x v="6"/>
    <x v="1"/>
    <d v="2020-04-07T01:00:00"/>
    <n v="14.793039279015337"/>
    <n v="6.3490723648316099"/>
    <n v="-2.1444319820923923"/>
    <n v="41.78"/>
    <n v="0"/>
    <n v="0"/>
    <n v="0"/>
    <n v="8.1793823628664081E-2"/>
    <n v="3.0248720000000011"/>
    <n v="1.0581707571597287"/>
    <n v="64.942516242542951"/>
  </r>
  <r>
    <x v="3"/>
    <x v="6"/>
    <x v="2"/>
    <d v="2020-04-07T02:00:00"/>
    <n v="13.493096666014432"/>
    <n v="5.7911457910964268"/>
    <n v="-2.1444319820923923"/>
    <n v="38.14"/>
    <n v="0"/>
    <n v="0"/>
    <n v="0"/>
    <n v="7.4667698257473616E-2"/>
    <n v="2.7613360000000009"/>
    <n v="0.95468744345852841"/>
    <n v="59.070501616734461"/>
  </r>
  <r>
    <x v="3"/>
    <x v="6"/>
    <x v="3"/>
    <d v="2020-04-07T03:00:00"/>
    <n v="14.021971993403683"/>
    <n v="6.0181355030977768"/>
    <n v="-2.1444319820923923"/>
    <n v="39.619999999999997"/>
    <n v="0"/>
    <n v="0"/>
    <n v="0"/>
    <n v="7.7565133847957643E-2"/>
    <n v="2.868488000000001"/>
    <n v="0.99678912615258519"/>
    <n v="61.458517774409607"/>
  </r>
  <r>
    <x v="3"/>
    <x v="6"/>
    <x v="4"/>
    <d v="2020-04-07T04:00:00"/>
    <n v="17.045406077935901"/>
    <n v="7.315772954802779"/>
    <n v="-2.1444319820923923"/>
    <n v="48.1"/>
    <n v="0"/>
    <n v="0"/>
    <n v="0"/>
    <n v="9.4166656690731029E-2"/>
    <n v="3.4824400000000009"/>
    <n v="1.2374728107209985"/>
    <n v="75.130826518058015"/>
  </r>
  <r>
    <x v="3"/>
    <x v="6"/>
    <x v="5"/>
    <d v="2020-04-07T05:00:00"/>
    <n v="17.945746187747652"/>
    <n v="7.7021928379882523"/>
    <n v="-2.1444319820923923"/>
    <n v="50.62"/>
    <n v="0"/>
    <n v="0"/>
    <n v="0"/>
    <n v="9.9100128101555177E-2"/>
    <n v="3.6648880000000008"/>
    <n v="1.3091453423309434"/>
    <n v="79.196640514076023"/>
  </r>
  <r>
    <x v="3"/>
    <x v="6"/>
    <x v="6"/>
    <d v="2020-04-07T06:00:00"/>
    <n v="13.130299171999361"/>
    <n v="5.6354355614515441"/>
    <n v="-2.1444319820923923"/>
    <n v="37.11999999999999"/>
    <n v="0"/>
    <n v="0"/>
    <n v="0"/>
    <n v="7.267081697214002E-2"/>
    <n v="2.6874880000000005"/>
    <n v="0.92580656325066923"/>
    <n v="57.427268131581314"/>
  </r>
  <r>
    <x v="3"/>
    <x v="6"/>
    <x v="7"/>
    <d v="2020-04-07T07:00:00"/>
    <n v="1.379240099976067"/>
    <n v="0.59196051859658938"/>
    <n v="-2.1444319820923923"/>
    <n v="4.18"/>
    <n v="0"/>
    <n v="0"/>
    <n v="0"/>
    <n v="8.1832978163670616E-3"/>
    <n v="0.30263200000000007"/>
    <n v="-9.648986948049278E-3"/>
    <n v="4.3079349473485813"/>
  </r>
  <r>
    <x v="3"/>
    <x v="6"/>
    <x v="8"/>
    <d v="2020-04-07T08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6"/>
    <x v="9"/>
    <d v="2020-04-07T09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6"/>
    <x v="10"/>
    <d v="2020-04-07T10:00:00"/>
    <n v="5.2050061164430721"/>
    <n v="2.2339534066922253"/>
    <n v="-2.1444319820923923"/>
    <n v="14.91"/>
    <n v="0"/>
    <n v="0"/>
    <n v="0"/>
    <n v="2.9189705847376294E-2"/>
    <n v="1.0794840000000003"/>
    <n v="0.29490518403608984"/>
    <n v="21.608106430926373"/>
  </r>
  <r>
    <x v="3"/>
    <x v="6"/>
    <x v="11"/>
    <d v="2020-04-07T11:00:00"/>
    <n v="4.8647722108480815"/>
    <n v="2.087927316525874"/>
    <n v="-2.1444319820923923"/>
    <n v="13.95"/>
    <n v="0"/>
    <n v="0"/>
    <n v="0"/>
    <n v="2.7310288167062321E-2"/>
    <n v="1.0099800000000003"/>
    <n v="0.26782050227218313"/>
    <n v="20.063378335720806"/>
  </r>
  <r>
    <x v="3"/>
    <x v="6"/>
    <x v="12"/>
    <d v="2020-04-07T12:00:00"/>
    <n v="1.540948821454976"/>
    <n v="0.66136480769020523"/>
    <n v="-2.1444319820923923"/>
    <n v="4.6399999999999988"/>
    <n v="0"/>
    <n v="0"/>
    <n v="0"/>
    <n v="9.0838521215175026E-3"/>
    <n v="0.33593600000000007"/>
    <n v="3.2240077408403605E-3"/>
    <n v="5.0461255069151463"/>
  </r>
  <r>
    <x v="3"/>
    <x v="6"/>
    <x v="13"/>
    <d v="2020-04-07T13:00:00"/>
    <n v="2.2573162907421129"/>
    <n v="0.96882487837137099"/>
    <n v="-2.1444319820923923"/>
    <n v="6.6400000000000006"/>
    <n v="0"/>
    <n v="0"/>
    <n v="0"/>
    <n v="1.2999305622171598E-2"/>
    <n v="0.48073600000000011"/>
    <n v="6.0251201717074807E-2"/>
    <n v="8.2756956943603388"/>
  </r>
  <r>
    <x v="3"/>
    <x v="6"/>
    <x v="14"/>
    <d v="2020-04-07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6"/>
    <x v="15"/>
    <d v="2020-04-07T15:00:00"/>
    <n v="10.845228340459068"/>
    <n v="4.6546986219643545"/>
    <n v="-2.1444319820923923"/>
    <n v="30.719999999999995"/>
    <n v="0"/>
    <n v="0"/>
    <n v="0"/>
    <n v="6.0141365770046924E-2"/>
    <n v="2.2241280000000003"/>
    <n v="0.7439010704044382"/>
    <n v="47.103665416505521"/>
  </r>
  <r>
    <x v="3"/>
    <x v="6"/>
    <x v="16"/>
    <d v="2020-04-07T16:00:00"/>
    <n v="13.111488243624883"/>
    <n v="5.6273620382730689"/>
    <n v="-2.1444319820923923"/>
    <n v="37.07"/>
    <n v="0"/>
    <n v="0"/>
    <n v="0"/>
    <n v="7.2572930634623681E-2"/>
    <n v="2.6838680000000008"/>
    <n v="0.92430909929916971"/>
    <n v="57.345168329739359"/>
  </r>
  <r>
    <x v="3"/>
    <x v="6"/>
    <x v="17"/>
    <d v="2020-04-07T17:00:00"/>
    <n v="16.252906586690962"/>
    <n v="6.9756375354272633"/>
    <n v="-2.1444319820923923"/>
    <n v="45.88"/>
    <n v="0"/>
    <n v="0"/>
    <n v="0"/>
    <n v="8.9820503305004976E-2"/>
    <n v="3.3217120000000011"/>
    <n v="1.174385046199439"/>
    <n v="71.550029689530277"/>
  </r>
  <r>
    <x v="3"/>
    <x v="6"/>
    <x v="18"/>
    <d v="2020-04-07T18:00:00"/>
    <n v="19.344205974659275"/>
    <n v="8.3024023161719622"/>
    <n v="-2.1444319820923923"/>
    <n v="54.54"/>
    <n v="0"/>
    <n v="0"/>
    <n v="0"/>
    <n v="0.10677441696283721"/>
    <n v="3.9486960000000004"/>
    <n v="1.420471220396754"/>
    <n v="85.518117946098428"/>
  </r>
  <r>
    <x v="3"/>
    <x v="6"/>
    <x v="19"/>
    <d v="2020-04-07T19:00:00"/>
    <n v="19.143569462942025"/>
    <n v="8.2162904829040517"/>
    <n v="-2.1444319820923923"/>
    <n v="53.98"/>
    <n v="0"/>
    <n v="0"/>
    <n v="0"/>
    <n v="0.10567808998265407"/>
    <n v="3.9081520000000003"/>
    <n v="1.4044993375810804"/>
    <n v="84.613757391317421"/>
  </r>
  <r>
    <x v="3"/>
    <x v="6"/>
    <x v="20"/>
    <d v="2020-04-07T20:00:00"/>
    <n v="19.419794504961359"/>
    <n v="8.3348444019250891"/>
    <n v="-2.1444319820923923"/>
    <n v="54.750000000000007"/>
    <n v="0"/>
    <n v="0"/>
    <n v="0"/>
    <n v="0.10718553958040587"/>
    <n v="3.9639000000000006"/>
    <n v="1.4264885257110289"/>
    <n v="85.857780990085473"/>
  </r>
  <r>
    <x v="3"/>
    <x v="6"/>
    <x v="21"/>
    <d v="2020-04-07T21:00:00"/>
    <n v="19.10297481665814"/>
    <n v="8.1988675353934113"/>
    <n v="-2.1444319820923923"/>
    <n v="53.860000000000007"/>
    <n v="0"/>
    <n v="0"/>
    <n v="0"/>
    <n v="0.10544316277261481"/>
    <n v="3.8994640000000005"/>
    <n v="1.4012677576067252"/>
    <n v="84.423585290338508"/>
  </r>
  <r>
    <x v="3"/>
    <x v="6"/>
    <x v="22"/>
    <d v="2020-04-07T22:00:00"/>
    <n v="18.888314638993116"/>
    <n v="8.1067368395886508"/>
    <n v="-2.1444319820923923"/>
    <n v="53.259999999999991"/>
    <n v="0"/>
    <n v="0"/>
    <n v="0"/>
    <n v="0.10426852672241858"/>
    <n v="3.8560240000000006"/>
    <n v="1.3841795059544579"/>
    <n v="83.455091529166253"/>
  </r>
  <r>
    <x v="3"/>
    <x v="6"/>
    <x v="23"/>
    <d v="2020-04-07T23:00:00"/>
    <n v="14.310466487726325"/>
    <n v="6.141955388028947"/>
    <n v="-2.1444319820923923"/>
    <n v="40.43"/>
    <n v="0"/>
    <n v="0"/>
    <n v="0"/>
    <n v="7.9150892515722562E-2"/>
    <n v="2.9271320000000012"/>
    <n v="1.0197550370770223"/>
    <n v="62.764027823255617"/>
  </r>
  <r>
    <x v="3"/>
    <x v="7"/>
    <x v="0"/>
    <d v="2020-04-08T00:00:00"/>
    <n v="17.874553234764615"/>
    <n v="7.6716373042787911"/>
    <n v="-2.1444319820923923"/>
    <n v="50.42"/>
    <n v="0"/>
    <n v="0"/>
    <n v="0"/>
    <n v="9.8708582751489776E-2"/>
    <n v="3.6504080000000005"/>
    <n v="1.3034779516221715"/>
    <n v="78.874353091324664"/>
  </r>
  <r>
    <x v="3"/>
    <x v="7"/>
    <x v="1"/>
    <d v="2020-04-08T01:00:00"/>
    <n v="14.817487794751026"/>
    <n v="6.3595655023600708"/>
    <n v="-2.1444319820923923"/>
    <n v="41.85"/>
    <n v="0"/>
    <n v="0"/>
    <n v="0"/>
    <n v="8.1930864501186973E-2"/>
    <n v="3.0299400000000012"/>
    <n v="1.060117007246542"/>
    <n v="65.054609186766442"/>
  </r>
  <r>
    <x v="3"/>
    <x v="7"/>
    <x v="2"/>
    <d v="2020-04-08T02:00:00"/>
    <n v="14.287942920169231"/>
    <n v="6.132288425234016"/>
    <n v="-2.1444319820923923"/>
    <n v="40.369999999999997"/>
    <n v="0"/>
    <n v="0"/>
    <n v="0"/>
    <n v="7.9033428910702933E-2"/>
    <n v="2.9227880000000006"/>
    <n v="1.0179620245364147"/>
    <n v="62.665582816757976"/>
  </r>
  <r>
    <x v="3"/>
    <x v="7"/>
    <x v="3"/>
    <d v="2020-04-08T03:00:00"/>
    <n v="12.639537818545588"/>
    <n v="5.4248041091737988"/>
    <n v="-2.1444319820923923"/>
    <n v="35.75"/>
    <n v="0"/>
    <n v="0"/>
    <n v="0"/>
    <n v="6.9988731324191977E-2"/>
    <n v="2.5883000000000007"/>
    <n v="0.88673898397142359"/>
    <n v="55.214937660922622"/>
  </r>
  <r>
    <x v="3"/>
    <x v="7"/>
    <x v="4"/>
    <d v="2020-04-08T04:00:00"/>
    <n v="12.600188530039874"/>
    <n v="5.40791566079512"/>
    <n v="-2.1444319820923923"/>
    <n v="35.64"/>
    <n v="0"/>
    <n v="0"/>
    <n v="0"/>
    <n v="6.9773381381655994E-2"/>
    <n v="2.5803360000000013"/>
    <n v="0.88360654202696287"/>
    <n v="55.037388132151221"/>
  </r>
  <r>
    <x v="3"/>
    <x v="7"/>
    <x v="5"/>
    <d v="2020-04-08T05:00:00"/>
    <n v="13.685357142352986"/>
    <n v="5.8736626866543302"/>
    <n v="-2.1444319820923923"/>
    <n v="38.68"/>
    <n v="0"/>
    <n v="0"/>
    <n v="0"/>
    <n v="7.5724870702650229E-2"/>
    <n v="2.8004320000000003"/>
    <n v="0.96999254307316141"/>
    <n v="59.940737260690732"/>
  </r>
  <r>
    <x v="3"/>
    <x v="7"/>
    <x v="6"/>
    <d v="2020-04-08T06:00:00"/>
    <n v="13.652010344428412"/>
    <n v="5.8593504666185936"/>
    <n v="-2.1444319820923923"/>
    <n v="38.58"/>
    <n v="0"/>
    <n v="0"/>
    <n v="0"/>
    <n v="7.5529098027617522E-2"/>
    <n v="2.7931920000000008"/>
    <n v="0.96733793577277205"/>
    <n v="59.782987862755"/>
  </r>
  <r>
    <x v="3"/>
    <x v="7"/>
    <x v="7"/>
    <d v="2020-04-08T07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7"/>
    <x v="8"/>
    <d v="2020-04-08T08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7"/>
    <x v="9"/>
    <d v="2020-04-08T09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7"/>
    <x v="10"/>
    <d v="2020-04-08T10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7"/>
    <x v="11"/>
    <d v="2020-04-08T11:00:00"/>
    <n v="1.379240099976067"/>
    <n v="0.59196051859658938"/>
    <n v="-2.1444319820923923"/>
    <n v="4.18"/>
    <n v="0"/>
    <n v="0"/>
    <n v="0"/>
    <n v="8.1832978163670616E-3"/>
    <n v="0.30263200000000007"/>
    <n v="-9.648986948049278E-3"/>
    <n v="4.3079349473485813"/>
  </r>
  <r>
    <x v="3"/>
    <x v="7"/>
    <x v="12"/>
    <d v="2020-04-08T12:00:00"/>
    <n v="1.379240099976067"/>
    <n v="0.59196051859658938"/>
    <n v="-2.1444319820923923"/>
    <n v="4.18"/>
    <n v="0"/>
    <n v="0"/>
    <n v="0"/>
    <n v="8.1832978163670616E-3"/>
    <n v="0.30263200000000007"/>
    <n v="-9.648986948049278E-3"/>
    <n v="4.3079349473485813"/>
  </r>
  <r>
    <x v="3"/>
    <x v="7"/>
    <x v="13"/>
    <d v="2020-04-08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7"/>
    <x v="14"/>
    <d v="2020-04-08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7"/>
    <x v="15"/>
    <d v="2020-04-08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7"/>
    <x v="16"/>
    <d v="2020-04-08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7"/>
    <x v="17"/>
    <d v="2020-04-08T17:00:00"/>
    <n v="13.274938104268339"/>
    <n v="5.6975136125150874"/>
    <n v="-2.1444319820923923"/>
    <n v="37.53"/>
    <n v="0"/>
    <n v="0"/>
    <n v="0"/>
    <n v="7.3473484939774111E-2"/>
    <n v="2.717172000000001"/>
    <n v="0.93732069922229044"/>
    <n v="58.085985918853098"/>
  </r>
  <r>
    <x v="3"/>
    <x v="7"/>
    <x v="18"/>
    <d v="2020-04-08T18:00:00"/>
    <n v="19.423266107154653"/>
    <n v="8.3363343900966491"/>
    <n v="-2.1444319820923923"/>
    <n v="54.76"/>
    <n v="0"/>
    <n v="0"/>
    <n v="0"/>
    <n v="0.10720511684790916"/>
    <n v="3.9646240000000006"/>
    <n v="1.4267648862943514"/>
    <n v="85.873762518301163"/>
  </r>
  <r>
    <x v="3"/>
    <x v="7"/>
    <x v="19"/>
    <d v="2020-04-08T19:00:00"/>
    <n v="16.957052630408008"/>
    <n v="7.2778522529472314"/>
    <n v="-2.1444319820923923"/>
    <n v="47.849999999999994"/>
    <n v="0"/>
    <n v="0"/>
    <n v="0"/>
    <n v="9.3677225003149261E-2"/>
    <n v="3.4643400000000009"/>
    <n v="1.2304393406003407"/>
    <n v="74.728929466866333"/>
  </r>
  <r>
    <x v="3"/>
    <x v="7"/>
    <x v="20"/>
    <d v="2020-04-08T20:00:00"/>
    <n v="17.518364171539968"/>
    <n v="7.5187633684147217"/>
    <n v="-2.1444319820923923"/>
    <n v="49.42"/>
    <n v="0"/>
    <n v="0"/>
    <n v="0"/>
    <n v="9.6750856001162719E-2"/>
    <n v="3.578008000000001"/>
    <n v="1.2751231425729297"/>
    <n v="77.262577556436383"/>
  </r>
  <r>
    <x v="3"/>
    <x v="7"/>
    <x v="21"/>
    <d v="2020-04-08T21:00:00"/>
    <n v="18.361391041670128"/>
    <n v="7.8805847969258025"/>
    <n v="-2.1444319820923923"/>
    <n v="51.790000000000006"/>
    <n v="0"/>
    <n v="0"/>
    <n v="0"/>
    <n v="0.10139066839943783"/>
    <n v="3.7495960000000008"/>
    <n v="1.3422331928072468"/>
    <n v="81.080763717710212"/>
  </r>
  <r>
    <x v="3"/>
    <x v="7"/>
    <x v="22"/>
    <d v="2020-04-08T22:00:00"/>
    <n v="18.584233086028053"/>
    <n v="7.9762270945544245"/>
    <n v="-2.1444319820923923"/>
    <n v="52.41"/>
    <n v="0"/>
    <n v="0"/>
    <n v="0"/>
    <n v="0.10260445898464059"/>
    <n v="3.7944840000000002"/>
    <n v="1.3599727706558979"/>
    <n v="82.08308942813062"/>
  </r>
  <r>
    <x v="3"/>
    <x v="7"/>
    <x v="23"/>
    <d v="2020-04-08T23:00:00"/>
    <n v="14.481512361269175"/>
    <n v="6.215367119610697"/>
    <n v="-2.1444319820923923"/>
    <n v="40.910000000000004"/>
    <n v="0"/>
    <n v="0"/>
    <n v="0"/>
    <n v="8.0090601355879532E-2"/>
    <n v="2.961884"/>
    <n v="1.0333713256824624"/>
    <n v="63.537793425825818"/>
  </r>
  <r>
    <x v="3"/>
    <x v="8"/>
    <x v="0"/>
    <d v="2020-04-09T00:00:00"/>
    <n v="13.242806534498229"/>
    <n v="5.6837229601806847"/>
    <n v="-2.1444319820923923"/>
    <n v="37.44"/>
    <n v="0"/>
    <n v="0"/>
    <n v="0"/>
    <n v="7.329728953224468E-2"/>
    <n v="2.7106560000000002"/>
    <n v="0.93476283145106909"/>
    <n v="57.940813633569825"/>
  </r>
  <r>
    <x v="3"/>
    <x v="8"/>
    <x v="1"/>
    <d v="2020-04-09T01:00:00"/>
    <n v="10.805671492323631"/>
    <n v="4.6377210903970045"/>
    <n v="-2.1444319820923923"/>
    <n v="30.61"/>
    <n v="0"/>
    <n v="0"/>
    <n v="0"/>
    <n v="5.9926015827510948E-2"/>
    <n v="2.2161640000000005"/>
    <n v="0.74075210545499304"/>
    <n v="46.925802721910749"/>
  </r>
  <r>
    <x v="3"/>
    <x v="8"/>
    <x v="2"/>
    <d v="2020-04-09T02:00:00"/>
    <n v="10.125515324515383"/>
    <n v="4.3458026652950759"/>
    <n v="-2.1444319820923923"/>
    <n v="28.7"/>
    <n v="0"/>
    <n v="0"/>
    <n v="0"/>
    <n v="5.6186757734386285E-2"/>
    <n v="2.0778800000000004"/>
    <n v="0.68660755062989631"/>
    <n v="43.847560316082344"/>
  </r>
  <r>
    <x v="3"/>
    <x v="8"/>
    <x v="3"/>
    <d v="2020-04-09T03:00:00"/>
    <n v="9.3968404193995525"/>
    <n v="4.0330603264316878"/>
    <n v="-2.1444319820923923"/>
    <n v="26.66"/>
    <n v="0"/>
    <n v="0"/>
    <n v="0"/>
    <n v="5.21929951637191E-2"/>
    <n v="1.9301840000000006"/>
    <n v="0.62860061014025381"/>
    <n v="40.556446369042817"/>
  </r>
  <r>
    <x v="3"/>
    <x v="8"/>
    <x v="4"/>
    <d v="2020-04-09T04:00:00"/>
    <n v="14.263531229529136"/>
    <n v="6.1218110927874188"/>
    <n v="-2.1444319820923923"/>
    <n v="40.299999999999997"/>
    <n v="0"/>
    <n v="0"/>
    <n v="0"/>
    <n v="7.889638803818004E-2"/>
    <n v="2.9177200000000005"/>
    <n v="1.0160187059504857"/>
    <n v="62.553545434212829"/>
  </r>
  <r>
    <x v="3"/>
    <x v="8"/>
    <x v="5"/>
    <d v="2020-04-09T05:00:00"/>
    <n v="18.341100414000127"/>
    <n v="7.8718761968217361"/>
    <n v="-2.1444319820923923"/>
    <n v="51.73"/>
    <n v="0"/>
    <n v="0"/>
    <n v="0"/>
    <n v="0.1012732047944182"/>
    <n v="3.7452520000000007"/>
    <n v="1.3406179358202315"/>
    <n v="80.985687769344139"/>
  </r>
  <r>
    <x v="3"/>
    <x v="8"/>
    <x v="6"/>
    <d v="2020-04-09T06:00:00"/>
    <n v="13.234186114394246"/>
    <n v="5.6800231342001579"/>
    <n v="-2.1444319820923923"/>
    <n v="37.409999999999997"/>
    <n v="0"/>
    <n v="0"/>
    <n v="0"/>
    <n v="7.3238557729734866E-2"/>
    <n v="2.7084840000000003"/>
    <n v="0.93407659374416219"/>
    <n v="57.895576417975903"/>
  </r>
  <r>
    <x v="3"/>
    <x v="8"/>
    <x v="7"/>
    <d v="2020-04-09T07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8"/>
    <x v="8"/>
    <d v="2020-04-09T08:00:00"/>
    <n v="1.379240099976067"/>
    <n v="0.59196051859658938"/>
    <n v="-2.1444319820923923"/>
    <n v="4.18"/>
    <n v="0"/>
    <n v="0"/>
    <n v="0"/>
    <n v="8.1832978163670616E-3"/>
    <n v="0.30263200000000007"/>
    <n v="-9.648986948049278E-3"/>
    <n v="4.3079349473485813"/>
  </r>
  <r>
    <x v="3"/>
    <x v="8"/>
    <x v="9"/>
    <d v="2020-04-09T09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8"/>
    <x v="10"/>
    <d v="2020-04-09T10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8"/>
    <x v="11"/>
    <d v="2020-04-09T11:00:00"/>
    <n v="1.5427636402540481"/>
    <n v="0.66214371563920993"/>
    <n v="-2.1444319820923923"/>
    <n v="4.6399999999999988"/>
    <n v="0"/>
    <n v="0"/>
    <n v="0"/>
    <n v="9.0838521215175026E-3"/>
    <n v="0.33593600000000007"/>
    <n v="3.3684783207082176E-3"/>
    <n v="5.0488637042430913"/>
  </r>
  <r>
    <x v="3"/>
    <x v="8"/>
    <x v="12"/>
    <d v="2020-04-09T12:00:00"/>
    <n v="2.0309103600420078"/>
    <n v="0.8716529848389083"/>
    <n v="-2.1444319820923923"/>
    <n v="6.01"/>
    <n v="0"/>
    <n v="0"/>
    <n v="0"/>
    <n v="1.176593776946556E-2"/>
    <n v="0.43512400000000007"/>
    <n v="4.2227916907320778E-2"/>
    <n v="7.2572492174653096"/>
  </r>
  <r>
    <x v="3"/>
    <x v="8"/>
    <x v="13"/>
    <d v="2020-04-09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8"/>
    <x v="14"/>
    <d v="2020-04-09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8"/>
    <x v="15"/>
    <d v="2020-04-09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8"/>
    <x v="16"/>
    <d v="2020-04-09T16:00:00"/>
    <n v="1.5589826656620216"/>
    <n v="0.66910481160198088"/>
    <n v="-2.1444319820923923"/>
    <n v="4.6900000000000004"/>
    <n v="0"/>
    <n v="0"/>
    <n v="0"/>
    <n v="9.1817384590338561E-3"/>
    <n v="0.33955600000000019"/>
    <n v="4.6596110810586929E-3"/>
    <n v="5.1270528447117032"/>
  </r>
  <r>
    <x v="3"/>
    <x v="8"/>
    <x v="17"/>
    <d v="2020-04-09T17:00:00"/>
    <n v="20.272854539771725"/>
    <n v="8.7009719968297947"/>
    <n v="-2.1444319820923923"/>
    <n v="57.140000000000008"/>
    <n v="0"/>
    <n v="0"/>
    <n v="0"/>
    <n v="0.11186450651368754"/>
    <n v="4.1369360000000013"/>
    <n v="1.4943972766861584"/>
    <n v="89.712592337708983"/>
  </r>
  <r>
    <x v="3"/>
    <x v="8"/>
    <x v="18"/>
    <d v="2020-04-09T18:00:00"/>
    <n v="19.619229179467965"/>
    <n v="8.4204404147941503"/>
    <n v="-2.1444319820923923"/>
    <n v="55.31"/>
    <n v="0"/>
    <n v="0"/>
    <n v="0"/>
    <n v="0.10828186656058904"/>
    <n v="4.0044440000000012"/>
    <n v="1.4423647349978537"/>
    <n v="86.760328213728172"/>
  </r>
  <r>
    <x v="3"/>
    <x v="8"/>
    <x v="19"/>
    <d v="2020-04-09T19:00:00"/>
    <n v="18.440494694733008"/>
    <n v="7.914535549583591"/>
    <n v="-2.1444319820923923"/>
    <n v="52.01"/>
    <n v="0"/>
    <n v="0"/>
    <n v="0"/>
    <n v="0.10182136828450977"/>
    <n v="3.765524000000001"/>
    <n v="1.3485303232058887"/>
    <n v="81.436473953714597"/>
  </r>
  <r>
    <x v="3"/>
    <x v="8"/>
    <x v="20"/>
    <d v="2020-04-09T20:00:00"/>
    <n v="17.704424640875548"/>
    <n v="7.5986192629178797"/>
    <n v="-2.1444319820923923"/>
    <n v="49.94"/>
    <n v="0"/>
    <n v="0"/>
    <n v="0"/>
    <n v="9.7768873911332779E-2"/>
    <n v="3.6156560000000009"/>
    <n v="1.289934684038748"/>
    <n v="78.101971479651127"/>
  </r>
  <r>
    <x v="3"/>
    <x v="8"/>
    <x v="21"/>
    <d v="2020-04-09T21:00:00"/>
    <n v="17.413231871366964"/>
    <n v="7.4736412965341659"/>
    <n v="-2.1444319820923923"/>
    <n v="49.13"/>
    <n v="0"/>
    <n v="0"/>
    <n v="0"/>
    <n v="9.6183115243567902E-2"/>
    <n v="3.5570120000000012"/>
    <n v="1.2667539740495466"/>
    <n v="76.792390275101852"/>
  </r>
  <r>
    <x v="3"/>
    <x v="8"/>
    <x v="22"/>
    <d v="2020-04-09T22:00:00"/>
    <n v="13.419992155796656"/>
    <n v="5.7597698299559292"/>
    <n v="-2.1444319820923923"/>
    <n v="37.93"/>
    <n v="0"/>
    <n v="0"/>
    <n v="0"/>
    <n v="7.425657563990494E-2"/>
    <n v="2.7461320000000007"/>
    <n v="0.94886788120387278"/>
    <n v="58.734586460503976"/>
  </r>
  <r>
    <x v="3"/>
    <x v="8"/>
    <x v="23"/>
    <d v="2020-04-09T23:00:00"/>
    <n v="13.298278519400364"/>
    <n v="5.7075311607621639"/>
    <n v="-2.1444319820923923"/>
    <n v="37.590000000000003"/>
    <n v="0"/>
    <n v="0"/>
    <n v="0"/>
    <n v="7.3590948544793755E-2"/>
    <n v="2.7215160000000007"/>
    <n v="0.93917873778250671"/>
    <n v="58.185663384397436"/>
  </r>
  <r>
    <x v="3"/>
    <x v="9"/>
    <x v="0"/>
    <d v="2020-04-10T00:00:00"/>
    <n v="13.766215009060371"/>
    <n v="5.9083663359388501"/>
    <n v="-2.1444319820923923"/>
    <n v="38.900000000000006"/>
    <n v="0"/>
    <n v="0"/>
    <n v="0"/>
    <n v="7.6155570587722168E-2"/>
    <n v="2.8163600000000009"/>
    <n v="0.97642931951391065"/>
    <n v="60.299094253008469"/>
  </r>
  <r>
    <x v="3"/>
    <x v="9"/>
    <x v="1"/>
    <d v="2020-04-10T01:00:00"/>
    <n v="12.861787313638116"/>
    <n v="5.5201920886670628"/>
    <n v="-2.1444319820923923"/>
    <n v="36.369999999999997"/>
    <n v="0"/>
    <n v="0"/>
    <n v="0"/>
    <n v="7.1202521909394745E-2"/>
    <n v="2.6331880000000001"/>
    <n v="0.90443139130585215"/>
    <n v="56.21636933342802"/>
  </r>
  <r>
    <x v="3"/>
    <x v="9"/>
    <x v="2"/>
    <d v="2020-04-10T02:00:00"/>
    <n v="13.673784019129888"/>
    <n v="5.8686955804738705"/>
    <n v="-2.1444319820923923"/>
    <n v="38.65"/>
    <n v="0"/>
    <n v="0"/>
    <n v="0"/>
    <n v="7.5666138900140414E-2"/>
    <n v="2.7982600000000009"/>
    <n v="0.96907125229538338"/>
    <n v="59.89104500870689"/>
  </r>
  <r>
    <x v="3"/>
    <x v="9"/>
    <x v="3"/>
    <d v="2020-04-10T03:00:00"/>
    <n v="13.285299347072932"/>
    <n v="5.7019605878198334"/>
    <n v="-2.1444319820923923"/>
    <n v="37.56"/>
    <n v="0"/>
    <n v="0"/>
    <n v="0"/>
    <n v="7.353221674228394E-2"/>
    <n v="2.7193440000000009"/>
    <n v="0.93814551697098092"/>
    <n v="58.133849686513649"/>
  </r>
  <r>
    <x v="3"/>
    <x v="9"/>
    <x v="4"/>
    <d v="2020-04-10T04:00:00"/>
    <n v="13.725516582961649"/>
    <n v="5.8908988468338848"/>
    <n v="-2.1444319820923923"/>
    <n v="38.790000000000006"/>
    <n v="0"/>
    <n v="0"/>
    <n v="0"/>
    <n v="7.5940220645186185E-2"/>
    <n v="2.8083960000000006"/>
    <n v="0.97318947803706501"/>
    <n v="60.119509146385397"/>
  </r>
  <r>
    <x v="3"/>
    <x v="9"/>
    <x v="5"/>
    <d v="2020-04-10T05:00:00"/>
    <n v="13.145735582523425"/>
    <n v="5.6420607644015277"/>
    <n v="-2.1444319820923923"/>
    <n v="37.169999999999995"/>
    <n v="0"/>
    <n v="0"/>
    <n v="0"/>
    <n v="7.2768703309656388E-2"/>
    <n v="2.6911080000000007"/>
    <n v="0.9270353951211735"/>
    <n v="57.50427646326338"/>
  </r>
  <r>
    <x v="3"/>
    <x v="9"/>
    <x v="6"/>
    <d v="2020-04-10T06:00:00"/>
    <n v="13.557507105937015"/>
    <n v="5.8187903160926666"/>
    <n v="-2.1444319820923923"/>
    <n v="38.32"/>
    <n v="0"/>
    <n v="0"/>
    <n v="0"/>
    <n v="7.5020089072532492E-2"/>
    <n v="2.7743680000000008"/>
    <n v="0.95981490500450684"/>
    <n v="59.361068434014328"/>
  </r>
  <r>
    <x v="3"/>
    <x v="9"/>
    <x v="7"/>
    <d v="2020-04-10T07:00:00"/>
    <n v="1.3848860566771839"/>
    <n v="0.5943837250106323"/>
    <n v="-2.1444319820923923"/>
    <n v="4.1999999999999993"/>
    <n v="0"/>
    <n v="0"/>
    <n v="0"/>
    <n v="8.2224523513736037E-3"/>
    <n v="0.30408000000000007"/>
    <n v="-9.1995345625348768E-3"/>
    <n v="4.337940717384261"/>
  </r>
  <r>
    <x v="3"/>
    <x v="9"/>
    <x v="8"/>
    <d v="2020-04-10T08:00:00"/>
    <n v="1.5482700146257091"/>
    <n v="0.66450701426190228"/>
    <n v="-2.1444319820923923"/>
    <n v="4.66"/>
    <n v="0"/>
    <n v="0"/>
    <n v="0"/>
    <n v="9.1230066565240447E-3"/>
    <n v="0.33738400000000013"/>
    <n v="3.8068191064937473E-3"/>
    <n v="5.0786588725582371"/>
  </r>
  <r>
    <x v="3"/>
    <x v="9"/>
    <x v="9"/>
    <d v="2020-04-10T09:00:00"/>
    <n v="1.3848860566771839"/>
    <n v="0.5943837250106323"/>
    <n v="-2.1444319820923923"/>
    <n v="4.1999999999999993"/>
    <n v="0"/>
    <n v="0"/>
    <n v="0"/>
    <n v="8.2224523513736037E-3"/>
    <n v="0.30408000000000007"/>
    <n v="-9.1995345625348768E-3"/>
    <n v="4.337940717384261"/>
  </r>
  <r>
    <x v="3"/>
    <x v="9"/>
    <x v="10"/>
    <d v="2020-04-10T10:00:00"/>
    <n v="1.3848860566771839"/>
    <n v="0.5943837250106323"/>
    <n v="-2.1444319820923923"/>
    <n v="4.1999999999999993"/>
    <n v="0"/>
    <n v="0"/>
    <n v="0"/>
    <n v="8.2224523513736037E-3"/>
    <n v="0.30408000000000007"/>
    <n v="-9.1995345625348768E-3"/>
    <n v="4.337940717384261"/>
  </r>
  <r>
    <x v="3"/>
    <x v="9"/>
    <x v="11"/>
    <d v="2020-04-10T11:00:00"/>
    <n v="1.3848860566771812"/>
    <n v="0.59438372501063097"/>
    <n v="-2.1444319820923923"/>
    <n v="4.1999999999999993"/>
    <n v="0"/>
    <n v="0"/>
    <n v="0"/>
    <n v="8.2224523513736037E-3"/>
    <n v="0.30408000000000007"/>
    <n v="-9.1995345625351145E-3"/>
    <n v="4.3379407173842566"/>
  </r>
  <r>
    <x v="3"/>
    <x v="9"/>
    <x v="12"/>
    <d v="2020-04-10T12:00:00"/>
    <n v="1.3848860566771812"/>
    <n v="0.59438372501063097"/>
    <n v="-2.1444319820923923"/>
    <n v="4.1999999999999993"/>
    <n v="0"/>
    <n v="0"/>
    <n v="0"/>
    <n v="8.2224523513736037E-3"/>
    <n v="0.30408000000000007"/>
    <n v="-9.1995345625351145E-3"/>
    <n v="4.3379407173842566"/>
  </r>
  <r>
    <x v="3"/>
    <x v="9"/>
    <x v="13"/>
    <d v="2020-04-10T13:00:00"/>
    <n v="1.9864018073079113"/>
    <n v="0.85255021516239093"/>
    <n v="-2.1444319820923923"/>
    <n v="5.89"/>
    <n v="0"/>
    <n v="0"/>
    <n v="0"/>
    <n v="1.1531010559426312E-2"/>
    <n v="0.42643600000000009"/>
    <n v="3.8684766249049596E-2"/>
    <n v="7.0611718171863851"/>
  </r>
  <r>
    <x v="3"/>
    <x v="9"/>
    <x v="14"/>
    <d v="2020-04-10T14:00:00"/>
    <n v="0.16080256183205965"/>
    <n v="6.9015371504510287E-2"/>
    <n v="-2.1444319820923923"/>
    <n v="0.77"/>
    <n v="0"/>
    <n v="0"/>
    <n v="0"/>
    <n v="1.5074495977518271E-3"/>
    <n v="5.5748000000000013E-2"/>
    <n v="-0.10664400251569928"/>
    <n v="-1.1940026016737697"/>
  </r>
  <r>
    <x v="3"/>
    <x v="9"/>
    <x v="15"/>
    <d v="2020-04-10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9"/>
    <x v="16"/>
    <d v="2020-04-10T16:00:00"/>
    <n v="1.0250039682002814"/>
    <n v="0.43992476769630562"/>
    <n v="-2.1444319820923923"/>
    <n v="3.19"/>
    <n v="0"/>
    <n v="0"/>
    <n v="0"/>
    <n v="6.245148333543284E-3"/>
    <n v="0.23095600000000002"/>
    <n v="-3.7848330813106346E-2"/>
    <n v="2.7098495713246322"/>
  </r>
  <r>
    <x v="3"/>
    <x v="9"/>
    <x v="17"/>
    <d v="2020-04-10T17:00:00"/>
    <n v="24.244904622342609"/>
    <n v="10.405749016299497"/>
    <n v="-2.1444319820923923"/>
    <n v="92.82"/>
    <n v="0"/>
    <n v="0"/>
    <n v="0"/>
    <n v="0.1817161969653566"/>
    <n v="6.720168000000001"/>
    <n v="1.810596546269819"/>
    <n v="134.03870239978485"/>
  </r>
  <r>
    <x v="3"/>
    <x v="9"/>
    <x v="18"/>
    <d v="2020-04-10T18:00:00"/>
    <n v="17.185612607790208"/>
    <n v="7.3759486487407857"/>
    <n v="-2.1444319820923923"/>
    <n v="48.489999999999995"/>
    <n v="0"/>
    <n v="0"/>
    <n v="0"/>
    <n v="9.4930170123358568E-2"/>
    <n v="3.510676000000001"/>
    <n v="1.2486341005862303"/>
    <n v="75.761369545148199"/>
  </r>
  <r>
    <x v="3"/>
    <x v="9"/>
    <x v="19"/>
    <d v="2020-04-10T19:00:00"/>
    <n v="16.289731682280795"/>
    <n v="6.9914426172858191"/>
    <n v="-2.1444319820923923"/>
    <n v="45.98"/>
    <n v="0"/>
    <n v="0"/>
    <n v="0"/>
    <n v="9.0016275980037669E-2"/>
    <n v="3.3289520000000006"/>
    <n v="1.1773165470833142"/>
    <n v="71.713027140537562"/>
  </r>
  <r>
    <x v="3"/>
    <x v="9"/>
    <x v="20"/>
    <d v="2020-04-10T20:00:00"/>
    <n v="16.800073943380475"/>
    <n v="7.2104780626354472"/>
    <n v="-2.1444319820923923"/>
    <n v="47.41"/>
    <n v="0"/>
    <n v="0"/>
    <n v="0"/>
    <n v="9.2815825233005342E-2"/>
    <n v="3.432484000000001"/>
    <n v="1.2179428853325409"/>
    <n v="74.019362734489079"/>
  </r>
  <r>
    <x v="3"/>
    <x v="9"/>
    <x v="21"/>
    <d v="2020-04-10T21:00:00"/>
    <n v="16.237999118449007"/>
    <n v="6.9692393509257942"/>
    <n v="-2.1444319820923923"/>
    <n v="45.83"/>
    <n v="0"/>
    <n v="0"/>
    <n v="0"/>
    <n v="8.9722616967488608E-2"/>
    <n v="3.3180920000000009"/>
    <n v="1.1731983213416306"/>
    <n v="71.473819425591529"/>
  </r>
  <r>
    <x v="3"/>
    <x v="9"/>
    <x v="22"/>
    <d v="2020-04-10T22:00:00"/>
    <n v="17.272653742820761"/>
    <n v="7.4133061149519355"/>
    <n v="-2.1444319820923923"/>
    <n v="48.73"/>
    <n v="0"/>
    <n v="0"/>
    <n v="0"/>
    <n v="9.5400024543437059E-2"/>
    <n v="3.5280520000000002"/>
    <n v="1.2555631026753928"/>
    <n v="76.150543002899141"/>
  </r>
  <r>
    <x v="3"/>
    <x v="9"/>
    <x v="23"/>
    <d v="2020-04-10T23:00:00"/>
    <n v="13.861632179469556"/>
    <n v="5.9493187398599812"/>
    <n v="-2.1444319820923923"/>
    <n v="39.17"/>
    <n v="0"/>
    <n v="0"/>
    <n v="0"/>
    <n v="7.6684156810310489E-2"/>
    <n v="2.8359080000000008"/>
    <n v="0.9840251048041091"/>
    <n v="60.733136198851568"/>
  </r>
  <r>
    <x v="3"/>
    <x v="10"/>
    <x v="0"/>
    <d v="2020-04-11T00:00:00"/>
    <n v="13.569030013120667"/>
    <n v="5.8237358698887718"/>
    <n v="-2.1444319820923923"/>
    <n v="38.350000000000009"/>
    <n v="0"/>
    <n v="0"/>
    <n v="0"/>
    <n v="7.5078820875042307E-2"/>
    <n v="2.7765400000000007"/>
    <n v="0.96073219828107947"/>
    <n v="59.41068492007318"/>
  </r>
  <r>
    <x v="3"/>
    <x v="10"/>
    <x v="1"/>
    <d v="2020-04-11T01:00:00"/>
    <n v="12.818762211045346"/>
    <n v="5.5017260057537758"/>
    <n v="-2.1444319820923923"/>
    <n v="36.25"/>
    <n v="0"/>
    <n v="0"/>
    <n v="0"/>
    <n v="7.0967594699355499E-2"/>
    <n v="2.6245000000000007"/>
    <n v="0.90100633227316462"/>
    <n v="56.022530161679242"/>
  </r>
  <r>
    <x v="3"/>
    <x v="10"/>
    <x v="2"/>
    <d v="2020-04-11T02:00:00"/>
    <n v="14.449169884133441"/>
    <n v="6.201485947262027"/>
    <n v="-2.1444319820923923"/>
    <n v="40.819999999999993"/>
    <n v="0"/>
    <n v="0"/>
    <n v="0"/>
    <n v="7.9914405948350101E-2"/>
    <n v="2.9553680000000009"/>
    <n v="1.0307966684061813"/>
    <n v="63.392302923657603"/>
  </r>
  <r>
    <x v="3"/>
    <x v="10"/>
    <x v="3"/>
    <d v="2020-04-11T03:00:00"/>
    <n v="14.244321920575095"/>
    <n v="6.1135665873597462"/>
    <n v="-2.1444319820923923"/>
    <n v="40.239999999999995"/>
    <n v="0"/>
    <n v="0"/>
    <n v="0"/>
    <n v="7.8778924433160438E-2"/>
    <n v="2.9133760000000009"/>
    <n v="1.0144895284894244"/>
    <n v="62.460100978765027"/>
  </r>
  <r>
    <x v="3"/>
    <x v="10"/>
    <x v="4"/>
    <d v="2020-04-11T04:00:00"/>
    <n v="14.06410994596634"/>
    <n v="6.036220827220836"/>
    <n v="-2.1444319820923923"/>
    <n v="39.74"/>
    <n v="0"/>
    <n v="0"/>
    <n v="0"/>
    <n v="7.7800061057996917E-2"/>
    <n v="2.8771760000000008"/>
    <n v="1.0001435626639796"/>
    <n v="61.651018414816761"/>
  </r>
  <r>
    <x v="3"/>
    <x v="10"/>
    <x v="5"/>
    <d v="2020-04-11T05:00:00"/>
    <n v="14.42917050949217"/>
    <n v="6.1929023509871941"/>
    <n v="-2.1444319820923923"/>
    <n v="40.759999999999991"/>
    <n v="0"/>
    <n v="0"/>
    <n v="0"/>
    <n v="7.9796942343330485E-2"/>
    <n v="2.9510240000000008"/>
    <n v="1.0292045969261543"/>
    <n v="63.297666417656451"/>
  </r>
  <r>
    <x v="3"/>
    <x v="10"/>
    <x v="6"/>
    <d v="2020-04-11T06:00:00"/>
    <n v="1.525068148059"/>
    <n v="0.65454893012160187"/>
    <n v="-2.1444319820923923"/>
    <n v="4.59"/>
    <n v="0"/>
    <n v="0"/>
    <n v="0"/>
    <n v="8.985965784001149E-3"/>
    <n v="0.33231600000000011"/>
    <n v="1.9598098521132817E-3"/>
    <n v="4.9684468717243249"/>
  </r>
  <r>
    <x v="3"/>
    <x v="10"/>
    <x v="7"/>
    <d v="2020-04-11T07:00:00"/>
    <n v="1.7379123243993397"/>
    <n v="0.74590021044536681"/>
    <n v="-2.1444319820923923"/>
    <n v="5.19"/>
    <n v="0"/>
    <n v="0"/>
    <n v="0"/>
    <n v="1.0160601834197381E-2"/>
    <n v="0.37575600000000015"/>
    <n v="1.8903496788303914E-2"/>
    <n v="5.934200651374816"/>
  </r>
  <r>
    <x v="3"/>
    <x v="10"/>
    <x v="8"/>
    <d v="2020-04-11T08:00:00"/>
    <n v="1.7377840937962898"/>
    <n v="0.7458451747381809"/>
    <n v="-2.1444319820923923"/>
    <n v="5.19"/>
    <n v="0"/>
    <n v="0"/>
    <n v="0"/>
    <n v="1.0160601834197381E-2"/>
    <n v="0.37575600000000015"/>
    <n v="1.8893288854823779E-2"/>
    <n v="5.9340071771311003"/>
  </r>
  <r>
    <x v="3"/>
    <x v="10"/>
    <x v="9"/>
    <d v="2020-04-11T09:00:00"/>
    <n v="1.5823110852854141"/>
    <n v="0.67911721145791737"/>
    <n v="-2.1444319820923923"/>
    <n v="4.75"/>
    <n v="0"/>
    <n v="0"/>
    <n v="0"/>
    <n v="9.299202064053479E-3"/>
    <n v="0.34390000000000009"/>
    <n v="6.5166947260573158E-3"/>
    <n v="5.2267122114410505"/>
  </r>
  <r>
    <x v="3"/>
    <x v="10"/>
    <x v="10"/>
    <d v="2020-04-11T10:00:00"/>
    <n v="5.7452170795578921"/>
    <n v="2.4658082968470003"/>
    <n v="-2.1444319820923923"/>
    <n v="16.420000000000002"/>
    <n v="0"/>
    <n v="0"/>
    <n v="0"/>
    <n v="3.2145873240370132E-2"/>
    <n v="1.1888080000000005"/>
    <n v="0.33790925206320638"/>
    <n v="24.045456519616078"/>
  </r>
  <r>
    <x v="3"/>
    <x v="10"/>
    <x v="11"/>
    <d v="2020-04-11T11:00:00"/>
    <n v="1.2513061921182134"/>
    <n v="0.53705215097956793"/>
    <n v="-2.1444319820923923"/>
    <n v="3.8199999999999994"/>
    <n v="0"/>
    <n v="0"/>
    <n v="0"/>
    <n v="7.4785161862493234E-3"/>
    <n v="0.27656800000000009"/>
    <n v="-1.9833301691999827E-2"/>
    <n v="3.7281395754996378"/>
  </r>
  <r>
    <x v="3"/>
    <x v="10"/>
    <x v="12"/>
    <d v="2020-04-11T12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0"/>
    <x v="13"/>
    <d v="2020-04-11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0"/>
    <x v="14"/>
    <d v="2020-04-11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0"/>
    <x v="15"/>
    <d v="2020-04-11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0"/>
    <x v="16"/>
    <d v="2020-04-11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0"/>
    <x v="17"/>
    <d v="2020-04-11T17:00:00"/>
    <n v="1.0511874184236021"/>
    <n v="0.45116252736781876"/>
    <n v="-2.1444319820923923"/>
    <n v="3.26"/>
    <n v="0"/>
    <n v="0"/>
    <n v="0"/>
    <n v="6.3821892060661779E-3"/>
    <n v="0.23602400000000004"/>
    <n v="-3.5763969421964102E-2"/>
    <n v="2.8245601834831304"/>
  </r>
  <r>
    <x v="3"/>
    <x v="10"/>
    <x v="18"/>
    <d v="2020-04-11T18:00:00"/>
    <n v="1.5360607738661616"/>
    <n v="0.65926689073894362"/>
    <n v="-2.1444319820923923"/>
    <n v="4.62"/>
    <n v="0"/>
    <n v="0"/>
    <n v="0"/>
    <n v="9.0446975865109639E-3"/>
    <n v="0.33448800000000012"/>
    <n v="2.8348895159580998E-3"/>
    <n v="5.0172632696151815"/>
  </r>
  <r>
    <x v="3"/>
    <x v="10"/>
    <x v="19"/>
    <d v="2020-04-11T19:00:00"/>
    <n v="1.5402926468966258"/>
    <n v="0.66108318200961635"/>
    <n v="-2.1444319820923923"/>
    <n v="4.629999999999999"/>
    <n v="0"/>
    <n v="0"/>
    <n v="0"/>
    <n v="9.0642748540142332E-3"/>
    <n v="0.33521200000000001"/>
    <n v="3.1717722675314568E-3"/>
    <n v="5.0343918939353953"/>
  </r>
  <r>
    <x v="3"/>
    <x v="10"/>
    <x v="20"/>
    <d v="2020-04-11T20:00:00"/>
    <n v="1.5402926468966258"/>
    <n v="0.66108318200961635"/>
    <n v="-2.1444319820923923"/>
    <n v="4.629999999999999"/>
    <n v="0"/>
    <n v="0"/>
    <n v="0"/>
    <n v="9.0642748540142332E-3"/>
    <n v="0.33521200000000001"/>
    <n v="3.1717722675314568E-3"/>
    <n v="5.0343918939353953"/>
  </r>
  <r>
    <x v="3"/>
    <x v="10"/>
    <x v="21"/>
    <d v="2020-04-11T21:00:00"/>
    <n v="1.5402926468966258"/>
    <n v="0.66108318200961635"/>
    <n v="-2.1444319820923923"/>
    <n v="4.629999999999999"/>
    <n v="0"/>
    <n v="0"/>
    <n v="0"/>
    <n v="9.0642748540142332E-3"/>
    <n v="0.33521200000000001"/>
    <n v="3.1717722675314568E-3"/>
    <n v="5.0343918939353953"/>
  </r>
  <r>
    <x v="3"/>
    <x v="10"/>
    <x v="22"/>
    <d v="2020-04-11T22:00:00"/>
    <n v="1.5402926468966258"/>
    <n v="0.66108318200961635"/>
    <n v="-2.1444319820923923"/>
    <n v="4.629999999999999"/>
    <n v="0"/>
    <n v="0"/>
    <n v="0"/>
    <n v="9.0642748540142332E-3"/>
    <n v="0.33521200000000001"/>
    <n v="3.1717722675314568E-3"/>
    <n v="5.0343918939353953"/>
  </r>
  <r>
    <x v="3"/>
    <x v="10"/>
    <x v="23"/>
    <d v="2020-04-11T23:00:00"/>
    <n v="1.5402926468966258"/>
    <n v="0.66108318200961635"/>
    <n v="-2.1444319820923923"/>
    <n v="4.629999999999999"/>
    <n v="0"/>
    <n v="0"/>
    <n v="0"/>
    <n v="9.0642748540142332E-3"/>
    <n v="0.33521200000000001"/>
    <n v="3.1717722675314568E-3"/>
    <n v="5.0343918939353953"/>
  </r>
  <r>
    <x v="3"/>
    <x v="11"/>
    <x v="0"/>
    <d v="2020-04-12T00:00:00"/>
    <n v="1.5402926468966258"/>
    <n v="0.66108318200961635"/>
    <n v="-2.1444319820923923"/>
    <n v="4.629999999999999"/>
    <n v="0"/>
    <n v="0"/>
    <n v="0"/>
    <n v="9.0642748540142332E-3"/>
    <n v="0.33521200000000001"/>
    <n v="3.1717722675314568E-3"/>
    <n v="5.0343918939353953"/>
  </r>
  <r>
    <x v="3"/>
    <x v="11"/>
    <x v="1"/>
    <d v="2020-04-12T01:00:00"/>
    <n v="1.5402926468966258"/>
    <n v="0.66108318200961635"/>
    <n v="-2.1444319820923923"/>
    <n v="4.629999999999999"/>
    <n v="0"/>
    <n v="0"/>
    <n v="0"/>
    <n v="9.0642748540142332E-3"/>
    <n v="0.33521200000000001"/>
    <n v="3.1717722675314568E-3"/>
    <n v="5.0343918939353953"/>
  </r>
  <r>
    <x v="3"/>
    <x v="11"/>
    <x v="2"/>
    <d v="2020-04-12T02:00:00"/>
    <n v="1.5402926468966258"/>
    <n v="0.66108318200961635"/>
    <n v="-2.1444319820923923"/>
    <n v="4.629999999999999"/>
    <n v="0"/>
    <n v="0"/>
    <n v="0"/>
    <n v="9.0642748540142332E-3"/>
    <n v="0.33521200000000001"/>
    <n v="3.1717722675314568E-3"/>
    <n v="5.0343918939353953"/>
  </r>
  <r>
    <x v="3"/>
    <x v="11"/>
    <x v="3"/>
    <d v="2020-04-12T03:00:00"/>
    <n v="1.5402926468966258"/>
    <n v="0.66108318200961635"/>
    <n v="-2.1444319820923923"/>
    <n v="4.629999999999999"/>
    <n v="0"/>
    <n v="0"/>
    <n v="0"/>
    <n v="9.0642748540142332E-3"/>
    <n v="0.33521200000000001"/>
    <n v="3.1717722675314568E-3"/>
    <n v="5.0343918939353953"/>
  </r>
  <r>
    <x v="3"/>
    <x v="11"/>
    <x v="4"/>
    <d v="2020-04-12T04:00:00"/>
    <n v="1.5402926468966258"/>
    <n v="0.66108318200961635"/>
    <n v="-2.1444319820923923"/>
    <n v="4.629999999999999"/>
    <n v="0"/>
    <n v="0"/>
    <n v="0"/>
    <n v="9.0642748540142332E-3"/>
    <n v="0.33521200000000001"/>
    <n v="3.1717722675314568E-3"/>
    <n v="5.0343918939353953"/>
  </r>
  <r>
    <x v="3"/>
    <x v="11"/>
    <x v="5"/>
    <d v="2020-04-12T05:00:00"/>
    <n v="1.5402926468966258"/>
    <n v="0.66108318200961635"/>
    <n v="-2.1444319820923923"/>
    <n v="4.629999999999999"/>
    <n v="0"/>
    <n v="0"/>
    <n v="0"/>
    <n v="9.0642748540142332E-3"/>
    <n v="0.33521200000000001"/>
    <n v="3.1717722675314568E-3"/>
    <n v="5.0343918939353953"/>
  </r>
  <r>
    <x v="3"/>
    <x v="11"/>
    <x v="6"/>
    <d v="2020-04-12T06:00:00"/>
    <n v="15.245616356078386"/>
    <n v="6.5433153840476397"/>
    <n v="-2.1444319820923923"/>
    <n v="43.05"/>
    <n v="0"/>
    <n v="0"/>
    <n v="0"/>
    <n v="8.4280136601579417E-2"/>
    <n v="3.1168200000000006"/>
    <n v="1.0941986365224734"/>
    <n v="66.989798531157689"/>
  </r>
  <r>
    <x v="3"/>
    <x v="11"/>
    <x v="7"/>
    <d v="2020-04-12T07:00:00"/>
    <n v="6.2305082252990038"/>
    <n v="2.6740919729873811"/>
    <n v="-2.1444319820923923"/>
    <n v="17.78"/>
    <n v="0"/>
    <n v="0"/>
    <n v="0"/>
    <n v="3.480838162081492E-2"/>
    <n v="1.2872720000000004"/>
    <n v="0.37654136964200541"/>
    <n v="26.238789967456817"/>
  </r>
  <r>
    <x v="3"/>
    <x v="11"/>
    <x v="8"/>
    <d v="2020-04-12T08:00:00"/>
    <n v="7.095675941976217"/>
    <n v="3.0454161030254783"/>
    <n v="-2.1444319820923923"/>
    <n v="20.210000000000004"/>
    <n v="0"/>
    <n v="0"/>
    <n v="0"/>
    <n v="3.9565657624109643E-2"/>
    <n v="1.4632040000000004"/>
    <n v="0.44541396550404816"/>
    <n v="30.154843686037466"/>
  </r>
  <r>
    <x v="3"/>
    <x v="11"/>
    <x v="9"/>
    <d v="2020-04-12T09:00:00"/>
    <n v="1.1383968275216816"/>
    <n v="0.48859221567016514"/>
    <n v="-2.1444319820923923"/>
    <n v="3.5099999999999993"/>
    <n v="0"/>
    <n v="0"/>
    <n v="0"/>
    <n v="6.8716208936479379E-3"/>
    <n v="0.25412400000000007"/>
    <n v="-2.8821571696760372E-2"/>
    <n v="3.2247311102963416"/>
  </r>
  <r>
    <x v="3"/>
    <x v="11"/>
    <x v="10"/>
    <d v="2020-04-12T10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1"/>
    <x v="11"/>
    <d v="2020-04-12T11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1"/>
    <x v="12"/>
    <d v="2020-04-12T12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1"/>
    <x v="13"/>
    <d v="2020-04-12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1"/>
    <x v="14"/>
    <d v="2020-04-12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1"/>
    <x v="15"/>
    <d v="2020-04-12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1"/>
    <x v="16"/>
    <d v="2020-04-12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1"/>
    <x v="17"/>
    <d v="2020-04-12T17:00:00"/>
    <n v="1.4047739517108677"/>
    <n v="0.60291947499218956"/>
    <n v="-2.1444319820923923"/>
    <n v="4.25"/>
    <n v="0"/>
    <n v="0"/>
    <n v="0"/>
    <n v="8.3203386888899555E-3"/>
    <n v="0.30770000000000008"/>
    <n v="-7.6163375351859389E-3"/>
    <n v="4.4216654457643685"/>
  </r>
  <r>
    <x v="3"/>
    <x v="11"/>
    <x v="18"/>
    <d v="2020-04-12T18:00:00"/>
    <n v="1.4112732463088771"/>
    <n v="0.60570892825766254"/>
    <n v="-2.1444319820923923"/>
    <n v="4.2699999999999996"/>
    <n v="0"/>
    <n v="0"/>
    <n v="0"/>
    <n v="8.3594932238964959E-3"/>
    <n v="0.30914800000000009"/>
    <n v="-7.0989542791899899E-3"/>
    <n v="4.4529587314188541"/>
  </r>
  <r>
    <x v="3"/>
    <x v="11"/>
    <x v="19"/>
    <d v="2020-04-12T19:00:00"/>
    <n v="2.0967449492787176"/>
    <n v="0.89990874508459151"/>
    <n v="-2.1444319820923923"/>
    <n v="6.1900000000000013"/>
    <n v="0"/>
    <n v="0"/>
    <n v="0"/>
    <n v="1.2118328584524432E-2"/>
    <n v="0.44815600000000011"/>
    <n v="4.746874937349007E-2"/>
    <n v="7.5499647902289322"/>
  </r>
  <r>
    <x v="3"/>
    <x v="11"/>
    <x v="20"/>
    <d v="2020-04-12T20:00:00"/>
    <n v="2.4492324208494183"/>
    <n v="1.0511939828567629"/>
    <n v="-2.1444319820923923"/>
    <n v="7.18"/>
    <n v="0"/>
    <n v="0"/>
    <n v="0"/>
    <n v="1.4056478067348204E-2"/>
    <n v="0.51983200000000007"/>
    <n v="7.5528889283888068E-2"/>
    <n v="9.1454117889650242"/>
  </r>
  <r>
    <x v="3"/>
    <x v="11"/>
    <x v="21"/>
    <d v="2020-04-12T21:00:00"/>
    <n v="2.5357047755398701"/>
    <n v="1.0883073323944659"/>
    <n v="-2.1444319820923923"/>
    <n v="7.42"/>
    <n v="0"/>
    <n v="0"/>
    <n v="0"/>
    <n v="1.4526332487426697E-2"/>
    <n v="0.53720800000000013"/>
    <n v="8.2412613009396271E-2"/>
    <n v="9.533727071338765"/>
  </r>
  <r>
    <x v="3"/>
    <x v="11"/>
    <x v="22"/>
    <d v="2020-04-12T22:00:00"/>
    <n v="2.1830274873400808"/>
    <n v="0.93694062660944055"/>
    <n v="-2.1444319820923923"/>
    <n v="6.44"/>
    <n v="0"/>
    <n v="0"/>
    <n v="0"/>
    <n v="1.2607760272106189E-2"/>
    <n v="0.46625600000000017"/>
    <n v="5.4337362544442096E-2"/>
    <n v="7.9487372546736772"/>
  </r>
  <r>
    <x v="3"/>
    <x v="11"/>
    <x v="23"/>
    <d v="2020-04-12T23:00:00"/>
    <n v="2.1877307215940949"/>
    <n v="0.93895922292790279"/>
    <n v="-2.1444319820923923"/>
    <n v="6.45"/>
    <n v="0"/>
    <n v="0"/>
    <n v="0"/>
    <n v="1.2627337539609464E-2"/>
    <n v="0.46698000000000012"/>
    <n v="5.4711768507329034E-2"/>
    <n v="7.9665770684765453"/>
  </r>
  <r>
    <x v="3"/>
    <x v="12"/>
    <x v="0"/>
    <d v="2020-04-13T00:00:00"/>
    <n v="1.5140899175164781"/>
    <n v="0.64983714785444124"/>
    <n v="-2.1444319820923923"/>
    <n v="4.5599999999999996"/>
    <n v="0"/>
    <n v="0"/>
    <n v="0"/>
    <n v="8.9272339814913393E-3"/>
    <n v="0.33014400000000005"/>
    <n v="1.0858761386139777E-3"/>
    <n v="4.9196521933986315"/>
  </r>
  <r>
    <x v="3"/>
    <x v="12"/>
    <x v="1"/>
    <d v="2020-04-13T01:00:00"/>
    <n v="1.5186964022011671"/>
    <n v="0.65181421991238297"/>
    <n v="-2.1444319820923923"/>
    <n v="4.57"/>
    <n v="0"/>
    <n v="0"/>
    <n v="0"/>
    <n v="8.9468112489946103E-3"/>
    <n v="0.33086800000000011"/>
    <n v="1.4525802491785083E-3"/>
    <n v="4.9373460315193318"/>
  </r>
  <r>
    <x v="3"/>
    <x v="12"/>
    <x v="2"/>
    <d v="2020-04-13T02:00:00"/>
    <n v="1.5183425465099119"/>
    <n v="0.65166234744397999"/>
    <n v="-2.1444319820923923"/>
    <n v="4.57"/>
    <n v="0"/>
    <n v="0"/>
    <n v="0"/>
    <n v="8.9468112489946103E-3"/>
    <n v="0.33086800000000011"/>
    <n v="1.4244111906855234E-3"/>
    <n v="4.9368121343011797"/>
  </r>
  <r>
    <x v="3"/>
    <x v="12"/>
    <x v="3"/>
    <d v="2020-04-13T03:00:00"/>
    <n v="1.5426678655621702"/>
    <n v="0.66210260978949353"/>
    <n v="-2.1444319820923923"/>
    <n v="4.6399999999999988"/>
    <n v="0"/>
    <n v="0"/>
    <n v="0"/>
    <n v="9.0838521215175026E-3"/>
    <n v="0.33593600000000007"/>
    <n v="3.3608540745414398E-3"/>
    <n v="5.0487191994553298"/>
  </r>
  <r>
    <x v="3"/>
    <x v="12"/>
    <x v="4"/>
    <d v="2020-04-13T04:00:00"/>
    <n v="1.5202427214423473"/>
    <n v="0.65247788966788167"/>
    <n v="-2.1444319820923923"/>
    <n v="4.58"/>
    <n v="0"/>
    <n v="0"/>
    <n v="0"/>
    <n v="8.9663885164978814E-3"/>
    <n v="0.33159200000000011"/>
    <n v="1.5756766362935045E-3"/>
    <n v="4.9504226941706291"/>
  </r>
  <r>
    <x v="3"/>
    <x v="12"/>
    <x v="5"/>
    <d v="2020-04-13T05:00:00"/>
    <n v="1.5138354895833126"/>
    <n v="0.64972794910705522"/>
    <n v="-2.1444319820923923"/>
    <n v="4.5599999999999996"/>
    <n v="0"/>
    <n v="0"/>
    <n v="0"/>
    <n v="8.9272339814913393E-3"/>
    <n v="0.33014400000000005"/>
    <n v="1.0656221325072545E-3"/>
    <n v="4.9192683127119734"/>
  </r>
  <r>
    <x v="3"/>
    <x v="12"/>
    <x v="6"/>
    <d v="2020-04-13T06:00:00"/>
    <n v="1.5139747553993612"/>
    <n v="0.64978772105299265"/>
    <n v="-2.1444319820923923"/>
    <n v="4.5599999999999996"/>
    <n v="0"/>
    <n v="0"/>
    <n v="0"/>
    <n v="8.9272339814913393E-3"/>
    <n v="0.33014400000000005"/>
    <n v="1.076708535849889E-3"/>
    <n v="4.9194784368773021"/>
  </r>
  <r>
    <x v="3"/>
    <x v="12"/>
    <x v="7"/>
    <d v="2020-04-13T07:00:00"/>
    <n v="1.0930920337896575"/>
    <n v="0.46914770474492024"/>
    <n v="-2.1444319820923923"/>
    <n v="3.38"/>
    <n v="0"/>
    <n v="0"/>
    <n v="0"/>
    <n v="6.6171164161054228E-3"/>
    <n v="0.24471200000000007"/>
    <n v="-3.2428107966170266E-2"/>
    <n v="3.0167087648921207"/>
  </r>
  <r>
    <x v="3"/>
    <x v="12"/>
    <x v="8"/>
    <d v="2020-04-13T08:00:00"/>
    <n v="1.0775779557912608"/>
    <n v="0.46248916744047397"/>
    <n v="-2.1444319820923923"/>
    <n v="3.34"/>
    <n v="0"/>
    <n v="0"/>
    <n v="0"/>
    <n v="6.5388073460923412E-3"/>
    <n v="0.24181600000000009"/>
    <n v="-3.3663122638538615E-2"/>
    <n v="2.9503268258468958"/>
  </r>
  <r>
    <x v="3"/>
    <x v="12"/>
    <x v="9"/>
    <d v="2020-04-13T09:00:00"/>
    <n v="1.0775779557912608"/>
    <n v="0.46248916744047397"/>
    <n v="-2.1444319820923923"/>
    <n v="3.34"/>
    <n v="0"/>
    <n v="0"/>
    <n v="0"/>
    <n v="6.5388073460923412E-3"/>
    <n v="0.24181600000000009"/>
    <n v="-3.3663122638538615E-2"/>
    <n v="2.9503268258468958"/>
  </r>
  <r>
    <x v="3"/>
    <x v="12"/>
    <x v="10"/>
    <d v="2020-04-13T10:00:00"/>
    <n v="1.0775779557912608"/>
    <n v="0.46248916744047397"/>
    <n v="-2.1444319820923923"/>
    <n v="3.34"/>
    <n v="0"/>
    <n v="0"/>
    <n v="0"/>
    <n v="6.5388073460923412E-3"/>
    <n v="0.24181600000000009"/>
    <n v="-3.3663122638538615E-2"/>
    <n v="2.9503268258468958"/>
  </r>
  <r>
    <x v="3"/>
    <x v="12"/>
    <x v="11"/>
    <d v="2020-04-13T11:00:00"/>
    <n v="1.5438933156324199"/>
    <n v="0.66262856466791653"/>
    <n v="-2.1444319820923923"/>
    <n v="4.6399999999999988"/>
    <n v="0"/>
    <n v="0"/>
    <n v="0"/>
    <n v="9.0838521215175026E-3"/>
    <n v="0.33593600000000007"/>
    <n v="3.4584073301825065E-3"/>
    <n v="5.0505681576596428"/>
  </r>
  <r>
    <x v="3"/>
    <x v="12"/>
    <x v="12"/>
    <d v="2020-04-13T12:00:00"/>
    <n v="3.4172317978500093"/>
    <n v="1.4666527657187087"/>
    <n v="-2.1444319820923923"/>
    <n v="9.9"/>
    <n v="0"/>
    <n v="0"/>
    <n v="0"/>
    <n v="1.938149482823778E-2"/>
    <n v="0.71676000000000017"/>
    <n v="0.15258750878823138"/>
    <n v="13.528181585092797"/>
  </r>
  <r>
    <x v="3"/>
    <x v="12"/>
    <x v="13"/>
    <d v="2020-04-13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2"/>
    <x v="14"/>
    <d v="2020-04-13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2"/>
    <x v="15"/>
    <d v="2020-04-13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2"/>
    <x v="16"/>
    <d v="2020-04-13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2"/>
    <x v="17"/>
    <d v="2020-04-13T17:00:00"/>
    <n v="14.483397136616215"/>
    <n v="6.2161760524367464"/>
    <n v="-2.1444319820923923"/>
    <n v="40.92"/>
    <n v="0"/>
    <n v="0"/>
    <n v="0"/>
    <n v="8.0110178623382808E-2"/>
    <n v="2.9626080000000008"/>
    <n v="1.0335213652277035"/>
    <n v="63.551380750811667"/>
  </r>
  <r>
    <x v="3"/>
    <x v="12"/>
    <x v="18"/>
    <d v="2020-04-13T18:00:00"/>
    <n v="17.674023850598196"/>
    <n v="7.5855714494308444"/>
    <n v="-2.1444319820923923"/>
    <n v="49.859999999999992"/>
    <n v="0"/>
    <n v="0"/>
    <n v="0"/>
    <n v="9.7612255771306639E-2"/>
    <n v="3.6098640000000008"/>
    <n v="1.2875145968090711"/>
    <n v="77.970154170517034"/>
  </r>
  <r>
    <x v="3"/>
    <x v="12"/>
    <x v="19"/>
    <d v="2020-04-13T19:00:00"/>
    <n v="24.244904622342609"/>
    <n v="10.405749016299497"/>
    <n v="-2.1444319820923923"/>
    <n v="80.28"/>
    <n v="0"/>
    <n v="0"/>
    <n v="0"/>
    <n v="0.15716630351625541"/>
    <n v="5.8122720000000019"/>
    <n v="1.810596546269819"/>
    <n v="120.56625650633579"/>
  </r>
  <r>
    <x v="3"/>
    <x v="12"/>
    <x v="20"/>
    <d v="2020-04-13T20:00:00"/>
    <n v="17.16517802747385"/>
    <n v="7.3671782651349238"/>
    <n v="-2.1444319820923923"/>
    <n v="48.429999999999993"/>
    <n v="0"/>
    <n v="0"/>
    <n v="0"/>
    <n v="9.4812706518338966E-2"/>
    <n v="3.5063320000000013"/>
    <n v="1.2470073840957625"/>
    <n v="75.666076401130482"/>
  </r>
  <r>
    <x v="3"/>
    <x v="12"/>
    <x v="21"/>
    <d v="2020-04-13T21:00:00"/>
    <n v="16.526794909008323"/>
    <n v="7.0931885501630951"/>
    <n v="-2.1444319820923923"/>
    <n v="46.64"/>
    <n v="0"/>
    <n v="0"/>
    <n v="0"/>
    <n v="9.1308375635253541E-2"/>
    <n v="3.3767360000000011"/>
    <n v="1.1961882172733018"/>
    <n v="72.779784069987571"/>
  </r>
  <r>
    <x v="3"/>
    <x v="12"/>
    <x v="22"/>
    <d v="2020-04-13T22:00:00"/>
    <n v="13.996519156879181"/>
    <n v="6.007211317882267"/>
    <n v="-2.1444319820923923"/>
    <n v="39.549999999999997"/>
    <n v="0"/>
    <n v="0"/>
    <n v="0"/>
    <n v="7.7428092975434751E-2"/>
    <n v="2.8634200000000005"/>
    <n v="0.99476292604166661"/>
    <n v="61.344909511686154"/>
  </r>
  <r>
    <x v="3"/>
    <x v="12"/>
    <x v="23"/>
    <d v="2020-04-13T23:00:00"/>
    <n v="12.358120438048086"/>
    <n v="5.3040216736107064"/>
    <n v="-2.1444319820923923"/>
    <n v="34.96"/>
    <n v="0"/>
    <n v="0"/>
    <n v="0"/>
    <n v="6.844212719143361E-2"/>
    <n v="2.5311040000000014"/>
    <n v="0.86433645421684824"/>
    <n v="53.941592710974682"/>
  </r>
  <r>
    <x v="3"/>
    <x v="13"/>
    <x v="0"/>
    <d v="2020-04-14T00:00:00"/>
    <n v="12.372328229473837"/>
    <n v="5.3101195615568626"/>
    <n v="-2.1444319820923923"/>
    <n v="35"/>
    <n v="0"/>
    <n v="0"/>
    <n v="0"/>
    <n v="6.8520436261446688E-2"/>
    <n v="2.5340000000000003"/>
    <n v="0.86546748055786371"/>
    <n v="54.006003725757616"/>
  </r>
  <r>
    <x v="3"/>
    <x v="13"/>
    <x v="1"/>
    <d v="2020-04-14T01:00:00"/>
    <n v="10.810793528346613"/>
    <n v="4.6399194336009808"/>
    <n v="-2.1444319820923923"/>
    <n v="30.619999999999997"/>
    <n v="0"/>
    <n v="0"/>
    <n v="0"/>
    <n v="5.9945593095014224E-2"/>
    <n v="2.2168880000000009"/>
    <n v="0.74115985057793465"/>
    <n v="46.944274423528149"/>
  </r>
  <r>
    <x v="3"/>
    <x v="13"/>
    <x v="2"/>
    <d v="2020-04-14T02:00:00"/>
    <n v="11.207908663715445"/>
    <n v="4.8103585627124144"/>
    <n v="-2.1444319820923923"/>
    <n v="31.73"/>
    <n v="0"/>
    <n v="0"/>
    <n v="0"/>
    <n v="6.2118669787877244E-2"/>
    <n v="2.2972520000000003"/>
    <n v="0.77277262310948547"/>
    <n v="48.735978537232832"/>
  </r>
  <r>
    <x v="3"/>
    <x v="13"/>
    <x v="3"/>
    <d v="2020-04-14T03:00:00"/>
    <n v="11.529853735777534"/>
    <n v="4.9485352092736612"/>
    <n v="-2.1444319820923923"/>
    <n v="32.64"/>
    <n v="0"/>
    <n v="0"/>
    <n v="0"/>
    <n v="6.390020113067485E-2"/>
    <n v="2.3631360000000008"/>
    <n v="0.79840140283680527"/>
    <n v="50.199394566926273"/>
  </r>
  <r>
    <x v="3"/>
    <x v="13"/>
    <x v="4"/>
    <d v="2020-04-14T04:00:00"/>
    <n v="12.021974270032135"/>
    <n v="5.1597500127545333"/>
    <n v="-2.1444319820923923"/>
    <n v="34.020000000000003"/>
    <n v="0"/>
    <n v="0"/>
    <n v="0"/>
    <n v="6.6601864046126183E-2"/>
    <n v="2.463048000000001"/>
    <n v="0.83757718114867119"/>
    <n v="52.424519345889081"/>
  </r>
  <r>
    <x v="3"/>
    <x v="13"/>
    <x v="5"/>
    <d v="2020-04-14T05:00:00"/>
    <n v="15.99537195455145"/>
    <n v="6.8651054138622554"/>
    <n v="-2.1444319820923923"/>
    <n v="45.149999999999991"/>
    <n v="0"/>
    <n v="0"/>
    <n v="0"/>
    <n v="8.8391362777266225E-2"/>
    <n v="3.268860000000001"/>
    <n v="1.1538837280180971"/>
    <n v="70.377180477116681"/>
  </r>
  <r>
    <x v="3"/>
    <x v="13"/>
    <x v="6"/>
    <d v="2020-04-14T06:00:00"/>
    <n v="13.24586301743215"/>
    <n v="5.6850347819749283"/>
    <n v="-2.1444319820923923"/>
    <n v="37.450000000000003"/>
    <n v="0"/>
    <n v="0"/>
    <n v="0"/>
    <n v="7.3316866799747957E-2"/>
    <n v="2.711380000000001"/>
    <n v="0.935006146024428"/>
    <n v="57.956168830138864"/>
  </r>
  <r>
    <x v="3"/>
    <x v="13"/>
    <x v="7"/>
    <d v="2020-04-14T07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3"/>
    <x v="8"/>
    <d v="2020-04-14T08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3"/>
    <x v="9"/>
    <d v="2020-04-14T09:00:00"/>
    <n v="1.379240099976067"/>
    <n v="0.59196051859658938"/>
    <n v="-2.1444319820923923"/>
    <n v="4.18"/>
    <n v="0"/>
    <n v="0"/>
    <n v="0"/>
    <n v="8.1832978163670616E-3"/>
    <n v="0.30263200000000007"/>
    <n v="-9.648986948049278E-3"/>
    <n v="4.3079349473485813"/>
  </r>
  <r>
    <x v="3"/>
    <x v="13"/>
    <x v="10"/>
    <d v="2020-04-14T10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3"/>
    <x v="11"/>
    <d v="2020-04-14T11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3"/>
    <x v="12"/>
    <d v="2020-04-14T12:00:00"/>
    <n v="1.379240099976067"/>
    <n v="0.59196051859658938"/>
    <n v="-2.1444319820923923"/>
    <n v="4.18"/>
    <n v="0"/>
    <n v="0"/>
    <n v="0"/>
    <n v="8.1832978163670616E-3"/>
    <n v="0.30263200000000007"/>
    <n v="-9.648986948049278E-3"/>
    <n v="4.3079349473485813"/>
  </r>
  <r>
    <x v="3"/>
    <x v="13"/>
    <x v="13"/>
    <d v="2020-04-14T13:00:00"/>
    <n v="2.6805592552550568"/>
    <n v="1.1504778949634695"/>
    <n v="-2.1444319820923923"/>
    <n v="7.83"/>
    <n v="0"/>
    <n v="0"/>
    <n v="0"/>
    <n v="1.5329000455060788E-2"/>
    <n v="0.56689200000000006"/>
    <n v="9.3943907864625698E-2"/>
    <n v="10.19277007644582"/>
  </r>
  <r>
    <x v="3"/>
    <x v="13"/>
    <x v="14"/>
    <d v="2020-04-14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3"/>
    <x v="15"/>
    <d v="2020-04-14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3"/>
    <x v="16"/>
    <d v="2020-04-14T16:00:00"/>
    <n v="8.8040730918774734E-2"/>
    <n v="3.7786486002839556E-2"/>
    <n v="-2.1444319820923923"/>
    <n v="0.56000000000000016"/>
    <n v="0"/>
    <n v="0"/>
    <n v="0"/>
    <n v="1.0963269801831472E-3"/>
    <n v="4.0544000000000018E-2"/>
    <n v="-0.11243628542001231"/>
    <n v="-1.5294007236106073"/>
  </r>
  <r>
    <x v="3"/>
    <x v="13"/>
    <x v="17"/>
    <d v="2020-04-14T17:00:00"/>
    <n v="14.621789193578765"/>
    <n v="6.2755729868868269"/>
    <n v="-2.1444319820923923"/>
    <n v="41.3"/>
    <n v="0"/>
    <n v="0"/>
    <n v="0"/>
    <n v="8.0854114788507084E-2"/>
    <n v="2.990120000000001"/>
    <n v="1.0445382120493873"/>
    <n v="64.168442525211091"/>
  </r>
  <r>
    <x v="3"/>
    <x v="13"/>
    <x v="18"/>
    <d v="2020-04-14T18:00:00"/>
    <n v="15.17822977888499"/>
    <n v="6.5143935210721198"/>
    <n v="-2.1444319820923923"/>
    <n v="42.860000000000007"/>
    <n v="0"/>
    <n v="0"/>
    <n v="0"/>
    <n v="8.3908168519017293E-2"/>
    <n v="3.1030640000000007"/>
    <n v="1.0888342564050648"/>
    <n v="66.683997742788804"/>
  </r>
  <r>
    <x v="3"/>
    <x v="13"/>
    <x v="19"/>
    <d v="2020-04-14T19:00:00"/>
    <n v="14.719328828588347"/>
    <n v="6.3174363382532759"/>
    <n v="-2.1444319820923923"/>
    <n v="41.58"/>
    <n v="0"/>
    <n v="0"/>
    <n v="0"/>
    <n v="8.1402278278598666E-2"/>
    <n v="3.0103920000000004"/>
    <n v="1.0523029583905321"/>
    <n v="64.616430421418357"/>
  </r>
  <r>
    <x v="3"/>
    <x v="13"/>
    <x v="20"/>
    <d v="2020-04-14T20:00:00"/>
    <n v="15.369341981788301"/>
    <n v="6.5964175854411478"/>
    <n v="-2.1444319820923923"/>
    <n v="43.399999999999991"/>
    <n v="0"/>
    <n v="0"/>
    <n v="0"/>
    <n v="8.4965340964193892E-2"/>
    <n v="3.142160000000001"/>
    <n v="1.1040479464921338"/>
    <n v="67.55250087259337"/>
  </r>
  <r>
    <x v="3"/>
    <x v="13"/>
    <x v="21"/>
    <d v="2020-04-14T21:00:00"/>
    <n v="15.222131988299994"/>
    <n v="6.5332360522987676"/>
    <n v="-2.1444319820923923"/>
    <n v="42.99"/>
    <n v="0"/>
    <n v="0"/>
    <n v="0"/>
    <n v="8.4162672996559801E-2"/>
    <n v="3.1124760000000009"/>
    <n v="1.092329138458805"/>
    <n v="66.889903869961742"/>
  </r>
  <r>
    <x v="3"/>
    <x v="13"/>
    <x v="22"/>
    <d v="2020-04-14T22:00:00"/>
    <n v="15.359700502215722"/>
    <n v="6.5922795276454664"/>
    <n v="-2.1444319820923923"/>
    <n v="43.37"/>
    <n v="0"/>
    <n v="0"/>
    <n v="0"/>
    <n v="8.4906609161684063E-2"/>
    <n v="3.1399880000000007"/>
    <n v="1.1032804262607221"/>
    <n v="67.505723083191199"/>
  </r>
  <r>
    <x v="3"/>
    <x v="13"/>
    <x v="23"/>
    <d v="2020-04-14T23:00:00"/>
    <n v="14.510831832830606"/>
    <n v="6.2279508384213571"/>
    <n v="-2.1444319820923923"/>
    <n v="40.99"/>
    <n v="0"/>
    <n v="0"/>
    <n v="0"/>
    <n v="8.0247219495905728E-2"/>
    <n v="2.9676760000000013"/>
    <n v="1.0357053333861881"/>
    <n v="63.667979242041667"/>
  </r>
  <r>
    <x v="3"/>
    <x v="14"/>
    <x v="0"/>
    <d v="2020-04-15T00:00:00"/>
    <n v="20.718756231325187"/>
    <n v="8.8923499857525865"/>
    <n v="-2.1444319820923923"/>
    <n v="58.39"/>
    <n v="0"/>
    <n v="0"/>
    <n v="0"/>
    <n v="0.11431166495159635"/>
    <n v="4.2274360000000009"/>
    <n v="1.529893754888686"/>
    <n v="91.728315654825664"/>
  </r>
  <r>
    <x v="3"/>
    <x v="14"/>
    <x v="1"/>
    <d v="2020-04-15T01:00:00"/>
    <n v="13.636450067673728"/>
    <n v="5.8526721011205423"/>
    <n v="-2.1444319820923923"/>
    <n v="38.54"/>
    <n v="0"/>
    <n v="0"/>
    <n v="0"/>
    <n v="7.5450788957604417E-2"/>
    <n v="2.7902960000000006"/>
    <n v="0.96609924339929454"/>
    <n v="59.716536219058767"/>
  </r>
  <r>
    <x v="3"/>
    <x v="14"/>
    <x v="2"/>
    <d v="2020-04-15T02:00:00"/>
    <n v="12.249108111894298"/>
    <n v="5.2572343208325076"/>
    <n v="-2.1444319820923923"/>
    <n v="34.650000000000006"/>
    <n v="0"/>
    <n v="0"/>
    <n v="0"/>
    <n v="6.7835231898832213E-2"/>
    <n v="2.5086600000000008"/>
    <n v="0.85565841210033688"/>
    <n v="53.444064094633589"/>
  </r>
  <r>
    <x v="3"/>
    <x v="14"/>
    <x v="3"/>
    <d v="2020-04-15T03:00:00"/>
    <n v="13.476619109605966"/>
    <n v="5.7840737353775351"/>
    <n v="-2.1444319820923923"/>
    <n v="38.090000000000003"/>
    <n v="0"/>
    <n v="0"/>
    <n v="0"/>
    <n v="7.4569811919957277E-2"/>
    <n v="2.7577160000000012"/>
    <n v="0.95337573006303467"/>
    <n v="58.99192240487411"/>
  </r>
  <r>
    <x v="3"/>
    <x v="14"/>
    <x v="4"/>
    <d v="2020-04-15T04:00:00"/>
    <n v="13.586967182408879"/>
    <n v="5.8314343815795127"/>
    <n v="-2.1444319820923923"/>
    <n v="38.4"/>
    <n v="0"/>
    <n v="0"/>
    <n v="0"/>
    <n v="7.5176707212558633E-2"/>
    <n v="2.7801600000000009"/>
    <n v="0.96216010571160737"/>
    <n v="59.491466394820165"/>
  </r>
  <r>
    <x v="3"/>
    <x v="14"/>
    <x v="5"/>
    <d v="2020-04-15T05:00:00"/>
    <n v="14.257116967424578"/>
    <n v="6.1190581348927822"/>
    <n v="-2.1444319820923923"/>
    <n v="40.28"/>
    <n v="0"/>
    <n v="0"/>
    <n v="0"/>
    <n v="7.8857233503173502E-2"/>
    <n v="2.9162720000000006"/>
    <n v="1.0155080917965307"/>
    <n v="62.522380445524675"/>
  </r>
  <r>
    <x v="3"/>
    <x v="14"/>
    <x v="6"/>
    <d v="2020-04-15T06:00:00"/>
    <n v="13.47781090360869"/>
    <n v="5.7845852452995015"/>
    <n v="-2.1444319820923923"/>
    <n v="38.1"/>
    <n v="0"/>
    <n v="0"/>
    <n v="0"/>
    <n v="7.4589389187460539E-2"/>
    <n v="2.7584400000000007"/>
    <n v="0.95347060409163997"/>
    <n v="59.004464160094905"/>
  </r>
  <r>
    <x v="3"/>
    <x v="14"/>
    <x v="7"/>
    <d v="2020-04-15T07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4"/>
    <x v="8"/>
    <d v="2020-04-15T08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4"/>
    <x v="9"/>
    <d v="2020-04-15T09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4"/>
    <x v="10"/>
    <d v="2020-04-15T10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4"/>
    <x v="11"/>
    <d v="2020-04-15T11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4"/>
    <x v="12"/>
    <d v="2020-04-15T12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4"/>
    <x v="13"/>
    <d v="2020-04-15T13:00:00"/>
    <n v="4.2356140218047118"/>
    <n v="1.8178968788436551"/>
    <n v="-2.1444319820923923"/>
    <n v="12.19"/>
    <n v="0"/>
    <n v="0"/>
    <n v="0"/>
    <n v="2.3864689086486719E-2"/>
    <n v="0.88255600000000023"/>
    <n v="0.21773569576356783"/>
    <n v="17.223235303406032"/>
  </r>
  <r>
    <x v="3"/>
    <x v="14"/>
    <x v="14"/>
    <d v="2020-04-15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4"/>
    <x v="15"/>
    <d v="2020-04-15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4"/>
    <x v="16"/>
    <d v="2020-04-15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4"/>
    <x v="17"/>
    <d v="2020-04-15T17:00:00"/>
    <n v="14.619462517084683"/>
    <n v="6.2745743930784919"/>
    <n v="-2.1444319820923923"/>
    <n v="41.3"/>
    <n v="0"/>
    <n v="0"/>
    <n v="0"/>
    <n v="8.0854114788507084E-2"/>
    <n v="2.990120000000001"/>
    <n v="1.0443529944935426"/>
    <n v="64.164932037352827"/>
  </r>
  <r>
    <x v="3"/>
    <x v="14"/>
    <x v="18"/>
    <d v="2020-04-15T18:00:00"/>
    <n v="15.325978757863323"/>
    <n v="6.5778063831398983"/>
    <n v="-2.1444319820923923"/>
    <n v="43.28"/>
    <n v="0"/>
    <n v="0"/>
    <n v="0"/>
    <n v="8.4730413754154646E-2"/>
    <n v="3.1334720000000007"/>
    <n v="1.1005959709513333"/>
    <n v="67.358151543616316"/>
  </r>
  <r>
    <x v="3"/>
    <x v="14"/>
    <x v="19"/>
    <d v="2020-04-15T19:00:00"/>
    <n v="14.264214167665527"/>
    <n v="6.1221042052146126"/>
    <n v="-2.1444319820923923"/>
    <n v="40.299999999999997"/>
    <n v="0"/>
    <n v="0"/>
    <n v="0"/>
    <n v="7.889638803818004E-2"/>
    <n v="2.9177200000000005"/>
    <n v="1.0160730719668776"/>
    <n v="62.554575850792808"/>
  </r>
  <r>
    <x v="3"/>
    <x v="14"/>
    <x v="20"/>
    <d v="2020-04-15T20:00:00"/>
    <n v="13.97055076901643"/>
    <n v="5.9960658615207389"/>
    <n v="-2.1444319820923923"/>
    <n v="39.480000000000004"/>
    <n v="0"/>
    <n v="0"/>
    <n v="0"/>
    <n v="7.7291052102911859E-2"/>
    <n v="2.858352"/>
    <n v="0.99269568491837412"/>
    <n v="61.230523385466071"/>
  </r>
  <r>
    <x v="3"/>
    <x v="14"/>
    <x v="21"/>
    <d v="2020-04-15T21:00:00"/>
    <n v="14.572195833027148"/>
    <n v="6.2542878521002203"/>
    <n v="-2.1444319820923923"/>
    <n v="41.16"/>
    <n v="0"/>
    <n v="0"/>
    <n v="0"/>
    <n v="8.0580033043461299E-2"/>
    <n v="2.979984"/>
    <n v="1.0405902798590483"/>
    <n v="63.943206015937477"/>
  </r>
  <r>
    <x v="3"/>
    <x v="14"/>
    <x v="22"/>
    <d v="2020-04-15T22:00:00"/>
    <n v="15.026584035246055"/>
    <n v="6.449308193978581"/>
    <n v="-2.1444319820923923"/>
    <n v="42.440000000000005"/>
    <n v="0"/>
    <n v="0"/>
    <n v="0"/>
    <n v="8.3085923283879912E-2"/>
    <n v="3.0726560000000012"/>
    <n v="1.0767623357652663"/>
    <n v="66.00396450618139"/>
  </r>
  <r>
    <x v="3"/>
    <x v="14"/>
    <x v="23"/>
    <d v="2020-04-15T23:00:00"/>
    <n v="13.883358985867593"/>
    <n v="5.9586437381565442"/>
    <n v="-2.1444319820923923"/>
    <n v="39.229999999999997"/>
    <n v="0"/>
    <n v="0"/>
    <n v="0"/>
    <n v="7.6801620415330105E-2"/>
    <n v="2.8402520000000004"/>
    <n v="0.98575469032559826"/>
    <n v="60.830379052672676"/>
  </r>
  <r>
    <x v="3"/>
    <x v="15"/>
    <x v="0"/>
    <d v="2020-04-16T00:00:00"/>
    <n v="10.245749261616188"/>
    <n v="4.397406257563266"/>
    <n v="-2.1444319820923923"/>
    <n v="29.040000000000003"/>
    <n v="0"/>
    <n v="0"/>
    <n v="0"/>
    <n v="5.6852384829497477E-2"/>
    <n v="2.1024960000000004"/>
    <n v="0.69617890101574931"/>
    <n v="44.394250822932314"/>
  </r>
  <r>
    <x v="3"/>
    <x v="15"/>
    <x v="1"/>
    <d v="2020-04-16T01:00:00"/>
    <n v="10.482892834006854"/>
    <n v="4.4991866742555162"/>
    <n v="-2.1444319820923923"/>
    <n v="29.7"/>
    <n v="0"/>
    <n v="0"/>
    <n v="0"/>
    <n v="5.8144484484713321E-2"/>
    <n v="2.1502800000000004"/>
    <n v="0.71505696720766765"/>
    <n v="45.461128977862359"/>
  </r>
  <r>
    <x v="3"/>
    <x v="15"/>
    <x v="2"/>
    <d v="2020-04-16T02:00:00"/>
    <n v="9.3576149971244895"/>
    <n v="4.0162250406010926"/>
    <n v="-2.1444319820923923"/>
    <n v="26.55"/>
    <n v="0"/>
    <n v="0"/>
    <n v="0"/>
    <n v="5.197764522118313E-2"/>
    <n v="1.9222200000000005"/>
    <n v="0.62547802869876867"/>
    <n v="40.379083729553145"/>
  </r>
  <r>
    <x v="3"/>
    <x v="15"/>
    <x v="3"/>
    <d v="2020-04-16T03:00:00"/>
    <n v="11.994335361924023"/>
    <n v="5.1478875804068931"/>
    <n v="-2.1444319820923923"/>
    <n v="33.94"/>
    <n v="0"/>
    <n v="0"/>
    <n v="0"/>
    <n v="6.6445245906100014E-2"/>
    <n v="2.457256000000001"/>
    <n v="0.83537695648528554"/>
    <n v="52.29686916262991"/>
  </r>
  <r>
    <x v="3"/>
    <x v="15"/>
    <x v="4"/>
    <d v="2020-04-16T04:00:00"/>
    <n v="14.20094195797027"/>
    <n v="6.0949482009303653"/>
    <n v="-2.1444319820923923"/>
    <n v="40.119999999999997"/>
    <n v="0"/>
    <n v="0"/>
    <n v="0"/>
    <n v="7.8543997223121165E-2"/>
    <n v="2.9046880000000006"/>
    <n v="1.0110362204482193"/>
    <n v="62.265726394479579"/>
  </r>
  <r>
    <x v="3"/>
    <x v="15"/>
    <x v="5"/>
    <d v="2020-04-16T05:00:00"/>
    <n v="15.4213189303454"/>
    <n v="6.6187257400717039"/>
    <n v="-2.1444319820923923"/>
    <n v="43.54"/>
    <n v="0"/>
    <n v="0"/>
    <n v="0"/>
    <n v="8.5239422709239676E-2"/>
    <n v="3.1522960000000007"/>
    <n v="1.1081856267396868"/>
    <n v="67.781333737773636"/>
  </r>
  <r>
    <x v="3"/>
    <x v="15"/>
    <x v="6"/>
    <d v="2020-04-16T06:00:00"/>
    <n v="13.125347870510513"/>
    <n v="5.6333104963543805"/>
    <n v="-2.1444319820923923"/>
    <n v="37.11"/>
    <n v="0"/>
    <n v="0"/>
    <n v="0"/>
    <n v="7.2651239704636758E-2"/>
    <n v="2.6867640000000006"/>
    <n v="0.92541240963182825"/>
    <n v="57.409054034108962"/>
  </r>
  <r>
    <x v="3"/>
    <x v="15"/>
    <x v="7"/>
    <d v="2020-04-16T07:00:00"/>
    <n v="1.5428661217582875"/>
    <n v="0.66218770000741167"/>
    <n v="-2.1444319820923923"/>
    <n v="4.6399999999999988"/>
    <n v="0"/>
    <n v="0"/>
    <n v="0"/>
    <n v="9.0838521215175026E-3"/>
    <n v="0.33593600000000007"/>
    <n v="3.3766364698031934E-3"/>
    <n v="5.0490183282646273"/>
  </r>
  <r>
    <x v="3"/>
    <x v="15"/>
    <x v="8"/>
    <d v="2020-04-16T08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5"/>
    <x v="9"/>
    <d v="2020-04-16T09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5"/>
    <x v="10"/>
    <d v="2020-04-16T10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5"/>
    <x v="11"/>
    <d v="2020-04-16T11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5"/>
    <x v="12"/>
    <d v="2020-04-16T12:00:00"/>
    <n v="1.51748728954141"/>
    <n v="0.65129527693999989"/>
    <n v="-2.1444319820923923"/>
    <n v="4.57"/>
    <n v="0"/>
    <n v="0"/>
    <n v="0"/>
    <n v="8.9468112489946103E-3"/>
    <n v="0.33086800000000011"/>
    <n v="1.356327550468288E-3"/>
    <n v="4.9355217231884803"/>
  </r>
  <r>
    <x v="3"/>
    <x v="15"/>
    <x v="13"/>
    <d v="2020-04-16T13:00:00"/>
    <n v="3.809355542227534"/>
    <n v="1.6349496235897809"/>
    <n v="-2.1444319820923923"/>
    <n v="10.99"/>
    <n v="0"/>
    <n v="0"/>
    <n v="0"/>
    <n v="2.1515416986094261E-2"/>
    <n v="0.79567600000000016"/>
    <n v="0.1838029363334783"/>
    <n v="15.290867537044496"/>
  </r>
  <r>
    <x v="3"/>
    <x v="15"/>
    <x v="14"/>
    <d v="2020-04-16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5"/>
    <x v="15"/>
    <d v="2020-04-16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5"/>
    <x v="16"/>
    <d v="2020-04-16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5"/>
    <x v="17"/>
    <d v="2020-04-16T17:00:00"/>
    <n v="8.6982917902121653"/>
    <n v="3.7332479813542232"/>
    <n v="-2.1444319820923923"/>
    <n v="24.7"/>
    <n v="0"/>
    <n v="0"/>
    <n v="0"/>
    <n v="4.8355850733078083E-2"/>
    <n v="1.7882800000000003"/>
    <n v="0.57299190387370136"/>
    <n v="37.396735544080776"/>
  </r>
  <r>
    <x v="3"/>
    <x v="15"/>
    <x v="18"/>
    <d v="2020-04-16T18:00:00"/>
    <n v="12.562764189712682"/>
    <n v="5.3918533871499417"/>
    <n v="-2.1444319820923923"/>
    <n v="35.53"/>
    <n v="0"/>
    <n v="0"/>
    <n v="0"/>
    <n v="6.9558031439120024E-2"/>
    <n v="2.572372000000001"/>
    <n v="0.88062733762870193"/>
    <n v="54.862742963838059"/>
  </r>
  <r>
    <x v="3"/>
    <x v="15"/>
    <x v="19"/>
    <d v="2020-04-16T19:00:00"/>
    <n v="10.502246095607292"/>
    <n v="4.5074929631850011"/>
    <n v="-2.1444319820923923"/>
    <n v="29.760000000000005"/>
    <n v="0"/>
    <n v="0"/>
    <n v="0"/>
    <n v="5.8261948089732951E-2"/>
    <n v="2.1546240000000005"/>
    <n v="0.71659760417218454"/>
    <n v="45.554790628961825"/>
  </r>
  <r>
    <x v="3"/>
    <x v="15"/>
    <x v="20"/>
    <d v="2020-04-16T20:00:00"/>
    <n v="10.103018538845955"/>
    <n v="4.3361471971051202"/>
    <n v="-2.1444319820923923"/>
    <n v="28.64"/>
    <n v="0"/>
    <n v="0"/>
    <n v="0"/>
    <n v="5.6069294129366662E-2"/>
    <n v="2.0735360000000007"/>
    <n v="0.68481667008992875"/>
    <n v="43.749155718077972"/>
  </r>
  <r>
    <x v="3"/>
    <x v="15"/>
    <x v="21"/>
    <d v="2020-04-16T21:00:00"/>
    <n v="12.956993576681686"/>
    <n v="5.5610539725739274"/>
    <n v="-2.1444319820923923"/>
    <n v="36.64"/>
    <n v="0"/>
    <n v="0"/>
    <n v="0"/>
    <n v="7.1731108131983051E-2"/>
    <n v="2.6527360000000009"/>
    <n v="0.91201038709099158"/>
    <n v="56.650093062386198"/>
  </r>
  <r>
    <x v="3"/>
    <x v="15"/>
    <x v="22"/>
    <d v="2020-04-16T22:00:00"/>
    <n v="13.545579122701836"/>
    <n v="5.8136709063961032"/>
    <n v="-2.1444319820923923"/>
    <n v="38.29"/>
    <n v="0"/>
    <n v="0"/>
    <n v="0"/>
    <n v="7.4961357270022677E-2"/>
    <n v="2.7721960000000005"/>
    <n v="0.95886536521820898"/>
    <n v="59.310840769493772"/>
  </r>
  <r>
    <x v="3"/>
    <x v="15"/>
    <x v="23"/>
    <d v="2020-04-16T23:00:00"/>
    <n v="14.925920962583268"/>
    <n v="6.4061042843054032"/>
    <n v="-2.1444319820923923"/>
    <n v="42.16"/>
    <n v="0"/>
    <n v="0"/>
    <n v="0"/>
    <n v="8.2537759793788329E-2"/>
    <n v="3.0523840000000004"/>
    <n v="1.0687489448491529"/>
    <n v="65.551263969439205"/>
  </r>
  <r>
    <x v="3"/>
    <x v="16"/>
    <x v="0"/>
    <d v="2020-04-17T00:00:00"/>
    <n v="13.589608546083458"/>
    <n v="5.8325680369964576"/>
    <n v="-2.1444319820923923"/>
    <n v="38.410000000000004"/>
    <n v="0"/>
    <n v="0"/>
    <n v="0"/>
    <n v="7.5196284480061923E-2"/>
    <n v="2.7808840000000004"/>
    <n v="0.96237037427500516"/>
    <n v="59.506195259742597"/>
  </r>
  <r>
    <x v="3"/>
    <x v="16"/>
    <x v="1"/>
    <d v="2020-04-17T01:00:00"/>
    <n v="12.852186006897025"/>
    <n v="5.5160712727788361"/>
    <n v="-2.1444319820923923"/>
    <n v="36.340000000000011"/>
    <n v="0"/>
    <n v="0"/>
    <n v="0"/>
    <n v="7.1143790106884944E-2"/>
    <n v="2.6310160000000011"/>
    <n v="0.90366706907539918"/>
    <n v="56.169652156765764"/>
  </r>
  <r>
    <x v="3"/>
    <x v="16"/>
    <x v="2"/>
    <d v="2020-04-17T02:00:00"/>
    <n v="12.38846431681411"/>
    <n v="5.3170450610621574"/>
    <n v="-2.1444319820923923"/>
    <n v="35.04"/>
    <n v="0"/>
    <n v="0"/>
    <n v="0"/>
    <n v="6.8598745331459765E-2"/>
    <n v="2.536896"/>
    <n v="0.86675201094516185"/>
    <n v="54.073324152060493"/>
  </r>
  <r>
    <x v="3"/>
    <x v="16"/>
    <x v="3"/>
    <d v="2020-04-17T03:00:00"/>
    <n v="13.146759989728018"/>
    <n v="5.6425004330423194"/>
    <n v="-2.1444319820923923"/>
    <n v="37.169999999999995"/>
    <n v="0"/>
    <n v="0"/>
    <n v="0"/>
    <n v="7.2768703309656388E-2"/>
    <n v="2.6911080000000007"/>
    <n v="0.92711694414576151"/>
    <n v="57.505822088133357"/>
  </r>
  <r>
    <x v="3"/>
    <x v="16"/>
    <x v="4"/>
    <d v="2020-04-17T04:00:00"/>
    <n v="14.833205415095959"/>
    <n v="6.3663113986624271"/>
    <n v="-2.1444319820923923"/>
    <n v="41.9"/>
    <n v="0"/>
    <n v="0"/>
    <n v="0"/>
    <n v="8.2028750838703313E-2"/>
    <n v="3.0335600000000009"/>
    <n v="1.0613682251237959"/>
    <n v="65.132041807628497"/>
  </r>
  <r>
    <x v="3"/>
    <x v="16"/>
    <x v="5"/>
    <d v="2020-04-17T05:00:00"/>
    <n v="13.262092841379383"/>
    <n v="5.6920005125976827"/>
    <n v="-2.1444319820923923"/>
    <n v="37.489999999999995"/>
    <n v="0"/>
    <n v="0"/>
    <n v="0"/>
    <n v="7.3395175869761048E-2"/>
    <n v="2.7142760000000008"/>
    <n v="0.93629813841397602"/>
    <n v="58.023630686168403"/>
  </r>
  <r>
    <x v="3"/>
    <x v="16"/>
    <x v="6"/>
    <d v="2020-04-17T06:00:00"/>
    <n v="2.0454090921585104"/>
    <n v="0.87787574256095147"/>
    <n v="-2.1444319820923923"/>
    <n v="6.05"/>
    <n v="0"/>
    <n v="0"/>
    <n v="0"/>
    <n v="1.1844246839478642E-2"/>
    <n v="0.43802000000000013"/>
    <n v="4.3382103891327753E-2"/>
    <n v="7.3220992033578751"/>
  </r>
  <r>
    <x v="3"/>
    <x v="16"/>
    <x v="7"/>
    <d v="2020-04-17T07:00:00"/>
    <n v="1.5420961044704127"/>
    <n v="0.66185721379760198"/>
    <n v="-2.1444319820923923"/>
    <n v="4.6399999999999988"/>
    <n v="0"/>
    <n v="0"/>
    <n v="0"/>
    <n v="9.0838521215175026E-3"/>
    <n v="0.33593600000000007"/>
    <n v="3.315338424982169E-3"/>
    <n v="5.0478565267221214"/>
  </r>
  <r>
    <x v="3"/>
    <x v="16"/>
    <x v="8"/>
    <d v="2020-04-17T08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6"/>
    <x v="9"/>
    <d v="2020-04-17T09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6"/>
    <x v="10"/>
    <d v="2020-04-17T10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6"/>
    <x v="11"/>
    <d v="2020-04-17T11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6"/>
    <x v="12"/>
    <d v="2020-04-17T12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6"/>
    <x v="13"/>
    <d v="2020-04-17T13:00:00"/>
    <n v="1.7081807205058863"/>
    <n v="0.73313960722640403"/>
    <n v="-2.1444319820923923"/>
    <n v="5.1100000000000003"/>
    <n v="0"/>
    <n v="0"/>
    <n v="0"/>
    <n v="1.0003983694171216E-2"/>
    <n v="0.36996400000000013"/>
    <n v="1.6536680852142327E-2"/>
    <n v="5.8033930101862126"/>
  </r>
  <r>
    <x v="3"/>
    <x v="16"/>
    <x v="14"/>
    <d v="2020-04-17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6"/>
    <x v="15"/>
    <d v="2020-04-17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6"/>
    <x v="16"/>
    <d v="2020-04-17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6"/>
    <x v="17"/>
    <d v="2020-04-17T17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6"/>
    <x v="18"/>
    <d v="2020-04-17T18:00:00"/>
    <n v="1.403179759845421"/>
    <n v="0.60223525863027494"/>
    <n v="-2.1444319820923923"/>
    <n v="4.25"/>
    <n v="0"/>
    <n v="0"/>
    <n v="0"/>
    <n v="8.3203386888899555E-3"/>
    <n v="0.30770000000000008"/>
    <n v="-7.7432448734499996E-3"/>
    <n v="4.4192601301987429"/>
  </r>
  <r>
    <x v="3"/>
    <x v="16"/>
    <x v="19"/>
    <d v="2020-04-17T19:00:00"/>
    <n v="1.4053594707307462"/>
    <n v="0.60317077579374079"/>
    <n v="-2.1444319820923923"/>
    <n v="4.26"/>
    <n v="0"/>
    <n v="0"/>
    <n v="0"/>
    <n v="8.3399159563932249E-3"/>
    <n v="0.30842400000000009"/>
    <n v="-7.56972667113233E-3"/>
    <n v="4.433292453717355"/>
  </r>
  <r>
    <x v="3"/>
    <x v="16"/>
    <x v="20"/>
    <d v="2020-04-17T20:00:00"/>
    <n v="1.4052911769171039"/>
    <n v="0.6031414645510198"/>
    <n v="-2.1444319820923923"/>
    <n v="4.26"/>
    <n v="0"/>
    <n v="0"/>
    <n v="0"/>
    <n v="8.3399159563932249E-3"/>
    <n v="0.30842400000000009"/>
    <n v="-7.5751632727717464E-3"/>
    <n v="4.4331894120593534"/>
  </r>
  <r>
    <x v="3"/>
    <x v="16"/>
    <x v="21"/>
    <d v="2020-04-17T21:00:00"/>
    <n v="1.4063822040673544"/>
    <n v="0.60360972602172158"/>
    <n v="-2.1444319820923923"/>
    <n v="4.26"/>
    <n v="0"/>
    <n v="0"/>
    <n v="0"/>
    <n v="8.3399159563932249E-3"/>
    <n v="0.30842400000000009"/>
    <n v="-7.4883108965847038E-3"/>
    <n v="4.4348355530564918"/>
  </r>
  <r>
    <x v="3"/>
    <x v="16"/>
    <x v="22"/>
    <d v="2020-04-17T22:00:00"/>
    <n v="1.4083844849466527"/>
    <n v="0.60446909142714011"/>
    <n v="-2.1444319820923923"/>
    <n v="4.26"/>
    <n v="0"/>
    <n v="0"/>
    <n v="0"/>
    <n v="8.3399159563932249E-3"/>
    <n v="0.30842400000000009"/>
    <n v="-7.3289171985259681E-3"/>
    <n v="4.4378565930392675"/>
  </r>
  <r>
    <x v="3"/>
    <x v="16"/>
    <x v="23"/>
    <d v="2020-04-17T23:00:00"/>
    <n v="1.4047739517108677"/>
    <n v="0.60291947499218956"/>
    <n v="-2.1444319820923923"/>
    <n v="4.25"/>
    <n v="0"/>
    <n v="0"/>
    <n v="0"/>
    <n v="8.3203386888899555E-3"/>
    <n v="0.30770000000000008"/>
    <n v="-7.6163375351859389E-3"/>
    <n v="4.4216654457643685"/>
  </r>
  <r>
    <x v="3"/>
    <x v="17"/>
    <x v="0"/>
    <d v="2020-04-18T00:00:00"/>
    <n v="1.4070038786356305"/>
    <n v="0.6038765445400065"/>
    <n v="-2.1444319820923923"/>
    <n v="4.26"/>
    <n v="0"/>
    <n v="0"/>
    <n v="0"/>
    <n v="8.3399159563932249E-3"/>
    <n v="0.30842400000000009"/>
    <n v="-7.4388218316632643E-3"/>
    <n v="4.4357735352079741"/>
  </r>
  <r>
    <x v="3"/>
    <x v="17"/>
    <x v="1"/>
    <d v="2020-04-18T01:00:00"/>
    <n v="1.4083349384544048"/>
    <n v="0.60444782640791217"/>
    <n v="-2.1444319820923923"/>
    <n v="4.26"/>
    <n v="0"/>
    <n v="0"/>
    <n v="0"/>
    <n v="8.3399159563932249E-3"/>
    <n v="0.30842400000000009"/>
    <n v="-7.3328613997151989E-3"/>
    <n v="4.4377818373266029"/>
  </r>
  <r>
    <x v="3"/>
    <x v="17"/>
    <x v="2"/>
    <d v="2020-04-18T02:00:00"/>
    <n v="1.4076058015617263"/>
    <n v="0.60413488578711283"/>
    <n v="-2.1444319820923923"/>
    <n v="4.26"/>
    <n v="0"/>
    <n v="0"/>
    <n v="0"/>
    <n v="8.3399159563932249E-3"/>
    <n v="0.30842400000000009"/>
    <n v="-7.3909051172159138E-3"/>
    <n v="4.4366817160956238"/>
  </r>
  <r>
    <x v="3"/>
    <x v="17"/>
    <x v="3"/>
    <d v="2020-04-18T03:00:00"/>
    <n v="1.414391997131736"/>
    <n v="0.60704747500851852"/>
    <n v="-2.1444319820923923"/>
    <n v="4.28"/>
    <n v="0"/>
    <n v="0"/>
    <n v="0"/>
    <n v="8.379070491399767E-3"/>
    <n v="0.30987200000000009"/>
    <n v="-6.8506828043340441E-3"/>
    <n v="4.4684078777349283"/>
  </r>
  <r>
    <x v="3"/>
    <x v="17"/>
    <x v="4"/>
    <d v="2020-04-18T04:00:00"/>
    <n v="1.4138242211124636"/>
    <n v="0.60680378938277379"/>
    <n v="-2.1444319820923923"/>
    <n v="4.28"/>
    <n v="0"/>
    <n v="0"/>
    <n v="0"/>
    <n v="8.379070491399767E-3"/>
    <n v="0.30987200000000009"/>
    <n v="-6.8958812179615156E-3"/>
    <n v="4.4675512176762844"/>
  </r>
  <r>
    <x v="3"/>
    <x v="17"/>
    <x v="5"/>
    <d v="2020-04-18T05:00:00"/>
    <n v="1.4088652198308982"/>
    <n v="0.60467541958667526"/>
    <n v="-2.1444319820923923"/>
    <n v="4.2699999999999996"/>
    <n v="0"/>
    <n v="0"/>
    <n v="0"/>
    <n v="8.3594932238964959E-3"/>
    <n v="0.30914800000000009"/>
    <n v="-7.2906477869874101E-3"/>
    <n v="4.4493255027620906"/>
  </r>
  <r>
    <x v="3"/>
    <x v="17"/>
    <x v="6"/>
    <d v="2020-04-18T06:00:00"/>
    <n v="1.5402926468966258"/>
    <n v="0.66108318200961635"/>
    <n v="-2.1444319820923923"/>
    <n v="4.629999999999999"/>
    <n v="0"/>
    <n v="0"/>
    <n v="0"/>
    <n v="9.0642748540142332E-3"/>
    <n v="0.33521200000000001"/>
    <n v="3.1717722675314568E-3"/>
    <n v="5.0343918939353953"/>
  </r>
  <r>
    <x v="3"/>
    <x v="17"/>
    <x v="7"/>
    <d v="2020-04-18T07:00:00"/>
    <n v="1.7494089738074345"/>
    <n v="0.75083449458186868"/>
    <n v="-2.1444319820923923"/>
    <n v="5.22"/>
    <n v="0"/>
    <n v="0"/>
    <n v="0"/>
    <n v="1.0219333636707191E-2"/>
    <n v="0.37792800000000015"/>
    <n v="1.9818699786737962E-2"/>
    <n v="5.9837775197203547"/>
  </r>
  <r>
    <x v="3"/>
    <x v="17"/>
    <x v="8"/>
    <d v="2020-04-18T08:00:00"/>
    <n v="1.7494089738074345"/>
    <n v="0.75083449458186868"/>
    <n v="-2.1444319820923923"/>
    <n v="5.22"/>
    <n v="0"/>
    <n v="0"/>
    <n v="0"/>
    <n v="1.0219333636707191E-2"/>
    <n v="0.37792800000000015"/>
    <n v="1.9818699786737962E-2"/>
    <n v="5.9837775197203547"/>
  </r>
  <r>
    <x v="3"/>
    <x v="17"/>
    <x v="9"/>
    <d v="2020-04-18T09:00:00"/>
    <n v="1.7494089738074345"/>
    <n v="0.75083449458186868"/>
    <n v="-2.1444319820923923"/>
    <n v="5.22"/>
    <n v="0"/>
    <n v="0"/>
    <n v="0"/>
    <n v="1.0219333636707191E-2"/>
    <n v="0.37792800000000015"/>
    <n v="1.9818699786737962E-2"/>
    <n v="5.9837775197203547"/>
  </r>
  <r>
    <x v="3"/>
    <x v="17"/>
    <x v="10"/>
    <d v="2020-04-18T10:00:00"/>
    <n v="1.0562301131042384"/>
    <n v="0.45332681780450607"/>
    <n v="-2.1444319820923923"/>
    <n v="3.28"/>
    <n v="0"/>
    <n v="0"/>
    <n v="0"/>
    <n v="6.4213437410727174E-3"/>
    <n v="0.23747200000000004"/>
    <n v="-3.5362540350929172E-2"/>
    <n v="2.8536557522064951"/>
  </r>
  <r>
    <x v="3"/>
    <x v="17"/>
    <x v="11"/>
    <d v="2020-04-18T11:00:00"/>
    <n v="1.0562301131042384"/>
    <n v="0.45332681780450607"/>
    <n v="-2.1444319820923923"/>
    <n v="3.28"/>
    <n v="0"/>
    <n v="0"/>
    <n v="0"/>
    <n v="6.4213437410727174E-3"/>
    <n v="0.23747200000000004"/>
    <n v="-3.5362540350929172E-2"/>
    <n v="2.8536557522064951"/>
  </r>
  <r>
    <x v="3"/>
    <x v="17"/>
    <x v="12"/>
    <d v="2020-04-18T12:00:00"/>
    <n v="1.4071979337269411"/>
    <n v="0.6039598316721676"/>
    <n v="-2.1444319820923923"/>
    <n v="4.26"/>
    <n v="0"/>
    <n v="0"/>
    <n v="0"/>
    <n v="8.3399159563932249E-3"/>
    <n v="0.30842400000000009"/>
    <n v="-7.423373869815876E-3"/>
    <n v="4.436066325393293"/>
  </r>
  <r>
    <x v="3"/>
    <x v="17"/>
    <x v="13"/>
    <d v="2020-04-18T13:00:00"/>
    <n v="5.2924224354505247"/>
    <n v="2.2714718993276666"/>
    <n v="-2.1444319820923923"/>
    <n v="15.149999999999999"/>
    <n v="0"/>
    <n v="0"/>
    <n v="0"/>
    <n v="2.9659560267454782E-2"/>
    <n v="1.0968600000000004"/>
    <n v="0.30186405304459918"/>
    <n v="21.99784596599785"/>
  </r>
  <r>
    <x v="3"/>
    <x v="17"/>
    <x v="14"/>
    <d v="2020-04-18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7"/>
    <x v="15"/>
    <d v="2020-04-18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7"/>
    <x v="16"/>
    <d v="2020-04-18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7"/>
    <x v="17"/>
    <d v="2020-04-18T17:00:00"/>
    <n v="1.385040052531469"/>
    <n v="0.59444981898931359"/>
    <n v="-2.1444319820923923"/>
    <n v="4.1999999999999993"/>
    <n v="0"/>
    <n v="0"/>
    <n v="0"/>
    <n v="8.2224523513736037E-3"/>
    <n v="0.30408000000000007"/>
    <n v="-9.1872755588386489E-3"/>
    <n v="4.3381730662209241"/>
  </r>
  <r>
    <x v="3"/>
    <x v="17"/>
    <x v="18"/>
    <d v="2020-04-18T18:00:00"/>
    <n v="1.9851247368099718"/>
    <n v="0.85200210514568131"/>
    <n v="-2.1444319820923923"/>
    <n v="5.88"/>
    <n v="0"/>
    <n v="0"/>
    <n v="0"/>
    <n v="1.1511433291923043E-2"/>
    <n v="0.42571200000000009"/>
    <n v="3.8583103694383648E-2"/>
    <n v="7.0485013968495673"/>
  </r>
  <r>
    <x v="3"/>
    <x v="17"/>
    <x v="19"/>
    <d v="2020-04-18T19:00:00"/>
    <n v="1.984025675093414"/>
    <n v="0.85153039529348451"/>
    <n v="-2.1444319820923923"/>
    <n v="5.88"/>
    <n v="0"/>
    <n v="0"/>
    <n v="0"/>
    <n v="1.1511433291923043E-2"/>
    <n v="0.42571200000000009"/>
    <n v="3.8495611718004009E-2"/>
    <n v="7.0468431333044332"/>
  </r>
  <r>
    <x v="3"/>
    <x v="17"/>
    <x v="20"/>
    <d v="2020-04-18T20:00:00"/>
    <n v="1.41429859529838"/>
    <n v="0.60700738757362427"/>
    <n v="-2.1444319820923923"/>
    <n v="4.28"/>
    <n v="0"/>
    <n v="0"/>
    <n v="0"/>
    <n v="8.379070491399767E-3"/>
    <n v="0.30987200000000009"/>
    <n v="-6.8581181565756039E-3"/>
    <n v="4.468266953114437"/>
  </r>
  <r>
    <x v="3"/>
    <x v="17"/>
    <x v="21"/>
    <d v="2020-04-18T21:00:00"/>
    <n v="1.41490252686605"/>
    <n v="0.60726659091610347"/>
    <n v="-2.1444319820923923"/>
    <n v="4.28"/>
    <n v="0"/>
    <n v="0"/>
    <n v="0"/>
    <n v="8.379070491399767E-3"/>
    <n v="0.30987200000000009"/>
    <n v="-6.8100415420803001E-3"/>
    <n v="4.4691781646390814"/>
  </r>
  <r>
    <x v="3"/>
    <x v="17"/>
    <x v="22"/>
    <d v="2020-04-18T22:00:00"/>
    <n v="1.4103706966933298"/>
    <n v="0.60532156006956561"/>
    <n v="-2.1444319820923923"/>
    <n v="4.2699999999999996"/>
    <n v="0"/>
    <n v="0"/>
    <n v="0"/>
    <n v="8.3594932238964959E-3"/>
    <n v="0.30914800000000009"/>
    <n v="-7.1708027008529794E-3"/>
    <n v="4.4515969651935468"/>
  </r>
  <r>
    <x v="3"/>
    <x v="17"/>
    <x v="23"/>
    <d v="2020-04-18T23:00:00"/>
    <n v="1.4103904483355099"/>
    <n v="0.6053300373407442"/>
    <n v="-2.1444319820923923"/>
    <n v="4.2699999999999996"/>
    <n v="0"/>
    <n v="0"/>
    <n v="0"/>
    <n v="8.3594932238964959E-3"/>
    <n v="0.30914800000000009"/>
    <n v="-7.1692303503788782E-3"/>
    <n v="4.4516267664573794"/>
  </r>
  <r>
    <x v="3"/>
    <x v="18"/>
    <x v="0"/>
    <d v="2020-04-19T00:00:00"/>
    <n v="2.035291899305598"/>
    <n v="0.87353351184415629"/>
    <n v="-2.1444319820923923"/>
    <n v="6.02"/>
    <n v="0"/>
    <n v="0"/>
    <n v="0"/>
    <n v="1.1785515036968827E-2"/>
    <n v="0.43584800000000007"/>
    <n v="4.2576713998495073E-2"/>
    <n v="7.2746036580928264"/>
  </r>
  <r>
    <x v="3"/>
    <x v="18"/>
    <x v="1"/>
    <d v="2020-04-19T01:00:00"/>
    <n v="3.247531529876162"/>
    <n v="1.3938185589424397"/>
    <n v="-2.1444319820923923"/>
    <n v="9.42"/>
    <n v="0"/>
    <n v="0"/>
    <n v="0"/>
    <n v="1.8441785988080793E-2"/>
    <n v="0.68200800000000017"/>
    <n v="0.13907833854464982"/>
    <n v="12.75644623125894"/>
  </r>
  <r>
    <x v="3"/>
    <x v="18"/>
    <x v="2"/>
    <d v="2020-04-19T02:00:00"/>
    <n v="3.8460464607617495"/>
    <n v="1.650697117563946"/>
    <n v="-2.1444319820923923"/>
    <n v="11.1"/>
    <n v="0"/>
    <n v="0"/>
    <n v="0"/>
    <n v="2.173076692863023E-2"/>
    <n v="0.80364000000000013"/>
    <n v="0.18672375591019502"/>
    <n v="15.464406119072128"/>
  </r>
  <r>
    <x v="3"/>
    <x v="18"/>
    <x v="3"/>
    <d v="2020-04-19T03:00:00"/>
    <n v="4.9761316464865706"/>
    <n v="2.1357220328137245"/>
    <n v="-2.1444319820923923"/>
    <n v="14.27"/>
    <n v="0"/>
    <n v="0"/>
    <n v="0"/>
    <n v="2.7936760727166977E-2"/>
    <n v="1.0331480000000002"/>
    <n v="0.27668538853448021"/>
    <n v="20.575191846469551"/>
  </r>
  <r>
    <x v="3"/>
    <x v="18"/>
    <x v="4"/>
    <d v="2020-04-19T04:00:00"/>
    <n v="5.5820249874339742"/>
    <n v="2.3957673551094363"/>
    <n v="-2.1444319820923923"/>
    <n v="15.96"/>
    <n v="0"/>
    <n v="0"/>
    <n v="0"/>
    <n v="3.1245318935219691E-2"/>
    <n v="1.1555040000000003"/>
    <n v="0.3249181720771217"/>
    <n v="23.305027851463361"/>
  </r>
  <r>
    <x v="3"/>
    <x v="18"/>
    <x v="5"/>
    <d v="2020-04-19T05:00:00"/>
    <n v="1.4332913057356342"/>
    <n v="0.61515893038345626"/>
    <n v="-2.1444319820923923"/>
    <n v="4.33"/>
    <n v="0"/>
    <n v="0"/>
    <n v="0"/>
    <n v="8.4769568289161188E-3"/>
    <n v="0.3134920000000001"/>
    <n v="-5.3461832507128906E-3"/>
    <n v="4.5506410276049021"/>
  </r>
  <r>
    <x v="3"/>
    <x v="18"/>
    <x v="6"/>
    <d v="2020-04-19T06:00:00"/>
    <n v="13.422680387774747"/>
    <n v="5.7609236009316191"/>
    <n v="-2.1444319820923923"/>
    <n v="37.94"/>
    <n v="0"/>
    <n v="0"/>
    <n v="0"/>
    <n v="7.4276152907408202E-2"/>
    <n v="2.7468560000000006"/>
    <n v="0.94908188076839839"/>
    <n v="58.749386040289778"/>
  </r>
  <r>
    <x v="3"/>
    <x v="18"/>
    <x v="7"/>
    <d v="2020-04-19T07:00:00"/>
    <n v="3.4949276348303671"/>
    <n v="1.4999992932395414"/>
    <n v="-2.1444319820923923"/>
    <n v="10.109999999999998"/>
    <n v="0"/>
    <n v="0"/>
    <n v="0"/>
    <n v="1.979261744580646E-2"/>
    <n v="0.73196400000000017"/>
    <n v="0.15877256849094762"/>
    <n v="13.871024131914268"/>
  </r>
  <r>
    <x v="3"/>
    <x v="18"/>
    <x v="8"/>
    <d v="2020-04-19T08:00:00"/>
    <n v="3.1486923037658583"/>
    <n v="1.3513974318689472"/>
    <n v="-2.1444319820923923"/>
    <n v="9.14"/>
    <n v="0"/>
    <n v="0"/>
    <n v="0"/>
    <n v="1.7893622497989221E-2"/>
    <n v="0.66173600000000021"/>
    <n v="0.13121013687231242"/>
    <n v="12.306497512912715"/>
  </r>
  <r>
    <x v="3"/>
    <x v="18"/>
    <x v="9"/>
    <d v="2020-04-19T09:00:00"/>
    <n v="3.1486923037658583"/>
    <n v="1.3513974318689472"/>
    <n v="-2.1444319820923923"/>
    <n v="9.14"/>
    <n v="0"/>
    <n v="0"/>
    <n v="0"/>
    <n v="1.7893622497989221E-2"/>
    <n v="0.66173600000000021"/>
    <n v="0.13121013687231242"/>
    <n v="12.306497512912715"/>
  </r>
  <r>
    <x v="3"/>
    <x v="18"/>
    <x v="10"/>
    <d v="2020-04-19T10:00:00"/>
    <n v="2.4555576331773699"/>
    <n v="1.053908721189815"/>
    <n v="-2.1444319820923923"/>
    <n v="7.2"/>
    <n v="0"/>
    <n v="0"/>
    <n v="0"/>
    <n v="1.4095632602354748E-2"/>
    <n v="0.52128000000000019"/>
    <n v="7.6032414535705958E-2"/>
    <n v="9.1764424194128562"/>
  </r>
  <r>
    <x v="3"/>
    <x v="18"/>
    <x v="11"/>
    <d v="2020-04-19T11:00:00"/>
    <n v="2.3990391460132843"/>
    <n v="1.029651368918425"/>
    <n v="-2.1444319820923923"/>
    <n v="7.04"/>
    <n v="0"/>
    <n v="0"/>
    <n v="0"/>
    <n v="1.3782396322302418E-2"/>
    <n v="0.50969600000000004"/>
    <n v="7.1533200279149972E-2"/>
    <n v="8.9192701294407684"/>
  </r>
  <r>
    <x v="3"/>
    <x v="18"/>
    <x v="12"/>
    <d v="2020-04-19T12:00:00"/>
    <n v="3.5261923052175241"/>
    <n v="1.5134178782244581"/>
    <n v="-2.1444319820923923"/>
    <n v="10.200000000000001"/>
    <n v="0"/>
    <n v="0"/>
    <n v="0"/>
    <n v="1.9968812853335894E-2"/>
    <n v="0.73848000000000014"/>
    <n v="0.16126142581517217"/>
    <n v="14.014888440018099"/>
  </r>
  <r>
    <x v="3"/>
    <x v="18"/>
    <x v="13"/>
    <d v="2020-04-19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8"/>
    <x v="14"/>
    <d v="2020-04-19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8"/>
    <x v="15"/>
    <d v="2020-04-19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8"/>
    <x v="16"/>
    <d v="2020-04-19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8"/>
    <x v="17"/>
    <d v="2020-04-19T17:00:00"/>
    <n v="1.3773700546672998"/>
    <n v="0.59115790780330102"/>
    <n v="-2.1444319820923923"/>
    <n v="4.18"/>
    <n v="0"/>
    <n v="0"/>
    <n v="0"/>
    <n v="8.1832978163670616E-3"/>
    <n v="0.30263200000000007"/>
    <n v="-9.7978538929337743E-3"/>
    <n v="4.3051134243016413"/>
  </r>
  <r>
    <x v="3"/>
    <x v="18"/>
    <x v="18"/>
    <d v="2020-04-19T18:00:00"/>
    <n v="1.7235252836645336"/>
    <n v="0.73972538990861347"/>
    <n v="-2.1444319820923923"/>
    <n v="5.15"/>
    <n v="0"/>
    <n v="0"/>
    <n v="0"/>
    <n v="1.0082292764184299E-2"/>
    <n v="0.37286000000000019"/>
    <n v="1.7758201115478069E-2"/>
    <n v="5.8695191853604172"/>
  </r>
  <r>
    <x v="3"/>
    <x v="18"/>
    <x v="19"/>
    <d v="2020-04-19T19:00:00"/>
    <n v="1.4364465468804903"/>
    <n v="0.61651313853361001"/>
    <n v="-2.1444319820923923"/>
    <n v="4.339999999999999"/>
    <n v="0"/>
    <n v="0"/>
    <n v="0"/>
    <n v="8.4965340964193899E-3"/>
    <n v="0.31421600000000005"/>
    <n v="-5.0950069249808636E-3"/>
    <n v="4.566145230493146"/>
  </r>
  <r>
    <x v="3"/>
    <x v="18"/>
    <x v="20"/>
    <d v="2020-04-19T20:00:00"/>
    <n v="1.4665738271297255"/>
    <n v="0.62944356336722029"/>
    <n v="-2.1444319820923923"/>
    <n v="4.43"/>
    <n v="0"/>
    <n v="0"/>
    <n v="0"/>
    <n v="8.6727295039488225E-3"/>
    <n v="0.32073200000000007"/>
    <n v="-2.6966927518663779E-3"/>
    <n v="4.7082934451566354"/>
  </r>
  <r>
    <x v="3"/>
    <x v="18"/>
    <x v="21"/>
    <d v="2020-04-19T21:00:00"/>
    <n v="1.4838816220569466"/>
    <n v="0.63687195184074219"/>
    <n v="-2.1444319820923923"/>
    <n v="4.4800000000000013"/>
    <n v="0"/>
    <n v="0"/>
    <n v="0"/>
    <n v="8.7706158414651778E-3"/>
    <n v="0.32435200000000014"/>
    <n v="-1.3188873364449677E-3"/>
    <n v="4.7881253203103187"/>
  </r>
  <r>
    <x v="3"/>
    <x v="18"/>
    <x v="22"/>
    <d v="2020-04-19T22:00:00"/>
    <n v="1.4710618019613333"/>
    <n v="0.63136977179808973"/>
    <n v="-2.1444319820923923"/>
    <n v="4.4400000000000013"/>
    <n v="0"/>
    <n v="0"/>
    <n v="0"/>
    <n v="8.6923067714520953E-3"/>
    <n v="0.32145600000000013"/>
    <n v="-2.3394227441463724E-3"/>
    <n v="4.7258084756943379"/>
  </r>
  <r>
    <x v="3"/>
    <x v="18"/>
    <x v="23"/>
    <d v="2020-04-19T23:00:00"/>
    <n v="1.4710618019613333"/>
    <n v="0.63136977179808973"/>
    <n v="-2.1444319820923923"/>
    <n v="4.4400000000000013"/>
    <n v="0"/>
    <n v="0"/>
    <n v="0"/>
    <n v="8.6923067714520953E-3"/>
    <n v="0.32145600000000013"/>
    <n v="-2.3394227441463724E-3"/>
    <n v="4.7258084756943379"/>
  </r>
  <r>
    <x v="3"/>
    <x v="19"/>
    <x v="0"/>
    <d v="2020-04-20T00:00:00"/>
    <n v="1.4710618019613333"/>
    <n v="0.63136977179808973"/>
    <n v="-2.1444319820923923"/>
    <n v="4.4400000000000013"/>
    <n v="0"/>
    <n v="0"/>
    <n v="0"/>
    <n v="8.6923067714520953E-3"/>
    <n v="0.32145600000000013"/>
    <n v="-2.3394227441463724E-3"/>
    <n v="4.7258084756943379"/>
  </r>
  <r>
    <x v="3"/>
    <x v="19"/>
    <x v="1"/>
    <d v="2020-04-20T01:00:00"/>
    <n v="1.4710618019613371"/>
    <n v="0.63136977179809151"/>
    <n v="-2.1444319820923923"/>
    <n v="4.4400000000000013"/>
    <n v="0"/>
    <n v="0"/>
    <n v="0"/>
    <n v="8.6923067714520953E-3"/>
    <n v="0.32145600000000013"/>
    <n v="-2.3394227441460671E-3"/>
    <n v="4.7258084756943433"/>
  </r>
  <r>
    <x v="3"/>
    <x v="19"/>
    <x v="2"/>
    <d v="2020-04-20T02:00:00"/>
    <n v="1.4710618019613333"/>
    <n v="0.63136977179808973"/>
    <n v="-2.1444319820923923"/>
    <n v="4.4400000000000013"/>
    <n v="0"/>
    <n v="0"/>
    <n v="0"/>
    <n v="8.6923067714520953E-3"/>
    <n v="0.32145600000000013"/>
    <n v="-2.3394227441463724E-3"/>
    <n v="4.7258084756943379"/>
  </r>
  <r>
    <x v="3"/>
    <x v="19"/>
    <x v="3"/>
    <d v="2020-04-20T03:00:00"/>
    <n v="1.4710618019613333"/>
    <n v="0.63136977179808973"/>
    <n v="-2.1444319820923923"/>
    <n v="4.4400000000000013"/>
    <n v="0"/>
    <n v="0"/>
    <n v="0"/>
    <n v="8.6923067714520953E-3"/>
    <n v="0.32145600000000013"/>
    <n v="-2.3394227441463724E-3"/>
    <n v="4.7258084756943379"/>
  </r>
  <r>
    <x v="3"/>
    <x v="19"/>
    <x v="4"/>
    <d v="2020-04-20T04:00:00"/>
    <n v="1.4710618019613333"/>
    <n v="0.63136977179808973"/>
    <n v="-2.1444319820923923"/>
    <n v="4.4400000000000013"/>
    <n v="0"/>
    <n v="0"/>
    <n v="0"/>
    <n v="8.6923067714520953E-3"/>
    <n v="0.32145600000000013"/>
    <n v="-2.3394227441463724E-3"/>
    <n v="4.7258084756943379"/>
  </r>
  <r>
    <x v="3"/>
    <x v="19"/>
    <x v="5"/>
    <d v="2020-04-20T05:00:00"/>
    <n v="1.4710618019613333"/>
    <n v="0.63136977179808973"/>
    <n v="-2.1444319820923923"/>
    <n v="4.4400000000000013"/>
    <n v="0"/>
    <n v="0"/>
    <n v="0"/>
    <n v="8.6923067714520953E-3"/>
    <n v="0.32145600000000013"/>
    <n v="-2.3394227441463724E-3"/>
    <n v="4.7258084756943379"/>
  </r>
  <r>
    <x v="3"/>
    <x v="19"/>
    <x v="6"/>
    <d v="2020-04-20T06:00:00"/>
    <n v="1.4710618019613333"/>
    <n v="0.63136977179808973"/>
    <n v="-2.1444319820923923"/>
    <n v="4.4400000000000013"/>
    <n v="0"/>
    <n v="0"/>
    <n v="0"/>
    <n v="8.6923067714520953E-3"/>
    <n v="0.32145600000000013"/>
    <n v="-2.3394227441463724E-3"/>
    <n v="4.7258084756943379"/>
  </r>
  <r>
    <x v="3"/>
    <x v="19"/>
    <x v="7"/>
    <d v="2020-04-20T07:00:00"/>
    <n v="1.0210598034007745"/>
    <n v="0.43823195885164751"/>
    <n v="-2.1444319820923923"/>
    <n v="3.18"/>
    <n v="0"/>
    <n v="0"/>
    <n v="0"/>
    <n v="6.2255710660400138E-3"/>
    <n v="0.23023200000000008"/>
    <n v="-3.8162310245086324E-2"/>
    <n v="2.6931550409809835"/>
  </r>
  <r>
    <x v="3"/>
    <x v="19"/>
    <x v="8"/>
    <d v="2020-04-20T08:00:00"/>
    <n v="1.0210598034007745"/>
    <n v="0.43823195885164751"/>
    <n v="-2.1444319820923923"/>
    <n v="3.18"/>
    <n v="0"/>
    <n v="0"/>
    <n v="0"/>
    <n v="6.2255710660400138E-3"/>
    <n v="0.23023200000000008"/>
    <n v="-3.8162310245086324E-2"/>
    <n v="2.6931550409809835"/>
  </r>
  <r>
    <x v="3"/>
    <x v="19"/>
    <x v="9"/>
    <d v="2020-04-20T09:00:00"/>
    <n v="1.0210598034007745"/>
    <n v="0.43823195885164751"/>
    <n v="-2.1444319820923923"/>
    <n v="3.18"/>
    <n v="0"/>
    <n v="0"/>
    <n v="0"/>
    <n v="6.2255710660400138E-3"/>
    <n v="0.23023200000000008"/>
    <n v="-3.8162310245086324E-2"/>
    <n v="2.6931550409809835"/>
  </r>
  <r>
    <x v="3"/>
    <x v="19"/>
    <x v="10"/>
    <d v="2020-04-20T10:00:00"/>
    <n v="1.0210598034007745"/>
    <n v="0.43823195885164751"/>
    <n v="-2.1444319820923923"/>
    <n v="3.18"/>
    <n v="0"/>
    <n v="0"/>
    <n v="0"/>
    <n v="6.2255710660400138E-3"/>
    <n v="0.23023200000000008"/>
    <n v="-3.8162310245086324E-2"/>
    <n v="2.6931550409809835"/>
  </r>
  <r>
    <x v="3"/>
    <x v="19"/>
    <x v="11"/>
    <d v="2020-04-20T11:00:00"/>
    <n v="1.5224602581894047"/>
    <n v="0.65342964143526261"/>
    <n v="-2.1444319820923923"/>
    <n v="4.58"/>
    <n v="0"/>
    <n v="0"/>
    <n v="0"/>
    <n v="8.9663885164978814E-3"/>
    <n v="0.33159200000000011"/>
    <n v="1.7522060065477386E-3"/>
    <n v="4.9537685120553219"/>
  </r>
  <r>
    <x v="3"/>
    <x v="19"/>
    <x v="12"/>
    <d v="2020-04-20T12:00:00"/>
    <n v="2.5758307325572769"/>
    <n v="1.1055291216432128"/>
    <n v="-2.1444319820923923"/>
    <n v="7.5400000000000009"/>
    <n v="0"/>
    <n v="0"/>
    <n v="0"/>
    <n v="1.4761259697465943E-2"/>
    <n v="0.54589600000000016"/>
    <n v="8.5606882476421037E-2"/>
    <n v="9.7231920142819845"/>
  </r>
  <r>
    <x v="3"/>
    <x v="19"/>
    <x v="13"/>
    <d v="2020-04-20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9"/>
    <x v="14"/>
    <d v="2020-04-20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9"/>
    <x v="15"/>
    <d v="2020-04-20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9"/>
    <x v="16"/>
    <d v="2020-04-20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19"/>
    <x v="17"/>
    <d v="2020-04-20T17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19"/>
    <x v="18"/>
    <d v="2020-04-20T18:00:00"/>
    <n v="1.7796407034187025"/>
    <n v="0.76380974837493087"/>
    <n v="-2.1444319820923923"/>
    <n v="5.31"/>
    <n v="0"/>
    <n v="0"/>
    <n v="0"/>
    <n v="1.0395529044236625E-2"/>
    <n v="0.38444400000000001"/>
    <n v="2.2225328762359151E-2"/>
    <n v="6.1260833275078372"/>
  </r>
  <r>
    <x v="3"/>
    <x v="19"/>
    <x v="19"/>
    <d v="2020-04-20T19:00:00"/>
    <n v="1.5251213770608074"/>
    <n v="0.65457177564901559"/>
    <n v="-2.1444319820923923"/>
    <n v="4.59"/>
    <n v="0"/>
    <n v="0"/>
    <n v="0"/>
    <n v="8.985965784001149E-3"/>
    <n v="0.33231600000000011"/>
    <n v="1.9640472033908944E-3"/>
    <n v="4.9685271836048228"/>
  </r>
  <r>
    <x v="3"/>
    <x v="19"/>
    <x v="20"/>
    <d v="2020-04-20T20:00:00"/>
    <n v="1.7917782549251116"/>
    <n v="0.76901910335551138"/>
    <n v="-2.1444319820923923"/>
    <n v="5.339999999999999"/>
    <n v="0"/>
    <n v="0"/>
    <n v="0"/>
    <n v="1.0454260846746437E-2"/>
    <n v="0.38661600000000007"/>
    <n v="2.3191551453684432E-2"/>
    <n v="6.1766271884886601"/>
  </r>
  <r>
    <x v="3"/>
    <x v="19"/>
    <x v="21"/>
    <d v="2020-04-20T21:00:00"/>
    <n v="1.7871510142774545"/>
    <n v="0.76703312297870396"/>
    <n v="-2.1444319820923923"/>
    <n v="5.33"/>
    <n v="0"/>
    <n v="0"/>
    <n v="0"/>
    <n v="1.0434683579243166E-2"/>
    <n v="0.38589200000000012"/>
    <n v="2.2823195042621792E-2"/>
    <n v="6.1589020337856315"/>
  </r>
  <r>
    <x v="3"/>
    <x v="19"/>
    <x v="22"/>
    <d v="2020-04-20T22:00:00"/>
    <n v="2.4995790219926488"/>
    <n v="1.0728024034086594"/>
    <n v="-2.1444319820923923"/>
    <n v="7.32"/>
    <n v="0"/>
    <n v="0"/>
    <n v="0"/>
    <n v="1.4330559812393994E-2"/>
    <n v="0.52996800000000022"/>
    <n v="7.9536783992306639E-2"/>
    <n v="9.3717847871136168"/>
  </r>
  <r>
    <x v="3"/>
    <x v="19"/>
    <x v="23"/>
    <d v="2020-04-20T23:00:00"/>
    <n v="9.8708128770003238"/>
    <n v="4.2364860982075525"/>
    <n v="-2.1444319820923923"/>
    <n v="27.99"/>
    <n v="0"/>
    <n v="0"/>
    <n v="0"/>
    <n v="5.4796771741654073E-2"/>
    <n v="2.0264760000000002"/>
    <n v="0.66633169151653238"/>
    <n v="42.70047145637367"/>
  </r>
  <r>
    <x v="3"/>
    <x v="20"/>
    <x v="0"/>
    <d v="2020-04-21T00:00:00"/>
    <n v="12.257818920869273"/>
    <n v="5.2609729411048667"/>
    <n v="-2.1444319820923923"/>
    <n v="34.68"/>
    <n v="0"/>
    <n v="0"/>
    <n v="0"/>
    <n v="6.7893963701342028E-2"/>
    <n v="2.5108320000000006"/>
    <n v="0.85635184530941322"/>
    <n v="53.489437688892501"/>
  </r>
  <r>
    <x v="3"/>
    <x v="20"/>
    <x v="1"/>
    <d v="2020-04-21T01:00:00"/>
    <n v="3.9976687702489411"/>
    <n v="1.7157723868781198"/>
    <n v="-2.1444319820923923"/>
    <n v="11.520000000000001"/>
    <n v="0"/>
    <n v="0"/>
    <n v="0"/>
    <n v="2.2553012163767597E-2"/>
    <n v="0.83404800000000023"/>
    <n v="0.19879381104943106"/>
    <n v="16.144403998247871"/>
  </r>
  <r>
    <x v="3"/>
    <x v="20"/>
    <x v="2"/>
    <d v="2020-04-21T02:00:00"/>
    <n v="3.8528691466537559"/>
    <n v="1.6536253681846491"/>
    <n v="-2.1444319820923923"/>
    <n v="11.12"/>
    <n v="0"/>
    <n v="0"/>
    <n v="0"/>
    <n v="2.1769921463636779E-2"/>
    <n v="0.80508800000000014"/>
    <n v="0.18726688307395292"/>
    <n v="15.496187337283601"/>
  </r>
  <r>
    <x v="3"/>
    <x v="20"/>
    <x v="3"/>
    <d v="2020-04-21T03:00:00"/>
    <n v="13.824827170295533"/>
    <n v="5.9335222789551807"/>
    <n v="-2.1444319820923923"/>
    <n v="39.069999999999993"/>
    <n v="0"/>
    <n v="0"/>
    <n v="0"/>
    <n v="7.6488384135277768E-2"/>
    <n v="2.8286680000000013"/>
    <n v="0.98109520292071861"/>
    <n v="60.570169054214318"/>
  </r>
  <r>
    <x v="3"/>
    <x v="20"/>
    <x v="4"/>
    <d v="2020-04-21T04:00:00"/>
    <n v="18.897366917036287"/>
    <n v="8.1106220160746076"/>
    <n v="-2.1444319820923923"/>
    <n v="53.29"/>
    <n v="0"/>
    <n v="0"/>
    <n v="0"/>
    <n v="0.10432725852492838"/>
    <n v="3.8581960000000008"/>
    <n v="1.3849001221717308"/>
    <n v="83.500980331715169"/>
  </r>
  <r>
    <x v="3"/>
    <x v="20"/>
    <x v="5"/>
    <d v="2020-04-21T05:00:00"/>
    <n v="2.5477208042308335"/>
    <n v="1.0934645306049133"/>
    <n v="-2.1444319820923923"/>
    <n v="7.46"/>
    <n v="0"/>
    <n v="0"/>
    <n v="0"/>
    <n v="1.460464155743978E-2"/>
    <n v="0.54010400000000014"/>
    <n v="8.3369161747804857E-2"/>
    <n v="9.5948311560486008"/>
  </r>
  <r>
    <x v="3"/>
    <x v="20"/>
    <x v="6"/>
    <d v="2020-04-21T06:00:00"/>
    <n v="1.8479137610950629"/>
    <n v="0.79311208277557266"/>
    <n v="-2.1444319820923923"/>
    <n v="5.5"/>
    <n v="0"/>
    <n v="0"/>
    <n v="0"/>
    <n v="1.0767497126798767E-2"/>
    <n v="0.39820000000000011"/>
    <n v="2.7660278101048187E-2"/>
    <n v="6.4332216370060902"/>
  </r>
  <r>
    <x v="3"/>
    <x v="20"/>
    <x v="7"/>
    <d v="2020-04-21T07:00:00"/>
    <n v="1.379240099976067"/>
    <n v="0.59196051859658938"/>
    <n v="-2.1444319820923923"/>
    <n v="4.18"/>
    <n v="0"/>
    <n v="0"/>
    <n v="0"/>
    <n v="8.1832978163670616E-3"/>
    <n v="0.30263200000000007"/>
    <n v="-9.648986948049278E-3"/>
    <n v="4.3079349473485813"/>
  </r>
  <r>
    <x v="3"/>
    <x v="20"/>
    <x v="8"/>
    <d v="2020-04-21T08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20"/>
    <x v="9"/>
    <d v="2020-04-21T09:00:00"/>
    <n v="1.379240099976067"/>
    <n v="0.59196051859658938"/>
    <n v="-2.1444319820923923"/>
    <n v="4.18"/>
    <n v="0"/>
    <n v="0"/>
    <n v="0"/>
    <n v="8.1832978163670616E-3"/>
    <n v="0.30263200000000007"/>
    <n v="-9.648986948049278E-3"/>
    <n v="4.3079349473485813"/>
  </r>
  <r>
    <x v="3"/>
    <x v="20"/>
    <x v="10"/>
    <d v="2020-04-21T10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20"/>
    <x v="11"/>
    <d v="2020-04-21T11:00:00"/>
    <n v="1.379240099976067"/>
    <n v="0.59196051859658938"/>
    <n v="-2.1444319820923923"/>
    <n v="4.18"/>
    <n v="0"/>
    <n v="0"/>
    <n v="0"/>
    <n v="8.1832978163670616E-3"/>
    <n v="0.30263200000000007"/>
    <n v="-9.648986948049278E-3"/>
    <n v="4.3079349473485813"/>
  </r>
  <r>
    <x v="3"/>
    <x v="20"/>
    <x v="12"/>
    <d v="2020-04-21T12:00:00"/>
    <n v="1.379240099976067"/>
    <n v="0.59196051859658938"/>
    <n v="-2.1444319820923923"/>
    <n v="4.18"/>
    <n v="0"/>
    <n v="0"/>
    <n v="0"/>
    <n v="8.1832978163670616E-3"/>
    <n v="0.30263200000000007"/>
    <n v="-9.648986948049278E-3"/>
    <n v="4.3079349473485813"/>
  </r>
  <r>
    <x v="3"/>
    <x v="20"/>
    <x v="13"/>
    <d v="2020-04-21T13:00:00"/>
    <n v="4.0053147127254567"/>
    <n v="1.7190539736545165"/>
    <n v="-2.1444319820923923"/>
    <n v="11.539999999999997"/>
    <n v="0"/>
    <n v="0"/>
    <n v="0"/>
    <n v="2.2592166698774136E-2"/>
    <n v="0.83549600000000002"/>
    <n v="0.19940247442881825"/>
    <n v="16.177427345415172"/>
  </r>
  <r>
    <x v="3"/>
    <x v="20"/>
    <x v="14"/>
    <d v="2020-04-21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0"/>
    <x v="15"/>
    <d v="2020-04-21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0"/>
    <x v="16"/>
    <d v="2020-04-21T16:00:00"/>
    <n v="4.3326739703948176"/>
    <n v="1.8595543520445528"/>
    <n v="-2.1444319820923923"/>
    <n v="12.460000000000003"/>
    <n v="0"/>
    <n v="0"/>
    <n v="0"/>
    <n v="2.4393275309075022E-2"/>
    <n v="0.90210400000000035"/>
    <n v="0.22546225615732668"/>
    <n v="17.659755871813385"/>
  </r>
  <r>
    <x v="3"/>
    <x v="20"/>
    <x v="17"/>
    <d v="2020-04-21T17:00:00"/>
    <n v="13.332191084702639"/>
    <n v="5.7220862043282725"/>
    <n v="-2.1444319820923923"/>
    <n v="37.69"/>
    <n v="0"/>
    <n v="0"/>
    <n v="0"/>
    <n v="7.3786721219826448E-2"/>
    <n v="2.7287560000000002"/>
    <n v="0.94187838359647547"/>
    <n v="58.344266411754816"/>
  </r>
  <r>
    <x v="3"/>
    <x v="20"/>
    <x v="18"/>
    <d v="2020-04-21T18:00:00"/>
    <n v="13.792213526546796"/>
    <n v="5.9195247237309934"/>
    <n v="-2.1444319820923923"/>
    <n v="38.979999999999997"/>
    <n v="0"/>
    <n v="0"/>
    <n v="0"/>
    <n v="7.6312188727748337E-2"/>
    <n v="2.8221520000000009"/>
    <n v="0.97849895913792651"/>
    <n v="60.424269416051075"/>
  </r>
  <r>
    <x v="3"/>
    <x v="20"/>
    <x v="19"/>
    <d v="2020-04-21T19:00:00"/>
    <n v="13.575732180518017"/>
    <n v="5.8266123947870287"/>
    <n v="-2.1444319820923923"/>
    <n v="38.36999999999999"/>
    <n v="0"/>
    <n v="0"/>
    <n v="0"/>
    <n v="7.5117975410048846E-2"/>
    <n v="2.7779880000000001"/>
    <n v="0.96126573144194483"/>
    <n v="59.442284300064642"/>
  </r>
  <r>
    <x v="3"/>
    <x v="20"/>
    <x v="20"/>
    <d v="2020-04-21T20:00:00"/>
    <n v="13.948844049034204"/>
    <n v="5.9867494841779303"/>
    <n v="-2.1444319820923923"/>
    <n v="39.420000000000009"/>
    <n v="0"/>
    <n v="0"/>
    <n v="0"/>
    <n v="7.7173588497892229E-2"/>
    <n v="2.8540080000000008"/>
    <n v="0.99096769839736965"/>
    <n v="61.133310838015014"/>
  </r>
  <r>
    <x v="3"/>
    <x v="20"/>
    <x v="21"/>
    <d v="2020-04-21T21:00:00"/>
    <n v="14.912851401384808"/>
    <n v="6.4004949170712262"/>
    <n v="-2.1444319820923923"/>
    <n v="42.120000000000005"/>
    <n v="0"/>
    <n v="0"/>
    <n v="0"/>
    <n v="8.2459450723775266E-2"/>
    <n v="3.0494880000000006"/>
    <n v="1.0677085285354548"/>
    <n v="65.488570315622866"/>
  </r>
  <r>
    <x v="3"/>
    <x v="20"/>
    <x v="22"/>
    <d v="2020-04-21T22:00:00"/>
    <n v="15.401329598912046"/>
    <n v="6.6101464542737531"/>
    <n v="-2.1444319820923923"/>
    <n v="43.490000000000009"/>
    <n v="0"/>
    <n v="0"/>
    <n v="0"/>
    <n v="8.5141536371723336E-2"/>
    <n v="3.1486760000000009"/>
    <n v="1.1065943547599029"/>
    <n v="67.697455962225035"/>
  </r>
  <r>
    <x v="3"/>
    <x v="20"/>
    <x v="23"/>
    <d v="2020-04-21T23:00:00"/>
    <n v="24.244904622342609"/>
    <n v="10.405749016299497"/>
    <n v="-2.1444319820923923"/>
    <n v="72.77"/>
    <n v="0"/>
    <n v="0"/>
    <n v="0"/>
    <n v="0.1424637756212993"/>
    <n v="5.2685480000000009"/>
    <n v="1.810596546269819"/>
    <n v="112.49782997844082"/>
  </r>
  <r>
    <x v="3"/>
    <x v="21"/>
    <x v="0"/>
    <d v="2020-04-22T00:00:00"/>
    <n v="16.423925678346109"/>
    <n v="7.0490377724040263"/>
    <n v="-2.1444319820923923"/>
    <n v="46.35"/>
    <n v="0"/>
    <n v="0"/>
    <n v="0"/>
    <n v="9.0740634877658682E-2"/>
    <n v="3.3557400000000008"/>
    <n v="1.1879992028042363"/>
    <n v="72.313011306339646"/>
  </r>
  <r>
    <x v="3"/>
    <x v="21"/>
    <x v="1"/>
    <d v="2020-04-22T01:00:00"/>
    <n v="12.177235568510833"/>
    <n v="5.2263871115214737"/>
    <n v="-2.1444319820923923"/>
    <n v="34.450000000000003"/>
    <n v="0"/>
    <n v="0"/>
    <n v="0"/>
    <n v="6.7443686548766812E-2"/>
    <n v="2.494180000000001"/>
    <n v="0.84993692187525327"/>
    <n v="53.120751306363935"/>
  </r>
  <r>
    <x v="3"/>
    <x v="21"/>
    <x v="2"/>
    <d v="2020-04-22T02:00:00"/>
    <n v="13.381068029758236"/>
    <n v="5.743063858431448"/>
    <n v="-2.1444319820923923"/>
    <n v="37.83"/>
    <n v="0"/>
    <n v="0"/>
    <n v="0"/>
    <n v="7.4060802964872233E-2"/>
    <n v="2.7388920000000008"/>
    <n v="0.94576928476961908"/>
    <n v="58.568421993831784"/>
  </r>
  <r>
    <x v="3"/>
    <x v="21"/>
    <x v="3"/>
    <d v="2020-04-22T03:00:00"/>
    <n v="14.621035952987157"/>
    <n v="6.27524970112154"/>
    <n v="-2.1444319820923923"/>
    <n v="41.3"/>
    <n v="0"/>
    <n v="0"/>
    <n v="0"/>
    <n v="8.0854114788507084E-2"/>
    <n v="2.990120000000001"/>
    <n v="1.0444782495313081"/>
    <n v="64.167306036336115"/>
  </r>
  <r>
    <x v="3"/>
    <x v="21"/>
    <x v="4"/>
    <d v="2020-04-22T04:00:00"/>
    <n v="16.602992727255614"/>
    <n v="7.1258921381796956"/>
    <n v="-2.1444319820923923"/>
    <n v="46.86"/>
    <n v="0"/>
    <n v="0"/>
    <n v="0"/>
    <n v="9.1739075520325494E-2"/>
    <n v="3.3926640000000008"/>
    <n v="1.2022540256022007"/>
    <n v="73.131109984465439"/>
  </r>
  <r>
    <x v="3"/>
    <x v="21"/>
    <x v="5"/>
    <d v="2020-04-22T05:00:00"/>
    <n v="13.775220418800068"/>
    <n v="5.9122313968660798"/>
    <n v="-2.1444319820923923"/>
    <n v="38.93"/>
    <n v="0"/>
    <n v="0"/>
    <n v="0"/>
    <n v="7.6214302390231983E-2"/>
    <n v="2.8185320000000003"/>
    <n v="0.97714620473005809"/>
    <n v="60.344912340694052"/>
  </r>
  <r>
    <x v="3"/>
    <x v="21"/>
    <x v="6"/>
    <d v="2020-04-22T06:00:00"/>
    <n v="11.517366680636586"/>
    <n v="4.9431758496979734"/>
    <n v="-2.1444319820923923"/>
    <n v="32.6"/>
    <n v="0"/>
    <n v="0"/>
    <n v="0"/>
    <n v="6.3821892060661772E-2"/>
    <n v="2.3602400000000006"/>
    <n v="0.7974073575370888"/>
    <n v="50.137579797839919"/>
  </r>
  <r>
    <x v="3"/>
    <x v="21"/>
    <x v="7"/>
    <d v="2020-04-22T07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21"/>
    <x v="8"/>
    <d v="2020-04-22T08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21"/>
    <x v="9"/>
    <d v="2020-04-22T09:00:00"/>
    <n v="1.379240099976067"/>
    <n v="0.59196051859658938"/>
    <n v="-2.1444319820923923"/>
    <n v="4.18"/>
    <n v="0"/>
    <n v="0"/>
    <n v="0"/>
    <n v="8.1832978163670616E-3"/>
    <n v="0.30263200000000007"/>
    <n v="-9.648986948049278E-3"/>
    <n v="4.3079349473485813"/>
  </r>
  <r>
    <x v="3"/>
    <x v="21"/>
    <x v="10"/>
    <d v="2020-04-22T10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21"/>
    <x v="11"/>
    <d v="2020-04-22T11:00:00"/>
    <n v="1.5428810829351074"/>
    <n v="0.66219412124327159"/>
    <n v="-2.1444319820923923"/>
    <n v="4.6399999999999988"/>
    <n v="0"/>
    <n v="0"/>
    <n v="0"/>
    <n v="9.0838521215175026E-3"/>
    <n v="0.33593600000000007"/>
    <n v="3.3778274701894871E-3"/>
    <n v="5.0490409016776931"/>
  </r>
  <r>
    <x v="3"/>
    <x v="21"/>
    <x v="12"/>
    <d v="2020-04-22T12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21"/>
    <x v="13"/>
    <d v="2020-04-22T13:00:00"/>
    <n v="4.3779803851954489"/>
    <n v="1.8789995587214758"/>
    <n v="-2.1444319820923923"/>
    <n v="12.59"/>
    <n v="0"/>
    <n v="0"/>
    <n v="0"/>
    <n v="2.4647779786617537E-2"/>
    <n v="0.91151600000000021"/>
    <n v="0.22906892147362648"/>
    <n v="17.867780663084776"/>
  </r>
  <r>
    <x v="3"/>
    <x v="21"/>
    <x v="14"/>
    <d v="2020-04-22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1"/>
    <x v="15"/>
    <d v="2020-04-22T15:00:00"/>
    <n v="1.8409804909698271"/>
    <n v="0.79013637015020999"/>
    <n v="-2.1444319820923923"/>
    <n v="5.48"/>
    <n v="0"/>
    <n v="0"/>
    <n v="0"/>
    <n v="1.0728342591792225E-2"/>
    <n v="0.3967520000000001"/>
    <n v="2.7108347761839815E-2"/>
    <n v="6.4012735693812779"/>
  </r>
  <r>
    <x v="3"/>
    <x v="21"/>
    <x v="16"/>
    <d v="2020-04-22T16:00:00"/>
    <n v="1.7914775232399842"/>
    <n v="0.76889003135108702"/>
    <n v="-2.1444319820923923"/>
    <n v="5.339999999999999"/>
    <n v="0"/>
    <n v="0"/>
    <n v="0"/>
    <n v="1.0454260846746437E-2"/>
    <n v="0.38661600000000007"/>
    <n v="2.316761138817643E-2"/>
    <n v="6.1761734447336005"/>
  </r>
  <r>
    <x v="3"/>
    <x v="21"/>
    <x v="17"/>
    <d v="2020-04-22T17:00:00"/>
    <n v="13.300591804950566"/>
    <n v="5.7085240072679921"/>
    <n v="-2.1444319820923923"/>
    <n v="37.6"/>
    <n v="0"/>
    <n v="0"/>
    <n v="0"/>
    <n v="7.3610525812297017E-2"/>
    <n v="2.7222400000000002"/>
    <n v="0.93936288933802725"/>
    <n v="58.199897245276489"/>
  </r>
  <r>
    <x v="3"/>
    <x v="21"/>
    <x v="18"/>
    <d v="2020-04-22T18:00:00"/>
    <n v="13.794593766816279"/>
    <n v="5.9205463067493032"/>
    <n v="-2.1444319820923923"/>
    <n v="38.979999999999997"/>
    <n v="0"/>
    <n v="0"/>
    <n v="0"/>
    <n v="7.6312188727748337E-2"/>
    <n v="2.8221520000000009"/>
    <n v="0.97868844069505689"/>
    <n v="60.427860720895993"/>
  </r>
  <r>
    <x v="3"/>
    <x v="21"/>
    <x v="19"/>
    <d v="2020-04-22T19:00:00"/>
    <n v="13.346790561235998"/>
    <n v="5.7283522008723651"/>
    <n v="-2.1444319820923923"/>
    <n v="37.72999999999999"/>
    <n v="0"/>
    <n v="0"/>
    <n v="0"/>
    <n v="7.3865030289839526E-2"/>
    <n v="2.7316520000000004"/>
    <n v="0.94304059044688937"/>
    <n v="58.409268400752687"/>
  </r>
  <r>
    <x v="3"/>
    <x v="21"/>
    <x v="20"/>
    <d v="2020-04-22T20:00:00"/>
    <n v="13.687794294133838"/>
    <n v="5.8747086957082404"/>
    <n v="-2.1444319820923923"/>
    <n v="38.68"/>
    <n v="0"/>
    <n v="0"/>
    <n v="0"/>
    <n v="7.5724870702650229E-2"/>
    <n v="2.8004320000000003"/>
    <n v="0.97018655513165775"/>
    <n v="59.944414433583987"/>
  </r>
  <r>
    <x v="3"/>
    <x v="21"/>
    <x v="21"/>
    <d v="2020-04-22T21:00:00"/>
    <n v="15.46322923686259"/>
    <n v="6.6367133600523633"/>
    <n v="-2.1444319820923923"/>
    <n v="43.66"/>
    <n v="0"/>
    <n v="0"/>
    <n v="0"/>
    <n v="8.5474349919278936E-2"/>
    <n v="3.1609840000000005"/>
    <n v="1.1115219412456168"/>
    <n v="67.973490905987447"/>
  </r>
  <r>
    <x v="3"/>
    <x v="21"/>
    <x v="22"/>
    <d v="2020-04-22T22:00:00"/>
    <n v="17.133314276580755"/>
    <n v="7.3535025588504004"/>
    <n v="-2.1444319820923923"/>
    <n v="48.34"/>
    <n v="0"/>
    <n v="0"/>
    <n v="0"/>
    <n v="9.4636511110809521E-2"/>
    <n v="3.4998160000000018"/>
    <n v="1.2444708363309693"/>
    <n v="75.521308200780538"/>
  </r>
  <r>
    <x v="3"/>
    <x v="21"/>
    <x v="23"/>
    <d v="2020-04-22T23:00:00"/>
    <n v="15.293398591474174"/>
    <n v="6.5638231961719313"/>
    <n v="-2.1444319820923923"/>
    <n v="43.19"/>
    <n v="0"/>
    <n v="0"/>
    <n v="0"/>
    <n v="8.4554218346625215E-2"/>
    <n v="3.1269560000000007"/>
    <n v="1.0980023921693418"/>
    <n v="67.21230241606969"/>
  </r>
  <r>
    <x v="3"/>
    <x v="22"/>
    <x v="0"/>
    <d v="2020-04-23T00:00:00"/>
    <n v="11.901951240297016"/>
    <n v="5.1082369405006407"/>
    <n v="-2.1444319820923923"/>
    <n v="33.68"/>
    <n v="0"/>
    <n v="0"/>
    <n v="0"/>
    <n v="6.593623695101497E-2"/>
    <n v="2.4384320000000006"/>
    <n v="0.82802262026788309"/>
    <n v="51.87814705592416"/>
  </r>
  <r>
    <x v="3"/>
    <x v="22"/>
    <x v="1"/>
    <d v="2020-04-23T01:00:00"/>
    <n v="11.089870841406144"/>
    <n v="4.7596975280532288"/>
    <n v="-2.1444319820923923"/>
    <n v="31.4"/>
    <n v="0"/>
    <n v="0"/>
    <n v="0"/>
    <n v="6.1472619960269315E-2"/>
    <n v="2.2733600000000007"/>
    <n v="0.76337609677634077"/>
    <n v="48.203345104103597"/>
  </r>
  <r>
    <x v="3"/>
    <x v="22"/>
    <x v="2"/>
    <d v="2020-04-23T02:00:00"/>
    <n v="10.500485186490874"/>
    <n v="4.5067371929070221"/>
    <n v="-2.1444319820923923"/>
    <n v="29.75"/>
    <n v="0"/>
    <n v="0"/>
    <n v="0"/>
    <n v="5.8242370822229689E-2"/>
    <n v="2.1539000000000006"/>
    <n v="0.7164574251299165"/>
    <n v="45.541390193257648"/>
  </r>
  <r>
    <x v="3"/>
    <x v="22"/>
    <x v="3"/>
    <d v="2020-04-23T03:00:00"/>
    <n v="10.413336923909553"/>
    <n v="4.4693337482759343"/>
    <n v="-2.1444319820923923"/>
    <n v="29.51"/>
    <n v="0"/>
    <n v="0"/>
    <n v="0"/>
    <n v="5.7772516402151197E-2"/>
    <n v="2.1365240000000005"/>
    <n v="0.70951989503818524"/>
    <n v="45.152055101533435"/>
  </r>
  <r>
    <x v="3"/>
    <x v="22"/>
    <x v="4"/>
    <d v="2020-04-23T04:00:00"/>
    <n v="15.448743583351938"/>
    <n v="6.6304962155794573"/>
    <n v="-2.1444319820923923"/>
    <n v="43.62"/>
    <n v="0"/>
    <n v="0"/>
    <n v="0"/>
    <n v="8.5396040849265845E-2"/>
    <n v="3.1580880000000007"/>
    <n v="1.1103687953979324"/>
    <n v="67.908660653086201"/>
  </r>
  <r>
    <x v="3"/>
    <x v="22"/>
    <x v="5"/>
    <d v="2020-04-23T05:00:00"/>
    <n v="16.983683869991381"/>
    <n v="7.2892822007822149"/>
    <n v="-2.1444319820923923"/>
    <n v="47.92"/>
    <n v="0"/>
    <n v="0"/>
    <n v="0"/>
    <n v="9.3814265875672168E-2"/>
    <n v="3.4694080000000009"/>
    <n v="1.2325593487395432"/>
    <n v="74.844315703296431"/>
  </r>
  <r>
    <x v="3"/>
    <x v="22"/>
    <x v="6"/>
    <d v="2020-04-23T06:00:00"/>
    <n v="12.528312638920445"/>
    <n v="5.377067014658464"/>
    <n v="-2.1444319820923923"/>
    <n v="35.43"/>
    <n v="0"/>
    <n v="0"/>
    <n v="0"/>
    <n v="6.9362258764087317E-2"/>
    <n v="2.5651320000000002"/>
    <n v="0.87788478530179903"/>
    <n v="54.7033267155524"/>
  </r>
  <r>
    <x v="3"/>
    <x v="22"/>
    <x v="7"/>
    <d v="2020-04-23T07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22"/>
    <x v="8"/>
    <d v="2020-04-23T08:00:00"/>
    <n v="1.379240099976067"/>
    <n v="0.59196051859658938"/>
    <n v="-2.1444319820923923"/>
    <n v="4.18"/>
    <n v="0"/>
    <n v="0"/>
    <n v="0"/>
    <n v="8.1832978163670616E-3"/>
    <n v="0.30263200000000007"/>
    <n v="-9.648986948049278E-3"/>
    <n v="4.3079349473485813"/>
  </r>
  <r>
    <x v="3"/>
    <x v="22"/>
    <x v="9"/>
    <d v="2020-04-23T09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22"/>
    <x v="10"/>
    <d v="2020-04-23T10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22"/>
    <x v="11"/>
    <d v="2020-04-23T11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22"/>
    <x v="12"/>
    <d v="2020-04-23T12:00:00"/>
    <n v="3.6704822973429088"/>
    <n v="1.5753461665393951"/>
    <n v="-2.1444319820923923"/>
    <n v="10.610000000000001"/>
    <n v="0"/>
    <n v="0"/>
    <n v="0"/>
    <n v="2.0771480820969978E-2"/>
    <n v="0.76816400000000029"/>
    <n v="0.17274778403569807"/>
    <n v="14.673079746646581"/>
  </r>
  <r>
    <x v="3"/>
    <x v="22"/>
    <x v="13"/>
    <d v="2020-04-23T13:00:00"/>
    <n v="3.318345716743512"/>
    <n v="1.4242115287978834"/>
    <n v="-2.1444319820923923"/>
    <n v="9.6199999999999992"/>
    <n v="0"/>
    <n v="0"/>
    <n v="0"/>
    <n v="1.8833331338146207E-2"/>
    <n v="0.69648800000000011"/>
    <n v="0.14471557717410954"/>
    <n v="13.078162171961258"/>
  </r>
  <r>
    <x v="3"/>
    <x v="22"/>
    <x v="14"/>
    <d v="2020-04-23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2"/>
    <x v="15"/>
    <d v="2020-04-23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2"/>
    <x v="16"/>
    <d v="2020-04-23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2"/>
    <x v="17"/>
    <d v="2020-04-23T17:00:00"/>
    <n v="7.7751669894381985"/>
    <n v="3.3370490629751726"/>
    <n v="-2.1444319820923923"/>
    <n v="22.11"/>
    <n v="0"/>
    <n v="0"/>
    <n v="0"/>
    <n v="4.3285338449731037E-2"/>
    <n v="1.6007640000000003"/>
    <n v="0.49950557271687845"/>
    <n v="33.221338981487591"/>
  </r>
  <r>
    <x v="3"/>
    <x v="22"/>
    <x v="18"/>
    <d v="2020-04-23T18:00:00"/>
    <n v="13.091331525393395"/>
    <n v="5.6187109111939435"/>
    <n v="-2.1444319820923923"/>
    <n v="37.01"/>
    <n v="0"/>
    <n v="0"/>
    <n v="0"/>
    <n v="7.2455467029604051E-2"/>
    <n v="2.6795240000000002"/>
    <n v="0.92270450231536849"/>
    <n v="57.250294423839918"/>
  </r>
  <r>
    <x v="3"/>
    <x v="22"/>
    <x v="19"/>
    <d v="2020-04-23T19:00:00"/>
    <n v="13.024149160093689"/>
    <n v="5.5898766945814407"/>
    <n v="-2.1444319820923923"/>
    <n v="36.82"/>
    <n v="0"/>
    <n v="0"/>
    <n v="0"/>
    <n v="7.2083498947041913E-2"/>
    <n v="2.6657680000000004"/>
    <n v="0.91735637870285858"/>
    <n v="56.944801750232642"/>
  </r>
  <r>
    <x v="3"/>
    <x v="22"/>
    <x v="20"/>
    <d v="2020-04-23T20:00:00"/>
    <n v="13.179775361792251"/>
    <n v="5.6566704073413145"/>
    <n v="-2.1444319820923923"/>
    <n v="37.26"/>
    <n v="0"/>
    <n v="0"/>
    <n v="0"/>
    <n v="7.2944898717185819E-2"/>
    <n v="2.6976240000000002"/>
    <n v="0.92974516793819328"/>
    <n v="57.652327853696548"/>
  </r>
  <r>
    <x v="3"/>
    <x v="22"/>
    <x v="21"/>
    <d v="2020-04-23T21:00:00"/>
    <n v="13.27097773262445"/>
    <n v="5.6958138478024809"/>
    <n v="-2.1444319820923923"/>
    <n v="37.520000000000003"/>
    <n v="0"/>
    <n v="0"/>
    <n v="0"/>
    <n v="7.3453907672270849E-2"/>
    <n v="2.7164480000000015"/>
    <n v="0.93700542962723365"/>
    <n v="58.069266935634047"/>
  </r>
  <r>
    <x v="3"/>
    <x v="22"/>
    <x v="22"/>
    <d v="2020-04-23T22:00:00"/>
    <n v="14.755949712284453"/>
    <n v="6.3331537737487968"/>
    <n v="-2.1444319820923923"/>
    <n v="41.68"/>
    <n v="0"/>
    <n v="0"/>
    <n v="0"/>
    <n v="8.1598050953631374E-2"/>
    <n v="3.0176320000000008"/>
    <n v="1.0552182027695056"/>
    <n v="64.779119757663992"/>
  </r>
  <r>
    <x v="3"/>
    <x v="22"/>
    <x v="23"/>
    <d v="2020-04-23T23:00:00"/>
    <n v="18.020564738778305"/>
    <n v="7.7343044538479697"/>
    <n v="-2.1444319820923923"/>
    <n v="50.83"/>
    <n v="0"/>
    <n v="0"/>
    <n v="0"/>
    <n v="9.9511250719123839E-2"/>
    <n v="3.680092000000001"/>
    <n v="1.3151013526267374"/>
    <n v="79.535141813879733"/>
  </r>
  <r>
    <x v="3"/>
    <x v="23"/>
    <x v="0"/>
    <d v="2020-04-24T00:00:00"/>
    <n v="16.691413129502731"/>
    <n v="7.1638415765477008"/>
    <n v="-2.1444319820923923"/>
    <n v="47.099999999999994"/>
    <n v="0"/>
    <n v="0"/>
    <n v="0"/>
    <n v="9.2208929940403972E-2"/>
    <n v="3.4100400000000013"/>
    <n v="1.2092928257244628"/>
    <n v="73.522364479622894"/>
  </r>
  <r>
    <x v="3"/>
    <x v="23"/>
    <x v="1"/>
    <d v="2020-04-24T01:00:00"/>
    <n v="13.670690711100313"/>
    <n v="5.8673679535977392"/>
    <n v="-2.1444319820923923"/>
    <n v="38.639999999999993"/>
    <n v="0"/>
    <n v="0"/>
    <n v="0"/>
    <n v="7.5646561632637138E-2"/>
    <n v="2.7975360000000014"/>
    <n v="0.96882500622113532"/>
    <n v="59.875634250459434"/>
  </r>
  <r>
    <x v="3"/>
    <x v="23"/>
    <x v="2"/>
    <d v="2020-04-24T02:00:00"/>
    <n v="13.423520669501357"/>
    <n v="5.7612842441631038"/>
    <n v="-2.1444319820923923"/>
    <n v="37.94"/>
    <n v="0"/>
    <n v="0"/>
    <n v="0"/>
    <n v="7.4276152907408202E-2"/>
    <n v="2.7468560000000006"/>
    <n v="0.9491487722885642"/>
    <n v="58.750653856768039"/>
  </r>
  <r>
    <x v="3"/>
    <x v="23"/>
    <x v="3"/>
    <d v="2020-04-24T03:00:00"/>
    <n v="16.141011859873274"/>
    <n v="6.9276130757872263"/>
    <n v="-2.1444319820923923"/>
    <n v="45.560000000000009"/>
    <n v="0"/>
    <n v="0"/>
    <n v="0"/>
    <n v="8.9194030744900316E-2"/>
    <n v="3.2985440000000015"/>
    <n v="1.1654775475137436"/>
    <n v="71.03740853182677"/>
  </r>
  <r>
    <x v="3"/>
    <x v="23"/>
    <x v="4"/>
    <d v="2020-04-24T04:00:00"/>
    <n v="17.330033937221646"/>
    <n v="7.437933306138814"/>
    <n v="-2.1444319820923923"/>
    <n v="48.890000000000008"/>
    <n v="0"/>
    <n v="0"/>
    <n v="0"/>
    <n v="9.5713260823489396E-2"/>
    <n v="3.5396360000000011"/>
    <n v="1.2601309140526318"/>
    <n v="76.409015436144202"/>
  </r>
  <r>
    <x v="3"/>
    <x v="23"/>
    <x v="5"/>
    <d v="2020-04-24T05:00:00"/>
    <n v="18.87633309198257"/>
    <n v="8.1015944406821259"/>
    <n v="-2.1444319820923923"/>
    <n v="53.230000000000004"/>
    <n v="0"/>
    <n v="0"/>
    <n v="0"/>
    <n v="0.10420979491990877"/>
    <n v="3.8538520000000007"/>
    <n v="1.3832257021668775"/>
    <n v="83.404783047659095"/>
  </r>
  <r>
    <x v="3"/>
    <x v="23"/>
    <x v="6"/>
    <d v="2020-04-24T06:00:00"/>
    <n v="10.957591750311535"/>
    <n v="4.7029242371916826"/>
    <n v="-2.1444319820923923"/>
    <n v="31.03"/>
    <n v="0"/>
    <n v="0"/>
    <n v="0"/>
    <n v="6.0748261062648308E-2"/>
    <n v="2.2465720000000009"/>
    <n v="0.75284587910138279"/>
    <n v="47.606250145574862"/>
  </r>
  <r>
    <x v="3"/>
    <x v="23"/>
    <x v="7"/>
    <d v="2020-04-24T07:00:00"/>
    <n v="1.5570999552974221"/>
    <n v="0.66829676505242441"/>
    <n v="-2.1444319820923923"/>
    <n v="4.68"/>
    <n v="0"/>
    <n v="0"/>
    <n v="0"/>
    <n v="9.1621611915305851E-3"/>
    <n v="0.33883200000000002"/>
    <n v="4.5097359209401921E-3"/>
    <n v="5.1134686353699239"/>
  </r>
  <r>
    <x v="3"/>
    <x v="23"/>
    <x v="8"/>
    <d v="2020-04-24T08:00:00"/>
    <n v="1.5823110852854141"/>
    <n v="0.67911721145791737"/>
    <n v="-2.1444319820923923"/>
    <n v="4.75"/>
    <n v="0"/>
    <n v="0"/>
    <n v="0"/>
    <n v="9.299202064053479E-3"/>
    <n v="0.34390000000000009"/>
    <n v="6.5166947260573158E-3"/>
    <n v="5.2267122114410505"/>
  </r>
  <r>
    <x v="3"/>
    <x v="23"/>
    <x v="9"/>
    <d v="2020-04-24T09:00:00"/>
    <n v="1.5823110852854103"/>
    <n v="0.67911721145791581"/>
    <n v="-2.1444319820923923"/>
    <n v="4.75"/>
    <n v="0"/>
    <n v="0"/>
    <n v="0"/>
    <n v="9.299202064053479E-3"/>
    <n v="0.34390000000000009"/>
    <n v="6.5166947260569966E-3"/>
    <n v="5.2267122114410443"/>
  </r>
  <r>
    <x v="3"/>
    <x v="23"/>
    <x v="10"/>
    <d v="2020-04-24T10:00:00"/>
    <n v="1.5823110852854141"/>
    <n v="0.67911721145791737"/>
    <n v="-2.1444319820923923"/>
    <n v="4.75"/>
    <n v="0"/>
    <n v="0"/>
    <n v="0"/>
    <n v="9.299202064053479E-3"/>
    <n v="0.34390000000000009"/>
    <n v="6.5166947260573158E-3"/>
    <n v="5.2267122114410505"/>
  </r>
  <r>
    <x v="3"/>
    <x v="23"/>
    <x v="11"/>
    <d v="2020-04-24T11:00:00"/>
    <n v="1.3549211416221414"/>
    <n v="0.58152298621976195"/>
    <n v="-2.1444319820923923"/>
    <n v="4.12"/>
    <n v="0"/>
    <n v="0"/>
    <n v="0"/>
    <n v="8.0658342113474387E-3"/>
    <n v="0.29828800000000011"/>
    <n v="-1.1584923481752217E-2"/>
    <n v="4.2067810564791062"/>
  </r>
  <r>
    <x v="3"/>
    <x v="23"/>
    <x v="12"/>
    <d v="2020-04-24T12:00:00"/>
    <n v="4.4907362735387135"/>
    <n v="1.9273936230614381"/>
    <n v="-2.1444319820923923"/>
    <n v="12.9"/>
    <n v="0"/>
    <n v="0"/>
    <n v="0"/>
    <n v="2.5254675079218927E-2"/>
    <n v="0.93396000000000023"/>
    <n v="0.23804497383808221"/>
    <n v="18.370957563425058"/>
  </r>
  <r>
    <x v="3"/>
    <x v="23"/>
    <x v="13"/>
    <d v="2020-04-24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3"/>
    <x v="14"/>
    <d v="2020-04-24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3"/>
    <x v="15"/>
    <d v="2020-04-24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3"/>
    <x v="16"/>
    <d v="2020-04-24T16:00:00"/>
    <n v="2.2362618859073033"/>
    <n v="0.95978847027609238"/>
    <n v="-2.1444319820923923"/>
    <n v="6.59"/>
    <n v="0"/>
    <n v="0"/>
    <n v="0"/>
    <n v="1.290141928465525E-2"/>
    <n v="0.4771160000000001"/>
    <n v="5.8575143436868905E-2"/>
    <n v="8.1902109368125267"/>
  </r>
  <r>
    <x v="3"/>
    <x v="23"/>
    <x v="17"/>
    <d v="2020-04-24T17:00:00"/>
    <n v="1.5223410823437749"/>
    <n v="0.65337849196869446"/>
    <n v="-2.1444319820923923"/>
    <n v="4.58"/>
    <n v="0"/>
    <n v="0"/>
    <n v="0"/>
    <n v="8.9663885164978814E-3"/>
    <n v="0.33159200000000011"/>
    <n v="1.7427188866583046E-3"/>
    <n v="4.953588699623233"/>
  </r>
  <r>
    <x v="3"/>
    <x v="23"/>
    <x v="18"/>
    <d v="2020-04-24T18:00:00"/>
    <n v="1.5226895816574932"/>
    <n v="0.65352806551610132"/>
    <n v="-2.1444319820923923"/>
    <n v="4.59"/>
    <n v="0"/>
    <n v="0"/>
    <n v="0"/>
    <n v="8.985965784001149E-3"/>
    <n v="0.33231600000000011"/>
    <n v="1.7704615450229947E-3"/>
    <n v="4.9648580924102266"/>
  </r>
  <r>
    <x v="3"/>
    <x v="23"/>
    <x v="19"/>
    <d v="2020-04-24T19:00:00"/>
    <n v="1.5226895816574932"/>
    <n v="0.65352806551610132"/>
    <n v="-2.1444319820923923"/>
    <n v="4.59"/>
    <n v="0"/>
    <n v="0"/>
    <n v="0"/>
    <n v="8.985965784001149E-3"/>
    <n v="0.33231600000000011"/>
    <n v="1.7704615450229947E-3"/>
    <n v="4.9648580924102266"/>
  </r>
  <r>
    <x v="3"/>
    <x v="23"/>
    <x v="20"/>
    <d v="2020-04-24T20:00:00"/>
    <n v="1.5270205476724543"/>
    <n v="0.65538688682523005"/>
    <n v="-2.1444319820923923"/>
    <n v="4.5999999999999996"/>
    <n v="0"/>
    <n v="0"/>
    <n v="0"/>
    <n v="9.0055430515044201E-3"/>
    <n v="0.33304"/>
    <n v="2.1152326989747608E-3"/>
    <n v="4.9821362281557704"/>
  </r>
  <r>
    <x v="3"/>
    <x v="23"/>
    <x v="21"/>
    <d v="2020-04-24T21:00:00"/>
    <n v="1.5283526118120172"/>
    <n v="0.65595859974082305"/>
    <n v="-2.1444319820923923"/>
    <n v="4.5999999999999996"/>
    <n v="0"/>
    <n v="0"/>
    <n v="0"/>
    <n v="9.0055430515044201E-3"/>
    <n v="0.33304"/>
    <n v="2.2212730809469407E-3"/>
    <n v="4.9841460455928992"/>
  </r>
  <r>
    <x v="3"/>
    <x v="23"/>
    <x v="22"/>
    <d v="2020-04-24T22:00:00"/>
    <n v="1.5225570113133666"/>
    <n v="0.65347116722140919"/>
    <n v="-2.1444319820923923"/>
    <n v="4.58"/>
    <n v="0"/>
    <n v="0"/>
    <n v="0"/>
    <n v="8.9663885164978814E-3"/>
    <n v="0.33159200000000011"/>
    <n v="1.7599081418407817E-3"/>
    <n v="4.9539144931007222"/>
  </r>
  <r>
    <x v="3"/>
    <x v="23"/>
    <x v="23"/>
    <d v="2020-04-24T23:00:00"/>
    <n v="1.5224803481598235"/>
    <n v="0.65343826391463233"/>
    <n v="-2.1444319820923923"/>
    <n v="4.58"/>
    <n v="0"/>
    <n v="0"/>
    <n v="0"/>
    <n v="8.9663885164978814E-3"/>
    <n v="0.33159200000000011"/>
    <n v="1.7538052900009651E-3"/>
    <n v="4.9537988237885635"/>
  </r>
  <r>
    <x v="3"/>
    <x v="24"/>
    <x v="0"/>
    <d v="2020-04-25T00:00:00"/>
    <n v="1.5268290571753833"/>
    <n v="0.65530470039956412"/>
    <n v="-2.1444319820923923"/>
    <n v="4.5999999999999996"/>
    <n v="0"/>
    <n v="0"/>
    <n v="0"/>
    <n v="9.0055430515044201E-3"/>
    <n v="0.33304"/>
    <n v="2.0999888943783367E-3"/>
    <n v="4.9818473074284375"/>
  </r>
  <r>
    <x v="3"/>
    <x v="24"/>
    <x v="1"/>
    <d v="2020-04-25T01:00:00"/>
    <n v="1.5224803481598235"/>
    <n v="0.65343826391463233"/>
    <n v="-2.1444319820923923"/>
    <n v="4.58"/>
    <n v="0"/>
    <n v="0"/>
    <n v="0"/>
    <n v="8.9663885164978814E-3"/>
    <n v="0.33159200000000011"/>
    <n v="1.7538052900009651E-3"/>
    <n v="4.9537988237885635"/>
  </r>
  <r>
    <x v="3"/>
    <x v="24"/>
    <x v="2"/>
    <d v="2020-04-25T02:00:00"/>
    <n v="1.5268290571753871"/>
    <n v="0.65530470039956579"/>
    <n v="-2.1444319820923923"/>
    <n v="4.5999999999999996"/>
    <n v="0"/>
    <n v="0"/>
    <n v="0"/>
    <n v="9.0055430515044201E-3"/>
    <n v="0.33304"/>
    <n v="2.099988894378629E-3"/>
    <n v="4.9818473074284428"/>
  </r>
  <r>
    <x v="3"/>
    <x v="24"/>
    <x v="3"/>
    <d v="2020-04-25T03:00:00"/>
    <n v="1.5268290571753833"/>
    <n v="0.65530470039956412"/>
    <n v="-2.1444319820923923"/>
    <n v="4.5999999999999996"/>
    <n v="0"/>
    <n v="0"/>
    <n v="0"/>
    <n v="9.0055430515044201E-3"/>
    <n v="0.33304"/>
    <n v="2.0999888943783367E-3"/>
    <n v="4.9818473074284375"/>
  </r>
  <r>
    <x v="3"/>
    <x v="24"/>
    <x v="4"/>
    <d v="2020-04-25T04:00:00"/>
    <n v="1.5225570113133666"/>
    <n v="0.65347116722140919"/>
    <n v="-2.1444319820923923"/>
    <n v="4.58"/>
    <n v="0"/>
    <n v="0"/>
    <n v="0"/>
    <n v="8.9663885164978814E-3"/>
    <n v="0.33159200000000011"/>
    <n v="1.7599081418407817E-3"/>
    <n v="4.9539144931007222"/>
  </r>
  <r>
    <x v="3"/>
    <x v="24"/>
    <x v="5"/>
    <d v="2020-04-25T05:00:00"/>
    <n v="1.5268290571753833"/>
    <n v="0.65530470039956412"/>
    <n v="-2.1444319820923923"/>
    <n v="4.5999999999999996"/>
    <n v="0"/>
    <n v="0"/>
    <n v="0"/>
    <n v="9.0055430515044201E-3"/>
    <n v="0.33304"/>
    <n v="2.0999888943783367E-3"/>
    <n v="4.9818473074284375"/>
  </r>
  <r>
    <x v="3"/>
    <x v="24"/>
    <x v="6"/>
    <d v="2020-04-25T06:00:00"/>
    <n v="16.086564282175726"/>
    <n v="6.904244543846537"/>
    <n v="-2.1444319820923923"/>
    <n v="45.41"/>
    <n v="0"/>
    <n v="0"/>
    <n v="0"/>
    <n v="8.8900371732351255E-2"/>
    <n v="3.2876840000000009"/>
    <n v="1.161143190206894"/>
    <n v="70.79410440586912"/>
  </r>
  <r>
    <x v="3"/>
    <x v="24"/>
    <x v="7"/>
    <d v="2020-04-25T07:00:00"/>
    <n v="1.7917511382638134"/>
    <n v="0.76900746506796103"/>
    <n v="-2.1444319820923923"/>
    <n v="5.339999999999999"/>
    <n v="0"/>
    <n v="0"/>
    <n v="0"/>
    <n v="1.0454260846746437E-2"/>
    <n v="0.38661600000000007"/>
    <n v="2.3189392803033594E-2"/>
    <n v="6.1765862748891616"/>
  </r>
  <r>
    <x v="3"/>
    <x v="24"/>
    <x v="8"/>
    <d v="2020-04-25T08:00:00"/>
    <n v="2.1395319899410725"/>
    <n v="0.91827265342813569"/>
    <n v="-2.1444319820923923"/>
    <n v="6.3100000000000005"/>
    <n v="0"/>
    <n v="0"/>
    <n v="0"/>
    <n v="1.2353255794563674E-2"/>
    <n v="0.45684400000000003"/>
    <n v="5.0874857233118666E-2"/>
    <n v="7.7434447743044981"/>
  </r>
  <r>
    <x v="3"/>
    <x v="24"/>
    <x v="9"/>
    <d v="2020-04-25T09:00:00"/>
    <n v="1.7917511382638134"/>
    <n v="0.76900746506796103"/>
    <n v="-2.1444319820923923"/>
    <n v="5.339999999999999"/>
    <n v="0"/>
    <n v="0"/>
    <n v="0"/>
    <n v="1.0454260846746437E-2"/>
    <n v="0.38661600000000007"/>
    <n v="2.3189392803033594E-2"/>
    <n v="6.1765862748891616"/>
  </r>
  <r>
    <x v="3"/>
    <x v="24"/>
    <x v="10"/>
    <d v="2020-04-25T10:00:00"/>
    <n v="5.0612056184043714"/>
    <n v="2.172235205927243"/>
    <n v="-2.1444319820923923"/>
    <n v="14.5"/>
    <n v="0"/>
    <n v="0"/>
    <n v="0"/>
    <n v="2.83870378797422E-2"/>
    <n v="1.0498000000000003"/>
    <n v="0.28345779251272468"/>
    <n v="20.950653672631692"/>
  </r>
  <r>
    <x v="3"/>
    <x v="24"/>
    <x v="11"/>
    <d v="2020-04-25T11:00:00"/>
    <n v="2.0802480744194511"/>
    <n v="0.89282839801733072"/>
    <n v="-2.1444319820923923"/>
    <n v="6.15"/>
    <n v="0"/>
    <n v="0"/>
    <n v="0"/>
    <n v="1.2040019514511346E-2"/>
    <n v="0.44526000000000016"/>
    <n v="4.6155498112182523E-2"/>
    <n v="7.4821000079710842"/>
  </r>
  <r>
    <x v="3"/>
    <x v="24"/>
    <x v="12"/>
    <d v="2020-04-25T12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4"/>
    <x v="13"/>
    <d v="2020-04-25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4"/>
    <x v="14"/>
    <d v="2020-04-25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4"/>
    <x v="15"/>
    <d v="2020-04-25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4"/>
    <x v="16"/>
    <d v="2020-04-25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4"/>
    <x v="17"/>
    <d v="2020-04-25T17:00:00"/>
    <n v="3.0700549903225411"/>
    <n v="1.317646829020497"/>
    <n v="-2.1444319820923923"/>
    <n v="8.92"/>
    <n v="0"/>
    <n v="0"/>
    <n v="0"/>
    <n v="1.7462922612917271E-2"/>
    <n v="0.64580800000000005"/>
    <n v="0.12495012993486099"/>
    <n v="11.951490889798425"/>
  </r>
  <r>
    <x v="3"/>
    <x v="24"/>
    <x v="18"/>
    <d v="2020-04-25T18:00:00"/>
    <n v="2.3758209232438974"/>
    <n v="1.0196862648066061"/>
    <n v="-2.1444319820923923"/>
    <n v="6.9799999999999995"/>
    <n v="0"/>
    <n v="0"/>
    <n v="0"/>
    <n v="1.3664932717282795E-2"/>
    <n v="0.50535200000000013"/>
    <n v="6.9684888971866824E-2"/>
    <n v="8.8197770276472607"/>
  </r>
  <r>
    <x v="3"/>
    <x v="24"/>
    <x v="19"/>
    <d v="2020-04-25T19:00:00"/>
    <n v="2.4790620873715685"/>
    <n v="1.0639966738924436"/>
    <n v="-2.1444319820923923"/>
    <n v="7.2699999999999987"/>
    <n v="0"/>
    <n v="0"/>
    <n v="0"/>
    <n v="1.423267347487764E-2"/>
    <n v="0.52634800000000015"/>
    <n v="7.7903511599859226E-2"/>
    <n v="9.2871109642463541"/>
  </r>
  <r>
    <x v="3"/>
    <x v="24"/>
    <x v="20"/>
    <d v="2020-04-25T20:00:00"/>
    <n v="2.8365443809986419"/>
    <n v="1.2174256554948872"/>
    <n v="-2.1444319820923923"/>
    <n v="8.27"/>
    <n v="0"/>
    <n v="0"/>
    <n v="0"/>
    <n v="1.6190400225204689E-2"/>
    <n v="0.59874800000000017"/>
    <n v="0.10636126963014332"/>
    <n v="10.900837724256485"/>
  </r>
  <r>
    <x v="3"/>
    <x v="24"/>
    <x v="21"/>
    <d v="2020-04-25T21:00:00"/>
    <n v="6.0472899837957348"/>
    <n v="2.5954559434385653"/>
    <n v="-2.1444319820923923"/>
    <n v="17.27"/>
    <n v="0"/>
    <n v="0"/>
    <n v="0"/>
    <n v="3.3809940978148122E-2"/>
    <n v="1.2503480000000002"/>
    <n v="0.36195608674440438"/>
    <n v="25.414427972864456"/>
  </r>
  <r>
    <x v="3"/>
    <x v="24"/>
    <x v="22"/>
    <d v="2020-04-25T22:00:00"/>
    <n v="8.8358904337515884"/>
    <n v="3.7923043881315475"/>
    <n v="-2.1444319820923923"/>
    <n v="25.080000000000002"/>
    <n v="0"/>
    <n v="0"/>
    <n v="0"/>
    <n v="4.9099786898202366E-2"/>
    <n v="1.8157920000000003"/>
    <n v="0.58394559017634451"/>
    <n v="38.012600216865295"/>
  </r>
  <r>
    <x v="3"/>
    <x v="24"/>
    <x v="23"/>
    <d v="2020-04-25T23:00:00"/>
    <n v="19.175506864026293"/>
    <n v="8.2299977993522884"/>
    <n v="-2.1444319820923923"/>
    <n v="54.07"/>
    <n v="0"/>
    <n v="0"/>
    <n v="0"/>
    <n v="0.10585428539018349"/>
    <n v="3.9146680000000007"/>
    <n v="1.407041748347641"/>
    <n v="84.758636715024011"/>
  </r>
  <r>
    <x v="3"/>
    <x v="25"/>
    <x v="0"/>
    <d v="2020-04-26T00:00:00"/>
    <n v="17.603108759700067"/>
    <n v="7.5551351722481339"/>
    <n v="-2.1444319820923923"/>
    <n v="49.66"/>
    <n v="0"/>
    <n v="0"/>
    <n v="0"/>
    <n v="9.722071042124121E-2"/>
    <n v="3.5953840000000006"/>
    <n v="1.2818693256069684"/>
    <n v="77.648285985884002"/>
  </r>
  <r>
    <x v="3"/>
    <x v="25"/>
    <x v="1"/>
    <d v="2020-04-26T01:00:00"/>
    <n v="13.347965616558939"/>
    <n v="5.7288565266662284"/>
    <n v="-2.1444319820923923"/>
    <n v="37.72999999999999"/>
    <n v="0"/>
    <n v="0"/>
    <n v="0"/>
    <n v="7.3865030289839526E-2"/>
    <n v="2.7316520000000004"/>
    <n v="0.94313413197509566"/>
    <n v="58.41104132339769"/>
  </r>
  <r>
    <x v="3"/>
    <x v="25"/>
    <x v="2"/>
    <d v="2020-04-26T02:00:00"/>
    <n v="1.5931507195590793"/>
    <n v="0.68376950914426471"/>
    <n v="-2.1444319820923923"/>
    <n v="4.78"/>
    <n v="0"/>
    <n v="0"/>
    <n v="0"/>
    <n v="9.3579338665632904E-3"/>
    <n v="0.3460720000000001"/>
    <n v="7.3795953362300101E-3"/>
    <n v="5.2752977758137458"/>
  </r>
  <r>
    <x v="3"/>
    <x v="25"/>
    <x v="3"/>
    <d v="2020-04-26T03:00:00"/>
    <n v="1.577607516257804"/>
    <n v="0.67709847145689284"/>
    <n v="-2.1444319820923923"/>
    <n v="4.7399999999999993"/>
    <n v="0"/>
    <n v="0"/>
    <n v="0"/>
    <n v="9.2796247965502097E-3"/>
    <n v="0.34317600000000009"/>
    <n v="6.1422621131623405E-3"/>
    <n v="5.2088718925320157"/>
  </r>
  <r>
    <x v="3"/>
    <x v="25"/>
    <x v="4"/>
    <d v="2020-04-26T04:00:00"/>
    <n v="16.999240799010103"/>
    <n v="7.2959591294546415"/>
    <n v="-2.1444319820923923"/>
    <n v="47.969999999999992"/>
    <n v="0"/>
    <n v="0"/>
    <n v="0"/>
    <n v="9.3912152213188493E-2"/>
    <n v="3.4730280000000007"/>
    <n v="1.23379777461294"/>
    <n v="74.92150587319847"/>
  </r>
  <r>
    <x v="3"/>
    <x v="25"/>
    <x v="5"/>
    <d v="2020-04-26T05:00:00"/>
    <n v="1.5880119448563164"/>
    <n v="0.68156398181218447"/>
    <n v="-2.1444319820923923"/>
    <n v="4.7699999999999996"/>
    <n v="0"/>
    <n v="0"/>
    <n v="0"/>
    <n v="9.3383565990600194E-3"/>
    <n v="0.34534800000000004"/>
    <n v="6.9705177128892458E-3"/>
    <n v="5.2568008188880579"/>
  </r>
  <r>
    <x v="3"/>
    <x v="25"/>
    <x v="6"/>
    <d v="2020-04-26T06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25"/>
    <x v="7"/>
    <d v="2020-04-26T07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25"/>
    <x v="8"/>
    <d v="2020-04-26T08:00:00"/>
    <n v="1.379240099976067"/>
    <n v="0.59196051859658938"/>
    <n v="-2.1444319820923923"/>
    <n v="4.18"/>
    <n v="0"/>
    <n v="0"/>
    <n v="0"/>
    <n v="8.1832978163670616E-3"/>
    <n v="0.30263200000000007"/>
    <n v="-9.648986948049278E-3"/>
    <n v="4.3079349473485813"/>
  </r>
  <r>
    <x v="3"/>
    <x v="25"/>
    <x v="9"/>
    <d v="2020-04-26T09:00:00"/>
    <n v="5.3265745609739286"/>
    <n v="2.2861297605197541"/>
    <n v="-2.1444319820923923"/>
    <n v="15.25"/>
    <n v="0"/>
    <n v="0"/>
    <n v="0"/>
    <n v="2.9855332942487482E-2"/>
    <n v="1.1041000000000003"/>
    <n v="0.30458276930465189"/>
    <n v="22.156810441648428"/>
  </r>
  <r>
    <x v="3"/>
    <x v="25"/>
    <x v="10"/>
    <d v="2020-04-26T10:00:00"/>
    <n v="0.73211328181681079"/>
    <n v="0.3142180668784576"/>
    <n v="-2.1444319820923923"/>
    <n v="2.3699999999999997"/>
    <n v="0"/>
    <n v="0"/>
    <n v="0"/>
    <n v="4.6398123982751048E-3"/>
    <n v="0.17158800000000005"/>
    <n v="-6.1164205280219784E-2"/>
    <n v="1.3869629737209312"/>
  </r>
  <r>
    <x v="3"/>
    <x v="25"/>
    <x v="11"/>
    <d v="2020-04-26T11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5"/>
    <x v="12"/>
    <d v="2020-04-26T12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5"/>
    <x v="13"/>
    <d v="2020-04-26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5"/>
    <x v="14"/>
    <d v="2020-04-26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5"/>
    <x v="15"/>
    <d v="2020-04-26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5"/>
    <x v="16"/>
    <d v="2020-04-26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5"/>
    <x v="17"/>
    <d v="2020-04-26T17:00:00"/>
    <n v="19.447764838929814"/>
    <n v="8.3468490800094735"/>
    <n v="-2.1444319820923923"/>
    <n v="54.829999999999991"/>
    <n v="0"/>
    <n v="0"/>
    <n v="0"/>
    <n v="0.10734215772043205"/>
    <n v="3.9696920000000011"/>
    <n v="1.4287151338823718"/>
    <n v="85.985931228449701"/>
  </r>
  <r>
    <x v="3"/>
    <x v="25"/>
    <x v="18"/>
    <d v="2020-04-26T18:00:00"/>
    <n v="18.411426303368817"/>
    <n v="7.9020595926947106"/>
    <n v="-2.1444319820923923"/>
    <n v="51.929999999999993"/>
    <n v="0"/>
    <n v="0"/>
    <n v="0"/>
    <n v="0.10166475014448362"/>
    <n v="3.759732000000001"/>
    <n v="1.346216303008192"/>
    <n v="81.306666967123789"/>
  </r>
  <r>
    <x v="3"/>
    <x v="25"/>
    <x v="19"/>
    <d v="2020-04-26T19:00:00"/>
    <n v="16.750698185666433"/>
    <n v="7.1892863215143699"/>
    <n v="-2.1444319820923923"/>
    <n v="47.27"/>
    <n v="0"/>
    <n v="0"/>
    <n v="0"/>
    <n v="9.2541743487959571E-2"/>
    <n v="3.4223480000000008"/>
    <n v="1.2140122756474243"/>
    <n v="73.794454544223782"/>
  </r>
  <r>
    <x v="3"/>
    <x v="25"/>
    <x v="20"/>
    <d v="2020-04-26T20:00:00"/>
    <n v="16.723233359828342"/>
    <n v="7.1774986040991324"/>
    <n v="-2.1444319820923923"/>
    <n v="47.19"/>
    <n v="0"/>
    <n v="0"/>
    <n v="0"/>
    <n v="9.2385125347933403E-2"/>
    <n v="3.4165560000000004"/>
    <n v="1.211825908988214"/>
    <n v="73.667067016171231"/>
  </r>
  <r>
    <x v="3"/>
    <x v="25"/>
    <x v="21"/>
    <d v="2020-04-26T21:00:00"/>
    <n v="16.662281131155243"/>
    <n v="7.1513383199719733"/>
    <n v="-2.1444319820923923"/>
    <n v="47.02"/>
    <n v="0"/>
    <n v="0"/>
    <n v="0"/>
    <n v="9.2052311800377831E-2"/>
    <n v="3.4042480000000013"/>
    <n v="1.2069737420252395"/>
    <n v="73.392461522860444"/>
  </r>
  <r>
    <x v="3"/>
    <x v="25"/>
    <x v="22"/>
    <d v="2020-04-26T22:00:00"/>
    <n v="15.911501125477624"/>
    <n v="6.8291086215165802"/>
    <n v="-2.1444319820923923"/>
    <n v="44.92"/>
    <n v="0"/>
    <n v="0"/>
    <n v="0"/>
    <n v="8.7941085624691009E-2"/>
    <n v="3.2522080000000004"/>
    <n v="1.1472071015050309"/>
    <n v="70.003533952031532"/>
  </r>
  <r>
    <x v="3"/>
    <x v="25"/>
    <x v="23"/>
    <d v="2020-04-26T23:00:00"/>
    <n v="16.356401843978205"/>
    <n v="7.0200569995779274"/>
    <n v="-2.1444319820923923"/>
    <n v="46.17"/>
    <n v="0"/>
    <n v="0"/>
    <n v="0"/>
    <n v="9.0388244062599807E-2"/>
    <n v="3.3427080000000009"/>
    <n v="1.1826238961835305"/>
    <n v="72.017747001709864"/>
  </r>
  <r>
    <x v="3"/>
    <x v="26"/>
    <x v="0"/>
    <d v="2020-04-27T00:00:00"/>
    <n v="13.516812027574288"/>
    <n v="5.8013242638133367"/>
    <n v="-2.1444319820923923"/>
    <n v="38.21"/>
    <n v="0"/>
    <n v="0"/>
    <n v="0"/>
    <n v="7.4804739129996495E-2"/>
    <n v="2.766404000000001"/>
    <n v="0.95657533002774431"/>
    <n v="59.181488378452975"/>
  </r>
  <r>
    <x v="3"/>
    <x v="26"/>
    <x v="1"/>
    <d v="2020-04-27T01:00:00"/>
    <n v="16.420651592574583"/>
    <n v="7.0476325569442411"/>
    <n v="-2.1444319820923923"/>
    <n v="46.35"/>
    <n v="0"/>
    <n v="0"/>
    <n v="0"/>
    <n v="9.0740634877658682E-2"/>
    <n v="3.3557400000000008"/>
    <n v="1.1877385657256523"/>
    <n v="72.308071368029744"/>
  </r>
  <r>
    <x v="3"/>
    <x v="26"/>
    <x v="2"/>
    <d v="2020-04-27T02:00:00"/>
    <n v="15.412373779853034"/>
    <n v="6.6148865420056975"/>
    <n v="-2.1444319820923923"/>
    <n v="43.519999999999996"/>
    <n v="0"/>
    <n v="0"/>
    <n v="0"/>
    <n v="8.5200268174233151E-2"/>
    <n v="3.1508480000000012"/>
    <n v="1.1074735385249854"/>
    <n v="67.746350146465559"/>
  </r>
  <r>
    <x v="3"/>
    <x v="26"/>
    <x v="3"/>
    <d v="2020-04-27T03:00:00"/>
    <n v="16.115813451281905"/>
    <n v="6.9167980893190881"/>
    <n v="-2.1444319820923923"/>
    <n v="45.49"/>
    <n v="0"/>
    <n v="0"/>
    <n v="0"/>
    <n v="8.9056989872377423E-2"/>
    <n v="3.293476000000001"/>
    <n v="1.1634716014089292"/>
    <n v="70.924184149789909"/>
  </r>
  <r>
    <x v="3"/>
    <x v="26"/>
    <x v="4"/>
    <d v="2020-04-27T04:00:00"/>
    <n v="17.763374923442985"/>
    <n v="7.6239203253221985"/>
    <n v="-2.1444319820923923"/>
    <n v="50.11"/>
    <n v="0"/>
    <n v="0"/>
    <n v="0"/>
    <n v="9.8101687458888392E-2"/>
    <n v="3.6279640000000009"/>
    <n v="1.2946274839536742"/>
    <n v="78.373556438085359"/>
  </r>
  <r>
    <x v="3"/>
    <x v="26"/>
    <x v="5"/>
    <d v="2020-04-27T05:00:00"/>
    <n v="18.981006752328685"/>
    <n v="8.146519667452262"/>
    <n v="-2.1444319820923923"/>
    <n v="53.52"/>
    <n v="0"/>
    <n v="0"/>
    <n v="0"/>
    <n v="0.10477753567750363"/>
    <n v="3.8748480000000014"/>
    <n v="1.3915583601792523"/>
    <n v="83.874278333545305"/>
  </r>
  <r>
    <x v="3"/>
    <x v="26"/>
    <x v="6"/>
    <d v="2020-04-27T06:00:00"/>
    <n v="1.5192829255418341"/>
    <n v="0.6520659517616213"/>
    <n v="-2.1444319820923923"/>
    <n v="4.58"/>
    <n v="0"/>
    <n v="0"/>
    <n v="0"/>
    <n v="8.9663885164978814E-3"/>
    <n v="0.33159200000000011"/>
    <n v="1.4992710632562307E-3"/>
    <n v="4.9489745547908175"/>
  </r>
  <r>
    <x v="3"/>
    <x v="26"/>
    <x v="7"/>
    <d v="2020-04-27T07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26"/>
    <x v="8"/>
    <d v="2020-04-27T08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26"/>
    <x v="9"/>
    <d v="2020-04-27T09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26"/>
    <x v="10"/>
    <d v="2020-04-27T10:00:00"/>
    <n v="1.379240099976071"/>
    <n v="0.59196051859659105"/>
    <n v="-2.1444319820923923"/>
    <n v="4.18"/>
    <n v="0"/>
    <n v="0"/>
    <n v="0"/>
    <n v="8.1832978163670616E-3"/>
    <n v="0.30263200000000007"/>
    <n v="-9.6489869480489883E-3"/>
    <n v="4.3079349473485875"/>
  </r>
  <r>
    <x v="3"/>
    <x v="26"/>
    <x v="11"/>
    <d v="2020-04-27T11:00:00"/>
    <n v="5.0268929093702353"/>
    <n v="2.1575084233789013"/>
    <n v="-2.1444319820923923"/>
    <n v="14.41"/>
    <n v="0"/>
    <n v="0"/>
    <n v="0"/>
    <n v="2.8210842472212765E-2"/>
    <n v="1.0432840000000003"/>
    <n v="0.28072629283158074"/>
    <n v="20.802190485960537"/>
  </r>
  <r>
    <x v="3"/>
    <x v="26"/>
    <x v="12"/>
    <d v="2020-04-27T12:00:00"/>
    <n v="5.1194070897277975"/>
    <n v="2.1972148836122942"/>
    <n v="-2.1444319820923923"/>
    <n v="14.67"/>
    <n v="0"/>
    <n v="0"/>
    <n v="0"/>
    <n v="2.8719851427297799E-2"/>
    <n v="1.0621080000000003"/>
    <n v="0.28809098251249687"/>
    <n v="21.221108825187496"/>
  </r>
  <r>
    <x v="3"/>
    <x v="26"/>
    <x v="13"/>
    <d v="2020-04-27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6"/>
    <x v="14"/>
    <d v="2020-04-27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6"/>
    <x v="15"/>
    <d v="2020-04-27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6"/>
    <x v="16"/>
    <d v="2020-04-27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6"/>
    <x v="17"/>
    <d v="2020-04-27T17:00:00"/>
    <n v="1.8009644424067965"/>
    <n v="0.772961752866411"/>
    <n v="-2.1444319820923923"/>
    <n v="5.37"/>
    <n v="0"/>
    <n v="0"/>
    <n v="0"/>
    <n v="1.051299264925625E-2"/>
    <n v="0.38878800000000013"/>
    <n v="2.3922827674171438E-2"/>
    <n v="6.2227180335042434"/>
  </r>
  <r>
    <x v="3"/>
    <x v="26"/>
    <x v="18"/>
    <d v="2020-04-27T18:00:00"/>
    <n v="2.6998121315263997"/>
    <n v="1.15874109918894"/>
    <n v="-2.1444319820923923"/>
    <n v="7.88"/>
    <n v="0"/>
    <n v="0"/>
    <n v="0"/>
    <n v="1.5426886792577142E-2"/>
    <n v="0.57051200000000013"/>
    <n v="9.5476553548298204E-2"/>
    <n v="10.275536688963824"/>
  </r>
  <r>
    <x v="3"/>
    <x v="26"/>
    <x v="19"/>
    <d v="2020-04-27T19:00:00"/>
    <n v="1.9666760334666582"/>
    <n v="0.84408404649966873"/>
    <n v="-2.1444319820923923"/>
    <n v="5.83"/>
    <n v="0"/>
    <n v="0"/>
    <n v="0"/>
    <n v="1.1413546954406693E-2"/>
    <n v="0.42209200000000013"/>
    <n v="3.711447505157818E-2"/>
    <n v="6.9669481198799197"/>
  </r>
  <r>
    <x v="3"/>
    <x v="26"/>
    <x v="20"/>
    <d v="2020-04-27T20:00:00"/>
    <n v="1.5512859422509799"/>
    <n v="0.6658014299920828"/>
    <n v="-2.1444319820923923"/>
    <n v="4.669999999999999"/>
    <n v="0"/>
    <n v="0"/>
    <n v="0"/>
    <n v="9.142583924027314E-3"/>
    <n v="0.33810800000000008"/>
    <n v="4.0469052313923514E-3"/>
    <n v="5.09395287930609"/>
  </r>
  <r>
    <x v="3"/>
    <x v="26"/>
    <x v="21"/>
    <d v="2020-04-27T21:00:00"/>
    <n v="1.9709527661590229"/>
    <n v="0.84591959123369675"/>
    <n v="-2.1444319820923923"/>
    <n v="5.84"/>
    <n v="0"/>
    <n v="0"/>
    <n v="0"/>
    <n v="1.1433124221909962E-2"/>
    <n v="0.42281600000000003"/>
    <n v="3.7454928904228239E-2"/>
    <n v="6.9841444284264664"/>
  </r>
  <r>
    <x v="3"/>
    <x v="26"/>
    <x v="22"/>
    <d v="2020-04-27T22:00:00"/>
    <n v="1.5313652394048618"/>
    <n v="0.65725159911941522"/>
    <n v="-2.1444319820923923"/>
    <n v="4.6100000000000003"/>
    <n v="0"/>
    <n v="0"/>
    <n v="0"/>
    <n v="9.0251203190076928E-3"/>
    <n v="0.33376400000000006"/>
    <n v="2.461096503255991E-3"/>
    <n v="4.9994350732541495"/>
  </r>
  <r>
    <x v="3"/>
    <x v="26"/>
    <x v="23"/>
    <d v="2020-04-27T23:00:00"/>
    <n v="1.5271531180165772"/>
    <n v="0.65544378511992074"/>
    <n v="-2.1444319820923923"/>
    <n v="4.5999999999999996"/>
    <n v="0"/>
    <n v="0"/>
    <n v="0"/>
    <n v="9.0055430515044201E-3"/>
    <n v="0.33304"/>
    <n v="2.125786102156709E-3"/>
    <n v="4.9823362501977666"/>
  </r>
  <r>
    <x v="3"/>
    <x v="27"/>
    <x v="0"/>
    <d v="2020-04-28T00:00:00"/>
    <n v="1.5199752373389261"/>
    <n v="0.65236308730056347"/>
    <n v="-2.1444319820923923"/>
    <n v="4.58"/>
    <n v="0"/>
    <n v="0"/>
    <n v="0"/>
    <n v="8.9663885164978814E-3"/>
    <n v="0.33159200000000011"/>
    <n v="1.5543832798733139E-3"/>
    <n v="4.9500191143434682"/>
  </r>
  <r>
    <x v="3"/>
    <x v="27"/>
    <x v="1"/>
    <d v="2020-04-28T01:00:00"/>
    <n v="1.5241873587272108"/>
    <n v="0.65417090130005762"/>
    <n v="-2.1444319820923923"/>
    <n v="4.59"/>
    <n v="0"/>
    <n v="0"/>
    <n v="0"/>
    <n v="8.985965784001149E-3"/>
    <n v="0.33231600000000011"/>
    <n v="1.889693680972596E-3"/>
    <n v="4.9671179373998502"/>
  </r>
  <r>
    <x v="3"/>
    <x v="27"/>
    <x v="2"/>
    <d v="2020-04-28T02:00:00"/>
    <n v="1.5241873587272108"/>
    <n v="0.65417090130005762"/>
    <n v="-2.1444319820923923"/>
    <n v="4.59"/>
    <n v="0"/>
    <n v="0"/>
    <n v="0"/>
    <n v="8.985965784001149E-3"/>
    <n v="0.33231600000000011"/>
    <n v="1.889693680972596E-3"/>
    <n v="4.9671179373998502"/>
  </r>
  <r>
    <x v="3"/>
    <x v="27"/>
    <x v="3"/>
    <d v="2020-04-28T03:00:00"/>
    <n v="1.5295557881170121"/>
    <n v="0.65647499486990901"/>
    <n v="-2.1444319820923923"/>
    <n v="4.5999999999999996"/>
    <n v="0"/>
    <n v="0"/>
    <n v="0"/>
    <n v="9.0055430515044201E-3"/>
    <n v="0.33304"/>
    <n v="2.3170532098252756E-3"/>
    <n v="4.9859613971558581"/>
  </r>
  <r>
    <x v="3"/>
    <x v="27"/>
    <x v="4"/>
    <d v="2020-04-28T04:00:00"/>
    <n v="1.5295557881170159"/>
    <n v="0.65647499486991068"/>
    <n v="-2.1444319820923923"/>
    <n v="4.5999999999999996"/>
    <n v="0"/>
    <n v="0"/>
    <n v="0"/>
    <n v="9.0055430515044201E-3"/>
    <n v="0.33304"/>
    <n v="2.3170532098255674E-3"/>
    <n v="4.9859613971558634"/>
  </r>
  <r>
    <x v="3"/>
    <x v="27"/>
    <x v="5"/>
    <d v="2020-04-28T05:00:00"/>
    <n v="1.5295557881170159"/>
    <n v="0.65647499486991068"/>
    <n v="-2.1444319820923923"/>
    <n v="4.5999999999999996"/>
    <n v="0"/>
    <n v="0"/>
    <n v="0"/>
    <n v="9.0055430515044201E-3"/>
    <n v="0.33304"/>
    <n v="2.3170532098255674E-3"/>
    <n v="4.9859613971558634"/>
  </r>
  <r>
    <x v="3"/>
    <x v="27"/>
    <x v="6"/>
    <d v="2020-04-28T06:00:00"/>
    <n v="2.3604822666099445"/>
    <n v="1.0131030171648299"/>
    <n v="-2.1444319820923923"/>
    <n v="6.9300000000000006"/>
    <n v="0"/>
    <n v="0"/>
    <n v="0"/>
    <n v="1.3567046379766443E-2"/>
    <n v="0.50173200000000007"/>
    <n v="6.846383890370869E-2"/>
    <n v="8.7429161869658589"/>
  </r>
  <r>
    <x v="3"/>
    <x v="27"/>
    <x v="7"/>
    <d v="2020-04-28T07:00:00"/>
    <n v="1.4939392252097221"/>
    <n v="0.64118860706143876"/>
    <n v="-2.1444319820923923"/>
    <n v="4.5"/>
    <n v="0"/>
    <n v="0"/>
    <n v="0"/>
    <n v="8.8097703764717164E-3"/>
    <n v="0.32580000000000009"/>
    <n v="-5.1824114504256218E-4"/>
    <n v="4.8247873794101981"/>
  </r>
  <r>
    <x v="3"/>
    <x v="27"/>
    <x v="8"/>
    <d v="2020-04-28T08:00:00"/>
    <n v="1.4939392252097221"/>
    <n v="0.64118860706143876"/>
    <n v="-2.1444319820923923"/>
    <n v="4.5"/>
    <n v="0"/>
    <n v="0"/>
    <n v="0"/>
    <n v="8.8097703764717164E-3"/>
    <n v="0.32580000000000009"/>
    <n v="-5.1824114504256218E-4"/>
    <n v="4.8247873794101981"/>
  </r>
  <r>
    <x v="3"/>
    <x v="27"/>
    <x v="9"/>
    <d v="2020-04-28T09:00:00"/>
    <n v="1.4939392252097221"/>
    <n v="0.64118860706143876"/>
    <n v="-2.1444319820923923"/>
    <n v="4.5"/>
    <n v="0"/>
    <n v="0"/>
    <n v="0"/>
    <n v="8.8097703764717164E-3"/>
    <n v="0.32580000000000009"/>
    <n v="-5.1824114504256218E-4"/>
    <n v="4.8247873794101981"/>
  </r>
  <r>
    <x v="3"/>
    <x v="27"/>
    <x v="10"/>
    <d v="2020-04-28T10:00:00"/>
    <n v="2.2727921059733789"/>
    <n v="0.97546699355506106"/>
    <n v="-2.1444319820923923"/>
    <n v="6.69"/>
    <n v="0"/>
    <n v="0"/>
    <n v="0"/>
    <n v="1.3097191959687953E-2"/>
    <n v="0.48435600000000018"/>
    <n v="6.1483170441187861E-2"/>
    <n v="8.3527634798369235"/>
  </r>
  <r>
    <x v="3"/>
    <x v="27"/>
    <x v="11"/>
    <d v="2020-04-28T11:00:00"/>
    <n v="4.9120838685089128"/>
    <n v="2.1082331598703759"/>
    <n v="-2.1444319820923923"/>
    <n v="14.089999999999998"/>
    <n v="0"/>
    <n v="0"/>
    <n v="0"/>
    <n v="2.7584369912108109E-2"/>
    <n v="1.0201160000000002"/>
    <n v="0.27158679707818012"/>
    <n v="20.285172213277182"/>
  </r>
  <r>
    <x v="3"/>
    <x v="27"/>
    <x v="12"/>
    <d v="2020-04-28T12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7"/>
    <x v="13"/>
    <d v="2020-04-28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7"/>
    <x v="14"/>
    <d v="2020-04-28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7"/>
    <x v="15"/>
    <d v="2020-04-28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7"/>
    <x v="16"/>
    <d v="2020-04-28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7"/>
    <x v="17"/>
    <d v="2020-04-28T17:00:00"/>
    <n v="1.4477016351871284"/>
    <n v="0.62134374627983457"/>
    <n v="-2.1444319820923923"/>
    <n v="4.38"/>
    <n v="0"/>
    <n v="0"/>
    <n v="0"/>
    <n v="8.5748431664324706E-3"/>
    <n v="0.317112"/>
    <n v="-4.1990336548364156E-3"/>
    <n v="4.6261012088861664"/>
  </r>
  <r>
    <x v="3"/>
    <x v="27"/>
    <x v="18"/>
    <d v="2020-04-28T18:00:00"/>
    <n v="7.7243416620522698"/>
    <n v="3.3152351763591024"/>
    <n v="-2.1444319820923923"/>
    <n v="21.97"/>
    <n v="0"/>
    <n v="0"/>
    <n v="0"/>
    <n v="4.3011256704685245E-2"/>
    <n v="1.5906280000000002"/>
    <n v="0.49545956849696721"/>
    <n v="32.994243681520629"/>
  </r>
  <r>
    <x v="3"/>
    <x v="27"/>
    <x v="19"/>
    <d v="2020-04-28T19:00:00"/>
    <n v="8.4973908073538844"/>
    <n v="3.6470226388620666"/>
    <n v="-2.1444319820923923"/>
    <n v="24.14"/>
    <n v="0"/>
    <n v="0"/>
    <n v="0"/>
    <n v="4.7259523752894946E-2"/>
    <n v="1.7477360000000006"/>
    <n v="0.5569989675516821"/>
    <n v="36.491975955428138"/>
  </r>
  <r>
    <x v="3"/>
    <x v="27"/>
    <x v="20"/>
    <d v="2020-04-28T20:00:00"/>
    <n v="9.2445150853602236"/>
    <n v="3.9676833237365914"/>
    <n v="-2.1444319820923923"/>
    <n v="26.23"/>
    <n v="0"/>
    <n v="0"/>
    <n v="0"/>
    <n v="5.1351172661078477E-2"/>
    <n v="1.8990520000000006"/>
    <n v="0.61647458998414639"/>
    <n v="39.864644189649638"/>
  </r>
  <r>
    <x v="3"/>
    <x v="27"/>
    <x v="21"/>
    <d v="2020-04-28T21:00:00"/>
    <n v="11.737410017729722"/>
    <n v="5.0376169611053605"/>
    <n v="-2.1444319820923923"/>
    <n v="33.22"/>
    <n v="0"/>
    <n v="0"/>
    <n v="0"/>
    <n v="6.503568264586454E-2"/>
    <n v="2.4051280000000004"/>
    <n v="0.81492414131856816"/>
    <n v="51.135682820707117"/>
  </r>
  <r>
    <x v="3"/>
    <x v="27"/>
    <x v="22"/>
    <d v="2020-04-28T22:00:00"/>
    <n v="8.1294712773158668"/>
    <n v="3.4891140660132223"/>
    <n v="-2.1444319820923923"/>
    <n v="23.1"/>
    <n v="0"/>
    <n v="0"/>
    <n v="0"/>
    <n v="4.5223487932554811E-2"/>
    <n v="1.6724400000000008"/>
    <n v="0.52771034222088409"/>
    <n v="34.819527191390137"/>
  </r>
  <r>
    <x v="3"/>
    <x v="27"/>
    <x v="23"/>
    <d v="2020-04-28T23:00:00"/>
    <n v="21.175387416639104"/>
    <n v="9.0883330007986931"/>
    <n v="-2.1444319820923923"/>
    <n v="59.67"/>
    <n v="0"/>
    <n v="0"/>
    <n v="0"/>
    <n v="0.11681755519201498"/>
    <n v="4.3201080000000012"/>
    <n v="1.5662443658487393"/>
    <n v="93.792458356386177"/>
  </r>
  <r>
    <x v="3"/>
    <x v="28"/>
    <x v="0"/>
    <d v="2020-04-29T00:00:00"/>
    <n v="3.3519038939856363"/>
    <n v="1.4386144714064613"/>
    <n v="-2.1444319820923923"/>
    <n v="9.7100000000000026"/>
    <n v="0"/>
    <n v="0"/>
    <n v="0"/>
    <n v="1.9009526745675645E-2"/>
    <n v="0.70300400000000018"/>
    <n v="0.14738701154979356"/>
    <n v="13.225486921595177"/>
  </r>
  <r>
    <x v="3"/>
    <x v="28"/>
    <x v="1"/>
    <d v="2020-04-29T01:00:00"/>
    <n v="2.0230780194192386"/>
    <n v="0.86829139723935966"/>
    <n v="-2.1444319820923923"/>
    <n v="5.99"/>
    <n v="0"/>
    <n v="0"/>
    <n v="0"/>
    <n v="1.1726783234459021E-2"/>
    <n v="0.43367600000000012"/>
    <n v="4.1604415105337668E-2"/>
    <n v="7.2239446329060035"/>
  </r>
  <r>
    <x v="3"/>
    <x v="28"/>
    <x v="2"/>
    <d v="2020-04-29T02:00:00"/>
    <n v="2.0230773498720467"/>
    <n v="0.86829110987423519"/>
    <n v="-2.1444319820923923"/>
    <n v="5.99"/>
    <n v="0"/>
    <n v="0"/>
    <n v="0"/>
    <n v="1.1726783234459021E-2"/>
    <n v="0.43367600000000012"/>
    <n v="4.1604361805321656E-2"/>
    <n v="7.2239436226936702"/>
  </r>
  <r>
    <x v="3"/>
    <x v="28"/>
    <x v="3"/>
    <d v="2020-04-29T03:00:00"/>
    <n v="1.5830810645568378"/>
    <n v="0.67944768135132361"/>
    <n v="-2.1444319820923923"/>
    <n v="4.75"/>
    <n v="0"/>
    <n v="0"/>
    <n v="0"/>
    <n v="9.299202064053479E-3"/>
    <n v="0.34390000000000009"/>
    <n v="6.5779897445383574E-3"/>
    <n v="5.2278739556243616"/>
  </r>
  <r>
    <x v="3"/>
    <x v="28"/>
    <x v="4"/>
    <d v="2020-04-29T04:00:00"/>
    <n v="2.4661250965172661"/>
    <n v="1.0584442049529714"/>
    <n v="-2.1444319820923923"/>
    <n v="7.2299999999999995"/>
    <n v="0"/>
    <n v="0"/>
    <n v="0"/>
    <n v="1.4154364404864559E-2"/>
    <n v="0.52345200000000014"/>
    <n v="7.6873648689346027E-2"/>
    <n v="9.2246173324720573"/>
  </r>
  <r>
    <x v="3"/>
    <x v="28"/>
    <x v="5"/>
    <d v="2020-04-29T05:00:00"/>
    <n v="1.5592870312018614"/>
    <n v="0.66923544323226014"/>
    <n v="-2.1444319820923923"/>
    <n v="4.6900000000000004"/>
    <n v="0"/>
    <n v="0"/>
    <n v="0"/>
    <n v="9.1817384590338561E-3"/>
    <n v="0.33955600000000019"/>
    <n v="4.6838404234343474E-3"/>
    <n v="5.1275120712241975"/>
  </r>
  <r>
    <x v="3"/>
    <x v="28"/>
    <x v="6"/>
    <d v="2020-04-29T06:00:00"/>
    <n v="1.5711058782446201"/>
    <n v="0.67430801241348315"/>
    <n v="-2.1444319820923923"/>
    <n v="4.72"/>
    <n v="0"/>
    <n v="0"/>
    <n v="0"/>
    <n v="9.2404702615436676E-3"/>
    <n v="0.34172800000000009"/>
    <n v="5.6246923071101114E-3"/>
    <n v="5.1775750711343651"/>
  </r>
  <r>
    <x v="3"/>
    <x v="28"/>
    <x v="7"/>
    <d v="2020-04-29T07:00:00"/>
    <n v="1.7204511445962412"/>
    <n v="0.73840599022096232"/>
    <n v="-2.1444319820923923"/>
    <n v="5.1400000000000006"/>
    <n v="0"/>
    <n v="0"/>
    <n v="0"/>
    <n v="1.0062715496681028E-2"/>
    <n v="0.37213600000000002"/>
    <n v="1.7513481006771994E-2"/>
    <n v="5.8541373492282656"/>
  </r>
  <r>
    <x v="3"/>
    <x v="28"/>
    <x v="8"/>
    <d v="2020-04-29T08:00:00"/>
    <n v="1.5636022628577944"/>
    <n v="0.67108751146095713"/>
    <n v="-2.1444319820923923"/>
    <n v="4.7"/>
    <n v="0"/>
    <n v="0"/>
    <n v="0"/>
    <n v="9.2013157265371272E-3"/>
    <n v="0.34028000000000003"/>
    <n v="5.0273590270082076E-3"/>
    <n v="5.1447664669799051"/>
  </r>
  <r>
    <x v="3"/>
    <x v="28"/>
    <x v="9"/>
    <d v="2020-04-29T09:00:00"/>
    <n v="1.8773484987281359"/>
    <n v="0.8057452730042578"/>
    <n v="-2.1444319820923923"/>
    <n v="5.5799999999999992"/>
    <n v="0"/>
    <n v="0"/>
    <n v="0"/>
    <n v="1.092411526682493E-2"/>
    <n v="0.40399200000000013"/>
    <n v="3.0003461682948099E-2"/>
    <n v="6.5635813665897746"/>
  </r>
  <r>
    <x v="3"/>
    <x v="28"/>
    <x v="10"/>
    <d v="2020-04-29T10:00:00"/>
    <n v="4.5067225740269032"/>
    <n v="1.934254835063318"/>
    <n v="-2.1444319820923923"/>
    <n v="12.950000000000001"/>
    <n v="0"/>
    <n v="0"/>
    <n v="0"/>
    <n v="2.5352561416735274E-2"/>
    <n v="0.93758000000000019"/>
    <n v="0.23931758028377906"/>
    <n v="18.448795568698344"/>
  </r>
  <r>
    <x v="3"/>
    <x v="28"/>
    <x v="11"/>
    <d v="2020-04-29T11:00:00"/>
    <n v="1.2892975646302025"/>
    <n v="0.5533577910017683"/>
    <n v="-2.1444319820923923"/>
    <n v="3.93"/>
    <n v="0"/>
    <n v="0"/>
    <n v="0"/>
    <n v="7.693866128785299E-3"/>
    <n v="0.28453200000000006"/>
    <n v="-1.6808958093845448E-2"/>
    <n v="3.9036402815745186"/>
  </r>
  <r>
    <x v="3"/>
    <x v="28"/>
    <x v="12"/>
    <d v="2020-04-29T12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8"/>
    <x v="13"/>
    <d v="2020-04-29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8"/>
    <x v="14"/>
    <d v="2020-04-29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8"/>
    <x v="15"/>
    <d v="2020-04-29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8"/>
    <x v="16"/>
    <d v="2020-04-29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8"/>
    <x v="17"/>
    <d v="2020-04-29T17:00:00"/>
    <n v="13.372179790777238"/>
    <n v="5.7392490864010437"/>
    <n v="-2.1444319820923923"/>
    <n v="37.799999999999997"/>
    <n v="0"/>
    <n v="0"/>
    <n v="0"/>
    <n v="7.4002071162362418E-2"/>
    <n v="2.7367200000000005"/>
    <n v="0.945061727056284"/>
    <n v="58.522780693304533"/>
  </r>
  <r>
    <x v="3"/>
    <x v="28"/>
    <x v="18"/>
    <d v="2020-04-29T18:00:00"/>
    <n v="14.417466824566564"/>
    <n v="6.187879208607435"/>
    <n v="-2.1444319820923923"/>
    <n v="40.729999999999997"/>
    <n v="0"/>
    <n v="0"/>
    <n v="0"/>
    <n v="7.9738210540820656E-2"/>
    <n v="2.9488520000000005"/>
    <n v="1.0282729126452457"/>
    <n v="63.247777174267668"/>
  </r>
  <r>
    <x v="3"/>
    <x v="28"/>
    <x v="19"/>
    <d v="2020-04-29T19:00:00"/>
    <n v="14.666913326620163"/>
    <n v="6.2949399594660544"/>
    <n v="-2.1444319820923923"/>
    <n v="41.430000000000007"/>
    <n v="0"/>
    <n v="0"/>
    <n v="0"/>
    <n v="8.1108619266049592E-2"/>
    <n v="2.9995320000000008"/>
    <n v="1.048130366632456"/>
    <n v="64.37619228989233"/>
  </r>
  <r>
    <x v="3"/>
    <x v="28"/>
    <x v="20"/>
    <d v="2020-04-29T20:00:00"/>
    <n v="13.907141302146698"/>
    <n v="5.9688509473859259"/>
    <n v="-2.1444319820923923"/>
    <n v="39.300000000000004"/>
    <n v="0"/>
    <n v="0"/>
    <n v="0"/>
    <n v="7.6938661287852997E-2"/>
    <n v="2.8453200000000005"/>
    <n v="0.98764790689642101"/>
    <n v="60.94146683562451"/>
  </r>
  <r>
    <x v="3"/>
    <x v="28"/>
    <x v="21"/>
    <d v="2020-04-29T21:00:00"/>
    <n v="14.017914537416878"/>
    <n v="6.0163940704420895"/>
    <n v="-2.1444319820923923"/>
    <n v="39.61"/>
    <n v="0"/>
    <n v="0"/>
    <n v="0"/>
    <n v="7.7545556580454367E-2"/>
    <n v="2.8677640000000002"/>
    <n v="0.9964661280551983"/>
    <n v="61.441652310402226"/>
  </r>
  <r>
    <x v="3"/>
    <x v="28"/>
    <x v="22"/>
    <d v="2020-04-29T22:00:00"/>
    <n v="16.190297228716322"/>
    <n v="6.9487660226164705"/>
    <n v="-2.1444319820923923"/>
    <n v="45.70000000000001"/>
    <n v="0"/>
    <n v="0"/>
    <n v="0"/>
    <n v="8.9468112489946114E-2"/>
    <n v="3.3086800000000012"/>
    <n v="1.1694009616966905"/>
    <n v="71.262180343427033"/>
  </r>
  <r>
    <x v="3"/>
    <x v="28"/>
    <x v="23"/>
    <d v="2020-04-29T23:00:00"/>
    <n v="13.361236041915127"/>
    <n v="5.7345521034378031"/>
    <n v="-2.1444319820923923"/>
    <n v="37.770000000000003"/>
    <n v="0"/>
    <n v="0"/>
    <n v="0"/>
    <n v="7.3943339359852617E-2"/>
    <n v="2.7345480000000011"/>
    <n v="0.94419053829361232"/>
    <n v="58.474038040914003"/>
  </r>
  <r>
    <x v="3"/>
    <x v="29"/>
    <x v="0"/>
    <d v="2020-04-30T00:00:00"/>
    <n v="11.605171099466595"/>
    <n v="4.9808609121512673"/>
    <n v="-2.1444319820923923"/>
    <n v="32.85"/>
    <n v="0"/>
    <n v="0"/>
    <n v="0"/>
    <n v="6.431132374824354E-2"/>
    <n v="2.3783400000000006"/>
    <n v="0.80439712164456867"/>
    <n v="50.538648474918283"/>
  </r>
  <r>
    <x v="3"/>
    <x v="29"/>
    <x v="1"/>
    <d v="2020-04-30T01:00:00"/>
    <n v="11.457556029926806"/>
    <n v="4.9175055231084439"/>
    <n v="-2.1444319820923923"/>
    <n v="32.79"/>
    <n v="0"/>
    <n v="0"/>
    <n v="0"/>
    <n v="6.419386014322391E-2"/>
    <n v="2.3739960000000004"/>
    <n v="0.79264606710151719"/>
    <n v="50.251465498187599"/>
  </r>
  <r>
    <x v="3"/>
    <x v="29"/>
    <x v="2"/>
    <d v="2020-04-30T02:00:00"/>
    <n v="10.155835769129702"/>
    <n v="4.3588159949671761"/>
    <n v="-2.1444319820923923"/>
    <n v="29.100000000000005"/>
    <n v="0"/>
    <n v="0"/>
    <n v="0"/>
    <n v="5.6969848434517106E-2"/>
    <n v="2.1068400000000005"/>
    <n v="0.68902124185764979"/>
    <n v="44.323050872296662"/>
  </r>
  <r>
    <x v="3"/>
    <x v="29"/>
    <x v="3"/>
    <d v="2020-04-30T03:00:00"/>
    <n v="10.561055773264254"/>
    <n v="4.5327336789131163"/>
    <n v="-2.1444319820923923"/>
    <n v="30.25"/>
    <n v="0"/>
    <n v="0"/>
    <n v="0"/>
    <n v="5.922123419739321E-2"/>
    <n v="2.1901000000000006"/>
    <n v="0.72127921108373327"/>
    <n v="46.169957915366105"/>
  </r>
  <r>
    <x v="3"/>
    <x v="29"/>
    <x v="4"/>
    <d v="2020-04-30T04:00:00"/>
    <n v="14.011239151907196"/>
    <n v="6.0135290401488044"/>
    <n v="-2.1444319820923923"/>
    <n v="40.03"/>
    <n v="0"/>
    <n v="0"/>
    <n v="0"/>
    <n v="7.8367801815591748E-2"/>
    <n v="2.8981720000000011"/>
    <n v="0.99593472689497287"/>
    <n v="61.882810738674173"/>
  </r>
  <r>
    <x v="3"/>
    <x v="29"/>
    <x v="5"/>
    <d v="2020-04-30T05:00:00"/>
    <n v="14.561914935885662"/>
    <n v="6.2498753606104369"/>
    <n v="-2.1444319820923923"/>
    <n v="41.59"/>
    <n v="0"/>
    <n v="0"/>
    <n v="0"/>
    <n v="8.1421855546101943E-2"/>
    <n v="3.0111160000000012"/>
    <n v="1.0397718581122863"/>
    <n v="64.389668028062104"/>
  </r>
  <r>
    <x v="3"/>
    <x v="29"/>
    <x v="6"/>
    <d v="2020-04-30T06:00:00"/>
    <n v="1.379240099976071"/>
    <n v="0.59196051859659105"/>
    <n v="-2.1444319820923923"/>
    <n v="4.2300000000000004"/>
    <n v="0"/>
    <n v="0"/>
    <n v="0"/>
    <n v="8.2811841538834152E-3"/>
    <n v="0.30625200000000019"/>
    <n v="-9.6489869480489883E-3"/>
    <n v="4.3616528336861045"/>
  </r>
  <r>
    <x v="3"/>
    <x v="29"/>
    <x v="7"/>
    <d v="2020-04-30T07:00:00"/>
    <n v="1.5424339613348164"/>
    <n v="0.66200221967777262"/>
    <n v="-2.1444319820923923"/>
    <n v="4.6900000000000004"/>
    <n v="0"/>
    <n v="0"/>
    <n v="0"/>
    <n v="9.1817384590338561E-3"/>
    <n v="0.33955600000000019"/>
    <n v="3.3422338798549606E-3"/>
    <n v="5.1020841712590865"/>
  </r>
  <r>
    <x v="3"/>
    <x v="29"/>
    <x v="8"/>
    <d v="2020-04-30T08:00:00"/>
    <n v="1.379240099976071"/>
    <n v="0.59196051859659105"/>
    <n v="-2.1444319820923923"/>
    <n v="4.2300000000000004"/>
    <n v="0"/>
    <n v="0"/>
    <n v="0"/>
    <n v="8.2811841538834152E-3"/>
    <n v="0.30625200000000019"/>
    <n v="-9.6489869480489883E-3"/>
    <n v="4.3616528336861045"/>
  </r>
  <r>
    <x v="3"/>
    <x v="29"/>
    <x v="9"/>
    <d v="2020-04-30T09:00:00"/>
    <n v="1.379240099976071"/>
    <n v="0.59196051859659105"/>
    <n v="-2.1444319820923923"/>
    <n v="4.2300000000000004"/>
    <n v="0"/>
    <n v="0"/>
    <n v="0"/>
    <n v="8.2811841538834152E-3"/>
    <n v="0.30625200000000019"/>
    <n v="-9.6489869480489883E-3"/>
    <n v="4.3616528336861045"/>
  </r>
  <r>
    <x v="3"/>
    <x v="29"/>
    <x v="10"/>
    <d v="2020-04-30T10:00:00"/>
    <n v="1.379240099976067"/>
    <n v="0.59196051859658938"/>
    <n v="-2.1444319820923923"/>
    <n v="4.2300000000000004"/>
    <n v="0"/>
    <n v="0"/>
    <n v="0"/>
    <n v="8.2811841538834152E-3"/>
    <n v="0.30625200000000019"/>
    <n v="-9.648986948049278E-3"/>
    <n v="4.3616528336860991"/>
  </r>
  <r>
    <x v="3"/>
    <x v="29"/>
    <x v="11"/>
    <d v="2020-04-30T11:00:00"/>
    <n v="1.379240099976071"/>
    <n v="0.59196051859659105"/>
    <n v="-2.1444319820923923"/>
    <n v="4.2300000000000004"/>
    <n v="0"/>
    <n v="0"/>
    <n v="0"/>
    <n v="8.2811841538834152E-3"/>
    <n v="0.30625200000000019"/>
    <n v="-9.6489869480489883E-3"/>
    <n v="4.3616528336861045"/>
  </r>
  <r>
    <x v="3"/>
    <x v="29"/>
    <x v="12"/>
    <d v="2020-04-30T12:00:00"/>
    <n v="5.1255598834756455"/>
    <n v="2.1998556210573965"/>
    <n v="-2.1444319820923923"/>
    <n v="14.84"/>
    <n v="0"/>
    <n v="0"/>
    <n v="0"/>
    <n v="2.9052664974853395E-2"/>
    <n v="1.0744160000000003"/>
    <n v="0.28858078219994421"/>
    <n v="21.413032969615447"/>
  </r>
  <r>
    <x v="3"/>
    <x v="29"/>
    <x v="13"/>
    <d v="2020-04-30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9"/>
    <x v="14"/>
    <d v="2020-04-30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9"/>
    <x v="15"/>
    <d v="2020-04-30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9"/>
    <x v="16"/>
    <d v="2020-04-30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3"/>
    <x v="29"/>
    <x v="17"/>
    <d v="2020-04-30T17:00:00"/>
    <n v="16.705242626764733"/>
    <n v="7.1697771031984177"/>
    <n v="-2.1444319820923923"/>
    <n v="47.659999999999989"/>
    <n v="0"/>
    <n v="0"/>
    <n v="0"/>
    <n v="9.330525692058711E-2"/>
    <n v="3.4505840000000005"/>
    <n v="1.2103937375564013"/>
    <n v="74.144870742347734"/>
  </r>
  <r>
    <x v="3"/>
    <x v="29"/>
    <x v="18"/>
    <d v="2020-04-30T18:00:00"/>
    <n v="17.55552404072608"/>
    <n v="7.5347121328356312"/>
    <n v="-2.1444319820923923"/>
    <n v="50.069999999999993"/>
    <n v="0"/>
    <n v="0"/>
    <n v="0"/>
    <n v="9.8023378388875301E-2"/>
    <n v="3.6250680000000011"/>
    <n v="1.2780812934648409"/>
    <n v="78.016976863323023"/>
  </r>
  <r>
    <x v="3"/>
    <x v="29"/>
    <x v="19"/>
    <d v="2020-04-30T19:00:00"/>
    <n v="17.082877286566536"/>
    <n v="7.3318553440066738"/>
    <n v="-2.1444319820923923"/>
    <n v="48.73"/>
    <n v="0"/>
    <n v="0"/>
    <n v="0"/>
    <n v="9.5400024543437059E-2"/>
    <n v="3.5280520000000002"/>
    <n v="1.2404557461203816"/>
    <n v="75.864208419144632"/>
  </r>
  <r>
    <x v="3"/>
    <x v="29"/>
    <x v="20"/>
    <d v="2020-04-30T20:00:00"/>
    <n v="16.976650276733722"/>
    <n v="7.2862634301472298"/>
    <n v="-2.1444319820923923"/>
    <n v="48.429999999999993"/>
    <n v="0"/>
    <n v="0"/>
    <n v="0"/>
    <n v="9.4812706518338966E-2"/>
    <n v="3.5063320000000013"/>
    <n v="1.2319994320707228"/>
    <n v="75.381625863377621"/>
  </r>
  <r>
    <x v="3"/>
    <x v="29"/>
    <x v="21"/>
    <d v="2020-04-30T21:00:00"/>
    <n v="17.021684020904122"/>
    <n v="7.3055916084346206"/>
    <n v="-2.1444319820923923"/>
    <n v="48.56"/>
    <n v="0"/>
    <n v="0"/>
    <n v="0"/>
    <n v="9.506721099588146E-2"/>
    <n v="3.5157440000000015"/>
    <n v="1.2355843911516216"/>
    <n v="75.589239249393856"/>
  </r>
  <r>
    <x v="3"/>
    <x v="29"/>
    <x v="22"/>
    <d v="2020-04-30T22:00:00"/>
    <n v="14.143946753205102"/>
    <n v="6.0704862446901897"/>
    <n v="-2.1444319820923923"/>
    <n v="40.4"/>
    <n v="0"/>
    <n v="0"/>
    <n v="0"/>
    <n v="7.9092160713212747E-2"/>
    <n v="2.9249600000000009"/>
    <n v="1.0064990565802217"/>
    <n v="62.480552233096333"/>
  </r>
  <r>
    <x v="3"/>
    <x v="29"/>
    <x v="23"/>
    <d v="2020-04-30T23:00:00"/>
    <n v="13.739664115140103"/>
    <n v="5.8969708719188318"/>
    <n v="-2.1444319820923923"/>
    <n v="39.26"/>
    <n v="0"/>
    <n v="0"/>
    <n v="0"/>
    <n v="7.6860352217839906E-2"/>
    <n v="2.8424240000000007"/>
    <n v="0.97431570737663653"/>
    <n v="60.645803064561022"/>
  </r>
  <r>
    <x v="4"/>
    <x v="0"/>
    <x v="0"/>
    <d v="2020-05-01T00:00:00"/>
    <n v="13.273949084897831"/>
    <n v="5.6970891320932378"/>
    <n v="-2.1444319820923923"/>
    <n v="39.229999999999997"/>
    <n v="0"/>
    <n v="0"/>
    <n v="0"/>
    <n v="7.6801620415330105E-2"/>
    <n v="2.8402520000000004"/>
    <n v="0.93724196728385611"/>
    <n v="59.910901822597857"/>
  </r>
  <r>
    <x v="4"/>
    <x v="0"/>
    <x v="1"/>
    <d v="2020-05-01T01:00:00"/>
    <n v="13.287135321069252"/>
    <n v="5.7027485754363552"/>
    <n v="-2.1444319820923923"/>
    <n v="39.269999999999996"/>
    <n v="0"/>
    <n v="0"/>
    <n v="0"/>
    <n v="7.6879929485343182E-2"/>
    <n v="2.8431480000000007"/>
    <n v="0.93829167163281602"/>
    <n v="59.973771515531375"/>
  </r>
  <r>
    <x v="4"/>
    <x v="0"/>
    <x v="2"/>
    <d v="2020-05-01T02:00:00"/>
    <n v="13.287569142735583"/>
    <n v="5.7029347687601915"/>
    <n v="-2.1444319820923923"/>
    <n v="39.269999999999996"/>
    <n v="0"/>
    <n v="0"/>
    <n v="0"/>
    <n v="7.6879929485343182E-2"/>
    <n v="2.8431480000000007"/>
    <n v="0.93832620646776832"/>
    <n v="59.974426065356489"/>
  </r>
  <r>
    <x v="4"/>
    <x v="0"/>
    <x v="3"/>
    <d v="2020-05-01T03:00:00"/>
    <n v="13.287569142735583"/>
    <n v="5.7029347687601915"/>
    <n v="-2.1444319820923923"/>
    <n v="39.269999999999996"/>
    <n v="0"/>
    <n v="0"/>
    <n v="0"/>
    <n v="7.6879929485343182E-2"/>
    <n v="2.8431480000000007"/>
    <n v="0.93832620646776832"/>
    <n v="59.974426065356489"/>
  </r>
  <r>
    <x v="4"/>
    <x v="0"/>
    <x v="4"/>
    <d v="2020-05-01T04:00:00"/>
    <n v="13.287135321069252"/>
    <n v="5.7027485754363552"/>
    <n v="-2.1444319820923923"/>
    <n v="39.269999999999996"/>
    <n v="0"/>
    <n v="0"/>
    <n v="0"/>
    <n v="7.6879929485343182E-2"/>
    <n v="2.8431480000000007"/>
    <n v="0.93829167163281602"/>
    <n v="59.973771515531375"/>
  </r>
  <r>
    <x v="4"/>
    <x v="0"/>
    <x v="5"/>
    <d v="2020-05-01T05:00:00"/>
    <n v="13.343515950316808"/>
    <n v="5.7269467600227548"/>
    <n v="-2.1444319820923923"/>
    <n v="39.43"/>
    <n v="0"/>
    <n v="0"/>
    <n v="0"/>
    <n v="7.7193165765395505E-2"/>
    <n v="2.8547320000000007"/>
    <n v="0.94277991156336727"/>
    <n v="60.230735805575932"/>
  </r>
  <r>
    <x v="4"/>
    <x v="0"/>
    <x v="6"/>
    <d v="2020-05-01T06:00:00"/>
    <n v="1.3416219929128883"/>
    <n v="0.57581508157940309"/>
    <n v="-2.1444319820923923"/>
    <n v="4.25"/>
    <n v="0"/>
    <n v="0"/>
    <n v="0"/>
    <n v="8.3203386888899555E-3"/>
    <n v="0.30770000000000008"/>
    <n v="-1.2643616353325582E-2"/>
    <n v="4.3263818147354636"/>
  </r>
  <r>
    <x v="4"/>
    <x v="0"/>
    <x v="7"/>
    <d v="2020-05-01T07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0"/>
    <x v="8"/>
    <d v="2020-05-01T08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0"/>
    <x v="9"/>
    <d v="2020-05-01T09:00:00"/>
    <n v="1.3338135266664208"/>
    <n v="0.57246374070062267"/>
    <n v="-2.1444319820923923"/>
    <n v="4.2300000000000004"/>
    <n v="0"/>
    <n v="0"/>
    <n v="0"/>
    <n v="8.2811841538834152E-3"/>
    <n v="0.30625200000000019"/>
    <n v="-1.3265217610201907E-2"/>
    <n v="4.2931132518183341"/>
  </r>
  <r>
    <x v="4"/>
    <x v="0"/>
    <x v="10"/>
    <d v="2020-05-01T10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0"/>
    <x v="11"/>
    <d v="2020-05-01T11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0"/>
    <x v="12"/>
    <d v="2020-05-01T12:00:00"/>
    <n v="2.874710022581668"/>
    <n v="1.2338060906232249"/>
    <n v="-2.1444319820923923"/>
    <n v="8.74"/>
    <n v="0"/>
    <n v="0"/>
    <n v="0"/>
    <n v="1.7110531797858403E-2"/>
    <n v="0.63277600000000034"/>
    <n v="0.10939948610296629"/>
    <n v="11.463370149013324"/>
  </r>
  <r>
    <x v="4"/>
    <x v="0"/>
    <x v="13"/>
    <d v="2020-05-01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0"/>
    <x v="14"/>
    <d v="2020-05-01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0"/>
    <x v="15"/>
    <d v="2020-05-01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0"/>
    <x v="16"/>
    <d v="2020-05-01T16:00:00"/>
    <n v="3.3821593859663182"/>
    <n v="1.4515999238476933"/>
    <n v="-2.1444319820923923"/>
    <n v="10.23"/>
    <n v="0"/>
    <n v="0"/>
    <n v="0"/>
    <n v="2.0027544655845702E-2"/>
    <n v="0.7406520000000002"/>
    <n v="0.14979553215409419"/>
    <n v="13.829802404531561"/>
  </r>
  <r>
    <x v="4"/>
    <x v="0"/>
    <x v="17"/>
    <d v="2020-05-01T17:00:00"/>
    <n v="14.838051015681394"/>
    <n v="6.3683910976470459"/>
    <n v="-2.1444319820923923"/>
    <n v="43.810000000000009"/>
    <n v="0"/>
    <n v="0"/>
    <n v="0"/>
    <n v="8.5768008931827983E-2"/>
    <n v="3.1718440000000006"/>
    <n v="1.0617539643098477"/>
    <n v="67.191376104477726"/>
  </r>
  <r>
    <x v="4"/>
    <x v="0"/>
    <x v="18"/>
    <d v="2020-05-01T18:00:00"/>
    <n v="15.854061358231018"/>
    <n v="6.804455862067404"/>
    <n v="-2.1444319820923923"/>
    <n v="46.789999999999992"/>
    <n v="0"/>
    <n v="0"/>
    <n v="0"/>
    <n v="9.1602034647802588E-2"/>
    <n v="3.3875960000000007"/>
    <n v="1.1426345477680762"/>
    <n v="71.925917820621919"/>
  </r>
  <r>
    <x v="4"/>
    <x v="0"/>
    <x v="19"/>
    <d v="2020-05-01T19:00:00"/>
    <n v="14.98672558570353"/>
    <n v="6.432201217128025"/>
    <n v="-2.1444319820923923"/>
    <n v="44.25"/>
    <n v="0"/>
    <n v="0"/>
    <n v="0"/>
    <n v="8.6629408701971888E-2"/>
    <n v="3.2037000000000009"/>
    <n v="1.0735893615151715"/>
    <n v="67.888413590956318"/>
  </r>
  <r>
    <x v="4"/>
    <x v="0"/>
    <x v="20"/>
    <d v="2020-05-01T20:00:00"/>
    <n v="15.422632186014056"/>
    <n v="6.6192893805188451"/>
    <n v="-2.1444319820923923"/>
    <n v="45.529999999999994"/>
    <n v="0"/>
    <n v="0"/>
    <n v="0"/>
    <n v="8.9135298942390515E-2"/>
    <n v="3.2963720000000012"/>
    <n v="1.1082901698533365"/>
    <n v="69.921287053236242"/>
  </r>
  <r>
    <x v="4"/>
    <x v="0"/>
    <x v="21"/>
    <d v="2020-05-01T21:00:00"/>
    <n v="16.991551479778948"/>
    <n v="7.2926589256686523"/>
    <n v="-2.1444319820923923"/>
    <n v="50.13"/>
    <n v="0"/>
    <n v="0"/>
    <n v="0"/>
    <n v="9.8140841993894931E-2"/>
    <n v="3.6294120000000012"/>
    <n v="1.2331856581808851"/>
    <n v="77.23051692352999"/>
  </r>
  <r>
    <x v="4"/>
    <x v="0"/>
    <x v="22"/>
    <d v="2020-05-01T22:00:00"/>
    <n v="16.690045421678182"/>
    <n v="7.1632545656036868"/>
    <n v="-2.1444319820923923"/>
    <n v="49.24"/>
    <n v="0"/>
    <n v="0"/>
    <n v="0"/>
    <n v="9.6398465186103857E-2"/>
    <n v="3.5649760000000015"/>
    <n v="1.209183947889054"/>
    <n v="75.819426418264641"/>
  </r>
  <r>
    <x v="4"/>
    <x v="0"/>
    <x v="23"/>
    <d v="2020-05-01T23:00:00"/>
    <n v="13.490400196596511"/>
    <n v="5.7899884846672975"/>
    <n v="-2.1444319820923923"/>
    <n v="39.86"/>
    <n v="0"/>
    <n v="0"/>
    <n v="0"/>
    <n v="7.8034988268036148E-2"/>
    <n v="2.8858640000000007"/>
    <n v="0.95447278814384784"/>
    <n v="60.914328475583297"/>
  </r>
  <r>
    <x v="4"/>
    <x v="1"/>
    <x v="0"/>
    <d v="2020-05-02T00:00:00"/>
    <n v="13.260335502010294"/>
    <n v="5.6912462744311059"/>
    <n v="-2.1444319820923923"/>
    <n v="39.19"/>
    <n v="0"/>
    <n v="0"/>
    <n v="0"/>
    <n v="7.6723311345317013E-2"/>
    <n v="2.8373560000000011"/>
    <n v="0.93615824354523947"/>
    <n v="59.847387349239561"/>
  </r>
  <r>
    <x v="4"/>
    <x v="1"/>
    <x v="1"/>
    <d v="2020-05-02T01:00:00"/>
    <n v="13.205871458034919"/>
    <n v="5.6678706752753909"/>
    <n v="-2.1444319820923923"/>
    <n v="39.03"/>
    <n v="0"/>
    <n v="0"/>
    <n v="0"/>
    <n v="7.641007506526469E-2"/>
    <n v="2.8257720000000011"/>
    <n v="0.93182257542283797"/>
    <n v="59.593314801706015"/>
  </r>
  <r>
    <x v="4"/>
    <x v="1"/>
    <x v="2"/>
    <d v="2020-05-02T02:00:00"/>
    <n v="13.250237817105175"/>
    <n v="5.6869124163935076"/>
    <n v="-2.1444319820923923"/>
    <n v="39.160000000000004"/>
    <n v="0"/>
    <n v="0"/>
    <n v="0"/>
    <n v="7.6664579542807199E-2"/>
    <n v="2.8351840000000004"/>
    <n v="0.93535440660333036"/>
    <n v="59.799921237552432"/>
  </r>
  <r>
    <x v="4"/>
    <x v="1"/>
    <x v="3"/>
    <d v="2020-05-02T03:00:00"/>
    <n v="13.259904917819112"/>
    <n v="5.6910614706097009"/>
    <n v="-2.1444319820923923"/>
    <n v="39.19"/>
    <n v="0"/>
    <n v="0"/>
    <n v="0"/>
    <n v="7.6723311345317013E-2"/>
    <n v="2.8373560000000011"/>
    <n v="0.93612396643293871"/>
    <n v="59.846737684114679"/>
  </r>
  <r>
    <x v="4"/>
    <x v="1"/>
    <x v="4"/>
    <d v="2020-05-02T04:00:00"/>
    <n v="13.220669956817037"/>
    <n v="5.6742220908220133"/>
    <n v="-2.1444319820923923"/>
    <n v="39.069999999999993"/>
    <n v="0"/>
    <n v="0"/>
    <n v="0"/>
    <n v="7.6488384135277768E-2"/>
    <n v="2.8286680000000013"/>
    <n v="0.93300062565094877"/>
    <n v="59.658617075332884"/>
  </r>
  <r>
    <x v="4"/>
    <x v="1"/>
    <x v="5"/>
    <d v="2020-05-02T05:00:00"/>
    <n v="13.276921087059717"/>
    <n v="5.6983646953117457"/>
    <n v="-2.1444319820923923"/>
    <n v="39.239999999999995"/>
    <n v="0"/>
    <n v="0"/>
    <n v="0"/>
    <n v="7.6821197682833367E-2"/>
    <n v="2.8409760000000008"/>
    <n v="0.93747855667554436"/>
    <n v="59.926129554637441"/>
  </r>
  <r>
    <x v="4"/>
    <x v="1"/>
    <x v="6"/>
    <d v="2020-05-02T06:00:00"/>
    <n v="1.4965377674749849"/>
    <n v="0.64230388381924686"/>
    <n v="-2.1444319820923923"/>
    <n v="4.7"/>
    <n v="0"/>
    <n v="0"/>
    <n v="0"/>
    <n v="9.2013157265371272E-3"/>
    <n v="0.34028000000000003"/>
    <n v="-3.1138142545754984E-4"/>
    <n v="5.043579603502919"/>
  </r>
  <r>
    <x v="4"/>
    <x v="1"/>
    <x v="7"/>
    <d v="2020-05-02T07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1"/>
    <x v="8"/>
    <d v="2020-05-02T08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1"/>
    <x v="9"/>
    <d v="2020-05-02T09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1"/>
    <x v="10"/>
    <d v="2020-05-02T10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1"/>
    <x v="11"/>
    <d v="2020-05-02T11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1"/>
    <x v="12"/>
    <d v="2020-05-02T12:00:00"/>
    <n v="3.5883675647696265"/>
    <n v="1.540103078929526"/>
    <n v="-2.1444319820923923"/>
    <n v="10.84"/>
    <n v="0"/>
    <n v="0"/>
    <n v="0"/>
    <n v="2.12217579735452E-2"/>
    <n v="0.78481600000000018"/>
    <n v="0.16621095345149656"/>
    <n v="14.796287373031802"/>
  </r>
  <r>
    <x v="4"/>
    <x v="1"/>
    <x v="13"/>
    <d v="2020-05-02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"/>
    <x v="14"/>
    <d v="2020-05-02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"/>
    <x v="15"/>
    <d v="2020-05-02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"/>
    <x v="16"/>
    <d v="2020-05-02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"/>
    <x v="17"/>
    <d v="2020-05-02T17:00:00"/>
    <n v="24.244904622342609"/>
    <n v="10.405749016299497"/>
    <n v="-2.1444319820923923"/>
    <n v="84.519999999999982"/>
    <n v="0"/>
    <n v="0"/>
    <n v="0"/>
    <n v="0.1654670649376421"/>
    <n v="6.1192480000000007"/>
    <n v="1.810596546269819"/>
    <n v="125.12153326775716"/>
  </r>
  <r>
    <x v="4"/>
    <x v="1"/>
    <x v="18"/>
    <d v="2020-05-02T18:00:00"/>
    <n v="16.935533447745073"/>
    <n v="7.268616365352937"/>
    <n v="-2.1444319820923923"/>
    <n v="49.96"/>
    <n v="0"/>
    <n v="0"/>
    <n v="0"/>
    <n v="9.7808028446339332E-2"/>
    <n v="3.6171040000000008"/>
    <n v="1.2287262831870134"/>
    <n v="76.963356142638972"/>
  </r>
  <r>
    <x v="4"/>
    <x v="1"/>
    <x v="19"/>
    <d v="2020-05-02T19:00:00"/>
    <n v="16.418239960345556"/>
    <n v="7.0465975007093009"/>
    <n v="-2.1444319820923923"/>
    <n v="48.45"/>
    <n v="0"/>
    <n v="0"/>
    <n v="0"/>
    <n v="9.485186105334549E-2"/>
    <n v="3.5077800000000012"/>
    <n v="1.1875465851782088"/>
    <n v="74.56058392519401"/>
  </r>
  <r>
    <x v="4"/>
    <x v="1"/>
    <x v="20"/>
    <d v="2020-05-02T20:00:00"/>
    <n v="17.234692336382473"/>
    <n v="7.397013336165811"/>
    <n v="-2.1444319820923923"/>
    <n v="50.840000000000011"/>
    <n v="0"/>
    <n v="0"/>
    <n v="0"/>
    <n v="9.9530827986627143E-2"/>
    <n v="3.6808160000000014"/>
    <n v="1.2525411445583934"/>
    <n v="78.360161663000937"/>
  </r>
  <r>
    <x v="4"/>
    <x v="1"/>
    <x v="21"/>
    <d v="2020-05-02T21:00:00"/>
    <n v="16.767055242402396"/>
    <n v="7.1963066595891574"/>
    <n v="-2.1444319820923923"/>
    <n v="49.470000000000006"/>
    <n v="0"/>
    <n v="0"/>
    <n v="0"/>
    <n v="9.6848742338679086E-2"/>
    <n v="3.5816280000000007"/>
    <n v="1.2153143965383835"/>
    <n v="76.182721058776238"/>
  </r>
  <r>
    <x v="4"/>
    <x v="1"/>
    <x v="22"/>
    <d v="2020-05-02T22:00:00"/>
    <n v="16.625185845086452"/>
    <n v="7.13541727418803"/>
    <n v="-2.1444319820923923"/>
    <n v="49.05"/>
    <n v="0"/>
    <n v="0"/>
    <n v="0"/>
    <n v="9.6026497103541705E-2"/>
    <n v="3.5512200000000007"/>
    <n v="1.2040207323410426"/>
    <n v="75.517438366626664"/>
  </r>
  <r>
    <x v="4"/>
    <x v="1"/>
    <x v="23"/>
    <d v="2020-05-02T23:00:00"/>
    <n v="16.948904219998443"/>
    <n v="7.2743550103338048"/>
    <n v="-2.1444319820923923"/>
    <n v="50"/>
    <n v="0"/>
    <n v="0"/>
    <n v="0"/>
    <n v="9.7886337516352409E-2"/>
    <n v="3.620000000000001"/>
    <n v="1.22979067772696"/>
    <n v="77.026504263483176"/>
  </r>
  <r>
    <x v="4"/>
    <x v="2"/>
    <x v="0"/>
    <d v="2020-05-03T00:00:00"/>
    <n v="14.526437560250121"/>
    <n v="6.234648711037222"/>
    <n v="-2.1444319820923923"/>
    <n v="42.9"/>
    <n v="0"/>
    <n v="0"/>
    <n v="0"/>
    <n v="8.398647758903037E-2"/>
    <n v="3.1059600000000009"/>
    <n v="1.0369476439081589"/>
    <n v="65.743548410692142"/>
  </r>
  <r>
    <x v="4"/>
    <x v="2"/>
    <x v="1"/>
    <d v="2020-05-03T01:00:00"/>
    <n v="16.318263491106784"/>
    <n v="7.0036882765799664"/>
    <n v="-2.1444319820923923"/>
    <n v="48.150000000000006"/>
    <n v="0"/>
    <n v="0"/>
    <n v="0"/>
    <n v="9.4264543028247369E-2"/>
    <n v="3.486060000000001"/>
    <n v="1.1795878520576062"/>
    <n v="74.08743218068021"/>
  </r>
  <r>
    <x v="4"/>
    <x v="2"/>
    <x v="2"/>
    <d v="2020-05-03T02:00:00"/>
    <n v="16.201682011967854"/>
    <n v="6.9536522945554928"/>
    <n v="-2.1444319820923923"/>
    <n v="47.81"/>
    <n v="0"/>
    <n v="0"/>
    <n v="0"/>
    <n v="9.3598915933136184E-2"/>
    <n v="3.4614440000000011"/>
    <n v="1.1703072594708042"/>
    <n v="73.546252499834907"/>
  </r>
  <r>
    <x v="4"/>
    <x v="2"/>
    <x v="3"/>
    <d v="2020-05-03T03:00:00"/>
    <n v="14.783674383534285"/>
    <n v="6.3450530150565685"/>
    <n v="-2.1444319820923923"/>
    <n v="43.65"/>
    <n v="0"/>
    <n v="0"/>
    <n v="0"/>
    <n v="8.545477265177566E-2"/>
    <n v="3.160260000000001"/>
    <n v="1.0574252546989644"/>
    <n v="66.937435443849196"/>
  </r>
  <r>
    <x v="4"/>
    <x v="2"/>
    <x v="4"/>
    <d v="2020-05-03T04:00:00"/>
    <n v="14.685478525612515"/>
    <n v="6.3029080172563932"/>
    <n v="-2.1444319820923923"/>
    <n v="43.37"/>
    <n v="0"/>
    <n v="0"/>
    <n v="0"/>
    <n v="8.4906609161684063E-2"/>
    <n v="3.1399880000000007"/>
    <n v="1.0496082690352522"/>
    <n v="66.488457438973441"/>
  </r>
  <r>
    <x v="4"/>
    <x v="2"/>
    <x v="5"/>
    <d v="2020-05-03T05:00:00"/>
    <n v="12.827375004060675"/>
    <n v="5.5054225582394585"/>
    <n v="-2.1444319820923923"/>
    <n v="37.919999999999995"/>
    <n v="0"/>
    <n v="0"/>
    <n v="0"/>
    <n v="7.4236998372401677E-2"/>
    <n v="2.7454080000000007"/>
    <n v="0.90169196281757125"/>
    <n v="57.829702541397701"/>
  </r>
  <r>
    <x v="4"/>
    <x v="2"/>
    <x v="6"/>
    <d v="2020-05-03T06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2"/>
    <x v="7"/>
    <d v="2020-05-03T07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2"/>
    <x v="8"/>
    <d v="2020-05-03T08:00:00"/>
    <n v="1.4882955455426403"/>
    <n v="0.6387663779349968"/>
    <n v="-2.1444319820923923"/>
    <n v="4.68"/>
    <n v="0"/>
    <n v="0"/>
    <n v="0"/>
    <n v="9.1621611915305851E-3"/>
    <n v="0.33883200000000002"/>
    <n v="-9.6751226484185333E-4"/>
    <n v="5.0096565903119323"/>
  </r>
  <r>
    <x v="4"/>
    <x v="2"/>
    <x v="9"/>
    <d v="2020-05-03T09:00:00"/>
    <n v="4.7964261636536811"/>
    <n v="2.0585936555179556"/>
    <n v="-2.1444319820923923"/>
    <n v="14.379999999999999"/>
    <n v="0"/>
    <n v="0"/>
    <n v="0"/>
    <n v="2.8152110669702954E-2"/>
    <n v="1.0411120000000003"/>
    <n v="0.26237974252531393"/>
    <n v="20.422231690274263"/>
  </r>
  <r>
    <x v="4"/>
    <x v="2"/>
    <x v="10"/>
    <d v="2020-05-03T10:00:00"/>
    <n v="1.8528637190106421"/>
    <n v="0.79523657122017943"/>
    <n v="-2.1444319820923923"/>
    <n v="5.75"/>
    <n v="0"/>
    <n v="0"/>
    <n v="0"/>
    <n v="1.1256928814380526E-2"/>
    <n v="0.41630000000000011"/>
    <n v="2.8054324763310531E-2"/>
    <n v="6.7092795617161212"/>
  </r>
  <r>
    <x v="4"/>
    <x v="2"/>
    <x v="11"/>
    <d v="2020-05-03T11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2"/>
    <x v="12"/>
    <d v="2020-05-03T12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2"/>
    <x v="13"/>
    <d v="2020-05-03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2"/>
    <x v="14"/>
    <d v="2020-05-03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2"/>
    <x v="15"/>
    <d v="2020-05-03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2"/>
    <x v="16"/>
    <d v="2020-05-03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2"/>
    <x v="17"/>
    <d v="2020-05-03T17:00:00"/>
    <n v="19.389047493912244"/>
    <n v="8.3216479928254348"/>
    <n v="-2.1444319820923923"/>
    <n v="57.15"/>
    <n v="0"/>
    <n v="0"/>
    <n v="0"/>
    <n v="0.11188408378119082"/>
    <n v="4.1376600000000012"/>
    <n v="1.4240408772087423"/>
    <n v="88.389848465635211"/>
  </r>
  <r>
    <x v="4"/>
    <x v="2"/>
    <x v="18"/>
    <d v="2020-05-03T18:00:00"/>
    <n v="16.999149833890034"/>
    <n v="7.2959200878406048"/>
    <n v="-2.1444319820923923"/>
    <n v="50.15"/>
    <n v="0"/>
    <n v="0"/>
    <n v="0"/>
    <n v="9.8179996528901456E-2"/>
    <n v="3.6308600000000011"/>
    <n v="1.2337905332378505"/>
    <n v="77.263468469404998"/>
  </r>
  <r>
    <x v="4"/>
    <x v="2"/>
    <x v="19"/>
    <d v="2020-05-03T19:00:00"/>
    <n v="15.255257959687905"/>
    <n v="6.5474534950791377"/>
    <n v="-2.1444319820923923"/>
    <n v="45.039999999999992"/>
    <n v="0"/>
    <n v="0"/>
    <n v="0"/>
    <n v="8.8176012834730269E-2"/>
    <n v="3.2608960000000002"/>
    <n v="1.094966166627978"/>
    <n v="69.142317652137365"/>
  </r>
  <r>
    <x v="4"/>
    <x v="2"/>
    <x v="20"/>
    <d v="2020-05-03T20:00:00"/>
    <n v="15.181812599072948"/>
    <n v="6.5159312432544576"/>
    <n v="-2.1444319820923923"/>
    <n v="44.820000000000007"/>
    <n v="0"/>
    <n v="0"/>
    <n v="0"/>
    <n v="8.7745312949658288E-2"/>
    <n v="3.244968000000001"/>
    <n v="1.0891194706150902"/>
    <n v="68.795144643799773"/>
  </r>
  <r>
    <x v="4"/>
    <x v="2"/>
    <x v="21"/>
    <d v="2020-05-03T21:00:00"/>
    <n v="16.407562767393625"/>
    <n v="7.0420149217391197"/>
    <n v="-2.1444319820923923"/>
    <n v="48.410000000000004"/>
    <n v="0"/>
    <n v="0"/>
    <n v="0"/>
    <n v="9.4773551983332399E-2"/>
    <n v="3.5048840000000006"/>
    <n v="1.1866966158821477"/>
    <n v="74.501499874905846"/>
  </r>
  <r>
    <x v="4"/>
    <x v="2"/>
    <x v="22"/>
    <d v="2020-05-03T22:00:00"/>
    <n v="18.010841384627071"/>
    <n v="7.7301312560371169"/>
    <n v="-2.1444319820923923"/>
    <n v="53.11"/>
    <n v="0"/>
    <n v="0"/>
    <n v="0"/>
    <n v="0.10397486770986954"/>
    <n v="3.8451640000000009"/>
    <n v="1.3143273146824488"/>
    <n v="81.970006840964103"/>
  </r>
  <r>
    <x v="4"/>
    <x v="2"/>
    <x v="23"/>
    <d v="2020-05-03T23:00:00"/>
    <n v="16.176947702036689"/>
    <n v="6.9430364960920938"/>
    <n v="-2.1444319820923923"/>
    <n v="47.739999999999995"/>
    <n v="0"/>
    <n v="0"/>
    <n v="0"/>
    <n v="9.3461875060613292E-2"/>
    <n v="3.4563760000000006"/>
    <n v="1.1683382584332271"/>
    <n v="73.433728349530227"/>
  </r>
  <r>
    <x v="4"/>
    <x v="3"/>
    <x v="0"/>
    <d v="2020-05-04T00:00:00"/>
    <n v="11.352721273419588"/>
    <n v="4.8725111549559834"/>
    <n v="-2.1444319820923923"/>
    <n v="33.599999999999994"/>
    <n v="0"/>
    <n v="0"/>
    <n v="0"/>
    <n v="6.577961881098883E-2"/>
    <n v="2.4326400000000006"/>
    <n v="0.78430058485797305"/>
    <n v="50.96352064995213"/>
  </r>
  <r>
    <x v="4"/>
    <x v="3"/>
    <x v="1"/>
    <d v="2020-05-04T01:00:00"/>
    <n v="11.909897216845529"/>
    <n v="5.1116472998706266"/>
    <n v="-2.1444319820923923"/>
    <n v="35.229999999999997"/>
    <n v="0"/>
    <n v="0"/>
    <n v="0"/>
    <n v="6.8970713414021889E-2"/>
    <n v="2.5506520000000004"/>
    <n v="0.82865516817854323"/>
    <n v="53.555390416216326"/>
  </r>
  <r>
    <x v="4"/>
    <x v="3"/>
    <x v="2"/>
    <d v="2020-05-04T02:00:00"/>
    <n v="12.308906313191978"/>
    <n v="5.2828993042185992"/>
    <n v="-2.1444319820923923"/>
    <n v="36.400000000000006"/>
    <n v="0"/>
    <n v="0"/>
    <n v="0"/>
    <n v="7.126125371190456E-2"/>
    <n v="2.6353600000000008"/>
    <n v="0.86041871148722282"/>
    <n v="55.414413600517314"/>
  </r>
  <r>
    <x v="4"/>
    <x v="3"/>
    <x v="3"/>
    <d v="2020-05-04T03:00:00"/>
    <n v="11.884460374812877"/>
    <n v="5.1007299793827947"/>
    <n v="-2.1444319820923923"/>
    <n v="35.159999999999997"/>
    <n v="0"/>
    <n v="0"/>
    <n v="0"/>
    <n v="6.8833672541499011E-2"/>
    <n v="2.5455840000000003"/>
    <n v="0.82663024132615248"/>
    <n v="53.441806285970927"/>
  </r>
  <r>
    <x v="4"/>
    <x v="3"/>
    <x v="4"/>
    <d v="2020-05-04T04:00:00"/>
    <n v="14.479681944539884"/>
    <n v="6.214581517135584"/>
    <n v="-2.1444319820923923"/>
    <n v="42.76"/>
    <n v="0"/>
    <n v="0"/>
    <n v="0"/>
    <n v="8.3712395843984572E-2"/>
    <n v="3.0958240000000008"/>
    <n v="1.0332256134127773"/>
    <n v="65.522593488839846"/>
  </r>
  <r>
    <x v="4"/>
    <x v="3"/>
    <x v="5"/>
    <d v="2020-05-04T05:00:00"/>
    <n v="17.305771102683366"/>
    <n v="7.4275198617239155"/>
    <n v="-2.1444319820923923"/>
    <n v="51.05"/>
    <n v="0"/>
    <n v="0"/>
    <n v="0"/>
    <n v="9.9941950604195806E-2"/>
    <n v="3.6960200000000007"/>
    <n v="1.2581994453149394"/>
    <n v="78.693020378234024"/>
  </r>
  <r>
    <x v="4"/>
    <x v="3"/>
    <x v="6"/>
    <d v="2020-05-04T06:00:00"/>
    <n v="3.4880815961154057"/>
    <n v="1.4970610197452376"/>
    <n v="-2.1444319820923923"/>
    <n v="10.54"/>
    <n v="0"/>
    <n v="0"/>
    <n v="0"/>
    <n v="2.0634439948447082E-2"/>
    <n v="0.76309600000000011"/>
    <n v="0.15822758230089165"/>
    <n v="14.322668656017589"/>
  </r>
  <r>
    <x v="4"/>
    <x v="3"/>
    <x v="7"/>
    <d v="2020-05-04T07:00:00"/>
    <n v="1.4895616560823559"/>
    <n v="0.63930978401179495"/>
    <n v="-2.1444319820923923"/>
    <n v="4.68"/>
    <n v="0"/>
    <n v="0"/>
    <n v="0"/>
    <n v="9.1621611915305851E-3"/>
    <n v="0.33883200000000002"/>
    <n v="-8.667221893020378E-4"/>
    <n v="5.0115668970039859"/>
  </r>
  <r>
    <x v="4"/>
    <x v="3"/>
    <x v="8"/>
    <d v="2020-05-04T08:00:00"/>
    <n v="1.4900984294575639"/>
    <n v="0.63954016351247966"/>
    <n v="-2.1444319820923923"/>
    <n v="4.6900000000000004"/>
    <n v="0"/>
    <n v="0"/>
    <n v="0"/>
    <n v="9.1817384590338561E-3"/>
    <n v="0.33955600000000019"/>
    <n v="-8.2399177411481993E-4"/>
    <n v="5.0231203575625711"/>
  </r>
  <r>
    <x v="4"/>
    <x v="3"/>
    <x v="9"/>
    <d v="2020-05-04T09:00:00"/>
    <n v="1.4900984294575639"/>
    <n v="0.63954016351247966"/>
    <n v="-2.1444319820923923"/>
    <n v="4.6900000000000004"/>
    <n v="0"/>
    <n v="0"/>
    <n v="0"/>
    <n v="9.1817384590338561E-3"/>
    <n v="0.33955600000000019"/>
    <n v="-8.2399177411481993E-4"/>
    <n v="5.0231203575625711"/>
  </r>
  <r>
    <x v="4"/>
    <x v="3"/>
    <x v="10"/>
    <d v="2020-05-04T10:00:00"/>
    <n v="1.4900984294575639"/>
    <n v="0.63954016351247966"/>
    <n v="-2.1444319820923923"/>
    <n v="4.6900000000000004"/>
    <n v="0"/>
    <n v="0"/>
    <n v="0"/>
    <n v="9.1817384590338561E-3"/>
    <n v="0.33955600000000019"/>
    <n v="-8.2399177411481993E-4"/>
    <n v="5.0231203575625711"/>
  </r>
  <r>
    <x v="4"/>
    <x v="3"/>
    <x v="11"/>
    <d v="2020-05-04T11:00:00"/>
    <n v="1.4922448754633708"/>
    <n v="0.64046140361473525"/>
    <n v="-2.1444319820923923"/>
    <n v="4.6900000000000004"/>
    <n v="0"/>
    <n v="0"/>
    <n v="0"/>
    <n v="9.1817384590338561E-3"/>
    <n v="0.33955600000000019"/>
    <n v="-6.5312165789573875E-4"/>
    <n v="5.0263589137868525"/>
  </r>
  <r>
    <x v="4"/>
    <x v="3"/>
    <x v="12"/>
    <d v="2020-05-04T12:00:00"/>
    <n v="1.4973426037902846"/>
    <n v="0.64264931412003223"/>
    <n v="-2.1444319820923923"/>
    <n v="4.71"/>
    <n v="0"/>
    <n v="0"/>
    <n v="0"/>
    <n v="9.2208929940403965E-3"/>
    <n v="0.34100400000000008"/>
    <n v="-2.473115749415983E-4"/>
    <n v="5.0555375172370232"/>
  </r>
  <r>
    <x v="4"/>
    <x v="3"/>
    <x v="13"/>
    <d v="2020-05-04T13:00:00"/>
    <n v="2.7058416756449817"/>
    <n v="1.1613289387271015"/>
    <n v="-2.1444319820923923"/>
    <n v="8.25"/>
    <n v="0"/>
    <n v="0"/>
    <n v="0"/>
    <n v="1.6151245690198147E-2"/>
    <n v="0.59730000000000016"/>
    <n v="9.595654181797876E-2"/>
    <n v="10.682146419787868"/>
  </r>
  <r>
    <x v="4"/>
    <x v="3"/>
    <x v="14"/>
    <d v="2020-05-04T14:00:00"/>
    <n v="1.5356045267297627"/>
    <n v="0.65907107255509323"/>
    <n v="-2.1444319820923923"/>
    <n v="4.82"/>
    <n v="0"/>
    <n v="0"/>
    <n v="0"/>
    <n v="9.4362429365763729E-3"/>
    <n v="0.34896800000000011"/>
    <n v="2.7985694776202293E-3"/>
    <n v="5.2314464296066605"/>
  </r>
  <r>
    <x v="4"/>
    <x v="3"/>
    <x v="15"/>
    <d v="2020-05-04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3"/>
    <x v="16"/>
    <d v="2020-05-04T16:00:00"/>
    <n v="3.8540683694911255"/>
    <n v="1.6541400665121808"/>
    <n v="-2.1444319820923923"/>
    <n v="11.61"/>
    <n v="0"/>
    <n v="0"/>
    <n v="0"/>
    <n v="2.2729207571297028E-2"/>
    <n v="0.8405640000000002"/>
    <n v="0.18736234848283786"/>
    <n v="16.02443200996505"/>
  </r>
  <r>
    <x v="4"/>
    <x v="3"/>
    <x v="17"/>
    <d v="2020-05-04T17:00:00"/>
    <n v="13.001913762831549"/>
    <n v="5.5803334125272679"/>
    <n v="-2.1444319820923923"/>
    <n v="38.43"/>
    <n v="0"/>
    <n v="0"/>
    <n v="0"/>
    <n v="7.5235439015068462E-2"/>
    <n v="2.7823320000000007"/>
    <n v="0.91558630626493975"/>
    <n v="58.640968938546436"/>
  </r>
  <r>
    <x v="4"/>
    <x v="3"/>
    <x v="18"/>
    <d v="2020-05-04T18:00:00"/>
    <n v="16.153365933248903"/>
    <n v="6.9329153604890301"/>
    <n v="-2.1444319820923923"/>
    <n v="47.67"/>
    <n v="0"/>
    <n v="0"/>
    <n v="0"/>
    <n v="9.3324834188090386E-2"/>
    <n v="3.4513080000000009"/>
    <n v="1.1664610066586567"/>
    <n v="73.322943152492286"/>
  </r>
  <r>
    <x v="4"/>
    <x v="3"/>
    <x v="19"/>
    <d v="2020-05-04T19:00:00"/>
    <n v="24.232025378435264"/>
    <n v="10.400221331958926"/>
    <n v="-2.1444319820923923"/>
    <n v="71.349999999999994"/>
    <n v="0"/>
    <n v="0"/>
    <n v="0"/>
    <n v="0.13968380363583488"/>
    <n v="5.1657400000000013"/>
    <n v="1.8095712803664101"/>
    <n v="110.95280981230404"/>
  </r>
  <r>
    <x v="4"/>
    <x v="3"/>
    <x v="20"/>
    <d v="2020-05-04T20:00:00"/>
    <n v="15.538242422616419"/>
    <n v="6.6689085118183193"/>
    <n v="-2.1444319820923923"/>
    <n v="45.87"/>
    <n v="0"/>
    <n v="0"/>
    <n v="0"/>
    <n v="8.9800926037501699E-2"/>
    <n v="3.3209880000000012"/>
    <n v="1.1174934456454688"/>
    <n v="70.461001324025304"/>
  </r>
  <r>
    <x v="4"/>
    <x v="3"/>
    <x v="21"/>
    <d v="2020-05-04T21:00:00"/>
    <n v="14.672930072040105"/>
    <n v="6.2975223058893599"/>
    <n v="-2.1444319820923923"/>
    <n v="43.33"/>
    <n v="0"/>
    <n v="0"/>
    <n v="0"/>
    <n v="8.4828300091670999E-2"/>
    <n v="3.1370920000000009"/>
    <n v="1.0486093360481252"/>
    <n v="66.426550031976873"/>
  </r>
  <r>
    <x v="4"/>
    <x v="3"/>
    <x v="22"/>
    <d v="2020-05-04T22:00:00"/>
    <n v="14.325526329136407"/>
    <n v="6.1484189700631759"/>
    <n v="-2.1444319820923923"/>
    <n v="42.31"/>
    <n v="0"/>
    <n v="0"/>
    <n v="0"/>
    <n v="8.2831418806337417E-2"/>
    <n v="3.0632440000000014"/>
    <n v="1.0209538917628707"/>
    <n v="64.806542627676407"/>
  </r>
  <r>
    <x v="4"/>
    <x v="3"/>
    <x v="23"/>
    <d v="2020-05-04T23:00:00"/>
    <n v="12.7610877009402"/>
    <n v="5.4769724962580471"/>
    <n v="-2.1444319820923923"/>
    <n v="37.72999999999999"/>
    <n v="0"/>
    <n v="0"/>
    <n v="0"/>
    <n v="7.3865030289839526E-2"/>
    <n v="2.7316520000000004"/>
    <n v="0.89641509158139587"/>
    <n v="57.525560336977072"/>
  </r>
  <r>
    <x v="4"/>
    <x v="4"/>
    <x v="0"/>
    <d v="2020-05-05T00:00:00"/>
    <n v="12.013166198283283"/>
    <n v="5.1559696479577326"/>
    <n v="-2.1444319820923923"/>
    <n v="35.53"/>
    <n v="0"/>
    <n v="0"/>
    <n v="0"/>
    <n v="6.9558031439120024E-2"/>
    <n v="2.572372000000001"/>
    <n v="0.83687600523307815"/>
    <n v="54.033509900820825"/>
  </r>
  <r>
    <x v="4"/>
    <x v="4"/>
    <x v="1"/>
    <d v="2020-05-05T01:00:00"/>
    <n v="11.906520530293406"/>
    <n v="5.1101980488500329"/>
    <n v="-2.1444319820923923"/>
    <n v="35.219999999999992"/>
    <n v="0"/>
    <n v="0"/>
    <n v="0"/>
    <n v="6.8951136146518641E-2"/>
    <n v="2.549928"/>
    <n v="0.82838636345574335"/>
    <n v="53.539552096653303"/>
  </r>
  <r>
    <x v="4"/>
    <x v="4"/>
    <x v="2"/>
    <d v="2020-05-05T02:00:00"/>
    <n v="11.935418233231315"/>
    <n v="5.1226007474212762"/>
    <n v="-2.1444319820923923"/>
    <n v="35.299999999999997"/>
    <n v="0"/>
    <n v="0"/>
    <n v="0"/>
    <n v="6.9107754286544795E-2"/>
    <n v="2.5557200000000004"/>
    <n v="0.83068679581980298"/>
    <n v="53.669101548666539"/>
  </r>
  <r>
    <x v="4"/>
    <x v="4"/>
    <x v="3"/>
    <d v="2020-05-05T03:00:00"/>
    <n v="12.958470084171029"/>
    <n v="5.5616876795979033"/>
    <n v="-2.1444319820923923"/>
    <n v="38.299999999999997"/>
    <n v="0"/>
    <n v="0"/>
    <n v="0"/>
    <n v="7.498093453752594E-2"/>
    <n v="2.7729200000000009"/>
    <n v="0.91212792603938331"/>
    <n v="58.435754642253443"/>
  </r>
  <r>
    <x v="4"/>
    <x v="4"/>
    <x v="4"/>
    <d v="2020-05-05T04:00:00"/>
    <n v="14.133230019322077"/>
    <n v="6.0658866950199295"/>
    <n v="-2.1444319820923923"/>
    <n v="41.75"/>
    <n v="0"/>
    <n v="0"/>
    <n v="0"/>
    <n v="8.1735091826154266E-2"/>
    <n v="3.0227000000000008"/>
    <n v="1.0056459395863035"/>
    <n v="63.914765763662068"/>
  </r>
  <r>
    <x v="4"/>
    <x v="4"/>
    <x v="5"/>
    <d v="2020-05-05T05:00:00"/>
    <n v="17.277488520018583"/>
    <n v="7.4153811686118276"/>
    <n v="-2.1444319820923923"/>
    <n v="50.959999999999994"/>
    <n v="0"/>
    <n v="0"/>
    <n v="0"/>
    <n v="9.9765755196666375E-2"/>
    <n v="3.6895040000000012"/>
    <n v="1.255947980254168"/>
    <n v="78.553655441988852"/>
  </r>
  <r>
    <x v="4"/>
    <x v="4"/>
    <x v="6"/>
    <d v="2020-05-05T06:00:00"/>
    <n v="12.29502401986935"/>
    <n v="5.2769411178558956"/>
    <n v="-2.1444319820923923"/>
    <n v="36.36"/>
    <n v="0"/>
    <n v="0"/>
    <n v="0"/>
    <n v="7.1182944641891469E-2"/>
    <n v="2.6324640000000001"/>
    <n v="0.85931359676874997"/>
    <n v="55.350493697043497"/>
  </r>
  <r>
    <x v="4"/>
    <x v="4"/>
    <x v="7"/>
    <d v="2020-05-05T07:00:00"/>
    <n v="12.20513552311033"/>
    <n v="5.238361583256907"/>
    <n v="-2.1444319820923923"/>
    <n v="36.1"/>
    <n v="0"/>
    <n v="0"/>
    <n v="0"/>
    <n v="7.0673935686806424E-2"/>
    <n v="2.6136400000000006"/>
    <n v="0.85215792742210872"/>
    <n v="54.935536987383763"/>
  </r>
  <r>
    <x v="4"/>
    <x v="4"/>
    <x v="8"/>
    <d v="2020-05-05T08:00:00"/>
    <n v="12.19263563166475"/>
    <n v="5.2329967144261245"/>
    <n v="-2.1444319820923923"/>
    <n v="36.06"/>
    <n v="0"/>
    <n v="0"/>
    <n v="0"/>
    <n v="7.0595626616793361E-2"/>
    <n v="2.6107440000000008"/>
    <n v="0.85116286027471522"/>
    <n v="54.873702850889991"/>
  </r>
  <r>
    <x v="4"/>
    <x v="4"/>
    <x v="9"/>
    <d v="2020-05-05T09:00:00"/>
    <n v="12.154384863099725"/>
    <n v="5.2165797433731056"/>
    <n v="-2.1444319820923923"/>
    <n v="35.950000000000003"/>
    <n v="0"/>
    <n v="0"/>
    <n v="0"/>
    <n v="7.0380276674257392E-2"/>
    <n v="2.602780000000001"/>
    <n v="0.84811786717799043"/>
    <n v="54.697810768232692"/>
  </r>
  <r>
    <x v="4"/>
    <x v="4"/>
    <x v="10"/>
    <d v="2020-05-05T10:00:00"/>
    <n v="12.132266433067038"/>
    <n v="5.2070866628623822"/>
    <n v="-2.1444319820923923"/>
    <n v="35.880000000000003"/>
    <n v="0"/>
    <n v="0"/>
    <n v="0"/>
    <n v="7.0243235801734499E-2"/>
    <n v="2.5977120000000009"/>
    <n v="0.84635710604072234"/>
    <n v="54.589233455679484"/>
  </r>
  <r>
    <x v="4"/>
    <x v="4"/>
    <x v="11"/>
    <d v="2020-05-05T11:00:00"/>
    <n v="12.145679292496988"/>
    <n v="5.2128433713746674"/>
    <n v="-2.1444319820923923"/>
    <n v="35.92"/>
    <n v="0"/>
    <n v="0"/>
    <n v="0"/>
    <n v="7.0321544871747577E-2"/>
    <n v="2.6006080000000007"/>
    <n v="0.84742485097510489"/>
    <n v="54.652445077626112"/>
  </r>
  <r>
    <x v="4"/>
    <x v="4"/>
    <x v="12"/>
    <d v="2020-05-05T12:00:00"/>
    <n v="12.171491681643714"/>
    <n v="5.2239218741428042"/>
    <n v="-2.1444319820923923"/>
    <n v="36"/>
    <n v="0"/>
    <n v="0"/>
    <n v="0"/>
    <n v="7.0478163011773731E-2"/>
    <n v="2.6064000000000007"/>
    <n v="0.84947967365476262"/>
    <n v="54.777339410360661"/>
  </r>
  <r>
    <x v="4"/>
    <x v="4"/>
    <x v="13"/>
    <d v="2020-05-05T13:00:00"/>
    <n v="12.156042450362129"/>
    <n v="5.2172911686104451"/>
    <n v="-2.1444319820923923"/>
    <n v="35.950000000000003"/>
    <n v="0"/>
    <n v="0"/>
    <n v="0"/>
    <n v="7.0380276674257392E-2"/>
    <n v="2.602780000000001"/>
    <n v="0.84824982117422609"/>
    <n v="54.700311734728672"/>
  </r>
  <r>
    <x v="4"/>
    <x v="4"/>
    <x v="14"/>
    <d v="2020-05-05T14:00:00"/>
    <n v="12.04009551634709"/>
    <n v="5.1675275290596367"/>
    <n v="-2.1444319820923923"/>
    <n v="35.609999999999992"/>
    <n v="0"/>
    <n v="0"/>
    <n v="0"/>
    <n v="6.9714649579146193E-2"/>
    <n v="2.578164000000001"/>
    <n v="0.83901974222660836"/>
    <n v="54.160089455120087"/>
  </r>
  <r>
    <x v="4"/>
    <x v="4"/>
    <x v="15"/>
    <d v="2020-05-05T15:00:00"/>
    <n v="12.894863410451405"/>
    <n v="5.5343881256174692"/>
    <n v="-2.1444319820923923"/>
    <n v="38.119999999999997"/>
    <n v="0"/>
    <n v="0"/>
    <n v="0"/>
    <n v="7.4628543722467064E-2"/>
    <n v="2.7598880000000001"/>
    <n v="0.90706444915648998"/>
    <n v="58.146400546855446"/>
  </r>
  <r>
    <x v="4"/>
    <x v="4"/>
    <x v="16"/>
    <d v="2020-05-05T16:00:00"/>
    <n v="12.251227456420549"/>
    <n v="5.2581439291631131"/>
    <n v="-2.1444319820923923"/>
    <n v="36.22999999999999"/>
    <n v="0"/>
    <n v="0"/>
    <n v="0"/>
    <n v="7.0928440164348946E-2"/>
    <n v="2.6230520000000004"/>
    <n v="0.85582712477446377"/>
    <n v="55.144746968430077"/>
  </r>
  <r>
    <x v="4"/>
    <x v="4"/>
    <x v="17"/>
    <d v="2020-05-05T17:00:00"/>
    <n v="12.977211827651598"/>
    <n v="5.5697315090880357"/>
    <n v="-2.1444319820923923"/>
    <n v="38.36"/>
    <n v="0"/>
    <n v="0"/>
    <n v="0"/>
    <n v="7.5098398142545569E-2"/>
    <n v="2.7772640000000006"/>
    <n v="0.91361988245385128"/>
    <n v="58.528493635243642"/>
  </r>
  <r>
    <x v="4"/>
    <x v="4"/>
    <x v="18"/>
    <d v="2020-05-05T18:00:00"/>
    <n v="14.536522295254777"/>
    <n v="6.238977011065165"/>
    <n v="-2.1444319820923923"/>
    <n v="42.93"/>
    <n v="0"/>
    <n v="0"/>
    <n v="0"/>
    <n v="8.4045209391540199E-2"/>
    <n v="3.1081320000000008"/>
    <n v="1.0377504499594745"/>
    <n v="65.790994983578571"/>
  </r>
  <r>
    <x v="4"/>
    <x v="4"/>
    <x v="19"/>
    <d v="2020-05-05T19:00:00"/>
    <n v="14.963198853992825"/>
    <n v="6.4221037030660471"/>
    <n v="-2.1444319820923923"/>
    <n v="44.180000000000007"/>
    <n v="0"/>
    <n v="0"/>
    <n v="0"/>
    <n v="8.6492367829448996E-2"/>
    <n v="3.1986320000000008"/>
    <n v="1.0717164910256329"/>
    <n v="67.777711433821565"/>
  </r>
  <r>
    <x v="4"/>
    <x v="4"/>
    <x v="20"/>
    <d v="2020-05-05T20:00:00"/>
    <n v="16.068576459806845"/>
    <n v="6.8965242921963066"/>
    <n v="-2.1444319820923923"/>
    <n v="47.419999999999995"/>
    <n v="0"/>
    <n v="0"/>
    <n v="0"/>
    <n v="9.2835402500508632E-2"/>
    <n v="3.4332080000000009"/>
    <n v="1.1597112504840292"/>
    <n v="72.926423422895297"/>
  </r>
  <r>
    <x v="4"/>
    <x v="4"/>
    <x v="21"/>
    <d v="2020-05-05T21:00:00"/>
    <n v="16.394810352888534"/>
    <n v="7.0365416717198359"/>
    <n v="-2.1444319820923923"/>
    <n v="48.38"/>
    <n v="0"/>
    <n v="0"/>
    <n v="0"/>
    <n v="9.4714820180822584E-2"/>
    <n v="3.5027120000000007"/>
    <n v="1.18568144636814"/>
    <n v="74.450028309064948"/>
  </r>
  <r>
    <x v="4"/>
    <x v="4"/>
    <x v="22"/>
    <d v="2020-05-05T22:00:00"/>
    <n v="17.983656306028635"/>
    <n v="7.7184636042442953"/>
    <n v="-2.1444319820923923"/>
    <n v="53.03"/>
    <n v="0"/>
    <n v="0"/>
    <n v="0"/>
    <n v="0.10381824956984338"/>
    <n v="3.8393720000000013"/>
    <n v="1.3121632175996563"/>
    <n v="81.843041395350042"/>
  </r>
  <r>
    <x v="4"/>
    <x v="4"/>
    <x v="23"/>
    <d v="2020-05-05T23:00:00"/>
    <n v="12.774044076377931"/>
    <n v="5.4825332849295672"/>
    <n v="-2.1444319820923923"/>
    <n v="37.76"/>
    <n v="0"/>
    <n v="0"/>
    <n v="0"/>
    <n v="7.392376209234934E-2"/>
    <n v="2.7338240000000007"/>
    <n v="0.89744649762228168"/>
    <n v="57.577339638929736"/>
  </r>
  <r>
    <x v="4"/>
    <x v="5"/>
    <x v="0"/>
    <d v="2020-05-06T00:00:00"/>
    <n v="12.72462401864242"/>
    <n v="5.4613225305390198"/>
    <n v="-2.1444319820923923"/>
    <n v="37.619999999999997"/>
    <n v="0"/>
    <n v="0"/>
    <n v="0"/>
    <n v="7.3649680347303556E-2"/>
    <n v="2.723688000000001"/>
    <n v="0.89351236138685997"/>
    <n v="57.352364608823208"/>
  </r>
  <r>
    <x v="4"/>
    <x v="5"/>
    <x v="1"/>
    <d v="2020-05-06T01:00:00"/>
    <n v="12.28032912029113"/>
    <n v="5.270634166386607"/>
    <n v="-2.1444319820923923"/>
    <n v="36.32"/>
    <n v="0"/>
    <n v="0"/>
    <n v="0"/>
    <n v="7.1104635571878405E-2"/>
    <n v="2.6295680000000008"/>
    <n v="0.85814379366540372"/>
    <n v="55.285347733822626"/>
  </r>
  <r>
    <x v="4"/>
    <x v="5"/>
    <x v="2"/>
    <d v="2020-05-06T02:00:00"/>
    <n v="12.147514940891096"/>
    <n v="5.2136312192449221"/>
    <n v="-2.1444319820923923"/>
    <n v="35.93"/>
    <n v="0"/>
    <n v="0"/>
    <n v="0"/>
    <n v="7.0341122139250839E-2"/>
    <n v="2.6013320000000002"/>
    <n v="0.84757097971702955"/>
    <n v="54.665958279899904"/>
  </r>
  <r>
    <x v="4"/>
    <x v="5"/>
    <x v="3"/>
    <d v="2020-05-06T03:00:00"/>
    <n v="11.540336194207706"/>
    <n v="4.9530342095047297"/>
    <n v="-2.1444319820923923"/>
    <n v="34.15"/>
    <n v="0"/>
    <n v="0"/>
    <n v="0"/>
    <n v="6.6856368523668691E-2"/>
    <n v="2.4724600000000008"/>
    <n v="0.79923587008423647"/>
    <n v="51.837490660227942"/>
  </r>
  <r>
    <x v="4"/>
    <x v="5"/>
    <x v="4"/>
    <d v="2020-05-06T04:00:00"/>
    <n v="13.897354056892086"/>
    <n v="5.9646503279458054"/>
    <n v="-2.1444319820923923"/>
    <n v="41.06"/>
    <n v="0"/>
    <n v="0"/>
    <n v="0"/>
    <n v="8.0384260368428592E-2"/>
    <n v="2.9727440000000005"/>
    <n v="0.98686878283292423"/>
    <n v="62.817569445946852"/>
  </r>
  <r>
    <x v="4"/>
    <x v="5"/>
    <x v="5"/>
    <d v="2020-05-06T05:00:00"/>
    <n v="15.527885739701526"/>
    <n v="6.664463493587375"/>
    <n v="-2.1444319820923923"/>
    <n v="45.839999999999996"/>
    <n v="0"/>
    <n v="0"/>
    <n v="0"/>
    <n v="8.9742194234991898E-2"/>
    <n v="3.3188160000000013"/>
    <n v="1.1166689908916454"/>
    <n v="70.413144436323137"/>
  </r>
  <r>
    <x v="4"/>
    <x v="5"/>
    <x v="6"/>
    <d v="2020-05-06T06:00:00"/>
    <n v="12.115217889075209"/>
    <n v="5.1997695431361697"/>
    <n v="-2.1444319820923923"/>
    <n v="35.83"/>
    <n v="0"/>
    <n v="0"/>
    <n v="0"/>
    <n v="7.0145349464218132E-2"/>
    <n v="2.5940920000000007"/>
    <n v="0.84499993857162758"/>
    <n v="54.509792738154829"/>
  </r>
  <r>
    <x v="4"/>
    <x v="5"/>
    <x v="7"/>
    <d v="2020-05-06T07:00:00"/>
    <n v="1.4895616560823559"/>
    <n v="0.63930978401179495"/>
    <n v="-2.1444319820923923"/>
    <n v="4.68"/>
    <n v="0"/>
    <n v="0"/>
    <n v="0"/>
    <n v="9.1621611915305851E-3"/>
    <n v="0.33883200000000002"/>
    <n v="-8.667221893020378E-4"/>
    <n v="5.0115668970039859"/>
  </r>
  <r>
    <x v="4"/>
    <x v="5"/>
    <x v="8"/>
    <d v="2020-05-06T08:00:00"/>
    <n v="1.4895616560823559"/>
    <n v="0.63930978401179495"/>
    <n v="-2.1444319820923923"/>
    <n v="4.68"/>
    <n v="0"/>
    <n v="0"/>
    <n v="0"/>
    <n v="9.1621611915305851E-3"/>
    <n v="0.33883200000000002"/>
    <n v="-8.667221893020378E-4"/>
    <n v="5.0115668970039859"/>
  </r>
  <r>
    <x v="4"/>
    <x v="5"/>
    <x v="9"/>
    <d v="2020-05-06T09:00:00"/>
    <n v="1.4895616560823559"/>
    <n v="0.63930978401179495"/>
    <n v="-2.1444319820923923"/>
    <n v="4.68"/>
    <n v="0"/>
    <n v="0"/>
    <n v="0"/>
    <n v="9.1621611915305851E-3"/>
    <n v="0.33883200000000002"/>
    <n v="-8.667221893020378E-4"/>
    <n v="5.0115668970039859"/>
  </r>
  <r>
    <x v="4"/>
    <x v="5"/>
    <x v="10"/>
    <d v="2020-05-06T10:00:00"/>
    <n v="1.4895616560823559"/>
    <n v="0.63930978401179495"/>
    <n v="-2.1444319820923923"/>
    <n v="4.68"/>
    <n v="0"/>
    <n v="0"/>
    <n v="0"/>
    <n v="9.1621611915305851E-3"/>
    <n v="0.33883200000000002"/>
    <n v="-8.667221893020378E-4"/>
    <n v="5.0115668970039859"/>
  </r>
  <r>
    <x v="4"/>
    <x v="5"/>
    <x v="11"/>
    <d v="2020-05-06T11:00:00"/>
    <n v="1.4895616560823559"/>
    <n v="0.63930978401179495"/>
    <n v="-2.1444319820923923"/>
    <n v="4.68"/>
    <n v="0"/>
    <n v="0"/>
    <n v="0"/>
    <n v="9.1621611915305851E-3"/>
    <n v="0.33883200000000002"/>
    <n v="-8.667221893020378E-4"/>
    <n v="5.0115668970039859"/>
  </r>
  <r>
    <x v="4"/>
    <x v="5"/>
    <x v="12"/>
    <d v="2020-05-06T12:00:00"/>
    <n v="1.4927813250910666"/>
    <n v="0.64069164416517865"/>
    <n v="-2.1444319820923923"/>
    <n v="4.6900000000000004"/>
    <n v="0"/>
    <n v="0"/>
    <n v="0"/>
    <n v="9.1817384590338561E-3"/>
    <n v="0.33955600000000019"/>
    <n v="-6.104170149733762E-4"/>
    <n v="5.027168308607914"/>
  </r>
  <r>
    <x v="4"/>
    <x v="5"/>
    <x v="13"/>
    <d v="2020-05-06T13:00:00"/>
    <n v="1.6507129053875735"/>
    <n v="0.70847480982047051"/>
    <n v="-2.1444319820923923"/>
    <n v="5.1599999999999993"/>
    <n v="0"/>
    <n v="0"/>
    <n v="0"/>
    <n v="1.0101870031687572E-2"/>
    <n v="0.37358400000000008"/>
    <n v="1.1961894334541806E-2"/>
    <n v="5.7704034974818805"/>
  </r>
  <r>
    <x v="4"/>
    <x v="5"/>
    <x v="14"/>
    <d v="2020-05-06T14:00:00"/>
    <n v="1.5094483631170348"/>
    <n v="0.64784502411221778"/>
    <n v="-2.1444319820923923"/>
    <n v="4.7399999999999993"/>
    <n v="0"/>
    <n v="0"/>
    <n v="0"/>
    <n v="9.2796247965502097E-3"/>
    <n v="0.34317600000000009"/>
    <n v="7.1638026612312611E-4"/>
    <n v="5.1060334101995322"/>
  </r>
  <r>
    <x v="4"/>
    <x v="5"/>
    <x v="15"/>
    <d v="2020-05-06T15:00:00"/>
    <n v="0.5074370145363214"/>
    <n v="0.21778853318232133"/>
    <n v="-2.1444319820923923"/>
    <n v="1.8"/>
    <n v="0"/>
    <n v="0"/>
    <n v="0"/>
    <n v="3.523908150588687E-3"/>
    <n v="0.13032000000000005"/>
    <n v="-7.9049798394617843E-2"/>
    <n v="0.43558767538222126"/>
  </r>
  <r>
    <x v="4"/>
    <x v="5"/>
    <x v="16"/>
    <d v="2020-05-06T16:00:00"/>
    <n v="2.0845789992659869"/>
    <n v="0.89468720165724991"/>
    <n v="-2.1444319820923923"/>
    <n v="6.4299999999999988"/>
    <n v="0"/>
    <n v="0"/>
    <n v="0"/>
    <n v="1.258818300460292E-2"/>
    <n v="0.46553200000000011"/>
    <n v="4.6500265988878034E-2"/>
    <n v="7.7894546678243248"/>
  </r>
  <r>
    <x v="4"/>
    <x v="5"/>
    <x v="17"/>
    <d v="2020-05-06T17:00:00"/>
    <n v="22.636639725548967"/>
    <n v="9.7154926045527876"/>
    <n v="-2.1444319820923923"/>
    <n v="66.67"/>
    <n v="0"/>
    <n v="0"/>
    <n v="0"/>
    <n v="0.13052164244430431"/>
    <n v="4.8269080000000022"/>
    <n v="1.6825689093841216"/>
    <n v="103.5176988998378"/>
  </r>
  <r>
    <x v="4"/>
    <x v="5"/>
    <x v="18"/>
    <d v="2020-05-06T18:00:00"/>
    <n v="18.745952198226664"/>
    <n v="8.0456358432746331"/>
    <n v="-2.1444319820923923"/>
    <n v="55.27"/>
    <n v="0"/>
    <n v="0"/>
    <n v="0"/>
    <n v="0.10820355749057596"/>
    <n v="4.0015480000000014"/>
    <n v="1.372846592509076"/>
    <n v="85.399754209408556"/>
  </r>
  <r>
    <x v="4"/>
    <x v="5"/>
    <x v="19"/>
    <d v="2020-05-06T19:00:00"/>
    <n v="17.612576907558651"/>
    <n v="7.5591988372449794"/>
    <n v="-2.1444319820923923"/>
    <n v="51.95"/>
    <n v="0"/>
    <n v="0"/>
    <n v="0"/>
    <n v="0.10170390467949016"/>
    <n v="3.7611800000000013"/>
    <n v="1.282623047583016"/>
    <n v="80.122850714973751"/>
  </r>
  <r>
    <x v="4"/>
    <x v="5"/>
    <x v="20"/>
    <d v="2020-05-06T20:00:00"/>
    <n v="17.452354263776769"/>
    <n v="7.4904323626437215"/>
    <n v="-2.1444319820923923"/>
    <n v="51.480000000000004"/>
    <n v="0"/>
    <n v="0"/>
    <n v="0"/>
    <n v="0.10078377310683644"/>
    <n v="3.7271520000000007"/>
    <n v="1.2698683536890749"/>
    <n v="79.376158771124025"/>
  </r>
  <r>
    <x v="4"/>
    <x v="5"/>
    <x v="21"/>
    <d v="2020-05-06T21:00:00"/>
    <n v="17.395203115450176"/>
    <n v="7.4659034764821399"/>
    <n v="-2.1444319820923923"/>
    <n v="51.31"/>
    <n v="0"/>
    <n v="0"/>
    <n v="0"/>
    <n v="0.10045095955928086"/>
    <n v="3.7148440000000011"/>
    <n v="1.2653187757680839"/>
    <n v="79.107288345167291"/>
  </r>
  <r>
    <x v="4"/>
    <x v="5"/>
    <x v="22"/>
    <d v="2020-05-06T22:00:00"/>
    <n v="15.160513250246064"/>
    <n v="6.5067897068551384"/>
    <n v="-2.1444319820923923"/>
    <n v="44.760000000000005"/>
    <n v="0"/>
    <n v="0"/>
    <n v="0"/>
    <n v="8.7627849344638672E-2"/>
    <n v="3.2406240000000013"/>
    <n v="1.0874239133079908"/>
    <n v="68.698546737661445"/>
  </r>
  <r>
    <x v="4"/>
    <x v="5"/>
    <x v="23"/>
    <d v="2020-05-06T23:00:00"/>
    <n v="13.43490339805726"/>
    <n v="5.7661696342406632"/>
    <n v="-2.1444319820923923"/>
    <n v="39.699999999999996"/>
    <n v="0"/>
    <n v="0"/>
    <n v="0"/>
    <n v="7.7721751987983825E-2"/>
    <n v="2.8742800000000006"/>
    <n v="0.95005490649644797"/>
    <n v="60.658697708689964"/>
  </r>
  <r>
    <x v="4"/>
    <x v="6"/>
    <x v="0"/>
    <d v="2020-05-07T00:00:00"/>
    <n v="13.417275346018616"/>
    <n v="5.7586037935818677"/>
    <n v="-2.1444319820923923"/>
    <n v="39.65"/>
    <n v="0"/>
    <n v="0"/>
    <n v="0"/>
    <n v="7.7623865650467458E-2"/>
    <n v="2.8706600000000009"/>
    <n v="0.9486516066732007"/>
    <n v="60.578382629831758"/>
  </r>
  <r>
    <x v="4"/>
    <x v="6"/>
    <x v="1"/>
    <d v="2020-05-07T01:00:00"/>
    <n v="13.43879484315376"/>
    <n v="5.7678398161455062"/>
    <n v="-2.1444319820923923"/>
    <n v="39.71"/>
    <n v="0"/>
    <n v="0"/>
    <n v="0"/>
    <n v="7.7741329255487102E-2"/>
    <n v="2.875004000000001"/>
    <n v="0.95036468912042282"/>
    <n v="60.67531269558279"/>
  </r>
  <r>
    <x v="4"/>
    <x v="6"/>
    <x v="2"/>
    <d v="2020-05-07T02:00:00"/>
    <n v="13.180997936673476"/>
    <n v="5.6571951282080617"/>
    <n v="-2.1444319820923923"/>
    <n v="38.96"/>
    <n v="0"/>
    <n v="0"/>
    <n v="0"/>
    <n v="7.6273034192741784E-2"/>
    <n v="2.820704000000001"/>
    <n v="0.92984249231135552"/>
    <n v="59.480580609293249"/>
  </r>
  <r>
    <x v="4"/>
    <x v="6"/>
    <x v="3"/>
    <d v="2020-05-07T03:00:00"/>
    <n v="13.293448397556919"/>
    <n v="5.7054581051488729"/>
    <n v="-2.1444319820923923"/>
    <n v="39.29"/>
    <n v="0"/>
    <n v="0"/>
    <n v="0"/>
    <n v="7.6919084020349721E-2"/>
    <n v="2.844596000000001"/>
    <n v="0.93879423079816626"/>
    <n v="60.004783835431915"/>
  </r>
  <r>
    <x v="4"/>
    <x v="6"/>
    <x v="4"/>
    <d v="2020-05-07T04:00:00"/>
    <n v="13.406031594920329"/>
    <n v="5.7537780516887551"/>
    <n v="-2.1444319820923923"/>
    <n v="39.619999999999997"/>
    <n v="0"/>
    <n v="0"/>
    <n v="0"/>
    <n v="7.7565133847957643E-2"/>
    <n v="2.868488000000001"/>
    <n v="0.94775653591357956"/>
    <n v="60.52918733427822"/>
  </r>
  <r>
    <x v="4"/>
    <x v="6"/>
    <x v="5"/>
    <d v="2020-05-07T05:00:00"/>
    <n v="13.515001770047711"/>
    <n v="5.8005473135316272"/>
    <n v="-2.1444319820923923"/>
    <n v="39.94"/>
    <n v="0"/>
    <n v="0"/>
    <n v="0"/>
    <n v="7.8191606408062303E-2"/>
    <n v="2.8916560000000007"/>
    <n v="0.95643122255282298"/>
    <n v="61.037395930447822"/>
  </r>
  <r>
    <x v="4"/>
    <x v="6"/>
    <x v="6"/>
    <d v="2020-05-07T06:00:00"/>
    <n v="12.64306230789691"/>
    <n v="5.4263167961557341"/>
    <n v="-2.1444319820923923"/>
    <n v="37.380000000000003"/>
    <n v="0"/>
    <n v="0"/>
    <n v="0"/>
    <n v="7.3179825927225065E-2"/>
    <n v="2.7063120000000005"/>
    <n v="0.88701955469318605"/>
    <n v="56.97145850258066"/>
  </r>
  <r>
    <x v="4"/>
    <x v="6"/>
    <x v="7"/>
    <d v="2020-05-07T07:00:00"/>
    <n v="1.6739416917286869"/>
    <n v="0.71844444774579863"/>
    <n v="-2.1444319820923923"/>
    <n v="5.22"/>
    <n v="0"/>
    <n v="0"/>
    <n v="0"/>
    <n v="1.0219333636707191E-2"/>
    <n v="0.37792800000000015"/>
    <n v="1.3811046566182603E-2"/>
    <n v="5.8699125375849821"/>
  </r>
  <r>
    <x v="4"/>
    <x v="6"/>
    <x v="8"/>
    <d v="2020-05-07T08:00:00"/>
    <n v="1.3763021501659849"/>
    <n v="0.59069957041706855"/>
    <n v="-2.1444319820923923"/>
    <n v="4.3499999999999996"/>
    <n v="0"/>
    <n v="0"/>
    <n v="0"/>
    <n v="8.5161113639226592E-3"/>
    <n v="0.31494000000000005"/>
    <n v="-9.8828655660701658E-3"/>
    <n v="4.486142984288513"/>
  </r>
  <r>
    <x v="4"/>
    <x v="6"/>
    <x v="9"/>
    <d v="2020-05-07T09:00:00"/>
    <n v="1.5002322145558278"/>
    <n v="0.6438895155087121"/>
    <n v="-2.1444319820923923"/>
    <n v="4.71"/>
    <n v="0"/>
    <n v="0"/>
    <n v="0"/>
    <n v="9.2208929940403965E-3"/>
    <n v="0.34100400000000008"/>
    <n v="-1.7281037951370219E-5"/>
    <n v="5.059897359928236"/>
  </r>
  <r>
    <x v="4"/>
    <x v="6"/>
    <x v="10"/>
    <d v="2020-05-07T10:00:00"/>
    <n v="2.8629963664587974"/>
    <n v="1.2287786686730677"/>
    <n v="-2.1444319820923923"/>
    <n v="8.7100000000000009"/>
    <n v="0"/>
    <n v="0"/>
    <n v="0"/>
    <n v="1.7051799995348588E-2"/>
    <n v="0.63060400000000028"/>
    <n v="0.10846700805429862"/>
    <n v="11.41346586108912"/>
  </r>
  <r>
    <x v="4"/>
    <x v="6"/>
    <x v="11"/>
    <d v="2020-05-07T11:00:00"/>
    <n v="3.7982925887876529"/>
    <n v="1.6302014788283319"/>
    <n v="-2.1444319820923923"/>
    <n v="11.45"/>
    <n v="0"/>
    <n v="0"/>
    <n v="0"/>
    <n v="2.2415971291244702E-2"/>
    <n v="0.82898000000000016"/>
    <n v="0.18292225816366417"/>
    <n v="15.768380314978501"/>
  </r>
  <r>
    <x v="4"/>
    <x v="6"/>
    <x v="12"/>
    <d v="2020-05-07T12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6"/>
    <x v="13"/>
    <d v="2020-05-07T13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6"/>
    <x v="14"/>
    <d v="2020-05-07T14:00:00"/>
    <n v="3.802138130394817"/>
    <n v="1.6318519592661476"/>
    <n v="-2.1444319820923923"/>
    <n v="11.459999999999999"/>
    <n v="0"/>
    <n v="0"/>
    <n v="0"/>
    <n v="2.2435548558747975E-2"/>
    <n v="0.82970400000000033"/>
    <n v="0.18322838659156951"/>
    <n v="15.784926042718888"/>
  </r>
  <r>
    <x v="4"/>
    <x v="6"/>
    <x v="15"/>
    <d v="2020-05-07T15:00:00"/>
    <n v="9.3365496136313322"/>
    <n v="4.0071839205399362"/>
    <n v="-2.1444319820923923"/>
    <n v="27.690000000000005"/>
    <n v="0"/>
    <n v="0"/>
    <n v="0"/>
    <n v="5.4209453716555972E-2"/>
    <n v="2.0047560000000004"/>
    <n v="0.6238010964507934"/>
    <n v="41.57206810224622"/>
  </r>
  <r>
    <x v="4"/>
    <x v="6"/>
    <x v="16"/>
    <d v="2020-05-07T16:00:00"/>
    <n v="15.235816921581039"/>
    <n v="6.5391095330670161"/>
    <n v="-2.1444319820923923"/>
    <n v="44.98"/>
    <n v="0"/>
    <n v="0"/>
    <n v="0"/>
    <n v="8.8058549229710625E-2"/>
    <n v="3.2565520000000006"/>
    <n v="1.0934185421213507"/>
    <n v="69.048523563906727"/>
  </r>
  <r>
    <x v="4"/>
    <x v="6"/>
    <x v="17"/>
    <d v="2020-05-07T17:00:00"/>
    <n v="17.260889985068737"/>
    <n v="7.4082571897215486"/>
    <n v="-2.1444319820923923"/>
    <n v="50.92"/>
    <n v="0"/>
    <n v="0"/>
    <n v="0"/>
    <n v="9.9687446126653298E-2"/>
    <n v="3.686608000000001"/>
    <n v="1.254626636233273"/>
    <n v="78.485637275057826"/>
  </r>
  <r>
    <x v="4"/>
    <x v="6"/>
    <x v="18"/>
    <d v="2020-05-07T18:00:00"/>
    <n v="17.623908070485236"/>
    <n v="7.564062095703342"/>
    <n v="-2.1444319820923923"/>
    <n v="51.98"/>
    <n v="0"/>
    <n v="0"/>
    <n v="0"/>
    <n v="0.10176263648199996"/>
    <n v="3.7633520000000011"/>
    <n v="1.2835250768541577"/>
    <n v="80.172177897432334"/>
  </r>
  <r>
    <x v="4"/>
    <x v="6"/>
    <x v="19"/>
    <d v="2020-05-07T19:00:00"/>
    <n v="18.58322051122536"/>
    <n v="7.9757925043004665"/>
    <n v="-2.1444319820923923"/>
    <n v="54.79"/>
    <n v="0"/>
    <n v="0"/>
    <n v="0"/>
    <n v="0.10726384865041898"/>
    <n v="3.9667960000000009"/>
    <n v="1.3598921635622425"/>
    <n v="84.638533045646099"/>
  </r>
  <r>
    <x v="4"/>
    <x v="6"/>
    <x v="20"/>
    <d v="2020-05-07T20:00:00"/>
    <n v="17.162240880629902"/>
    <n v="7.3659176615830351"/>
    <n v="-2.1444319820923923"/>
    <n v="50.63"/>
    <n v="0"/>
    <n v="0"/>
    <n v="0"/>
    <n v="9.9119705369058439E-2"/>
    <n v="3.6656120000000012"/>
    <n v="1.2467735693987143"/>
    <n v="78.025231834888316"/>
  </r>
  <r>
    <x v="4"/>
    <x v="6"/>
    <x v="21"/>
    <d v="2020-05-07T21:00:00"/>
    <n v="18.30469081406455"/>
    <n v="7.8562494428866323"/>
    <n v="-2.1444319820923923"/>
    <n v="53.98"/>
    <n v="0"/>
    <n v="0"/>
    <n v="0"/>
    <n v="0.10567808998265407"/>
    <n v="3.9081520000000003"/>
    <n v="1.3377195109096349"/>
    <n v="83.348057875751081"/>
  </r>
  <r>
    <x v="4"/>
    <x v="6"/>
    <x v="22"/>
    <d v="2020-05-07T22:00:00"/>
    <n v="13.873506815144314"/>
    <n v="5.9544152531445764"/>
    <n v="-2.1444319820923923"/>
    <n v="40.99"/>
    <n v="0"/>
    <n v="0"/>
    <n v="0"/>
    <n v="8.0247219495905728E-2"/>
    <n v="2.9676760000000013"/>
    <n v="0.98497039780114493"/>
    <n v="62.70638370349355"/>
  </r>
  <r>
    <x v="4"/>
    <x v="6"/>
    <x v="23"/>
    <d v="2020-05-07T23:00:00"/>
    <n v="13.019914124509206"/>
    <n v="5.5880590459639814"/>
    <n v="-2.1444319820923923"/>
    <n v="38.479999999999997"/>
    <n v="0"/>
    <n v="0"/>
    <n v="0"/>
    <n v="7.5333325352584829E-2"/>
    <n v="2.7859520000000004"/>
    <n v="0.91701924419281022"/>
    <n v="58.721845757926189"/>
  </r>
  <r>
    <x v="4"/>
    <x v="7"/>
    <x v="0"/>
    <d v="2020-05-08T00:00:00"/>
    <n v="13.100702078700621"/>
    <n v="5.6227326892696965"/>
    <n v="-2.1444319820923923"/>
    <n v="38.72"/>
    <n v="0"/>
    <n v="0"/>
    <n v="0"/>
    <n v="7.5803179772663307E-2"/>
    <n v="2.8033280000000005"/>
    <n v="0.92345045517340041"/>
    <n v="59.10158442082399"/>
  </r>
  <r>
    <x v="4"/>
    <x v="7"/>
    <x v="1"/>
    <d v="2020-05-08T01:00:00"/>
    <n v="13.156665073657422"/>
    <n v="5.6467516280443313"/>
    <n v="-2.1444319820923923"/>
    <n v="38.880000000000003"/>
    <n v="0"/>
    <n v="0"/>
    <n v="0"/>
    <n v="7.611641605271563E-2"/>
    <n v="2.814912000000001"/>
    <n v="0.92790544888224136"/>
    <n v="59.357918584544315"/>
  </r>
  <r>
    <x v="4"/>
    <x v="7"/>
    <x v="2"/>
    <d v="2020-05-08T02:00:00"/>
    <n v="13.193559340146409"/>
    <n v="5.662586397584775"/>
    <n v="-2.1444319820923923"/>
    <n v="38.99"/>
    <n v="0"/>
    <n v="0"/>
    <n v="0"/>
    <n v="7.6331765995251613E-2"/>
    <n v="2.8228760000000008"/>
    <n v="0.93084245618908079"/>
    <n v="59.531763977823125"/>
  </r>
  <r>
    <x v="4"/>
    <x v="7"/>
    <x v="3"/>
    <d v="2020-05-08T03:00:00"/>
    <n v="13.171554221742982"/>
    <n v="5.6531419496586324"/>
    <n v="-2.1444319820923923"/>
    <n v="38.93"/>
    <n v="0"/>
    <n v="0"/>
    <n v="0"/>
    <n v="7.6214302390231983E-2"/>
    <n v="2.8185320000000003"/>
    <n v="0.9290907153445237"/>
    <n v="59.434101207043973"/>
  </r>
  <r>
    <x v="4"/>
    <x v="7"/>
    <x v="4"/>
    <d v="2020-05-08T04:00:00"/>
    <n v="13.220618157215087"/>
    <n v="5.6741998587833464"/>
    <n v="-2.1444319820923923"/>
    <n v="39.069999999999993"/>
    <n v="0"/>
    <n v="0"/>
    <n v="0"/>
    <n v="7.6488384135277768E-2"/>
    <n v="2.8286680000000013"/>
    <n v="0.93299650208856633"/>
    <n v="59.658538920129878"/>
  </r>
  <r>
    <x v="4"/>
    <x v="7"/>
    <x v="5"/>
    <d v="2020-05-08T05:00:00"/>
    <n v="13.111382509127706"/>
    <n v="5.6273166577423082"/>
    <n v="-2.1444319820923923"/>
    <n v="38.749999999999993"/>
    <n v="0"/>
    <n v="0"/>
    <n v="0"/>
    <n v="7.5861911575173122E-2"/>
    <n v="2.8055000000000008"/>
    <n v="0.9243006821921137"/>
    <n v="59.149929778544902"/>
  </r>
  <r>
    <x v="4"/>
    <x v="7"/>
    <x v="6"/>
    <d v="2020-05-08T06:00:00"/>
    <n v="12.980326278718843"/>
    <n v="5.5710682104128759"/>
    <n v="-2.1444319820923923"/>
    <n v="38.36999999999999"/>
    <n v="0"/>
    <n v="0"/>
    <n v="0"/>
    <n v="7.5117975410048846E-2"/>
    <n v="2.7779880000000001"/>
    <n v="0.91386781164209074"/>
    <n v="58.543936294091459"/>
  </r>
  <r>
    <x v="4"/>
    <x v="7"/>
    <x v="7"/>
    <d v="2020-05-08T07:00:00"/>
    <n v="1.351127867365755"/>
    <n v="0.57989493857524499"/>
    <n v="-2.1444319820923923"/>
    <n v="4.28"/>
    <n v="0"/>
    <n v="0"/>
    <n v="0"/>
    <n v="8.379070491399767E-3"/>
    <n v="0.30987200000000009"/>
    <n v="-1.1886891111632544E-2"/>
    <n v="4.3729550032283759"/>
  </r>
  <r>
    <x v="4"/>
    <x v="7"/>
    <x v="8"/>
    <d v="2020-05-08T08:00:00"/>
    <n v="1.3364536876283177"/>
    <n v="0.57359687992142272"/>
    <n v="-2.1444319820923923"/>
    <n v="4.2300000000000004"/>
    <n v="0"/>
    <n v="0"/>
    <n v="0"/>
    <n v="8.2811841538834152E-3"/>
    <n v="0.30625200000000019"/>
    <n v="-1.3055044790025691E-2"/>
    <n v="4.2970967248212073"/>
  </r>
  <r>
    <x v="4"/>
    <x v="7"/>
    <x v="9"/>
    <d v="2020-05-08T09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7"/>
    <x v="10"/>
    <d v="2020-05-08T10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7"/>
    <x v="11"/>
    <d v="2020-05-08T11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7"/>
    <x v="12"/>
    <d v="2020-05-08T12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7"/>
    <x v="13"/>
    <d v="2020-05-08T13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7"/>
    <x v="14"/>
    <d v="2020-05-08T14:00:00"/>
    <n v="1.4252812461186593"/>
    <n v="0.61172106699408968"/>
    <n v="-2.1444319820923923"/>
    <n v="4.5"/>
    <n v="0"/>
    <n v="0"/>
    <n v="0"/>
    <n v="8.8097703764717164E-3"/>
    <n v="0.32580000000000009"/>
    <n v="-5.983832562166118E-3"/>
    <n v="4.721196268834662"/>
  </r>
  <r>
    <x v="4"/>
    <x v="7"/>
    <x v="15"/>
    <d v="2020-05-08T15:00:00"/>
    <n v="2.1535331695843665"/>
    <n v="0.92428186499525267"/>
    <n v="-2.1444319820923923"/>
    <n v="6.63"/>
    <n v="0"/>
    <n v="0"/>
    <n v="0"/>
    <n v="1.2979728354668329E-2"/>
    <n v="0.48001200000000011"/>
    <n v="5.1989436023538504E-2"/>
    <n v="8.108364216865434"/>
  </r>
  <r>
    <x v="4"/>
    <x v="7"/>
    <x v="16"/>
    <d v="2020-05-08T16:00:00"/>
    <n v="6.9598107053901916"/>
    <n v="2.987103662783849"/>
    <n v="-2.1444319820923923"/>
    <n v="20.72"/>
    <n v="0"/>
    <n v="0"/>
    <n v="0"/>
    <n v="4.0564098266776434E-2"/>
    <n v="1.5001280000000004"/>
    <n v="0.4345982689047479"/>
    <n v="30.497772753253173"/>
  </r>
  <r>
    <x v="4"/>
    <x v="7"/>
    <x v="17"/>
    <d v="2020-05-08T17:00:00"/>
    <n v="13.286860135683893"/>
    <n v="5.7026304677309403"/>
    <n v="-2.1444319820923923"/>
    <n v="39.269999999999996"/>
    <n v="0"/>
    <n v="0"/>
    <n v="0"/>
    <n v="7.6879929485343182E-2"/>
    <n v="2.8431480000000007"/>
    <n v="0.93826976520765992"/>
    <n v="59.973356316015433"/>
  </r>
  <r>
    <x v="4"/>
    <x v="7"/>
    <x v="18"/>
    <d v="2020-05-08T18:00:00"/>
    <n v="17.689499316454544"/>
    <n v="7.5922134146651832"/>
    <n v="-2.1444319820923923"/>
    <n v="52.170000000000009"/>
    <n v="0"/>
    <n v="0"/>
    <n v="0"/>
    <n v="0.10213460456456211"/>
    <n v="3.777108000000001"/>
    <n v="1.2887465377208223"/>
    <n v="80.475269891312735"/>
  </r>
  <r>
    <x v="4"/>
    <x v="7"/>
    <x v="19"/>
    <d v="2020-05-08T19:00:00"/>
    <n v="16.337267470072227"/>
    <n v="7.0118446557658505"/>
    <n v="-2.1444319820923923"/>
    <n v="48.21"/>
    <n v="0"/>
    <n v="0"/>
    <n v="0"/>
    <n v="9.4382006633266985E-2"/>
    <n v="3.4904040000000016"/>
    <n v="1.1811006840066347"/>
    <n v="74.180566834385587"/>
  </r>
  <r>
    <x v="4"/>
    <x v="7"/>
    <x v="20"/>
    <d v="2020-05-08T20:00:00"/>
    <n v="18.402605011650717"/>
    <n v="7.8982735539765576"/>
    <n v="-2.1444319820923923"/>
    <n v="54.259999999999991"/>
    <n v="0"/>
    <n v="0"/>
    <n v="0"/>
    <n v="0.10622625347274563"/>
    <n v="3.928424000000001"/>
    <n v="1.3455140747028929"/>
    <n v="83.796610911710516"/>
  </r>
  <r>
    <x v="4"/>
    <x v="7"/>
    <x v="21"/>
    <d v="2020-05-08T21:00:00"/>
    <n v="17.757615793018918"/>
    <n v="7.6214485455120302"/>
    <n v="-2.1444319820923923"/>
    <n v="52.36999999999999"/>
    <n v="0"/>
    <n v="0"/>
    <n v="0"/>
    <n v="0.10252614991462751"/>
    <n v="3.7915880000000008"/>
    <n v="1.2941690222536275"/>
    <n v="80.792915528606798"/>
  </r>
  <r>
    <x v="4"/>
    <x v="7"/>
    <x v="22"/>
    <d v="2020-05-08T22:00:00"/>
    <n v="18.703359975523238"/>
    <n v="8.0273555494808662"/>
    <n v="-2.1444319820923923"/>
    <n v="55.139999999999993"/>
    <n v="0"/>
    <n v="0"/>
    <n v="0"/>
    <n v="0.10794905301303342"/>
    <n v="3.9921360000000017"/>
    <n v="1.3694559933401822"/>
    <n v="85.195824589264916"/>
  </r>
  <r>
    <x v="4"/>
    <x v="7"/>
    <x v="23"/>
    <d v="2020-05-08T23:00:00"/>
    <n v="19.269623511616295"/>
    <n v="8.270392027679117"/>
    <n v="-2.1444319820923923"/>
    <n v="56.8"/>
    <n v="0"/>
    <n v="0"/>
    <n v="0"/>
    <n v="0.11119887941857634"/>
    <n v="4.1123200000000013"/>
    <n v="1.4145340041362084"/>
    <n v="87.8336364407578"/>
  </r>
  <r>
    <x v="4"/>
    <x v="8"/>
    <x v="0"/>
    <d v="2020-05-09T00:00:00"/>
    <n v="13.922412114335442"/>
    <n v="5.9754050766508726"/>
    <n v="-2.1444319820923923"/>
    <n v="41.129999999999995"/>
    <n v="0"/>
    <n v="0"/>
    <n v="0"/>
    <n v="8.0521301240951498E-2"/>
    <n v="2.977812000000001"/>
    <n v="0.98886355613539179"/>
    <n v="62.930582066270262"/>
  </r>
  <r>
    <x v="4"/>
    <x v="8"/>
    <x v="1"/>
    <d v="2020-05-09T01:00:00"/>
    <n v="8.6771293837918897"/>
    <n v="3.7241652197092305"/>
    <n v="-2.1444319820923923"/>
    <n v="25.749999999999996"/>
    <n v="0"/>
    <n v="0"/>
    <n v="0"/>
    <n v="5.0411463820921487E-2"/>
    <n v="1.8643000000000003"/>
    <n v="0.57130724801246613"/>
    <n v="38.492881333242117"/>
  </r>
  <r>
    <x v="4"/>
    <x v="8"/>
    <x v="2"/>
    <d v="2020-05-09T02:00:00"/>
    <n v="6.3107196057789334"/>
    <n v="2.70851815475738"/>
    <n v="-2.1444319820923923"/>
    <n v="18.82"/>
    <n v="0"/>
    <n v="0"/>
    <n v="0"/>
    <n v="3.6844417441155054E-2"/>
    <n v="1.3625680000000004"/>
    <n v="0.38292668185932643"/>
    <n v="27.477144877744404"/>
  </r>
  <r>
    <x v="4"/>
    <x v="8"/>
    <x v="3"/>
    <d v="2020-05-09T03:00:00"/>
    <n v="5.3108059895352708"/>
    <n v="2.2793619963527183"/>
    <n v="-2.1444319820923923"/>
    <n v="15.889999999999999"/>
    <n v="0"/>
    <n v="0"/>
    <n v="0"/>
    <n v="3.1108278062696799E-2"/>
    <n v="1.1504360000000005"/>
    <n v="0.30332749541141474"/>
    <n v="22.820607777269707"/>
  </r>
  <r>
    <x v="4"/>
    <x v="8"/>
    <x v="4"/>
    <d v="2020-05-09T04:00:00"/>
    <n v="5.5528687669232095"/>
    <n v="2.3832537025451228"/>
    <n v="-2.1444319820923923"/>
    <n v="16.59"/>
    <n v="0"/>
    <n v="0"/>
    <n v="0"/>
    <n v="3.2478686787925731E-2"/>
    <n v="1.2011160000000003"/>
    <n v="0.32259716014683992"/>
    <n v="23.937882334310707"/>
  </r>
  <r>
    <x v="4"/>
    <x v="8"/>
    <x v="5"/>
    <d v="2020-05-09T05:00:00"/>
    <n v="11.666986220975684"/>
    <n v="5.0073915440450651"/>
    <n v="-2.1444319820923923"/>
    <n v="34.520000000000003"/>
    <n v="0"/>
    <n v="0"/>
    <n v="0"/>
    <n v="6.7580727421289705E-2"/>
    <n v="2.499248000000001"/>
    <n v="0.80931798010910938"/>
    <n v="52.426092490458757"/>
  </r>
  <r>
    <x v="4"/>
    <x v="8"/>
    <x v="6"/>
    <d v="2020-05-09T06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8"/>
    <x v="7"/>
    <d v="2020-05-09T07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8"/>
    <x v="8"/>
    <d v="2020-05-09T08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8"/>
    <x v="9"/>
    <d v="2020-05-09T09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8"/>
    <x v="10"/>
    <d v="2020-05-09T10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8"/>
    <x v="11"/>
    <d v="2020-05-09T11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8"/>
    <x v="12"/>
    <d v="2020-05-09T12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8"/>
    <x v="13"/>
    <d v="2020-05-09T13:00:00"/>
    <n v="2.2571868263697028"/>
    <n v="0.9687693131387235"/>
    <n v="-2.1444319820923923"/>
    <n v="6.9300000000000006"/>
    <n v="0"/>
    <n v="0"/>
    <n v="0"/>
    <n v="1.3567046379766443E-2"/>
    <n v="0.50173200000000007"/>
    <n v="6.0240895568073105E-2"/>
    <n v="8.5870640993638734"/>
  </r>
  <r>
    <x v="4"/>
    <x v="8"/>
    <x v="14"/>
    <d v="2020-05-09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8"/>
    <x v="15"/>
    <d v="2020-05-09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8"/>
    <x v="16"/>
    <d v="2020-05-09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8"/>
    <x v="17"/>
    <d v="2020-05-09T17:00:00"/>
    <n v="12.013337784464744"/>
    <n v="5.1560432915858163"/>
    <n v="-2.1444319820923923"/>
    <n v="35.53"/>
    <n v="0"/>
    <n v="0"/>
    <n v="0"/>
    <n v="6.9558031439120024E-2"/>
    <n v="2.572372000000001"/>
    <n v="0.8368896645334698"/>
    <n v="54.033768789930768"/>
  </r>
  <r>
    <x v="4"/>
    <x v="8"/>
    <x v="18"/>
    <d v="2020-05-09T18:00:00"/>
    <n v="14.647959426425041"/>
    <n v="6.2868050737495436"/>
    <n v="-2.1444319820923923"/>
    <n v="43.259999999999991"/>
    <n v="0"/>
    <n v="0"/>
    <n v="0"/>
    <n v="8.4691259219148107E-2"/>
    <n v="3.1320240000000008"/>
    <n v="1.0466215212571783"/>
    <n v="66.313669298558509"/>
  </r>
  <r>
    <x v="4"/>
    <x v="8"/>
    <x v="19"/>
    <d v="2020-05-09T19:00:00"/>
    <n v="13.279789490017704"/>
    <n v="5.6995957944529199"/>
    <n v="-2.1444319820923923"/>
    <n v="39.25"/>
    <n v="0"/>
    <n v="0"/>
    <n v="0"/>
    <n v="7.6840774950336629E-2"/>
    <n v="2.8417000000000008"/>
    <n v="0.93770689894246761"/>
    <n v="59.941200976271034"/>
  </r>
  <r>
    <x v="4"/>
    <x v="8"/>
    <x v="20"/>
    <d v="2020-05-09T20:00:00"/>
    <n v="13.359156192630582"/>
    <n v="5.7336594461976995"/>
    <n v="-2.1444319820923923"/>
    <n v="39.480000000000004"/>
    <n v="0"/>
    <n v="0"/>
    <n v="0"/>
    <n v="7.7291052102911859E-2"/>
    <n v="2.858352"/>
    <n v="0.94402496968018879"/>
    <n v="60.308051678518993"/>
  </r>
  <r>
    <x v="4"/>
    <x v="8"/>
    <x v="21"/>
    <d v="2020-05-09T21:00:00"/>
    <n v="14.498426925495609"/>
    <n v="6.2226267361281478"/>
    <n v="-2.1444319820923923"/>
    <n v="42.819999999999993"/>
    <n v="0"/>
    <n v="0"/>
    <n v="0"/>
    <n v="8.3829859449004201E-2"/>
    <n v="3.1001680000000005"/>
    <n v="1.0347178275498969"/>
    <n v="65.615337366530255"/>
  </r>
  <r>
    <x v="4"/>
    <x v="8"/>
    <x v="22"/>
    <d v="2020-05-09T22:00:00"/>
    <n v="15.762291888426184"/>
    <n v="6.7650690265643281"/>
    <n v="-2.1444319820923923"/>
    <n v="46.52"/>
    <n v="0"/>
    <n v="0"/>
    <n v="0"/>
    <n v="9.1073448425214296E-2"/>
    <n v="3.3680480000000013"/>
    <n v="1.1353291415624251"/>
    <n v="71.497379522885765"/>
  </r>
  <r>
    <x v="4"/>
    <x v="8"/>
    <x v="23"/>
    <d v="2020-05-09T23:00:00"/>
    <n v="15.865499357836628"/>
    <n v="6.8093649741055193"/>
    <n v="-2.1444319820923923"/>
    <n v="46.830000000000005"/>
    <n v="0"/>
    <n v="0"/>
    <n v="0"/>
    <n v="9.1680343717815679E-2"/>
    <n v="3.3904920000000009"/>
    <n v="1.1435450818866313"/>
    <n v="71.986149775454194"/>
  </r>
  <r>
    <x v="4"/>
    <x v="9"/>
    <x v="0"/>
    <d v="2020-05-10T00:00:00"/>
    <n v="14.863387495985236"/>
    <n v="6.379265343559946"/>
    <n v="-2.1444319820923923"/>
    <n v="43.889999999999993"/>
    <n v="0"/>
    <n v="0"/>
    <n v="0"/>
    <n v="8.5924627071854151E-2"/>
    <n v="3.1776360000000015"/>
    <n v="1.0637709017601205"/>
    <n v="67.315552386284764"/>
  </r>
  <r>
    <x v="4"/>
    <x v="9"/>
    <x v="1"/>
    <d v="2020-05-10T01:00:00"/>
    <n v="15.570966821148392"/>
    <n v="6.682953602246072"/>
    <n v="-2.1444319820923923"/>
    <n v="45.959999999999994"/>
    <n v="0"/>
    <n v="0"/>
    <n v="0"/>
    <n v="8.9977121445031158E-2"/>
    <n v="3.3275040000000011"/>
    <n v="1.1200985061805255"/>
    <n v="70.607068068927632"/>
  </r>
  <r>
    <x v="4"/>
    <x v="9"/>
    <x v="2"/>
    <d v="2020-05-10T02:00:00"/>
    <n v="13.964178780882831"/>
    <n v="5.9933310473283994"/>
    <n v="-2.1444319820923923"/>
    <n v="41.249999999999993"/>
    <n v="0"/>
    <n v="0"/>
    <n v="0"/>
    <n v="8.0756228450990744E-2"/>
    <n v="2.9865000000000008"/>
    <n v="0.99218843602881923"/>
    <n v="63.122522510598642"/>
  </r>
  <r>
    <x v="4"/>
    <x v="9"/>
    <x v="3"/>
    <d v="2020-05-10T03:00:00"/>
    <n v="14.620525062242221"/>
    <n v="6.275030430270637"/>
    <n v="-2.1444319820923923"/>
    <n v="43.180000000000007"/>
    <n v="0"/>
    <n v="0"/>
    <n v="0"/>
    <n v="8.4534641079121939E-2"/>
    <n v="3.1262320000000008"/>
    <n v="1.0444375795304199"/>
    <n v="66.186327731030019"/>
  </r>
  <r>
    <x v="4"/>
    <x v="9"/>
    <x v="4"/>
    <d v="2020-05-10T04:00:00"/>
    <n v="16.245951246784454"/>
    <n v="6.97265235060111"/>
    <n v="-2.1444319820923923"/>
    <n v="47.94"/>
    <n v="0"/>
    <n v="0"/>
    <n v="0"/>
    <n v="9.3853420410678692E-2"/>
    <n v="3.4708560000000008"/>
    <n v="1.1738313589718297"/>
    <n v="73.752712394675669"/>
  </r>
  <r>
    <x v="4"/>
    <x v="9"/>
    <x v="5"/>
    <d v="2020-05-10T05:00:00"/>
    <n v="13.666386106746861"/>
    <n v="5.8655204465353608"/>
    <n v="-2.1444319820923923"/>
    <n v="40.380000000000003"/>
    <n v="0"/>
    <n v="0"/>
    <n v="0"/>
    <n v="7.9053006178206209E-2"/>
    <n v="2.9235120000000006"/>
    <n v="0.96848233361527369"/>
    <n v="61.738521910983316"/>
  </r>
  <r>
    <x v="4"/>
    <x v="9"/>
    <x v="6"/>
    <d v="2020-05-10T06:00:00"/>
    <n v="1.3338135266664208"/>
    <n v="0.57246374070062267"/>
    <n v="-2.1444319820923923"/>
    <n v="4.2300000000000004"/>
    <n v="0"/>
    <n v="0"/>
    <n v="0"/>
    <n v="8.2811841538834152E-3"/>
    <n v="0.30625200000000019"/>
    <n v="-1.3265217610201907E-2"/>
    <n v="4.2931132518183341"/>
  </r>
  <r>
    <x v="4"/>
    <x v="9"/>
    <x v="7"/>
    <d v="2020-05-10T07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9"/>
    <x v="8"/>
    <d v="2020-05-10T08:00:00"/>
    <n v="1.4901005432503243"/>
    <n v="0.6395410707380299"/>
    <n v="-2.1444319820923923"/>
    <n v="4.6900000000000004"/>
    <n v="0"/>
    <n v="0"/>
    <n v="0"/>
    <n v="9.1817384590338561E-3"/>
    <n v="0.33955600000000019"/>
    <n v="-8.2382350339491408E-4"/>
    <n v="5.0231235468516013"/>
  </r>
  <r>
    <x v="4"/>
    <x v="9"/>
    <x v="9"/>
    <d v="2020-05-10T09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9"/>
    <x v="10"/>
    <d v="2020-05-10T10:00:00"/>
    <n v="4.9945428813395347"/>
    <n v="2.1436240102372004"/>
    <n v="-2.1444319820923923"/>
    <n v="14.960000000000003"/>
    <n v="0"/>
    <n v="0"/>
    <n v="0"/>
    <n v="2.9287592184892644E-2"/>
    <n v="1.0831040000000003"/>
    <n v="0.27815103445827788"/>
    <n v="21.344277536127517"/>
  </r>
  <r>
    <x v="4"/>
    <x v="9"/>
    <x v="11"/>
    <d v="2020-05-10T11:00:00"/>
    <n v="4.9095187944114222"/>
    <n v="2.1071322474237215"/>
    <n v="-2.1444319820923923"/>
    <n v="14.71"/>
    <n v="0"/>
    <n v="0"/>
    <n v="0"/>
    <n v="2.8798160497310876E-2"/>
    <n v="1.0650040000000003"/>
    <n v="0.2713826016276713"/>
    <n v="20.947403821867734"/>
  </r>
  <r>
    <x v="4"/>
    <x v="9"/>
    <x v="12"/>
    <d v="2020-05-10T12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9"/>
    <x v="13"/>
    <d v="2020-05-10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9"/>
    <x v="14"/>
    <d v="2020-05-10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9"/>
    <x v="15"/>
    <d v="2020-05-10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9"/>
    <x v="16"/>
    <d v="2020-05-10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9"/>
    <x v="17"/>
    <d v="2020-05-10T17:00:00"/>
    <n v="1.4722829276093625"/>
    <n v="0.63189387066375602"/>
    <n v="-2.1444319820923923"/>
    <n v="4.629999999999999"/>
    <n v="0"/>
    <n v="0"/>
    <n v="0"/>
    <n v="9.0642748540142332E-3"/>
    <n v="0.33521200000000001"/>
    <n v="-2.242213738733549E-3"/>
    <n v="4.9317788772960069"/>
  </r>
  <r>
    <x v="4"/>
    <x v="9"/>
    <x v="18"/>
    <d v="2020-05-10T18:00:00"/>
    <n v="2.6290204862519282"/>
    <n v="1.1283578040326361"/>
    <n v="-2.1444319820923923"/>
    <n v="8.02"/>
    <n v="0"/>
    <n v="0"/>
    <n v="0"/>
    <n v="1.5700968537622925E-2"/>
    <n v="0.58064800000000016"/>
    <n v="8.9841109366303989E-2"/>
    <n v="10.319136386096098"/>
  </r>
  <r>
    <x v="4"/>
    <x v="9"/>
    <x v="19"/>
    <d v="2020-05-10T19:00:00"/>
    <n v="2.4085885751433564"/>
    <n v="1.0337499192870205"/>
    <n v="-2.1444319820923923"/>
    <n v="7.38"/>
    <n v="0"/>
    <n v="0"/>
    <n v="0"/>
    <n v="1.4448023417413613E-2"/>
    <n v="0.53431200000000012"/>
    <n v="7.2293392737225737E-2"/>
    <n v="9.2989599284926232"/>
  </r>
  <r>
    <x v="4"/>
    <x v="9"/>
    <x v="20"/>
    <d v="2020-05-10T20:00:00"/>
    <n v="2.4054006333908404"/>
    <n v="1.0323816762573206"/>
    <n v="-2.1444319820923923"/>
    <n v="7.37"/>
    <n v="0"/>
    <n v="0"/>
    <n v="0"/>
    <n v="1.4428446149910346E-2"/>
    <n v="0.53358800000000017"/>
    <n v="7.2039613244856304E-2"/>
    <n v="9.283406386950535"/>
  </r>
  <r>
    <x v="4"/>
    <x v="9"/>
    <x v="21"/>
    <d v="2020-05-10T21:00:00"/>
    <n v="7.3770791614240485"/>
    <n v="3.1661924607618719"/>
    <n v="-2.1444319820923923"/>
    <n v="21.94"/>
    <n v="0"/>
    <n v="0"/>
    <n v="0"/>
    <n v="4.2952524902175437E-2"/>
    <n v="1.5884560000000005"/>
    <n v="0.4678153679532096"/>
    <n v="32.438063532948917"/>
  </r>
  <r>
    <x v="4"/>
    <x v="9"/>
    <x v="22"/>
    <d v="2020-05-10T22:00:00"/>
    <n v="16.890590818103092"/>
    <n v="7.2493272928046348"/>
    <n v="-2.1444319820923923"/>
    <n v="49.83"/>
    <n v="0"/>
    <n v="0"/>
    <n v="0"/>
    <n v="9.755352396879681E-2"/>
    <n v="3.6076920000000006"/>
    <n v="1.2251485773750139"/>
    <n v="76.755880230159136"/>
  </r>
  <r>
    <x v="4"/>
    <x v="9"/>
    <x v="23"/>
    <d v="2020-05-10T23:00:00"/>
    <n v="15.99255730646996"/>
    <n v="6.8638973859503558"/>
    <n v="-2.1444319820923923"/>
    <n v="47.20000000000001"/>
    <n v="0"/>
    <n v="0"/>
    <n v="0"/>
    <n v="9.2404702615436693E-2"/>
    <n v="3.4172800000000012"/>
    <n v="1.1536596649652653"/>
    <n v="72.575367077908638"/>
  </r>
  <r>
    <x v="4"/>
    <x v="10"/>
    <x v="0"/>
    <d v="2020-05-11T00:00:00"/>
    <n v="14.292021699100058"/>
    <n v="6.1340390095530024"/>
    <n v="-2.1444319820923923"/>
    <n v="42.21"/>
    <n v="0"/>
    <n v="0"/>
    <n v="0"/>
    <n v="8.263564613130471E-2"/>
    <n v="3.0560040000000011"/>
    <n v="1.0182867200694294"/>
    <n v="64.648555092761413"/>
  </r>
  <r>
    <x v="4"/>
    <x v="10"/>
    <x v="1"/>
    <d v="2020-05-11T01:00:00"/>
    <n v="15.696101709559331"/>
    <n v="6.736660649655402"/>
    <n v="-2.1444319820923923"/>
    <n v="46.33"/>
    <n v="0"/>
    <n v="0"/>
    <n v="0"/>
    <n v="9.0701480342652158E-2"/>
    <n v="3.3542920000000014"/>
    <n v="1.1300600020057141"/>
    <n v="71.193383859470714"/>
  </r>
  <r>
    <x v="4"/>
    <x v="10"/>
    <x v="2"/>
    <d v="2020-05-11T02:00:00"/>
    <n v="8.3991468199267132"/>
    <n v="3.6048569842038276"/>
    <n v="-2.1444319820923923"/>
    <n v="24.94"/>
    <n v="0"/>
    <n v="0"/>
    <n v="0"/>
    <n v="4.8825705153156582E-2"/>
    <n v="1.8056560000000008"/>
    <n v="0.54917815048752483"/>
    <n v="37.203231677678829"/>
  </r>
  <r>
    <x v="4"/>
    <x v="10"/>
    <x v="3"/>
    <d v="2020-05-11T03:00:00"/>
    <n v="15.021198220801317"/>
    <n v="6.4469966388607824"/>
    <n v="-2.1444319820923923"/>
    <n v="44.349999999999994"/>
    <n v="0"/>
    <n v="0"/>
    <n v="0"/>
    <n v="8.6825181377004595E-2"/>
    <n v="3.2109400000000008"/>
    <n v="1.0763335922806327"/>
    <n v="68.047861651227336"/>
  </r>
  <r>
    <x v="4"/>
    <x v="10"/>
    <x v="4"/>
    <d v="2020-05-11T04:00:00"/>
    <n v="15.292488923589566"/>
    <n v="6.5634327728709181"/>
    <n v="-2.1444319820923923"/>
    <n v="45.149999999999991"/>
    <n v="0"/>
    <n v="0"/>
    <n v="0"/>
    <n v="8.8391362777266225E-2"/>
    <n v="3.268860000000001"/>
    <n v="1.097929977090303"/>
    <n v="69.316671054235655"/>
  </r>
  <r>
    <x v="4"/>
    <x v="10"/>
    <x v="5"/>
    <d v="2020-05-11T05:00:00"/>
    <n v="10.263935727605176"/>
    <n v="4.4052117657111705"/>
    <n v="-2.1444319820923923"/>
    <n v="30.4"/>
    <n v="0"/>
    <n v="0"/>
    <n v="0"/>
    <n v="5.9514893209942257E-2"/>
    <n v="2.2009600000000007"/>
    <n v="0.69762665397517432"/>
    <n v="45.882817058409074"/>
  </r>
  <r>
    <x v="4"/>
    <x v="10"/>
    <x v="6"/>
    <d v="2020-05-11T06:00:00"/>
    <n v="1.7637350067191284"/>
    <n v="0.75698313097373782"/>
    <n v="-2.1444319820923923"/>
    <n v="5.4900000000000011"/>
    <n v="0"/>
    <n v="0"/>
    <n v="0"/>
    <n v="1.0747919859295494E-2"/>
    <n v="0.39747600000000011"/>
    <n v="2.0959138866946416E-2"/>
    <n v="6.2954692143267179"/>
  </r>
  <r>
    <x v="4"/>
    <x v="10"/>
    <x v="7"/>
    <d v="2020-05-11T07:00:00"/>
    <n v="1.4918373581021414"/>
    <n v="0.64028649992066899"/>
    <n v="-2.1444319820923923"/>
    <n v="4.6900000000000004"/>
    <n v="0"/>
    <n v="0"/>
    <n v="0"/>
    <n v="9.1817384590338561E-3"/>
    <n v="0.33955600000000019"/>
    <n v="-6.8556251067570617E-4"/>
    <n v="5.0257440518787764"/>
  </r>
  <r>
    <x v="4"/>
    <x v="10"/>
    <x v="8"/>
    <d v="2020-05-11T08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10"/>
    <x v="9"/>
    <d v="2020-05-11T09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10"/>
    <x v="10"/>
    <d v="2020-05-11T10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10"/>
    <x v="11"/>
    <d v="2020-05-11T11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10"/>
    <x v="12"/>
    <d v="2020-05-11T12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10"/>
    <x v="13"/>
    <d v="2020-05-11T13:00:00"/>
    <n v="2.7820969668475954"/>
    <n v="1.1940571937472515"/>
    <n v="-2.1444319820923923"/>
    <n v="8.4700000000000006"/>
    <n v="0"/>
    <n v="0"/>
    <n v="0"/>
    <n v="1.65819455752701E-2"/>
    <n v="0.61322800000000022"/>
    <n v="0.10202692534258673"/>
    <n v="11.033559049420312"/>
  </r>
  <r>
    <x v="4"/>
    <x v="10"/>
    <x v="14"/>
    <d v="2020-05-11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0"/>
    <x v="15"/>
    <d v="2020-05-11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0"/>
    <x v="16"/>
    <d v="2020-05-11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0"/>
    <x v="17"/>
    <d v="2020-05-11T17:00:00"/>
    <n v="1.5744262389472428"/>
    <n v="0.67573308876058635"/>
    <n v="-2.1444319820923923"/>
    <n v="4.9299999999999988"/>
    <n v="0"/>
    <n v="0"/>
    <n v="0"/>
    <n v="9.6515928791123459E-3"/>
    <n v="0.35693200000000008"/>
    <n v="5.8890131507798593E-3"/>
    <n v="5.4081999516453285"/>
  </r>
  <r>
    <x v="4"/>
    <x v="10"/>
    <x v="18"/>
    <d v="2020-05-11T18:00:00"/>
    <n v="6.5873650924187732"/>
    <n v="2.8272525257646963"/>
    <n v="-2.1444319820923923"/>
    <n v="19.63"/>
    <n v="0"/>
    <n v="0"/>
    <n v="0"/>
    <n v="3.8430176108919953E-2"/>
    <n v="1.4212120000000004"/>
    <n v="0.40494933993027299"/>
    <n v="28.764777152130272"/>
  </r>
  <r>
    <x v="4"/>
    <x v="10"/>
    <x v="19"/>
    <d v="2020-05-11T19:00:00"/>
    <n v="8.4460740218183421"/>
    <n v="3.6249978217335204"/>
    <n v="-2.1444319820923923"/>
    <n v="25.080000000000002"/>
    <n v="0"/>
    <n v="0"/>
    <n v="0"/>
    <n v="4.9099786898202366E-2"/>
    <n v="1.8157920000000003"/>
    <n v="0.55291384028329249"/>
    <n v="37.424445488640977"/>
  </r>
  <r>
    <x v="4"/>
    <x v="10"/>
    <x v="20"/>
    <d v="2020-05-11T20:00:00"/>
    <n v="3.4734061213879199"/>
    <n v="1.4907624052904489"/>
    <n v="-2.1444319820923923"/>
    <n v="10.500000000000002"/>
    <n v="0"/>
    <n v="0"/>
    <n v="0"/>
    <n v="2.0556130878434005E-2"/>
    <n v="0.76020000000000021"/>
    <n v="0.15705932553343896"/>
    <n v="14.257552000997851"/>
  </r>
  <r>
    <x v="4"/>
    <x v="10"/>
    <x v="21"/>
    <d v="2020-05-11T21:00:00"/>
    <n v="1.7642559164662388"/>
    <n v="0.75720670191258077"/>
    <n v="-2.1444319820923923"/>
    <n v="5.4900000000000011"/>
    <n v="0"/>
    <n v="0"/>
    <n v="0"/>
    <n v="1.0747919859295494E-2"/>
    <n v="0.39747600000000011"/>
    <n v="2.1000606441154011E-2"/>
    <n v="6.2962551625868786"/>
  </r>
  <r>
    <x v="4"/>
    <x v="10"/>
    <x v="22"/>
    <d v="2020-05-11T22:00:00"/>
    <n v="10.576429776269634"/>
    <n v="4.5393320969783435"/>
    <n v="-2.1444319820923923"/>
    <n v="31.32"/>
    <n v="0"/>
    <n v="0"/>
    <n v="0"/>
    <n v="6.1316001820243153E-2"/>
    <n v="2.2675680000000003"/>
    <n v="0.72250307493736599"/>
    <n v="47.342716967913191"/>
  </r>
  <r>
    <x v="4"/>
    <x v="10"/>
    <x v="23"/>
    <d v="2020-05-11T23:00:00"/>
    <n v="15.443070366458453"/>
    <n v="6.6280613092753011"/>
    <n v="-2.1444319820923923"/>
    <n v="45.59"/>
    <n v="0"/>
    <n v="0"/>
    <n v="0"/>
    <n v="8.925276254741013E-2"/>
    <n v="3.3007160000000013"/>
    <n v="1.1099171729358237"/>
    <n v="70.016585629124577"/>
  </r>
  <r>
    <x v="4"/>
    <x v="11"/>
    <x v="0"/>
    <d v="2020-05-12T00:00:00"/>
    <n v="13.072820942950951"/>
    <n v="5.6107662944572754"/>
    <n v="-2.1444319820923923"/>
    <n v="38.639999999999993"/>
    <n v="0"/>
    <n v="0"/>
    <n v="0"/>
    <n v="7.5646561632637138E-2"/>
    <n v="2.7975360000000014"/>
    <n v="0.92123094772109193"/>
    <n v="58.973568764669558"/>
  </r>
  <r>
    <x v="4"/>
    <x v="11"/>
    <x v="1"/>
    <d v="2020-05-12T01:00:00"/>
    <n v="1.7612761443640603"/>
    <n v="0.75592780388827319"/>
    <n v="-2.1444319820923923"/>
    <n v="5.48"/>
    <n v="0"/>
    <n v="0"/>
    <n v="0"/>
    <n v="1.0728342591792225E-2"/>
    <n v="0.3967520000000001"/>
    <n v="2.0763398515108712E-2"/>
    <n v="6.2810157072668433"/>
  </r>
  <r>
    <x v="4"/>
    <x v="11"/>
    <x v="2"/>
    <d v="2020-05-12T02:00:00"/>
    <n v="1.5137795887315824"/>
    <n v="0.64970395683973281"/>
    <n v="-2.1444319820923923"/>
    <n v="4.75"/>
    <n v="0"/>
    <n v="0"/>
    <n v="0"/>
    <n v="9.299202064053479E-3"/>
    <n v="0.34390000000000009"/>
    <n v="1.0611720857760386E-3"/>
    <n v="5.1233119376287535"/>
  </r>
  <r>
    <x v="4"/>
    <x v="11"/>
    <x v="3"/>
    <d v="2020-05-12T03:00:00"/>
    <n v="9.5720419694075591"/>
    <n v="4.1082556462338502"/>
    <n v="-2.1444319820923923"/>
    <n v="28.380000000000003"/>
    <n v="0"/>
    <n v="0"/>
    <n v="0"/>
    <n v="5.5560285174281625E-2"/>
    <n v="2.0547120000000003"/>
    <n v="0.64254771578868031"/>
    <n v="42.668685634511981"/>
  </r>
  <r>
    <x v="4"/>
    <x v="11"/>
    <x v="4"/>
    <d v="2020-05-12T04:00:00"/>
    <n v="12.896686108945056"/>
    <n v="5.5351704154780732"/>
    <n v="-2.1444319820923923"/>
    <n v="38.119999999999997"/>
    <n v="0"/>
    <n v="0"/>
    <n v="0"/>
    <n v="7.4628543722467064E-2"/>
    <n v="2.7598880000000001"/>
    <n v="0.90720954700782208"/>
    <n v="58.149150633061026"/>
  </r>
  <r>
    <x v="4"/>
    <x v="11"/>
    <x v="5"/>
    <d v="2020-05-12T05:00:00"/>
    <n v="3.0289419030877269"/>
    <n v="1.3000013701616302"/>
    <n v="-2.1444319820923923"/>
    <n v="9.1999999999999993"/>
    <n v="0"/>
    <n v="0"/>
    <n v="0"/>
    <n v="1.801108610300884E-2"/>
    <n v="0.66608000000000001"/>
    <n v="0.12167727891744297"/>
    <n v="12.190279656177418"/>
  </r>
  <r>
    <x v="4"/>
    <x v="11"/>
    <x v="6"/>
    <d v="2020-05-12T06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11"/>
    <x v="7"/>
    <d v="2020-05-12T07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11"/>
    <x v="8"/>
    <d v="2020-05-12T08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11"/>
    <x v="9"/>
    <d v="2020-05-12T09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11"/>
    <x v="10"/>
    <d v="2020-05-12T10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11"/>
    <x v="11"/>
    <d v="2020-05-12T11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11"/>
    <x v="12"/>
    <d v="2020-05-12T12:00:00"/>
    <n v="1.4930603745654116"/>
    <n v="0.64081141031144295"/>
    <n v="-2.1444319820923923"/>
    <n v="4.6900000000000004"/>
    <n v="0"/>
    <n v="0"/>
    <n v="0"/>
    <n v="9.1817384590338561E-3"/>
    <n v="0.33955600000000019"/>
    <n v="-5.8820298490544379E-4"/>
    <n v="5.0275893382585917"/>
  </r>
  <r>
    <x v="4"/>
    <x v="11"/>
    <x v="13"/>
    <d v="2020-05-12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1"/>
    <x v="14"/>
    <d v="2020-05-12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1"/>
    <x v="15"/>
    <d v="2020-05-12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1"/>
    <x v="16"/>
    <d v="2020-05-12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1"/>
    <x v="17"/>
    <d v="2020-05-12T17:00:00"/>
    <n v="4.2288677036036955"/>
    <n v="1.8150014047191998"/>
    <n v="-2.1444319820923923"/>
    <n v="12.710000000000003"/>
    <n v="0"/>
    <n v="0"/>
    <n v="0"/>
    <n v="2.4882706996656786E-2"/>
    <n v="0.92020400000000036"/>
    <n v="0.21719864793103899"/>
    <n v="17.771722481158204"/>
  </r>
  <r>
    <x v="4"/>
    <x v="11"/>
    <x v="18"/>
    <d v="2020-05-12T18:00:00"/>
    <n v="13.195485637843896"/>
    <n v="5.6634131515226835"/>
    <n v="-2.1444319820923923"/>
    <n v="39"/>
    <n v="0"/>
    <n v="0"/>
    <n v="0"/>
    <n v="7.6351343262754875E-2"/>
    <n v="2.8236000000000008"/>
    <n v="0.93099580116517211"/>
    <n v="59.545413951702123"/>
  </r>
  <r>
    <x v="4"/>
    <x v="11"/>
    <x v="19"/>
    <d v="2020-05-12T19:00:00"/>
    <n v="13.315579777490093"/>
    <n v="5.7149567436692648"/>
    <n v="-2.1444319820923923"/>
    <n v="39.35"/>
    <n v="0"/>
    <n v="0"/>
    <n v="0"/>
    <n v="7.703654762536935E-2"/>
    <n v="2.8489400000000007"/>
    <n v="0.94055602282603001"/>
    <n v="60.102637109518369"/>
  </r>
  <r>
    <x v="4"/>
    <x v="11"/>
    <x v="20"/>
    <d v="2020-05-12T20:00:00"/>
    <n v="13.408611862592464"/>
    <n v="5.7548854851148441"/>
    <n v="-2.1444319820923923"/>
    <n v="39.619999999999997"/>
    <n v="0"/>
    <n v="0"/>
    <n v="0"/>
    <n v="7.7565133847957643E-2"/>
    <n v="2.868488000000001"/>
    <n v="0.94796194086475083"/>
    <n v="60.533080440327616"/>
  </r>
  <r>
    <x v="4"/>
    <x v="11"/>
    <x v="21"/>
    <d v="2020-05-12T21:00:00"/>
    <n v="13.573004374331301"/>
    <n v="5.8254416388287673"/>
    <n v="-2.1444319820923923"/>
    <n v="40.110000000000007"/>
    <n v="0"/>
    <n v="0"/>
    <n v="0"/>
    <n v="7.8524419955617902E-2"/>
    <n v="2.9039640000000007"/>
    <n v="0.96104858153046968"/>
    <n v="61.307551032553775"/>
  </r>
  <r>
    <x v="4"/>
    <x v="11"/>
    <x v="22"/>
    <d v="2020-05-12T22:00:00"/>
    <n v="14.123689180137898"/>
    <n v="6.0617918313979882"/>
    <n v="-2.1444319820923923"/>
    <n v="41.72"/>
    <n v="0"/>
    <n v="0"/>
    <n v="0"/>
    <n v="8.1676360023644437E-2"/>
    <n v="3.0205280000000001"/>
    <n v="1.0048864309400025"/>
    <n v="63.868139820407137"/>
  </r>
  <r>
    <x v="4"/>
    <x v="11"/>
    <x v="23"/>
    <d v="2020-05-12T23:00:00"/>
    <n v="20.085182344519538"/>
    <n v="8.6204243604686113"/>
    <n v="-2.1444319820923923"/>
    <n v="59.20000000000001"/>
    <n v="0"/>
    <n v="0"/>
    <n v="0"/>
    <n v="0.11589742361936126"/>
    <n v="4.286080000000001"/>
    <n v="1.4794574320652938"/>
    <n v="91.642609578580405"/>
  </r>
  <r>
    <x v="4"/>
    <x v="12"/>
    <x v="0"/>
    <d v="2020-05-13T00:00:00"/>
    <n v="19.187019333881505"/>
    <n v="8.2349388735176507"/>
    <n v="-2.1444319820923923"/>
    <n v="56.560000000000009"/>
    <n v="0"/>
    <n v="0"/>
    <n v="0"/>
    <n v="0.11072902499849785"/>
    <n v="4.0949440000000017"/>
    <n v="1.4079582107495872"/>
    <n v="87.451157461054848"/>
  </r>
  <r>
    <x v="4"/>
    <x v="12"/>
    <x v="1"/>
    <d v="2020-05-13T01:00:00"/>
    <n v="13.287854040546309"/>
    <n v="5.7030570449728586"/>
    <n v="-2.1444319820923923"/>
    <n v="39.269999999999996"/>
    <n v="0"/>
    <n v="0"/>
    <n v="0"/>
    <n v="7.6879929485343182E-2"/>
    <n v="2.8431480000000007"/>
    <n v="0.9383488860608713"/>
    <n v="59.974855918972985"/>
  </r>
  <r>
    <x v="4"/>
    <x v="12"/>
    <x v="2"/>
    <d v="2020-05-13T02:00:00"/>
    <n v="13.069279145167615"/>
    <n v="5.6092461788134322"/>
    <n v="-2.1444319820923923"/>
    <n v="38.630000000000003"/>
    <n v="0"/>
    <n v="0"/>
    <n v="0"/>
    <n v="7.5626984365133876E-2"/>
    <n v="2.7968120000000014"/>
    <n v="0.92094899914319794"/>
    <n v="58.957481325396998"/>
  </r>
  <r>
    <x v="4"/>
    <x v="12"/>
    <x v="3"/>
    <d v="2020-05-13T03:00:00"/>
    <n v="13.557678167104344"/>
    <n v="5.8188637343882377"/>
    <n v="-2.1444319820923923"/>
    <n v="40.06"/>
    <n v="0"/>
    <n v="0"/>
    <n v="0"/>
    <n v="7.8426533618101563E-2"/>
    <n v="2.9003440000000009"/>
    <n v="0.9598285225105907"/>
    <n v="61.230708975528884"/>
  </r>
  <r>
    <x v="4"/>
    <x v="12"/>
    <x v="4"/>
    <d v="2020-05-13T04:00:00"/>
    <n v="13.976775796582068"/>
    <n v="5.9987376012316824"/>
    <n v="-2.1444319820923923"/>
    <n v="41.29"/>
    <n v="0"/>
    <n v="0"/>
    <n v="0"/>
    <n v="8.0834537521003821E-2"/>
    <n v="2.9893960000000011"/>
    <n v="0.99319123485567973"/>
    <n v="63.184503188098041"/>
  </r>
  <r>
    <x v="4"/>
    <x v="12"/>
    <x v="5"/>
    <d v="2020-05-13T05:00:00"/>
    <n v="14.096005530370695"/>
    <n v="6.0499101962329984"/>
    <n v="-2.1444319820923923"/>
    <n v="41.64"/>
    <n v="0"/>
    <n v="0"/>
    <n v="0"/>
    <n v="8.1519741883618296E-2"/>
    <n v="3.014736000000001"/>
    <n v="1.0026826445692796"/>
    <n v="63.740422130964198"/>
  </r>
  <r>
    <x v="4"/>
    <x v="12"/>
    <x v="6"/>
    <d v="2020-05-13T06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12"/>
    <x v="7"/>
    <d v="2020-05-13T07:00:00"/>
    <n v="1.4919239709570482"/>
    <n v="0.64032367357194886"/>
    <n v="-2.1444319820923923"/>
    <n v="4.6900000000000004"/>
    <n v="0"/>
    <n v="0"/>
    <n v="0"/>
    <n v="9.1817384590338561E-3"/>
    <n v="0.33955600000000019"/>
    <n v="-6.7866760228113131E-4"/>
    <n v="5.0258747332933584"/>
  </r>
  <r>
    <x v="4"/>
    <x v="12"/>
    <x v="8"/>
    <d v="2020-05-13T08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12"/>
    <x v="9"/>
    <d v="2020-05-13T09:00:00"/>
    <n v="1.3338135266664208"/>
    <n v="0.57246374070062267"/>
    <n v="-2.1444319820923923"/>
    <n v="4.2300000000000004"/>
    <n v="0"/>
    <n v="0"/>
    <n v="0"/>
    <n v="8.2811841538834152E-3"/>
    <n v="0.30625200000000019"/>
    <n v="-1.3265217610201907E-2"/>
    <n v="4.2931132518183341"/>
  </r>
  <r>
    <x v="4"/>
    <x v="12"/>
    <x v="10"/>
    <d v="2020-05-13T10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12"/>
    <x v="11"/>
    <d v="2020-05-13T11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12"/>
    <x v="12"/>
    <d v="2020-05-13T12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12"/>
    <x v="13"/>
    <d v="2020-05-13T13:00:00"/>
    <n v="2.178101338265416"/>
    <n v="0.93482635675825698"/>
    <n v="-2.1444319820923923"/>
    <n v="6.7000000000000011"/>
    <n v="0"/>
    <n v="0"/>
    <n v="0"/>
    <n v="1.3116769227191223E-2"/>
    <n v="0.48508000000000007"/>
    <n v="5.3945211210272341E-2"/>
    <n v="8.2206376933687473"/>
  </r>
  <r>
    <x v="4"/>
    <x v="12"/>
    <x v="14"/>
    <d v="2020-05-13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2"/>
    <x v="15"/>
    <d v="2020-05-13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2"/>
    <x v="16"/>
    <d v="2020-05-13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2"/>
    <x v="17"/>
    <d v="2020-05-13T17:00:00"/>
    <n v="3.0226259128724458"/>
    <n v="1.2972905898969369"/>
    <n v="-2.1444319820923923"/>
    <n v="9.18"/>
    <n v="0"/>
    <n v="0"/>
    <n v="0"/>
    <n v="1.7971931568002298E-2"/>
    <n v="0.66463200000000022"/>
    <n v="0.12117448780170838"/>
    <n v="12.159262940046702"/>
  </r>
  <r>
    <x v="4"/>
    <x v="12"/>
    <x v="18"/>
    <d v="2020-05-13T18:00:00"/>
    <n v="11.359021400006771"/>
    <n v="4.8752151266588335"/>
    <n v="-2.1444319820923923"/>
    <n v="33.619999999999997"/>
    <n v="0"/>
    <n v="0"/>
    <n v="0"/>
    <n v="6.5818773345995354E-2"/>
    <n v="2.4340880000000005"/>
    <n v="0.78480211313272796"/>
    <n v="50.994513431051935"/>
  </r>
  <r>
    <x v="4"/>
    <x v="12"/>
    <x v="19"/>
    <d v="2020-05-13T19:00:00"/>
    <n v="12.840833188142334"/>
    <n v="5.5111987197855763"/>
    <n v="-2.1444319820923923"/>
    <n v="37.96"/>
    <n v="0"/>
    <n v="0"/>
    <n v="0"/>
    <n v="7.4315307442414755E-2"/>
    <n v="2.7483040000000014"/>
    <n v="0.90276331586903835"/>
    <n v="57.892982549146971"/>
  </r>
  <r>
    <x v="4"/>
    <x v="12"/>
    <x v="20"/>
    <d v="2020-05-13T20:00:00"/>
    <n v="13.067252485741347"/>
    <n v="5.6083763503006079"/>
    <n v="-2.1444319820923923"/>
    <n v="38.619999999999997"/>
    <n v="0"/>
    <n v="0"/>
    <n v="0"/>
    <n v="7.5607407097630613E-2"/>
    <n v="2.7960880000000006"/>
    <n v="0.92078766476499052"/>
    <n v="58.943679925812177"/>
  </r>
  <r>
    <x v="4"/>
    <x v="12"/>
    <x v="21"/>
    <d v="2020-05-13T21:00:00"/>
    <n v="13.953912747271344"/>
    <n v="5.9889249351651221"/>
    <n v="-2.1444319820923923"/>
    <n v="41.22"/>
    <n v="0"/>
    <n v="0"/>
    <n v="0"/>
    <n v="8.0697496648480929E-2"/>
    <n v="2.9843280000000005"/>
    <n v="0.99137119750916491"/>
    <n v="63.074802394501724"/>
  </r>
  <r>
    <x v="4"/>
    <x v="12"/>
    <x v="22"/>
    <d v="2020-05-13T22:00:00"/>
    <n v="14.015797084226064"/>
    <n v="6.0154852738598548"/>
    <n v="-2.1444319820923923"/>
    <n v="41.4"/>
    <n v="0"/>
    <n v="0"/>
    <n v="0"/>
    <n v="8.1049887463539777E-2"/>
    <n v="2.9973600000000009"/>
    <n v="0.99629756594283958"/>
    <n v="63.361557829399906"/>
  </r>
  <r>
    <x v="4"/>
    <x v="12"/>
    <x v="23"/>
    <d v="2020-05-13T23:00:00"/>
    <n v="13.809317395902779"/>
    <n v="5.9268655887291546"/>
    <n v="-2.1444319820923923"/>
    <n v="40.800000000000004"/>
    <n v="0"/>
    <n v="0"/>
    <n v="0"/>
    <n v="7.9875251413343576E-2"/>
    <n v="2.9539200000000005"/>
    <n v="0.97986053084145264"/>
    <n v="62.405406784794344"/>
  </r>
  <r>
    <x v="4"/>
    <x v="13"/>
    <x v="0"/>
    <d v="2020-05-14T00:00:00"/>
    <n v="13.878987860525656"/>
    <n v="5.9567676807360082"/>
    <n v="-2.1444319820923923"/>
    <n v="41"/>
    <n v="0"/>
    <n v="0"/>
    <n v="0"/>
    <n v="8.0266796763408976E-2"/>
    <n v="2.9684000000000008"/>
    <n v="0.98540672224572845"/>
    <n v="62.725397078178418"/>
  </r>
  <r>
    <x v="4"/>
    <x v="13"/>
    <x v="1"/>
    <d v="2020-05-14T01:00:00"/>
    <n v="14.020183863016243"/>
    <n v="6.0173680496344648"/>
    <n v="-2.1444319820923923"/>
    <n v="41.42"/>
    <n v="0"/>
    <n v="0"/>
    <n v="0"/>
    <n v="8.1089041998546343E-2"/>
    <n v="2.9988080000000013"/>
    <n v="0.99664678013209818"/>
    <n v="63.389663752688961"/>
  </r>
  <r>
    <x v="4"/>
    <x v="13"/>
    <x v="2"/>
    <d v="2020-05-14T02:00:00"/>
    <n v="10.954884143067259"/>
    <n v="4.7017621504828462"/>
    <n v="-2.1444319820923923"/>
    <n v="32.43"/>
    <n v="0"/>
    <n v="0"/>
    <n v="0"/>
    <n v="6.3489078513106173E-2"/>
    <n v="2.3479320000000006"/>
    <n v="0.75263033714819449"/>
    <n v="49.106265727119016"/>
  </r>
  <r>
    <x v="4"/>
    <x v="13"/>
    <x v="3"/>
    <d v="2020-05-14T03:00:00"/>
    <n v="13.23045360663536"/>
    <n v="5.6784211671252063"/>
    <n v="-2.1444319820923923"/>
    <n v="39.100000000000009"/>
    <n v="0"/>
    <n v="0"/>
    <n v="0"/>
    <n v="7.6547115937787569E-2"/>
    <n v="2.8308400000000007"/>
    <n v="0.93377946349591745"/>
    <n v="59.705609371101886"/>
  </r>
  <r>
    <x v="4"/>
    <x v="13"/>
    <x v="4"/>
    <d v="2020-05-14T04:00:00"/>
    <n v="14.809344323775678"/>
    <n v="6.3560703797183873"/>
    <n v="-2.1444319820923923"/>
    <n v="43.73"/>
    <n v="0"/>
    <n v="0"/>
    <n v="0"/>
    <n v="8.56113907918018E-2"/>
    <n v="3.1660520000000001"/>
    <n v="1.0594687375820735"/>
    <n v="67.062114849775554"/>
  </r>
  <r>
    <x v="4"/>
    <x v="13"/>
    <x v="5"/>
    <d v="2020-05-14T05:00:00"/>
    <n v="13.178825590866726"/>
    <n v="5.6562627720864853"/>
    <n v="-2.1444319820923923"/>
    <n v="38.950000000000003"/>
    <n v="0"/>
    <n v="0"/>
    <n v="0"/>
    <n v="7.6253456925238536E-2"/>
    <n v="2.819980000000001"/>
    <n v="0.92966956041394755"/>
    <n v="59.466559398200005"/>
  </r>
  <r>
    <x v="4"/>
    <x v="13"/>
    <x v="6"/>
    <d v="2020-05-14T06:00:00"/>
    <n v="1.4895616560823559"/>
    <n v="0.63930978401179495"/>
    <n v="-2.1444319820923923"/>
    <n v="4.68"/>
    <n v="0"/>
    <n v="0"/>
    <n v="0"/>
    <n v="9.1621611915305851E-3"/>
    <n v="0.33883200000000002"/>
    <n v="-8.667221893020378E-4"/>
    <n v="5.0115668970039859"/>
  </r>
  <r>
    <x v="4"/>
    <x v="13"/>
    <x v="7"/>
    <d v="2020-05-14T07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13"/>
    <x v="8"/>
    <d v="2020-05-14T08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13"/>
    <x v="9"/>
    <d v="2020-05-14T09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13"/>
    <x v="10"/>
    <d v="2020-05-14T10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13"/>
    <x v="11"/>
    <d v="2020-05-14T11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13"/>
    <x v="12"/>
    <d v="2020-05-14T12:00:00"/>
    <n v="3.3313438976458478"/>
    <n v="1.4297902600919437"/>
    <n v="-2.1444319820923923"/>
    <n v="10.08"/>
    <n v="0"/>
    <n v="0"/>
    <n v="0"/>
    <n v="1.9733885643296645E-2"/>
    <n v="0.72979200000000022"/>
    <n v="0.14575031118344878"/>
    <n v="13.591978372472143"/>
  </r>
  <r>
    <x v="4"/>
    <x v="13"/>
    <x v="13"/>
    <d v="2020-05-14T13:00:00"/>
    <n v="2.5862823616111421"/>
    <n v="1.1100148901145706"/>
    <n v="-2.1444319820923923"/>
    <n v="7.9"/>
    <n v="0"/>
    <n v="0"/>
    <n v="0"/>
    <n v="1.5466041327583684E-2"/>
    <n v="0.57196000000000002"/>
    <n v="8.6438895518575948E-2"/>
    <n v="10.12573020647948"/>
  </r>
  <r>
    <x v="4"/>
    <x v="13"/>
    <x v="14"/>
    <d v="2020-05-14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3"/>
    <x v="15"/>
    <d v="2020-05-14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3"/>
    <x v="16"/>
    <d v="2020-05-14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3"/>
    <x v="17"/>
    <d v="2020-05-14T17:00:00"/>
    <n v="2.1086355338585592"/>
    <n v="0.90501210353133466"/>
    <n v="-2.1444319820923923"/>
    <n v="6.5"/>
    <n v="0"/>
    <n v="0"/>
    <n v="0"/>
    <n v="1.2725223877125814E-2"/>
    <n v="0.47060000000000013"/>
    <n v="4.8415312000070848E-2"/>
    <n v="7.9009561911746982"/>
  </r>
  <r>
    <x v="4"/>
    <x v="13"/>
    <x v="18"/>
    <d v="2020-05-14T18:00:00"/>
    <n v="1.7848776617500834"/>
    <n v="0.7660574154560772"/>
    <n v="-2.1444319820923923"/>
    <n v="5.55"/>
    <n v="0"/>
    <n v="0"/>
    <n v="0"/>
    <n v="1.0865383464315115E-2"/>
    <n v="0.40182000000000007"/>
    <n v="2.2642222397836927E-2"/>
    <n v="6.3918307009759205"/>
  </r>
  <r>
    <x v="4"/>
    <x v="13"/>
    <x v="19"/>
    <d v="2020-05-14T19:00:00"/>
    <n v="1.9001813094584068"/>
    <n v="0.81554496087669082"/>
    <n v="-2.1444319820923923"/>
    <n v="5.89"/>
    <n v="0"/>
    <n v="0"/>
    <n v="0"/>
    <n v="1.1531010559426312E-2"/>
    <n v="0.42643600000000009"/>
    <n v="3.1821091855118687E-2"/>
    <n v="6.9310823906572496"/>
  </r>
  <r>
    <x v="4"/>
    <x v="13"/>
    <x v="20"/>
    <d v="2020-05-14T20:00:00"/>
    <n v="1.8497712318306212"/>
    <n v="0.79390929664712262"/>
    <n v="-2.1444319820923923"/>
    <n v="5.74"/>
    <n v="0"/>
    <n v="0"/>
    <n v="0"/>
    <n v="1.1237351546877257E-2"/>
    <n v="0.41557600000000011"/>
    <n v="2.7808144033664068E-2"/>
    <n v="6.6938700419658934"/>
  </r>
  <r>
    <x v="4"/>
    <x v="13"/>
    <x v="21"/>
    <d v="2020-05-14T21:00:00"/>
    <n v="1.8523097360736878"/>
    <n v="0.79499880549203761"/>
    <n v="-2.1444319820923923"/>
    <n v="5.75"/>
    <n v="0"/>
    <n v="0"/>
    <n v="0"/>
    <n v="1.1256928814380526E-2"/>
    <n v="0.41630000000000011"/>
    <n v="2.8010224362664666E-2"/>
    <n v="6.7084437126503778"/>
  </r>
  <r>
    <x v="4"/>
    <x v="13"/>
    <x v="22"/>
    <d v="2020-05-14T22:00:00"/>
    <n v="1.8154258295051264"/>
    <n v="0.77916848235934122"/>
    <n v="-2.1444319820923923"/>
    <n v="5.64"/>
    <n v="0"/>
    <n v="0"/>
    <n v="0"/>
    <n v="1.1041578871844551E-2"/>
    <n v="0.40833600000000009"/>
    <n v="2.5074041768304627E-2"/>
    <n v="6.5346139504122238"/>
  </r>
  <r>
    <x v="4"/>
    <x v="13"/>
    <x v="23"/>
    <d v="2020-05-14T23:00:00"/>
    <n v="2.481400685624505"/>
    <n v="1.0650003844390132"/>
    <n v="-2.1444319820923923"/>
    <n v="7.59"/>
    <n v="0"/>
    <n v="0"/>
    <n v="0"/>
    <n v="1.4859146034982295E-2"/>
    <n v="0.54951600000000023"/>
    <n v="7.8089678199991741E-2"/>
    <n v="9.6344339122061005"/>
  </r>
  <r>
    <x v="4"/>
    <x v="14"/>
    <x v="0"/>
    <d v="2020-05-15T00:00:00"/>
    <n v="1.764273398831897"/>
    <n v="0.75721420522563077"/>
    <n v="-2.1444319820923923"/>
    <n v="5.4900000000000011"/>
    <n v="0"/>
    <n v="0"/>
    <n v="0"/>
    <n v="1.0747919859295494E-2"/>
    <n v="0.39747600000000011"/>
    <n v="2.1001998143458059E-2"/>
    <n v="6.2962815399678904"/>
  </r>
  <r>
    <x v="4"/>
    <x v="14"/>
    <x v="1"/>
    <d v="2020-05-15T01:00:00"/>
    <n v="1.3842210143141087"/>
    <n v="0.59409829332825748"/>
    <n v="-2.1444319820923923"/>
    <n v="4.37"/>
    <n v="0"/>
    <n v="0"/>
    <n v="0"/>
    <n v="8.5552658989292013E-3"/>
    <n v="0.31638800000000017"/>
    <n v="-9.2524759668664389E-3"/>
    <n v="4.5195781154820365"/>
  </r>
  <r>
    <x v="4"/>
    <x v="14"/>
    <x v="2"/>
    <d v="2020-05-15T02:00:00"/>
    <n v="1.3778551669819545"/>
    <n v="0.59136611472634915"/>
    <n v="-2.1444319820923923"/>
    <n v="4.3600000000000003"/>
    <n v="0"/>
    <n v="0"/>
    <n v="0"/>
    <n v="8.5356886314259302E-3"/>
    <n v="0.31566400000000011"/>
    <n v="-9.7592360113937394E-3"/>
    <n v="4.4992297522359443"/>
  </r>
  <r>
    <x v="4"/>
    <x v="14"/>
    <x v="3"/>
    <d v="2020-05-15T03:00:00"/>
    <n v="1.4955059841536418"/>
    <n v="0.64186104939905242"/>
    <n v="-2.1444319820923923"/>
    <n v="4.7"/>
    <n v="0"/>
    <n v="0"/>
    <n v="0"/>
    <n v="9.2013157265371272E-3"/>
    <n v="0.34028000000000003"/>
    <n v="-3.9351763366116631E-4"/>
    <n v="5.0420228495531783"/>
  </r>
  <r>
    <x v="4"/>
    <x v="14"/>
    <x v="4"/>
    <d v="2020-05-15T04:00:00"/>
    <n v="1.9523784733534642"/>
    <n v="0.8379476304402611"/>
    <n v="-2.1444319820923923"/>
    <n v="6.04"/>
    <n v="0"/>
    <n v="0"/>
    <n v="0"/>
    <n v="1.1824669571975371E-2"/>
    <n v="0.43729600000000013"/>
    <n v="3.5976302578764219E-2"/>
    <n v="7.1709910938520727"/>
  </r>
  <r>
    <x v="4"/>
    <x v="14"/>
    <x v="5"/>
    <d v="2020-05-15T05:00:00"/>
    <n v="1.3652840510836917"/>
    <n v="0.58597067684239923"/>
    <n v="-2.1444319820923923"/>
    <n v="4.32"/>
    <n v="0"/>
    <n v="0"/>
    <n v="0"/>
    <n v="8.4573795614128477E-3"/>
    <n v="0.3127680000000001"/>
    <n v="-1.0759973057062978E-2"/>
    <n v="4.4372881523380494"/>
  </r>
  <r>
    <x v="4"/>
    <x v="14"/>
    <x v="6"/>
    <d v="2020-05-15T06:00:00"/>
    <n v="1.4895616560823559"/>
    <n v="0.63930978401179495"/>
    <n v="-2.1444319820923923"/>
    <n v="4.68"/>
    <n v="0"/>
    <n v="0"/>
    <n v="0"/>
    <n v="9.1621611915305851E-3"/>
    <n v="0.33883200000000002"/>
    <n v="-8.667221893020378E-4"/>
    <n v="5.0115668970039859"/>
  </r>
  <r>
    <x v="4"/>
    <x v="14"/>
    <x v="7"/>
    <d v="2020-05-15T07:00:00"/>
    <n v="1.5147472700455158"/>
    <n v="0.65011927911207834"/>
    <n v="-2.1444319820923923"/>
    <n v="4.76"/>
    <n v="0"/>
    <n v="0"/>
    <n v="0"/>
    <n v="9.3187793315567483E-3"/>
    <n v="0.34462400000000015"/>
    <n v="1.1382053855317497E-3"/>
    <n v="5.1355155517822908"/>
  </r>
  <r>
    <x v="4"/>
    <x v="14"/>
    <x v="8"/>
    <d v="2020-05-15T08:00:00"/>
    <n v="1.5269373351219304"/>
    <n v="0.65535117256158404"/>
    <n v="-2.1444319820923923"/>
    <n v="4.79"/>
    <n v="0"/>
    <n v="0"/>
    <n v="0"/>
    <n v="9.3775111340665615E-3"/>
    <n v="0.3467960000000001"/>
    <n v="2.1086084754255207E-3"/>
    <n v="5.1861386452006144"/>
  </r>
  <r>
    <x v="4"/>
    <x v="14"/>
    <x v="9"/>
    <d v="2020-05-15T09:00:00"/>
    <n v="1.5269373351219304"/>
    <n v="0.65535117256158404"/>
    <n v="-2.1444319820923923"/>
    <n v="4.79"/>
    <n v="0"/>
    <n v="0"/>
    <n v="0"/>
    <n v="9.3775111340665615E-3"/>
    <n v="0.3467960000000001"/>
    <n v="2.1086084754255207E-3"/>
    <n v="5.1861386452006144"/>
  </r>
  <r>
    <x v="4"/>
    <x v="14"/>
    <x v="10"/>
    <d v="2020-05-15T10:00:00"/>
    <n v="1.5269373351219304"/>
    <n v="0.65535117256158404"/>
    <n v="-2.1444319820923923"/>
    <n v="4.79"/>
    <n v="0"/>
    <n v="0"/>
    <n v="0"/>
    <n v="9.3775111340665615E-3"/>
    <n v="0.3467960000000001"/>
    <n v="2.1086084754255207E-3"/>
    <n v="5.1861386452006144"/>
  </r>
  <r>
    <x v="4"/>
    <x v="14"/>
    <x v="11"/>
    <d v="2020-05-15T11:00:00"/>
    <n v="1.0384483113768439"/>
    <n v="0.44569498881960862"/>
    <n v="-2.1444319820923923"/>
    <n v="3.36"/>
    <n v="0"/>
    <n v="0"/>
    <n v="0"/>
    <n v="6.5779618810988824E-3"/>
    <n v="0.24326400000000004"/>
    <n v="-3.6778079581603833E-2"/>
    <n v="2.912775200403555"/>
  </r>
  <r>
    <x v="4"/>
    <x v="14"/>
    <x v="12"/>
    <d v="2020-05-15T12:00:00"/>
    <n v="5.9289274309145199"/>
    <n v="2.5446555366151293"/>
    <n v="-2.1444319820923923"/>
    <n v="17.7"/>
    <n v="0"/>
    <n v="0"/>
    <n v="0"/>
    <n v="3.4651763480788744E-2"/>
    <n v="1.2814800000000004"/>
    <n v="0.3525337098888553"/>
    <n v="25.697816458806901"/>
  </r>
  <r>
    <x v="4"/>
    <x v="14"/>
    <x v="13"/>
    <d v="2020-05-15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4"/>
    <x v="14"/>
    <d v="2020-05-15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4"/>
    <x v="15"/>
    <d v="2020-05-15T15:00:00"/>
    <n v="0.5032866082615749"/>
    <n v="0.21600720689197628"/>
    <n v="-2.1444319820923923"/>
    <n v="1.79"/>
    <n v="0"/>
    <n v="0"/>
    <n v="0"/>
    <n v="3.5043308830854164E-3"/>
    <n v="0.12959600000000004"/>
    <n v="-7.9380195898493433E-2"/>
    <n v="0.4185819680457511"/>
  </r>
  <r>
    <x v="4"/>
    <x v="14"/>
    <x v="16"/>
    <d v="2020-05-15T16:00:00"/>
    <n v="1.0998347246578475"/>
    <n v="0.47204162204266964"/>
    <n v="-2.1444319820923923"/>
    <n v="3.5399999999999996"/>
    <n v="0"/>
    <n v="0"/>
    <n v="0"/>
    <n v="6.930352696157752E-3"/>
    <n v="0.25629600000000008"/>
    <n v="-3.1891348891327428E-2"/>
    <n v="3.1987793684129553"/>
  </r>
  <r>
    <x v="4"/>
    <x v="14"/>
    <x v="17"/>
    <d v="2020-05-15T17:00:00"/>
    <n v="1.1000202319823351"/>
    <n v="0.47212124053114662"/>
    <n v="-2.1444319820923923"/>
    <n v="3.5399999999999996"/>
    <n v="0"/>
    <n v="0"/>
    <n v="0"/>
    <n v="6.930352696157752E-3"/>
    <n v="0.25629600000000008"/>
    <n v="-3.1876581383545308E-2"/>
    <n v="3.1990592617337015"/>
  </r>
  <r>
    <x v="4"/>
    <x v="14"/>
    <x v="18"/>
    <d v="2020-05-15T18:00:00"/>
    <n v="1.1964435722748732"/>
    <n v="0.51350548575819366"/>
    <n v="-2.1444319820923923"/>
    <n v="3.8199999999999994"/>
    <n v="0"/>
    <n v="0"/>
    <n v="0"/>
    <n v="7.4785161862493234E-3"/>
    <n v="0.27656800000000009"/>
    <n v="-2.4200698870104408E-2"/>
    <n v="3.6453628932568187"/>
  </r>
  <r>
    <x v="4"/>
    <x v="14"/>
    <x v="19"/>
    <d v="2020-05-15T19:00:00"/>
    <n v="1.2161928180133708"/>
    <n v="0.52198172840039592"/>
    <n v="-2.1444319820923923"/>
    <n v="3.88"/>
    <n v="0"/>
    <n v="0"/>
    <n v="0"/>
    <n v="7.5959797912689472E-3"/>
    <n v="0.28091200000000005"/>
    <n v="-2.2628539167299438E-2"/>
    <n v="3.7396220049453435"/>
  </r>
  <r>
    <x v="4"/>
    <x v="14"/>
    <x v="20"/>
    <d v="2020-05-15T20:00:00"/>
    <n v="1.2090447966917706"/>
    <n v="0.51891384601461876"/>
    <n v="-2.1444319820923923"/>
    <n v="3.8599999999999994"/>
    <n v="0"/>
    <n v="0"/>
    <n v="0"/>
    <n v="7.5568252562624059E-3"/>
    <n v="0.27946400000000005"/>
    <n v="-2.3197565003800377E-2"/>
    <n v="3.7073499208664589"/>
  </r>
  <r>
    <x v="4"/>
    <x v="14"/>
    <x v="21"/>
    <d v="2020-05-15T21:00:00"/>
    <n v="1.2296989167268326"/>
    <n v="0.52777845458228156"/>
    <n v="-2.1444319820923923"/>
    <n v="3.92"/>
    <n v="0"/>
    <n v="0"/>
    <n v="0"/>
    <n v="7.6742888612820279E-3"/>
    <n v="0.28380800000000006"/>
    <n v="-2.1553371820628556E-2"/>
    <n v="3.8029743062573758"/>
  </r>
  <r>
    <x v="4"/>
    <x v="14"/>
    <x v="22"/>
    <d v="2020-05-15T22:00:00"/>
    <n v="1.2087628126086543"/>
    <n v="0.51879282035412622"/>
    <n v="-2.1444319820923923"/>
    <n v="3.8599999999999994"/>
    <n v="0"/>
    <n v="0"/>
    <n v="0"/>
    <n v="7.5568252562624059E-3"/>
    <n v="0.27946400000000005"/>
    <n v="-2.3220012646519371E-2"/>
    <n v="3.706924463480131"/>
  </r>
  <r>
    <x v="4"/>
    <x v="14"/>
    <x v="23"/>
    <d v="2020-05-15T23:00:00"/>
    <n v="1.2087628126086543"/>
    <n v="0.51879282035412622"/>
    <n v="-2.1444319820923923"/>
    <n v="3.8599999999999994"/>
    <n v="0"/>
    <n v="0"/>
    <n v="0"/>
    <n v="7.5568252562624059E-3"/>
    <n v="0.27946400000000005"/>
    <n v="-2.3220012646519371E-2"/>
    <n v="3.706924463480131"/>
  </r>
  <r>
    <x v="4"/>
    <x v="15"/>
    <x v="0"/>
    <d v="2020-05-16T00:00:00"/>
    <n v="1.2422383053689023"/>
    <n v="0.53316027534254828"/>
    <n v="-2.1444319820923923"/>
    <n v="3.96"/>
    <n v="0"/>
    <n v="0"/>
    <n v="0"/>
    <n v="7.7525979312951113E-3"/>
    <n v="0.28670400000000007"/>
    <n v="-2.0555160456918443E-2"/>
    <n v="3.8648680360934349"/>
  </r>
  <r>
    <x v="4"/>
    <x v="15"/>
    <x v="1"/>
    <d v="2020-05-16T01:00:00"/>
    <n v="1.31803601540745"/>
    <n v="0.56569213962319898"/>
    <n v="-2.1444319820923923"/>
    <n v="4.18"/>
    <n v="0"/>
    <n v="0"/>
    <n v="0"/>
    <n v="8.1832978163670616E-3"/>
    <n v="0.30263200000000007"/>
    <n v="-1.4521203167339096E-2"/>
    <n v="4.2155902675872845"/>
  </r>
  <r>
    <x v="4"/>
    <x v="15"/>
    <x v="2"/>
    <d v="2020-05-16T02:00:00"/>
    <n v="1.2673705009925513"/>
    <n v="0.54394684365295642"/>
    <n v="-2.1444319820923923"/>
    <n v="4.03"/>
    <n v="0"/>
    <n v="0"/>
    <n v="0"/>
    <n v="7.8896388038180044E-3"/>
    <n v="0.29177200000000014"/>
    <n v="-1.8554485305791471E-2"/>
    <n v="3.9779925160511422"/>
  </r>
  <r>
    <x v="4"/>
    <x v="15"/>
    <x v="3"/>
    <d v="2020-05-16T03:00:00"/>
    <n v="1.2671681587974333"/>
    <n v="0.54385999975191412"/>
    <n v="-2.1444319820923923"/>
    <n v="4.03"/>
    <n v="0"/>
    <n v="0"/>
    <n v="0"/>
    <n v="7.8896388038180044E-3"/>
    <n v="0.29177200000000014"/>
    <n v="-1.857059297134759E-2"/>
    <n v="3.977687222289426"/>
  </r>
  <r>
    <x v="4"/>
    <x v="15"/>
    <x v="4"/>
    <d v="2020-05-16T04:00:00"/>
    <n v="1.2880935792477102"/>
    <n v="0.5528410486220946"/>
    <n v="-2.1444319820923923"/>
    <n v="4.09"/>
    <n v="0"/>
    <n v="0"/>
    <n v="0"/>
    <n v="8.0071024088376273E-3"/>
    <n v="0.29611599999999999"/>
    <n v="-1.6904802630198112E-2"/>
    <n v="4.0737209455560519"/>
  </r>
  <r>
    <x v="4"/>
    <x v="15"/>
    <x v="5"/>
    <d v="2020-05-16T05:00:00"/>
    <n v="1.2876872761199145"/>
    <n v="0.55266666606880199"/>
    <n v="-2.1444319820923923"/>
    <n v="4.09"/>
    <n v="0"/>
    <n v="0"/>
    <n v="0"/>
    <n v="8.0071024088376273E-3"/>
    <n v="0.29611599999999999"/>
    <n v="-1.6937146822634738E-2"/>
    <n v="4.0731079156825274"/>
  </r>
  <r>
    <x v="4"/>
    <x v="15"/>
    <x v="6"/>
    <d v="2020-05-16T06:00:00"/>
    <n v="1.0384483113768439"/>
    <n v="0.44569498881960862"/>
    <n v="-2.1444319820923923"/>
    <n v="3.36"/>
    <n v="0"/>
    <n v="0"/>
    <n v="0"/>
    <n v="6.5779618810988824E-3"/>
    <n v="0.24326400000000004"/>
    <n v="-3.6778079581603833E-2"/>
    <n v="2.912775200403555"/>
  </r>
  <r>
    <x v="4"/>
    <x v="15"/>
    <x v="7"/>
    <d v="2020-05-16T07:00:00"/>
    <n v="1.0384483113768408"/>
    <n v="0.44569498881960723"/>
    <n v="-2.1444319820923923"/>
    <n v="3.36"/>
    <n v="0"/>
    <n v="0"/>
    <n v="0"/>
    <n v="6.5779618810988824E-3"/>
    <n v="0.24326400000000004"/>
    <n v="-3.677807958160409E-2"/>
    <n v="2.9127752004035505"/>
  </r>
  <r>
    <x v="4"/>
    <x v="15"/>
    <x v="8"/>
    <d v="2020-05-16T08:00:00"/>
    <n v="1.0384483113768408"/>
    <n v="0.44569498881960723"/>
    <n v="-2.1444319820923923"/>
    <n v="3.36"/>
    <n v="0"/>
    <n v="0"/>
    <n v="0"/>
    <n v="6.5779618810988824E-3"/>
    <n v="0.24326400000000004"/>
    <n v="-3.677807958160409E-2"/>
    <n v="2.9127752004035505"/>
  </r>
  <r>
    <x v="4"/>
    <x v="15"/>
    <x v="9"/>
    <d v="2020-05-16T09:00:00"/>
    <n v="1.0384483113768439"/>
    <n v="0.44569498881960862"/>
    <n v="-2.1444319820923923"/>
    <n v="3.36"/>
    <n v="0"/>
    <n v="0"/>
    <n v="0"/>
    <n v="6.5779618810988824E-3"/>
    <n v="0.24326400000000004"/>
    <n v="-3.6778079581603833E-2"/>
    <n v="2.912775200403555"/>
  </r>
  <r>
    <x v="4"/>
    <x v="15"/>
    <x v="10"/>
    <d v="2020-05-16T10:00:00"/>
    <n v="1.0384483113768439"/>
    <n v="0.44569498881960862"/>
    <n v="-2.1444319820923923"/>
    <n v="3.36"/>
    <n v="0"/>
    <n v="0"/>
    <n v="0"/>
    <n v="6.5779618810988824E-3"/>
    <n v="0.24326400000000004"/>
    <n v="-3.6778079581603833E-2"/>
    <n v="2.912775200403555"/>
  </r>
  <r>
    <x v="4"/>
    <x v="15"/>
    <x v="11"/>
    <d v="2020-05-16T11:00:00"/>
    <n v="1.0384483113768408"/>
    <n v="0.44569498881960723"/>
    <n v="-2.1444319820923923"/>
    <n v="3.36"/>
    <n v="0"/>
    <n v="0"/>
    <n v="0"/>
    <n v="6.5779618810988824E-3"/>
    <n v="0.24326400000000004"/>
    <n v="-3.677807958160409E-2"/>
    <n v="2.9127752004035505"/>
  </r>
  <r>
    <x v="4"/>
    <x v="15"/>
    <x v="12"/>
    <d v="2020-05-16T12:00:00"/>
    <n v="2.75672589764166"/>
    <n v="1.183168102511609"/>
    <n v="-2.1444319820923923"/>
    <n v="8.3999999999999986"/>
    <n v="0"/>
    <n v="0"/>
    <n v="0"/>
    <n v="1.6444904702747207E-2"/>
    <n v="0.60816000000000014"/>
    <n v="0.10000723440599088"/>
    <n v="10.920074157169614"/>
  </r>
  <r>
    <x v="4"/>
    <x v="15"/>
    <x v="13"/>
    <d v="2020-05-16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5"/>
    <x v="14"/>
    <d v="2020-05-16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5"/>
    <x v="15"/>
    <d v="2020-05-16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5"/>
    <x v="16"/>
    <d v="2020-05-16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5"/>
    <x v="17"/>
    <d v="2020-05-16T17:00:00"/>
    <n v="2.743536398370797"/>
    <n v="1.1775072586682891"/>
    <n v="-2.1444319820923923"/>
    <n v="8.36"/>
    <n v="0"/>
    <n v="0"/>
    <n v="0"/>
    <n v="1.6366595632734123E-2"/>
    <n v="0.60526400000000014"/>
    <n v="9.8957270294530872E-2"/>
    <n v="10.857199540873957"/>
  </r>
  <r>
    <x v="4"/>
    <x v="15"/>
    <x v="18"/>
    <d v="2020-05-16T18:00:00"/>
    <n v="2.1330253764367608"/>
    <n v="0.91548005893759943"/>
    <n v="-2.1444319820923923"/>
    <n v="6.5699999999999994"/>
    <n v="0"/>
    <n v="0"/>
    <n v="0"/>
    <n v="1.2862264749648708E-2"/>
    <n v="0.47566800000000015"/>
    <n v="5.0356891347805625E-2"/>
    <n v="8.0129606093794212"/>
  </r>
  <r>
    <x v="4"/>
    <x v="15"/>
    <x v="19"/>
    <d v="2020-05-16T19:00:00"/>
    <n v="2.1997468249711116"/>
    <n v="0.94411645319309934"/>
    <n v="-2.1444319820923923"/>
    <n v="6.77"/>
    <n v="0"/>
    <n v="0"/>
    <n v="0"/>
    <n v="1.3253810099714115E-2"/>
    <n v="0.49014800000000003"/>
    <n v="5.5668323191200318E-2"/>
    <n v="8.3285014293627331"/>
  </r>
  <r>
    <x v="4"/>
    <x v="15"/>
    <x v="20"/>
    <d v="2020-05-16T20:00:00"/>
    <n v="2.1420903067780266"/>
    <n v="0.91937066570428971"/>
    <n v="-2.1444319820923923"/>
    <n v="6.6000000000000005"/>
    <n v="0"/>
    <n v="0"/>
    <n v="0"/>
    <n v="1.2920996552158517E-2"/>
    <n v="0.4778400000000001"/>
    <n v="5.107851476471878E-2"/>
    <n v="8.0588685017068009"/>
  </r>
  <r>
    <x v="4"/>
    <x v="15"/>
    <x v="21"/>
    <d v="2020-05-16T21:00:00"/>
    <n v="2.1675812146451769"/>
    <n v="0.93031119088246417"/>
    <n v="-2.1444319820923923"/>
    <n v="6.67"/>
    <n v="0"/>
    <n v="0"/>
    <n v="0"/>
    <n v="1.3058037424681411E-2"/>
    <n v="0.48290800000000011"/>
    <n v="5.3107745585343397E-2"/>
    <n v="8.172534206445274"/>
  </r>
  <r>
    <x v="4"/>
    <x v="15"/>
    <x v="22"/>
    <d v="2020-05-16T22:00:00"/>
    <n v="2.9174461736177597"/>
    <n v="1.2521481574835098"/>
    <n v="-2.1444319820923923"/>
    <n v="8.8699999999999992"/>
    <n v="0"/>
    <n v="0"/>
    <n v="0"/>
    <n v="1.7365036275400918E-2"/>
    <n v="0.64218800000000009"/>
    <n v="0.11280154283979449"/>
    <n v="11.667516928124071"/>
  </r>
  <r>
    <x v="4"/>
    <x v="15"/>
    <x v="23"/>
    <d v="2020-05-16T23:00:00"/>
    <n v="3.2111706365155381"/>
    <n v="1.3782127095397401"/>
    <n v="-2.1444319820923923"/>
    <n v="9.73"/>
    <n v="0"/>
    <n v="0"/>
    <n v="0"/>
    <n v="1.904868128068218E-2"/>
    <n v="0.70445200000000019"/>
    <n v="0.13618379097273278"/>
    <n v="13.034635836216301"/>
  </r>
  <r>
    <x v="4"/>
    <x v="16"/>
    <x v="0"/>
    <d v="2020-05-17T00:00:00"/>
    <n v="2.7240407048266455"/>
    <n v="1.1691398389122973"/>
    <n v="-2.1444319820923923"/>
    <n v="8.3000000000000007"/>
    <n v="0"/>
    <n v="0"/>
    <n v="0"/>
    <n v="1.62491320277145E-2"/>
    <n v="0.60092000000000034"/>
    <n v="9.7405294883712912E-2"/>
    <n v="10.763322988557979"/>
  </r>
  <r>
    <x v="4"/>
    <x v="16"/>
    <x v="1"/>
    <d v="2020-05-17T01:00:00"/>
    <n v="3.5473597655970446"/>
    <n v="1.5225028089945616"/>
    <n v="-2.1444319820923923"/>
    <n v="10.719999999999999"/>
    <n v="0"/>
    <n v="0"/>
    <n v="0"/>
    <n v="2.0986830763505961E-2"/>
    <n v="0.77612800000000026"/>
    <n v="0.16294648400220618"/>
    <n v="14.605491907264927"/>
  </r>
  <r>
    <x v="4"/>
    <x v="16"/>
    <x v="2"/>
    <d v="2020-05-17T02:00:00"/>
    <n v="3.7420647569020482"/>
    <n v="1.6060688738358133"/>
    <n v="-2.1444319820923923"/>
    <n v="11.289999999999997"/>
    <n v="0"/>
    <n v="0"/>
    <n v="0"/>
    <n v="2.2102735011192368E-2"/>
    <n v="0.81739600000000012"/>
    <n v="0.17844618182955266"/>
    <n v="15.511646565486211"/>
  </r>
  <r>
    <x v="4"/>
    <x v="16"/>
    <x v="3"/>
    <d v="2020-05-17T03:00:00"/>
    <n v="2.9498694869633932"/>
    <n v="1.2660640241865111"/>
    <n v="-2.1444319820923923"/>
    <n v="8.9600000000000026"/>
    <n v="0"/>
    <n v="0"/>
    <n v="0"/>
    <n v="1.7541231682930356E-2"/>
    <n v="0.64870400000000028"/>
    <n v="0.11538263516850344"/>
    <n v="11.813129395908948"/>
  </r>
  <r>
    <x v="4"/>
    <x v="16"/>
    <x v="4"/>
    <d v="2020-05-17T04:00:00"/>
    <n v="3.3294679774690965"/>
    <n v="1.4289851278450676"/>
    <n v="-2.1444319820923923"/>
    <n v="10.08"/>
    <n v="0"/>
    <n v="0"/>
    <n v="0"/>
    <n v="1.9733885643296645E-2"/>
    <n v="0.72979200000000022"/>
    <n v="0.14560097656345272"/>
    <n v="13.58914798542852"/>
  </r>
  <r>
    <x v="4"/>
    <x v="16"/>
    <x v="5"/>
    <d v="2020-05-17T05:00:00"/>
    <n v="2.1169846584503773"/>
    <n v="0.9085954913136981"/>
    <n v="-2.1444319820923923"/>
    <n v="6.52"/>
    <n v="0"/>
    <n v="0"/>
    <n v="0"/>
    <n v="1.2764378412132356E-2"/>
    <n v="0.47204800000000008"/>
    <n v="4.9079952939312756E-2"/>
    <n v="7.9350404990231285"/>
  </r>
  <r>
    <x v="4"/>
    <x v="16"/>
    <x v="6"/>
    <d v="2020-05-17T06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16"/>
    <x v="7"/>
    <d v="2020-05-17T07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16"/>
    <x v="8"/>
    <d v="2020-05-17T08:00:00"/>
    <n v="1.4660216517588893"/>
    <n v="0.62920657343422626"/>
    <n v="-2.1444319820923923"/>
    <n v="4.6100000000000003"/>
    <n v="0"/>
    <n v="0"/>
    <n v="0"/>
    <n v="9.0251203190076928E-3"/>
    <n v="0.33376400000000006"/>
    <n v="-2.7406492592897125E-3"/>
    <n v="4.9008447141604412"/>
  </r>
  <r>
    <x v="4"/>
    <x v="16"/>
    <x v="9"/>
    <d v="2020-05-17T09:00:00"/>
    <n v="1.9575533672450096"/>
    <n v="0.84016865988377465"/>
    <n v="-2.1444319820923923"/>
    <n v="6.0599999999999987"/>
    <n v="0"/>
    <n v="0"/>
    <n v="0"/>
    <n v="1.186382410698191E-2"/>
    <n v="0.43874400000000008"/>
    <n v="3.6388255508527027E-2"/>
    <n v="7.2002861246518997"/>
  </r>
  <r>
    <x v="4"/>
    <x v="16"/>
    <x v="10"/>
    <d v="2020-05-17T10:00:00"/>
    <n v="2.4285701255986374"/>
    <n v="1.0423258655418295"/>
    <n v="-2.1444319820923923"/>
    <n v="7.4400000000000013"/>
    <n v="0"/>
    <n v="0"/>
    <n v="0"/>
    <n v="1.4565487022433238E-2"/>
    <n v="0.53865600000000013"/>
    <n v="7.3884045303977755E-2"/>
    <n v="9.393569541374486"/>
  </r>
  <r>
    <x v="4"/>
    <x v="16"/>
    <x v="11"/>
    <d v="2020-05-17T11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6"/>
    <x v="12"/>
    <d v="2020-05-17T12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6"/>
    <x v="13"/>
    <d v="2020-05-17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6"/>
    <x v="14"/>
    <d v="2020-05-17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6"/>
    <x v="15"/>
    <d v="2020-05-17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6"/>
    <x v="16"/>
    <d v="2020-05-17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6"/>
    <x v="17"/>
    <d v="2020-05-17T17:00:00"/>
    <n v="4.3519726951132141"/>
    <n v="1.8678372341132756"/>
    <n v="-2.1444319820923923"/>
    <n v="13.070000000000002"/>
    <n v="0"/>
    <n v="0"/>
    <n v="0"/>
    <n v="2.5587488626774516E-2"/>
    <n v="0.94626800000000033"/>
    <n v="0.22699855165536925"/>
    <n v="18.344231987416247"/>
  </r>
  <r>
    <x v="4"/>
    <x v="16"/>
    <x v="18"/>
    <d v="2020-05-17T18:00:00"/>
    <n v="14.698353964172236"/>
    <n v="6.30843406836751"/>
    <n v="-2.1444319820923923"/>
    <n v="43.399999999999991"/>
    <n v="0"/>
    <n v="0"/>
    <n v="0"/>
    <n v="8.4965340964193892E-2"/>
    <n v="3.142160000000001"/>
    <n v="1.0506332320099177"/>
    <n v="66.540114623421459"/>
  </r>
  <r>
    <x v="4"/>
    <x v="16"/>
    <x v="19"/>
    <d v="2020-05-17T19:00:00"/>
    <n v="14.71070169428709"/>
    <n v="6.313733630584708"/>
    <n v="-2.1444319820923923"/>
    <n v="43.440000000000005"/>
    <n v="0"/>
    <n v="0"/>
    <n v="0"/>
    <n v="8.5043650034206983E-2"/>
    <n v="3.1450560000000007"/>
    <n v="1.0516161861928131"/>
    <n v="66.601719179006437"/>
  </r>
  <r>
    <x v="4"/>
    <x v="16"/>
    <x v="20"/>
    <d v="2020-05-17T20:00:00"/>
    <n v="14.670634702178695"/>
    <n v="6.2965371486759372"/>
    <n v="-2.1444319820923923"/>
    <n v="43.319999999999993"/>
    <n v="0"/>
    <n v="0"/>
    <n v="0"/>
    <n v="8.4808722824167737E-2"/>
    <n v="3.1363680000000009"/>
    <n v="1.0484266106900568"/>
    <n v="66.41234320227646"/>
  </r>
  <r>
    <x v="4"/>
    <x v="16"/>
    <x v="21"/>
    <d v="2020-05-17T21:00:00"/>
    <n v="15.062013069662871"/>
    <n v="6.4645140958278073"/>
    <n v="-2.1444319820923923"/>
    <n v="44.469999999999992"/>
    <n v="0"/>
    <n v="0"/>
    <n v="0"/>
    <n v="8.7060108587043827E-2"/>
    <n v="3.2196280000000006"/>
    <n v="1.0795827017152846"/>
    <n v="68.238365993700612"/>
  </r>
  <r>
    <x v="4"/>
    <x v="16"/>
    <x v="22"/>
    <d v="2020-05-17T22:00:00"/>
    <n v="15.870381470320423"/>
    <n v="6.8114603437498644"/>
    <n v="-2.1444319820923923"/>
    <n v="46.839999999999996"/>
    <n v="0"/>
    <n v="0"/>
    <n v="0"/>
    <n v="9.1699920985318942E-2"/>
    <n v="3.3912160000000009"/>
    <n v="1.1439337276411687"/>
    <n v="72.004259480604389"/>
  </r>
  <r>
    <x v="4"/>
    <x v="16"/>
    <x v="23"/>
    <d v="2020-05-17T23:00:00"/>
    <n v="14.997710338792073"/>
    <n v="6.4369157988278047"/>
    <n v="-2.1444319820923923"/>
    <n v="44.28"/>
    <n v="0"/>
    <n v="0"/>
    <n v="0"/>
    <n v="8.6688140504481703E-2"/>
    <n v="3.2058720000000012"/>
    <n v="1.0744638144628809"/>
    <n v="67.937218110494854"/>
  </r>
  <r>
    <x v="4"/>
    <x v="17"/>
    <x v="0"/>
    <d v="2020-05-18T00:00:00"/>
    <n v="12.342533967282954"/>
    <n v="5.2973320658206049"/>
    <n v="-2.1444319820923923"/>
    <n v="36.5"/>
    <n v="0"/>
    <n v="0"/>
    <n v="0"/>
    <n v="7.1457026386937267E-2"/>
    <n v="2.6426000000000012"/>
    <n v="0.86309567664132192"/>
    <n v="55.572586754039428"/>
  </r>
  <r>
    <x v="4"/>
    <x v="17"/>
    <x v="1"/>
    <d v="2020-05-18T01:00:00"/>
    <n v="14.36872072221257"/>
    <n v="6.1669577113064706"/>
    <n v="-2.1444319820923923"/>
    <n v="42.440000000000005"/>
    <n v="0"/>
    <n v="0"/>
    <n v="0"/>
    <n v="8.3085923283879912E-2"/>
    <n v="3.0726560000000012"/>
    <n v="1.0243924273444645"/>
    <n v="65.011380802055001"/>
  </r>
  <r>
    <x v="4"/>
    <x v="17"/>
    <x v="2"/>
    <d v="2020-05-18T02:00:00"/>
    <n v="12.714183161374388"/>
    <n v="5.456841385245256"/>
    <n v="-2.1444319820923923"/>
    <n v="37.590000000000003"/>
    <n v="0"/>
    <n v="0"/>
    <n v="0"/>
    <n v="7.3590948544793755E-2"/>
    <n v="2.7215160000000007"/>
    <n v="0.89268120584416788"/>
    <n v="57.304380718916214"/>
  </r>
  <r>
    <x v="4"/>
    <x v="17"/>
    <x v="3"/>
    <d v="2020-05-18T03:00:00"/>
    <n v="14.373408586189058"/>
    <n v="6.1689697108058175"/>
    <n v="-2.1444319820923923"/>
    <n v="42.449999999999996"/>
    <n v="0"/>
    <n v="0"/>
    <n v="0"/>
    <n v="8.3105500551383202E-2"/>
    <n v="3.0733800000000011"/>
    <n v="1.0247656097400684"/>
    <n v="65.029197425193942"/>
  </r>
  <r>
    <x v="4"/>
    <x v="17"/>
    <x v="4"/>
    <d v="2020-05-18T04:00:00"/>
    <n v="17.52440751008935"/>
    <n v="7.5213571284292442"/>
    <n v="-2.1444319820923923"/>
    <n v="51.69"/>
    <n v="0"/>
    <n v="0"/>
    <n v="0"/>
    <n v="0.10119489572440511"/>
    <n v="3.7423560000000009"/>
    <n v="1.2756042289629395"/>
    <n v="79.710487781113542"/>
  </r>
  <r>
    <x v="4"/>
    <x v="17"/>
    <x v="5"/>
    <d v="2020-05-18T05:00:00"/>
    <n v="17.637091069181498"/>
    <n v="7.5697201495440298"/>
    <n v="-2.1444319820923923"/>
    <n v="52.019999999999996"/>
    <n v="0"/>
    <n v="0"/>
    <n v="0"/>
    <n v="0.10184094555201306"/>
    <n v="3.7662480000000018"/>
    <n v="1.284574523480466"/>
    <n v="80.23504270566562"/>
  </r>
  <r>
    <x v="4"/>
    <x v="17"/>
    <x v="6"/>
    <d v="2020-05-18T06:00:00"/>
    <n v="3.5681119811283009"/>
    <n v="1.53140951948545"/>
    <n v="-2.1444319820923923"/>
    <n v="10.780000000000001"/>
    <n v="0"/>
    <n v="0"/>
    <n v="0"/>
    <n v="2.1104294368525577E-2"/>
    <n v="0.78047200000000017"/>
    <n v="0.16459848618163966"/>
    <n v="14.701264299071525"/>
  </r>
  <r>
    <x v="4"/>
    <x v="17"/>
    <x v="7"/>
    <d v="2020-05-18T07:00:00"/>
    <n v="2.5794116837168151"/>
    <n v="1.1070660416511979"/>
    <n v="-2.1444319820923923"/>
    <n v="7.88"/>
    <n v="0"/>
    <n v="0"/>
    <n v="0"/>
    <n v="1.5426886792577142E-2"/>
    <n v="0.57051200000000013"/>
    <n v="8.5891947900452084E-2"/>
    <n v="10.093876577968651"/>
  </r>
  <r>
    <x v="4"/>
    <x v="17"/>
    <x v="8"/>
    <d v="2020-05-18T08:00:00"/>
    <n v="2.6743917576000182"/>
    <n v="1.1478308467008913"/>
    <n v="-2.1444319820923923"/>
    <n v="8.16"/>
    <n v="0"/>
    <n v="0"/>
    <n v="0"/>
    <n v="1.5975050282668712E-2"/>
    <n v="0.5907840000000002"/>
    <n v="9.3452937657014429E-2"/>
    <n v="10.538002610148199"/>
  </r>
  <r>
    <x v="4"/>
    <x v="17"/>
    <x v="9"/>
    <d v="2020-05-18T09:00:00"/>
    <n v="1.3338135266664208"/>
    <n v="0.57246374070062267"/>
    <n v="-2.1444319820923923"/>
    <n v="4.2300000000000004"/>
    <n v="0"/>
    <n v="0"/>
    <n v="0"/>
    <n v="8.2811841538834152E-3"/>
    <n v="0.30625200000000019"/>
    <n v="-1.3265217610201907E-2"/>
    <n v="4.2931132518183341"/>
  </r>
  <r>
    <x v="4"/>
    <x v="17"/>
    <x v="10"/>
    <d v="2020-05-18T10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17"/>
    <x v="11"/>
    <d v="2020-05-18T11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17"/>
    <x v="12"/>
    <d v="2020-05-18T12:00:00"/>
    <n v="2.6126851531501964"/>
    <n v="1.1213467895946738"/>
    <n v="-2.1444319820923923"/>
    <n v="7.98"/>
    <n v="0"/>
    <n v="0"/>
    <n v="0"/>
    <n v="1.5622659467609845E-2"/>
    <n v="0.57775200000000015"/>
    <n v="8.8540717808343092E-2"/>
    <n v="10.251515337928431"/>
  </r>
  <r>
    <x v="4"/>
    <x v="17"/>
    <x v="13"/>
    <d v="2020-05-18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7"/>
    <x v="14"/>
    <d v="2020-05-18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17"/>
    <x v="15"/>
    <d v="2020-05-18T15:00:00"/>
    <n v="1.3052455698566778"/>
    <n v="0.56020256693643633"/>
    <n v="-2.1444319820923923"/>
    <n v="4.1399999999999997"/>
    <n v="0"/>
    <n v="0"/>
    <n v="0"/>
    <n v="8.1049887463539791E-3"/>
    <n v="0.29973600000000006"/>
    <n v="-1.5539400183169775E-2"/>
    <n v="4.1533177432639059"/>
  </r>
  <r>
    <x v="4"/>
    <x v="17"/>
    <x v="16"/>
    <d v="2020-05-18T16:00:00"/>
    <n v="2.8759611206136784"/>
    <n v="1.2343430534332946"/>
    <n v="-2.1444319820923923"/>
    <n v="8.75"/>
    <n v="0"/>
    <n v="0"/>
    <n v="0"/>
    <n v="1.7130109065361672E-2"/>
    <n v="0.63350000000000006"/>
    <n v="0.1094990810918702"/>
    <n v="11.476001382111813"/>
  </r>
  <r>
    <x v="4"/>
    <x v="17"/>
    <x v="17"/>
    <d v="2020-05-18T17:00:00"/>
    <n v="14.185683591246796"/>
    <n v="6.0883994131749031"/>
    <n v="-2.1444319820923923"/>
    <n v="41.9"/>
    <n v="0"/>
    <n v="0"/>
    <n v="0"/>
    <n v="8.2028750838703313E-2"/>
    <n v="3.0335600000000009"/>
    <n v="1.0098215619437425"/>
    <n v="64.155061335111753"/>
  </r>
  <r>
    <x v="4"/>
    <x v="17"/>
    <x v="18"/>
    <d v="2020-05-18T18:00:00"/>
    <n v="15.793575610528922"/>
    <n v="6.7784957884166621"/>
    <n v="-2.1444319820923923"/>
    <n v="46.61"/>
    <n v="0"/>
    <n v="0"/>
    <n v="0"/>
    <n v="9.1249643832743713E-2"/>
    <n v="3.3745640000000008"/>
    <n v="1.1378195155187227"/>
    <n v="71.64127257620467"/>
  </r>
  <r>
    <x v="4"/>
    <x v="17"/>
    <x v="19"/>
    <d v="2020-05-18T19:00:00"/>
    <n v="24.244904622342609"/>
    <n v="10.405749016299497"/>
    <n v="-2.1444319820923923"/>
    <n v="78.05"/>
    <n v="0"/>
    <n v="0"/>
    <n v="0"/>
    <n v="0.15280057286302615"/>
    <n v="5.6508200000000022"/>
    <n v="1.810596546269819"/>
    <n v="118.17043877568256"/>
  </r>
  <r>
    <x v="4"/>
    <x v="17"/>
    <x v="20"/>
    <d v="2020-05-18T20:00:00"/>
    <n v="16.839037264262299"/>
    <n v="7.2272008563215131"/>
    <n v="-2.1444319820923923"/>
    <n v="49.68"/>
    <n v="0"/>
    <n v="0"/>
    <n v="0"/>
    <n v="9.7259864956247749E-2"/>
    <n v="3.5968320000000009"/>
    <n v="1.2210446019139718"/>
    <n v="76.516942605361635"/>
  </r>
  <r>
    <x v="4"/>
    <x v="17"/>
    <x v="21"/>
    <d v="2020-05-18T21:00:00"/>
    <n v="15.923459874943655"/>
    <n v="6.8342412358712545"/>
    <n v="-2.1444319820923923"/>
    <n v="47"/>
    <n v="0"/>
    <n v="0"/>
    <n v="0"/>
    <n v="9.2013157265371279E-2"/>
    <n v="3.4028000000000009"/>
    <n v="1.1481590904698442"/>
    <n v="72.256241376457737"/>
  </r>
  <r>
    <x v="4"/>
    <x v="17"/>
    <x v="22"/>
    <d v="2020-05-18T22:00:00"/>
    <n v="13.315612152241316"/>
    <n v="5.7149706386934316"/>
    <n v="-2.1444319820923923"/>
    <n v="39.35"/>
    <n v="0"/>
    <n v="0"/>
    <n v="0"/>
    <n v="7.703654762536935E-2"/>
    <n v="2.8489400000000007"/>
    <n v="0.94055860005251934"/>
    <n v="60.10268595652024"/>
  </r>
  <r>
    <x v="4"/>
    <x v="17"/>
    <x v="23"/>
    <d v="2020-05-18T23:00:00"/>
    <n v="13.305074170719594"/>
    <n v="5.7104478083271557"/>
    <n v="-2.1444319820923923"/>
    <n v="39.32"/>
    <n v="0"/>
    <n v="0"/>
    <n v="0"/>
    <n v="7.6977815822859535E-2"/>
    <n v="2.8467680000000013"/>
    <n v="0.9397197128303576"/>
    <n v="60.054555525607583"/>
  </r>
  <r>
    <x v="4"/>
    <x v="18"/>
    <x v="0"/>
    <d v="2020-05-19T00:00:00"/>
    <n v="13.152838378063359"/>
    <n v="5.6451092361878192"/>
    <n v="-2.1444319820923923"/>
    <n v="38.86999999999999"/>
    <n v="0"/>
    <n v="0"/>
    <n v="0"/>
    <n v="7.6096838785212367E-2"/>
    <n v="2.8141880000000006"/>
    <n v="0.92760082071124439"/>
    <n v="59.341401291655231"/>
  </r>
  <r>
    <x v="4"/>
    <x v="18"/>
    <x v="1"/>
    <d v="2020-05-19T01:00:00"/>
    <n v="13.135427236857913"/>
    <n v="5.6376364921909543"/>
    <n v="-2.1444319820923923"/>
    <n v="38.82"/>
    <n v="0"/>
    <n v="0"/>
    <n v="0"/>
    <n v="7.5998952447696014E-2"/>
    <n v="2.8105680000000008"/>
    <n v="0.92621478830547588"/>
    <n v="59.26141348770966"/>
  </r>
  <r>
    <x v="4"/>
    <x v="18"/>
    <x v="2"/>
    <d v="2020-05-19T02:00:00"/>
    <n v="13.144683178231373"/>
    <n v="5.6416090796002303"/>
    <n v="-2.1444319820923923"/>
    <n v="38.85"/>
    <n v="0"/>
    <n v="0"/>
    <n v="0"/>
    <n v="7.6057684250205829E-2"/>
    <n v="2.8127400000000011"/>
    <n v="0.92695161735867393"/>
    <n v="59.307609577348096"/>
  </r>
  <r>
    <x v="4"/>
    <x v="18"/>
    <x v="3"/>
    <d v="2020-05-19T03:00:00"/>
    <n v="13.16220763106608"/>
    <n v="5.6491304561816778"/>
    <n v="-2.1444319820923923"/>
    <n v="38.900000000000006"/>
    <n v="0"/>
    <n v="0"/>
    <n v="0"/>
    <n v="7.6155570587722168E-2"/>
    <n v="2.8163600000000009"/>
    <n v="0.92834667005715388"/>
    <n v="59.387768345800247"/>
  </r>
  <r>
    <x v="4"/>
    <x v="18"/>
    <x v="4"/>
    <d v="2020-05-19T04:00:00"/>
    <n v="13.292282906513043"/>
    <n v="5.70495788427887"/>
    <n v="-2.1444319820923923"/>
    <n v="39.28"/>
    <n v="0"/>
    <n v="0"/>
    <n v="0"/>
    <n v="7.6899506752846458E-2"/>
    <n v="2.8438720000000011"/>
    <n v="0.93870145064456323"/>
    <n v="59.99228176609693"/>
  </r>
  <r>
    <x v="4"/>
    <x v="18"/>
    <x v="5"/>
    <d v="2020-05-19T05:00:00"/>
    <n v="13.299181965997773"/>
    <n v="5.7079189139288049"/>
    <n v="-2.1444319820923923"/>
    <n v="39.300000000000004"/>
    <n v="0"/>
    <n v="0"/>
    <n v="0"/>
    <n v="7.6938661287852997E-2"/>
    <n v="2.8453200000000005"/>
    <n v="0.9392506576093641"/>
    <n v="60.024178216731414"/>
  </r>
  <r>
    <x v="4"/>
    <x v="18"/>
    <x v="6"/>
    <d v="2020-05-19T06:00:00"/>
    <n v="2.1290128497707013"/>
    <n v="0.9137579096423718"/>
    <n v="-2.1444319820923923"/>
    <n v="6.56"/>
    <n v="0"/>
    <n v="0"/>
    <n v="0"/>
    <n v="1.2842687482145435E-2"/>
    <n v="0.47494400000000009"/>
    <n v="5.0037469896761937E-2"/>
    <n v="7.9961629346995871"/>
  </r>
  <r>
    <x v="4"/>
    <x v="18"/>
    <x v="7"/>
    <d v="2020-05-19T07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18"/>
    <x v="8"/>
    <d v="2020-05-19T08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18"/>
    <x v="9"/>
    <d v="2020-05-19T09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18"/>
    <x v="10"/>
    <d v="2020-05-19T10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18"/>
    <x v="11"/>
    <d v="2020-05-19T11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18"/>
    <x v="12"/>
    <d v="2020-05-19T12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18"/>
    <x v="13"/>
    <d v="2020-05-19T13:00:00"/>
    <n v="3.4215914002503953"/>
    <n v="1.4685238775707004"/>
    <n v="-2.1444319820923923"/>
    <n v="10.35"/>
    <n v="0"/>
    <n v="0"/>
    <n v="0"/>
    <n v="2.0262471865884944E-2"/>
    <n v="0.74934000000000023"/>
    <n v="0.15293455957208887"/>
    <n v="14.018220327166677"/>
  </r>
  <r>
    <x v="4"/>
    <x v="18"/>
    <x v="14"/>
    <d v="2020-05-19T14:00:00"/>
    <n v="1.353036271314608"/>
    <n v="0.58071401263731315"/>
    <n v="-2.1444319820923923"/>
    <n v="4.28"/>
    <n v="0"/>
    <n v="0"/>
    <n v="0"/>
    <n v="8.379070491399767E-3"/>
    <n v="0.30987200000000009"/>
    <n v="-1.1734970586424235E-2"/>
    <n v="4.3758344017645054"/>
  </r>
  <r>
    <x v="4"/>
    <x v="18"/>
    <x v="15"/>
    <d v="2020-05-19T15:00:00"/>
    <n v="0.74340345562975163"/>
    <n v="0.31906373308658914"/>
    <n v="-2.1444319820923923"/>
    <n v="2.5"/>
    <n v="0"/>
    <n v="0"/>
    <n v="0"/>
    <n v="4.8943168758176199E-3"/>
    <n v="0.18100000000000008"/>
    <n v="-6.0265438991046062E-2"/>
    <n v="1.5436640845087202"/>
  </r>
  <r>
    <x v="4"/>
    <x v="18"/>
    <x v="16"/>
    <d v="2020-05-19T16:00:00"/>
    <n v="5.3758824769602285"/>
    <n v="2.3072923844303213"/>
    <n v="-2.1444319820923923"/>
    <n v="16.079999999999998"/>
    <n v="0"/>
    <n v="0"/>
    <n v="0"/>
    <n v="3.1480246145258933E-2"/>
    <n v="1.1641919999999999"/>
    <n v="0.3085079783769073"/>
    <n v="23.12292310382032"/>
  </r>
  <r>
    <x v="4"/>
    <x v="18"/>
    <x v="17"/>
    <d v="2020-05-19T17:00:00"/>
    <n v="13.704578600759691"/>
    <n v="5.8819124065448793"/>
    <n v="-2.1444319820923923"/>
    <n v="40.49"/>
    <n v="0"/>
    <n v="0"/>
    <n v="0"/>
    <n v="7.9268356120742192E-2"/>
    <n v="2.9314760000000009"/>
    <n v="0.97152268770431827"/>
    <n v="61.914326069037244"/>
  </r>
  <r>
    <x v="4"/>
    <x v="18"/>
    <x v="18"/>
    <d v="2020-05-19T18:00:00"/>
    <n v="15.382591093706631"/>
    <n v="6.602104014629405"/>
    <n v="-2.1444319820923923"/>
    <n v="45.41"/>
    <n v="0"/>
    <n v="0"/>
    <n v="0"/>
    <n v="8.8900371732351255E-2"/>
    <n v="3.2876840000000009"/>
    <n v="1.1051026561317712"/>
    <n v="69.731950154107764"/>
  </r>
  <r>
    <x v="4"/>
    <x v="18"/>
    <x v="19"/>
    <d v="2020-05-19T19:00:00"/>
    <n v="20.629528174037432"/>
    <n v="8.8540539073059552"/>
    <n v="-2.1444319820923923"/>
    <n v="60.79"/>
    <n v="0"/>
    <n v="0"/>
    <n v="0"/>
    <n v="0.11901020915238127"/>
    <n v="4.4011960000000014"/>
    <n v="1.522790660528281"/>
    <n v="94.172146968931656"/>
  </r>
  <r>
    <x v="4"/>
    <x v="18"/>
    <x v="20"/>
    <d v="2020-05-19T20:00:00"/>
    <n v="20.629528174037468"/>
    <n v="8.8540539073059659"/>
    <n v="-2.1444319820923923"/>
    <n v="60.79"/>
    <n v="0"/>
    <n v="0"/>
    <n v="0"/>
    <n v="0.11901020915238127"/>
    <n v="4.4011960000000014"/>
    <n v="1.5227906605282835"/>
    <n v="94.172146968931699"/>
  </r>
  <r>
    <x v="4"/>
    <x v="18"/>
    <x v="21"/>
    <d v="2020-05-19T21:00:00"/>
    <n v="20.514083048666286"/>
    <n v="8.8045056406297331"/>
    <n v="-2.1444319820923923"/>
    <n v="60.45"/>
    <n v="0"/>
    <n v="0"/>
    <n v="0"/>
    <n v="0.11834458205727007"/>
    <n v="4.3765800000000006"/>
    <n v="1.5136005285912419"/>
    <n v="93.632681817852159"/>
  </r>
  <r>
    <x v="4"/>
    <x v="18"/>
    <x v="22"/>
    <d v="2020-05-19T22:00:00"/>
    <n v="13.944462557390576"/>
    <n v="5.984868977610847"/>
    <n v="-2.1444319820923923"/>
    <n v="41.189999999999991"/>
    <n v="0"/>
    <n v="0"/>
    <n v="0"/>
    <n v="8.06387648459711E-2"/>
    <n v="2.9821560000000007"/>
    <n v="0.99061890509703299"/>
    <n v="63.028313222852027"/>
  </r>
  <r>
    <x v="4"/>
    <x v="18"/>
    <x v="23"/>
    <d v="2020-05-19T23:00:00"/>
    <n v="20.730401423885024"/>
    <n v="8.8973480236047351"/>
    <n v="-2.1444319820923923"/>
    <n v="61.09"/>
    <n v="0"/>
    <n v="0"/>
    <n v="0"/>
    <n v="0.11959752717747937"/>
    <n v="4.4229160000000016"/>
    <n v="1.5308207828226337"/>
    <n v="94.646651775397473"/>
  </r>
  <r>
    <x v="4"/>
    <x v="19"/>
    <x v="0"/>
    <d v="2020-05-20T00:00:00"/>
    <n v="13.25151661977829"/>
    <n v="5.6874612698480824"/>
    <n v="-2.1444319820923923"/>
    <n v="39.160000000000004"/>
    <n v="0"/>
    <n v="0"/>
    <n v="0"/>
    <n v="7.6664579542807199E-2"/>
    <n v="2.8351840000000004"/>
    <n v="0.93545620704964261"/>
    <n v="59.801850694126429"/>
  </r>
  <r>
    <x v="4"/>
    <x v="19"/>
    <x v="1"/>
    <d v="2020-05-20T01:00:00"/>
    <n v="13.10980585874335"/>
    <n v="5.6266399700653871"/>
    <n v="-2.1444319820923923"/>
    <n v="38.749999999999993"/>
    <n v="0"/>
    <n v="0"/>
    <n v="0"/>
    <n v="7.5861911575173122E-2"/>
    <n v="2.8055000000000008"/>
    <n v="0.92417517126210036"/>
    <n v="59.147550929553617"/>
  </r>
  <r>
    <x v="4"/>
    <x v="19"/>
    <x v="2"/>
    <d v="2020-05-20T02:00:00"/>
    <n v="13.00615161776609"/>
    <n v="5.5821522711906937"/>
    <n v="-2.1444319820923923"/>
    <n v="38.44"/>
    <n v="0"/>
    <n v="0"/>
    <n v="0"/>
    <n v="7.5255016282571724E-2"/>
    <n v="2.7830560000000006"/>
    <n v="0.91592366521234658"/>
    <n v="58.658106588359303"/>
  </r>
  <r>
    <x v="4"/>
    <x v="19"/>
    <x v="3"/>
    <d v="2020-05-20T03:00:00"/>
    <n v="12.978519767600803"/>
    <n v="5.5702928680643575"/>
    <n v="-2.1444319820923923"/>
    <n v="38.36"/>
    <n v="0"/>
    <n v="0"/>
    <n v="0"/>
    <n v="7.5098398142545569E-2"/>
    <n v="2.7772640000000006"/>
    <n v="0.91372400240400309"/>
    <n v="58.53046705411932"/>
  </r>
  <r>
    <x v="4"/>
    <x v="19"/>
    <x v="4"/>
    <d v="2020-05-20T04:00:00"/>
    <n v="13.018327761699453"/>
    <n v="5.5873781897797974"/>
    <n v="-2.1444319820923923"/>
    <n v="38.479999999999997"/>
    <n v="0"/>
    <n v="0"/>
    <n v="0"/>
    <n v="7.5333325352584829E-2"/>
    <n v="2.7859520000000004"/>
    <n v="0.916892960094848"/>
    <n v="58.719452254834295"/>
  </r>
  <r>
    <x v="4"/>
    <x v="19"/>
    <x v="5"/>
    <d v="2020-05-20T05:00:00"/>
    <n v="13.185779687428527"/>
    <n v="5.6592474232775043"/>
    <n v="-2.1444319820923923"/>
    <n v="38.97"/>
    <n v="0"/>
    <n v="0"/>
    <n v="0"/>
    <n v="7.6292611460245061E-2"/>
    <n v="2.8214280000000005"/>
    <n v="0.93022314866377953"/>
    <n v="59.498538888737663"/>
  </r>
  <r>
    <x v="4"/>
    <x v="19"/>
    <x v="6"/>
    <d v="2020-05-20T06:00:00"/>
    <n v="4.0666799124228312"/>
    <n v="1.7453915021510207"/>
    <n v="-2.1444319820923923"/>
    <n v="12.24"/>
    <n v="0"/>
    <n v="0"/>
    <n v="0"/>
    <n v="2.3962575424003076E-2"/>
    <n v="0.8861760000000003"/>
    <n v="0.20428751638921727"/>
    <n v="17.022065524294682"/>
  </r>
  <r>
    <x v="4"/>
    <x v="19"/>
    <x v="7"/>
    <d v="2020-05-20T07:00:00"/>
    <n v="1.4973426037902846"/>
    <n v="0.64264931412003223"/>
    <n v="-2.1444319820923923"/>
    <n v="4.71"/>
    <n v="0"/>
    <n v="0"/>
    <n v="0"/>
    <n v="9.2208929940403965E-3"/>
    <n v="0.34100400000000008"/>
    <n v="-2.473115749415983E-4"/>
    <n v="5.0555375172370232"/>
  </r>
  <r>
    <x v="4"/>
    <x v="19"/>
    <x v="8"/>
    <d v="2020-05-20T08:00:00"/>
    <n v="1.4973426037902846"/>
    <n v="0.64264931412003223"/>
    <n v="-2.1444319820923923"/>
    <n v="4.71"/>
    <n v="0"/>
    <n v="0"/>
    <n v="0"/>
    <n v="9.2208929940403965E-3"/>
    <n v="0.34100400000000008"/>
    <n v="-2.473115749415983E-4"/>
    <n v="5.0555375172370232"/>
  </r>
  <r>
    <x v="4"/>
    <x v="19"/>
    <x v="9"/>
    <d v="2020-05-20T09:00:00"/>
    <n v="1.4973426037902846"/>
    <n v="0.64264931412003223"/>
    <n v="-2.1444319820923923"/>
    <n v="4.71"/>
    <n v="0"/>
    <n v="0"/>
    <n v="0"/>
    <n v="9.2208929940403965E-3"/>
    <n v="0.34100400000000008"/>
    <n v="-2.473115749415983E-4"/>
    <n v="5.0555375172370232"/>
  </r>
  <r>
    <x v="4"/>
    <x v="19"/>
    <x v="10"/>
    <d v="2020-05-20T10:00:00"/>
    <n v="1.4927340579542836"/>
    <n v="0.64067135742989367"/>
    <n v="-2.1444319820923923"/>
    <n v="4.6900000000000004"/>
    <n v="0"/>
    <n v="0"/>
    <n v="0"/>
    <n v="9.1817384590338561E-3"/>
    <n v="0.33955600000000019"/>
    <n v="-6.1417976564755812E-4"/>
    <n v="5.0270969919851725"/>
  </r>
  <r>
    <x v="4"/>
    <x v="19"/>
    <x v="11"/>
    <d v="2020-05-20T11:00:00"/>
    <n v="1.4973426037902846"/>
    <n v="0.64264931412003223"/>
    <n v="-2.1444319820923923"/>
    <n v="4.71"/>
    <n v="0"/>
    <n v="0"/>
    <n v="0"/>
    <n v="9.2208929940403965E-3"/>
    <n v="0.34100400000000008"/>
    <n v="-2.473115749415983E-4"/>
    <n v="5.0555375172370232"/>
  </r>
  <r>
    <x v="4"/>
    <x v="19"/>
    <x v="12"/>
    <d v="2020-05-20T12:00:00"/>
    <n v="1.4973426037902811"/>
    <n v="0.6426493141200309"/>
    <n v="-2.1444319820923923"/>
    <n v="4.71"/>
    <n v="0"/>
    <n v="0"/>
    <n v="0"/>
    <n v="9.2208929940403965E-3"/>
    <n v="0.34100400000000008"/>
    <n v="-2.4731157494186355E-4"/>
    <n v="5.0555375172370187"/>
  </r>
  <r>
    <x v="4"/>
    <x v="19"/>
    <x v="13"/>
    <d v="2020-05-20T13:00:00"/>
    <n v="3.0030377404519246"/>
    <n v="1.2888834788329444"/>
    <n v="-2.1444319820923923"/>
    <n v="9.1199999999999992"/>
    <n v="0"/>
    <n v="0"/>
    <n v="0"/>
    <n v="1.7854467962982679E-2"/>
    <n v="0.6602880000000001"/>
    <n v="0.11961515051162101"/>
    <n v="12.065246855667077"/>
  </r>
  <r>
    <x v="4"/>
    <x v="19"/>
    <x v="14"/>
    <d v="2020-05-20T14:00:00"/>
    <n v="1.8062039167659221"/>
    <n v="0.7752104998096413"/>
    <n v="-2.1444319820923923"/>
    <n v="5.61"/>
    <n v="0"/>
    <n v="0"/>
    <n v="0"/>
    <n v="1.0982847069334742E-2"/>
    <n v="0.40616400000000019"/>
    <n v="2.433992160071265E-2"/>
    <n v="6.488469203153219"/>
  </r>
  <r>
    <x v="4"/>
    <x v="19"/>
    <x v="15"/>
    <d v="2020-05-20T15:00:00"/>
    <n v="0.56035981887693809"/>
    <n v="0.2405026427152453"/>
    <n v="-2.1444319820923923"/>
    <n v="1.96"/>
    <n v="0"/>
    <n v="0"/>
    <n v="0"/>
    <n v="3.837144430641014E-3"/>
    <n v="0.14190400000000003"/>
    <n v="-7.4836822291861643E-2"/>
    <n v="0.68733480163857041"/>
  </r>
  <r>
    <x v="4"/>
    <x v="19"/>
    <x v="16"/>
    <d v="2020-05-20T16:00:00"/>
    <n v="4.60882262855531"/>
    <n v="1.9780754876302087"/>
    <n v="-2.1444319820923923"/>
    <n v="13.829999999999998"/>
    <n v="0"/>
    <n v="0"/>
    <n v="0"/>
    <n v="2.7075360957023079E-2"/>
    <n v="1.0012920000000003"/>
    <n v="0.24744536366898706"/>
    <n v="19.548278858719137"/>
  </r>
  <r>
    <x v="4"/>
    <x v="19"/>
    <x v="17"/>
    <d v="2020-05-20T17:00:00"/>
    <n v="13.657664348768485"/>
    <n v="5.8617771270248245"/>
    <n v="-2.1444319820923923"/>
    <n v="40.35"/>
    <n v="0"/>
    <n v="0"/>
    <n v="0"/>
    <n v="7.8994274375696394E-2"/>
    <n v="2.9213400000000003"/>
    <n v="0.96778802879914105"/>
    <n v="61.693131796875754"/>
  </r>
  <r>
    <x v="4"/>
    <x v="19"/>
    <x v="18"/>
    <d v="2020-05-20T18:00:00"/>
    <n v="14.896892126021582"/>
    <n v="6.3936453040701196"/>
    <n v="-2.1444319820923923"/>
    <n v="43.99"/>
    <n v="0"/>
    <n v="0"/>
    <n v="0"/>
    <n v="8.6120399746886858E-2"/>
    <n v="3.1848760000000009"/>
    <n v="1.0664380734535617"/>
    <n v="67.473539921199773"/>
  </r>
  <r>
    <x v="4"/>
    <x v="19"/>
    <x v="19"/>
    <d v="2020-05-20T19:00:00"/>
    <n v="17.186444244641084"/>
    <n v="7.3763055816500982"/>
    <n v="-2.1444319820923923"/>
    <n v="50.699999999999996"/>
    <n v="0"/>
    <n v="0"/>
    <n v="0"/>
    <n v="9.9256746241581345E-2"/>
    <n v="3.6706800000000013"/>
    <n v="1.2487003039218729"/>
    <n v="78.136954894362248"/>
  </r>
  <r>
    <x v="4"/>
    <x v="19"/>
    <x v="20"/>
    <d v="2020-05-20T20:00:00"/>
    <n v="17.63872923159321"/>
    <n v="7.5704232377668816"/>
    <n v="-2.1444319820923923"/>
    <n v="52.019999999999996"/>
    <n v="0"/>
    <n v="0"/>
    <n v="0"/>
    <n v="0.10184094555201306"/>
    <n v="3.7662480000000018"/>
    <n v="1.284704931140811"/>
    <n v="80.237514363960528"/>
  </r>
  <r>
    <x v="4"/>
    <x v="19"/>
    <x v="21"/>
    <d v="2020-05-20T21:00:00"/>
    <n v="17.144370017957126"/>
    <n v="7.3582476082429906"/>
    <n v="-2.1444319820923923"/>
    <n v="50.57"/>
    <n v="0"/>
    <n v="0"/>
    <n v="0"/>
    <n v="9.9002241764038823E-2"/>
    <n v="3.6612680000000011"/>
    <n v="1.2453509403768002"/>
    <n v="77.933806826248571"/>
  </r>
  <r>
    <x v="4"/>
    <x v="19"/>
    <x v="22"/>
    <d v="2020-05-20T22:00:00"/>
    <n v="13.60333304127311"/>
    <n v="5.838458497468193"/>
    <n v="-2.1444319820923923"/>
    <n v="40.189999999999991"/>
    <n v="0"/>
    <n v="0"/>
    <n v="0"/>
    <n v="7.8681038095644071E-2"/>
    <n v="2.9097560000000007"/>
    <n v="0.96346292730534444"/>
    <n v="61.439259522049888"/>
  </r>
  <r>
    <x v="4"/>
    <x v="19"/>
    <x v="23"/>
    <d v="2020-05-20T23:00:00"/>
    <n v="13.209131595482653"/>
    <n v="5.6692699042089822"/>
    <n v="-2.1444319820923923"/>
    <n v="39.040000000000006"/>
    <n v="0"/>
    <n v="0"/>
    <n v="0"/>
    <n v="7.6429652332767967E-2"/>
    <n v="2.8264960000000006"/>
    <n v="0.93208210213027776"/>
    <n v="59.608977272062297"/>
  </r>
  <r>
    <x v="4"/>
    <x v="20"/>
    <x v="0"/>
    <d v="2020-05-21T00:00:00"/>
    <n v="13.108190358657495"/>
    <n v="5.6259466083594498"/>
    <n v="-2.1444319820923923"/>
    <n v="38.74"/>
    <n v="0"/>
    <n v="0"/>
    <n v="0"/>
    <n v="7.5842334307669859E-2"/>
    <n v="2.8047760000000008"/>
    <n v="0.92404656766029758"/>
    <n v="59.134369886892529"/>
  </r>
  <r>
    <x v="4"/>
    <x v="20"/>
    <x v="1"/>
    <d v="2020-05-21T01:00:00"/>
    <n v="12.959496363784668"/>
    <n v="5.5621281518639893"/>
    <n v="-2.1444319820923923"/>
    <n v="38.31"/>
    <n v="0"/>
    <n v="0"/>
    <n v="0"/>
    <n v="7.5000511805029216E-2"/>
    <n v="2.7736440000000009"/>
    <n v="0.91220962411908402"/>
    <n v="58.448046669480391"/>
  </r>
  <r>
    <x v="4"/>
    <x v="20"/>
    <x v="2"/>
    <d v="2020-05-21T02:00:00"/>
    <n v="13.10252801466936"/>
    <n v="5.6235163686326999"/>
    <n v="-2.1444319820923923"/>
    <n v="38.730000000000004"/>
    <n v="0"/>
    <n v="0"/>
    <n v="0"/>
    <n v="7.5822757040166569E-2"/>
    <n v="2.8040520000000009"/>
    <n v="0.92359581074737862"/>
    <n v="59.115082968997214"/>
  </r>
  <r>
    <x v="4"/>
    <x v="20"/>
    <x v="3"/>
    <d v="2020-05-21T03:00:00"/>
    <n v="12.928785674778471"/>
    <n v="5.5489473319393925"/>
    <n v="-2.1444319820923923"/>
    <n v="38.22"/>
    <n v="0"/>
    <n v="0"/>
    <n v="0"/>
    <n v="7.4824316397499785E-2"/>
    <n v="2.7671280000000005"/>
    <n v="0.90976486707163873"/>
    <n v="58.305018208094609"/>
  </r>
  <r>
    <x v="4"/>
    <x v="20"/>
    <x v="4"/>
    <d v="2020-05-21T04:00:00"/>
    <n v="13.093268835820783"/>
    <n v="5.6195423917210094"/>
    <n v="-2.1444319820923923"/>
    <n v="38.700000000000003"/>
    <n v="0"/>
    <n v="0"/>
    <n v="0"/>
    <n v="7.5764025237656768E-2"/>
    <n v="2.801880000000001"/>
    <n v="0.92285872397153179"/>
    <n v="59.068881994658589"/>
  </r>
  <r>
    <x v="4"/>
    <x v="20"/>
    <x v="5"/>
    <d v="2020-05-21T05:00:00"/>
    <n v="13.242921123329726"/>
    <n v="5.6837721409318247"/>
    <n v="-2.1444319820923923"/>
    <n v="39.14"/>
    <n v="0"/>
    <n v="0"/>
    <n v="0"/>
    <n v="7.6625425007800674E-2"/>
    <n v="2.8337360000000005"/>
    <n v="0.93477195341682184"/>
    <n v="59.76739466059378"/>
  </r>
  <r>
    <x v="4"/>
    <x v="20"/>
    <x v="6"/>
    <d v="2020-05-21T06:00:00"/>
    <n v="1.6832876349105323"/>
    <n v="0.72245566332225664"/>
    <n v="-2.1444319820923923"/>
    <n v="5.2500000000000009"/>
    <n v="0"/>
    <n v="0"/>
    <n v="0"/>
    <n v="1.0278065439217002E-2"/>
    <n v="0.3801000000000001"/>
    <n v="1.4555040309020092E-2"/>
    <n v="5.916244421888635"/>
  </r>
  <r>
    <x v="4"/>
    <x v="20"/>
    <x v="7"/>
    <d v="2020-05-21T07:00:00"/>
    <n v="1.4973426037902846"/>
    <n v="0.64264931412003223"/>
    <n v="-2.1444319820923923"/>
    <n v="4.71"/>
    <n v="0"/>
    <n v="0"/>
    <n v="0"/>
    <n v="9.2208929940403965E-3"/>
    <n v="0.34100400000000008"/>
    <n v="-2.473115749415983E-4"/>
    <n v="5.0555375172370232"/>
  </r>
  <r>
    <x v="4"/>
    <x v="20"/>
    <x v="8"/>
    <d v="2020-05-21T08:00:00"/>
    <n v="1.4973426037902846"/>
    <n v="0.64264931412003223"/>
    <n v="-2.1444319820923923"/>
    <n v="4.71"/>
    <n v="0"/>
    <n v="0"/>
    <n v="0"/>
    <n v="9.2208929940403965E-3"/>
    <n v="0.34100400000000008"/>
    <n v="-2.473115749415983E-4"/>
    <n v="5.0555375172370232"/>
  </r>
  <r>
    <x v="4"/>
    <x v="20"/>
    <x v="9"/>
    <d v="2020-05-21T09:00:00"/>
    <n v="1.4973426037902846"/>
    <n v="0.64264931412003223"/>
    <n v="-2.1444319820923923"/>
    <n v="4.71"/>
    <n v="0"/>
    <n v="0"/>
    <n v="0"/>
    <n v="9.2208929940403965E-3"/>
    <n v="0.34100400000000008"/>
    <n v="-2.473115749415983E-4"/>
    <n v="5.0555375172370232"/>
  </r>
  <r>
    <x v="4"/>
    <x v="20"/>
    <x v="10"/>
    <d v="2020-05-21T10:00:00"/>
    <n v="1.4973426037902846"/>
    <n v="0.64264931412003223"/>
    <n v="-2.1444319820923923"/>
    <n v="4.71"/>
    <n v="0"/>
    <n v="0"/>
    <n v="0"/>
    <n v="9.2208929940403965E-3"/>
    <n v="0.34100400000000008"/>
    <n v="-2.473115749415983E-4"/>
    <n v="5.0555375172370232"/>
  </r>
  <r>
    <x v="4"/>
    <x v="20"/>
    <x v="11"/>
    <d v="2020-05-21T11:00:00"/>
    <n v="1.4973426037902811"/>
    <n v="0.6426493141200309"/>
    <n v="-2.1444319820923923"/>
    <n v="4.71"/>
    <n v="0"/>
    <n v="0"/>
    <n v="0"/>
    <n v="9.2208929940403965E-3"/>
    <n v="0.34100400000000008"/>
    <n v="-2.4731157494186355E-4"/>
    <n v="5.0555375172370187"/>
  </r>
  <r>
    <x v="4"/>
    <x v="20"/>
    <x v="12"/>
    <d v="2020-05-21T12:00:00"/>
    <n v="1.4973426037902846"/>
    <n v="0.64264931412003223"/>
    <n v="-2.1444319820923923"/>
    <n v="4.71"/>
    <n v="0"/>
    <n v="0"/>
    <n v="0"/>
    <n v="9.2208929940403965E-3"/>
    <n v="0.34100400000000008"/>
    <n v="-2.473115749415983E-4"/>
    <n v="5.0555375172370232"/>
  </r>
  <r>
    <x v="4"/>
    <x v="20"/>
    <x v="13"/>
    <d v="2020-05-21T13:00:00"/>
    <n v="2.8126185844547087"/>
    <n v="1.2071568655066696"/>
    <n v="-2.1444319820923923"/>
    <n v="8.56"/>
    <n v="0"/>
    <n v="0"/>
    <n v="0"/>
    <n v="1.6758140982799534E-2"/>
    <n v="0.61974400000000018"/>
    <n v="0.10445663116030254"/>
    <n v="11.176302240012088"/>
  </r>
  <r>
    <x v="4"/>
    <x v="20"/>
    <x v="14"/>
    <d v="2020-05-21T14:00:00"/>
    <n v="0.82060229022247744"/>
    <n v="0.35219695054550387"/>
    <n v="-2.1444319820923923"/>
    <n v="2.7199999999999998"/>
    <n v="0"/>
    <n v="0"/>
    <n v="0"/>
    <n v="5.325016760889572E-3"/>
    <n v="0.19692800000000008"/>
    <n v="-5.411994369176968E-2"/>
    <n v="1.8965003317447087"/>
  </r>
  <r>
    <x v="4"/>
    <x v="20"/>
    <x v="15"/>
    <d v="2020-05-21T15:00:00"/>
    <n v="0.44416815352345429"/>
    <n v="0.19063396612989716"/>
    <n v="-2.1444319820923923"/>
    <n v="1.62"/>
    <n v="0"/>
    <n v="0"/>
    <n v="0"/>
    <n v="3.1715173355298183E-3"/>
    <n v="0.11728800000000003"/>
    <n v="-8.4086383337854578E-2"/>
    <n v="0.14674327155863442"/>
  </r>
  <r>
    <x v="4"/>
    <x v="20"/>
    <x v="16"/>
    <d v="2020-05-21T16:00:00"/>
    <n v="9.2082209901608323"/>
    <n v="3.9521061436527201"/>
    <n v="-2.1444319820923923"/>
    <n v="27.31"/>
    <n v="0"/>
    <n v="0"/>
    <n v="0"/>
    <n v="5.3465517551431682E-2"/>
    <n v="1.9772440000000002"/>
    <n v="0.61358535995086849"/>
    <n v="40.970190029223453"/>
  </r>
  <r>
    <x v="4"/>
    <x v="20"/>
    <x v="17"/>
    <d v="2020-05-21T17:00:00"/>
    <n v="16.207978901079908"/>
    <n v="6.9563548767559258"/>
    <n v="-2.1444319820923923"/>
    <n v="47.830000000000005"/>
    <n v="0"/>
    <n v="0"/>
    <n v="0"/>
    <n v="9.3638070468142709E-2"/>
    <n v="3.4628920000000005"/>
    <n v="1.1708085300229099"/>
    <n v="73.577240396234501"/>
  </r>
  <r>
    <x v="4"/>
    <x v="20"/>
    <x v="18"/>
    <d v="2020-05-21T18:00:00"/>
    <n v="16.677817478142874"/>
    <n v="7.1580064149759206"/>
    <n v="-2.1444319820923923"/>
    <n v="49.210000000000008"/>
    <n v="0"/>
    <n v="0"/>
    <n v="0"/>
    <n v="9.6339733383594042E-2"/>
    <n v="3.5628040000000012"/>
    <n v="1.2082105294441705"/>
    <n v="75.768746173854169"/>
  </r>
  <r>
    <x v="4"/>
    <x v="20"/>
    <x v="19"/>
    <d v="2020-05-21T19:00:00"/>
    <n v="18.360877194804821"/>
    <n v="7.8803642573280426"/>
    <n v="-2.1444319820923923"/>
    <n v="54.139999999999993"/>
    <n v="0"/>
    <n v="0"/>
    <n v="0"/>
    <n v="0.1059913262627064"/>
    <n v="3.9197360000000012"/>
    <n v="1.3421922874812544"/>
    <n v="83.604729083784434"/>
  </r>
  <r>
    <x v="4"/>
    <x v="20"/>
    <x v="20"/>
    <d v="2020-05-21T20:00:00"/>
    <n v="18.682928270029045"/>
    <n v="8.0185863997292284"/>
    <n v="-2.1444319820923923"/>
    <n v="55.08"/>
    <n v="0"/>
    <n v="0"/>
    <n v="0"/>
    <n v="0.10783158940801381"/>
    <n v="3.9877920000000011"/>
    <n v="1.3678295057029897"/>
    <n v="85.100535782776873"/>
  </r>
  <r>
    <x v="4"/>
    <x v="20"/>
    <x v="21"/>
    <d v="2020-05-21T21:00:00"/>
    <n v="17.43432152734789"/>
    <n v="7.4826928341828385"/>
    <n v="-2.1444319820923923"/>
    <n v="51.420000000000009"/>
    <n v="0"/>
    <n v="0"/>
    <n v="0"/>
    <n v="0.10066630950181682"/>
    <n v="3.7228080000000006"/>
    <n v="1.2684328385347152"/>
    <n v="79.284489527474889"/>
  </r>
  <r>
    <x v="4"/>
    <x v="20"/>
    <x v="22"/>
    <d v="2020-05-21T22:00:00"/>
    <n v="13.184941181371961"/>
    <n v="5.6588875421515867"/>
    <n v="-2.1444319820923923"/>
    <n v="38.97"/>
    <n v="0"/>
    <n v="0"/>
    <n v="0"/>
    <n v="7.6292611460245061E-2"/>
    <n v="2.8214280000000005"/>
    <n v="0.93015639849771548"/>
    <n v="59.497273751389116"/>
  </r>
  <r>
    <x v="4"/>
    <x v="20"/>
    <x v="23"/>
    <d v="2020-05-21T23:00:00"/>
    <n v="13.102307866361075"/>
    <n v="5.6234218824683682"/>
    <n v="-2.1444319820923923"/>
    <n v="38.730000000000004"/>
    <n v="0"/>
    <n v="0"/>
    <n v="0"/>
    <n v="7.5822757040166569E-2"/>
    <n v="2.8040520000000009"/>
    <n v="0.92357828560725364"/>
    <n v="59.114750809384475"/>
  </r>
  <r>
    <x v="4"/>
    <x v="21"/>
    <x v="0"/>
    <d v="2020-05-22T00:00:00"/>
    <n v="13.113085421041816"/>
    <n v="5.6280475360134803"/>
    <n v="-2.1444319820923923"/>
    <n v="38.76"/>
    <n v="0"/>
    <n v="0"/>
    <n v="0"/>
    <n v="7.5881488842676384E-2"/>
    <n v="2.8062240000000007"/>
    <n v="0.9244362443054337"/>
    <n v="59.163242708111014"/>
  </r>
  <r>
    <x v="4"/>
    <x v="21"/>
    <x v="1"/>
    <d v="2020-05-22T01:00:00"/>
    <n v="13.094952322884161"/>
    <n v="5.6202649329776806"/>
    <n v="-2.1444319820923923"/>
    <n v="38.700000000000003"/>
    <n v="0"/>
    <n v="0"/>
    <n v="0"/>
    <n v="7.5764025237656768E-2"/>
    <n v="2.801880000000001"/>
    <n v="0.92299273974895846"/>
    <n v="59.071422038756062"/>
  </r>
  <r>
    <x v="4"/>
    <x v="21"/>
    <x v="2"/>
    <d v="2020-05-22T02:00:00"/>
    <n v="13.312688712206256"/>
    <n v="5.7137159180111725"/>
    <n v="-2.1444319820923923"/>
    <n v="39.340000000000003"/>
    <n v="0"/>
    <n v="0"/>
    <n v="0"/>
    <n v="7.7016970357866088E-2"/>
    <n v="2.8482160000000012"/>
    <n v="0.94032587650056454"/>
    <n v="60.087531494983473"/>
  </r>
  <r>
    <x v="4"/>
    <x v="21"/>
    <x v="3"/>
    <d v="2020-05-22T03:00:00"/>
    <n v="13.104292438610786"/>
    <n v="5.6242736474497885"/>
    <n v="-2.1444319820923923"/>
    <n v="38.730000000000004"/>
    <n v="0"/>
    <n v="0"/>
    <n v="0"/>
    <n v="7.5822757040166569E-2"/>
    <n v="2.8040520000000009"/>
    <n v="0.9237362695910275"/>
    <n v="59.117745130599374"/>
  </r>
  <r>
    <x v="4"/>
    <x v="21"/>
    <x v="4"/>
    <d v="2020-05-22T04:00:00"/>
    <n v="13.201177119108163"/>
    <n v="5.6658558967712001"/>
    <n v="-2.1444319820923923"/>
    <n v="39.020000000000003"/>
    <n v="0"/>
    <n v="0"/>
    <n v="0"/>
    <n v="7.6390497797761428E-2"/>
    <n v="2.8250480000000011"/>
    <n v="0.93144887758193406"/>
    <n v="59.575488409166674"/>
  </r>
  <r>
    <x v="4"/>
    <x v="21"/>
    <x v="5"/>
    <d v="2020-05-22T05:00:00"/>
    <n v="13.585384479197401"/>
    <n v="5.8307550960701446"/>
    <n v="-2.1444319820923923"/>
    <n v="40.14"/>
    <n v="0"/>
    <n v="0"/>
    <n v="0"/>
    <n v="7.8583151758127703E-2"/>
    <n v="2.9061360000000009"/>
    <n v="0.9620341129398563"/>
    <n v="61.358460857873133"/>
  </r>
  <r>
    <x v="4"/>
    <x v="21"/>
    <x v="6"/>
    <d v="2020-05-22T06:00:00"/>
    <n v="4.6407328136591346"/>
    <n v="1.9917711231637913"/>
    <n v="-2.1444319820923923"/>
    <n v="13.92"/>
    <n v="0"/>
    <n v="0"/>
    <n v="0"/>
    <n v="2.7251556364552513E-2"/>
    <n v="1.0078080000000003"/>
    <n v="0.24998560787849064"/>
    <n v="19.693117118973579"/>
  </r>
  <r>
    <x v="4"/>
    <x v="21"/>
    <x v="7"/>
    <d v="2020-05-22T07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21"/>
    <x v="8"/>
    <d v="2020-05-22T08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21"/>
    <x v="9"/>
    <d v="2020-05-22T09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21"/>
    <x v="10"/>
    <d v="2020-05-22T10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21"/>
    <x v="11"/>
    <d v="2020-05-22T11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21"/>
    <x v="12"/>
    <d v="2020-05-22T12:00:00"/>
    <n v="1.6502049314545761"/>
    <n v="0.70825679084551763"/>
    <n v="-2.1444319820923923"/>
    <n v="5.15"/>
    <n v="0"/>
    <n v="0"/>
    <n v="0"/>
    <n v="1.0082292764184299E-2"/>
    <n v="0.37286000000000019"/>
    <n v="1.1921456529568995E-2"/>
    <n v="5.758893489501455"/>
  </r>
  <r>
    <x v="4"/>
    <x v="21"/>
    <x v="13"/>
    <d v="2020-05-22T13:00:00"/>
    <n v="4.0010961057566652"/>
    <n v="1.7172433760877519"/>
    <n v="-2.1444319820923923"/>
    <n v="12.050000000000002"/>
    <n v="0"/>
    <n v="0"/>
    <n v="0"/>
    <n v="2.3590607341440934E-2"/>
    <n v="0.8724200000000002"/>
    <n v="0.19906664773618782"/>
    <n v="16.718984754829659"/>
  </r>
  <r>
    <x v="4"/>
    <x v="21"/>
    <x v="14"/>
    <d v="2020-05-22T14:00:00"/>
    <n v="1.3528429062798999"/>
    <n v="0.58063102167277691"/>
    <n v="-2.1444319820923923"/>
    <n v="4.28"/>
    <n v="0"/>
    <n v="0"/>
    <n v="0"/>
    <n v="8.379070491399767E-3"/>
    <n v="0.30987200000000009"/>
    <n v="-1.1750363615582146E-2"/>
    <n v="4.3755426527361028"/>
  </r>
  <r>
    <x v="4"/>
    <x v="21"/>
    <x v="15"/>
    <d v="2020-05-22T15:00:00"/>
    <n v="0.35705619454779886"/>
    <n v="0.15324610276072115"/>
    <n v="-2.1444319820923923"/>
    <n v="1.3599999999999999"/>
    <n v="0"/>
    <n v="0"/>
    <n v="0"/>
    <n v="2.662508380444786E-3"/>
    <n v="9.8464000000000038E-2"/>
    <n v="-9.1021023442461685E-2"/>
    <n v="-0.26402419984588921"/>
  </r>
  <r>
    <x v="4"/>
    <x v="21"/>
    <x v="16"/>
    <d v="2020-05-22T16:00:00"/>
    <n v="1.6006985653399008"/>
    <n v="0.68700899348261879"/>
    <n v="-2.1444319820923923"/>
    <n v="5.01"/>
    <n v="0"/>
    <n v="0"/>
    <n v="0"/>
    <n v="9.8082110191385127E-3"/>
    <n v="0.3627240000000001"/>
    <n v="7.980449623868088E-3"/>
    <n v="5.533788237373134"/>
  </r>
  <r>
    <x v="4"/>
    <x v="21"/>
    <x v="17"/>
    <d v="2020-05-22T17:00:00"/>
    <n v="13.040468854057996"/>
    <n v="5.5968809968074398"/>
    <n v="-2.1444319820923923"/>
    <n v="38.54"/>
    <n v="0"/>
    <n v="0"/>
    <n v="0"/>
    <n v="7.5450788957604417E-2"/>
    <n v="2.7902960000000006"/>
    <n v="0.91865552529065864"/>
    <n v="58.817320183021302"/>
  </r>
  <r>
    <x v="4"/>
    <x v="21"/>
    <x v="18"/>
    <d v="2020-05-22T18:00:00"/>
    <n v="13.260335502010294"/>
    <n v="5.6912462744311059"/>
    <n v="-2.1444319820923923"/>
    <n v="39.19"/>
    <n v="0"/>
    <n v="0"/>
    <n v="0"/>
    <n v="7.6723311345317013E-2"/>
    <n v="2.8373560000000011"/>
    <n v="0.93615824354523947"/>
    <n v="59.847387349239561"/>
  </r>
  <r>
    <x v="4"/>
    <x v="21"/>
    <x v="19"/>
    <d v="2020-05-22T19:00:00"/>
    <n v="13.284904700710277"/>
    <n v="5.7017912082712678"/>
    <n v="-2.1444319820923923"/>
    <n v="39.26"/>
    <n v="0"/>
    <n v="0"/>
    <n v="0"/>
    <n v="7.6860352217839906E-2"/>
    <n v="2.8424240000000007"/>
    <n v="0.93811410072772583"/>
    <n v="59.959662379834718"/>
  </r>
  <r>
    <x v="4"/>
    <x v="21"/>
    <x v="20"/>
    <d v="2020-05-22T20:00:00"/>
    <n v="13.279789490017704"/>
    <n v="5.6995957944529199"/>
    <n v="-2.1444319820923923"/>
    <n v="39.25"/>
    <n v="0"/>
    <n v="0"/>
    <n v="0"/>
    <n v="7.6840774950336629E-2"/>
    <n v="2.8417000000000008"/>
    <n v="0.93770689894246761"/>
    <n v="59.941200976271034"/>
  </r>
  <r>
    <x v="4"/>
    <x v="21"/>
    <x v="21"/>
    <d v="2020-05-22T21:00:00"/>
    <n v="13.285338522376609"/>
    <n v="5.7019774015951015"/>
    <n v="-2.1444319820923923"/>
    <n v="39.26"/>
    <n v="0"/>
    <n v="0"/>
    <n v="0"/>
    <n v="7.6860352217839906E-2"/>
    <n v="2.8424240000000007"/>
    <n v="0.9381486355626778"/>
    <n v="59.960316929659832"/>
  </r>
  <r>
    <x v="4"/>
    <x v="21"/>
    <x v="22"/>
    <d v="2020-05-22T22:00:00"/>
    <n v="13.284869088483902"/>
    <n v="5.7017759237446697"/>
    <n v="-2.1444319820923923"/>
    <n v="39.26"/>
    <n v="0"/>
    <n v="0"/>
    <n v="0"/>
    <n v="7.6860352217839906E-2"/>
    <n v="2.8424240000000007"/>
    <n v="0.93811126577858539"/>
    <n v="59.959608648132608"/>
  </r>
  <r>
    <x v="4"/>
    <x v="21"/>
    <x v="23"/>
    <d v="2020-05-22T23:00:00"/>
    <n v="13.287235682798029"/>
    <n v="5.7027916500112728"/>
    <n v="-2.1444319820923923"/>
    <n v="39.269999999999996"/>
    <n v="0"/>
    <n v="0"/>
    <n v="0"/>
    <n v="7.6879929485343182E-2"/>
    <n v="2.8431480000000007"/>
    <n v="0.9382996610349319"/>
    <n v="59.973922941237177"/>
  </r>
  <r>
    <x v="4"/>
    <x v="22"/>
    <x v="0"/>
    <d v="2020-05-23T00:00:00"/>
    <n v="13.314061401657904"/>
    <n v="5.7143050670358306"/>
    <n v="-2.1444319820923923"/>
    <n v="39.35"/>
    <n v="0"/>
    <n v="0"/>
    <n v="0"/>
    <n v="7.703654762536935E-2"/>
    <n v="2.8489400000000007"/>
    <n v="0.94043515090369478"/>
    <n v="60.100346185130405"/>
  </r>
  <r>
    <x v="4"/>
    <x v="22"/>
    <x v="1"/>
    <d v="2020-05-23T01:00:00"/>
    <n v="13.285905080522939"/>
    <n v="5.7022205645180195"/>
    <n v="-2.1444319820923923"/>
    <n v="39.26"/>
    <n v="0"/>
    <n v="0"/>
    <n v="0"/>
    <n v="7.6860352217839906E-2"/>
    <n v="2.8424240000000007"/>
    <n v="0.93819373702623521"/>
    <n v="59.961171752192641"/>
  </r>
  <r>
    <x v="4"/>
    <x v="22"/>
    <x v="2"/>
    <d v="2020-05-23T02:00:00"/>
    <n v="13.285905080522905"/>
    <n v="5.7022205645180071"/>
    <n v="-2.1444319820923923"/>
    <n v="39.26"/>
    <n v="0"/>
    <n v="0"/>
    <n v="0"/>
    <n v="7.6860352217839906E-2"/>
    <n v="2.8424240000000007"/>
    <n v="0.93819373702623254"/>
    <n v="59.961171752192591"/>
  </r>
  <r>
    <x v="4"/>
    <x v="22"/>
    <x v="3"/>
    <d v="2020-05-23T03:00:00"/>
    <n v="13.133180429123332"/>
    <n v="5.6366721775137822"/>
    <n v="-2.1444319820923923"/>
    <n v="38.82"/>
    <n v="0"/>
    <n v="0"/>
    <n v="0"/>
    <n v="7.5998952447696014E-2"/>
    <n v="2.8105680000000008"/>
    <n v="0.92603592878714103"/>
    <n v="59.258023505779569"/>
  </r>
  <r>
    <x v="4"/>
    <x v="22"/>
    <x v="4"/>
    <d v="2020-05-23T04:00:00"/>
    <n v="12.896200487676772"/>
    <n v="5.5349619901155727"/>
    <n v="-2.1444319820923923"/>
    <n v="38.119999999999997"/>
    <n v="0"/>
    <n v="0"/>
    <n v="0"/>
    <n v="7.4628543722467064E-2"/>
    <n v="2.7598880000000001"/>
    <n v="0.90717088861048756"/>
    <n v="58.148417928032906"/>
  </r>
  <r>
    <x v="4"/>
    <x v="22"/>
    <x v="5"/>
    <d v="2020-05-23T05:00:00"/>
    <n v="13.278313201362096"/>
    <n v="5.698962181350903"/>
    <n v="-2.1444319820923923"/>
    <n v="39.239999999999995"/>
    <n v="0"/>
    <n v="0"/>
    <n v="0"/>
    <n v="7.6821197682833367E-2"/>
    <n v="2.8409760000000008"/>
    <n v="0.93758937741456783"/>
    <n v="59.928229975717997"/>
  </r>
  <r>
    <x v="4"/>
    <x v="22"/>
    <x v="6"/>
    <d v="2020-05-23T06:00:00"/>
    <n v="1.5301961775796191"/>
    <n v="0.65674984569421102"/>
    <n v="-2.1444319820923923"/>
    <n v="4.8"/>
    <n v="0"/>
    <n v="0"/>
    <n v="0"/>
    <n v="9.3970884015698291E-3"/>
    <n v="0.34752000000000011"/>
    <n v="2.3680320938061065E-3"/>
    <n v="5.2017991616768144"/>
  </r>
  <r>
    <x v="4"/>
    <x v="22"/>
    <x v="7"/>
    <d v="2020-05-23T07:00:00"/>
    <n v="1.5301961775796191"/>
    <n v="0.65674984569421102"/>
    <n v="-2.1444319820923923"/>
    <n v="4.8"/>
    <n v="0"/>
    <n v="0"/>
    <n v="0"/>
    <n v="9.3970884015698291E-3"/>
    <n v="0.34752000000000011"/>
    <n v="2.3680320938061065E-3"/>
    <n v="5.2017991616768144"/>
  </r>
  <r>
    <x v="4"/>
    <x v="22"/>
    <x v="8"/>
    <d v="2020-05-23T08:00:00"/>
    <n v="1.5301961775796191"/>
    <n v="0.65674984569421102"/>
    <n v="-2.1444319820923923"/>
    <n v="4.8"/>
    <n v="0"/>
    <n v="0"/>
    <n v="0"/>
    <n v="9.3970884015698291E-3"/>
    <n v="0.34752000000000011"/>
    <n v="2.3680320938061065E-3"/>
    <n v="5.2017991616768144"/>
  </r>
  <r>
    <x v="4"/>
    <x v="22"/>
    <x v="9"/>
    <d v="2020-05-23T09:00:00"/>
    <n v="1.5301961775796191"/>
    <n v="0.65674984569421102"/>
    <n v="-2.1444319820923923"/>
    <n v="4.8"/>
    <n v="0"/>
    <n v="0"/>
    <n v="0"/>
    <n v="9.3970884015698291E-3"/>
    <n v="0.34752000000000011"/>
    <n v="2.3680320938061065E-3"/>
    <n v="5.2017991616768144"/>
  </r>
  <r>
    <x v="4"/>
    <x v="22"/>
    <x v="10"/>
    <d v="2020-05-23T10:00:00"/>
    <n v="2.2515589078070595"/>
    <n v="0.96635384857166295"/>
    <n v="-2.1444319820923923"/>
    <n v="6.92"/>
    <n v="0"/>
    <n v="0"/>
    <n v="0"/>
    <n v="1.3547469112263174E-2"/>
    <n v="0.50100800000000012"/>
    <n v="5.979287912774861E-2"/>
    <n v="8.5678291225263425"/>
  </r>
  <r>
    <x v="4"/>
    <x v="22"/>
    <x v="11"/>
    <d v="2020-05-23T11:00:00"/>
    <n v="5.8559355146658216"/>
    <n v="2.5133279000443194"/>
    <n v="-2.1444319820923923"/>
    <n v="17.48"/>
    <n v="0"/>
    <n v="0"/>
    <n v="0"/>
    <n v="3.4221063595716805E-2"/>
    <n v="1.2655520000000007"/>
    <n v="0.34672311079680856"/>
    <n v="25.351327607010273"/>
  </r>
  <r>
    <x v="4"/>
    <x v="22"/>
    <x v="12"/>
    <d v="2020-05-23T12:00:00"/>
    <n v="1.4037038749418733"/>
    <n v="0.60246020528336752"/>
    <n v="-2.1444319820923923"/>
    <n v="4.43"/>
    <n v="0"/>
    <n v="0"/>
    <n v="0"/>
    <n v="8.6727295039488225E-3"/>
    <n v="0.32073200000000007"/>
    <n v="-7.7015221340003192E-3"/>
    <n v="4.6134353055027972"/>
  </r>
  <r>
    <x v="4"/>
    <x v="22"/>
    <x v="13"/>
    <d v="2020-05-23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22"/>
    <x v="14"/>
    <d v="2020-05-23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22"/>
    <x v="15"/>
    <d v="2020-05-23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22"/>
    <x v="16"/>
    <d v="2020-05-23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22"/>
    <x v="17"/>
    <d v="2020-05-23T17:00:00"/>
    <n v="1.0247029632518745"/>
    <n v="0.43979557840913047"/>
    <n v="-2.1444319820923923"/>
    <n v="3.3200000000000003"/>
    <n v="0"/>
    <n v="0"/>
    <n v="0"/>
    <n v="6.4996528110857991E-3"/>
    <n v="0.24036800000000005"/>
    <n v="-3.7872292632028265E-2"/>
    <n v="2.8490619197476708"/>
  </r>
  <r>
    <x v="4"/>
    <x v="22"/>
    <x v="18"/>
    <d v="2020-05-23T18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2"/>
    <x v="19"/>
    <d v="2020-05-23T19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2"/>
    <x v="20"/>
    <d v="2020-05-23T20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2"/>
    <x v="21"/>
    <d v="2020-05-23T21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2"/>
    <x v="22"/>
    <d v="2020-05-23T22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2"/>
    <x v="23"/>
    <d v="2020-05-23T23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3"/>
    <x v="0"/>
    <d v="2020-05-24T00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3"/>
    <x v="1"/>
    <d v="2020-05-24T01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3"/>
    <x v="2"/>
    <d v="2020-05-24T02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3"/>
    <x v="3"/>
    <d v="2020-05-24T03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3"/>
    <x v="4"/>
    <d v="2020-05-24T04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3"/>
    <x v="5"/>
    <d v="2020-05-24T05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3"/>
    <x v="6"/>
    <d v="2020-05-24T06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3"/>
    <x v="7"/>
    <d v="2020-05-24T07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3"/>
    <x v="8"/>
    <d v="2020-05-24T08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3"/>
    <x v="9"/>
    <d v="2020-05-24T09:00:00"/>
    <n v="3.8718475436557478"/>
    <n v="1.6617707677649152"/>
    <n v="-2.1444319820923923"/>
    <n v="11.669999999999998"/>
    <n v="0"/>
    <n v="0"/>
    <n v="0"/>
    <n v="2.2846671176316651E-2"/>
    <n v="0.84490800000000021"/>
    <n v="0.18877767854358474"/>
    <n v="16.115718679048172"/>
  </r>
  <r>
    <x v="4"/>
    <x v="23"/>
    <x v="10"/>
    <d v="2020-05-24T10:00:00"/>
    <n v="1.672193830284066"/>
    <n v="0.7176942774402727"/>
    <n v="-2.1444319820923923"/>
    <n v="5.22"/>
    <n v="0"/>
    <n v="0"/>
    <n v="0"/>
    <n v="1.0219333636707191E-2"/>
    <n v="0.37792800000000015"/>
    <n v="1.3671906197699441E-2"/>
    <n v="5.8672753654663525"/>
  </r>
  <r>
    <x v="4"/>
    <x v="23"/>
    <x v="11"/>
    <d v="2020-05-24T11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23"/>
    <x v="12"/>
    <d v="2020-05-24T12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23"/>
    <x v="13"/>
    <d v="2020-05-24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23"/>
    <x v="14"/>
    <d v="2020-05-24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23"/>
    <x v="15"/>
    <d v="2020-05-24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23"/>
    <x v="16"/>
    <d v="2020-05-24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23"/>
    <x v="17"/>
    <d v="2020-05-24T17:00:00"/>
    <n v="1.7532333257227648"/>
    <n v="0.7524758805473245"/>
    <n v="-2.1444319820923923"/>
    <n v="5.46"/>
    <n v="0"/>
    <n v="0"/>
    <n v="0"/>
    <n v="1.0689188056785681E-2"/>
    <n v="0.39530400000000004"/>
    <n v="2.0123141386697716E-2"/>
    <n v="6.2473935536211807"/>
  </r>
  <r>
    <x v="4"/>
    <x v="23"/>
    <x v="18"/>
    <d v="2020-05-24T18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3"/>
    <x v="19"/>
    <d v="2020-05-24T19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3"/>
    <x v="20"/>
    <d v="2020-05-24T20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3"/>
    <x v="21"/>
    <d v="2020-05-24T21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3"/>
    <x v="22"/>
    <d v="2020-05-24T22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3"/>
    <x v="23"/>
    <d v="2020-05-24T23:00:00"/>
    <n v="0.99982782315290308"/>
    <n v="0.42911933659060636"/>
    <n v="-2.1444319820923923"/>
    <n v="3.25"/>
    <n v="0"/>
    <n v="0"/>
    <n v="0"/>
    <n v="6.3626119385629069E-3"/>
    <n v="0.23530000000000006"/>
    <n v="-3.9852504604832764E-2"/>
    <n v="2.7363252849848472"/>
  </r>
  <r>
    <x v="4"/>
    <x v="24"/>
    <x v="0"/>
    <d v="2020-05-25T00:00:00"/>
    <n v="1.000055093906459"/>
    <n v="0.42921687966025696"/>
    <n v="-2.1444319820923923"/>
    <n v="3.25"/>
    <n v="0"/>
    <n v="0"/>
    <n v="0"/>
    <n v="6.3626119385629069E-3"/>
    <n v="0.23530000000000006"/>
    <n v="-3.9834412474880149E-2"/>
    <n v="2.7366681909380066"/>
  </r>
  <r>
    <x v="4"/>
    <x v="24"/>
    <x v="1"/>
    <d v="2020-05-25T01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4"/>
    <x v="2"/>
    <d v="2020-05-25T02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4"/>
    <x v="3"/>
    <d v="2020-05-25T03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4"/>
    <x v="4"/>
    <d v="2020-05-25T04:00:00"/>
    <n v="0.98743023592117241"/>
    <n v="0.42379837603619008"/>
    <n v="-2.1444319820923923"/>
    <n v="3.2100000000000004"/>
    <n v="0"/>
    <n v="0"/>
    <n v="0"/>
    <n v="6.2843028685498235E-3"/>
    <n v="0.23240400000000005"/>
    <n v="-4.0839427716521153E-2"/>
    <n v="2.6746455050169997"/>
  </r>
  <r>
    <x v="4"/>
    <x v="24"/>
    <x v="5"/>
    <d v="2020-05-25T05:00:00"/>
    <n v="1.6827803225589337"/>
    <n v="0.7222379282935637"/>
    <n v="-2.1444319820923923"/>
    <n v="5.2500000000000009"/>
    <n v="0"/>
    <n v="0"/>
    <n v="0"/>
    <n v="1.0278065439217002E-2"/>
    <n v="0.3801000000000001"/>
    <n v="1.4514655169937855E-2"/>
    <n v="5.9154789893692605"/>
  </r>
  <r>
    <x v="4"/>
    <x v="24"/>
    <x v="6"/>
    <d v="2020-05-25T06:00:00"/>
    <n v="7.1715804280626605"/>
    <n v="3.0779937948634095"/>
    <n v="-2.1444319820923923"/>
    <n v="21.34"/>
    <n v="0"/>
    <n v="0"/>
    <n v="0"/>
    <n v="4.1777888851979209E-2"/>
    <n v="1.5450160000000004"/>
    <n v="0.45145642281443588"/>
    <n v="31.483392552500089"/>
  </r>
  <r>
    <x v="4"/>
    <x v="24"/>
    <x v="7"/>
    <d v="2020-05-25T07:00:00"/>
    <n v="2.3870846178887968"/>
    <n v="1.0245205663349792"/>
    <n v="-2.1444319820923923"/>
    <n v="7.3099999999999987"/>
    <n v="0"/>
    <n v="0"/>
    <n v="0"/>
    <n v="1.4310982544890721E-2"/>
    <n v="0.52924400000000016"/>
    <n v="7.0581547358718078E-2"/>
    <n v="9.1913097320349895"/>
  </r>
  <r>
    <x v="4"/>
    <x v="24"/>
    <x v="8"/>
    <d v="2020-05-25T08:00:00"/>
    <n v="1.6827803225589368"/>
    <n v="0.72223792829356503"/>
    <n v="-2.1444319820923923"/>
    <n v="5.2500000000000009"/>
    <n v="0"/>
    <n v="0"/>
    <n v="0"/>
    <n v="1.0278065439217002E-2"/>
    <n v="0.3801000000000001"/>
    <n v="1.4514655169938093E-2"/>
    <n v="5.9154789893692659"/>
  </r>
  <r>
    <x v="4"/>
    <x v="24"/>
    <x v="9"/>
    <d v="2020-05-25T09:00:00"/>
    <n v="1.6827803225589368"/>
    <n v="0.72223792829356503"/>
    <n v="-2.1444319820923923"/>
    <n v="5.2500000000000009"/>
    <n v="0"/>
    <n v="0"/>
    <n v="0"/>
    <n v="1.0278065439217002E-2"/>
    <n v="0.3801000000000001"/>
    <n v="1.4514655169938093E-2"/>
    <n v="5.9154789893692659"/>
  </r>
  <r>
    <x v="4"/>
    <x v="24"/>
    <x v="10"/>
    <d v="2020-05-25T10:00:00"/>
    <n v="1.6827803225589337"/>
    <n v="0.7222379282935637"/>
    <n v="-2.1444319820923923"/>
    <n v="5.2500000000000009"/>
    <n v="0"/>
    <n v="0"/>
    <n v="0"/>
    <n v="1.0278065439217002E-2"/>
    <n v="0.3801000000000001"/>
    <n v="1.4514655169937855E-2"/>
    <n v="5.9154789893692605"/>
  </r>
  <r>
    <x v="4"/>
    <x v="24"/>
    <x v="11"/>
    <d v="2020-05-25T11:00:00"/>
    <n v="1.6827803225589368"/>
    <n v="0.72223792829356503"/>
    <n v="-2.1444319820923923"/>
    <n v="5.2500000000000009"/>
    <n v="0"/>
    <n v="0"/>
    <n v="0"/>
    <n v="1.0278065439217002E-2"/>
    <n v="0.3801000000000001"/>
    <n v="1.4514655169938093E-2"/>
    <n v="5.9154789893692659"/>
  </r>
  <r>
    <x v="4"/>
    <x v="24"/>
    <x v="12"/>
    <d v="2020-05-25T12:00:00"/>
    <n v="1.6827803225589368"/>
    <n v="0.72223792829356503"/>
    <n v="-2.1444319820923923"/>
    <n v="5.2500000000000009"/>
    <n v="0"/>
    <n v="0"/>
    <n v="0"/>
    <n v="1.0278065439217002E-2"/>
    <n v="0.3801000000000001"/>
    <n v="1.4514655169938093E-2"/>
    <n v="5.9154789893692659"/>
  </r>
  <r>
    <x v="4"/>
    <x v="24"/>
    <x v="13"/>
    <d v="2020-05-25T13:00:00"/>
    <n v="3.2816860105025887"/>
    <n v="1.4084774309288091"/>
    <n v="-2.1444319820923923"/>
    <n v="9.9399999999999977"/>
    <n v="0"/>
    <n v="0"/>
    <n v="0"/>
    <n v="1.945980389825086E-2"/>
    <n v="0.71965600000000018"/>
    <n v="0.14179724228518262"/>
    <n v="13.366644505522437"/>
  </r>
  <r>
    <x v="4"/>
    <x v="24"/>
    <x v="14"/>
    <d v="2020-05-25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24"/>
    <x v="15"/>
    <d v="2020-05-25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24"/>
    <x v="16"/>
    <d v="2020-05-25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24"/>
    <x v="17"/>
    <d v="2020-05-25T17:00:00"/>
    <n v="1.4927313639566164"/>
    <n v="0.64067020118432305"/>
    <n v="-2.1444319820923923"/>
    <n v="4.6900000000000004"/>
    <n v="0"/>
    <n v="0"/>
    <n v="0"/>
    <n v="9.1817384590338561E-3"/>
    <n v="0.33955600000000019"/>
    <n v="-6.1439422419589794E-4"/>
    <n v="5.0270929272833857"/>
  </r>
  <r>
    <x v="4"/>
    <x v="24"/>
    <x v="18"/>
    <d v="2020-05-25T18:00:00"/>
    <n v="1.3576342211181993"/>
    <n v="0.58268742158203712"/>
    <n v="-2.1444319820923923"/>
    <n v="4.3"/>
    <n v="0"/>
    <n v="0"/>
    <n v="0"/>
    <n v="8.4182250264063074E-3"/>
    <n v="0.31132000000000015"/>
    <n v="-1.1368945904143087E-2"/>
    <n v="4.4042589397301066"/>
  </r>
  <r>
    <x v="4"/>
    <x v="24"/>
    <x v="19"/>
    <d v="2020-05-25T19:00:00"/>
    <n v="1.8597310002955785"/>
    <n v="0.79818396188178364"/>
    <n v="-2.1444319820923923"/>
    <n v="5.7699999999999987"/>
    <n v="0"/>
    <n v="0"/>
    <n v="0"/>
    <n v="1.1296083349387068E-2"/>
    <n v="0.41774800000000001"/>
    <n v="2.8601001990732823E-2"/>
    <n v="6.7411280654250891"/>
  </r>
  <r>
    <x v="4"/>
    <x v="24"/>
    <x v="20"/>
    <d v="2020-05-25T20:00:00"/>
    <n v="1.3873849987507232"/>
    <n v="0.5954562540400743"/>
    <n v="-2.1444319820923923"/>
    <n v="4.38"/>
    <n v="0"/>
    <n v="0"/>
    <n v="0"/>
    <n v="8.5748431664324706E-3"/>
    <n v="0.317112"/>
    <n v="-9.0006036220988076E-3"/>
    <n v="4.5350955102427388"/>
  </r>
  <r>
    <x v="4"/>
    <x v="24"/>
    <x v="21"/>
    <d v="2020-05-25T21:00:00"/>
    <n v="1.6364135276108716"/>
    <n v="0.70233761363218394"/>
    <n v="-2.1444319820923923"/>
    <n v="5.1100000000000003"/>
    <n v="0"/>
    <n v="0"/>
    <n v="0"/>
    <n v="1.0003983694171216E-2"/>
    <n v="0.36996400000000013"/>
    <n v="1.082357716469195E-2"/>
    <n v="5.6951107200095281"/>
  </r>
  <r>
    <x v="4"/>
    <x v="24"/>
    <x v="22"/>
    <d v="2020-05-25T22:00:00"/>
    <n v="4.8753623481671724"/>
    <n v="2.0924725318074815"/>
    <n v="-2.1444319820923923"/>
    <n v="14.61"/>
    <n v="0"/>
    <n v="0"/>
    <n v="0"/>
    <n v="2.8602387822278173E-2"/>
    <n v="1.0577640000000001"/>
    <n v="0.26866354141204191"/>
    <n v="20.78843282711658"/>
  </r>
  <r>
    <x v="4"/>
    <x v="24"/>
    <x v="23"/>
    <d v="2020-05-25T23:00:00"/>
    <n v="8.5029370348590891"/>
    <n v="3.6494030421800194"/>
    <n v="-2.1444319820923923"/>
    <n v="25.240000000000002"/>
    <n v="0"/>
    <n v="0"/>
    <n v="0"/>
    <n v="4.9413023178254696E-2"/>
    <n v="1.8273760000000001"/>
    <n v="0.55744048088853204"/>
    <n v="37.682137599013501"/>
  </r>
  <r>
    <x v="4"/>
    <x v="25"/>
    <x v="0"/>
    <d v="2020-05-26T00:00:00"/>
    <n v="3.8940642138743544"/>
    <n v="1.6713060122987158"/>
    <n v="-2.1444319820923923"/>
    <n v="11.73"/>
    <n v="0"/>
    <n v="0"/>
    <n v="0"/>
    <n v="2.2964134781336274E-2"/>
    <n v="0.84925200000000023"/>
    <n v="0.19054626019529378"/>
    <n v="16.213700639057308"/>
  </r>
  <r>
    <x v="4"/>
    <x v="25"/>
    <x v="1"/>
    <d v="2020-05-26T01:00:00"/>
    <n v="1.4719277765884951"/>
    <n v="0.63174144224864826"/>
    <n v="-2.1444319820923923"/>
    <n v="4.629999999999999"/>
    <n v="0"/>
    <n v="0"/>
    <n v="0"/>
    <n v="9.0642748540142332E-3"/>
    <n v="0.33521200000000001"/>
    <n v="-2.2704859133173562E-3"/>
    <n v="4.9312430256854469"/>
  </r>
  <r>
    <x v="4"/>
    <x v="25"/>
    <x v="2"/>
    <d v="2020-05-26T02:00:00"/>
    <n v="1.4826243943911861"/>
    <n v="0.63633235823334178"/>
    <n v="-2.1444319820923923"/>
    <n v="4.66"/>
    <n v="0"/>
    <n v="0"/>
    <n v="0"/>
    <n v="9.1230066565240447E-3"/>
    <n v="0.33738400000000013"/>
    <n v="-1.4189702813600146E-3"/>
    <n v="4.9796128069072996"/>
  </r>
  <r>
    <x v="4"/>
    <x v="25"/>
    <x v="3"/>
    <d v="2020-05-26T03:00:00"/>
    <n v="3.5414707983503102"/>
    <n v="1.5199753040986153"/>
    <n v="-2.1444319820923923"/>
    <n v="10.7"/>
    <n v="0"/>
    <n v="0"/>
    <n v="0"/>
    <n v="2.0947676228499412E-2"/>
    <n v="0.77468000000000015"/>
    <n v="0.16247768650385894"/>
    <n v="14.575119483088891"/>
  </r>
  <r>
    <x v="4"/>
    <x v="25"/>
    <x v="4"/>
    <d v="2020-05-26T04:00:00"/>
    <n v="11.413614942987044"/>
    <n v="4.8986463059112273"/>
    <n v="-2.1444319820923923"/>
    <n v="33.78"/>
    <n v="0"/>
    <n v="0"/>
    <n v="0"/>
    <n v="6.6132009626047691E-2"/>
    <n v="2.445672000000001"/>
    <n v="0.78914809016108756"/>
    <n v="51.248781366593015"/>
  </r>
  <r>
    <x v="4"/>
    <x v="25"/>
    <x v="5"/>
    <d v="2020-05-26T05:00:00"/>
    <n v="1.368202958653576"/>
    <n v="0.58722345222127215"/>
    <n v="-2.1444319820923923"/>
    <n v="4.33"/>
    <n v="0"/>
    <n v="0"/>
    <n v="0"/>
    <n v="8.4769568289161188E-3"/>
    <n v="0.3134920000000001"/>
    <n v="-1.0527610316817206E-2"/>
    <n v="4.4524357752945551"/>
  </r>
  <r>
    <x v="4"/>
    <x v="25"/>
    <x v="6"/>
    <d v="2020-05-26T06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25"/>
    <x v="7"/>
    <d v="2020-05-26T07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25"/>
    <x v="8"/>
    <d v="2020-05-26T08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25"/>
    <x v="9"/>
    <d v="2020-05-26T09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25"/>
    <x v="10"/>
    <d v="2020-05-26T10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25"/>
    <x v="11"/>
    <d v="2020-05-26T11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25"/>
    <x v="12"/>
    <d v="2020-05-26T12:00:00"/>
    <n v="3.0801497620697544"/>
    <n v="1.3219794367504336"/>
    <n v="-2.1444319820923923"/>
    <n v="9.35"/>
    <n v="0"/>
    <n v="0"/>
    <n v="0"/>
    <n v="1.8304745115557901E-2"/>
    <n v="0.67694000000000032"/>
    <n v="0.12575373497173825"/>
    <n v="12.428695696815092"/>
  </r>
  <r>
    <x v="4"/>
    <x v="25"/>
    <x v="13"/>
    <d v="2020-05-26T13:00:00"/>
    <n v="2.4766667899152446"/>
    <n v="1.0629686284314226"/>
    <n v="-2.1444319820923923"/>
    <n v="7.58"/>
    <n v="0"/>
    <n v="0"/>
    <n v="0"/>
    <n v="1.4839568767479026E-2"/>
    <n v="0.54879200000000017"/>
    <n v="7.7712831399363094E-2"/>
    <n v="9.6165478364211197"/>
  </r>
  <r>
    <x v="4"/>
    <x v="25"/>
    <x v="14"/>
    <d v="2020-05-26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25"/>
    <x v="15"/>
    <d v="2020-05-26T15:00:00"/>
    <n v="0.31915990812221162"/>
    <n v="0.1369812730434263"/>
    <n v="-2.1444319820923923"/>
    <n v="1.25"/>
    <n v="0"/>
    <n v="0"/>
    <n v="0"/>
    <n v="2.44715843790881E-3"/>
    <n v="9.0500000000000039E-2"/>
    <n v="-9.4037797611620205E-2"/>
    <n v="-0.43938144010046565"/>
  </r>
  <r>
    <x v="4"/>
    <x v="25"/>
    <x v="16"/>
    <d v="2020-05-26T16:00:00"/>
    <n v="2.600237887162796"/>
    <n v="1.1160045072544642"/>
    <n v="-2.1444319820923923"/>
    <n v="7.94"/>
    <n v="0"/>
    <n v="0"/>
    <n v="0"/>
    <n v="1.5544350397596761E-2"/>
    <n v="0.57485600000000014"/>
    <n v="8.754983996649518E-2"/>
    <n v="10.189760602688962"/>
  </r>
  <r>
    <x v="4"/>
    <x v="25"/>
    <x v="17"/>
    <d v="2020-05-26T17:00:00"/>
    <n v="13.394632445016152"/>
    <n v="5.7488856136796276"/>
    <n v="-2.1444319820923923"/>
    <n v="39.58"/>
    <n v="0"/>
    <n v="0"/>
    <n v="0"/>
    <n v="7.7486824777944566E-2"/>
    <n v="2.8655920000000008"/>
    <n v="0.94684909446680854"/>
    <n v="60.469013995848137"/>
  </r>
  <r>
    <x v="4"/>
    <x v="25"/>
    <x v="18"/>
    <d v="2020-05-26T18:00:00"/>
    <n v="13.676545303679323"/>
    <n v="5.8698807051188879"/>
    <n v="-2.1444319820923923"/>
    <n v="40.409999999999997"/>
    <n v="0"/>
    <n v="0"/>
    <n v="0"/>
    <n v="7.911173798071601E-2"/>
    <n v="2.9256840000000004"/>
    <n v="0.96929106728751413"/>
    <n v="61.786080831974047"/>
  </r>
  <r>
    <x v="4"/>
    <x v="25"/>
    <x v="19"/>
    <d v="2020-05-26T19:00:00"/>
    <n v="13.927096740836804"/>
    <n v="5.9774156866477997"/>
    <n v="-2.1444319820923923"/>
    <n v="41.14"/>
    <n v="0"/>
    <n v="0"/>
    <n v="0"/>
    <n v="8.0540878508454775E-2"/>
    <n v="2.978536000000001"/>
    <n v="0.98923648080834636"/>
    <n v="62.948393804709013"/>
  </r>
  <r>
    <x v="4"/>
    <x v="25"/>
    <x v="20"/>
    <d v="2020-05-26T20:00:00"/>
    <n v="14.585890553388337"/>
    <n v="6.2601655334170454"/>
    <n v="-2.1444319820923923"/>
    <n v="43.07"/>
    <n v="0"/>
    <n v="0"/>
    <n v="0"/>
    <n v="8.4319291136585969E-2"/>
    <n v="3.1182680000000005"/>
    <n v="1.0416804626325136"/>
    <n v="66.015891858482092"/>
  </r>
  <r>
    <x v="4"/>
    <x v="25"/>
    <x v="21"/>
    <d v="2020-05-26T21:00:00"/>
    <n v="15.402038606763737"/>
    <n v="6.6104507556463599"/>
    <n v="-2.1444319820923923"/>
    <n v="45.469999999999992"/>
    <n v="0"/>
    <n v="0"/>
    <n v="0"/>
    <n v="8.9017835337370871E-2"/>
    <n v="3.2920280000000006"/>
    <n v="1.1066507960836964"/>
    <n v="69.825754011738766"/>
  </r>
  <r>
    <x v="4"/>
    <x v="25"/>
    <x v="22"/>
    <d v="2020-05-26T22:00:00"/>
    <n v="15.137426815151962"/>
    <n v="6.4968811651218399"/>
    <n v="-2.1444319820923923"/>
    <n v="44.69"/>
    <n v="0"/>
    <n v="0"/>
    <n v="0"/>
    <n v="8.749080847211578E-2"/>
    <n v="3.2355560000000008"/>
    <n v="1.0855860930987047"/>
    <n v="68.588508899752227"/>
  </r>
  <r>
    <x v="4"/>
    <x v="25"/>
    <x v="23"/>
    <d v="2020-05-26T23:00:00"/>
    <n v="15.959726071258968"/>
    <n v="6.8498064419428513"/>
    <n v="-2.1444319820923923"/>
    <n v="47.099999999999994"/>
    <n v="0"/>
    <n v="0"/>
    <n v="0"/>
    <n v="9.2208929940403972E-2"/>
    <n v="3.4100400000000013"/>
    <n v="1.1510460995827949"/>
    <n v="72.418395560632618"/>
  </r>
  <r>
    <x v="4"/>
    <x v="26"/>
    <x v="0"/>
    <d v="2020-05-27T00:00:00"/>
    <n v="16.166166909880822"/>
    <n v="6.9384094530445655"/>
    <n v="-2.1444319820923923"/>
    <n v="47.71"/>
    <n v="0"/>
    <n v="0"/>
    <n v="0"/>
    <n v="9.3403143258103477E-2"/>
    <n v="3.4542040000000012"/>
    <n v="1.1674800420123979"/>
    <n v="73.385231566103499"/>
  </r>
  <r>
    <x v="4"/>
    <x v="26"/>
    <x v="1"/>
    <d v="2020-05-27T01:00:00"/>
    <n v="14.212107863191587"/>
    <n v="6.0997405318998057"/>
    <n v="-2.1444319820923923"/>
    <n v="41.98"/>
    <n v="0"/>
    <n v="0"/>
    <n v="0"/>
    <n v="8.2185368978729481E-2"/>
    <n v="3.0393520000000009"/>
    <n v="1.0119250942040445"/>
    <n v="64.28087887618176"/>
  </r>
  <r>
    <x v="4"/>
    <x v="26"/>
    <x v="2"/>
    <d v="2020-05-27T02:00:00"/>
    <n v="14.234371979604758"/>
    <n v="6.1092961400192811"/>
    <n v="-2.1444319820923923"/>
    <n v="42.04"/>
    <n v="0"/>
    <n v="0"/>
    <n v="0"/>
    <n v="8.2302832583749125E-2"/>
    <n v="3.0436960000000006"/>
    <n v="1.0136974528605127"/>
    <n v="64.378932422975907"/>
  </r>
  <r>
    <x v="4"/>
    <x v="26"/>
    <x v="3"/>
    <d v="2020-05-27T03:00:00"/>
    <n v="11.271208124800843"/>
    <n v="4.8375262631089209"/>
    <n v="-2.1444319820923923"/>
    <n v="33.36"/>
    <n v="0"/>
    <n v="0"/>
    <n v="0"/>
    <n v="6.5309764390910324E-2"/>
    <n v="2.4152640000000001"/>
    <n v="0.77781164400402747"/>
    <n v="50.582687814212306"/>
  </r>
  <r>
    <x v="4"/>
    <x v="26"/>
    <x v="4"/>
    <d v="2020-05-27T04:00:00"/>
    <n v="15.054482702529377"/>
    <n v="6.4612821132066207"/>
    <n v="-2.1444319820923923"/>
    <n v="44.45"/>
    <n v="0"/>
    <n v="0"/>
    <n v="0"/>
    <n v="8.7020954052037303E-2"/>
    <n v="3.2181800000000016"/>
    <n v="1.0789832388339486"/>
    <n v="68.205517026529591"/>
  </r>
  <r>
    <x v="4"/>
    <x v="26"/>
    <x v="5"/>
    <d v="2020-05-27T05:00:00"/>
    <n v="15.151260546347759"/>
    <n v="6.5028185089482937"/>
    <n v="-2.1444319820923923"/>
    <n v="44.72999999999999"/>
    <n v="0"/>
    <n v="0"/>
    <n v="0"/>
    <n v="8.7569117542128871E-2"/>
    <n v="3.2384520000000006"/>
    <n v="1.0866873419774439"/>
    <n v="68.65235553272322"/>
  </r>
  <r>
    <x v="4"/>
    <x v="26"/>
    <x v="6"/>
    <d v="2020-05-27T06:00:00"/>
    <n v="1.355708247168192"/>
    <n v="0.58186080659435691"/>
    <n v="-2.1444319820923923"/>
    <n v="4.29"/>
    <n v="0"/>
    <n v="0"/>
    <n v="0"/>
    <n v="8.3986477589030363E-3"/>
    <n v="0.31059600000000009"/>
    <n v="-1.1522265107972272E-2"/>
    <n v="4.3906094543210878"/>
  </r>
  <r>
    <x v="4"/>
    <x v="26"/>
    <x v="7"/>
    <d v="2020-05-27T07:00:00"/>
    <n v="1.4920582274737377"/>
    <n v="0.64038129556049583"/>
    <n v="-2.1444319820923923"/>
    <n v="4.6900000000000004"/>
    <n v="0"/>
    <n v="0"/>
    <n v="0"/>
    <n v="9.1817384590338561E-3"/>
    <n v="0.33955600000000019"/>
    <n v="-6.6797996953940977E-4"/>
    <n v="5.0260772994313365"/>
  </r>
  <r>
    <x v="4"/>
    <x v="26"/>
    <x v="8"/>
    <d v="2020-05-27T08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26"/>
    <x v="9"/>
    <d v="2020-05-27T09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26"/>
    <x v="10"/>
    <d v="2020-05-27T10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26"/>
    <x v="11"/>
    <d v="2020-05-27T11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26"/>
    <x v="12"/>
    <d v="2020-05-27T12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26"/>
    <x v="13"/>
    <d v="2020-05-27T13:00:00"/>
    <n v="2.9253974899681134"/>
    <n v="1.2555608086603156"/>
    <n v="-2.1444319820923923"/>
    <n v="8.89"/>
    <n v="0"/>
    <n v="0"/>
    <n v="0"/>
    <n v="1.740419081040746E-2"/>
    <n v="0.64363600000000021"/>
    <n v="0.11343451583105725"/>
    <n v="11.701001023177504"/>
  </r>
  <r>
    <x v="4"/>
    <x v="26"/>
    <x v="14"/>
    <d v="2020-05-27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26"/>
    <x v="15"/>
    <d v="2020-05-27T15:00:00"/>
    <n v="0.4477024968728569"/>
    <n v="0.19215088238113365"/>
    <n v="-2.1444319820923923"/>
    <n v="1.63"/>
    <n v="0"/>
    <n v="0"/>
    <n v="0"/>
    <n v="3.191094603033089E-3"/>
    <n v="0.11801200000000002"/>
    <n v="-8.3805028178098984E-2"/>
    <n v="0.16281946358653221"/>
  </r>
  <r>
    <x v="4"/>
    <x v="26"/>
    <x v="16"/>
    <d v="2020-05-27T16:00:00"/>
    <n v="2.8441799557149228"/>
    <n v="1.2207027924987428"/>
    <n v="-2.1444319820923923"/>
    <n v="8.65"/>
    <n v="0"/>
    <n v="0"/>
    <n v="0"/>
    <n v="1.6934336390328968E-2"/>
    <n v="0.62626000000000015"/>
    <n v="0.10696910767295489"/>
    <n v="11.320614210184559"/>
  </r>
  <r>
    <x v="4"/>
    <x v="26"/>
    <x v="17"/>
    <d v="2020-05-27T17:00:00"/>
    <n v="13.783145647017495"/>
    <n v="5.9156328511927532"/>
    <n v="-2.1444319820923923"/>
    <n v="40.72"/>
    <n v="0"/>
    <n v="0"/>
    <n v="0"/>
    <n v="7.9718633273317407E-2"/>
    <n v="2.9481280000000005"/>
    <n v="0.97777710094776449"/>
    <n v="62.279970250338934"/>
  </r>
  <r>
    <x v="4"/>
    <x v="26"/>
    <x v="18"/>
    <d v="2020-05-27T18:00:00"/>
    <n v="15.680493841996713"/>
    <n v="6.7299618585045975"/>
    <n v="-2.1444319820923923"/>
    <n v="46.28"/>
    <n v="0"/>
    <n v="0"/>
    <n v="0"/>
    <n v="9.060359400513579E-2"/>
    <n v="3.3506720000000008"/>
    <n v="1.1288175211153768"/>
    <n v="71.116116833529432"/>
  </r>
  <r>
    <x v="4"/>
    <x v="26"/>
    <x v="19"/>
    <d v="2020-05-27T19:00:00"/>
    <n v="16.257942854635903"/>
    <n v="6.9777990675524748"/>
    <n v="-2.1444319820923923"/>
    <n v="47.98"/>
    <n v="0"/>
    <n v="0"/>
    <n v="0"/>
    <n v="9.393172948069177E-2"/>
    <n v="3.4737520000000006"/>
    <n v="1.1747859636633464"/>
    <n v="73.813779633240017"/>
  </r>
  <r>
    <x v="4"/>
    <x v="26"/>
    <x v="20"/>
    <d v="2020-05-27T20:00:00"/>
    <n v="16.087807062030819"/>
    <n v="6.9047779365513575"/>
    <n v="-2.1444319820923923"/>
    <n v="47.47999999999999"/>
    <n v="0"/>
    <n v="0"/>
    <n v="0"/>
    <n v="9.2952866105528248E-2"/>
    <n v="3.4375520000000006"/>
    <n v="1.1612421230184808"/>
    <n v="73.019900005613792"/>
  </r>
  <r>
    <x v="4"/>
    <x v="26"/>
    <x v="21"/>
    <d v="2020-05-27T21:00:00"/>
    <n v="16.040209702788889"/>
    <n v="6.8843494720213823"/>
    <n v="-2.1444319820923923"/>
    <n v="47.339999999999996"/>
    <n v="0"/>
    <n v="0"/>
    <n v="0"/>
    <n v="9.2678784360482477E-2"/>
    <n v="3.4274160000000014"/>
    <n v="1.157453084634386"/>
    <n v="72.797675061712752"/>
  </r>
  <r>
    <x v="4"/>
    <x v="26"/>
    <x v="22"/>
    <d v="2020-05-27T22:00:00"/>
    <n v="16.300305216605715"/>
    <n v="6.9959807066746711"/>
    <n v="-2.1444319820923923"/>
    <n v="48.1"/>
    <n v="0"/>
    <n v="0"/>
    <n v="0"/>
    <n v="9.4166656690731029E-2"/>
    <n v="3.4824400000000009"/>
    <n v="1.1781582645241713"/>
    <n v="74.006618862402888"/>
  </r>
  <r>
    <x v="4"/>
    <x v="26"/>
    <x v="23"/>
    <d v="2020-05-27T23:00:00"/>
    <n v="13.353578022995615"/>
    <n v="5.7312653335337824"/>
    <n v="-2.1444319820923923"/>
    <n v="39.46"/>
    <n v="0"/>
    <n v="0"/>
    <n v="0"/>
    <n v="7.725189756790532E-2"/>
    <n v="2.856904000000001"/>
    <n v="0.94358091355614115"/>
    <n v="60.278148185561051"/>
  </r>
  <r>
    <x v="4"/>
    <x v="27"/>
    <x v="0"/>
    <d v="2020-05-28T00:00:00"/>
    <n v="12.966068438282083"/>
    <n v="5.5649488417698389"/>
    <n v="-2.1444319820923923"/>
    <n v="38.33"/>
    <n v="0"/>
    <n v="0"/>
    <n v="0"/>
    <n v="7.5039666340035754E-2"/>
    <n v="2.7750920000000008"/>
    <n v="0.9127328010963458"/>
    <n v="58.479449765395906"/>
  </r>
  <r>
    <x v="4"/>
    <x v="27"/>
    <x v="1"/>
    <d v="2020-05-28T01:00:00"/>
    <n v="12.511462181667575"/>
    <n v="5.3698349124203029"/>
    <n v="-2.1444319820923923"/>
    <n v="36.99"/>
    <n v="0"/>
    <n v="0"/>
    <n v="0"/>
    <n v="7.2416312494597512E-2"/>
    <n v="2.6780760000000008"/>
    <n v="0.87654338673814847"/>
    <n v="56.353900811228229"/>
  </r>
  <r>
    <x v="4"/>
    <x v="27"/>
    <x v="2"/>
    <d v="2020-05-28T02:00:00"/>
    <n v="11.610650916379834"/>
    <n v="4.983212812492499"/>
    <n v="-2.1444319820923923"/>
    <n v="34.35"/>
    <n v="0"/>
    <n v="0"/>
    <n v="0"/>
    <n v="6.7247913873734105E-2"/>
    <n v="2.4869400000000002"/>
    <n v="0.80483334829564268"/>
    <n v="52.158453008949323"/>
  </r>
  <r>
    <x v="4"/>
    <x v="27"/>
    <x v="3"/>
    <d v="2020-05-28T03:00:00"/>
    <n v="12.301013348844831"/>
    <n v="5.279511697326746"/>
    <n v="-2.1444319820923923"/>
    <n v="36.380000000000003"/>
    <n v="0"/>
    <n v="0"/>
    <n v="0"/>
    <n v="7.1222099176898021E-2"/>
    <n v="2.6339120000000009"/>
    <n v="0.85979038366921057"/>
    <n v="55.3810175469253"/>
  </r>
  <r>
    <x v="4"/>
    <x v="27"/>
    <x v="4"/>
    <d v="2020-05-28T04:00:00"/>
    <n v="14.023295076608342"/>
    <n v="6.0187033614568755"/>
    <n v="-2.1444319820923923"/>
    <n v="41.430000000000007"/>
    <n v="0"/>
    <n v="0"/>
    <n v="0"/>
    <n v="8.1108619266049592E-2"/>
    <n v="2.9995320000000008"/>
    <n v="0.99689445159768653"/>
    <n v="63.40510152683656"/>
  </r>
  <r>
    <x v="4"/>
    <x v="27"/>
    <x v="5"/>
    <d v="2020-05-28T05:00:00"/>
    <n v="17.023434134779261"/>
    <n v="7.3063427454680845"/>
    <n v="-2.1444319820923923"/>
    <n v="50.22"/>
    <n v="0"/>
    <n v="0"/>
    <n v="0"/>
    <n v="9.8317037401424376E-2"/>
    <n v="3.6359280000000007"/>
    <n v="1.235723710827231"/>
    <n v="77.375313646383617"/>
  </r>
  <r>
    <x v="4"/>
    <x v="27"/>
    <x v="6"/>
    <d v="2020-05-28T06:00:00"/>
    <n v="2.4317141836864642"/>
    <n v="1.0436752739995736"/>
    <n v="-2.1444319820923923"/>
    <n v="7.4499999999999993"/>
    <n v="0"/>
    <n v="0"/>
    <n v="0"/>
    <n v="1.4585064289936509E-2"/>
    <n v="0.5393800000000003"/>
    <n v="7.4134331390566008E-2"/>
    <n v="9.4090568712741476"/>
  </r>
  <r>
    <x v="4"/>
    <x v="27"/>
    <x v="7"/>
    <d v="2020-05-28T07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27"/>
    <x v="8"/>
    <d v="2020-05-28T08:00:00"/>
    <n v="1.3338135266664208"/>
    <n v="0.57246374070062267"/>
    <n v="-2.1444319820923923"/>
    <n v="4.2300000000000004"/>
    <n v="0"/>
    <n v="0"/>
    <n v="0"/>
    <n v="8.2811841538834152E-3"/>
    <n v="0.30625200000000019"/>
    <n v="-1.3265217610201907E-2"/>
    <n v="4.2931132518183341"/>
  </r>
  <r>
    <x v="4"/>
    <x v="27"/>
    <x v="9"/>
    <d v="2020-05-28T09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27"/>
    <x v="10"/>
    <d v="2020-05-28T10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27"/>
    <x v="11"/>
    <d v="2020-05-28T11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27"/>
    <x v="12"/>
    <d v="2020-05-28T12:00:00"/>
    <n v="1.3338135266664239"/>
    <n v="0.57246374070062411"/>
    <n v="-2.1444319820923923"/>
    <n v="4.2300000000000004"/>
    <n v="0"/>
    <n v="0"/>
    <n v="0"/>
    <n v="8.2811841538834152E-3"/>
    <n v="0.30625200000000019"/>
    <n v="-1.3265217610201654E-2"/>
    <n v="4.2931132518183377"/>
  </r>
  <r>
    <x v="4"/>
    <x v="27"/>
    <x v="13"/>
    <d v="2020-05-28T13:00:00"/>
    <n v="1.6507678813363755"/>
    <n v="0.70849840512571394"/>
    <n v="-2.1444319820923923"/>
    <n v="5.1599999999999993"/>
    <n v="0"/>
    <n v="0"/>
    <n v="0"/>
    <n v="1.0101870031687572E-2"/>
    <n v="0.37358400000000008"/>
    <n v="1.1966270753392147E-2"/>
    <n v="5.7704864451547762"/>
  </r>
  <r>
    <x v="4"/>
    <x v="27"/>
    <x v="14"/>
    <d v="2020-05-28T14:00:00"/>
    <n v="3.3617235719295584"/>
    <n v="1.4428290107373845"/>
    <n v="-2.1444319820923923"/>
    <n v="10.170000000000002"/>
    <n v="0"/>
    <n v="0"/>
    <n v="0"/>
    <n v="1.9910081050826076E-2"/>
    <n v="0.73630800000000018"/>
    <n v="0.14816871745200252"/>
    <n v="13.73450739907738"/>
  </r>
  <r>
    <x v="4"/>
    <x v="27"/>
    <x v="15"/>
    <d v="2020-05-28T15:00:00"/>
    <n v="1.6806757994551436"/>
    <n v="0.72133468121719202"/>
    <n v="-2.1444319820923923"/>
    <n v="5.24"/>
    <n v="0"/>
    <n v="0"/>
    <n v="0"/>
    <n v="1.0258488171713733E-2"/>
    <n v="0.37937600000000005"/>
    <n v="1.4347122370902852E-2"/>
    <n v="5.9015601091225598"/>
  </r>
  <r>
    <x v="4"/>
    <x v="27"/>
    <x v="16"/>
    <d v="2020-05-28T16:00:00"/>
    <n v="3.8879221250528828"/>
    <n v="1.6686698693355815"/>
    <n v="-2.1444319820923923"/>
    <n v="11.709999999999999"/>
    <n v="0"/>
    <n v="0"/>
    <n v="0"/>
    <n v="2.2924980246329735E-2"/>
    <n v="0.84780400000000022"/>
    <n v="0.19005731268489126"/>
    <n v="16.182946305227293"/>
  </r>
  <r>
    <x v="4"/>
    <x v="27"/>
    <x v="17"/>
    <d v="2020-05-28T17:00:00"/>
    <n v="14.031304590059905"/>
    <n v="6.0221409904357426"/>
    <n v="-2.1444319820923923"/>
    <n v="41.449999999999996"/>
    <n v="0"/>
    <n v="0"/>
    <n v="0"/>
    <n v="8.1147773801056172E-2"/>
    <n v="3.0009800000000015"/>
    <n v="0.99753205743106155"/>
    <n v="63.438673429635365"/>
  </r>
  <r>
    <x v="4"/>
    <x v="27"/>
    <x v="18"/>
    <d v="2020-05-28T18:00:00"/>
    <n v="15.473033198711498"/>
    <n v="6.6409211541416457"/>
    <n v="-2.1444319820923923"/>
    <n v="45.68"/>
    <n v="0"/>
    <n v="0"/>
    <n v="0"/>
    <n v="8.9428957954939561E-2"/>
    <n v="3.3072320000000008"/>
    <n v="1.112302396051374"/>
    <n v="70.158485724767061"/>
  </r>
  <r>
    <x v="4"/>
    <x v="27"/>
    <x v="19"/>
    <d v="2020-05-28T19:00:00"/>
    <n v="23.599795049258763"/>
    <n v="10.128872352518501"/>
    <n v="-2.1444319820923923"/>
    <n v="69.5"/>
    <n v="0"/>
    <n v="0"/>
    <n v="0"/>
    <n v="0.13606200914772984"/>
    <n v="5.0318000000000014"/>
    <n v="1.7592419128764474"/>
    <n v="108.01133934170906"/>
  </r>
  <r>
    <x v="4"/>
    <x v="27"/>
    <x v="20"/>
    <d v="2020-05-28T20:00:00"/>
    <n v="14.63714625951796"/>
    <n v="6.2821641356778484"/>
    <n v="-2.1444319820923923"/>
    <n v="43.22"/>
    <n v="0"/>
    <n v="0"/>
    <n v="0"/>
    <n v="8.4612950149135016E-2"/>
    <n v="3.1291280000000006"/>
    <n v="1.0457607276098602"/>
    <n v="66.254380090862412"/>
  </r>
  <r>
    <x v="4"/>
    <x v="27"/>
    <x v="21"/>
    <d v="2020-05-28T21:00:00"/>
    <n v="15.656837611281128"/>
    <n v="6.7198087643459505"/>
    <n v="-2.1444319820923923"/>
    <n v="46.209999999999994"/>
    <n v="0"/>
    <n v="0"/>
    <n v="0"/>
    <n v="9.0466553132612898E-2"/>
    <n v="3.3456040000000016"/>
    <n v="1.1269343417198823"/>
    <n v="71.005219288387181"/>
  </r>
  <r>
    <x v="4"/>
    <x v="27"/>
    <x v="22"/>
    <d v="2020-05-28T22:00:00"/>
    <n v="17.497183581789415"/>
    <n v="7.5096728026074091"/>
    <n v="-2.1444319820923923"/>
    <n v="51.61"/>
    <n v="0"/>
    <n v="0"/>
    <n v="0"/>
    <n v="0.10103827758437896"/>
    <n v="3.7365640000000009"/>
    <n v="1.2734370392083572"/>
    <n v="79.583463719097168"/>
  </r>
  <r>
    <x v="4"/>
    <x v="27"/>
    <x v="23"/>
    <d v="2020-05-28T23:00:00"/>
    <n v="15.927357794990405"/>
    <n v="6.8359141967809318"/>
    <n v="-2.1444319820923923"/>
    <n v="47.01"/>
    <n v="0"/>
    <n v="0"/>
    <n v="0"/>
    <n v="9.2032734532874527E-2"/>
    <n v="3.4035240000000009"/>
    <n v="1.1484693885391173"/>
    <n v="72.272866132750934"/>
  </r>
  <r>
    <x v="4"/>
    <x v="28"/>
    <x v="0"/>
    <d v="2020-05-29T00:00:00"/>
    <n v="15.093999323867054"/>
    <n v="6.4782423797045583"/>
    <n v="-2.1444319820923923"/>
    <n v="44.56"/>
    <n v="0"/>
    <n v="0"/>
    <n v="0"/>
    <n v="8.7236303994573272E-2"/>
    <n v="3.226144000000001"/>
    <n v="1.0821290014863927"/>
    <n v="68.383319026960194"/>
  </r>
  <r>
    <x v="4"/>
    <x v="28"/>
    <x v="1"/>
    <d v="2020-05-29T01:00:00"/>
    <n v="11.759004976364873"/>
    <n v="5.046885371234211"/>
    <n v="-2.1444319820923923"/>
    <n v="34.79"/>
    <n v="0"/>
    <n v="0"/>
    <n v="0"/>
    <n v="6.8109313643878011E-2"/>
    <n v="2.518796"/>
    <n v="0.8166432309587226"/>
    <n v="52.855006910109296"/>
  </r>
  <r>
    <x v="4"/>
    <x v="28"/>
    <x v="2"/>
    <d v="2020-05-29T02:00:00"/>
    <n v="10.982519230707638"/>
    <n v="4.7136229431115861"/>
    <n v="-2.1444319820923923"/>
    <n v="32.51"/>
    <n v="0"/>
    <n v="0"/>
    <n v="0"/>
    <n v="6.3645696653132328E-2"/>
    <n v="2.3537240000000006"/>
    <n v="0.75483025767918432"/>
    <n v="49.233910146059145"/>
  </r>
  <r>
    <x v="4"/>
    <x v="28"/>
    <x v="3"/>
    <d v="2020-05-29T03:00:00"/>
    <n v="12.465195424700747"/>
    <n v="5.3499775333835835"/>
    <n v="-2.1444319820923923"/>
    <n v="36.859999999999992"/>
    <n v="0"/>
    <n v="0"/>
    <n v="0"/>
    <n v="7.216180801705499E-2"/>
    <n v="2.6686640000000006"/>
    <n v="0.87286027236275077"/>
    <n v="56.14442705637174"/>
  </r>
  <r>
    <x v="4"/>
    <x v="28"/>
    <x v="4"/>
    <d v="2020-05-29T04:00:00"/>
    <n v="16.210076784958861"/>
    <n v="6.957255274321918"/>
    <n v="-2.1444319820923923"/>
    <n v="47.84"/>
    <n v="0"/>
    <n v="0"/>
    <n v="0"/>
    <n v="9.3657647735645999E-2"/>
    <n v="3.4636160000000014"/>
    <n v="1.1709755342993933"/>
    <n v="73.591149259223414"/>
  </r>
  <r>
    <x v="4"/>
    <x v="28"/>
    <x v="5"/>
    <d v="2020-05-29T05:00:00"/>
    <n v="17.58794295935623"/>
    <n v="7.5486261133564829"/>
    <n v="-2.1444319820923923"/>
    <n v="51.86999999999999"/>
    <n v="0"/>
    <n v="0"/>
    <n v="0"/>
    <n v="0.10154728653946397"/>
    <n v="3.7553880000000008"/>
    <n v="1.280662035947552"/>
    <n v="79.999734413107319"/>
  </r>
  <r>
    <x v="4"/>
    <x v="28"/>
    <x v="6"/>
    <d v="2020-05-29T06:00:00"/>
    <n v="1.7681480090577608"/>
    <n v="0.75887716171790631"/>
    <n v="-2.1444319820923923"/>
    <n v="5.5"/>
    <n v="0"/>
    <n v="0"/>
    <n v="0"/>
    <n v="1.0767497126798767E-2"/>
    <n v="0.39820000000000011"/>
    <n v="2.1310440609658421E-2"/>
    <n v="6.3128711264197328"/>
  </r>
  <r>
    <x v="4"/>
    <x v="28"/>
    <x v="7"/>
    <d v="2020-05-29T07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28"/>
    <x v="8"/>
    <d v="2020-05-29T08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28"/>
    <x v="9"/>
    <d v="2020-05-29T09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28"/>
    <x v="10"/>
    <d v="2020-05-29T10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28"/>
    <x v="11"/>
    <d v="2020-05-29T11:00:00"/>
    <n v="1.4976109904778883"/>
    <n v="0.64276450387037454"/>
    <n v="-2.1444319820923923"/>
    <n v="4.71"/>
    <n v="0"/>
    <n v="0"/>
    <n v="0"/>
    <n v="9.2208929940403965E-3"/>
    <n v="0.34100400000000008"/>
    <n v="-2.2594636734800928E-4"/>
    <n v="5.055942458882563"/>
  </r>
  <r>
    <x v="4"/>
    <x v="28"/>
    <x v="12"/>
    <d v="2020-05-29T12:00:00"/>
    <n v="1.6524733099236368"/>
    <n v="0.70923036353597368"/>
    <n v="-2.1444319820923923"/>
    <n v="5.1599999999999993"/>
    <n v="0"/>
    <n v="0"/>
    <n v="0"/>
    <n v="1.0101870031687572E-2"/>
    <n v="0.37358400000000008"/>
    <n v="1.2102033209154069E-2"/>
    <n v="5.7730595946080596"/>
  </r>
  <r>
    <x v="4"/>
    <x v="28"/>
    <x v="13"/>
    <d v="2020-05-29T13:00:00"/>
    <n v="3.9294027112360985"/>
    <n v="1.6864730562565049"/>
    <n v="-2.1444319820923923"/>
    <n v="11.84"/>
    <n v="0"/>
    <n v="0"/>
    <n v="0"/>
    <n v="2.3179484723872251E-2"/>
    <n v="0.85721600000000009"/>
    <n v="0.19335941884679181"/>
    <n v="16.385198688970878"/>
  </r>
  <r>
    <x v="4"/>
    <x v="28"/>
    <x v="14"/>
    <d v="2020-05-29T14:00:00"/>
    <n v="1.0033921733951086"/>
    <n v="0.43064913159719909"/>
    <n v="-2.1444319820923923"/>
    <n v="3.26"/>
    <n v="0"/>
    <n v="0"/>
    <n v="0"/>
    <n v="6.3821892060661779E-3"/>
    <n v="0.23602400000000004"/>
    <n v="-3.956876071447471E-2"/>
    <n v="2.7524467513915067"/>
  </r>
  <r>
    <x v="4"/>
    <x v="28"/>
    <x v="15"/>
    <d v="2020-05-29T15:00:00"/>
    <n v="0.87780862556060046"/>
    <n v="0.37674952259902333"/>
    <n v="-2.1444319820923923"/>
    <n v="2.89"/>
    <n v="0"/>
    <n v="0"/>
    <n v="0"/>
    <n v="5.6578303084451696E-3"/>
    <n v="0.20923600000000006"/>
    <n v="-4.9565972550055189E-2"/>
    <n v="2.1654540238256224"/>
  </r>
  <r>
    <x v="4"/>
    <x v="28"/>
    <x v="16"/>
    <d v="2020-05-29T16:00:00"/>
    <n v="4.2913624998292832"/>
    <n v="1.8418237484024564"/>
    <n v="-2.1444319820923923"/>
    <n v="12.9"/>
    <n v="0"/>
    <n v="0"/>
    <n v="0"/>
    <n v="2.5254675079218927E-2"/>
    <n v="0.93396000000000023"/>
    <n v="0.22217361262396171"/>
    <n v="18.070142553842526"/>
  </r>
  <r>
    <x v="4"/>
    <x v="28"/>
    <x v="17"/>
    <d v="2020-05-29T17:00:00"/>
    <n v="12.387696745233189"/>
    <n v="5.3167156245332228"/>
    <n v="-2.1444319820923923"/>
    <n v="36.630000000000003"/>
    <n v="0"/>
    <n v="0"/>
    <n v="0"/>
    <n v="7.1711530864479775E-2"/>
    <n v="2.6520120000000014"/>
    <n v="0.86669090759344292"/>
    <n v="55.780394826131946"/>
  </r>
  <r>
    <x v="4"/>
    <x v="28"/>
    <x v="18"/>
    <d v="2020-05-29T18:00:00"/>
    <n v="15.110487784662791"/>
    <n v="6.4853191155126835"/>
    <n v="-2.1444319820923923"/>
    <n v="44.61"/>
    <n v="0"/>
    <n v="0"/>
    <n v="0"/>
    <n v="8.7334190332089626E-2"/>
    <n v="3.2297640000000003"/>
    <n v="1.0834415829372277"/>
    <n v="68.461914691352405"/>
  </r>
  <r>
    <x v="4"/>
    <x v="28"/>
    <x v="19"/>
    <d v="2020-05-29T19:00:00"/>
    <n v="12.67645686377911"/>
    <n v="5.4406495135837396"/>
    <n v="-2.1444319820923923"/>
    <n v="37.47999999999999"/>
    <n v="0"/>
    <n v="0"/>
    <n v="0"/>
    <n v="7.3375598602257758E-2"/>
    <n v="2.713552"/>
    <n v="0.88967796381656439"/>
    <n v="57.12927995768927"/>
  </r>
  <r>
    <x v="4"/>
    <x v="28"/>
    <x v="20"/>
    <d v="2020-05-29T20:00:00"/>
    <n v="12.658012968009757"/>
    <n v="5.4327335183159402"/>
    <n v="-2.1444319820923923"/>
    <n v="37.419999999999995"/>
    <n v="0"/>
    <n v="0"/>
    <n v="0"/>
    <n v="7.3258134997238128E-2"/>
    <n v="2.7092080000000007"/>
    <n v="0.88820971788579506"/>
    <n v="57.036990357116338"/>
  </r>
  <r>
    <x v="4"/>
    <x v="28"/>
    <x v="21"/>
    <d v="2020-05-29T21:00:00"/>
    <n v="13.031714721328463"/>
    <n v="5.5931237822727633"/>
    <n v="-2.1444319820923923"/>
    <n v="38.52000000000001"/>
    <n v="0"/>
    <n v="0"/>
    <n v="0"/>
    <n v="7.5411634422597892E-2"/>
    <n v="2.7888480000000011"/>
    <n v="0.91795864324804188"/>
    <n v="58.782624799179487"/>
  </r>
  <r>
    <x v="4"/>
    <x v="28"/>
    <x v="22"/>
    <d v="2020-05-29T22:00:00"/>
    <n v="16.463493387599236"/>
    <n v="7.066019965489601"/>
    <n v="-2.1444319820923923"/>
    <n v="48.58"/>
    <n v="0"/>
    <n v="0"/>
    <n v="0"/>
    <n v="9.5106365530887998E-2"/>
    <n v="3.517192000000001"/>
    <n v="1.1911490323645022"/>
    <n v="74.768528768891827"/>
  </r>
  <r>
    <x v="4"/>
    <x v="28"/>
    <x v="23"/>
    <d v="2020-05-29T23:00:00"/>
    <n v="14.384649099812227"/>
    <n v="6.1737940631965138"/>
    <n v="-2.1444319820923923"/>
    <n v="42.48"/>
    <n v="0"/>
    <n v="0"/>
    <n v="0"/>
    <n v="8.3164232353893003E-2"/>
    <n v="3.0755520000000001"/>
    <n v="1.0256604227770409"/>
    <n v="65.07838783604727"/>
  </r>
  <r>
    <x v="4"/>
    <x v="29"/>
    <x v="0"/>
    <d v="2020-05-30T00:00:00"/>
    <n v="10.111858571229973"/>
    <n v="4.3399412791902794"/>
    <n v="-2.1444319820923923"/>
    <n v="29.959999999999997"/>
    <n v="0"/>
    <n v="0"/>
    <n v="0"/>
    <n v="5.8653493439798365E-2"/>
    <n v="2.1691040000000008"/>
    <n v="0.68552039026586176"/>
    <n v="45.180645752033527"/>
  </r>
  <r>
    <x v="4"/>
    <x v="29"/>
    <x v="1"/>
    <d v="2020-05-30T01:00:00"/>
    <n v="11.780987432442476"/>
    <n v="5.0563200926434515"/>
    <n v="-2.1444319820923923"/>
    <n v="34.849999999999994"/>
    <n v="0"/>
    <n v="0"/>
    <n v="0"/>
    <n v="6.8226777248897627E-2"/>
    <n v="2.5231400000000006"/>
    <n v="0.8183931677447398"/>
    <n v="52.952635487987159"/>
  </r>
  <r>
    <x v="4"/>
    <x v="29"/>
    <x v="2"/>
    <d v="2020-05-30T02:00:00"/>
    <n v="6.369350280236195"/>
    <n v="2.7336820435233689"/>
    <n v="-2.1444319820923923"/>
    <n v="18.990000000000002"/>
    <n v="0"/>
    <n v="0"/>
    <n v="0"/>
    <n v="3.7177230988710633E-2"/>
    <n v="1.3748760000000002"/>
    <n v="0.38759403903086143"/>
    <n v="27.748247611686747"/>
  </r>
  <r>
    <x v="4"/>
    <x v="29"/>
    <x v="3"/>
    <d v="2020-05-30T03:00:00"/>
    <n v="7.0450955125258998"/>
    <n v="3.0237073249463253"/>
    <n v="-2.1444319820923923"/>
    <n v="20.969999999999995"/>
    <n v="0"/>
    <n v="0"/>
    <n v="0"/>
    <n v="4.1053529954358202E-2"/>
    <n v="1.5182280000000004"/>
    <n v="0.44138745664465667"/>
    <n v="30.895039841978839"/>
  </r>
  <r>
    <x v="4"/>
    <x v="29"/>
    <x v="4"/>
    <d v="2020-05-30T04:00:00"/>
    <n v="10.731472459856477"/>
    <n v="4.6058753677129092"/>
    <n v="-2.1444319820923923"/>
    <n v="31.779999999999998"/>
    <n v="0"/>
    <n v="0"/>
    <n v="0"/>
    <n v="6.2216556125393598E-2"/>
    <n v="2.3008720000000009"/>
    <n v="0.73484541259306857"/>
    <n v="48.070849814195448"/>
  </r>
  <r>
    <x v="4"/>
    <x v="29"/>
    <x v="5"/>
    <d v="2020-05-30T05:00:00"/>
    <n v="12.371745705307685"/>
    <n v="5.3098695461262659"/>
    <n v="-2.1444319820923923"/>
    <n v="36.58"/>
    <n v="0"/>
    <n v="0"/>
    <n v="0"/>
    <n v="7.1613644526963421E-2"/>
    <n v="2.6483920000000003"/>
    <n v="0.86542110810232464"/>
    <n v="55.702610021970841"/>
  </r>
  <r>
    <x v="4"/>
    <x v="29"/>
    <x v="6"/>
    <d v="2020-05-30T06:00:00"/>
    <n v="12.233456955476544"/>
    <n v="5.2505169503979836"/>
    <n v="-2.1444319820923923"/>
    <n v="36.18"/>
    <n v="0"/>
    <n v="0"/>
    <n v="0"/>
    <n v="7.0830553826832607E-2"/>
    <n v="2.6194320000000006"/>
    <n v="0.85441248515466484"/>
    <n v="55.064216962763638"/>
  </r>
  <r>
    <x v="4"/>
    <x v="29"/>
    <x v="7"/>
    <d v="2020-05-30T07:00:00"/>
    <n v="12.138398210947877"/>
    <n v="5.2097183804395639"/>
    <n v="-2.1444319820923923"/>
    <n v="35.9"/>
    <n v="0"/>
    <n v="0"/>
    <n v="0"/>
    <n v="7.0282390336741024E-2"/>
    <n v="2.5991600000000004"/>
    <n v="0.84684523273773404"/>
    <n v="54.61997223236952"/>
  </r>
  <r>
    <x v="4"/>
    <x v="29"/>
    <x v="8"/>
    <d v="2020-05-30T08:00:00"/>
    <n v="12.077854188693584"/>
    <n v="5.1837332957453199"/>
    <n v="-2.1444319820923923"/>
    <n v="35.719999999999992"/>
    <n v="0"/>
    <n v="0"/>
    <n v="0"/>
    <n v="6.9929999521682162E-2"/>
    <n v="2.5861280000000004"/>
    <n v="0.84202556148070051"/>
    <n v="54.335239063348894"/>
  </r>
  <r>
    <x v="4"/>
    <x v="29"/>
    <x v="9"/>
    <d v="2020-05-30T09:00:00"/>
    <n v="11.866871172475699"/>
    <n v="5.0931808127529967"/>
    <n v="-2.1444319820923923"/>
    <n v="35.1"/>
    <n v="0"/>
    <n v="0"/>
    <n v="0"/>
    <n v="6.8716208936479395E-2"/>
    <n v="2.5412400000000006"/>
    <n v="0.8252300341746921"/>
    <n v="53.35080624624748"/>
  </r>
  <r>
    <x v="4"/>
    <x v="29"/>
    <x v="10"/>
    <d v="2020-05-30T10:00:00"/>
    <n v="11.519953050840344"/>
    <n v="4.9442859022893426"/>
    <n v="-2.1444319820923923"/>
    <n v="34.090000000000003"/>
    <n v="0"/>
    <n v="0"/>
    <n v="0"/>
    <n v="6.6738904918649075E-2"/>
    <n v="2.4681160000000011"/>
    <n v="0.79761324828677715"/>
    <n v="51.742275124242731"/>
  </r>
  <r>
    <x v="4"/>
    <x v="29"/>
    <x v="11"/>
    <d v="2020-05-30T11:00:00"/>
    <n v="7.4610204163841747"/>
    <n v="3.2022194794214256"/>
    <n v="-2.1444319820923923"/>
    <n v="22.190000000000005"/>
    <n v="0"/>
    <n v="0"/>
    <n v="0"/>
    <n v="4.3441956589757198E-2"/>
    <n v="1.6065560000000005"/>
    <n v="0.47449760079382575"/>
    <n v="32.833303471096791"/>
  </r>
  <r>
    <x v="4"/>
    <x v="29"/>
    <x v="12"/>
    <d v="2020-05-30T12:00:00"/>
    <n v="11.201777233337015"/>
    <n v="4.807726994280916"/>
    <n v="-2.1444319820923923"/>
    <n v="33.15"/>
    <n v="0"/>
    <n v="0"/>
    <n v="0"/>
    <n v="6.4898641773341648E-2"/>
    <n v="2.4000600000000007"/>
    <n v="0.77228452407577253"/>
    <n v="50.252315411374653"/>
  </r>
  <r>
    <x v="4"/>
    <x v="29"/>
    <x v="13"/>
    <d v="2020-05-30T13:00:00"/>
    <n v="10.746500819372276"/>
    <n v="4.612325437931128"/>
    <n v="-2.1444319820923923"/>
    <n v="31.82"/>
    <n v="0"/>
    <n v="0"/>
    <n v="0"/>
    <n v="6.2294865195406668E-2"/>
    <n v="2.3037680000000007"/>
    <n v="0.73604176112925335"/>
    <n v="48.136498901535667"/>
  </r>
  <r>
    <x v="4"/>
    <x v="29"/>
    <x v="14"/>
    <d v="2020-05-30T14:00:00"/>
    <n v="10.622745095363261"/>
    <n v="4.5592103185512993"/>
    <n v="-2.1444319820923923"/>
    <n v="31.46"/>
    <n v="0"/>
    <n v="0"/>
    <n v="0"/>
    <n v="6.1590083565288938E-2"/>
    <n v="2.2777040000000008"/>
    <n v="0.72619005515249468"/>
    <n v="47.563007570539952"/>
  </r>
  <r>
    <x v="4"/>
    <x v="29"/>
    <x v="15"/>
    <d v="2020-05-30T15:00:00"/>
    <n v="11.349545310324991"/>
    <n v="4.8711480530852116"/>
    <n v="-2.1444319820923923"/>
    <n v="33.590000000000003"/>
    <n v="0"/>
    <n v="0"/>
    <n v="0"/>
    <n v="6.5760041543485553E-2"/>
    <n v="2.4319160000000011"/>
    <n v="0.78404775893940193"/>
    <n v="50.947985181800696"/>
  </r>
  <r>
    <x v="4"/>
    <x v="29"/>
    <x v="16"/>
    <d v="2020-05-30T16:00:00"/>
    <n v="11.857187884386187"/>
    <n v="5.0890248110247382"/>
    <n v="-2.1444319820923923"/>
    <n v="35.08"/>
    <n v="0"/>
    <n v="0"/>
    <n v="0"/>
    <n v="6.8677054401472842E-2"/>
    <n v="2.5397920000000007"/>
    <n v="0.82445918573184218"/>
    <n v="53.314708953451849"/>
  </r>
  <r>
    <x v="4"/>
    <x v="29"/>
    <x v="17"/>
    <d v="2020-05-30T17:00:00"/>
    <n v="12.102539936497923"/>
    <n v="5.1943282516724691"/>
    <n v="-2.1444319820923923"/>
    <n v="35.79"/>
    <n v="0"/>
    <n v="0"/>
    <n v="0"/>
    <n v="7.0067040394205055E-2"/>
    <n v="2.5911960000000005"/>
    <n v="0.84399069667854465"/>
    <n v="54.447689943150756"/>
  </r>
  <r>
    <x v="4"/>
    <x v="29"/>
    <x v="18"/>
    <d v="2020-05-30T18:00:00"/>
    <n v="12.27009222395575"/>
    <n v="5.2662405597450803"/>
    <n v="-2.1444319820923923"/>
    <n v="36.29"/>
    <n v="0"/>
    <n v="0"/>
    <n v="0"/>
    <n v="7.1045903769368576E-2"/>
    <n v="2.627396000000001"/>
    <n v="0.85732887464959007"/>
    <n v="55.237671580027389"/>
  </r>
  <r>
    <x v="4"/>
    <x v="29"/>
    <x v="19"/>
    <d v="2020-05-30T19:00:00"/>
    <n v="12.767925248397582"/>
    <n v="5.4799071253620513"/>
    <n v="-2.1444319820923923"/>
    <n v="37.75"/>
    <n v="0"/>
    <n v="0"/>
    <n v="0"/>
    <n v="7.3904184824846078E-2"/>
    <n v="2.7331000000000008"/>
    <n v="0.8969594018158652"/>
    <n v="57.557363978307947"/>
  </r>
  <r>
    <x v="4"/>
    <x v="29"/>
    <x v="20"/>
    <d v="2020-05-30T20:00:00"/>
    <n v="12.39968835308464"/>
    <n v="5.3218623414845903"/>
    <n v="-2.1444319820923923"/>
    <n v="36.669999999999995"/>
    <n v="0"/>
    <n v="0"/>
    <n v="0"/>
    <n v="7.1789839934492866E-2"/>
    <n v="2.6549080000000003"/>
    <n v="0.86764551228495979"/>
    <n v="55.841462064696287"/>
  </r>
  <r>
    <x v="4"/>
    <x v="29"/>
    <x v="21"/>
    <d v="2020-05-30T21:00:00"/>
    <n v="12.274932249262958"/>
    <n v="5.268317865858009"/>
    <n v="-2.1444319820923923"/>
    <n v="36.29999999999999"/>
    <n v="0"/>
    <n v="0"/>
    <n v="0"/>
    <n v="7.1065481036871825E-2"/>
    <n v="2.6281200000000005"/>
    <n v="0.85771417000969152"/>
    <n v="55.255717784075138"/>
  </r>
  <r>
    <x v="4"/>
    <x v="29"/>
    <x v="22"/>
    <d v="2020-05-30T22:00:00"/>
    <n v="13.624156481257046"/>
    <n v="5.8473957770122489"/>
    <n v="-2.1444319820923923"/>
    <n v="40.26"/>
    <n v="0"/>
    <n v="0"/>
    <n v="0"/>
    <n v="7.8818078968166963E-2"/>
    <n v="2.9148240000000003"/>
    <n v="0.9651205993830535"/>
    <n v="61.545882954528132"/>
  </r>
  <r>
    <x v="4"/>
    <x v="29"/>
    <x v="23"/>
    <d v="2020-05-30T23:00:00"/>
    <n v="12.652910707217638"/>
    <n v="5.4305436625072456"/>
    <n v="-2.1444319820923923"/>
    <n v="37.409999999999997"/>
    <n v="0"/>
    <n v="0"/>
    <n v="0"/>
    <n v="7.3238557729734866E-2"/>
    <n v="2.7084840000000003"/>
    <n v="0.88780354699112962"/>
    <n v="57.018548492353354"/>
  </r>
  <r>
    <x v="4"/>
    <x v="30"/>
    <x v="0"/>
    <d v="2020-05-31T00:00:00"/>
    <n v="12.561409947847954"/>
    <n v="5.3912721557047689"/>
    <n v="-2.1444319820923923"/>
    <n v="37.14"/>
    <n v="0"/>
    <n v="0"/>
    <n v="0"/>
    <n v="7.2709971507146559E-2"/>
    <n v="2.6889360000000009"/>
    <n v="0.88051953176534048"/>
    <n v="56.590415624732813"/>
  </r>
  <r>
    <x v="4"/>
    <x v="30"/>
    <x v="1"/>
    <d v="2020-05-31T01:00:00"/>
    <n v="11.937635903689802"/>
    <n v="5.1235525565766995"/>
    <n v="-2.1444319820923923"/>
    <n v="35.049999999999997"/>
    <n v="0"/>
    <n v="0"/>
    <n v="0"/>
    <n v="6.8618322598963041E-2"/>
    <n v="2.5376200000000009"/>
    <n v="0.83086333583429772"/>
    <n v="53.403858136607369"/>
  </r>
  <r>
    <x v="4"/>
    <x v="30"/>
    <x v="2"/>
    <d v="2020-05-31T02:00:00"/>
    <n v="11.402105718928759"/>
    <n v="4.8937066248199486"/>
    <n v="-2.1444319820923923"/>
    <n v="33.5"/>
    <n v="0"/>
    <n v="0"/>
    <n v="0"/>
    <n v="6.5583846135956123E-2"/>
    <n v="2.4254000000000007"/>
    <n v="0.78823188614425665"/>
    <n v="50.930596093936536"/>
  </r>
  <r>
    <x v="4"/>
    <x v="30"/>
    <x v="3"/>
    <d v="2020-05-31T03:00:00"/>
    <n v="11.119995374283153"/>
    <n v="4.7726267737332702"/>
    <n v="-2.1444319820923923"/>
    <n v="32.68"/>
    <n v="0"/>
    <n v="0"/>
    <n v="0"/>
    <n v="6.3978510200687941E-2"/>
    <n v="2.3660320000000006"/>
    <n v="0.76577419224196852"/>
    <n v="49.623974868366695"/>
  </r>
  <r>
    <x v="4"/>
    <x v="30"/>
    <x v="4"/>
    <d v="2020-05-31T04:00:00"/>
    <n v="9.8208613573748345"/>
    <n v="4.2150472439698428"/>
    <n v="-2.1444319820923923"/>
    <n v="28.89"/>
    <n v="0"/>
    <n v="0"/>
    <n v="0"/>
    <n v="5.6558725816948416E-2"/>
    <n v="2.0916360000000007"/>
    <n v="0.66235524769235232"/>
    <n v="43.592026592761592"/>
  </r>
  <r>
    <x v="4"/>
    <x v="30"/>
    <x v="5"/>
    <d v="2020-05-31T05:00:00"/>
    <n v="8.0495286440396772"/>
    <n v="3.4548032287246517"/>
    <n v="-2.1444319820923923"/>
    <n v="23.739999999999995"/>
    <n v="0"/>
    <n v="0"/>
    <n v="0"/>
    <n v="4.6476433052764124E-2"/>
    <n v="1.7187760000000003"/>
    <n v="0.52134642391042685"/>
    <n v="35.38649874763513"/>
  </r>
  <r>
    <x v="4"/>
    <x v="30"/>
    <x v="6"/>
    <d v="2020-05-31T06:00:00"/>
    <n v="1.3338135266664239"/>
    <n v="0.57246374070062411"/>
    <n v="-2.1444319820923923"/>
    <n v="4.1999999999999993"/>
    <n v="0"/>
    <n v="0"/>
    <n v="0"/>
    <n v="8.2224523513736037E-3"/>
    <n v="0.30408000000000007"/>
    <n v="-1.3265217610201654E-2"/>
    <n v="4.2608825200158273"/>
  </r>
  <r>
    <x v="4"/>
    <x v="30"/>
    <x v="7"/>
    <d v="2020-05-31T07:00:00"/>
    <n v="1.3338135266664239"/>
    <n v="0.57246374070062411"/>
    <n v="-2.1444319820923923"/>
    <n v="4.1999999999999993"/>
    <n v="0"/>
    <n v="0"/>
    <n v="0"/>
    <n v="8.2224523513736037E-3"/>
    <n v="0.30408000000000007"/>
    <n v="-1.3265217610201654E-2"/>
    <n v="4.2608825200158273"/>
  </r>
  <r>
    <x v="4"/>
    <x v="30"/>
    <x v="8"/>
    <d v="2020-05-31T08:00:00"/>
    <n v="1.3338135266664239"/>
    <n v="0.57246374070062411"/>
    <n v="-2.1444319820923923"/>
    <n v="4.1999999999999993"/>
    <n v="0"/>
    <n v="0"/>
    <n v="0"/>
    <n v="8.2224523513736037E-3"/>
    <n v="0.30408000000000007"/>
    <n v="-1.3265217610201654E-2"/>
    <n v="4.2608825200158273"/>
  </r>
  <r>
    <x v="4"/>
    <x v="30"/>
    <x v="9"/>
    <d v="2020-05-31T09:00:00"/>
    <n v="1.3338135266664239"/>
    <n v="0.57246374070062411"/>
    <n v="-2.1444319820923923"/>
    <n v="4.1999999999999993"/>
    <n v="0"/>
    <n v="0"/>
    <n v="0"/>
    <n v="8.2224523513736037E-3"/>
    <n v="0.30408000000000007"/>
    <n v="-1.3265217610201654E-2"/>
    <n v="4.2608825200158273"/>
  </r>
  <r>
    <x v="4"/>
    <x v="30"/>
    <x v="10"/>
    <d v="2020-05-31T10:00:00"/>
    <n v="1.3338135266664239"/>
    <n v="0.57246374070062411"/>
    <n v="-2.1444319820923923"/>
    <n v="4.1999999999999993"/>
    <n v="0"/>
    <n v="0"/>
    <n v="0"/>
    <n v="8.2224523513736037E-3"/>
    <n v="0.30408000000000007"/>
    <n v="-1.3265217610201654E-2"/>
    <n v="4.2608825200158273"/>
  </r>
  <r>
    <x v="4"/>
    <x v="30"/>
    <x v="11"/>
    <d v="2020-05-31T11:00:00"/>
    <n v="1.3338135266664239"/>
    <n v="0.57246374070062411"/>
    <n v="-2.1444319820923923"/>
    <n v="4.1999999999999993"/>
    <n v="0"/>
    <n v="0"/>
    <n v="0"/>
    <n v="8.2224523513736037E-3"/>
    <n v="0.30408000000000007"/>
    <n v="-1.3265217610201654E-2"/>
    <n v="4.2608825200158273"/>
  </r>
  <r>
    <x v="4"/>
    <x v="30"/>
    <x v="12"/>
    <d v="2020-05-31T12:00:00"/>
    <n v="1.3338135266664208"/>
    <n v="0.57246374070062267"/>
    <n v="-2.1444319820923923"/>
    <n v="4.1999999999999993"/>
    <n v="0"/>
    <n v="0"/>
    <n v="0"/>
    <n v="8.2224523513736037E-3"/>
    <n v="0.30408000000000007"/>
    <n v="-1.3265217610201907E-2"/>
    <n v="4.2608825200158229"/>
  </r>
  <r>
    <x v="4"/>
    <x v="30"/>
    <x v="13"/>
    <d v="2020-05-31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30"/>
    <x v="14"/>
    <d v="2020-05-31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30"/>
    <x v="15"/>
    <d v="2020-05-31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30"/>
    <x v="16"/>
    <d v="2020-05-31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4"/>
    <x v="30"/>
    <x v="17"/>
    <d v="2020-05-31T17:00:00"/>
    <n v="14.916316976752867"/>
    <n v="6.4019823185701714"/>
    <n v="-2.1444319820923923"/>
    <n v="44.810000000000009"/>
    <n v="0"/>
    <n v="0"/>
    <n v="0"/>
    <n v="8.772573568215504E-2"/>
    <n v="3.244244000000001"/>
    <n v="1.0679844093469473"/>
    <n v="68.383821458259746"/>
  </r>
  <r>
    <x v="4"/>
    <x v="30"/>
    <x v="18"/>
    <d v="2020-05-31T18:00:00"/>
    <n v="16.454982065503813"/>
    <n v="7.0623669636361619"/>
    <n v="-2.1444319820923923"/>
    <n v="49.4"/>
    <n v="0"/>
    <n v="0"/>
    <n v="0"/>
    <n v="9.6711701466156166E-2"/>
    <n v="3.5765600000000006"/>
    <n v="1.1904714795205504"/>
    <n v="75.636660228034302"/>
  </r>
  <r>
    <x v="4"/>
    <x v="30"/>
    <x v="19"/>
    <d v="2020-05-31T19:00:00"/>
    <n v="18.54326683074623"/>
    <n v="7.9586446549762755"/>
    <n v="-2.1444319820923923"/>
    <n v="55.63"/>
    <n v="0"/>
    <n v="0"/>
    <n v="0"/>
    <n v="0.1089083391206937"/>
    <n v="4.0276120000000013"/>
    <n v="1.3567116083521973"/>
    <n v="85.480711451103005"/>
  </r>
  <r>
    <x v="4"/>
    <x v="30"/>
    <x v="20"/>
    <d v="2020-05-31T20:00:00"/>
    <n v="15.625670438282816"/>
    <n v="6.7064320245806339"/>
    <n v="-2.1444319820923923"/>
    <n v="45.789999999999992"/>
    <n v="0"/>
    <n v="0"/>
    <n v="0"/>
    <n v="8.9644307897475545E-2"/>
    <n v="3.3151960000000007"/>
    <n v="1.124453245778948"/>
    <n v="70.506964034447478"/>
  </r>
  <r>
    <x v="4"/>
    <x v="30"/>
    <x v="21"/>
    <d v="2020-05-31T21:00:00"/>
    <n v="15.432771958095755"/>
    <n v="6.6236413020878588"/>
    <n v="-2.1444319820923923"/>
    <n v="45.22"/>
    <n v="0"/>
    <n v="0"/>
    <n v="0"/>
    <n v="8.8528403649789117E-2"/>
    <n v="3.2739280000000006"/>
    <n v="1.1090973571896812"/>
    <n v="69.603535038930687"/>
  </r>
  <r>
    <x v="4"/>
    <x v="30"/>
    <x v="22"/>
    <d v="2020-05-31T22:00:00"/>
    <n v="15.826151085205284"/>
    <n v="6.7924769617332466"/>
    <n v="-2.1444319820923923"/>
    <n v="46.37"/>
    <n v="0"/>
    <n v="0"/>
    <n v="0"/>
    <n v="9.0779789412665207E-2"/>
    <n v="3.3571880000000003"/>
    <n v="1.1404127208119299"/>
    <n v="71.432576575070712"/>
  </r>
  <r>
    <x v="4"/>
    <x v="30"/>
    <x v="23"/>
    <d v="2020-05-31T23:00:00"/>
    <n v="14.713430885814837"/>
    <n v="6.3149049811219671"/>
    <n v="-2.1444319820923923"/>
    <n v="43.13"/>
    <n v="0"/>
    <n v="0"/>
    <n v="0"/>
    <n v="8.4436754741605599E-2"/>
    <n v="3.1226120000000011"/>
    <n v="1.0518334463858336"/>
    <n v="66.272786085971845"/>
  </r>
  <r>
    <x v="5"/>
    <x v="0"/>
    <x v="0"/>
    <d v="2020-06-01T00:00:00"/>
    <n v="12.347017403809858"/>
    <n v="5.2992563264418049"/>
    <n v="-2.1444319820923923"/>
    <n v="35.43"/>
    <n v="0"/>
    <n v="0"/>
    <n v="0"/>
    <n v="6.9362258764087317E-2"/>
    <n v="2.5651320000000002"/>
    <n v="0.86345258537247138"/>
    <n v="54.429788592295829"/>
  </r>
  <r>
    <x v="5"/>
    <x v="0"/>
    <x v="1"/>
    <d v="2020-06-01T01:00:00"/>
    <n v="12.379895463561265"/>
    <n v="5.3133673672252248"/>
    <n v="-2.1444319820923923"/>
    <n v="35.53"/>
    <n v="0"/>
    <n v="0"/>
    <n v="0"/>
    <n v="6.9558031439120024E-2"/>
    <n v="2.572372000000001"/>
    <n v="0.86606987827226123"/>
    <n v="54.586830758405483"/>
  </r>
  <r>
    <x v="5"/>
    <x v="0"/>
    <x v="2"/>
    <d v="2020-06-01T02:00:00"/>
    <n v="12.365149478736203"/>
    <n v="5.3070384903136452"/>
    <n v="-2.1444319820923923"/>
    <n v="35.49"/>
    <n v="0"/>
    <n v="0"/>
    <n v="0"/>
    <n v="6.9479722369106947E-2"/>
    <n v="2.5694760000000008"/>
    <n v="0.86489600847353021"/>
    <n v="54.521607717800094"/>
  </r>
  <r>
    <x v="5"/>
    <x v="0"/>
    <x v="3"/>
    <d v="2020-06-01T03:00:00"/>
    <n v="12.264263515905636"/>
    <n v="5.2637389176885945"/>
    <n v="-2.1444319820923923"/>
    <n v="35.200000000000003"/>
    <n v="0"/>
    <n v="0"/>
    <n v="0"/>
    <n v="6.8911981611512102E-2"/>
    <n v="2.548480000000001"/>
    <n v="0.85686487414865253"/>
    <n v="54.057827307262009"/>
  </r>
  <r>
    <x v="5"/>
    <x v="0"/>
    <x v="4"/>
    <d v="2020-06-01T04:00:00"/>
    <n v="12.707703317497515"/>
    <n v="5.4540602800976856"/>
    <n v="-2.1444319820923923"/>
    <n v="36.46"/>
    <n v="0"/>
    <n v="0"/>
    <n v="0"/>
    <n v="7.1378717316924176E-2"/>
    <n v="2.6397040000000009"/>
    <n v="0.89216537098350646"/>
    <n v="56.080579703803238"/>
  </r>
  <r>
    <x v="5"/>
    <x v="0"/>
    <x v="5"/>
    <d v="2020-06-01T05:00:00"/>
    <n v="12.427465653821978"/>
    <n v="5.3337841710122946"/>
    <n v="-2.1444319820923923"/>
    <n v="35.659999999999997"/>
    <n v="0"/>
    <n v="0"/>
    <n v="0"/>
    <n v="6.9812535916662533E-2"/>
    <n v="2.5817840000000003"/>
    <n v="0.8698567538407227"/>
    <n v="54.798271132499259"/>
  </r>
  <r>
    <x v="5"/>
    <x v="0"/>
    <x v="6"/>
    <d v="2020-06-01T06:00:00"/>
    <n v="14.282164530832462"/>
    <n v="6.1298083796288294"/>
    <n v="-2.1444319820923923"/>
    <n v="41.95"/>
    <n v="0"/>
    <n v="0"/>
    <n v="0"/>
    <n v="8.212663717621968E-2"/>
    <n v="3.0371800000000007"/>
    <n v="1.0175020297101478"/>
    <n v="64.354349595255272"/>
  </r>
  <r>
    <x v="5"/>
    <x v="0"/>
    <x v="7"/>
    <d v="2020-06-01T07:00:00"/>
    <n v="13.037648514589192"/>
    <n v="5.5956705261906112"/>
    <n v="-2.1444319820923923"/>
    <n v="38.33"/>
    <n v="0"/>
    <n v="0"/>
    <n v="0"/>
    <n v="7.5039666340035754E-2"/>
    <n v="2.7750920000000008"/>
    <n v="0.91843100916888876"/>
    <n v="58.587449734196333"/>
  </r>
  <r>
    <x v="5"/>
    <x v="0"/>
    <x v="8"/>
    <d v="2020-06-01T08:00:00"/>
    <n v="12.72058796253523"/>
    <n v="5.4595902825668654"/>
    <n v="-2.1444319820923923"/>
    <n v="37.4"/>
    <n v="0"/>
    <n v="0"/>
    <n v="0"/>
    <n v="7.3218980462231603E-2"/>
    <n v="2.7077600000000013"/>
    <n v="0.89319106684964056"/>
    <n v="57.109916310321573"/>
  </r>
  <r>
    <x v="5"/>
    <x v="0"/>
    <x v="9"/>
    <d v="2020-06-01T09:00:00"/>
    <n v="12.365714949051366"/>
    <n v="5.3072811863467875"/>
    <n v="-2.1444319820923923"/>
    <n v="36.369999999999997"/>
    <n v="0"/>
    <n v="0"/>
    <n v="0"/>
    <n v="7.1202521909394745E-2"/>
    <n v="2.6331880000000001"/>
    <n v="0.86494102333913103"/>
    <n v="55.467895698554273"/>
  </r>
  <r>
    <x v="5"/>
    <x v="0"/>
    <x v="10"/>
    <d v="2020-06-01T10:00:00"/>
    <n v="12.352826938118918"/>
    <n v="5.3017497392583666"/>
    <n v="-2.1444319820923923"/>
    <n v="36.33"/>
    <n v="0"/>
    <n v="0"/>
    <n v="0"/>
    <n v="7.1124212839381654E-2"/>
    <n v="2.6302920000000007"/>
    <n v="0.86391505952736847"/>
    <n v="55.40547596765164"/>
  </r>
  <r>
    <x v="5"/>
    <x v="0"/>
    <x v="11"/>
    <d v="2020-06-01T11:00:00"/>
    <n v="12.033931973435507"/>
    <n v="5.1648821781461915"/>
    <n v="-2.1444319820923923"/>
    <n v="35.4"/>
    <n v="0"/>
    <n v="0"/>
    <n v="0"/>
    <n v="6.9303526961577488E-2"/>
    <n v="2.5629600000000008"/>
    <n v="0.83852908684055416"/>
    <n v="53.925174783291439"/>
  </r>
  <r>
    <x v="5"/>
    <x v="0"/>
    <x v="12"/>
    <d v="2020-06-01T12:00:00"/>
    <n v="12.019781751978204"/>
    <n v="5.1588089988409598"/>
    <n v="-2.1444319820923923"/>
    <n v="35.36"/>
    <n v="0"/>
    <n v="0"/>
    <n v="0"/>
    <n v="6.9225217891564425E-2"/>
    <n v="2.5600640000000006"/>
    <n v="0.83740264341808113"/>
    <n v="53.860850630036417"/>
  </r>
  <r>
    <x v="5"/>
    <x v="0"/>
    <x v="13"/>
    <d v="2020-06-01T13:00:00"/>
    <n v="12.029091816809528"/>
    <n v="5.1628048156721364"/>
    <n v="-2.1444319820923923"/>
    <n v="35.39"/>
    <n v="0"/>
    <n v="0"/>
    <n v="0"/>
    <n v="6.928394969407424E-2"/>
    <n v="2.5622360000000013"/>
    <n v="0.83814378102668263"/>
    <n v="53.907128381110027"/>
  </r>
  <r>
    <x v="5"/>
    <x v="0"/>
    <x v="14"/>
    <d v="2020-06-01T14:00:00"/>
    <n v="12.037200257221192"/>
    <n v="5.1662849034329135"/>
    <n v="-2.1444319820923923"/>
    <n v="35.409999999999989"/>
    <n v="0"/>
    <n v="0"/>
    <n v="0"/>
    <n v="6.9323104229080765E-2"/>
    <n v="2.5636840000000003"/>
    <n v="0.83878926204588766"/>
    <n v="53.940849544836666"/>
  </r>
  <r>
    <x v="5"/>
    <x v="0"/>
    <x v="15"/>
    <d v="2020-06-01T15:00:00"/>
    <n v="12.047994681629751"/>
    <n v="5.1709177973510583"/>
    <n v="-2.1444319820923923"/>
    <n v="35.44"/>
    <n v="0"/>
    <n v="0"/>
    <n v="0"/>
    <n v="6.938183603159058E-2"/>
    <n v="2.5658560000000006"/>
    <n v="0.83964856367668472"/>
    <n v="53.989366896596685"/>
  </r>
  <r>
    <x v="5"/>
    <x v="0"/>
    <x v="16"/>
    <d v="2020-06-01T16:00:00"/>
    <n v="15.144951059517771"/>
    <n v="6.5001105198925639"/>
    <n v="-2.1444319820923923"/>
    <n v="44.469999999999992"/>
    <n v="0"/>
    <n v="0"/>
    <n v="0"/>
    <n v="8.7060108587043827E-2"/>
    <n v="3.2196280000000006"/>
    <n v="1.0861850685706096"/>
    <n v="68.363502774475592"/>
  </r>
  <r>
    <x v="5"/>
    <x v="0"/>
    <x v="17"/>
    <d v="2020-06-01T17:00:00"/>
    <n v="15.477797657869207"/>
    <n v="6.6429660277745111"/>
    <n v="-2.1444319820923923"/>
    <n v="45.44"/>
    <n v="0"/>
    <n v="0"/>
    <n v="0"/>
    <n v="8.895910353486107E-2"/>
    <n v="3.2898560000000012"/>
    <n v="1.1126816758878091"/>
    <n v="69.907828482973997"/>
  </r>
  <r>
    <x v="5"/>
    <x v="0"/>
    <x v="18"/>
    <d v="2020-06-01T18:00:00"/>
    <n v="15.510467032147208"/>
    <n v="6.6569875021647675"/>
    <n v="-2.1444319820923923"/>
    <n v="45.54"/>
    <n v="0"/>
    <n v="0"/>
    <n v="0"/>
    <n v="8.9154876209893777E-2"/>
    <n v="3.2970960000000007"/>
    <n v="1.1152823561586307"/>
    <n v="70.064555784588094"/>
  </r>
  <r>
    <x v="5"/>
    <x v="0"/>
    <x v="19"/>
    <d v="2020-06-01T19:00:00"/>
    <n v="15.664678865231823"/>
    <n v="6.7231741774855349"/>
    <n v="-2.1444319820923923"/>
    <n v="45.989999999999995"/>
    <n v="0"/>
    <n v="0"/>
    <n v="0"/>
    <n v="9.0035853247540959E-2"/>
    <n v="3.3296760000000014"/>
    <n v="1.1275585530768106"/>
    <n v="70.780691466949321"/>
  </r>
  <r>
    <x v="5"/>
    <x v="0"/>
    <x v="20"/>
    <d v="2020-06-01T20:00:00"/>
    <n v="15.642474057678578"/>
    <n v="6.7136440243274427"/>
    <n v="-2.1444319820923923"/>
    <n v="44.810000000000009"/>
    <n v="0"/>
    <n v="0"/>
    <n v="0"/>
    <n v="8.772573568215504E-2"/>
    <n v="3.244244000000001"/>
    <n v="1.1257909157651891"/>
    <n v="69.479446751360982"/>
  </r>
  <r>
    <x v="5"/>
    <x v="0"/>
    <x v="21"/>
    <d v="2020-06-01T21:00:00"/>
    <n v="15.405787705952584"/>
    <n v="6.6120598436507878"/>
    <n v="-2.1444319820923923"/>
    <n v="44.13000000000001"/>
    <n v="0"/>
    <n v="0"/>
    <n v="0"/>
    <n v="8.6394481491932643E-2"/>
    <n v="3.1950120000000011"/>
    <n v="1.1069492471103612"/>
    <n v="68.391771296113291"/>
  </r>
  <r>
    <x v="5"/>
    <x v="0"/>
    <x v="22"/>
    <d v="2020-06-01T22:00:00"/>
    <n v="12.641691389994998"/>
    <n v="5.4257284074682373"/>
    <n v="-2.1444319820923923"/>
    <n v="36.270000000000003"/>
    <n v="0"/>
    <n v="0"/>
    <n v="0"/>
    <n v="7.1006749234362052E-2"/>
    <n v="2.6259480000000006"/>
    <n v="0.88691042131615594"/>
    <n v="55.776852985921366"/>
  </r>
  <r>
    <x v="5"/>
    <x v="0"/>
    <x v="23"/>
    <d v="2020-06-01T23:00:00"/>
    <n v="12.409707193210959"/>
    <n v="5.3261623598766139"/>
    <n v="-2.1444319820923923"/>
    <n v="35.609999999999992"/>
    <n v="0"/>
    <n v="0"/>
    <n v="0"/>
    <n v="6.9714649579146193E-2"/>
    <n v="2.578164000000001"/>
    <n v="0.86844307270443133"/>
    <n v="54.717759293278753"/>
  </r>
  <r>
    <x v="5"/>
    <x v="1"/>
    <x v="0"/>
    <d v="2020-06-02T00:00:00"/>
    <n v="12.367105063576039"/>
    <n v="5.307877814094887"/>
    <n v="-2.1444319820923923"/>
    <n v="35.49"/>
    <n v="0"/>
    <n v="0"/>
    <n v="0"/>
    <n v="6.9479722369106947E-2"/>
    <n v="2.5694760000000008"/>
    <n v="0.86505168488372397"/>
    <n v="54.524558302831373"/>
  </r>
  <r>
    <x v="5"/>
    <x v="1"/>
    <x v="1"/>
    <d v="2020-06-02T01:00:00"/>
    <n v="12.239510726039592"/>
    <n v="5.2531151877621873"/>
    <n v="-2.1444319820923923"/>
    <n v="35.130000000000003"/>
    <n v="0"/>
    <n v="0"/>
    <n v="0"/>
    <n v="6.877494073898921E-2"/>
    <n v="2.5434120000000009"/>
    <n v="0.85489440199621314"/>
    <n v="53.945275274444597"/>
  </r>
  <r>
    <x v="5"/>
    <x v="1"/>
    <x v="2"/>
    <d v="2020-06-02T02:00:00"/>
    <n v="12.235219210255087"/>
    <n v="5.2512732982250387"/>
    <n v="-2.1444319820923923"/>
    <n v="35.119999999999997"/>
    <n v="0"/>
    <n v="0"/>
    <n v="0"/>
    <n v="6.875536347148592E-2"/>
    <n v="2.5426880000000005"/>
    <n v="0.85455277131979679"/>
    <n v="53.928056661179014"/>
  </r>
  <r>
    <x v="5"/>
    <x v="1"/>
    <x v="3"/>
    <d v="2020-06-02T03:00:00"/>
    <n v="12.409559093842711"/>
    <n v="5.3260987966298403"/>
    <n v="-2.1444319820923923"/>
    <n v="35.609999999999992"/>
    <n v="0"/>
    <n v="0"/>
    <n v="0"/>
    <n v="6.9714649579146193E-2"/>
    <n v="2.578164000000001"/>
    <n v="0.86843128309677486"/>
    <n v="54.717535841056076"/>
  </r>
  <r>
    <x v="5"/>
    <x v="1"/>
    <x v="4"/>
    <d v="2020-06-02T04:00:00"/>
    <n v="12.275552726839964"/>
    <n v="5.2685841706357408"/>
    <n v="-2.1444319820923923"/>
    <n v="35.229999999999997"/>
    <n v="0"/>
    <n v="0"/>
    <n v="0"/>
    <n v="6.8970713414021889E-2"/>
    <n v="2.5506520000000004"/>
    <n v="0.85776356378685048"/>
    <n v="54.107091192584186"/>
  </r>
  <r>
    <x v="5"/>
    <x v="1"/>
    <x v="5"/>
    <d v="2020-06-02T05:00:00"/>
    <n v="12.522794524448447"/>
    <n v="5.3746986772641439"/>
    <n v="-2.1444319820923923"/>
    <n v="35.93"/>
    <n v="0"/>
    <n v="0"/>
    <n v="0"/>
    <n v="7.0341122139250839E-2"/>
    <n v="2.6013320000000002"/>
    <n v="0.87744550993284498"/>
    <n v="55.232179851692301"/>
  </r>
  <r>
    <x v="5"/>
    <x v="1"/>
    <x v="6"/>
    <d v="2020-06-02T06:00:00"/>
    <n v="14.390852637653994"/>
    <n v="6.1764565796633777"/>
    <n v="-2.1444319820923923"/>
    <n v="42.27"/>
    <n v="0"/>
    <n v="0"/>
    <n v="0"/>
    <n v="8.2753109736324326E-2"/>
    <n v="3.0603480000000012"/>
    <n v="1.0261542620020312"/>
    <n v="64.862132606963343"/>
  </r>
  <r>
    <x v="5"/>
    <x v="1"/>
    <x v="7"/>
    <d v="2020-06-02T07:00:00"/>
    <n v="11.701149327083959"/>
    <n v="5.0220541180298817"/>
    <n v="-2.1444319820923923"/>
    <n v="34.43"/>
    <n v="0"/>
    <n v="0"/>
    <n v="0"/>
    <n v="6.7404532013760274E-2"/>
    <n v="2.4927320000000006"/>
    <n v="0.81203757049029479"/>
    <n v="52.380945565525508"/>
  </r>
  <r>
    <x v="5"/>
    <x v="1"/>
    <x v="8"/>
    <d v="2020-06-02T08:00:00"/>
    <n v="11.619422037073324"/>
    <n v="4.9869773181463604"/>
    <n v="-2.1444319820923923"/>
    <n v="33.369999999999997"/>
    <n v="0"/>
    <n v="0"/>
    <n v="0"/>
    <n v="6.5329341658413601E-2"/>
    <n v="2.4159880000000005"/>
    <n v="0.80553158268319014"/>
    <n v="51.118816297468889"/>
  </r>
  <r>
    <x v="5"/>
    <x v="1"/>
    <x v="9"/>
    <d v="2020-06-02T09:00:00"/>
    <n v="11.5603573162996"/>
    <n v="4.961627139638221"/>
    <n v="-2.1444319820923923"/>
    <n v="33.200000000000003"/>
    <n v="0"/>
    <n v="0"/>
    <n v="0"/>
    <n v="6.4996528110858001E-2"/>
    <n v="2.4036800000000014"/>
    <n v="0.80082967279319062"/>
    <n v="50.847058674749483"/>
  </r>
  <r>
    <x v="5"/>
    <x v="1"/>
    <x v="10"/>
    <d v="2020-06-02T10:00:00"/>
    <n v="10.205944837025637"/>
    <n v="4.3803224678565487"/>
    <n v="-2.1444319820923923"/>
    <n v="29.35"/>
    <n v="0"/>
    <n v="0"/>
    <n v="0"/>
    <n v="5.7459280122098867E-2"/>
    <n v="2.1249400000000005"/>
    <n v="0.69301022747939145"/>
    <n v="44.667244830391283"/>
  </r>
  <r>
    <x v="5"/>
    <x v="1"/>
    <x v="11"/>
    <d v="2020-06-02T11:00:00"/>
    <n v="7.2800701566237507"/>
    <n v="3.124556852290858"/>
    <n v="-2.1444319820923923"/>
    <n v="21.02"/>
    <n v="0"/>
    <n v="0"/>
    <n v="0"/>
    <n v="4.1151416291874562E-2"/>
    <n v="1.5218480000000003"/>
    <n v="0.46009286299399743"/>
    <n v="31.303287306108089"/>
  </r>
  <r>
    <x v="5"/>
    <x v="1"/>
    <x v="12"/>
    <d v="2020-06-02T12:00:00"/>
    <n v="5.075998138122964"/>
    <n v="2.1785840553002571"/>
    <n v="-2.1444319820923923"/>
    <n v="14.749999999999998"/>
    <n v="0"/>
    <n v="0"/>
    <n v="0"/>
    <n v="2.887646956732396E-2"/>
    <n v="1.0679000000000003"/>
    <n v="0.28463536677112716"/>
    <n v="21.241562047669277"/>
  </r>
  <r>
    <x v="5"/>
    <x v="1"/>
    <x v="13"/>
    <d v="2020-06-02T13:00:00"/>
    <n v="4.1915924675680172"/>
    <n v="1.7990031256270584"/>
    <n v="-2.1444319820923923"/>
    <n v="12.24"/>
    <n v="0"/>
    <n v="0"/>
    <n v="0"/>
    <n v="2.3962575424003076E-2"/>
    <n v="0.8861760000000003"/>
    <n v="0.21423131313841945"/>
    <n v="17.210533499665107"/>
  </r>
  <r>
    <x v="5"/>
    <x v="1"/>
    <x v="14"/>
    <d v="2020-06-02T14:00:00"/>
    <n v="8.6170035445494939"/>
    <n v="3.6983596163341539"/>
    <n v="-2.1444319820923923"/>
    <n v="24.83"/>
    <n v="0"/>
    <n v="0"/>
    <n v="0"/>
    <n v="4.8610355210620605E-2"/>
    <n v="1.7976920000000003"/>
    <n v="0.56652086665867285"/>
    <n v="37.413754400660544"/>
  </r>
  <r>
    <x v="5"/>
    <x v="1"/>
    <x v="15"/>
    <d v="2020-06-02T15:00:00"/>
    <n v="11.033739524067217"/>
    <n v="4.7356063464511005"/>
    <n v="-2.1444319820923923"/>
    <n v="31.7"/>
    <n v="0"/>
    <n v="0"/>
    <n v="0"/>
    <n v="6.2059937985367436E-2"/>
    <n v="2.2950800000000005"/>
    <n v="0.75890770358532411"/>
    <n v="48.440961529996613"/>
  </r>
  <r>
    <x v="5"/>
    <x v="1"/>
    <x v="16"/>
    <d v="2020-06-02T16:00:00"/>
    <n v="12.193441724829738"/>
    <n v="5.2333426841582931"/>
    <n v="-2.1444319820923923"/>
    <n v="35.869999999999997"/>
    <n v="0"/>
    <n v="0"/>
    <n v="0"/>
    <n v="7.0223658534231209E-2"/>
    <n v="2.5969880000000005"/>
    <n v="0.85122703017808687"/>
    <n v="54.670791115607955"/>
  </r>
  <r>
    <x v="5"/>
    <x v="1"/>
    <x v="17"/>
    <d v="2020-06-02T17:00:00"/>
    <n v="15.581514338170214"/>
    <n v="6.6874805251844709"/>
    <n v="-2.1444319820923923"/>
    <n v="45.74"/>
    <n v="0"/>
    <n v="0"/>
    <n v="0"/>
    <n v="8.9546421559959205E-2"/>
    <n v="3.311576000000001"/>
    <n v="1.12093815248631"/>
    <n v="70.386623455308552"/>
  </r>
  <r>
    <x v="5"/>
    <x v="1"/>
    <x v="18"/>
    <d v="2020-06-02T18:00:00"/>
    <n v="16.954291139107088"/>
    <n v="7.2766670395658775"/>
    <n v="-2.1444319820923923"/>
    <n v="49.74"/>
    <n v="0"/>
    <n v="0"/>
    <n v="0"/>
    <n v="9.7377328561267379E-2"/>
    <n v="3.6011760000000006"/>
    <n v="1.230219509149538"/>
    <n v="76.755299034291369"/>
  </r>
  <r>
    <x v="5"/>
    <x v="1"/>
    <x v="19"/>
    <d v="2020-06-02T19:00:00"/>
    <n v="17.813890165480302"/>
    <n v="7.6456011254047676"/>
    <n v="-2.1444319820923923"/>
    <n v="52.249999999999993"/>
    <n v="0"/>
    <n v="0"/>
    <n v="0"/>
    <n v="0.10229122270458825"/>
    <n v="3.782900000000001"/>
    <n v="1.2986488034997519"/>
    <n v="80.748899334997006"/>
  </r>
  <r>
    <x v="5"/>
    <x v="1"/>
    <x v="20"/>
    <d v="2020-06-02T20:00:00"/>
    <n v="17.50801111572919"/>
    <n v="7.5143199069123217"/>
    <n v="-2.1444319820923923"/>
    <n v="50.11"/>
    <n v="0"/>
    <n v="0"/>
    <n v="0"/>
    <n v="9.8101687458888392E-2"/>
    <n v="3.6279640000000009"/>
    <n v="1.2742989765585857"/>
    <n v="77.988263704566592"/>
  </r>
  <r>
    <x v="5"/>
    <x v="1"/>
    <x v="21"/>
    <d v="2020-06-02T21:00:00"/>
    <n v="17.525459914024772"/>
    <n v="7.5218088130774783"/>
    <n v="-2.1444319820923923"/>
    <n v="50.160000000000004"/>
    <n v="0"/>
    <n v="0"/>
    <n v="0"/>
    <n v="9.8199573796404732E-2"/>
    <n v="3.6315840000000006"/>
    <n v="1.2756880066970491"/>
    <n v="78.068308325503324"/>
  </r>
  <r>
    <x v="5"/>
    <x v="1"/>
    <x v="22"/>
    <d v="2020-06-02T22:00:00"/>
    <n v="13.46988998440453"/>
    <n v="5.7811856403721658"/>
    <n v="-2.1444319820923923"/>
    <n v="38.630000000000003"/>
    <n v="0"/>
    <n v="0"/>
    <n v="0"/>
    <n v="7.5626984365133876E-2"/>
    <n v="2.7968120000000014"/>
    <n v="0.95284005089751556"/>
    <n v="59.56192267794696"/>
  </r>
  <r>
    <x v="5"/>
    <x v="1"/>
    <x v="23"/>
    <d v="2020-06-02T23:00:00"/>
    <n v="17.905765628110771"/>
    <n v="7.685033452311429"/>
    <n v="-2.1444319820923923"/>
    <n v="51.25"/>
    <n v="0"/>
    <n v="0"/>
    <n v="0"/>
    <n v="0.10033349595426122"/>
    <n v="3.7105000000000015"/>
    <n v="1.3059626473769703"/>
    <n v="79.81316324166103"/>
  </r>
  <r>
    <x v="5"/>
    <x v="2"/>
    <x v="0"/>
    <d v="2020-06-03T00:00:00"/>
    <n v="12.814664720321048"/>
    <n v="5.4999673904596404"/>
    <n v="-2.1444319820923923"/>
    <n v="36.770000000000003"/>
    <n v="0"/>
    <n v="0"/>
    <n v="0"/>
    <n v="7.1985612609525573E-2"/>
    <n v="2.6621480000000011"/>
    <n v="0.90068014716793798"/>
    <n v="56.575013888465769"/>
  </r>
  <r>
    <x v="5"/>
    <x v="2"/>
    <x v="1"/>
    <d v="2020-06-03T01:00:00"/>
    <n v="12.691116188253565"/>
    <n v="5.4469411964592043"/>
    <n v="-2.1444319820923923"/>
    <n v="36.409999999999997"/>
    <n v="0"/>
    <n v="0"/>
    <n v="0"/>
    <n v="7.1280830979407822E-2"/>
    <n v="2.6360840000000003"/>
    <n v="0.89084493492595496"/>
    <n v="56.001835168525751"/>
  </r>
  <r>
    <x v="5"/>
    <x v="2"/>
    <x v="2"/>
    <d v="2020-06-03T02:00:00"/>
    <n v="12.316508933950441"/>
    <n v="5.2861622976067366"/>
    <n v="-2.1444319820923923"/>
    <n v="35.349999999999994"/>
    <n v="0"/>
    <n v="0"/>
    <n v="0"/>
    <n v="6.9205640624061163E-2"/>
    <n v="2.5593400000000006"/>
    <n v="0.86102392619518875"/>
    <n v="54.297808816284025"/>
  </r>
  <r>
    <x v="5"/>
    <x v="2"/>
    <x v="3"/>
    <d v="2020-06-03T03:00:00"/>
    <n v="12.045217818475066"/>
    <n v="5.1697259864740799"/>
    <n v="-2.1444319820923923"/>
    <n v="34.58"/>
    <n v="0"/>
    <n v="0"/>
    <n v="0"/>
    <n v="6.7698191026309321E-2"/>
    <n v="2.5035920000000007"/>
    <n v="0.83942750853312131"/>
    <n v="53.061229522416184"/>
  </r>
  <r>
    <x v="5"/>
    <x v="2"/>
    <x v="4"/>
    <d v="2020-06-03T04:00:00"/>
    <n v="12.399296480801956"/>
    <n v="5.3216941525523778"/>
    <n v="-2.1444319820923923"/>
    <n v="35.580000000000005"/>
    <n v="0"/>
    <n v="0"/>
    <n v="0"/>
    <n v="6.9655917776636378E-2"/>
    <n v="2.5759920000000007"/>
    <n v="0.86761431687529011"/>
    <n v="54.669820885913872"/>
  </r>
  <r>
    <x v="5"/>
    <x v="2"/>
    <x v="5"/>
    <d v="2020-06-03T05:00:00"/>
    <n v="12.297232454814864"/>
    <n v="5.2778889631916392"/>
    <n v="-2.1444319820923923"/>
    <n v="35.29"/>
    <n v="0"/>
    <n v="0"/>
    <n v="0"/>
    <n v="6.9088177019041519E-2"/>
    <n v="2.5549960000000005"/>
    <n v="0.85948940158041598"/>
    <n v="54.204263014513572"/>
  </r>
  <r>
    <x v="5"/>
    <x v="2"/>
    <x v="6"/>
    <d v="2020-06-03T06:00:00"/>
    <n v="12.159035548869607"/>
    <n v="5.2185757862377367"/>
    <n v="-2.1444319820923923"/>
    <n v="35.76"/>
    <n v="0"/>
    <n v="0"/>
    <n v="0"/>
    <n v="7.000830859169524E-2"/>
    <n v="2.5890240000000007"/>
    <n v="0.84848808996293279"/>
    <n v="54.500699751569584"/>
  </r>
  <r>
    <x v="5"/>
    <x v="2"/>
    <x v="7"/>
    <d v="2020-06-03T07:00:00"/>
    <n v="12.070411540551131"/>
    <n v="5.1805389615215587"/>
    <n v="-2.1444319820923923"/>
    <n v="35.51"/>
    <n v="0"/>
    <n v="0"/>
    <n v="0"/>
    <n v="6.9518876904113486E-2"/>
    <n v="2.5709240000000007"/>
    <n v="0.84143308156290253"/>
    <n v="54.098394478447311"/>
  </r>
  <r>
    <x v="5"/>
    <x v="2"/>
    <x v="8"/>
    <d v="2020-06-03T08:00:00"/>
    <n v="12.001663140630729"/>
    <n v="5.151032613446068"/>
    <n v="-2.1444319820923923"/>
    <n v="35.31"/>
    <n v="0"/>
    <n v="0"/>
    <n v="0"/>
    <n v="6.9127331554048072E-2"/>
    <n v="2.5564440000000008"/>
    <n v="0.83596029209953138"/>
    <n v="53.779795395637983"/>
  </r>
  <r>
    <x v="5"/>
    <x v="2"/>
    <x v="9"/>
    <d v="2020-06-03T09:00:00"/>
    <n v="11.965846654777492"/>
    <n v="5.1356604200619307"/>
    <n v="-2.1444319820923923"/>
    <n v="35.200000000000003"/>
    <n v="0"/>
    <n v="0"/>
    <n v="0"/>
    <n v="6.8911981611512102E-2"/>
    <n v="2.548480000000001"/>
    <n v="0.83310908266600958"/>
    <n v="53.60757615702456"/>
  </r>
  <r>
    <x v="5"/>
    <x v="2"/>
    <x v="10"/>
    <d v="2020-06-03T10:00:00"/>
    <n v="11.904186829164672"/>
    <n v="5.1091964401160377"/>
    <n v="-2.1444319820923923"/>
    <n v="35.02000000000001"/>
    <n v="0"/>
    <n v="0"/>
    <n v="0"/>
    <n v="6.855959079645324E-2"/>
    <n v="2.535448000000001"/>
    <n v="0.8282005866963893"/>
    <n v="53.321159464681173"/>
  </r>
  <r>
    <x v="5"/>
    <x v="2"/>
    <x v="11"/>
    <d v="2020-06-03T11:00:00"/>
    <n v="11.844203219128861"/>
    <n v="5.0834518805540627"/>
    <n v="-2.1444319820923923"/>
    <n v="34.849999999999994"/>
    <n v="0"/>
    <n v="0"/>
    <n v="0"/>
    <n v="6.8226777248897627E-2"/>
    <n v="2.5231400000000006"/>
    <n v="0.82342552764979249"/>
    <n v="53.048015422489208"/>
  </r>
  <r>
    <x v="5"/>
    <x v="2"/>
    <x v="12"/>
    <d v="2020-06-03T12:00:00"/>
    <n v="11.099990430095772"/>
    <n v="4.7640407870469321"/>
    <n v="-2.1444319820923923"/>
    <n v="31.89"/>
    <n v="0"/>
    <n v="0"/>
    <n v="0"/>
    <n v="6.243190606792956E-2"/>
    <n v="2.3088360000000008"/>
    <n v="0.76418167739230225"/>
    <n v="48.74504881851054"/>
  </r>
  <r>
    <x v="5"/>
    <x v="2"/>
    <x v="13"/>
    <d v="2020-06-03T13:00:00"/>
    <n v="10.844448336075853"/>
    <n v="4.6543638493607995"/>
    <n v="-2.1444319820923923"/>
    <n v="31.16"/>
    <n v="0"/>
    <n v="0"/>
    <n v="0"/>
    <n v="6.1002765540190823E-2"/>
    <n v="2.2559840000000007"/>
    <n v="0.74383897732627535"/>
    <n v="47.575205946210723"/>
  </r>
  <r>
    <x v="5"/>
    <x v="2"/>
    <x v="14"/>
    <d v="2020-06-03T14:00:00"/>
    <n v="11.634430561687523"/>
    <n v="4.9934188753590201"/>
    <n v="-2.1444319820923923"/>
    <n v="33.409999999999997"/>
    <n v="0"/>
    <n v="0"/>
    <n v="0"/>
    <n v="6.5407650728426678E-2"/>
    <n v="2.4188840000000003"/>
    <n v="0.80672635224094624"/>
    <n v="51.184435457923513"/>
  </r>
  <r>
    <x v="5"/>
    <x v="2"/>
    <x v="15"/>
    <d v="2020-06-03T15:00:00"/>
    <n v="11.935193451444563"/>
    <n v="5.122504272599337"/>
    <n v="-2.1444319820923923"/>
    <n v="35.11"/>
    <n v="0"/>
    <n v="0"/>
    <n v="0"/>
    <n v="6.8735786203982657E-2"/>
    <n v="2.5419640000000006"/>
    <n v="0.83066890182669906"/>
    <n v="53.464634429982183"/>
  </r>
  <r>
    <x v="5"/>
    <x v="2"/>
    <x v="16"/>
    <d v="2020-06-03T16:00:00"/>
    <n v="12.285734558407126"/>
    <n v="5.2729541438513285"/>
    <n v="-2.1444319820923923"/>
    <n v="36.130000000000003"/>
    <n v="0"/>
    <n v="0"/>
    <n v="0"/>
    <n v="7.0732667489316253E-2"/>
    <n v="2.6158120000000009"/>
    <n v="0.85857409931324968"/>
    <n v="55.089375486968628"/>
  </r>
  <r>
    <x v="5"/>
    <x v="2"/>
    <x v="17"/>
    <d v="2020-06-03T17:00:00"/>
    <n v="16.114635039026648"/>
    <n v="6.9162923227525903"/>
    <n v="-2.1444319820923923"/>
    <n v="47.3"/>
    <n v="0"/>
    <n v="0"/>
    <n v="0"/>
    <n v="9.2600475290469372E-2"/>
    <n v="3.4245200000000007"/>
    <n v="1.1633777926485573"/>
    <n v="72.866993647625875"/>
  </r>
  <r>
    <x v="5"/>
    <x v="2"/>
    <x v="18"/>
    <d v="2020-06-03T18:00:00"/>
    <n v="17.198429581771826"/>
    <n v="7.3814496072505662"/>
    <n v="-2.1444319820923923"/>
    <n v="50.46"/>
    <n v="0"/>
    <n v="0"/>
    <n v="0"/>
    <n v="9.878689182150284E-2"/>
    <n v="3.6533040000000012"/>
    <n v="1.2496544094260011"/>
    <n v="77.897192508177511"/>
  </r>
  <r>
    <x v="5"/>
    <x v="2"/>
    <x v="19"/>
    <d v="2020-06-03T19:00:00"/>
    <n v="18.624852012962418"/>
    <n v="7.9936604631559618"/>
    <n v="-2.1444319820923923"/>
    <n v="54.61"/>
    <n v="0"/>
    <n v="0"/>
    <n v="0"/>
    <n v="0.1069114578353601"/>
    <n v="3.9537640000000009"/>
    <n v="1.3632062835172476"/>
    <n v="84.507962235378599"/>
  </r>
  <r>
    <x v="5"/>
    <x v="2"/>
    <x v="20"/>
    <d v="2020-06-03T20:00:00"/>
    <n v="17.549014445365888"/>
    <n v="7.5319182585527269"/>
    <n v="-2.1444319820923923"/>
    <n v="50.23"/>
    <n v="0"/>
    <n v="0"/>
    <n v="0"/>
    <n v="9.8336614668927624E-2"/>
    <n v="3.6366520000000011"/>
    <n v="1.2775630902057205"/>
    <n v="78.179052426700864"/>
  </r>
  <r>
    <x v="5"/>
    <x v="2"/>
    <x v="21"/>
    <d v="2020-06-03T21:00:00"/>
    <n v="16.140666868891241"/>
    <n v="6.9274650079920423"/>
    <n v="-2.1444319820923923"/>
    <n v="46.23"/>
    <n v="0"/>
    <n v="0"/>
    <n v="0"/>
    <n v="9.0505707667619437E-2"/>
    <n v="3.3470520000000006"/>
    <n v="1.1654500841398527"/>
    <n v="71.756707686598361"/>
  </r>
  <r>
    <x v="5"/>
    <x v="2"/>
    <x v="22"/>
    <d v="2020-06-03T22:00:00"/>
    <n v="12.544507911370674"/>
    <n v="5.384017916012489"/>
    <n v="-2.1444319820923923"/>
    <n v="36"/>
    <n v="0"/>
    <n v="0"/>
    <n v="0"/>
    <n v="7.0478163011773731E-2"/>
    <n v="2.6064000000000007"/>
    <n v="0.87917402718269588"/>
    <n v="55.340146035485233"/>
  </r>
  <r>
    <x v="5"/>
    <x v="2"/>
    <x v="23"/>
    <d v="2020-06-03T23:00:00"/>
    <n v="12.387047989868774"/>
    <n v="5.3164371831204704"/>
    <n v="-2.1444319820923923"/>
    <n v="35.549999999999997"/>
    <n v="0"/>
    <n v="0"/>
    <n v="0"/>
    <n v="6.9597185974126563E-2"/>
    <n v="2.5738200000000004"/>
    <n v="0.86663926273295488"/>
    <n v="54.619109639603927"/>
  </r>
  <r>
    <x v="5"/>
    <x v="3"/>
    <x v="0"/>
    <d v="2020-06-04T00:00:00"/>
    <n v="12.009300355779812"/>
    <n v="5.1543104545125837"/>
    <n v="-2.1444319820923923"/>
    <n v="34.47"/>
    <n v="0"/>
    <n v="0"/>
    <n v="0"/>
    <n v="6.7482841083773351E-2"/>
    <n v="2.4956280000000004"/>
    <n v="0.8365682607307402"/>
    <n v="52.888857930014524"/>
  </r>
  <r>
    <x v="5"/>
    <x v="3"/>
    <x v="1"/>
    <d v="2020-06-04T01:00:00"/>
    <n v="12.279719704519355"/>
    <n v="5.2703726092608312"/>
    <n v="-2.1444319820923923"/>
    <n v="35.24"/>
    <n v="0"/>
    <n v="0"/>
    <n v="0"/>
    <n v="6.8990290681525179E-2"/>
    <n v="2.5513760000000008"/>
    <n v="0.85809528047500983"/>
    <n v="54.12412190284433"/>
  </r>
  <r>
    <x v="5"/>
    <x v="3"/>
    <x v="2"/>
    <d v="2020-06-04T02:00:00"/>
    <n v="12.11240107734462"/>
    <n v="5.1985605866007125"/>
    <n v="-2.1444319820923923"/>
    <n v="34.770000000000003"/>
    <n v="0"/>
    <n v="0"/>
    <n v="0"/>
    <n v="6.8070159108871472E-2"/>
    <n v="2.517348000000001"/>
    <n v="0.8447757032792087"/>
    <n v="53.366723544241026"/>
  </r>
  <r>
    <x v="5"/>
    <x v="3"/>
    <x v="3"/>
    <d v="2020-06-04T03:00:00"/>
    <n v="12.491845122379013"/>
    <n v="5.3614154033080039"/>
    <n v="-2.1444319820923923"/>
    <n v="35.849999999999994"/>
    <n v="0"/>
    <n v="0"/>
    <n v="0"/>
    <n v="7.0184503999224684E-2"/>
    <n v="2.5955400000000006"/>
    <n v="0.87498174987822064"/>
    <n v="55.09953479747206"/>
  </r>
  <r>
    <x v="5"/>
    <x v="3"/>
    <x v="4"/>
    <d v="2020-06-04T04:00:00"/>
    <n v="12.223532823742268"/>
    <n v="5.2462575802070024"/>
    <n v="-2.1444319820923923"/>
    <n v="35.08"/>
    <n v="0"/>
    <n v="0"/>
    <n v="0"/>
    <n v="6.8677054401472842E-2"/>
    <n v="2.5397920000000007"/>
    <n v="0.85362246409742792"/>
    <n v="53.867449940355776"/>
  </r>
  <r>
    <x v="5"/>
    <x v="3"/>
    <x v="5"/>
    <d v="2020-06-04T05:00:00"/>
    <n v="12.165370162757013"/>
    <n v="5.221294559656493"/>
    <n v="-2.1444319820923923"/>
    <n v="34.92"/>
    <n v="0"/>
    <n v="0"/>
    <n v="0"/>
    <n v="6.8363818121420519E-2"/>
    <n v="2.5282080000000007"/>
    <n v="0.84899236363588593"/>
    <n v="53.607796922078421"/>
  </r>
  <r>
    <x v="5"/>
    <x v="3"/>
    <x v="6"/>
    <d v="2020-06-04T06:00:00"/>
    <n v="12.36671461978705"/>
    <n v="5.3077102382625005"/>
    <n v="-2.1444319820923923"/>
    <n v="36.369999999999997"/>
    <n v="0"/>
    <n v="0"/>
    <n v="0"/>
    <n v="7.1202521909394745E-2"/>
    <n v="2.6331880000000001"/>
    <n v="0.86502060319081353"/>
    <n v="55.469404001057356"/>
  </r>
  <r>
    <x v="5"/>
    <x v="3"/>
    <x v="7"/>
    <d v="2020-06-04T07:00:00"/>
    <n v="11.955540285105219"/>
    <n v="5.1312369959342883"/>
    <n v="-2.1444319820923923"/>
    <n v="35.17"/>
    <n v="0"/>
    <n v="0"/>
    <n v="0"/>
    <n v="6.8853249809002287E-2"/>
    <n v="2.5463080000000011"/>
    <n v="0.83228863315135426"/>
    <n v="53.559795181907482"/>
  </r>
  <r>
    <x v="5"/>
    <x v="3"/>
    <x v="8"/>
    <d v="2020-06-04T08:00:00"/>
    <n v="11.931891508711544"/>
    <n v="5.1210871011201666"/>
    <n v="-2.1444319820923923"/>
    <n v="35.1"/>
    <n v="0"/>
    <n v="0"/>
    <n v="0"/>
    <n v="6.8716208936479395E-2"/>
    <n v="2.5412400000000006"/>
    <n v="0.83040604716507993"/>
    <n v="53.448908883840879"/>
  </r>
  <r>
    <x v="5"/>
    <x v="3"/>
    <x v="9"/>
    <d v="2020-06-04T09:00:00"/>
    <n v="11.86309935215961"/>
    <n v="5.0915619729944934"/>
    <n v="-2.1444319820923923"/>
    <n v="34.9"/>
    <n v="0"/>
    <n v="0"/>
    <n v="0"/>
    <n v="6.8324663586413981E-2"/>
    <n v="2.5267600000000008"/>
    <n v="0.8249297744085371"/>
    <n v="53.13024378105667"/>
  </r>
  <r>
    <x v="5"/>
    <x v="3"/>
    <x v="10"/>
    <d v="2020-06-04T10:00:00"/>
    <n v="11.645622161674565"/>
    <n v="4.998222234348054"/>
    <n v="-2.1444319820923923"/>
    <n v="34.270000000000003"/>
    <n v="0"/>
    <n v="0"/>
    <n v="0"/>
    <n v="6.7091295733707951E-2"/>
    <n v="2.4811480000000006"/>
    <n v="0.80761727145591367"/>
    <n v="52.125268981119845"/>
  </r>
  <r>
    <x v="5"/>
    <x v="3"/>
    <x v="11"/>
    <d v="2020-06-04T11:00:00"/>
    <n v="11.437155471389579"/>
    <n v="4.908749741419987"/>
    <n v="-2.1444319820923923"/>
    <n v="32.85"/>
    <n v="0"/>
    <n v="0"/>
    <n v="0"/>
    <n v="6.431132374824354E-2"/>
    <n v="2.3783400000000006"/>
    <n v="0.79102205895094657"/>
    <n v="50.285146613416366"/>
  </r>
  <r>
    <x v="5"/>
    <x v="3"/>
    <x v="12"/>
    <d v="2020-06-04T12:00:00"/>
    <n v="10.917653180622638"/>
    <n v="4.6857828733164197"/>
    <n v="-2.1444319820923923"/>
    <n v="31.37"/>
    <n v="0"/>
    <n v="0"/>
    <n v="0"/>
    <n v="6.14138881577595E-2"/>
    <n v="2.2711880000000009"/>
    <n v="0.74966652680185919"/>
    <n v="47.91127248680629"/>
  </r>
  <r>
    <x v="5"/>
    <x v="3"/>
    <x v="13"/>
    <d v="2020-06-04T13:00:00"/>
    <n v="10.554190403780332"/>
    <n v="4.5297871087835722"/>
    <n v="-2.1444319820923923"/>
    <n v="30.34"/>
    <n v="0"/>
    <n v="0"/>
    <n v="0"/>
    <n v="5.9397429604922641E-2"/>
    <n v="2.1966160000000006"/>
    <n v="0.72073268604726315"/>
    <n v="46.256291646123692"/>
  </r>
  <r>
    <x v="5"/>
    <x v="3"/>
    <x v="14"/>
    <d v="2020-06-04T14:00:00"/>
    <n v="11.729130009998935"/>
    <n v="5.034063237812088"/>
    <n v="-2.1444319820923923"/>
    <n v="34.51"/>
    <n v="0"/>
    <n v="0"/>
    <n v="0"/>
    <n v="6.7561150153786428E-2"/>
    <n v="2.4985240000000006"/>
    <n v="0.81426500250052736"/>
    <n v="52.509111418372946"/>
  </r>
  <r>
    <x v="5"/>
    <x v="3"/>
    <x v="15"/>
    <d v="2020-06-04T15:00:00"/>
    <n v="11.921214890618643"/>
    <n v="5.1165047688755925"/>
    <n v="-2.1444319820923923"/>
    <n v="35.07"/>
    <n v="0"/>
    <n v="0"/>
    <n v="0"/>
    <n v="6.865747713396958E-2"/>
    <n v="2.5390680000000008"/>
    <n v="0.82955612363128262"/>
    <n v="53.400569278167097"/>
  </r>
  <r>
    <x v="5"/>
    <x v="3"/>
    <x v="16"/>
    <d v="2020-06-04T16:00:00"/>
    <n v="13.48652087028001"/>
    <n v="5.7883235040608323"/>
    <n v="-2.1444319820923923"/>
    <n v="39.630000000000003"/>
    <n v="0"/>
    <n v="0"/>
    <n v="0"/>
    <n v="7.7584711115460919E-2"/>
    <n v="2.8692120000000014"/>
    <n v="0.95416397024823851"/>
    <n v="60.661373073612161"/>
  </r>
  <r>
    <x v="5"/>
    <x v="3"/>
    <x v="17"/>
    <d v="2020-06-04T17:00:00"/>
    <n v="16.020558281240834"/>
    <n v="6.8759152148598126"/>
    <n v="-2.1444319820923923"/>
    <n v="47.02"/>
    <n v="0"/>
    <n v="0"/>
    <n v="0"/>
    <n v="9.2052311800377831E-2"/>
    <n v="3.4042480000000013"/>
    <n v="1.1558887123302597"/>
    <n v="72.424230538138886"/>
  </r>
  <r>
    <x v="5"/>
    <x v="3"/>
    <x v="18"/>
    <d v="2020-06-04T18:00:00"/>
    <n v="17.223916136689656"/>
    <n v="7.3923882641723457"/>
    <n v="-2.1444319820923923"/>
    <n v="50.530000000000008"/>
    <n v="0"/>
    <n v="0"/>
    <n v="0"/>
    <n v="9.8923932694025746E-2"/>
    <n v="3.6583720000000013"/>
    <n v="1.2516832937254674"/>
    <n v="78.010851645189106"/>
  </r>
  <r>
    <x v="5"/>
    <x v="3"/>
    <x v="19"/>
    <d v="2020-06-04T19:00:00"/>
    <n v="19.264069081696018"/>
    <n v="8.2680081039401152"/>
    <n v="-2.1444319820923923"/>
    <n v="56.48"/>
    <n v="0"/>
    <n v="0"/>
    <n v="0"/>
    <n v="0.11057240685847168"/>
    <n v="4.0891520000000012"/>
    <n v="1.4140918378373866"/>
    <n v="87.481461448239585"/>
  </r>
  <r>
    <x v="5"/>
    <x v="3"/>
    <x v="20"/>
    <d v="2020-06-04T20:00:00"/>
    <n v="18.19425646567149"/>
    <n v="7.808851767785125"/>
    <n v="-2.1444319820923923"/>
    <n v="52.07"/>
    <n v="0"/>
    <n v="0"/>
    <n v="0"/>
    <n v="0.1019388318895294"/>
    <n v="3.7698680000000011"/>
    <n v="1.3289282672009872"/>
    <n v="81.129411350454745"/>
  </r>
  <r>
    <x v="5"/>
    <x v="3"/>
    <x v="21"/>
    <d v="2020-06-04T21:00:00"/>
    <n v="17.210509777968369"/>
    <n v="7.3866343457202355"/>
    <n v="-2.1444319820923923"/>
    <n v="49.27"/>
    <n v="0"/>
    <n v="0"/>
    <n v="0"/>
    <n v="9.6457196988613672E-2"/>
    <n v="3.5671480000000013"/>
    <n v="1.2506160662869088"/>
    <n v="76.636933404871741"/>
  </r>
  <r>
    <x v="5"/>
    <x v="3"/>
    <x v="22"/>
    <d v="2020-06-04T22:00:00"/>
    <n v="12.560408398089074"/>
    <n v="5.3908422973250145"/>
    <n v="-2.1444319820923923"/>
    <n v="36.039999999999992"/>
    <n v="0"/>
    <n v="0"/>
    <n v="0"/>
    <n v="7.0556472081786836E-2"/>
    <n v="2.6092960000000005"/>
    <n v="0.88043980233201846"/>
    <n v="55.407110987735493"/>
  </r>
  <r>
    <x v="5"/>
    <x v="3"/>
    <x v="23"/>
    <d v="2020-06-04T23:00:00"/>
    <n v="12.289914999665443"/>
    <n v="5.2747483609533958"/>
    <n v="-2.1444319820923923"/>
    <n v="35.270000000000003"/>
    <n v="0"/>
    <n v="0"/>
    <n v="0"/>
    <n v="6.9049022484034994E-2"/>
    <n v="2.553548000000001"/>
    <n v="0.85890688778392332"/>
    <n v="54.171735288794409"/>
  </r>
  <r>
    <x v="5"/>
    <x v="4"/>
    <x v="0"/>
    <d v="2020-06-05T00:00:00"/>
    <n v="12.260911084751658"/>
    <n v="5.2623000769207655"/>
    <n v="-2.1444319820923923"/>
    <n v="35.19"/>
    <n v="0"/>
    <n v="0"/>
    <n v="0"/>
    <n v="6.8892404344008826E-2"/>
    <n v="2.5477560000000006"/>
    <n v="0.8565980003026078"/>
    <n v="54.04202558422665"/>
  </r>
  <r>
    <x v="5"/>
    <x v="4"/>
    <x v="1"/>
    <d v="2020-06-05T01:00:00"/>
    <n v="12.302476518808797"/>
    <n v="5.2801396799750728"/>
    <n v="-2.1444319820923923"/>
    <n v="35.31"/>
    <n v="0"/>
    <n v="0"/>
    <n v="0"/>
    <n v="6.9127331554048072E-2"/>
    <n v="2.5564440000000008"/>
    <n v="0.85990686086971524"/>
    <n v="54.233662409115247"/>
  </r>
  <r>
    <x v="5"/>
    <x v="4"/>
    <x v="2"/>
    <d v="2020-06-05T02:00:00"/>
    <n v="12.136514347211476"/>
    <n v="5.2089098388706327"/>
    <n v="-2.1444319820923923"/>
    <n v="34.840000000000003"/>
    <n v="0"/>
    <n v="0"/>
    <n v="0"/>
    <n v="6.8207199981394351E-2"/>
    <n v="2.5224160000000011"/>
    <n v="0.84669526576222698"/>
    <n v="53.478310669733339"/>
  </r>
  <r>
    <x v="5"/>
    <x v="4"/>
    <x v="3"/>
    <d v="2020-06-05T03:00:00"/>
    <n v="12.931912297448422"/>
    <n v="5.5502892572337572"/>
    <n v="-2.1444319820923923"/>
    <n v="37.099999999999994"/>
    <n v="0"/>
    <n v="0"/>
    <n v="0"/>
    <n v="7.2631662437133496E-2"/>
    <n v="2.6860400000000002"/>
    <n v="0.91001376519325095"/>
    <n v="57.106455000220159"/>
  </r>
  <r>
    <x v="5"/>
    <x v="4"/>
    <x v="4"/>
    <d v="2020-06-05T04:00:00"/>
    <n v="11.999259891791443"/>
    <n v="5.1500011553052794"/>
    <n v="-2.1444319820923923"/>
    <n v="34.450000000000003"/>
    <n v="0"/>
    <n v="0"/>
    <n v="0"/>
    <n v="6.7443686548766812E-2"/>
    <n v="2.494180000000001"/>
    <n v="0.83576897892074098"/>
    <n v="52.852221730473836"/>
  </r>
  <r>
    <x v="5"/>
    <x v="4"/>
    <x v="5"/>
    <d v="2020-06-05T05:00:00"/>
    <n v="13.921246370408266"/>
    <n v="5.974904747245068"/>
    <n v="-2.1444319820923923"/>
    <n v="39.909999999999997"/>
    <n v="0"/>
    <n v="0"/>
    <n v="0"/>
    <n v="7.8132874605552502E-2"/>
    <n v="2.8894840000000004"/>
    <n v="0.98877075585074459"/>
    <n v="61.618106766017235"/>
  </r>
  <r>
    <x v="5"/>
    <x v="4"/>
    <x v="6"/>
    <d v="2020-06-05T06:00:00"/>
    <n v="12.017869923769892"/>
    <n v="5.1579884551099004"/>
    <n v="-2.1444319820923923"/>
    <n v="35.349999999999994"/>
    <n v="0"/>
    <n v="0"/>
    <n v="0"/>
    <n v="6.9205640624061163E-2"/>
    <n v="2.5593400000000006"/>
    <n v="0.83725045030105805"/>
    <n v="53.847222487712507"/>
  </r>
  <r>
    <x v="5"/>
    <x v="4"/>
    <x v="7"/>
    <d v="2020-06-05T07:00:00"/>
    <n v="11.944291464907712"/>
    <n v="5.1264090784180905"/>
    <n v="-2.1444319820923923"/>
    <n v="35.14"/>
    <n v="0"/>
    <n v="0"/>
    <n v="0"/>
    <n v="6.8794518006492472E-2"/>
    <n v="2.5441360000000008"/>
    <n v="0.83139315886070098"/>
    <n v="53.510592238100607"/>
  </r>
  <r>
    <x v="5"/>
    <x v="4"/>
    <x v="8"/>
    <d v="2020-06-05T08:00:00"/>
    <n v="11.900316050221754"/>
    <n v="5.1075351279844776"/>
    <n v="-2.1444319820923923"/>
    <n v="35.01"/>
    <n v="0"/>
    <n v="0"/>
    <n v="0"/>
    <n v="6.854001352894995E-2"/>
    <n v="2.5347240000000006"/>
    <n v="0.82789244922354077"/>
    <n v="53.304575658866327"/>
  </r>
  <r>
    <x v="5"/>
    <x v="4"/>
    <x v="9"/>
    <d v="2020-06-05T09:00:00"/>
    <n v="11.856411319325213"/>
    <n v="5.0886915145550171"/>
    <n v="-2.1444319820923923"/>
    <n v="34.880000000000003"/>
    <n v="0"/>
    <n v="0"/>
    <n v="0"/>
    <n v="6.8285509051407442E-2"/>
    <n v="2.5253120000000009"/>
    <n v="0.82439736644458261"/>
    <n v="53.09866572728383"/>
  </r>
  <r>
    <x v="5"/>
    <x v="4"/>
    <x v="10"/>
    <d v="2020-06-05T10:00:00"/>
    <n v="11.851978435961964"/>
    <n v="5.0867889510096029"/>
    <n v="-2.1444319820923923"/>
    <n v="34.869999999999997"/>
    <n v="0"/>
    <n v="0"/>
    <n v="0"/>
    <n v="6.8265931783904166E-2"/>
    <n v="2.5245880000000005"/>
    <n v="0.82404448205176994"/>
    <n v="53.081233818714843"/>
  </r>
  <r>
    <x v="5"/>
    <x v="4"/>
    <x v="11"/>
    <d v="2020-06-05T11:00:00"/>
    <n v="11.77553896657678"/>
    <n v="5.0539816479596933"/>
    <n v="-2.1444319820923923"/>
    <n v="34.650000000000006"/>
    <n v="0"/>
    <n v="0"/>
    <n v="0"/>
    <n v="6.7835231898832213E-2"/>
    <n v="2.5086600000000008"/>
    <n v="0.81795943682713534"/>
    <n v="52.729543301170054"/>
  </r>
  <r>
    <x v="5"/>
    <x v="4"/>
    <x v="12"/>
    <d v="2020-06-05T12:00:00"/>
    <n v="11.621387719597362"/>
    <n v="4.9878209757853345"/>
    <n v="-2.1444319820923923"/>
    <n v="33.369999999999997"/>
    <n v="0"/>
    <n v="0"/>
    <n v="0"/>
    <n v="6.5329341658413601E-2"/>
    <n v="2.4159880000000005"/>
    <n v="0.80568806293026984"/>
    <n v="51.121782117878986"/>
  </r>
  <r>
    <x v="5"/>
    <x v="4"/>
    <x v="13"/>
    <d v="2020-06-05T13:00:00"/>
    <n v="11.654743736400848"/>
    <n v="5.002137152501521"/>
    <n v="-2.1444319820923923"/>
    <n v="34.289999999999992"/>
    <n v="0"/>
    <n v="0"/>
    <n v="0"/>
    <n v="6.7130450268714476E-2"/>
    <n v="2.4825960000000005"/>
    <n v="0.8083434041093156"/>
    <n v="52.160518761188001"/>
  </r>
  <r>
    <x v="5"/>
    <x v="4"/>
    <x v="14"/>
    <d v="2020-06-05T14:00:00"/>
    <n v="11.732048240732395"/>
    <n v="5.035315722697348"/>
    <n v="-2.1444319820923923"/>
    <n v="34.520000000000003"/>
    <n v="0"/>
    <n v="0"/>
    <n v="0"/>
    <n v="6.7580727421289705E-2"/>
    <n v="2.499248000000001"/>
    <n v="0.81449731136049031"/>
    <n v="52.524258020119134"/>
  </r>
  <r>
    <x v="5"/>
    <x v="4"/>
    <x v="15"/>
    <d v="2020-06-05T15:00:00"/>
    <n v="11.807100961487603"/>
    <n v="5.0675278426183903"/>
    <n v="-2.1444319820923923"/>
    <n v="34.74"/>
    <n v="0"/>
    <n v="0"/>
    <n v="0"/>
    <n v="6.8011427306361658E-2"/>
    <n v="2.5151760000000012"/>
    <n v="0.82047196298615765"/>
    <n v="52.873856212306123"/>
  </r>
  <r>
    <x v="5"/>
    <x v="4"/>
    <x v="16"/>
    <d v="2020-06-05T16:00:00"/>
    <n v="12.013719775564173"/>
    <n v="5.1562072395810361"/>
    <n v="-2.1444319820923923"/>
    <n v="35.340000000000003"/>
    <n v="0"/>
    <n v="0"/>
    <n v="0"/>
    <n v="6.91860633565579E-2"/>
    <n v="2.5586160000000011"/>
    <n v="0.83692007334104168"/>
    <n v="53.830217169750426"/>
  </r>
  <r>
    <x v="5"/>
    <x v="4"/>
    <x v="17"/>
    <d v="2020-06-05T17:00:00"/>
    <n v="15.41698267183439"/>
    <n v="6.6168646472590806"/>
    <n v="-2.1444319820923923"/>
    <n v="45.26"/>
    <n v="0"/>
    <n v="0"/>
    <n v="0"/>
    <n v="8.8606712719802208E-2"/>
    <n v="3.2768240000000004"/>
    <n v="1.1078404342709605"/>
    <n v="69.622686483991842"/>
  </r>
  <r>
    <x v="5"/>
    <x v="4"/>
    <x v="18"/>
    <d v="2020-06-05T18:00:00"/>
    <n v="15.949854296480552"/>
    <n v="6.8455695430030641"/>
    <n v="-2.1444319820923923"/>
    <n v="46.82"/>
    <n v="0"/>
    <n v="0"/>
    <n v="0"/>
    <n v="9.1660766450312403E-2"/>
    <n v="3.389768000000001"/>
    <n v="1.1502602464566913"/>
    <n v="72.102680870298244"/>
  </r>
  <r>
    <x v="5"/>
    <x v="4"/>
    <x v="19"/>
    <d v="2020-06-05T19:00:00"/>
    <n v="15.873916345410617"/>
    <n v="6.8129774882206524"/>
    <n v="-2.1444319820923923"/>
    <n v="46.6"/>
    <n v="0"/>
    <n v="0"/>
    <n v="0"/>
    <n v="9.123006656524045E-2"/>
    <n v="3.3738400000000008"/>
    <n v="1.1442151251307155"/>
    <n v="71.751747043234843"/>
  </r>
  <r>
    <x v="5"/>
    <x v="4"/>
    <x v="20"/>
    <d v="2020-06-05T20:00:00"/>
    <n v="15.708856233601722"/>
    <n v="6.7421348050738237"/>
    <n v="-2.1444319820923923"/>
    <n v="45"/>
    <n v="0"/>
    <n v="0"/>
    <n v="0"/>
    <n v="8.8097703764717164E-2"/>
    <n v="3.2580000000000009"/>
    <n v="1.1310753394516817"/>
    <n v="69.78373209979955"/>
  </r>
  <r>
    <x v="5"/>
    <x v="4"/>
    <x v="21"/>
    <d v="2020-06-05T21:00:00"/>
    <n v="15.273373407158561"/>
    <n v="6.5552285225595046"/>
    <n v="-2.1444319820923923"/>
    <n v="43.760000000000005"/>
    <n v="0"/>
    <n v="0"/>
    <n v="0"/>
    <n v="8.5670122594311629E-2"/>
    <n v="3.1682240000000008"/>
    <n v="1.0964082660827501"/>
    <n v="67.794472336302732"/>
  </r>
  <r>
    <x v="5"/>
    <x v="4"/>
    <x v="22"/>
    <d v="2020-06-05T22:00:00"/>
    <n v="17.175285689588062"/>
    <n v="7.371516405323157"/>
    <n v="-2.1444319820923923"/>
    <n v="49.169999999999995"/>
    <n v="0"/>
    <n v="0"/>
    <n v="0"/>
    <n v="9.6261424313580965E-2"/>
    <n v="3.559908000000001"/>
    <n v="1.2478120152840091"/>
    <n v="76.476351552416418"/>
  </r>
  <r>
    <x v="5"/>
    <x v="4"/>
    <x v="23"/>
    <d v="2020-06-05T23:00:00"/>
    <n v="12.240564251091001"/>
    <n v="5.2535673535858152"/>
    <n v="-2.1444319820923923"/>
    <n v="35.130000000000003"/>
    <n v="0"/>
    <n v="0"/>
    <n v="0"/>
    <n v="6.877494073898921E-2"/>
    <n v="2.5434120000000009"/>
    <n v="0.85497826897795259"/>
    <n v="53.946864832301372"/>
  </r>
  <r>
    <x v="5"/>
    <x v="5"/>
    <x v="0"/>
    <d v="2020-06-06T00:00:00"/>
    <n v="12.214747838489282"/>
    <n v="5.242487123978016"/>
    <n v="-2.1444319820923923"/>
    <n v="35.06"/>
    <n v="0"/>
    <n v="0"/>
    <n v="0"/>
    <n v="6.8637899866466318E-2"/>
    <n v="2.5383440000000008"/>
    <n v="0.85292312600688214"/>
    <n v="53.832708006248261"/>
  </r>
  <r>
    <x v="5"/>
    <x v="5"/>
    <x v="1"/>
    <d v="2020-06-06T01:00:00"/>
    <n v="11.841587918921361"/>
    <n v="5.0823294114008375"/>
    <n v="-2.1444319820923923"/>
    <n v="34"/>
    <n v="0"/>
    <n v="0"/>
    <n v="0"/>
    <n v="6.6562709511119644E-2"/>
    <n v="2.4616000000000007"/>
    <n v="0.82321733389640017"/>
    <n v="52.130865391637322"/>
  </r>
  <r>
    <x v="5"/>
    <x v="5"/>
    <x v="2"/>
    <d v="2020-06-06T02:00:00"/>
    <n v="11.986132902332955"/>
    <n v="5.1443671402504734"/>
    <n v="-2.1444319820923923"/>
    <n v="34.409999999999997"/>
    <n v="0"/>
    <n v="0"/>
    <n v="0"/>
    <n v="6.7365377478753721E-2"/>
    <n v="2.4912840000000007"/>
    <n v="0.83472399096935057"/>
    <n v="52.789441428939135"/>
  </r>
  <r>
    <x v="5"/>
    <x v="5"/>
    <x v="3"/>
    <d v="2020-06-06T03:00:00"/>
    <n v="13.570523505130122"/>
    <n v="5.8243768665538562"/>
    <n v="-2.1444319820923923"/>
    <n v="38.909999999999997"/>
    <n v="0"/>
    <n v="0"/>
    <n v="0"/>
    <n v="7.6175147855225431E-2"/>
    <n v="2.8170840000000004"/>
    <n v="0.96085108930025132"/>
    <n v="60.01457862674706"/>
  </r>
  <r>
    <x v="5"/>
    <x v="5"/>
    <x v="4"/>
    <d v="2020-06-06T04:00:00"/>
    <n v="12.012030096408232"/>
    <n v="5.1554820407201332"/>
    <n v="-2.1444319820923923"/>
    <n v="34.479999999999997"/>
    <n v="0"/>
    <n v="0"/>
    <n v="0"/>
    <n v="6.7502418351276613E-2"/>
    <n v="2.4963520000000003"/>
    <n v="0.83678556463550358"/>
    <n v="52.903720138022756"/>
  </r>
  <r>
    <x v="5"/>
    <x v="5"/>
    <x v="5"/>
    <d v="2020-06-06T05:00:00"/>
    <n v="13.044733723002008"/>
    <n v="5.5987114497009474"/>
    <n v="-2.1444319820923923"/>
    <n v="37.419999999999995"/>
    <n v="0"/>
    <n v="0"/>
    <n v="0"/>
    <n v="7.3258134997238128E-2"/>
    <n v="2.7092080000000007"/>
    <n v="0.91899503471700839"/>
    <n v="57.620474360324806"/>
  </r>
  <r>
    <x v="5"/>
    <x v="5"/>
    <x v="6"/>
    <d v="2020-06-06T06:00:00"/>
    <n v="1.3952623241108773"/>
    <n v="0.59883714878452965"/>
    <n v="-2.1444319820923923"/>
    <n v="4.29"/>
    <n v="0"/>
    <n v="0"/>
    <n v="0"/>
    <n v="8.3986477589030363E-3"/>
    <n v="0.31059600000000009"/>
    <n v="-8.3735207622720551E-3"/>
    <n v="4.4502886177996457"/>
  </r>
  <r>
    <x v="5"/>
    <x v="5"/>
    <x v="7"/>
    <d v="2020-06-06T07:00:00"/>
    <n v="1.5168202660332955"/>
    <n v="0.65100899496357933"/>
    <n v="-2.1444319820923923"/>
    <n v="4.629999999999999"/>
    <n v="0"/>
    <n v="0"/>
    <n v="0"/>
    <n v="9.0642748540142332E-3"/>
    <n v="0.33521200000000001"/>
    <n v="1.3032284349796582E-3"/>
    <n v="4.9989767821934761"/>
  </r>
  <r>
    <x v="5"/>
    <x v="5"/>
    <x v="8"/>
    <d v="2020-06-06T08:00:00"/>
    <n v="1.5168202660332955"/>
    <n v="0.65100899496357933"/>
    <n v="-2.1444319820923923"/>
    <n v="4.629999999999999"/>
    <n v="0"/>
    <n v="0"/>
    <n v="0"/>
    <n v="9.0642748540142332E-3"/>
    <n v="0.33521200000000001"/>
    <n v="1.3032284349796582E-3"/>
    <n v="4.9989767821934761"/>
  </r>
  <r>
    <x v="5"/>
    <x v="5"/>
    <x v="9"/>
    <d v="2020-06-06T09:00:00"/>
    <n v="1.5168202660332955"/>
    <n v="0.65100899496357933"/>
    <n v="-2.1444319820923923"/>
    <n v="4.629999999999999"/>
    <n v="0"/>
    <n v="0"/>
    <n v="0"/>
    <n v="9.0642748540142332E-3"/>
    <n v="0.33521200000000001"/>
    <n v="1.3032284349796582E-3"/>
    <n v="4.9989767821934761"/>
  </r>
  <r>
    <x v="5"/>
    <x v="5"/>
    <x v="10"/>
    <d v="2020-06-06T10:00:00"/>
    <n v="1.5168202660332955"/>
    <n v="0.65100899496357933"/>
    <n v="-2.1444319820923923"/>
    <n v="4.629999999999999"/>
    <n v="0"/>
    <n v="0"/>
    <n v="0"/>
    <n v="9.0642748540142332E-3"/>
    <n v="0.33521200000000001"/>
    <n v="1.3032284349796582E-3"/>
    <n v="4.9989767821934761"/>
  </r>
  <r>
    <x v="5"/>
    <x v="5"/>
    <x v="11"/>
    <d v="2020-06-06T11:00:00"/>
    <n v="1.5168202660332955"/>
    <n v="0.65100899496357933"/>
    <n v="-2.1444319820923923"/>
    <n v="4.629999999999999"/>
    <n v="0"/>
    <n v="0"/>
    <n v="0"/>
    <n v="9.0642748540142332E-3"/>
    <n v="0.33521200000000001"/>
    <n v="1.3032284349796582E-3"/>
    <n v="4.9989767821934761"/>
  </r>
  <r>
    <x v="5"/>
    <x v="5"/>
    <x v="12"/>
    <d v="2020-06-06T12:00:00"/>
    <n v="1.5176570274639056"/>
    <n v="0.6513681273078421"/>
    <n v="-2.1444319820923923"/>
    <n v="4.629999999999999"/>
    <n v="0"/>
    <n v="0"/>
    <n v="0"/>
    <n v="9.0642748540142332E-3"/>
    <n v="0.33521200000000001"/>
    <n v="1.3698397182401192E-3"/>
    <n v="5.0002392872516097"/>
  </r>
  <r>
    <x v="5"/>
    <x v="5"/>
    <x v="13"/>
    <d v="2020-06-06T13:00:00"/>
    <n v="1.5184941254839892"/>
    <n v="0.65172740411402941"/>
    <n v="-2.1444319820923923"/>
    <n v="4.6399999999999988"/>
    <n v="0"/>
    <n v="0"/>
    <n v="0"/>
    <n v="9.0838521215175026E-3"/>
    <n v="0.33593600000000007"/>
    <n v="1.4364777960633878E-3"/>
    <n v="5.0122458774232062"/>
  </r>
  <r>
    <x v="5"/>
    <x v="5"/>
    <x v="14"/>
    <d v="2020-06-06T14:00:00"/>
    <n v="2.3186580138367465"/>
    <n v="0.99515233086882815"/>
    <n v="-2.1444319820923923"/>
    <n v="6.91"/>
    <n v="0"/>
    <n v="0"/>
    <n v="0"/>
    <n v="1.3527891844759901E-2"/>
    <n v="0.50028400000000017"/>
    <n v="6.5134374797554309E-2"/>
    <n v="8.6583246292554961"/>
  </r>
  <r>
    <x v="5"/>
    <x v="5"/>
    <x v="15"/>
    <d v="2020-06-06T15:00:00"/>
    <n v="2.6128703648419718"/>
    <n v="1.1214262811995912"/>
    <n v="-2.1444319820923923"/>
    <n v="7.75"/>
    <n v="0"/>
    <n v="0"/>
    <n v="0"/>
    <n v="1.5172382315034623E-2"/>
    <n v="0.56110000000000015"/>
    <n v="8.8555461781968783E-2"/>
    <n v="10.004692508046174"/>
  </r>
  <r>
    <x v="5"/>
    <x v="5"/>
    <x v="16"/>
    <d v="2020-06-06T16:00:00"/>
    <n v="10.397648765013564"/>
    <n v="4.462600496628121"/>
    <n v="-2.1444319820923923"/>
    <n v="29.89"/>
    <n v="0"/>
    <n v="0"/>
    <n v="0"/>
    <n v="5.8516452567275473E-2"/>
    <n v="2.1640360000000007"/>
    <n v="0.70827102247089568"/>
    <n v="45.536640754587467"/>
  </r>
  <r>
    <x v="5"/>
    <x v="5"/>
    <x v="17"/>
    <d v="2020-06-06T17:00:00"/>
    <n v="14.892707542336105"/>
    <n v="6.3918493090663437"/>
    <n v="-2.1444319820923923"/>
    <n v="43.73"/>
    <n v="0"/>
    <n v="0"/>
    <n v="0"/>
    <n v="8.56113907918018E-2"/>
    <n v="3.1660520000000001"/>
    <n v="1.0661049552205701"/>
    <n v="67.187893215322418"/>
  </r>
  <r>
    <x v="5"/>
    <x v="5"/>
    <x v="18"/>
    <d v="2020-06-06T18:00:00"/>
    <n v="15.452775596424495"/>
    <n v="6.6322267283085043"/>
    <n v="-2.1444319820923923"/>
    <n v="45.37"/>
    <n v="0"/>
    <n v="0"/>
    <n v="0"/>
    <n v="8.8822062662338178E-2"/>
    <n v="3.2847880000000007"/>
    <n v="1.1106897680850818"/>
    <n v="69.794870173388034"/>
  </r>
  <r>
    <x v="5"/>
    <x v="5"/>
    <x v="19"/>
    <d v="2020-06-06T19:00:00"/>
    <n v="15.115684604814811"/>
    <n v="6.4875495555588358"/>
    <n v="-2.1444319820923923"/>
    <n v="44.38000000000001"/>
    <n v="0"/>
    <n v="0"/>
    <n v="0"/>
    <n v="8.6883913179514397E-2"/>
    <n v="3.2131120000000011"/>
    <n v="1.083855281330266"/>
    <n v="68.222653372791044"/>
  </r>
  <r>
    <x v="5"/>
    <x v="5"/>
    <x v="20"/>
    <d v="2020-06-06T20:00:00"/>
    <n v="15.023166256290352"/>
    <n v="6.4478413063764126"/>
    <n v="-2.1444319820923923"/>
    <n v="43.05"/>
    <n v="0"/>
    <n v="0"/>
    <n v="0"/>
    <n v="8.4280136601579417E-2"/>
    <n v="3.1168200000000006"/>
    <n v="1.0764902598379924"/>
    <n v="66.654165977013946"/>
  </r>
  <r>
    <x v="5"/>
    <x v="5"/>
    <x v="21"/>
    <d v="2020-06-06T21:00:00"/>
    <n v="15.049968876048794"/>
    <n v="6.4593448094229311"/>
    <n v="-2.1444319820923923"/>
    <n v="43.120000000000005"/>
    <n v="0"/>
    <n v="0"/>
    <n v="0"/>
    <n v="8.4417177474102309E-2"/>
    <n v="3.1218880000000007"/>
    <n v="1.0786239108782292"/>
    <n v="66.769810791731672"/>
  </r>
  <r>
    <x v="5"/>
    <x v="5"/>
    <x v="22"/>
    <d v="2020-06-06T22:00:00"/>
    <n v="17.202710999872135"/>
    <n v="7.3832871629299825"/>
    <n v="-2.1444319820923923"/>
    <n v="49.25"/>
    <n v="0"/>
    <n v="0"/>
    <n v="0"/>
    <n v="9.6418042453607106E-2"/>
    <n v="3.565700000000001"/>
    <n v="1.2499952362655316"/>
    <n v="76.603679459428875"/>
  </r>
  <r>
    <x v="5"/>
    <x v="5"/>
    <x v="23"/>
    <d v="2020-06-06T23:00:00"/>
    <n v="16.939336468808648"/>
    <n v="7.2702485962611467"/>
    <n v="-2.1444319820923923"/>
    <n v="48.5"/>
    <n v="0"/>
    <n v="0"/>
    <n v="0"/>
    <n v="9.494974739086183E-2"/>
    <n v="3.5114000000000005"/>
    <n v="1.2290290267218413"/>
    <n v="75.400531857090101"/>
  </r>
  <r>
    <x v="5"/>
    <x v="6"/>
    <x v="0"/>
    <d v="2020-06-07T00:00:00"/>
    <n v="16.114571087026686"/>
    <n v="6.9162648749869211"/>
    <n v="-2.1444319820923923"/>
    <n v="46.15"/>
    <n v="0"/>
    <n v="0"/>
    <n v="0"/>
    <n v="9.0349089527593268E-2"/>
    <n v="3.341260000000001"/>
    <n v="1.1633727016816118"/>
    <n v="71.631385771130425"/>
  </r>
  <r>
    <x v="5"/>
    <x v="6"/>
    <x v="1"/>
    <d v="2020-06-07T01:00:00"/>
    <n v="16.495411978375227"/>
    <n v="7.0797192086808014"/>
    <n v="-2.1444319820923923"/>
    <n v="47.22999999999999"/>
    <n v="0"/>
    <n v="0"/>
    <n v="0"/>
    <n v="9.246343441794648E-2"/>
    <n v="3.4194520000000006"/>
    <n v="1.1936899457164742"/>
    <n v="73.366304585098064"/>
  </r>
  <r>
    <x v="5"/>
    <x v="6"/>
    <x v="2"/>
    <d v="2020-06-07T02:00:00"/>
    <n v="15.963166410149389"/>
    <n v="6.8512830121163528"/>
    <n v="-2.1444319820923923"/>
    <n v="45.72"/>
    <n v="0"/>
    <n v="0"/>
    <n v="0"/>
    <n v="8.9507267024952625E-2"/>
    <n v="3.3101280000000006"/>
    <n v="1.1513199714176556"/>
    <n v="70.940972678615964"/>
  </r>
  <r>
    <x v="5"/>
    <x v="6"/>
    <x v="3"/>
    <d v="2020-06-07T03:00:00"/>
    <n v="17.353112640119054"/>
    <n v="7.44783852926561"/>
    <n v="-2.1444319820923923"/>
    <n v="49.67"/>
    <n v="0"/>
    <n v="0"/>
    <n v="0"/>
    <n v="9.7240287688744487E-2"/>
    <n v="3.5961080000000014"/>
    <n v="1.2619681187321794"/>
    <n v="77.281835593713211"/>
  </r>
  <r>
    <x v="5"/>
    <x v="6"/>
    <x v="4"/>
    <d v="2020-06-07T04:00:00"/>
    <n v="17.946863202799996"/>
    <n v="7.7026722532906922"/>
    <n v="-2.1444319820923923"/>
    <n v="51.360000000000007"/>
    <n v="0"/>
    <n v="0"/>
    <n v="0"/>
    <n v="0.10054884589679718"/>
    <n v="3.7184640000000009"/>
    <n v="1.3092342635017051"/>
    <n v="79.993350583396804"/>
  </r>
  <r>
    <x v="5"/>
    <x v="6"/>
    <x v="5"/>
    <d v="2020-06-07T05:00:00"/>
    <n v="24.244904622342609"/>
    <n v="10.405749016299497"/>
    <n v="-2.1444319820923923"/>
    <n v="70.55"/>
    <n v="0"/>
    <n v="0"/>
    <n v="0"/>
    <n v="0.13811762223557322"/>
    <n v="5.1078200000000011"/>
    <n v="1.810596546269819"/>
    <n v="110.1127558250551"/>
  </r>
  <r>
    <x v="5"/>
    <x v="6"/>
    <x v="6"/>
    <d v="2020-06-07T06:00:00"/>
    <n v="3.8443634010226715"/>
    <n v="1.6499747597119725"/>
    <n v="-2.1444319820923923"/>
    <n v="11.25"/>
    <n v="0"/>
    <n v="0"/>
    <n v="0"/>
    <n v="2.2024425941179291E-2"/>
    <n v="0.81450000000000022"/>
    <n v="0.18658977415037345"/>
    <n v="15.623020378733806"/>
  </r>
  <r>
    <x v="5"/>
    <x v="6"/>
    <x v="7"/>
    <d v="2020-06-07T07:00:00"/>
    <n v="2.3328942344358117"/>
    <n v="1.0012624204238112"/>
    <n v="-2.1444319820923923"/>
    <n v="6.95"/>
    <n v="0"/>
    <n v="0"/>
    <n v="0"/>
    <n v="1.3606200914772984E-2"/>
    <n v="0.50318000000000018"/>
    <n v="6.6267664273134769E-2"/>
    <n v="8.7227785379551364"/>
  </r>
  <r>
    <x v="5"/>
    <x v="6"/>
    <x v="8"/>
    <d v="2020-06-07T08:00:00"/>
    <n v="1.9113064946291869"/>
    <n v="0.82031981507596508"/>
    <n v="-2.1444319820923923"/>
    <n v="5.75"/>
    <n v="0"/>
    <n v="0"/>
    <n v="0"/>
    <n v="1.1256928814380526E-2"/>
    <n v="0.41630000000000011"/>
    <n v="3.2706724048030718E-2"/>
    <n v="6.7974579804751718"/>
  </r>
  <r>
    <x v="5"/>
    <x v="6"/>
    <x v="9"/>
    <d v="2020-06-07T09:00:00"/>
    <n v="1.5634251176845992"/>
    <n v="0.67101148195123428"/>
    <n v="-2.1444319820923923"/>
    <n v="4.76"/>
    <n v="0"/>
    <n v="0"/>
    <n v="0"/>
    <n v="9.3187793315567483E-3"/>
    <n v="0.34462400000000015"/>
    <n v="5.013257197169693E-3"/>
    <n v="5.2089606540721674"/>
  </r>
  <r>
    <x v="5"/>
    <x v="6"/>
    <x v="10"/>
    <d v="2020-06-07T10:00:00"/>
    <n v="1.5561631997982708"/>
    <n v="0.66789471593053096"/>
    <n v="-2.1444319820923923"/>
    <n v="4.7399999999999993"/>
    <n v="0"/>
    <n v="0"/>
    <n v="0"/>
    <n v="9.2796247965502097E-3"/>
    <n v="0.34317600000000009"/>
    <n v="4.4351645035479994E-3"/>
    <n v="5.1765167229365066"/>
  </r>
  <r>
    <x v="5"/>
    <x v="6"/>
    <x v="11"/>
    <d v="2020-06-07T11:00:00"/>
    <n v="1.5569178333973968"/>
    <n v="0.66821859956521978"/>
    <n v="-2.1444319820923923"/>
    <n v="4.75"/>
    <n v="0"/>
    <n v="0"/>
    <n v="0"/>
    <n v="9.299202064053479E-3"/>
    <n v="0.34390000000000009"/>
    <n v="4.495237913471499E-3"/>
    <n v="5.1883988908477496"/>
  </r>
  <r>
    <x v="5"/>
    <x v="6"/>
    <x v="12"/>
    <d v="2020-06-07T12:00:00"/>
    <n v="1.5570161175235988"/>
    <n v="0.66826078244716847"/>
    <n v="-2.1444319820923923"/>
    <n v="4.75"/>
    <n v="0"/>
    <n v="0"/>
    <n v="0"/>
    <n v="9.299202064053479E-3"/>
    <n v="0.34390000000000009"/>
    <n v="4.5030619258254797E-3"/>
    <n v="5.1885471818682545"/>
  </r>
  <r>
    <x v="5"/>
    <x v="6"/>
    <x v="13"/>
    <d v="2020-06-07T13:00:00"/>
    <n v="3.5512967678795153"/>
    <n v="1.5241925437353709"/>
    <n v="-2.1444319820923923"/>
    <n v="10.42"/>
    <n v="0"/>
    <n v="0"/>
    <n v="0"/>
    <n v="2.0399512738407843E-2"/>
    <n v="0.75440800000000019"/>
    <n v="0.16325989325440296"/>
    <n v="14.289124735515305"/>
  </r>
  <r>
    <x v="5"/>
    <x v="6"/>
    <x v="14"/>
    <d v="2020-06-07T14:00:00"/>
    <n v="2.9718189017682382"/>
    <n v="1.2754845645050483"/>
    <n v="-2.1444319820923923"/>
    <n v="8.77"/>
    <n v="0"/>
    <n v="0"/>
    <n v="0"/>
    <n v="1.7169263600368211E-2"/>
    <n v="0.63494800000000018"/>
    <n v="0.11712994166887583"/>
    <n v="11.64211868945014"/>
  </r>
  <r>
    <x v="5"/>
    <x v="6"/>
    <x v="15"/>
    <d v="2020-06-07T15:00:00"/>
    <n v="2.2970781318450904"/>
    <n v="0.98589039153335245"/>
    <n v="-2.1444319820923923"/>
    <n v="6.85"/>
    <n v="0"/>
    <n v="0"/>
    <n v="0"/>
    <n v="1.3410428239740278E-2"/>
    <n v="0.49594000000000016"/>
    <n v="6.3416485349633053E-2"/>
    <n v="8.561303454875425"/>
  </r>
  <r>
    <x v="5"/>
    <x v="6"/>
    <x v="16"/>
    <d v="2020-06-07T16:00:00"/>
    <n v="10.802739090340975"/>
    <n v="4.6364625233074763"/>
    <n v="-2.1444319820923923"/>
    <n v="31.04"/>
    <n v="0"/>
    <n v="0"/>
    <n v="0"/>
    <n v="6.0767838330151577E-2"/>
    <n v="2.2472960000000004"/>
    <n v="0.74051866847767245"/>
    <n v="47.383352138363875"/>
  </r>
  <r>
    <x v="5"/>
    <x v="6"/>
    <x v="17"/>
    <d v="2020-06-07T17:00:00"/>
    <n v="16.597220196362613"/>
    <n v="7.1234146069789324"/>
    <n v="-2.1444319820923923"/>
    <n v="48.7"/>
    <n v="0"/>
    <n v="0"/>
    <n v="0"/>
    <n v="9.5341292740927258E-2"/>
    <n v="3.5258800000000012"/>
    <n v="1.2017944971435777"/>
    <n v="75.099218611133665"/>
  </r>
  <r>
    <x v="5"/>
    <x v="6"/>
    <x v="18"/>
    <d v="2020-06-07T18:00:00"/>
    <n v="16.929521519767381"/>
    <n v="7.2660360865432478"/>
    <n v="-2.1444319820923923"/>
    <n v="49.67"/>
    <n v="0"/>
    <n v="0"/>
    <n v="0"/>
    <n v="9.7240287688744487E-2"/>
    <n v="3.5961080000000014"/>
    <n v="1.228247697268956"/>
    <n v="76.64272160917595"/>
  </r>
  <r>
    <x v="5"/>
    <x v="6"/>
    <x v="19"/>
    <d v="2020-06-07T19:00:00"/>
    <n v="24.244904622342609"/>
    <n v="10.405749016299497"/>
    <n v="-2.1444319820923923"/>
    <n v="73.12"/>
    <n v="0"/>
    <n v="0"/>
    <n v="0"/>
    <n v="0.14314897998391377"/>
    <n v="5.2938880000000017"/>
    <n v="1.810596546269819"/>
    <n v="112.87385518280345"/>
  </r>
  <r>
    <x v="5"/>
    <x v="6"/>
    <x v="20"/>
    <d v="2020-06-07T20:00:00"/>
    <n v="18.580715035329273"/>
    <n v="7.9747171709985967"/>
    <n v="-2.1444319820923923"/>
    <n v="53.170000000000009"/>
    <n v="0"/>
    <n v="0"/>
    <n v="0"/>
    <n v="0.10409233131488915"/>
    <n v="3.8495080000000006"/>
    <n v="1.3596927124899163"/>
    <n v="82.894293268040286"/>
  </r>
  <r>
    <x v="5"/>
    <x v="6"/>
    <x v="21"/>
    <d v="2020-06-07T21:00:00"/>
    <n v="16.921012537882497"/>
    <n v="7.262384089092337"/>
    <n v="-2.1444319820923923"/>
    <n v="48.44"/>
    <n v="0"/>
    <n v="0"/>
    <n v="0"/>
    <n v="9.4832283785842214E-2"/>
    <n v="3.5070560000000008"/>
    <n v="1.2275703307199519"/>
    <n v="75.308423259388249"/>
  </r>
  <r>
    <x v="5"/>
    <x v="6"/>
    <x v="22"/>
    <d v="2020-06-07T22:00:00"/>
    <n v="16.075725295913799"/>
    <n v="6.8995925242824443"/>
    <n v="-2.1444319820923923"/>
    <n v="46.04"/>
    <n v="0"/>
    <n v="0"/>
    <n v="0"/>
    <n v="9.0133739585057299E-2"/>
    <n v="3.3332960000000007"/>
    <n v="1.1602803411823841"/>
    <n v="71.454595918871291"/>
  </r>
  <r>
    <x v="5"/>
    <x v="6"/>
    <x v="23"/>
    <d v="2020-06-07T23:00:00"/>
    <n v="15.574089174389336"/>
    <n v="6.6842936951303935"/>
    <n v="-2.1444319820923923"/>
    <n v="44.61"/>
    <n v="0"/>
    <n v="0"/>
    <n v="0"/>
    <n v="8.7334190332089626E-2"/>
    <n v="3.2297640000000003"/>
    <n v="1.1203470644297029"/>
    <n v="69.161396142189133"/>
  </r>
  <r>
    <x v="5"/>
    <x v="7"/>
    <x v="0"/>
    <d v="2020-06-08T00:00:00"/>
    <n v="11.78271505414742"/>
    <n v="5.0570615761896542"/>
    <n v="-2.1444319820923923"/>
    <n v="33.83"/>
    <n v="0"/>
    <n v="0"/>
    <n v="0"/>
    <n v="6.6229895963564045E-2"/>
    <n v="2.4492920000000007"/>
    <n v="0.81853069690722879"/>
    <n v="51.859397241115481"/>
  </r>
  <r>
    <x v="5"/>
    <x v="7"/>
    <x v="1"/>
    <d v="2020-06-08T01:00:00"/>
    <n v="13.196441330405342"/>
    <n v="5.6638233283035797"/>
    <n v="-2.1444319820923923"/>
    <n v="37.850000000000009"/>
    <n v="0"/>
    <n v="0"/>
    <n v="0"/>
    <n v="7.4099957499878785E-2"/>
    <n v="2.7403400000000007"/>
    <n v="0.93107188008754049"/>
    <n v="58.311344514203959"/>
  </r>
  <r>
    <x v="5"/>
    <x v="7"/>
    <x v="2"/>
    <d v="2020-06-08T02:00:00"/>
    <n v="13.187457757363111"/>
    <n v="5.6599676395391505"/>
    <n v="-2.1444319820923923"/>
    <n v="37.83"/>
    <n v="0"/>
    <n v="0"/>
    <n v="0"/>
    <n v="7.4060802964872233E-2"/>
    <n v="2.7388920000000008"/>
    <n v="0.93035673320490986"/>
    <n v="58.276302950979648"/>
  </r>
  <r>
    <x v="5"/>
    <x v="7"/>
    <x v="3"/>
    <d v="2020-06-08T03:00:00"/>
    <n v="13.197451098825221"/>
    <n v="5.6642567140770277"/>
    <n v="-2.1444319820923923"/>
    <n v="37.850000000000009"/>
    <n v="0"/>
    <n v="0"/>
    <n v="0"/>
    <n v="7.4099957499878785E-2"/>
    <n v="2.7403400000000007"/>
    <n v="0.93115226377610905"/>
    <n v="58.312868052085847"/>
  </r>
  <r>
    <x v="5"/>
    <x v="7"/>
    <x v="4"/>
    <d v="2020-06-08T04:00:00"/>
    <n v="13.206680382182958"/>
    <n v="5.6682178600463287"/>
    <n v="-2.1444319820923923"/>
    <n v="37.880000000000003"/>
    <n v="0"/>
    <n v="0"/>
    <n v="0"/>
    <n v="7.4158689302388586E-2"/>
    <n v="2.7425120000000009"/>
    <n v="0.931886970689625"/>
    <n v="58.359023920128905"/>
  </r>
  <r>
    <x v="5"/>
    <x v="7"/>
    <x v="5"/>
    <d v="2020-06-08T05:00:00"/>
    <n v="13.229831006156122"/>
    <n v="5.6781539512121997"/>
    <n v="-2.1444319820923923"/>
    <n v="37.950000000000003"/>
    <n v="0"/>
    <n v="0"/>
    <n v="0"/>
    <n v="7.4295730174911478E-2"/>
    <n v="2.7475800000000006"/>
    <n v="0.9337299007228691"/>
    <n v="58.469158606173707"/>
  </r>
  <r>
    <x v="5"/>
    <x v="7"/>
    <x v="6"/>
    <d v="2020-06-08T06:00:00"/>
    <n v="12.608294982454719"/>
    <n v="5.4113948953211128"/>
    <n v="-2.1444319820923923"/>
    <n v="37.07"/>
    <n v="0"/>
    <n v="0"/>
    <n v="0"/>
    <n v="7.2572930634623681E-2"/>
    <n v="2.6838680000000008"/>
    <n v="0.88425186478956741"/>
    <n v="56.585950691107634"/>
  </r>
  <r>
    <x v="5"/>
    <x v="7"/>
    <x v="7"/>
    <d v="2020-06-08T07:00:00"/>
    <n v="12.559021649459101"/>
    <n v="5.3902471141961481"/>
    <n v="-2.1444319820923923"/>
    <n v="36.93"/>
    <n v="0"/>
    <n v="0"/>
    <n v="0"/>
    <n v="7.2298848889577896E-2"/>
    <n v="2.6737320000000007"/>
    <n v="0.8803294087330511"/>
    <n v="56.361197039185491"/>
  </r>
  <r>
    <x v="5"/>
    <x v="7"/>
    <x v="8"/>
    <d v="2020-06-08T08:00:00"/>
    <n v="12.494507545112779"/>
    <n v="5.3625580971306581"/>
    <n v="-2.1444319820923923"/>
    <n v="36.74"/>
    <n v="0"/>
    <n v="0"/>
    <n v="0"/>
    <n v="7.1926880807015772E-2"/>
    <n v="2.6599760000000008"/>
    <n v="0.87519369487041321"/>
    <n v="56.059730235828475"/>
  </r>
  <r>
    <x v="5"/>
    <x v="7"/>
    <x v="9"/>
    <d v="2020-06-08T09:00:00"/>
    <n v="12.007125987782299"/>
    <n v="5.1533772304804142"/>
    <n v="-2.1444319820923923"/>
    <n v="35.32"/>
    <n v="0"/>
    <n v="0"/>
    <n v="0"/>
    <n v="6.9146908821551348E-2"/>
    <n v="2.5571680000000008"/>
    <n v="0.83639516785468671"/>
    <n v="53.798781312846558"/>
  </r>
  <r>
    <x v="5"/>
    <x v="7"/>
    <x v="10"/>
    <d v="2020-06-08T10:00:00"/>
    <n v="11.865351135735954"/>
    <n v="5.0925284232692798"/>
    <n v="-2.1444319820923923"/>
    <n v="34.909999999999989"/>
    <n v="0"/>
    <n v="0"/>
    <n v="0"/>
    <n v="6.8344240853917243E-2"/>
    <n v="2.5274839999999998"/>
    <n v="0.82510903003404523"/>
    <n v="53.144384847800794"/>
  </r>
  <r>
    <x v="5"/>
    <x v="7"/>
    <x v="11"/>
    <d v="2020-06-08T11:00:00"/>
    <n v="10.314215572900251"/>
    <n v="4.4267915351047264"/>
    <n v="-2.1444319820923923"/>
    <n v="29.65"/>
    <n v="0"/>
    <n v="0"/>
    <n v="0"/>
    <n v="5.8046598147196975E-2"/>
    <n v="2.1466600000000007"/>
    <n v="0.70162923451333081"/>
    <n v="45.152910958573116"/>
  </r>
  <r>
    <x v="5"/>
    <x v="7"/>
    <x v="12"/>
    <d v="2020-06-08T12:00:00"/>
    <n v="10.662043768708092"/>
    <n v="4.5760770432454043"/>
    <n v="-2.1444319820923923"/>
    <n v="30.64"/>
    <n v="0"/>
    <n v="0"/>
    <n v="0"/>
    <n v="5.9984747630020756E-2"/>
    <n v="2.2183360000000008"/>
    <n v="0.72931846782326359"/>
    <n v="46.74132804531439"/>
  </r>
  <r>
    <x v="5"/>
    <x v="7"/>
    <x v="13"/>
    <d v="2020-06-08T13:00:00"/>
    <n v="9.7130634077015614"/>
    <n v="4.1687810933602805"/>
    <n v="-2.1444319820923923"/>
    <n v="27.94"/>
    <n v="0"/>
    <n v="0"/>
    <n v="0"/>
    <n v="5.4698885404137733E-2"/>
    <n v="2.0228560000000004"/>
    <n v="0.65377387730659819"/>
    <n v="42.408741281680179"/>
  </r>
  <r>
    <x v="5"/>
    <x v="7"/>
    <x v="14"/>
    <d v="2020-06-08T14:00:00"/>
    <n v="11.62613026527608"/>
    <n v="4.9898564443012896"/>
    <n v="-2.1444319820923923"/>
    <n v="33.380000000000003"/>
    <n v="0"/>
    <n v="0"/>
    <n v="0"/>
    <n v="6.5348918925916877E-2"/>
    <n v="2.4167120000000009"/>
    <n v="0.80606559832091318"/>
    <n v="51.139681244731818"/>
  </r>
  <r>
    <x v="5"/>
    <x v="7"/>
    <x v="15"/>
    <d v="2020-06-08T15:00:00"/>
    <n v="12.251664017687519"/>
    <n v="5.2583312983050048"/>
    <n v="-2.1444319820923923"/>
    <n v="36.03"/>
    <n v="0"/>
    <n v="0"/>
    <n v="0"/>
    <n v="7.0536894814283546E-2"/>
    <n v="2.608572000000001"/>
    <n v="0.85586187769823718"/>
    <n v="54.930534106412651"/>
  </r>
  <r>
    <x v="5"/>
    <x v="7"/>
    <x v="16"/>
    <d v="2020-06-08T16:00:00"/>
    <n v="12.788602597403816"/>
    <n v="5.4887817036469695"/>
    <n v="-2.1444319820923923"/>
    <n v="37.6"/>
    <n v="0"/>
    <n v="0"/>
    <n v="0"/>
    <n v="7.3610525812297017E-2"/>
    <n v="2.7222400000000002"/>
    <n v="0.89860544416598231"/>
    <n v="57.427408288936675"/>
  </r>
  <r>
    <x v="5"/>
    <x v="7"/>
    <x v="17"/>
    <d v="2020-06-08T17:00:00"/>
    <n v="17.047593741104361"/>
    <n v="7.3167118850323583"/>
    <n v="-2.1444319820923923"/>
    <n v="50.02"/>
    <n v="0"/>
    <n v="0"/>
    <n v="0"/>
    <n v="9.7925492051358962E-2"/>
    <n v="3.6214480000000013"/>
    <n v="1.2376469619732691"/>
    <n v="77.196894098068967"/>
  </r>
  <r>
    <x v="5"/>
    <x v="7"/>
    <x v="18"/>
    <d v="2020-06-08T18:00:00"/>
    <n v="16.901904353483566"/>
    <n v="7.2541829856394822"/>
    <n v="-2.1444319820923923"/>
    <n v="49.59"/>
    <n v="0"/>
    <n v="0"/>
    <n v="0"/>
    <n v="9.7083669548718318E-2"/>
    <n v="3.5903160000000014"/>
    <n v="1.2260492033866075"/>
    <n v="76.515104229965999"/>
  </r>
  <r>
    <x v="5"/>
    <x v="7"/>
    <x v="19"/>
    <d v="2020-06-08T19:00:00"/>
    <n v="17.23751435141078"/>
    <n v="7.3982245259214405"/>
    <n v="-2.1444319820923923"/>
    <n v="50.57"/>
    <n v="0"/>
    <n v="0"/>
    <n v="0"/>
    <n v="9.9002241764038823E-2"/>
    <n v="3.6612680000000011"/>
    <n v="1.2527657940648589"/>
    <n v="78.074342931068728"/>
  </r>
  <r>
    <x v="5"/>
    <x v="7"/>
    <x v="20"/>
    <d v="2020-06-08T20:00:00"/>
    <n v="16.525344880235341"/>
    <n v="7.0925662076250182"/>
    <n v="-2.1444319820923923"/>
    <n v="47.32"/>
    <n v="0"/>
    <n v="0"/>
    <n v="0"/>
    <n v="9.2639629825475925E-2"/>
    <n v="3.4259680000000015"/>
    <n v="1.1960727861912757"/>
    <n v="73.508159521784719"/>
  </r>
  <r>
    <x v="5"/>
    <x v="7"/>
    <x v="21"/>
    <d v="2020-06-08T21:00:00"/>
    <n v="16.593800447313978"/>
    <n v="7.1219468738262082"/>
    <n v="-2.1444319820923923"/>
    <n v="47.51"/>
    <n v="0"/>
    <n v="0"/>
    <n v="0"/>
    <n v="9.3011597908038049E-2"/>
    <n v="3.4397240000000009"/>
    <n v="1.2015222643849617"/>
    <n v="73.815573201340783"/>
  </r>
  <r>
    <x v="5"/>
    <x v="7"/>
    <x v="22"/>
    <d v="2020-06-08T22:00:00"/>
    <n v="13.314173596374292"/>
    <n v="5.7143532202489657"/>
    <n v="-2.1444319820923923"/>
    <n v="38.19"/>
    <n v="0"/>
    <n v="0"/>
    <n v="0"/>
    <n v="7.476558459498997E-2"/>
    <n v="2.7649560000000006"/>
    <n v="0.94044408228336906"/>
    <n v="58.854260501409229"/>
  </r>
  <r>
    <x v="5"/>
    <x v="7"/>
    <x v="23"/>
    <d v="2020-06-08T23:00:00"/>
    <n v="13.229561734577521"/>
    <n v="5.6780383816726285"/>
    <n v="-2.1444319820923923"/>
    <n v="37.950000000000003"/>
    <n v="0"/>
    <n v="0"/>
    <n v="0"/>
    <n v="7.4295730174911478E-2"/>
    <n v="2.7475800000000006"/>
    <n v="0.93370846507258698"/>
    <n v="58.468752329405255"/>
  </r>
  <r>
    <x v="5"/>
    <x v="8"/>
    <x v="0"/>
    <d v="2020-06-09T00:00:00"/>
    <n v="12.915025603573266"/>
    <n v="5.5430416024824991"/>
    <n v="-2.1444319820923923"/>
    <n v="37.049999999999997"/>
    <n v="0"/>
    <n v="0"/>
    <n v="0"/>
    <n v="7.2533776099617128E-2"/>
    <n v="2.6824200000000005"/>
    <n v="0.90866948197475994"/>
    <n v="57.027258482037752"/>
  </r>
  <r>
    <x v="5"/>
    <x v="8"/>
    <x v="1"/>
    <d v="2020-06-09T01:00:00"/>
    <n v="12.893123726545996"/>
    <n v="5.5336414650564425"/>
    <n v="-2.1444319820923923"/>
    <n v="36.99"/>
    <n v="0"/>
    <n v="0"/>
    <n v="0"/>
    <n v="7.2416312494597512E-2"/>
    <n v="2.6780760000000008"/>
    <n v="0.90692595976970969"/>
    <n v="56.92975148177436"/>
  </r>
  <r>
    <x v="5"/>
    <x v="8"/>
    <x v="2"/>
    <d v="2020-06-09T02:00:00"/>
    <n v="12.743506339771855"/>
    <n v="5.4694266950048585"/>
    <n v="-2.1444319820923923"/>
    <n v="36.56"/>
    <n v="0"/>
    <n v="0"/>
    <n v="0"/>
    <n v="7.1574489991956883E-2"/>
    <n v="2.6469440000000009"/>
    <n v="0.89501550863451662"/>
    <n v="56.2420350513108"/>
  </r>
  <r>
    <x v="5"/>
    <x v="8"/>
    <x v="3"/>
    <d v="2020-06-09T03:00:00"/>
    <n v="12.859495072269143"/>
    <n v="5.5192082741814268"/>
    <n v="-2.1444319820923923"/>
    <n v="36.89"/>
    <n v="0"/>
    <n v="0"/>
    <n v="0"/>
    <n v="7.2220539819564791E-2"/>
    <n v="2.6708360000000009"/>
    <n v="0.90424891499475046"/>
    <n v="56.771576819172502"/>
  </r>
  <r>
    <x v="5"/>
    <x v="8"/>
    <x v="4"/>
    <d v="2020-06-09T04:00:00"/>
    <n v="12.762671744381242"/>
    <n v="5.4776523569848745"/>
    <n v="-2.1444319820923923"/>
    <n v="36.619999999999997"/>
    <n v="0"/>
    <n v="0"/>
    <n v="0"/>
    <n v="7.1691953596976499E-2"/>
    <n v="2.6512880000000005"/>
    <n v="0.89654119104354635"/>
    <n v="56.335413263914241"/>
  </r>
  <r>
    <x v="5"/>
    <x v="8"/>
    <x v="5"/>
    <d v="2020-06-09T05:00:00"/>
    <n v="12.922349790512159"/>
    <n v="5.5461850939592336"/>
    <n v="-2.1444319820923923"/>
    <n v="37.07"/>
    <n v="0"/>
    <n v="0"/>
    <n v="0"/>
    <n v="7.2572930634623681E-2"/>
    <n v="2.6838680000000008"/>
    <n v="0.9092525316625103"/>
    <n v="57.059796364676139"/>
  </r>
  <r>
    <x v="5"/>
    <x v="8"/>
    <x v="6"/>
    <d v="2020-06-09T06:00:00"/>
    <n v="12.576695962701828"/>
    <n v="5.3978328098507236"/>
    <n v="-2.1444319820923923"/>
    <n v="36.979999999999997"/>
    <n v="0"/>
    <n v="0"/>
    <n v="0"/>
    <n v="7.2396735227094236E-2"/>
    <n v="2.6773520000000004"/>
    <n v="0.88173639122863101"/>
    <n v="56.441581916915879"/>
  </r>
  <r>
    <x v="5"/>
    <x v="8"/>
    <x v="7"/>
    <d v="2020-06-09T07:00:00"/>
    <n v="1.4007517618308345"/>
    <n v="0.60119317831090857"/>
    <n v="-2.1444319820923923"/>
    <n v="4.3"/>
    <n v="0"/>
    <n v="0"/>
    <n v="0"/>
    <n v="8.4182250264063074E-3"/>
    <n v="0.31132000000000015"/>
    <n v="-7.9365282366511553E-3"/>
    <n v="4.4693146548391063"/>
  </r>
  <r>
    <x v="5"/>
    <x v="8"/>
    <x v="8"/>
    <d v="2020-06-09T08:00:00"/>
    <n v="1.3877994623089924"/>
    <n v="0.59563413899491036"/>
    <n v="-2.1444319820923923"/>
    <n v="4.26"/>
    <n v="0"/>
    <n v="0"/>
    <n v="0"/>
    <n v="8.3399159563932249E-3"/>
    <n v="0.30842400000000009"/>
    <n v="-8.9676098099188643E-3"/>
    <n v="4.4067979253579841"/>
  </r>
  <r>
    <x v="5"/>
    <x v="8"/>
    <x v="9"/>
    <d v="2020-06-09T09:00:00"/>
    <n v="1.8859002213472911"/>
    <n v="0.80941561448912103"/>
    <n v="-2.1444319820923923"/>
    <n v="5.68"/>
    <n v="0"/>
    <n v="0"/>
    <n v="0"/>
    <n v="1.1119887941857634E-2"/>
    <n v="0.41123200000000015"/>
    <n v="3.0684230653541898E-2"/>
    <n v="6.6839199723394191"/>
  </r>
  <r>
    <x v="5"/>
    <x v="8"/>
    <x v="10"/>
    <d v="2020-06-09T10:00:00"/>
    <n v="1.5535984733509478"/>
    <n v="0.66679395269297548"/>
    <n v="-2.1444319820923923"/>
    <n v="4.7399999999999993"/>
    <n v="0"/>
    <n v="0"/>
    <n v="0"/>
    <n v="9.2796247965502097E-3"/>
    <n v="0.34317600000000009"/>
    <n v="4.2309967281002727E-3"/>
    <n v="5.1726470654761805"/>
  </r>
  <r>
    <x v="5"/>
    <x v="8"/>
    <x v="11"/>
    <d v="2020-06-09T11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8"/>
    <x v="12"/>
    <d v="2020-06-09T12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8"/>
    <x v="13"/>
    <d v="2020-06-09T13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8"/>
    <x v="14"/>
    <d v="2020-06-09T14:00:00"/>
    <n v="4.8446501031947697"/>
    <n v="2.0792910440727175"/>
    <n v="-2.1444319820923923"/>
    <n v="14.1"/>
    <n v="0"/>
    <n v="0"/>
    <n v="0"/>
    <n v="2.7603947179611375E-2"/>
    <n v="1.0208400000000002"/>
    <n v="0.26621866050025278"/>
    <n v="20.194171772854958"/>
  </r>
  <r>
    <x v="5"/>
    <x v="8"/>
    <x v="15"/>
    <d v="2020-06-09T15:00:00"/>
    <n v="2.0874331930207157"/>
    <n v="0.89591220230452906"/>
    <n v="-2.1444319820923923"/>
    <n v="6.25"/>
    <n v="0"/>
    <n v="0"/>
    <n v="0"/>
    <n v="1.2235792189544051E-2"/>
    <n v="0.45250000000000012"/>
    <n v="4.6727477117069892E-2"/>
    <n v="7.6003766825394656"/>
  </r>
  <r>
    <x v="5"/>
    <x v="8"/>
    <x v="16"/>
    <d v="2020-06-09T16:00:00"/>
    <n v="11.111862671161818"/>
    <n v="4.7691362725816715"/>
    <n v="-2.1444319820923923"/>
    <n v="31.92"/>
    <n v="0"/>
    <n v="0"/>
    <n v="0"/>
    <n v="6.2490637870439382E-2"/>
    <n v="2.3110080000000006"/>
    <n v="0.76512677976396604"/>
    <n v="48.795192379285503"/>
  </r>
  <r>
    <x v="5"/>
    <x v="8"/>
    <x v="17"/>
    <d v="2020-06-09T17:00:00"/>
    <n v="13.665064756389082"/>
    <n v="5.8649533319024165"/>
    <n v="-2.1444319820923923"/>
    <n v="40.159999999999997"/>
    <n v="0"/>
    <n v="0"/>
    <n v="0"/>
    <n v="7.8622306293134256E-2"/>
    <n v="2.9075840000000004"/>
    <n v="0.96837714611529035"/>
    <n v="61.500169558607524"/>
  </r>
  <r>
    <x v="5"/>
    <x v="8"/>
    <x v="18"/>
    <d v="2020-06-09T18:00:00"/>
    <n v="15.652797256824524"/>
    <n v="6.718074671551312"/>
    <n v="-2.1444319820923923"/>
    <n v="45.95"/>
    <n v="0"/>
    <n v="0"/>
    <n v="0"/>
    <n v="8.9957544177527868E-2"/>
    <n v="3.3267800000000012"/>
    <n v="1.1266127050079877"/>
    <n v="70.719790195468946"/>
  </r>
  <r>
    <x v="5"/>
    <x v="8"/>
    <x v="19"/>
    <d v="2020-06-09T19:00:00"/>
    <n v="16.516001156456685"/>
    <n v="7.0885559446013913"/>
    <n v="-2.1444319820923923"/>
    <n v="48.470000000000006"/>
    <n v="0"/>
    <n v="0"/>
    <n v="0"/>
    <n v="9.4891015588352029E-2"/>
    <n v="3.5092280000000007"/>
    <n v="1.1953289691263886"/>
    <n v="74.729573103680437"/>
  </r>
  <r>
    <x v="5"/>
    <x v="8"/>
    <x v="20"/>
    <d v="2020-06-09T20:00:00"/>
    <n v="16.160071252026672"/>
    <n v="6.9357932379384399"/>
    <n v="-2.1444319820923923"/>
    <n v="46.28"/>
    <n v="0"/>
    <n v="0"/>
    <n v="0"/>
    <n v="9.060359400513579E-2"/>
    <n v="3.3506720000000008"/>
    <n v="1.1669947906885108"/>
    <n v="71.839702892566365"/>
  </r>
  <r>
    <x v="5"/>
    <x v="8"/>
    <x v="21"/>
    <d v="2020-06-09T21:00:00"/>
    <n v="17.104359555775481"/>
    <n v="7.3410753885962832"/>
    <n v="-2.1444319820923923"/>
    <n v="48.97"/>
    <n v="0"/>
    <n v="0"/>
    <n v="0"/>
    <n v="9.5869878963515551E-2"/>
    <n v="3.5454280000000007"/>
    <n v="1.2421658649989609"/>
    <n v="76.154466706241848"/>
  </r>
  <r>
    <x v="5"/>
    <x v="8"/>
    <x v="22"/>
    <d v="2020-06-09T22:00:00"/>
    <n v="13.332033033827265"/>
    <n v="5.7220183699619769"/>
    <n v="-2.1444319820923923"/>
    <n v="38.24"/>
    <n v="0"/>
    <n v="0"/>
    <n v="0"/>
    <n v="7.4863470932506324E-2"/>
    <n v="2.7685760000000008"/>
    <n v="0.94186580178851453"/>
    <n v="58.93492469441788"/>
  </r>
  <r>
    <x v="5"/>
    <x v="8"/>
    <x v="23"/>
    <d v="2020-06-09T23:00:00"/>
    <n v="17.653518745034365"/>
    <n v="7.5767707968659614"/>
    <n v="-2.1444319820923923"/>
    <n v="50.530000000000008"/>
    <n v="0"/>
    <n v="0"/>
    <n v="0"/>
    <n v="9.8923932694025746E-2"/>
    <n v="3.6583720000000013"/>
    <n v="1.2858822660813023"/>
    <n v="78.659035758583272"/>
  </r>
  <r>
    <x v="5"/>
    <x v="9"/>
    <x v="0"/>
    <d v="2020-06-10T00:00:00"/>
    <n v="12.836125665138304"/>
    <n v="5.5091782827646254"/>
    <n v="-2.1444319820923923"/>
    <n v="36.83"/>
    <n v="0"/>
    <n v="0"/>
    <n v="0"/>
    <n v="7.2103076214545189E-2"/>
    <n v="2.6664920000000008"/>
    <n v="0.90238856849564675"/>
    <n v="56.671855610520723"/>
  </r>
  <r>
    <x v="5"/>
    <x v="9"/>
    <x v="1"/>
    <d v="2020-06-10T01:00:00"/>
    <n v="13.003094239260776"/>
    <n v="5.5808400650232688"/>
    <n v="-2.1444319820923923"/>
    <n v="37.299999999999997"/>
    <n v="0"/>
    <n v="0"/>
    <n v="0"/>
    <n v="7.302320778719891E-2"/>
    <n v="2.7005200000000005"/>
    <n v="0.9156802793460751"/>
    <n v="57.428725809324924"/>
  </r>
  <r>
    <x v="5"/>
    <x v="9"/>
    <x v="2"/>
    <d v="2020-06-10T02:00:00"/>
    <n v="12.350918475805344"/>
    <n v="5.3009306401465528"/>
    <n v="-2.1444319820923923"/>
    <n v="35.450000000000003"/>
    <n v="0"/>
    <n v="0"/>
    <n v="0"/>
    <n v="6.940141329909387E-2"/>
    <n v="2.566580000000001"/>
    <n v="0.86376313435597429"/>
    <n v="54.457161681514584"/>
  </r>
  <r>
    <x v="5"/>
    <x v="9"/>
    <x v="3"/>
    <d v="2020-06-10T03:00:00"/>
    <n v="12.167642141701748"/>
    <n v="5.2222696776467465"/>
    <n v="-2.1444319820923923"/>
    <n v="34.92"/>
    <n v="0"/>
    <n v="0"/>
    <n v="0"/>
    <n v="6.8363818121420519E-2"/>
    <n v="2.5282080000000007"/>
    <n v="0.84917322693516484"/>
    <n v="53.611224882312683"/>
  </r>
  <r>
    <x v="5"/>
    <x v="9"/>
    <x v="4"/>
    <d v="2020-06-10T04:00:00"/>
    <n v="12.193748021250469"/>
    <n v="5.2334741445095867"/>
    <n v="-2.1444319820923923"/>
    <n v="35"/>
    <n v="0"/>
    <n v="0"/>
    <n v="0"/>
    <n v="6.8520436261446688E-2"/>
    <n v="2.5340000000000003"/>
    <n v="0.85125141323028874"/>
    <n v="53.736562033159395"/>
  </r>
  <r>
    <x v="5"/>
    <x v="9"/>
    <x v="5"/>
    <d v="2020-06-10T05:00:00"/>
    <n v="12.202664276398043"/>
    <n v="5.2373009408891198"/>
    <n v="-2.1444319820923923"/>
    <n v="35.02000000000001"/>
    <n v="0"/>
    <n v="0"/>
    <n v="0"/>
    <n v="6.855959079645324E-2"/>
    <n v="2.535448000000001"/>
    <n v="0.85196120120034868"/>
    <n v="53.77150202719158"/>
  </r>
  <r>
    <x v="5"/>
    <x v="9"/>
    <x v="6"/>
    <d v="2020-06-10T06:00:00"/>
    <n v="14.484673587440136"/>
    <n v="6.2167238964935612"/>
    <n v="-2.1444319820923923"/>
    <n v="42.54"/>
    <n v="0"/>
    <n v="0"/>
    <n v="0"/>
    <n v="8.3281695958912633E-2"/>
    <n v="3.0798960000000006"/>
    <n v="1.033622978452561"/>
    <n v="65.293766176252774"/>
  </r>
  <r>
    <x v="5"/>
    <x v="9"/>
    <x v="7"/>
    <d v="2020-06-10T07:00:00"/>
    <n v="13.441993448857882"/>
    <n v="5.7692126360710825"/>
    <n v="-2.1444319820923923"/>
    <n v="39.51"/>
    <n v="0"/>
    <n v="0"/>
    <n v="0"/>
    <n v="7.7349783905421673E-2"/>
    <n v="2.8605240000000007"/>
    <n v="0.95061931752799711"/>
    <n v="60.465267204269978"/>
  </r>
  <r>
    <x v="5"/>
    <x v="9"/>
    <x v="8"/>
    <d v="2020-06-10T08:00:00"/>
    <n v="13.110186911978888"/>
    <n v="5.6268035155357703"/>
    <n v="-2.1444319820923923"/>
    <n v="38.54"/>
    <n v="0"/>
    <n v="0"/>
    <n v="0"/>
    <n v="7.5450788957604417E-2"/>
    <n v="2.7902960000000006"/>
    <n v="0.92420550541002044"/>
    <n v="58.922510739789885"/>
  </r>
  <r>
    <x v="5"/>
    <x v="9"/>
    <x v="9"/>
    <d v="2020-06-10T09:00:00"/>
    <n v="12.402295493009012"/>
    <n v="5.3229813082995143"/>
    <n v="-2.1444319820923923"/>
    <n v="36.470000000000006"/>
    <n v="0"/>
    <n v="0"/>
    <n v="0"/>
    <n v="7.1398294584427452E-2"/>
    <n v="2.6404280000000004"/>
    <n v="0.86785305643033872"/>
    <n v="55.630524170230906"/>
  </r>
  <r>
    <x v="5"/>
    <x v="9"/>
    <x v="10"/>
    <d v="2020-06-10T10:00:00"/>
    <n v="12.212045025018758"/>
    <n v="5.2413270947244399"/>
    <n v="-2.1444319820923923"/>
    <n v="35.92"/>
    <n v="0"/>
    <n v="0"/>
    <n v="0"/>
    <n v="7.0321544871747577E-2"/>
    <n v="2.6006080000000007"/>
    <n v="0.8527079656671499"/>
    <n v="54.752577648189707"/>
  </r>
  <r>
    <x v="5"/>
    <x v="9"/>
    <x v="11"/>
    <d v="2020-06-10T11:00:00"/>
    <n v="12.212045025018758"/>
    <n v="5.2413270947244399"/>
    <n v="-2.1444319820923923"/>
    <n v="35.92"/>
    <n v="0"/>
    <n v="0"/>
    <n v="0"/>
    <n v="7.0321544871747577E-2"/>
    <n v="2.6006080000000007"/>
    <n v="0.8527079656671499"/>
    <n v="54.752577648189707"/>
  </r>
  <r>
    <x v="5"/>
    <x v="9"/>
    <x v="12"/>
    <d v="2020-06-10T12:00:00"/>
    <n v="12.205370455763328"/>
    <n v="5.2384624147619556"/>
    <n v="-2.1444319820923923"/>
    <n v="35.9"/>
    <n v="0"/>
    <n v="0"/>
    <n v="0"/>
    <n v="7.0282390336741024E-2"/>
    <n v="2.5991600000000004"/>
    <n v="0.85217662948571238"/>
    <n v="54.721019908255343"/>
  </r>
  <r>
    <x v="5"/>
    <x v="9"/>
    <x v="13"/>
    <d v="2020-06-10T13:00:00"/>
    <n v="12.207457310497757"/>
    <n v="5.2393580786937468"/>
    <n v="-2.1444319820923923"/>
    <n v="35.909999999999989"/>
    <n v="0"/>
    <n v="0"/>
    <n v="0"/>
    <n v="7.03019676042443E-2"/>
    <n v="2.5998840000000003"/>
    <n v="0.8523427557754204"/>
    <n v="54.734912130478762"/>
  </r>
  <r>
    <x v="5"/>
    <x v="9"/>
    <x v="14"/>
    <d v="2020-06-10T14:00:00"/>
    <n v="12.207457310497757"/>
    <n v="5.2393580786937468"/>
    <n v="-2.1444319820923923"/>
    <n v="35.909999999999989"/>
    <n v="0"/>
    <n v="0"/>
    <n v="0"/>
    <n v="7.03019676042443E-2"/>
    <n v="2.5998840000000003"/>
    <n v="0.8523427557754204"/>
    <n v="54.734912130478762"/>
  </r>
  <r>
    <x v="5"/>
    <x v="9"/>
    <x v="15"/>
    <d v="2020-06-10T15:00:00"/>
    <n v="12.232200002679637"/>
    <n v="5.2499774747624341"/>
    <n v="-2.1444319820923923"/>
    <n v="35.979999999999997"/>
    <n v="0"/>
    <n v="0"/>
    <n v="0"/>
    <n v="7.0439008476767193E-2"/>
    <n v="2.6049520000000004"/>
    <n v="0.85431242409097707"/>
    <n v="54.847448927917419"/>
  </r>
  <r>
    <x v="5"/>
    <x v="9"/>
    <x v="16"/>
    <d v="2020-06-10T16:00:00"/>
    <n v="14.94024070775475"/>
    <n v="6.4122502220417168"/>
    <n v="-2.1444319820923923"/>
    <n v="43.870000000000005"/>
    <n v="0"/>
    <n v="0"/>
    <n v="0"/>
    <n v="8.5885472536847585E-2"/>
    <n v="3.1761880000000007"/>
    <n v="1.0698888833871172"/>
    <n v="67.410021303628042"/>
  </r>
  <r>
    <x v="5"/>
    <x v="9"/>
    <x v="17"/>
    <d v="2020-06-10T17:00:00"/>
    <n v="16.121555318597583"/>
    <n v="6.9192624599199419"/>
    <n v="-2.1444319820923923"/>
    <n v="47.32"/>
    <n v="0"/>
    <n v="0"/>
    <n v="0"/>
    <n v="9.2639629825475925E-2"/>
    <n v="3.4259680000000015"/>
    <n v="1.1639286888608797"/>
    <n v="72.898922115111475"/>
  </r>
  <r>
    <x v="5"/>
    <x v="9"/>
    <x v="18"/>
    <d v="2020-06-10T18:00:00"/>
    <n v="16.258183717597291"/>
    <n v="6.9779024443057587"/>
    <n v="-2.1444319820923923"/>
    <n v="47.72"/>
    <n v="0"/>
    <n v="0"/>
    <n v="0"/>
    <n v="9.3422720525606739E-2"/>
    <n v="3.4549280000000007"/>
    <n v="1.1748051378154536"/>
    <n v="73.534810038151718"/>
  </r>
  <r>
    <x v="5"/>
    <x v="9"/>
    <x v="19"/>
    <d v="2020-06-10T19:00:00"/>
    <n v="15.954425181527931"/>
    <n v="6.8475313359375498"/>
    <n v="-2.1444319820923923"/>
    <n v="46.830000000000005"/>
    <n v="0"/>
    <n v="0"/>
    <n v="0"/>
    <n v="9.1680343717815679E-2"/>
    <n v="3.3904920000000009"/>
    <n v="1.1506241166202809"/>
    <n v="72.120320995711182"/>
  </r>
  <r>
    <x v="5"/>
    <x v="9"/>
    <x v="20"/>
    <d v="2020-06-10T20:00:00"/>
    <n v="16.047374364578175"/>
    <n v="6.8874244963832956"/>
    <n v="-2.1444319820923923"/>
    <n v="45.959999999999994"/>
    <n v="0"/>
    <n v="0"/>
    <n v="0"/>
    <n v="8.9977121445031158E-2"/>
    <n v="3.3275040000000011"/>
    <n v="1.1580234351530074"/>
    <n v="71.325871435467121"/>
  </r>
  <r>
    <x v="5"/>
    <x v="9"/>
    <x v="21"/>
    <d v="2020-06-10T21:00:00"/>
    <n v="15.787927832668064"/>
    <n v="6.7760718003731828"/>
    <n v="-2.1444319820923923"/>
    <n v="45.22"/>
    <n v="0"/>
    <n v="0"/>
    <n v="0"/>
    <n v="8.8528403649789117E-2"/>
    <n v="3.2739280000000006"/>
    <n v="1.1373699181578512"/>
    <n v="70.139393972756494"/>
  </r>
  <r>
    <x v="5"/>
    <x v="9"/>
    <x v="22"/>
    <d v="2020-06-10T22:00:00"/>
    <n v="13.524276111499422"/>
    <n v="5.8045277981299872"/>
    <n v="-2.1444319820923923"/>
    <n v="38.780000000000008"/>
    <n v="0"/>
    <n v="0"/>
    <n v="0"/>
    <n v="7.5920643377682936E-2"/>
    <n v="2.8076720000000011"/>
    <n v="0.95716951636381209"/>
    <n v="59.805134087278525"/>
  </r>
  <r>
    <x v="5"/>
    <x v="9"/>
    <x v="23"/>
    <d v="2020-06-10T23:00:00"/>
    <n v="13.157659491292346"/>
    <n v="5.6471784253647401"/>
    <n v="-2.1444319820923923"/>
    <n v="37.74"/>
    <n v="0"/>
    <n v="0"/>
    <n v="0"/>
    <n v="7.3884607557342802E-2"/>
    <n v="2.7323760000000012"/>
    <n v="0.92798461055525339"/>
    <n v="58.1346511526773"/>
  </r>
  <r>
    <x v="5"/>
    <x v="10"/>
    <x v="0"/>
    <d v="2020-06-11T00:00:00"/>
    <n v="12.566631937450323"/>
    <n v="5.3935133983087056"/>
    <n v="-2.1444319820923923"/>
    <n v="36.06"/>
    <n v="0"/>
    <n v="0"/>
    <n v="0"/>
    <n v="7.0595626616793361E-2"/>
    <n v="2.6107440000000008"/>
    <n v="0.88093523379923133"/>
    <n v="55.437988214082665"/>
  </r>
  <r>
    <x v="5"/>
    <x v="10"/>
    <x v="1"/>
    <d v="2020-06-11T01:00:00"/>
    <n v="12.627002625380426"/>
    <n v="5.4194240890838339"/>
    <n v="-2.1444319820923923"/>
    <n v="36.22999999999999"/>
    <n v="0"/>
    <n v="0"/>
    <n v="0"/>
    <n v="7.0928440164348946E-2"/>
    <n v="2.6230520000000004"/>
    <n v="0.88574110659311289"/>
    <n v="55.711716279129327"/>
  </r>
  <r>
    <x v="5"/>
    <x v="10"/>
    <x v="2"/>
    <d v="2020-06-11T02:00:00"/>
    <n v="12.591603510474044"/>
    <n v="5.4042310284860413"/>
    <n v="-2.1444319820923923"/>
    <n v="36.130000000000003"/>
    <n v="0"/>
    <n v="0"/>
    <n v="0"/>
    <n v="7.0732667489316253E-2"/>
    <n v="2.6158120000000009"/>
    <n v="0.88292312241753046"/>
    <n v="55.550870346774538"/>
  </r>
  <r>
    <x v="5"/>
    <x v="10"/>
    <x v="3"/>
    <d v="2020-06-11T03:00:00"/>
    <n v="12.762213982697563"/>
    <n v="5.4774558887675804"/>
    <n v="-2.1444319820923923"/>
    <n v="36.619999999999997"/>
    <n v="0"/>
    <n v="0"/>
    <n v="0"/>
    <n v="7.1691953596976499E-2"/>
    <n v="2.6512880000000005"/>
    <n v="0.8965047504380621"/>
    <n v="56.334722593407783"/>
  </r>
  <r>
    <x v="5"/>
    <x v="10"/>
    <x v="4"/>
    <d v="2020-06-11T04:00:00"/>
    <n v="13.054636185306363"/>
    <n v="5.6029615195192282"/>
    <n v="-2.1444319820923923"/>
    <n v="37.450000000000003"/>
    <n v="0"/>
    <n v="0"/>
    <n v="0"/>
    <n v="7.3316866799747957E-2"/>
    <n v="2.711380000000001"/>
    <n v="0.91978333075623908"/>
    <n v="57.667645920289189"/>
  </r>
  <r>
    <x v="5"/>
    <x v="10"/>
    <x v="5"/>
    <d v="2020-06-11T05:00:00"/>
    <n v="12.842581451236091"/>
    <n v="5.5119490624761944"/>
    <n v="-2.1444319820923923"/>
    <n v="36.840000000000011"/>
    <n v="0"/>
    <n v="0"/>
    <n v="0"/>
    <n v="7.2122653482048465E-2"/>
    <n v="2.6672160000000011"/>
    <n v="0.90290248821122798"/>
    <n v="56.692339673313178"/>
  </r>
  <r>
    <x v="5"/>
    <x v="10"/>
    <x v="6"/>
    <d v="2020-06-11T06:00:00"/>
    <n v="13.533532322015056"/>
    <n v="5.8085005010532615"/>
    <n v="-2.1444319820923923"/>
    <n v="39.770000000000003"/>
    <n v="0"/>
    <n v="0"/>
    <n v="0"/>
    <n v="7.7858792860506704E-2"/>
    <n v="2.8793480000000011"/>
    <n v="0.95790636684235897"/>
    <n v="60.882714000678789"/>
  </r>
  <r>
    <x v="5"/>
    <x v="10"/>
    <x v="7"/>
    <d v="2020-06-11T07:00:00"/>
    <n v="12.019717799978245"/>
    <n v="5.1587815510752932"/>
    <n v="-2.1444319820923923"/>
    <n v="35.36"/>
    <n v="0"/>
    <n v="0"/>
    <n v="0"/>
    <n v="6.9225217891564425E-2"/>
    <n v="2.5600640000000006"/>
    <n v="0.8373975524511359"/>
    <n v="53.86075413930385"/>
  </r>
  <r>
    <x v="5"/>
    <x v="10"/>
    <x v="8"/>
    <d v="2020-06-11T08:00:00"/>
    <n v="11.767376671849386"/>
    <n v="5.0504784462910006"/>
    <n v="-2.1444319820923923"/>
    <n v="34.619999999999997"/>
    <n v="0"/>
    <n v="0"/>
    <n v="0"/>
    <n v="6.7776500096322398E-2"/>
    <n v="2.5064880000000009"/>
    <n v="0.81730966867787336"/>
    <n v="52.684997304822183"/>
  </r>
  <r>
    <x v="5"/>
    <x v="10"/>
    <x v="9"/>
    <d v="2020-06-11T09:00:00"/>
    <n v="11.71912657085262"/>
    <n v="5.0297698294164777"/>
    <n v="-2.1444319820923923"/>
    <n v="34.479999999999997"/>
    <n v="0"/>
    <n v="0"/>
    <n v="0"/>
    <n v="6.7502418351276613E-2"/>
    <n v="2.4963520000000003"/>
    <n v="0.81346866809244245"/>
    <n v="52.461787504620418"/>
  </r>
  <r>
    <x v="5"/>
    <x v="10"/>
    <x v="10"/>
    <d v="2020-06-11T10:00:00"/>
    <n v="10.838992220713751"/>
    <n v="4.6520221215649444"/>
    <n v="-2.1444319820923923"/>
    <n v="31.149999999999995"/>
    <n v="0"/>
    <n v="0"/>
    <n v="0"/>
    <n v="6.0983188272687547E-2"/>
    <n v="2.2552600000000007"/>
    <n v="0.74340463746237695"/>
    <n v="47.556230185921358"/>
  </r>
  <r>
    <x v="5"/>
    <x v="10"/>
    <x v="11"/>
    <d v="2020-06-11T11:00:00"/>
    <n v="10.045452244369351"/>
    <n v="4.311440133024945"/>
    <n v="-2.1444319820923923"/>
    <n v="28.89"/>
    <n v="0"/>
    <n v="0"/>
    <n v="0"/>
    <n v="5.6558725816948416E-2"/>
    <n v="2.0916360000000007"/>
    <n v="0.68023404401831589"/>
    <n v="43.930889165137167"/>
  </r>
  <r>
    <x v="5"/>
    <x v="10"/>
    <x v="12"/>
    <d v="2020-06-11T12:00:00"/>
    <n v="3.4873496784886542"/>
    <n v="1.4967468856521895"/>
    <n v="-2.1444319820923923"/>
    <n v="10.24"/>
    <n v="0"/>
    <n v="0"/>
    <n v="0"/>
    <n v="2.0047121923348975E-2"/>
    <n v="0.74137600000000026"/>
    <n v="0.15816931722009875"/>
    <n v="13.9992570211919"/>
  </r>
  <r>
    <x v="5"/>
    <x v="10"/>
    <x v="13"/>
    <d v="2020-06-11T13:00:00"/>
    <n v="3.2431112687503814"/>
    <n v="1.3919214127759421"/>
    <n v="-2.1444319820923923"/>
    <n v="9.5399999999999991"/>
    <n v="0"/>
    <n v="0"/>
    <n v="0"/>
    <n v="1.8676713198120039E-2"/>
    <n v="0.69069600000000009"/>
    <n v="0.13872645895846997"/>
    <n v="12.87869987159052"/>
  </r>
  <r>
    <x v="5"/>
    <x v="10"/>
    <x v="14"/>
    <d v="2020-06-11T14:00:00"/>
    <n v="3.2721145104852218"/>
    <n v="1.4043694078847242"/>
    <n v="-2.1444319820923923"/>
    <n v="9.6199999999999992"/>
    <n v="0"/>
    <n v="0"/>
    <n v="0"/>
    <n v="1.8833331338146207E-2"/>
    <n v="0.69648800000000011"/>
    <n v="0.14103529285065977"/>
    <n v="13.008408560466361"/>
  </r>
  <r>
    <x v="5"/>
    <x v="10"/>
    <x v="15"/>
    <d v="2020-06-11T15:00:00"/>
    <n v="9.2409966714060179"/>
    <n v="3.9661732442739903"/>
    <n v="-2.1444319820923923"/>
    <n v="26.6"/>
    <n v="0"/>
    <n v="0"/>
    <n v="0"/>
    <n v="5.2075531558699491E-2"/>
    <n v="1.9258400000000004"/>
    <n v="0.61619450290082989"/>
    <n v="40.256847968047154"/>
  </r>
  <r>
    <x v="5"/>
    <x v="10"/>
    <x v="16"/>
    <d v="2020-06-11T16:00:00"/>
    <n v="12.035581261854649"/>
    <n v="5.1655900415761531"/>
    <n v="-2.1444319820923923"/>
    <n v="35.4"/>
    <n v="0"/>
    <n v="0"/>
    <n v="0"/>
    <n v="6.9303526961577488E-2"/>
    <n v="2.5629600000000008"/>
    <n v="0.83866038019854938"/>
    <n v="53.927663228498531"/>
  </r>
  <r>
    <x v="5"/>
    <x v="10"/>
    <x v="17"/>
    <d v="2020-06-11T17:00:00"/>
    <n v="15.214419760911023"/>
    <n v="6.5299260164864457"/>
    <n v="-2.1444319820923923"/>
    <n v="44.669999999999995"/>
    <n v="0"/>
    <n v="0"/>
    <n v="0"/>
    <n v="8.7451653937109242E-2"/>
    <n v="3.2341080000000009"/>
    <n v="1.0917151983984927"/>
    <n v="68.683188647640677"/>
  </r>
  <r>
    <x v="5"/>
    <x v="10"/>
    <x v="18"/>
    <d v="2020-06-11T18:00:00"/>
    <n v="15.431398798975597"/>
    <n v="6.623051951484654"/>
    <n v="-2.1444319820923923"/>
    <n v="45.3"/>
    <n v="0"/>
    <n v="0"/>
    <n v="0"/>
    <n v="8.8685021789815272E-2"/>
    <n v="3.2797200000000006"/>
    <n v="1.1089880453980898"/>
    <n v="69.687411835555764"/>
  </r>
  <r>
    <x v="5"/>
    <x v="10"/>
    <x v="19"/>
    <d v="2020-06-11T19:00:00"/>
    <n v="16.387323000816192"/>
    <n v="7.0333281508718439"/>
    <n v="-2.1444319820923923"/>
    <n v="48.090000000000011"/>
    <n v="0"/>
    <n v="0"/>
    <n v="0"/>
    <n v="9.4147079423227767E-2"/>
    <n v="3.4817160000000014"/>
    <n v="1.1850854077464774"/>
    <n v="74.127167656765351"/>
  </r>
  <r>
    <x v="5"/>
    <x v="10"/>
    <x v="20"/>
    <d v="2020-06-11T20:00:00"/>
    <n v="15.149427699512556"/>
    <n v="6.5020318634881642"/>
    <n v="-2.1444319820923923"/>
    <n v="43.409999999999989"/>
    <n v="0"/>
    <n v="0"/>
    <n v="0"/>
    <n v="8.4984918231697154E-2"/>
    <n v="3.1428840000000005"/>
    <n v="1.0865414362565937"/>
    <n v="67.231437935396613"/>
  </r>
  <r>
    <x v="5"/>
    <x v="10"/>
    <x v="21"/>
    <d v="2020-06-11T21:00:00"/>
    <n v="14.538497610114662"/>
    <n v="6.2398248028375116"/>
    <n v="-2.1444319820923923"/>
    <n v="41.67"/>
    <n v="0"/>
    <n v="0"/>
    <n v="0"/>
    <n v="8.1578473686128097E-2"/>
    <n v="3.0169080000000013"/>
    <n v="1.0379076969988899"/>
    <n v="64.440284601544803"/>
  </r>
  <r>
    <x v="5"/>
    <x v="10"/>
    <x v="22"/>
    <d v="2020-06-11T22:00:00"/>
    <n v="13.32626389025503"/>
    <n v="5.7195422925763655"/>
    <n v="-2.1444319820923923"/>
    <n v="38.22"/>
    <n v="0"/>
    <n v="0"/>
    <n v="0"/>
    <n v="7.4824316397499785E-2"/>
    <n v="2.7671280000000005"/>
    <n v="0.94140654298116255"/>
    <n v="58.904733060117664"/>
  </r>
  <r>
    <x v="5"/>
    <x v="10"/>
    <x v="23"/>
    <d v="2020-06-11T23:00:00"/>
    <n v="12.648069760513927"/>
    <n v="5.4284659609371753"/>
    <n v="-2.1444319820923923"/>
    <n v="36.29"/>
    <n v="0"/>
    <n v="0"/>
    <n v="0"/>
    <n v="7.1045903769368576E-2"/>
    <n v="2.627396000000001"/>
    <n v="0.88741817828228009"/>
    <n v="55.807963821410361"/>
  </r>
  <r>
    <x v="5"/>
    <x v="11"/>
    <x v="0"/>
    <d v="2020-06-12T00:00:00"/>
    <n v="12.188904498729761"/>
    <n v="5.231395337416286"/>
    <n v="-2.1444319820923923"/>
    <n v="34.99"/>
    <n v="0"/>
    <n v="0"/>
    <n v="0"/>
    <n v="6.8500858993943425E-2"/>
    <n v="2.5332760000000007"/>
    <n v="0.85086583947078864"/>
    <n v="53.718510552518381"/>
  </r>
  <r>
    <x v="5"/>
    <x v="11"/>
    <x v="1"/>
    <d v="2020-06-12T01:00:00"/>
    <n v="12.156750106345939"/>
    <n v="5.2175948897705036"/>
    <n v="-2.1444319820923923"/>
    <n v="34.890000000000008"/>
    <n v="0"/>
    <n v="0"/>
    <n v="0"/>
    <n v="6.8305086318910732E-2"/>
    <n v="2.5260360000000008"/>
    <n v="0.8483061548811397"/>
    <n v="53.562560255224099"/>
  </r>
  <r>
    <x v="5"/>
    <x v="11"/>
    <x v="2"/>
    <d v="2020-06-12T02:00:00"/>
    <n v="12.119657946388886"/>
    <n v="5.2016751856925643"/>
    <n v="-2.1444319820923923"/>
    <n v="34.79"/>
    <n v="0"/>
    <n v="0"/>
    <n v="0"/>
    <n v="6.8109313643878011E-2"/>
    <n v="2.518796"/>
    <n v="0.84535339405439047"/>
    <n v="53.39915985768733"/>
  </r>
  <r>
    <x v="5"/>
    <x v="11"/>
    <x v="3"/>
    <d v="2020-06-12T03:00:00"/>
    <n v="12.320958646787398"/>
    <n v="5.2880720842483901"/>
    <n v="-2.1444319820923923"/>
    <n v="35.36"/>
    <n v="0"/>
    <n v="0"/>
    <n v="0"/>
    <n v="6.9225217891564425E-2"/>
    <n v="2.5600640000000006"/>
    <n v="0.86137815031614706"/>
    <n v="54.315266117151104"/>
  </r>
  <r>
    <x v="5"/>
    <x v="11"/>
    <x v="4"/>
    <d v="2020-06-12T04:00:00"/>
    <n v="12.369373676626079"/>
    <n v="5.308851487465911"/>
    <n v="-2.1444319820923923"/>
    <n v="35.5"/>
    <n v="0"/>
    <n v="0"/>
    <n v="0"/>
    <n v="6.9499299636610209E-2"/>
    <n v="2.5702000000000007"/>
    <n v="0.86523228023737742"/>
    <n v="54.538724761873588"/>
  </r>
  <r>
    <x v="5"/>
    <x v="11"/>
    <x v="5"/>
    <d v="2020-06-12T05:00:00"/>
    <n v="12.362285102318493"/>
    <n v="5.3058091193363133"/>
    <n v="-2.1444319820923923"/>
    <n v="35.479999999999997"/>
    <n v="0"/>
    <n v="0"/>
    <n v="0"/>
    <n v="6.9460145101603671E-2"/>
    <n v="2.5687520000000004"/>
    <n v="0.86466798674362666"/>
    <n v="54.50654237140764"/>
  </r>
  <r>
    <x v="5"/>
    <x v="11"/>
    <x v="6"/>
    <d v="2020-06-12T06:00:00"/>
    <n v="12.13056681121836"/>
    <n v="5.2063571966650324"/>
    <n v="-2.1444319820923923"/>
    <n v="35.68"/>
    <n v="0"/>
    <n v="0"/>
    <n v="0"/>
    <n v="6.9851690451669085E-2"/>
    <n v="2.5832320000000002"/>
    <n v="0.84622180583655848"/>
    <n v="54.371797522079234"/>
  </r>
  <r>
    <x v="5"/>
    <x v="11"/>
    <x v="7"/>
    <d v="2020-06-12T07:00:00"/>
    <n v="1.5320785400366819"/>
    <n v="0.65755774292420666"/>
    <n v="-2.1444319820923923"/>
    <n v="4.669999999999999"/>
    <n v="0"/>
    <n v="0"/>
    <n v="0"/>
    <n v="9.142583924027314E-3"/>
    <n v="0.33810800000000008"/>
    <n v="2.5178795583752586E-3"/>
    <n v="5.0649727643508982"/>
  </r>
  <r>
    <x v="5"/>
    <x v="11"/>
    <x v="8"/>
    <d v="2020-06-12T08:00:00"/>
    <n v="1.5320785400366819"/>
    <n v="0.65755774292420666"/>
    <n v="-2.1444319820923923"/>
    <n v="4.669999999999999"/>
    <n v="0"/>
    <n v="0"/>
    <n v="0"/>
    <n v="9.142583924027314E-3"/>
    <n v="0.33810800000000008"/>
    <n v="2.5178795583752586E-3"/>
    <n v="5.0649727643508982"/>
  </r>
  <r>
    <x v="5"/>
    <x v="11"/>
    <x v="9"/>
    <d v="2020-06-12T09:00:00"/>
    <n v="1.5277782729258682"/>
    <n v="0.65571209737702074"/>
    <n v="-2.1444319820923923"/>
    <n v="4.66"/>
    <n v="0"/>
    <n v="0"/>
    <n v="0"/>
    <n v="9.1230066565240447E-3"/>
    <n v="0.33738400000000013"/>
    <n v="2.1755522233246863E-3"/>
    <n v="5.0477409470903458"/>
  </r>
  <r>
    <x v="5"/>
    <x v="11"/>
    <x v="10"/>
    <d v="2020-06-12T10:00:00"/>
    <n v="1.5320785400366819"/>
    <n v="0.65755774292420666"/>
    <n v="-2.1444319820923923"/>
    <n v="4.669999999999999"/>
    <n v="0"/>
    <n v="0"/>
    <n v="0"/>
    <n v="9.142583924027314E-3"/>
    <n v="0.33810800000000008"/>
    <n v="2.5178795583752586E-3"/>
    <n v="5.0649727643508982"/>
  </r>
  <r>
    <x v="5"/>
    <x v="11"/>
    <x v="11"/>
    <d v="2020-06-12T11:00:00"/>
    <n v="1.5320785400366819"/>
    <n v="0.65755774292420666"/>
    <n v="-2.1444319820923923"/>
    <n v="4.669999999999999"/>
    <n v="0"/>
    <n v="0"/>
    <n v="0"/>
    <n v="9.142583924027314E-3"/>
    <n v="0.33810800000000008"/>
    <n v="2.5178795583752586E-3"/>
    <n v="5.0649727643508982"/>
  </r>
  <r>
    <x v="5"/>
    <x v="11"/>
    <x v="12"/>
    <d v="2020-06-12T12:00:00"/>
    <n v="1.5320785400366819"/>
    <n v="0.65755774292420666"/>
    <n v="-2.1444319820923923"/>
    <n v="4.669999999999999"/>
    <n v="0"/>
    <n v="0"/>
    <n v="0"/>
    <n v="9.142583924027314E-3"/>
    <n v="0.33810800000000008"/>
    <n v="2.5178795583752586E-3"/>
    <n v="5.0649727643508982"/>
  </r>
  <r>
    <x v="5"/>
    <x v="11"/>
    <x v="13"/>
    <d v="2020-06-12T13:00:00"/>
    <n v="1.5320785400366785"/>
    <n v="0.65755774292420521"/>
    <n v="-2.1444319820923923"/>
    <n v="4.669999999999999"/>
    <n v="0"/>
    <n v="0"/>
    <n v="0"/>
    <n v="9.142583924027314E-3"/>
    <n v="0.33810800000000008"/>
    <n v="2.517879558374994E-3"/>
    <n v="5.0649727643508928"/>
  </r>
  <r>
    <x v="5"/>
    <x v="11"/>
    <x v="14"/>
    <d v="2020-06-12T14:00:00"/>
    <n v="2.7531200036128838"/>
    <n v="1.1816204771929171"/>
    <n v="-2.1444319820923923"/>
    <n v="8.15"/>
    <n v="0"/>
    <n v="0"/>
    <n v="0"/>
    <n v="1.5955473015165443E-2"/>
    <n v="0.59006000000000014"/>
    <n v="9.9720183378336852E-2"/>
    <n v="10.64604415510691"/>
  </r>
  <r>
    <x v="5"/>
    <x v="11"/>
    <x v="15"/>
    <d v="2020-06-12T15:00:00"/>
    <n v="1.7083247882667798"/>
    <n v="0.73320144013457811"/>
    <n v="-2.1444319820923923"/>
    <n v="5.18"/>
    <n v="0"/>
    <n v="0"/>
    <n v="0"/>
    <n v="1.0141024566694109E-2"/>
    <n v="0.37503200000000009"/>
    <n v="1.6548149519409423E-2"/>
    <n v="5.8788154203950693"/>
  </r>
  <r>
    <x v="5"/>
    <x v="11"/>
    <x v="16"/>
    <d v="2020-06-12T16:00:00"/>
    <n v="4.1134045653940623"/>
    <n v="1.76544540705458"/>
    <n v="-2.1444319820923923"/>
    <n v="12.02"/>
    <n v="0"/>
    <n v="0"/>
    <n v="0"/>
    <n v="2.3531875538931119E-2"/>
    <n v="0.87024800000000013"/>
    <n v="0.2080070820628431"/>
    <n v="16.85620494795802"/>
  </r>
  <r>
    <x v="5"/>
    <x v="11"/>
    <x v="17"/>
    <d v="2020-06-12T17:00:00"/>
    <n v="16.134776553108559"/>
    <n v="6.924936924313589"/>
    <n v="-2.1444319820923923"/>
    <n v="47.36"/>
    <n v="0"/>
    <n v="0"/>
    <n v="0"/>
    <n v="9.2717938895489002E-2"/>
    <n v="3.4288640000000004"/>
    <n v="1.1649811792898674"/>
    <n v="72.961844613515112"/>
  </r>
  <r>
    <x v="5"/>
    <x v="11"/>
    <x v="18"/>
    <d v="2020-06-12T18:00:00"/>
    <n v="15.833599658299368"/>
    <n v="6.7956738389061595"/>
    <n v="-2.1444319820923923"/>
    <n v="46.47999999999999"/>
    <n v="0"/>
    <n v="0"/>
    <n v="0"/>
    <n v="9.0995139355201191E-2"/>
    <n v="3.3651520000000006"/>
    <n v="1.1410056723918016"/>
    <n v="71.561994326860116"/>
  </r>
  <r>
    <x v="5"/>
    <x v="11"/>
    <x v="19"/>
    <d v="2020-06-12T19:00:00"/>
    <n v="16.970026696983609"/>
    <n v="7.2834206345354211"/>
    <n v="-2.1444319820923923"/>
    <n v="49.790000000000006"/>
    <n v="0"/>
    <n v="0"/>
    <n v="0"/>
    <n v="9.7475214898783732E-2"/>
    <n v="3.6047960000000008"/>
    <n v="1.2314721549630638"/>
    <n v="76.832758719288492"/>
  </r>
  <r>
    <x v="5"/>
    <x v="11"/>
    <x v="20"/>
    <d v="2020-06-12T20:00:00"/>
    <n v="15.810152835589708"/>
    <n v="6.7856106212467431"/>
    <n v="-2.1444319820923923"/>
    <n v="45.28"/>
    <n v="0"/>
    <n v="0"/>
    <n v="0"/>
    <n v="8.8645867254808733E-2"/>
    <n v="3.2782720000000012"/>
    <n v="1.1391391631432439"/>
    <n v="70.237388505142107"/>
  </r>
  <r>
    <x v="5"/>
    <x v="11"/>
    <x v="21"/>
    <d v="2020-06-12T21:00:00"/>
    <n v="16.782145818885382"/>
    <n v="7.2027834329087144"/>
    <n v="-2.1444319820923923"/>
    <n v="48.05"/>
    <n v="0"/>
    <n v="0"/>
    <n v="0"/>
    <n v="9.4068770353214662E-2"/>
    <n v="3.4788200000000002"/>
    <n v="1.2165156979223846"/>
    <n v="74.679901737977303"/>
  </r>
  <r>
    <x v="5"/>
    <x v="11"/>
    <x v="22"/>
    <d v="2020-06-12T22:00:00"/>
    <n v="16.076324425176267"/>
    <n v="6.8998496665080236"/>
    <n v="-2.1444319820923923"/>
    <n v="46.04"/>
    <n v="0"/>
    <n v="0"/>
    <n v="0"/>
    <n v="9.0133739585057299E-2"/>
    <n v="3.3332960000000007"/>
    <n v="1.1603280355042684"/>
    <n v="71.455499884681231"/>
  </r>
  <r>
    <x v="5"/>
    <x v="11"/>
    <x v="23"/>
    <d v="2020-06-12T23:00:00"/>
    <n v="14.536235728854123"/>
    <n v="6.2388540187049895"/>
    <n v="-2.1444319820923923"/>
    <n v="41.66"/>
    <n v="0"/>
    <n v="0"/>
    <n v="0"/>
    <n v="8.1558896418624821E-2"/>
    <n v="3.0161840000000004"/>
    <n v="1.0377276375364963"/>
    <n v="64.426128299421848"/>
  </r>
  <r>
    <x v="5"/>
    <x v="12"/>
    <x v="0"/>
    <d v="2020-06-13T00:00:00"/>
    <n v="13.495908350690163"/>
    <n v="5.7923525471346275"/>
    <n v="-2.1444319820923923"/>
    <n v="38.700000000000003"/>
    <n v="0"/>
    <n v="0"/>
    <n v="0"/>
    <n v="7.5764025237656768E-2"/>
    <n v="2.801880000000001"/>
    <n v="0.95491127060629455"/>
    <n v="59.676384211576355"/>
  </r>
  <r>
    <x v="5"/>
    <x v="12"/>
    <x v="1"/>
    <d v="2020-06-13T01:00:00"/>
    <n v="13.442027107805208"/>
    <n v="5.769227082263531"/>
    <n v="-2.1444319820923923"/>
    <n v="38.54999999999999"/>
    <n v="0"/>
    <n v="0"/>
    <n v="0"/>
    <n v="7.5470366225107707E-2"/>
    <n v="2.7910200000000005"/>
    <n v="0.95062199698428251"/>
    <n v="59.433934571185731"/>
  </r>
  <r>
    <x v="5"/>
    <x v="12"/>
    <x v="2"/>
    <d v="2020-06-13T02:00:00"/>
    <n v="13.375109754619498"/>
    <n v="5.7405066070572097"/>
    <n v="-2.1444319820923923"/>
    <n v="38.36"/>
    <n v="0"/>
    <n v="0"/>
    <n v="0"/>
    <n v="7.5098398142545569E-2"/>
    <n v="2.7772640000000006"/>
    <n v="0.94529496994284634"/>
    <n v="59.128841747669703"/>
  </r>
  <r>
    <x v="5"/>
    <x v="12"/>
    <x v="3"/>
    <d v="2020-06-13T03:00:00"/>
    <n v="13.523377417605721"/>
    <n v="5.8041420847916179"/>
    <n v="-2.1444319820923923"/>
    <n v="38.780000000000008"/>
    <n v="0"/>
    <n v="0"/>
    <n v="0"/>
    <n v="7.5920643377682936E-2"/>
    <n v="2.8076720000000011"/>
    <n v="0.95709797488098558"/>
    <n v="59.803778138563629"/>
  </r>
  <r>
    <x v="5"/>
    <x v="12"/>
    <x v="4"/>
    <d v="2020-06-13T04:00:00"/>
    <n v="13.38225554913757"/>
    <n v="5.743573533713981"/>
    <n v="-2.1444319820923923"/>
    <n v="38.380000000000003"/>
    <n v="0"/>
    <n v="0"/>
    <n v="0"/>
    <n v="7.5137552677552122E-2"/>
    <n v="2.778712000000001"/>
    <n v="0.94586381851228529"/>
    <n v="59.161110471949002"/>
  </r>
  <r>
    <x v="5"/>
    <x v="12"/>
    <x v="5"/>
    <d v="2020-06-13T05:00:00"/>
    <n v="13.928395530821005"/>
    <n v="5.9779731185210547"/>
    <n v="-2.1444319820923923"/>
    <n v="39.929999999999993"/>
    <n v="0"/>
    <n v="0"/>
    <n v="0"/>
    <n v="7.8172029140559041E-2"/>
    <n v="2.8909320000000007"/>
    <n v="0.98933987236580656"/>
    <n v="61.650380568756027"/>
  </r>
  <r>
    <x v="5"/>
    <x v="12"/>
    <x v="6"/>
    <d v="2020-06-13T06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12"/>
    <x v="7"/>
    <d v="2020-06-13T07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12"/>
    <x v="8"/>
    <d v="2020-06-13T08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12"/>
    <x v="9"/>
    <d v="2020-06-13T09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12"/>
    <x v="10"/>
    <d v="2020-06-13T10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12"/>
    <x v="11"/>
    <d v="2020-06-13T11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12"/>
    <x v="12"/>
    <d v="2020-06-13T12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12"/>
    <x v="13"/>
    <d v="2020-06-13T13:00:00"/>
    <n v="5.6653170957910453"/>
    <n v="2.4315157644392618"/>
    <n v="-2.1444319820923923"/>
    <n v="16.43"/>
    <n v="0"/>
    <n v="0"/>
    <n v="0"/>
    <n v="3.2165450507873401E-2"/>
    <n v="1.1895320000000003"/>
    <n v="0.33154872891228171"/>
    <n v="23.935647057558068"/>
  </r>
  <r>
    <x v="5"/>
    <x v="12"/>
    <x v="14"/>
    <d v="2020-06-13T14:00:00"/>
    <n v="1.2317820143300253"/>
    <n v="0.52867250597876758"/>
    <n v="-2.1444319820923923"/>
    <n v="3.8199999999999994"/>
    <n v="0"/>
    <n v="0"/>
    <n v="0"/>
    <n v="7.4785161862493234E-3"/>
    <n v="0.27656800000000009"/>
    <n v="-2.1387544621346465E-2"/>
    <n v="3.6986815097813026"/>
  </r>
  <r>
    <x v="5"/>
    <x v="12"/>
    <x v="15"/>
    <d v="2020-06-13T15:00:00"/>
    <n v="1.1050165972763215"/>
    <n v="0.47426564670856097"/>
    <n v="-2.1444319820923923"/>
    <n v="3.46"/>
    <n v="0"/>
    <n v="0"/>
    <n v="0"/>
    <n v="6.773734556131587E-3"/>
    <n v="0.25050400000000006"/>
    <n v="-3.1478840412588291E-2"/>
    <n v="3.1206491560360332"/>
  </r>
  <r>
    <x v="5"/>
    <x v="12"/>
    <x v="16"/>
    <d v="2020-06-13T16:00:00"/>
    <n v="3.6259002251595405"/>
    <n v="1.556211842812703"/>
    <n v="-2.1444319820923923"/>
    <n v="10.63"/>
    <n v="0"/>
    <n v="0"/>
    <n v="0"/>
    <n v="2.081063535597652E-2"/>
    <n v="0.76961200000000018"/>
    <n v="0.1691987807835077"/>
    <n v="14.627301502019336"/>
  </r>
  <r>
    <x v="5"/>
    <x v="12"/>
    <x v="17"/>
    <d v="2020-06-13T17:00:00"/>
    <n v="13.668417187543092"/>
    <n v="5.8663921726702597"/>
    <n v="-2.1444319820923923"/>
    <n v="40.17"/>
    <n v="0"/>
    <n v="0"/>
    <n v="0"/>
    <n v="7.8641883560637518E-2"/>
    <n v="2.9083080000000003"/>
    <n v="0.96864401996133764"/>
    <n v="61.515971281642933"/>
  </r>
  <r>
    <x v="5"/>
    <x v="12"/>
    <x v="18"/>
    <d v="2020-06-13T18:00:00"/>
    <n v="14.757142766072041"/>
    <n v="6.3336658243619048"/>
    <n v="-2.1444319820923923"/>
    <n v="43.34"/>
    <n v="0"/>
    <n v="0"/>
    <n v="0"/>
    <n v="8.4847877359174262E-2"/>
    <n v="3.1378160000000013"/>
    <n v="1.0553131770846245"/>
    <n v="66.564353662785365"/>
  </r>
  <r>
    <x v="5"/>
    <x v="12"/>
    <x v="19"/>
    <d v="2020-06-13T19:00:00"/>
    <n v="15.847692659546242"/>
    <n v="6.8017224596842425"/>
    <n v="-2.1444319820923923"/>
    <n v="46.52"/>
    <n v="0"/>
    <n v="0"/>
    <n v="0"/>
    <n v="9.1073448425214296E-2"/>
    <n v="3.3680480000000013"/>
    <n v="1.1421275607385919"/>
    <n v="71.626232146301902"/>
  </r>
  <r>
    <x v="5"/>
    <x v="12"/>
    <x v="20"/>
    <d v="2020-06-13T20:00:00"/>
    <n v="15.082756056642413"/>
    <n v="6.4734168454867431"/>
    <n v="-2.1444319820923923"/>
    <n v="43.22"/>
    <n v="0"/>
    <n v="0"/>
    <n v="0"/>
    <n v="8.4612950149135016E-2"/>
    <n v="3.1291280000000006"/>
    <n v="1.081233969246048"/>
    <n v="66.926715839431935"/>
  </r>
  <r>
    <x v="5"/>
    <x v="12"/>
    <x v="21"/>
    <d v="2020-06-13T21:00:00"/>
    <n v="14.681797212475068"/>
    <n v="6.3013280225665627"/>
    <n v="-2.1444319820923923"/>
    <n v="42.079999999999991"/>
    <n v="0"/>
    <n v="0"/>
    <n v="0"/>
    <n v="8.2381141653762174E-2"/>
    <n v="3.0465920000000009"/>
    <n v="1.0493152141892725"/>
    <n v="65.096981608792262"/>
  </r>
  <r>
    <x v="5"/>
    <x v="12"/>
    <x v="22"/>
    <d v="2020-06-13T22:00:00"/>
    <n v="17.493056445430678"/>
    <n v="7.5079014636075625"/>
    <n v="-2.1444319820923923"/>
    <n v="50.069999999999993"/>
    <n v="0"/>
    <n v="0"/>
    <n v="0"/>
    <n v="9.8023378388875301E-2"/>
    <n v="3.6250680000000011"/>
    <n v="1.2731084941308837"/>
    <n v="77.922725799465596"/>
  </r>
  <r>
    <x v="5"/>
    <x v="12"/>
    <x v="23"/>
    <d v="2020-06-13T23:00:00"/>
    <n v="14.245903746874479"/>
    <n v="6.1142454965043758"/>
    <n v="-2.1444319820923923"/>
    <n v="40.840000000000003"/>
    <n v="0"/>
    <n v="0"/>
    <n v="0"/>
    <n v="7.9953560483356639E-2"/>
    <n v="2.9568160000000008"/>
    <n v="1.0146154514536561"/>
    <n v="63.107102273223482"/>
  </r>
  <r>
    <x v="5"/>
    <x v="13"/>
    <x v="0"/>
    <d v="2020-06-14T00:00:00"/>
    <n v="14.264177189379637"/>
    <n v="6.1220883343845145"/>
    <n v="-2.1444319820923923"/>
    <n v="40.89"/>
    <n v="0"/>
    <n v="0"/>
    <n v="0"/>
    <n v="8.0051446820873007E-2"/>
    <n v="2.960436000000001"/>
    <n v="1.0160701282711171"/>
    <n v="63.188391116763754"/>
  </r>
  <r>
    <x v="5"/>
    <x v="13"/>
    <x v="1"/>
    <d v="2020-06-14T01:00:00"/>
    <n v="13.492128450905101"/>
    <n v="5.7907302397227065"/>
    <n v="-2.1444319820923923"/>
    <n v="38.69"/>
    <n v="0"/>
    <n v="0"/>
    <n v="0"/>
    <n v="7.5744447970153492E-2"/>
    <n v="2.8011560000000006"/>
    <n v="0.95461036766542251"/>
    <n v="59.659937524170992"/>
  </r>
  <r>
    <x v="5"/>
    <x v="13"/>
    <x v="2"/>
    <d v="2020-06-14T02:00:00"/>
    <n v="13.261796908434935"/>
    <n v="5.6918735001802885"/>
    <n v="-2.1444319820923923"/>
    <n v="38.04"/>
    <n v="0"/>
    <n v="0"/>
    <n v="0"/>
    <n v="7.4471925582440895E-2"/>
    <n v="2.7540960000000001"/>
    <n v="0.9362745803573217"/>
    <n v="58.614080932462592"/>
  </r>
  <r>
    <x v="5"/>
    <x v="13"/>
    <x v="3"/>
    <d v="2020-06-14T03:00:00"/>
    <n v="13.226283353107631"/>
    <n v="5.6766313225281717"/>
    <n v="-2.1444319820923923"/>
    <n v="37.94"/>
    <n v="0"/>
    <n v="0"/>
    <n v="0"/>
    <n v="7.4276152907408202E-2"/>
    <n v="2.7468560000000006"/>
    <n v="0.93344748603036809"/>
    <n v="58.453062332481188"/>
  </r>
  <r>
    <x v="5"/>
    <x v="13"/>
    <x v="4"/>
    <d v="2020-06-14T04:00:00"/>
    <n v="12.759608780174267"/>
    <n v="5.4763377534720865"/>
    <n v="-2.1444319820923923"/>
    <n v="36.61"/>
    <n v="0"/>
    <n v="0"/>
    <n v="0"/>
    <n v="7.1672376329473222E-2"/>
    <n v="2.6505640000000006"/>
    <n v="0.89629736052155551"/>
    <n v="56.32004828840499"/>
  </r>
  <r>
    <x v="5"/>
    <x v="13"/>
    <x v="5"/>
    <d v="2020-06-14T05:00:00"/>
    <n v="12.971848638454848"/>
    <n v="5.5674296645735843"/>
    <n v="-2.1444319820923923"/>
    <n v="37.21"/>
    <n v="0"/>
    <n v="0"/>
    <n v="0"/>
    <n v="7.2847012379669465E-2"/>
    <n v="2.694004000000001"/>
    <n v="0.91319294007613716"/>
    <n v="57.284890273391845"/>
  </r>
  <r>
    <x v="5"/>
    <x v="13"/>
    <x v="6"/>
    <d v="2020-06-14T06:00:00"/>
    <n v="2.0264893272791644"/>
    <n v="0.86975550749100428"/>
    <n v="-2.1444319820923923"/>
    <n v="6.08"/>
    <n v="0"/>
    <n v="0"/>
    <n v="0"/>
    <n v="1.1902978641988454E-2"/>
    <n v="0.44019200000000008"/>
    <n v="4.1875975894152165E-2"/>
    <n v="7.3257838072139174"/>
  </r>
  <r>
    <x v="5"/>
    <x v="13"/>
    <x v="7"/>
    <d v="2020-06-14T07:00:00"/>
    <n v="1.5570161175235988"/>
    <n v="0.66826078244716847"/>
    <n v="-2.1444319820923923"/>
    <n v="4.75"/>
    <n v="0"/>
    <n v="0"/>
    <n v="0"/>
    <n v="9.299202064053479E-3"/>
    <n v="0.34390000000000009"/>
    <n v="4.5030619258254797E-3"/>
    <n v="5.1885471818682545"/>
  </r>
  <r>
    <x v="5"/>
    <x v="13"/>
    <x v="8"/>
    <d v="2020-06-14T08:00:00"/>
    <n v="1.5570161175235988"/>
    <n v="0.66826078244716847"/>
    <n v="-2.1444319820923923"/>
    <n v="4.75"/>
    <n v="0"/>
    <n v="0"/>
    <n v="0"/>
    <n v="9.299202064053479E-3"/>
    <n v="0.34390000000000009"/>
    <n v="4.5030619258254797E-3"/>
    <n v="5.1885471818682545"/>
  </r>
  <r>
    <x v="5"/>
    <x v="13"/>
    <x v="9"/>
    <d v="2020-06-14T09:00:00"/>
    <n v="1.5570161175235988"/>
    <n v="0.66826078244716847"/>
    <n v="-2.1444319820923923"/>
    <n v="4.75"/>
    <n v="0"/>
    <n v="0"/>
    <n v="0"/>
    <n v="9.299202064053479E-3"/>
    <n v="0.34390000000000009"/>
    <n v="4.5030619258254797E-3"/>
    <n v="5.1885471818682545"/>
  </r>
  <r>
    <x v="5"/>
    <x v="13"/>
    <x v="10"/>
    <d v="2020-06-14T10:00:00"/>
    <n v="1.7158287037535287"/>
    <n v="0.73642206988796033"/>
    <n v="-2.1444319820923923"/>
    <n v="5.2"/>
    <n v="0"/>
    <n v="0"/>
    <n v="0"/>
    <n v="1.0180179101700649E-2"/>
    <n v="0.37648000000000009"/>
    <n v="1.7145506689284704E-2"/>
    <n v="5.9116244773400819"/>
  </r>
  <r>
    <x v="5"/>
    <x v="13"/>
    <x v="11"/>
    <d v="2020-06-14T11:00:00"/>
    <n v="1.5570161175235988"/>
    <n v="0.66826078244716847"/>
    <n v="-2.1444319820923923"/>
    <n v="4.75"/>
    <n v="0"/>
    <n v="0"/>
    <n v="0"/>
    <n v="9.299202064053479E-3"/>
    <n v="0.34390000000000009"/>
    <n v="4.5030619258254797E-3"/>
    <n v="5.1885471818682545"/>
  </r>
  <r>
    <x v="5"/>
    <x v="13"/>
    <x v="12"/>
    <d v="2020-06-14T12:00:00"/>
    <n v="1.5570161175235988"/>
    <n v="0.66826078244716847"/>
    <n v="-2.1444319820923923"/>
    <n v="4.75"/>
    <n v="0"/>
    <n v="0"/>
    <n v="0"/>
    <n v="9.299202064053479E-3"/>
    <n v="0.34390000000000009"/>
    <n v="4.5030619258254797E-3"/>
    <n v="5.1885471818682545"/>
  </r>
  <r>
    <x v="5"/>
    <x v="13"/>
    <x v="13"/>
    <d v="2020-06-14T13:00:00"/>
    <n v="1.0317605670255312"/>
    <n v="0.44282465419511996"/>
    <n v="-2.1444319820923923"/>
    <n v="3.25"/>
    <n v="0"/>
    <n v="0"/>
    <n v="0"/>
    <n v="6.3626119385629069E-3"/>
    <n v="0.23530000000000006"/>
    <n v="-3.7310464580555973E-2"/>
    <n v="2.7845053864862654"/>
  </r>
  <r>
    <x v="5"/>
    <x v="13"/>
    <x v="14"/>
    <d v="2020-06-14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5"/>
    <x v="13"/>
    <x v="15"/>
    <d v="2020-06-14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5"/>
    <x v="13"/>
    <x v="16"/>
    <d v="2020-06-14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5"/>
    <x v="13"/>
    <x v="17"/>
    <d v="2020-06-14T17:00:00"/>
    <n v="15.005495308942391"/>
    <n v="6.4402570553410987"/>
    <n v="-2.1444319820923923"/>
    <n v="44.06"/>
    <n v="0"/>
    <n v="0"/>
    <n v="0"/>
    <n v="8.6257440619409737E-2"/>
    <n v="3.1899440000000006"/>
    <n v="1.0750835452880441"/>
    <n v="67.712605368098551"/>
  </r>
  <r>
    <x v="5"/>
    <x v="13"/>
    <x v="18"/>
    <d v="2020-06-14T18:00:00"/>
    <n v="15.903866076744359"/>
    <n v="6.8258317102610757"/>
    <n v="-2.1444319820923923"/>
    <n v="46.679999999999993"/>
    <n v="0"/>
    <n v="0"/>
    <n v="0"/>
    <n v="9.1386684705266605E-2"/>
    <n v="3.3796320000000009"/>
    <n v="1.1465993053336569"/>
    <n v="71.882883794951965"/>
  </r>
  <r>
    <x v="5"/>
    <x v="13"/>
    <x v="19"/>
    <d v="2020-06-14T19:00:00"/>
    <n v="16.446633431905415"/>
    <n v="7.0587837865848533"/>
    <n v="-2.1444319820923923"/>
    <n v="48.260000000000005"/>
    <n v="0"/>
    <n v="0"/>
    <n v="0"/>
    <n v="9.4479892970783338E-2"/>
    <n v="3.4940240000000005"/>
    <n v="1.1898068776673618"/>
    <n v="74.399296007036028"/>
  </r>
  <r>
    <x v="5"/>
    <x v="13"/>
    <x v="20"/>
    <d v="2020-06-14T20:00:00"/>
    <n v="16.324545698152036"/>
    <n v="7.0063845573366699"/>
    <n v="-2.1444319820923923"/>
    <n v="46.75"/>
    <n v="0"/>
    <n v="0"/>
    <n v="0"/>
    <n v="9.1523725577789511E-2"/>
    <n v="3.3847000000000009"/>
    <n v="1.180087953828175"/>
    <n v="72.59280995280227"/>
  </r>
  <r>
    <x v="5"/>
    <x v="13"/>
    <x v="21"/>
    <d v="2020-06-14T21:00:00"/>
    <n v="15.498147857424627"/>
    <n v="6.6517001957287185"/>
    <n v="-2.1444319820923923"/>
    <n v="44.4"/>
    <n v="0"/>
    <n v="0"/>
    <n v="0"/>
    <n v="8.6923067714520921E-2"/>
    <n v="3.2145600000000005"/>
    <n v="1.1143016751580952"/>
    <n v="68.821200813933572"/>
  </r>
  <r>
    <x v="5"/>
    <x v="13"/>
    <x v="22"/>
    <d v="2020-06-14T22:00:00"/>
    <n v="15.849809807333266"/>
    <n v="6.8026311251892366"/>
    <n v="-2.1444319820923923"/>
    <n v="45.4"/>
    <n v="0"/>
    <n v="0"/>
    <n v="0"/>
    <n v="8.8880794464848006E-2"/>
    <n v="3.286960000000001"/>
    <n v="1.1422960985389574"/>
    <n v="70.426145843433929"/>
  </r>
  <r>
    <x v="5"/>
    <x v="13"/>
    <x v="23"/>
    <d v="2020-06-14T23:00:00"/>
    <n v="16.038320107746586"/>
    <n v="6.883538470614738"/>
    <n v="-2.1444319820923923"/>
    <n v="45.93"/>
    <n v="0"/>
    <n v="0"/>
    <n v="0"/>
    <n v="8.9918389642521329E-2"/>
    <n v="3.3253320000000008"/>
    <n v="1.1573026614121797"/>
    <n v="71.279979647323628"/>
  </r>
  <r>
    <x v="5"/>
    <x v="14"/>
    <x v="0"/>
    <d v="2020-06-15T00:00:00"/>
    <n v="13.302605016177163"/>
    <n v="5.7093880639045116"/>
    <n v="-2.1444319820923923"/>
    <n v="38.15"/>
    <n v="0"/>
    <n v="0"/>
    <n v="0"/>
    <n v="7.4687275524976893E-2"/>
    <n v="2.7620600000000004"/>
    <n v="0.93952315315800283"/>
    <n v="58.793831526672257"/>
  </r>
  <r>
    <x v="5"/>
    <x v="14"/>
    <x v="1"/>
    <d v="2020-06-15T01:00:00"/>
    <n v="13.962461751413178"/>
    <n v="5.9925941098979125"/>
    <n v="-2.1444319820923923"/>
    <n v="40.03"/>
    <n v="0"/>
    <n v="0"/>
    <n v="0"/>
    <n v="7.8367801815591748E-2"/>
    <n v="2.8981720000000011"/>
    <n v="0.99205175007248136"/>
    <n v="61.809215431106772"/>
  </r>
  <r>
    <x v="5"/>
    <x v="14"/>
    <x v="2"/>
    <d v="2020-06-15T02:00:00"/>
    <n v="14.191527717463721"/>
    <n v="6.0909076726042617"/>
    <n v="-2.1444319820923923"/>
    <n v="40.680000000000007"/>
    <n v="0"/>
    <n v="0"/>
    <n v="0"/>
    <n v="7.9640324203304302E-2"/>
    <n v="2.9452320000000007"/>
    <n v="1.0102867898242403"/>
    <n v="62.853162522003139"/>
  </r>
  <r>
    <x v="5"/>
    <x v="14"/>
    <x v="3"/>
    <d v="2020-06-15T03:00:00"/>
    <n v="14.700198558980075"/>
    <n v="6.3092257559780043"/>
    <n v="-2.1444319820923923"/>
    <n v="42.129999999999995"/>
    <n v="0"/>
    <n v="0"/>
    <n v="0"/>
    <n v="8.2479027991278528E-2"/>
    <n v="3.050212000000001"/>
    <n v="1.0507800729406187"/>
    <n v="65.178463433797575"/>
  </r>
  <r>
    <x v="5"/>
    <x v="14"/>
    <x v="4"/>
    <d v="2020-06-15T04:00:00"/>
    <n v="16.120703747230113"/>
    <n v="6.9188969712509882"/>
    <n v="-2.1444319820923923"/>
    <n v="46.17"/>
    <n v="0"/>
    <n v="0"/>
    <n v="0"/>
    <n v="9.0388244062599807E-2"/>
    <n v="3.3427080000000009"/>
    <n v="1.1638608986168513"/>
    <n v="71.662125879068157"/>
  </r>
  <r>
    <x v="5"/>
    <x v="14"/>
    <x v="5"/>
    <d v="2020-06-15T05:00:00"/>
    <n v="15.884667013187645"/>
    <n v="6.8175916020886129"/>
    <n v="-2.1444319820923923"/>
    <n v="45.5"/>
    <n v="0"/>
    <n v="0"/>
    <n v="0"/>
    <n v="8.90765671398807E-2"/>
    <n v="3.2942000000000009"/>
    <n v="1.145070943468341"/>
    <n v="70.586174143792093"/>
  </r>
  <r>
    <x v="5"/>
    <x v="14"/>
    <x v="6"/>
    <d v="2020-06-15T06:00:00"/>
    <n v="12.932242155132252"/>
    <n v="5.5504308299197493"/>
    <n v="-2.1444319820923923"/>
    <n v="38.020000000000003"/>
    <n v="0"/>
    <n v="0"/>
    <n v="0"/>
    <n v="7.4432771047434385E-2"/>
    <n v="2.7526480000000011"/>
    <n v="0.91004002386485006"/>
    <n v="58.095361797871902"/>
  </r>
  <r>
    <x v="5"/>
    <x v="14"/>
    <x v="7"/>
    <d v="2020-06-15T07:00:00"/>
    <n v="1.7992514833062963"/>
    <n v="0.77222656241082266"/>
    <n v="-2.1444319820923923"/>
    <n v="5.4300000000000006"/>
    <n v="0"/>
    <n v="0"/>
    <n v="0"/>
    <n v="1.0630456254275873E-2"/>
    <n v="0.39313200000000009"/>
    <n v="2.378646574389727E-2"/>
    <n v="6.2845949856229009"/>
  </r>
  <r>
    <x v="5"/>
    <x v="14"/>
    <x v="8"/>
    <d v="2020-06-15T08:00:00"/>
    <n v="1.7804125704860028"/>
    <n v="0.76414102849755383"/>
    <n v="-2.1444319820923923"/>
    <n v="5.38"/>
    <n v="0"/>
    <n v="0"/>
    <n v="0"/>
    <n v="1.0532569916759519E-2"/>
    <n v="0.38951200000000002"/>
    <n v="2.2286774060837858E-2"/>
    <n v="6.2024529608687615"/>
  </r>
  <r>
    <x v="5"/>
    <x v="14"/>
    <x v="9"/>
    <d v="2020-06-15T09:00:00"/>
    <n v="1.7804125704860028"/>
    <n v="0.76414102849755383"/>
    <n v="-2.1444319820923923"/>
    <n v="5.38"/>
    <n v="0"/>
    <n v="0"/>
    <n v="0"/>
    <n v="1.0532569916759519E-2"/>
    <n v="0.38951200000000002"/>
    <n v="2.2286774060837858E-2"/>
    <n v="6.2024529608687615"/>
  </r>
  <r>
    <x v="5"/>
    <x v="14"/>
    <x v="10"/>
    <d v="2020-06-15T10:00:00"/>
    <n v="1.5541229740293983"/>
    <n v="0.66701906483525253"/>
    <n v="-2.1444319820923923"/>
    <n v="4.7399999999999993"/>
    <n v="0"/>
    <n v="0"/>
    <n v="0"/>
    <n v="9.2796247965502097E-3"/>
    <n v="0.34317600000000009"/>
    <n v="4.2727501622148089E-3"/>
    <n v="5.1734384317310216"/>
  </r>
  <r>
    <x v="5"/>
    <x v="14"/>
    <x v="11"/>
    <d v="2020-06-15T11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14"/>
    <x v="12"/>
    <d v="2020-06-15T12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14"/>
    <x v="13"/>
    <d v="2020-06-15T13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14"/>
    <x v="14"/>
    <d v="2020-06-15T14:00:00"/>
    <n v="3.7838578860995615"/>
    <n v="1.6240062021037225"/>
    <n v="-2.1444319820923923"/>
    <n v="11.08"/>
    <n v="0"/>
    <n v="0"/>
    <n v="0"/>
    <n v="2.1691612393623695E-2"/>
    <n v="0.80219200000000035"/>
    <n v="0.18177316831037668"/>
    <n v="15.349088886814894"/>
  </r>
  <r>
    <x v="5"/>
    <x v="14"/>
    <x v="15"/>
    <d v="2020-06-15T15:00:00"/>
    <n v="1.613118958817924"/>
    <n v="0.69233974232363038"/>
    <n v="-2.1444319820923923"/>
    <n v="4.91"/>
    <n v="0"/>
    <n v="0"/>
    <n v="0"/>
    <n v="9.6124383441058073E-3"/>
    <n v="0.35548400000000013"/>
    <n v="8.9691882510383354E-3"/>
    <n v="5.4450923456443068"/>
  </r>
  <r>
    <x v="5"/>
    <x v="14"/>
    <x v="16"/>
    <d v="2020-06-15T16:00:00"/>
    <n v="11.809855173207293"/>
    <n v="5.0687099316527338"/>
    <n v="-2.1444319820923923"/>
    <n v="34.75"/>
    <n v="0"/>
    <n v="0"/>
    <n v="0"/>
    <n v="6.803100457386492E-2"/>
    <n v="2.5159000000000007"/>
    <n v="0.82069121493815722"/>
    <n v="52.888755342279659"/>
  </r>
  <r>
    <x v="5"/>
    <x v="14"/>
    <x v="17"/>
    <d v="2020-06-15T17:00:00"/>
    <n v="16.625416296540497"/>
    <n v="7.1355161823928075"/>
    <n v="-2.1444319820923923"/>
    <n v="48.79"/>
    <n v="0"/>
    <n v="0"/>
    <n v="0"/>
    <n v="9.5517488148456675E-2"/>
    <n v="3.5323960000000008"/>
    <n v="1.2040390776740386"/>
    <n v="75.238453062663424"/>
  </r>
  <r>
    <x v="5"/>
    <x v="14"/>
    <x v="18"/>
    <d v="2020-06-15T18:00:00"/>
    <n v="17.757861481755661"/>
    <n v="7.6215539934554455"/>
    <n v="-2.1444319820923923"/>
    <n v="52.09"/>
    <n v="0"/>
    <n v="0"/>
    <n v="0"/>
    <n v="0.10197798642453595"/>
    <n v="3.771316000000001"/>
    <n v="1.2941885805667128"/>
    <n v="80.492466060109962"/>
  </r>
  <r>
    <x v="5"/>
    <x v="14"/>
    <x v="19"/>
    <d v="2020-06-15T19:00:00"/>
    <n v="18.634007246636024"/>
    <n v="7.9975898275018764"/>
    <n v="-2.1444319820923923"/>
    <n v="54.64"/>
    <n v="0"/>
    <n v="0"/>
    <n v="0"/>
    <n v="0.10697018963786992"/>
    <n v="3.9559360000000012"/>
    <n v="1.3639350956269354"/>
    <n v="84.554006377310316"/>
  </r>
  <r>
    <x v="5"/>
    <x v="14"/>
    <x v="20"/>
    <d v="2020-06-15T20:00:00"/>
    <n v="19.189501049782347"/>
    <n v="8.2360040091903279"/>
    <n v="-2.1444319820923923"/>
    <n v="54.9"/>
    <n v="0"/>
    <n v="0"/>
    <n v="0"/>
    <n v="0.10747919859295495"/>
    <n v="3.9747600000000012"/>
    <n v="1.4081557703822321"/>
    <n v="85.671468045855477"/>
  </r>
  <r>
    <x v="5"/>
    <x v="14"/>
    <x v="21"/>
    <d v="2020-06-15T21:00:00"/>
    <n v="18.51238064046106"/>
    <n v="7.9453885110902345"/>
    <n v="-2.1444319820923923"/>
    <n v="52.969999999999992"/>
    <n v="0"/>
    <n v="0"/>
    <n v="0"/>
    <n v="0.10370078596482374"/>
    <n v="3.8350280000000008"/>
    <n v="1.3542528803388612"/>
    <n v="82.576318835762564"/>
  </r>
  <r>
    <x v="5"/>
    <x v="14"/>
    <x v="22"/>
    <d v="2020-06-15T22:00:00"/>
    <n v="16.667254368071035"/>
    <n v="7.1534727996059591"/>
    <n v="-2.1444319820923923"/>
    <n v="47.72"/>
    <n v="0"/>
    <n v="0"/>
    <n v="0"/>
    <n v="9.3422720525606739E-2"/>
    <n v="3.4549280000000007"/>
    <n v="1.2073696418370625"/>
    <n v="74.152015547947258"/>
  </r>
  <r>
    <x v="5"/>
    <x v="14"/>
    <x v="23"/>
    <d v="2020-06-15T23:00:00"/>
    <n v="13.476615042080955"/>
    <n v="5.7840719896233219"/>
    <n v="-2.1444319820923923"/>
    <n v="38.65"/>
    <n v="0"/>
    <n v="0"/>
    <n v="0"/>
    <n v="7.5666138900140414E-2"/>
    <n v="2.7982600000000009"/>
    <n v="0.95337540626338169"/>
    <n v="59.593556594775407"/>
  </r>
  <r>
    <x v="5"/>
    <x v="15"/>
    <x v="0"/>
    <d v="2020-06-16T00:00:00"/>
    <n v="13.338825409398382"/>
    <n v="5.7249336115980407"/>
    <n v="-2.1444319820923923"/>
    <n v="38.26"/>
    <n v="0"/>
    <n v="0"/>
    <n v="0"/>
    <n v="7.4902625467512862E-2"/>
    <n v="2.7700240000000007"/>
    <n v="0.94240651606695447"/>
    <n v="58.966660180438495"/>
  </r>
  <r>
    <x v="5"/>
    <x v="15"/>
    <x v="1"/>
    <d v="2020-06-16T01:00:00"/>
    <n v="13.309831592168791"/>
    <n v="5.7124896614231426"/>
    <n v="-2.1444319820923923"/>
    <n v="38.17"/>
    <n v="0"/>
    <n v="0"/>
    <n v="0"/>
    <n v="7.4726430059983445E-2"/>
    <n v="2.7635080000000012"/>
    <n v="0.94009843242252467"/>
    <n v="58.82622213398205"/>
  </r>
  <r>
    <x v="5"/>
    <x v="15"/>
    <x v="2"/>
    <d v="2020-06-16T02:00:00"/>
    <n v="13.296283865868688"/>
    <n v="5.7066750689627366"/>
    <n v="-2.1444319820923923"/>
    <n v="38.130000000000003"/>
    <n v="0"/>
    <n v="0"/>
    <n v="0"/>
    <n v="7.4648120989970354E-2"/>
    <n v="2.760612000000001"/>
    <n v="0.93901995126756377"/>
    <n v="58.762807024996569"/>
  </r>
  <r>
    <x v="5"/>
    <x v="15"/>
    <x v="3"/>
    <d v="2020-06-16T03:00:00"/>
    <n v="13.317425050686282"/>
    <n v="5.7157487224394483"/>
    <n v="-2.1444319820923923"/>
    <n v="38.200000000000003"/>
    <n v="0"/>
    <n v="0"/>
    <n v="0"/>
    <n v="7.4785161862493246E-2"/>
    <n v="2.7656800000000015"/>
    <n v="0.94070291776055681"/>
    <n v="58.869909870656393"/>
  </r>
  <r>
    <x v="5"/>
    <x v="15"/>
    <x v="4"/>
    <d v="2020-06-16T04:00:00"/>
    <n v="13.943996452908237"/>
    <n v="5.9846689287208177"/>
    <n v="-2.1444319820923923"/>
    <n v="39.979999999999997"/>
    <n v="0"/>
    <n v="0"/>
    <n v="0"/>
    <n v="7.8269915478075366E-2"/>
    <n v="2.8945520000000005"/>
    <n v="0.99058180035419219"/>
    <n v="61.727637115368928"/>
  </r>
  <r>
    <x v="5"/>
    <x v="15"/>
    <x v="5"/>
    <d v="2020-06-16T05:00:00"/>
    <n v="13.468987924616101"/>
    <n v="5.7807984824145535"/>
    <n v="-2.1444319820923923"/>
    <n v="38.630000000000003"/>
    <n v="0"/>
    <n v="0"/>
    <n v="0"/>
    <n v="7.5626984365133876E-2"/>
    <n v="2.7968120000000014"/>
    <n v="0.95276824146906125"/>
    <n v="59.560561650772463"/>
  </r>
  <r>
    <x v="5"/>
    <x v="15"/>
    <x v="6"/>
    <d v="2020-06-16T06:00:00"/>
    <n v="13.354247939064731"/>
    <n v="5.7315528569778138"/>
    <n v="-2.1444319820923923"/>
    <n v="39.25"/>
    <n v="0"/>
    <n v="0"/>
    <n v="0"/>
    <n v="7.6840774950336629E-2"/>
    <n v="2.8417000000000008"/>
    <n v="0.94363424293702358"/>
    <n v="60.053543831837509"/>
  </r>
  <r>
    <x v="5"/>
    <x v="15"/>
    <x v="7"/>
    <d v="2020-06-16T07:00:00"/>
    <n v="1.4370041310520225"/>
    <n v="0.61675244988726552"/>
    <n v="-2.1444319820923923"/>
    <n v="4.4000000000000004"/>
    <n v="0"/>
    <n v="0"/>
    <n v="0"/>
    <n v="8.6139977014390127E-3"/>
    <n v="0.31856000000000012"/>
    <n v="-5.0506198442278943E-3"/>
    <n v="4.6314479767041066"/>
  </r>
  <r>
    <x v="5"/>
    <x v="15"/>
    <x v="8"/>
    <d v="2020-06-16T08:00:00"/>
    <n v="1.4521136325082133"/>
    <n v="0.62323734567727196"/>
    <n v="-2.1444319820923923"/>
    <n v="4.45"/>
    <n v="0"/>
    <n v="0"/>
    <n v="0"/>
    <n v="8.7118840389553646E-3"/>
    <n v="0.32218000000000002"/>
    <n v="-3.8478119176147173E-3"/>
    <n v="4.7079630682144353"/>
  </r>
  <r>
    <x v="5"/>
    <x v="15"/>
    <x v="9"/>
    <d v="2020-06-16T09:00:00"/>
    <n v="1.5631419301901375"/>
    <n v="0.67088993979473466"/>
    <n v="-2.1444319820923923"/>
    <n v="4.76"/>
    <n v="0"/>
    <n v="0"/>
    <n v="0"/>
    <n v="9.3187793315567483E-3"/>
    <n v="0.34462400000000015"/>
    <n v="4.9907137556111257E-3"/>
    <n v="5.2085333809796479"/>
  </r>
  <r>
    <x v="5"/>
    <x v="15"/>
    <x v="10"/>
    <d v="2020-06-16T10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15"/>
    <x v="11"/>
    <d v="2020-06-16T11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15"/>
    <x v="12"/>
    <d v="2020-06-16T12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15"/>
    <x v="13"/>
    <d v="2020-06-16T13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15"/>
    <x v="14"/>
    <d v="2020-06-16T14:00:00"/>
    <n v="1.6932076738082973"/>
    <n v="0.72671327689549992"/>
    <n v="-2.1444319820923923"/>
    <n v="5.13"/>
    <n v="0"/>
    <n v="0"/>
    <n v="0"/>
    <n v="1.0043138229177755E-2"/>
    <n v="0.37141200000000008"/>
    <n v="1.5344735551655251E-2"/>
    <n v="5.8022888423922376"/>
  </r>
  <r>
    <x v="5"/>
    <x v="15"/>
    <x v="15"/>
    <d v="2020-06-16T15:00:00"/>
    <n v="2.3901056193466319"/>
    <n v="1.0258171597197654"/>
    <n v="-2.1444319820923923"/>
    <n v="7.1199999999999992"/>
    <n v="0"/>
    <n v="0"/>
    <n v="0"/>
    <n v="1.3939014462328583E-2"/>
    <n v="0.51548800000000017"/>
    <n v="7.0822037391452097E-2"/>
    <n v="8.991739848827784"/>
  </r>
  <r>
    <x v="5"/>
    <x v="15"/>
    <x v="16"/>
    <d v="2020-06-16T16:00:00"/>
    <n v="12.562525545876129"/>
    <n v="5.391750962830022"/>
    <n v="-2.1444319820923923"/>
    <n v="36.94"/>
    <n v="0"/>
    <n v="0"/>
    <n v="0"/>
    <n v="7.2318426157081159E-2"/>
    <n v="2.6744560000000006"/>
    <n v="0.88060834013238654"/>
    <n v="56.377227292903221"/>
  </r>
  <r>
    <x v="5"/>
    <x v="15"/>
    <x v="17"/>
    <d v="2020-06-16T17:00:00"/>
    <n v="15.774356545104835"/>
    <n v="6.7702470955780623"/>
    <n v="-2.1444319820923923"/>
    <n v="46.3"/>
    <n v="0"/>
    <n v="0"/>
    <n v="0"/>
    <n v="9.0642748540142343E-2"/>
    <n v="3.3521200000000011"/>
    <n v="1.1362895613834916"/>
    <n v="71.279223968514145"/>
  </r>
  <r>
    <x v="5"/>
    <x v="15"/>
    <x v="18"/>
    <d v="2020-06-16T18:00:00"/>
    <n v="16.574072938284147"/>
    <n v="7.11347996043229"/>
    <n v="-2.1444319820923923"/>
    <n v="48.64"/>
    <n v="0"/>
    <n v="0"/>
    <n v="1249.0386623852075"/>
    <n v="9.5223829135907628E-2"/>
    <n v="3.5215360000000007"/>
    <n v="1.1999518350559595"/>
    <n v="1324.0384949660236"/>
  </r>
  <r>
    <x v="5"/>
    <x v="15"/>
    <x v="19"/>
    <d v="2020-06-16T19:00:00"/>
    <n v="19.617676518760295"/>
    <n v="8.4197740233241376"/>
    <n v="-2.1444319820923923"/>
    <n v="57.510000000000005"/>
    <n v="0"/>
    <n v="0"/>
    <n v="1227.8254412728904"/>
    <n v="0.11258886541130854"/>
    <n v="4.1637240000000011"/>
    <n v="1.4422411337915568"/>
    <n v="1316.9470138320853"/>
  </r>
  <r>
    <x v="5"/>
    <x v="15"/>
    <x v="20"/>
    <d v="2020-06-16T20:00:00"/>
    <n v="19.523064583711903"/>
    <n v="8.3791672209714196"/>
    <n v="-2.1444319820923923"/>
    <n v="55.85"/>
    <n v="0"/>
    <n v="0"/>
    <n v="1224.4134833493988"/>
    <n v="0.10933903900576565"/>
    <n v="4.043540000000001"/>
    <n v="1.4347094501183151"/>
    <n v="1311.6088716611139"/>
  </r>
  <r>
    <x v="5"/>
    <x v="15"/>
    <x v="21"/>
    <d v="2020-06-16T21:00:00"/>
    <n v="19.574320428705224"/>
    <n v="8.4011658828315845"/>
    <n v="-2.1444319820923923"/>
    <n v="55.99"/>
    <n v="0"/>
    <n v="0"/>
    <n v="0"/>
    <n v="0.10961312075081144"/>
    <n v="4.0536760000000012"/>
    <n v="1.438789726150054"/>
    <n v="87.423133176345274"/>
  </r>
  <r>
    <x v="5"/>
    <x v="15"/>
    <x v="22"/>
    <d v="2020-06-16T22:00:00"/>
    <n v="19.4777596406065"/>
    <n v="8.3597226459361309"/>
    <n v="-2.1444319820923923"/>
    <n v="55.72"/>
    <n v="0"/>
    <n v="0"/>
    <n v="0"/>
    <n v="0.10908453452822314"/>
    <n v="4.0341280000000008"/>
    <n v="1.4311029019578785"/>
    <n v="86.98736574093634"/>
  </r>
  <r>
    <x v="5"/>
    <x v="15"/>
    <x v="23"/>
    <d v="2020-06-16T23:00:00"/>
    <n v="23.61351528044969"/>
    <n v="10.134760982910839"/>
    <n v="-2.1444319820923923"/>
    <n v="67.48"/>
    <n v="0"/>
    <n v="0"/>
    <n v="0"/>
    <n v="0.13210740111206923"/>
    <n v="4.8855520000000014"/>
    <n v="1.7603341264666357"/>
    <n v="105.86183780884684"/>
  </r>
  <r>
    <x v="5"/>
    <x v="16"/>
    <x v="0"/>
    <d v="2020-06-17T00:00:00"/>
    <n v="14.02219291934402"/>
    <n v="6.0182303230165237"/>
    <n v="-2.1444319820923923"/>
    <n v="40.200000000000003"/>
    <n v="0"/>
    <n v="0"/>
    <n v="0"/>
    <n v="7.8700615363147347E-2"/>
    <n v="2.9104800000000011"/>
    <n v="0.99680671319693592"/>
    <n v="62.081978588828235"/>
  </r>
  <r>
    <x v="5"/>
    <x v="16"/>
    <x v="1"/>
    <d v="2020-06-17T01:00:00"/>
    <n v="14.141749500258197"/>
    <n v="6.069543198592589"/>
    <n v="-2.1444319820923923"/>
    <n v="40.54"/>
    <n v="0"/>
    <n v="0"/>
    <n v="0"/>
    <n v="7.9366242458258532E-2"/>
    <n v="2.9350960000000006"/>
    <n v="1.0063241419234423"/>
    <n v="62.627647101140091"/>
  </r>
  <r>
    <x v="5"/>
    <x v="16"/>
    <x v="2"/>
    <d v="2020-06-17T02:00:00"/>
    <n v="13.731601763469941"/>
    <n v="5.8935105651340596"/>
    <n v="-2.1444319820923923"/>
    <n v="39.369999999999997"/>
    <n v="0"/>
    <n v="0"/>
    <n v="0"/>
    <n v="7.7075702160375903E-2"/>
    <n v="2.8503880000000006"/>
    <n v="0.97367389530069648"/>
    <n v="60.751817943972689"/>
  </r>
  <r>
    <x v="5"/>
    <x v="16"/>
    <x v="3"/>
    <d v="2020-06-17T03:00:00"/>
    <n v="13.65485936355879"/>
    <n v="5.8605732463521152"/>
    <n v="-2.1444319820923923"/>
    <n v="39.15"/>
    <n v="0"/>
    <n v="0"/>
    <n v="0"/>
    <n v="7.6645002275303936E-2"/>
    <n v="2.8344600000000004"/>
    <n v="0.96756473496949125"/>
    <n v="60.399670365063308"/>
  </r>
  <r>
    <x v="5"/>
    <x v="16"/>
    <x v="4"/>
    <d v="2020-06-17T04:00:00"/>
    <n v="14.352235727382947"/>
    <n v="6.1598824630675493"/>
    <n v="-2.1444319820923923"/>
    <n v="41.14"/>
    <n v="0"/>
    <n v="0"/>
    <n v="0"/>
    <n v="8.0540878508454775E-2"/>
    <n v="2.978536000000001"/>
    <n v="1.0230801218055463"/>
    <n v="63.589843208672114"/>
  </r>
  <r>
    <x v="5"/>
    <x v="16"/>
    <x v="5"/>
    <d v="2020-06-17T05:00:00"/>
    <n v="14.046797609841846"/>
    <n v="6.0287904896961724"/>
    <n v="-2.1444319820923923"/>
    <n v="40.270000000000003"/>
    <n v="0"/>
    <n v="0"/>
    <n v="0"/>
    <n v="7.8837656235670253E-2"/>
    <n v="2.9155480000000011"/>
    <n v="0.99876539574172152"/>
    <n v="62.19430716942302"/>
  </r>
  <r>
    <x v="5"/>
    <x v="16"/>
    <x v="6"/>
    <d v="2020-06-17T06:00:00"/>
    <n v="2.5212173911019815"/>
    <n v="1.0820894450193019"/>
    <n v="-2.1444319820923923"/>
    <n v="7.4899999999999993"/>
    <n v="0"/>
    <n v="0"/>
    <n v="0"/>
    <n v="1.4663373359949591E-2"/>
    <n v="0.5422760000000002"/>
    <n v="8.1259329369409244E-2"/>
    <n v="9.5870735567582486"/>
  </r>
  <r>
    <x v="5"/>
    <x v="16"/>
    <x v="7"/>
    <d v="2020-06-17T07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16"/>
    <x v="8"/>
    <d v="2020-06-17T08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16"/>
    <x v="9"/>
    <d v="2020-06-17T09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16"/>
    <x v="10"/>
    <d v="2020-06-17T10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16"/>
    <x v="11"/>
    <d v="2020-06-17T11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16"/>
    <x v="12"/>
    <d v="2020-06-17T12:00:00"/>
    <n v="1.3867213662260265"/>
    <n v="0.59517142745079243"/>
    <n v="-2.1444319820923923"/>
    <n v="4.26"/>
    <n v="0"/>
    <n v="0"/>
    <n v="0"/>
    <n v="8.3399159563932249E-3"/>
    <n v="0.30842400000000009"/>
    <n v="-9.0534327947474416E-3"/>
    <n v="4.4051712947460722"/>
  </r>
  <r>
    <x v="5"/>
    <x v="16"/>
    <x v="13"/>
    <d v="2020-06-17T13:00:00"/>
    <n v="5.5481553584735046"/>
    <n v="2.3812307395307113"/>
    <n v="-2.1444319820923923"/>
    <n v="16.100000000000001"/>
    <n v="0"/>
    <n v="0"/>
    <n v="0"/>
    <n v="3.1519400680265479E-2"/>
    <n v="1.1656400000000005"/>
    <n v="0.32222194425628858"/>
    <n v="23.40433546084838"/>
  </r>
  <r>
    <x v="5"/>
    <x v="16"/>
    <x v="14"/>
    <d v="2020-06-17T14:00:00"/>
    <n v="0.78010327711157834"/>
    <n v="0.33481504814562885"/>
    <n v="-2.1444319820923923"/>
    <n v="2.54"/>
    <n v="0"/>
    <n v="0"/>
    <n v="0"/>
    <n v="4.9726259458307024E-3"/>
    <n v="0.18389600000000009"/>
    <n v="-5.7343910685719798E-2"/>
    <n v="1.6420110584249259"/>
  </r>
  <r>
    <x v="5"/>
    <x v="16"/>
    <x v="15"/>
    <d v="2020-06-17T15:00:00"/>
    <n v="0.48676797085343365"/>
    <n v="0.20891751948598947"/>
    <n v="-2.1444319820923923"/>
    <n v="1.6999999999999997"/>
    <n v="0"/>
    <n v="0"/>
    <n v="0"/>
    <n v="3.328135475555982E-3"/>
    <n v="0.12308000000000004"/>
    <n v="-8.0695179590640362E-2"/>
    <n v="0.29696646413194627"/>
  </r>
  <r>
    <x v="5"/>
    <x v="16"/>
    <x v="16"/>
    <d v="2020-06-17T16:00:00"/>
    <n v="3.7139437908238584"/>
    <n v="1.5939995454691487"/>
    <n v="-2.1444319820923923"/>
    <n v="10.879999999999999"/>
    <n v="0"/>
    <n v="0"/>
    <n v="0"/>
    <n v="2.1300067043558288E-2"/>
    <n v="0.7877120000000003"/>
    <n v="0.1762075824289743"/>
    <n v="15.028731003673148"/>
  </r>
  <r>
    <x v="5"/>
    <x v="16"/>
    <x v="17"/>
    <d v="2020-06-17T17:00:00"/>
    <n v="13.850677021437301"/>
    <n v="5.9446168601581126"/>
    <n v="-2.1444319820923923"/>
    <n v="40.699999999999996"/>
    <n v="0"/>
    <n v="0"/>
    <n v="0"/>
    <n v="7.9679478738310855E-2"/>
    <n v="2.9466800000000011"/>
    <n v="0.98315300780231851"/>
    <n v="62.360374386043645"/>
  </r>
  <r>
    <x v="5"/>
    <x v="16"/>
    <x v="18"/>
    <d v="2020-06-17T18:00:00"/>
    <n v="15.471634704613221"/>
    <n v="6.640320929937257"/>
    <n v="-2.1444319820923923"/>
    <n v="45.42"/>
    <n v="0"/>
    <n v="0"/>
    <n v="0"/>
    <n v="8.8919948999854531E-2"/>
    <n v="3.2884080000000009"/>
    <n v="1.1121910674419155"/>
    <n v="69.877042668899861"/>
  </r>
  <r>
    <x v="5"/>
    <x v="16"/>
    <x v="19"/>
    <d v="2020-06-17T19:00:00"/>
    <n v="17.395704672069741"/>
    <n v="7.4661187411895886"/>
    <n v="-2.1444319820923923"/>
    <n v="51.03"/>
    <n v="0"/>
    <n v="0"/>
    <n v="0"/>
    <n v="9.9902796069189267E-2"/>
    <n v="3.6945720000000017"/>
    <n v="1.2653587027159985"/>
    <n v="78.807224929952127"/>
  </r>
  <r>
    <x v="5"/>
    <x v="16"/>
    <x v="20"/>
    <d v="2020-06-17T20:00:00"/>
    <n v="15.360563544320767"/>
    <n v="6.5926499394773739"/>
    <n v="-2.1444319820923923"/>
    <n v="44.010000000000005"/>
    <n v="0"/>
    <n v="0"/>
    <n v="0"/>
    <n v="8.6159554281893383E-2"/>
    <n v="3.1863240000000008"/>
    <n v="1.1033491296450102"/>
    <n v="68.194614185632659"/>
  </r>
  <r>
    <x v="5"/>
    <x v="16"/>
    <x v="21"/>
    <d v="2020-06-17T21:00:00"/>
    <n v="14.637094764526823"/>
    <n v="6.2821420343760828"/>
    <n v="-2.1444319820923923"/>
    <n v="41.95"/>
    <n v="0"/>
    <n v="0"/>
    <n v="0"/>
    <n v="8.212663717621968E-2"/>
    <n v="3.0371800000000007"/>
    <n v="1.0457566282963455"/>
    <n v="64.889868082283073"/>
  </r>
  <r>
    <x v="5"/>
    <x v="16"/>
    <x v="22"/>
    <d v="2020-06-17T22:00:00"/>
    <n v="15.487817926489186"/>
    <n v="6.6472666592663456"/>
    <n v="-2.1444319820923923"/>
    <n v="44.37"/>
    <n v="0"/>
    <n v="0"/>
    <n v="0"/>
    <n v="8.6864335912011134E-2"/>
    <n v="3.2123880000000002"/>
    <n v="1.1134793500240368"/>
    <n v="68.773384289599193"/>
  </r>
  <r>
    <x v="5"/>
    <x v="16"/>
    <x v="23"/>
    <d v="2020-06-17T23:00:00"/>
    <n v="15.270175807162259"/>
    <n v="6.5538561342769235"/>
    <n v="-2.1444319820923923"/>
    <n v="43.750000000000007"/>
    <n v="0"/>
    <n v="0"/>
    <n v="0"/>
    <n v="8.5650545326808367E-2"/>
    <n v="3.1675000000000009"/>
    <n v="1.0961537177356164"/>
    <n v="67.778904222409224"/>
  </r>
  <r>
    <x v="5"/>
    <x v="17"/>
    <x v="0"/>
    <d v="2020-06-18T00:00:00"/>
    <n v="14.779761578677428"/>
    <n v="6.3433736656871078"/>
    <n v="-2.1444319820923923"/>
    <n v="42.35"/>
    <n v="0"/>
    <n v="0"/>
    <n v="0"/>
    <n v="8.2909727876350481E-2"/>
    <n v="3.0661400000000008"/>
    <n v="1.0571137717085586"/>
    <n v="65.534866761857046"/>
  </r>
  <r>
    <x v="5"/>
    <x v="17"/>
    <x v="1"/>
    <d v="2020-06-18T01:00:00"/>
    <n v="13.959035270575038"/>
    <n v="5.9911234875066839"/>
    <n v="-2.1444319820923923"/>
    <n v="40.020000000000003"/>
    <n v="0"/>
    <n v="0"/>
    <n v="0"/>
    <n v="7.8348224548088471E-2"/>
    <n v="2.8974480000000011"/>
    <n v="0.99177898142260579"/>
    <n v="61.793301981960028"/>
  </r>
  <r>
    <x v="5"/>
    <x v="17"/>
    <x v="2"/>
    <d v="2020-06-18T02:00:00"/>
    <n v="13.221231145113478"/>
    <n v="5.6744629490416925"/>
    <n v="-2.1444319820923923"/>
    <n v="37.919999999999995"/>
    <n v="0"/>
    <n v="0"/>
    <n v="0"/>
    <n v="7.4236998372401677E-2"/>
    <n v="2.7454080000000007"/>
    <n v="0.93304529964189686"/>
    <n v="58.423952410077071"/>
  </r>
  <r>
    <x v="5"/>
    <x v="17"/>
    <x v="3"/>
    <d v="2020-06-18T03:00:00"/>
    <n v="13.701618373188866"/>
    <n v="5.8806418969011851"/>
    <n v="-2.1444319820923923"/>
    <n v="39.29"/>
    <n v="0"/>
    <n v="0"/>
    <n v="0"/>
    <n v="7.6919084020349721E-2"/>
    <n v="2.844596000000001"/>
    <n v="0.97128703564146968"/>
    <n v="60.620630407659476"/>
  </r>
  <r>
    <x v="5"/>
    <x v="17"/>
    <x v="4"/>
    <d v="2020-06-18T04:00:00"/>
    <n v="14.356863832640716"/>
    <n v="6.161868814529166"/>
    <n v="-2.1444319820923923"/>
    <n v="41.15"/>
    <n v="0"/>
    <n v="0"/>
    <n v="0"/>
    <n v="8.0560455775958037E-2"/>
    <n v="2.9792600000000005"/>
    <n v="1.0234485470448162"/>
    <n v="63.607569667898268"/>
  </r>
  <r>
    <x v="5"/>
    <x v="17"/>
    <x v="5"/>
    <d v="2020-06-18T05:00:00"/>
    <n v="13.982206089916632"/>
    <n v="6.0010682463880389"/>
    <n v="-2.1444319820923923"/>
    <n v="40.090000000000003"/>
    <n v="0"/>
    <n v="0"/>
    <n v="0"/>
    <n v="7.8485265420611364E-2"/>
    <n v="2.9025160000000017"/>
    <n v="0.99362351912962388"/>
    <n v="61.903467138762508"/>
  </r>
  <r>
    <x v="5"/>
    <x v="17"/>
    <x v="6"/>
    <d v="2020-06-18T06:00:00"/>
    <n v="1.5201676483452096"/>
    <n v="0.65244566880255506"/>
    <n v="-2.1444319820923923"/>
    <n v="4.6399999999999988"/>
    <n v="0"/>
    <n v="0"/>
    <n v="0"/>
    <n v="9.0838521215175026E-3"/>
    <n v="0.33593600000000007"/>
    <n v="1.5697003625842574E-3"/>
    <n v="5.0147708875394725"/>
  </r>
  <r>
    <x v="5"/>
    <x v="17"/>
    <x v="7"/>
    <d v="2020-06-18T07:00:00"/>
    <n v="1.5536687352116851"/>
    <n v="0.66682410860819319"/>
    <n v="-2.1444319820923923"/>
    <n v="4.7399999999999993"/>
    <n v="0"/>
    <n v="0"/>
    <n v="0"/>
    <n v="9.2796247965502097E-3"/>
    <n v="0.34317600000000009"/>
    <n v="4.2365899982209866E-3"/>
    <n v="5.1727530765222554"/>
  </r>
  <r>
    <x v="5"/>
    <x v="17"/>
    <x v="8"/>
    <d v="2020-06-18T08:00:00"/>
    <n v="1.5536687352116814"/>
    <n v="0.66682410860819163"/>
    <n v="-2.1444319820923923"/>
    <n v="4.7399999999999993"/>
    <n v="0"/>
    <n v="0"/>
    <n v="0"/>
    <n v="9.2796247965502097E-3"/>
    <n v="0.34317600000000009"/>
    <n v="4.2365899982206951E-3"/>
    <n v="5.17275307652225"/>
  </r>
  <r>
    <x v="5"/>
    <x v="17"/>
    <x v="9"/>
    <d v="2020-06-18T09:00:00"/>
    <n v="1.5536687352116851"/>
    <n v="0.66682410860819319"/>
    <n v="-2.1444319820923923"/>
    <n v="4.7399999999999993"/>
    <n v="0"/>
    <n v="0"/>
    <n v="0"/>
    <n v="9.2796247965502097E-3"/>
    <n v="0.34317600000000009"/>
    <n v="4.2365899982209866E-3"/>
    <n v="5.1727530765222554"/>
  </r>
  <r>
    <x v="5"/>
    <x v="17"/>
    <x v="10"/>
    <d v="2020-06-18T10:00:00"/>
    <n v="1.5536687352116851"/>
    <n v="0.66682410860819319"/>
    <n v="-2.1444319820923923"/>
    <n v="4.7399999999999993"/>
    <n v="0"/>
    <n v="0"/>
    <n v="0"/>
    <n v="9.2796247965502097E-3"/>
    <n v="0.34317600000000009"/>
    <n v="4.2365899982209866E-3"/>
    <n v="5.1727530765222554"/>
  </r>
  <r>
    <x v="5"/>
    <x v="17"/>
    <x v="11"/>
    <d v="2020-06-18T11:00:00"/>
    <n v="1.5539477678850457"/>
    <n v="0.66694386754358892"/>
    <n v="-2.1444319820923923"/>
    <n v="4.7399999999999993"/>
    <n v="0"/>
    <n v="0"/>
    <n v="0"/>
    <n v="9.2796247965502097E-3"/>
    <n v="0.34317600000000009"/>
    <n v="4.2588026908287162E-3"/>
    <n v="5.1731740808236202"/>
  </r>
  <r>
    <x v="5"/>
    <x v="17"/>
    <x v="12"/>
    <d v="2020-06-18T12:00:00"/>
    <n v="1.5539477678850457"/>
    <n v="0.66694386754358892"/>
    <n v="-2.1444319820923923"/>
    <n v="4.7399999999999993"/>
    <n v="0"/>
    <n v="0"/>
    <n v="0"/>
    <n v="9.2796247965502097E-3"/>
    <n v="0.34317600000000009"/>
    <n v="4.2588026908287162E-3"/>
    <n v="5.1731740808236202"/>
  </r>
  <r>
    <x v="5"/>
    <x v="17"/>
    <x v="13"/>
    <d v="2020-06-18T13:00:00"/>
    <n v="2.2907521715347903"/>
    <n v="0.98317533217133701"/>
    <n v="-2.1444319820923923"/>
    <n v="6.83"/>
    <n v="0"/>
    <n v="0"/>
    <n v="0"/>
    <n v="1.337127370473374E-2"/>
    <n v="0.49449200000000015"/>
    <n v="6.2912900553885029E-2"/>
    <n v="8.5302716958723526"/>
  </r>
  <r>
    <x v="5"/>
    <x v="17"/>
    <x v="14"/>
    <d v="2020-06-18T14:00:00"/>
    <n v="2.4238802904849259"/>
    <n v="1.0403130200437227"/>
    <n v="-2.1444319820923923"/>
    <n v="7.2099999999999991"/>
    <n v="0"/>
    <n v="0"/>
    <n v="0"/>
    <n v="1.4115209869858017E-2"/>
    <n v="0.52200400000000013"/>
    <n v="7.3510705993899486E-2"/>
    <n v="9.1393912443000129"/>
  </r>
  <r>
    <x v="5"/>
    <x v="17"/>
    <x v="15"/>
    <d v="2020-06-18T15:00:00"/>
    <n v="0.51713077802230223"/>
    <n v="0.22194903087986761"/>
    <n v="-2.1444319820923923"/>
    <n v="1.79"/>
    <n v="0"/>
    <n v="0"/>
    <n v="0"/>
    <n v="3.5043308830854164E-3"/>
    <n v="0.12959600000000004"/>
    <n v="-7.8278116046695365E-2"/>
    <n v="0.43947004164616782"/>
  </r>
  <r>
    <x v="5"/>
    <x v="17"/>
    <x v="16"/>
    <d v="2020-06-18T16:00:00"/>
    <n v="2.8160886563250833"/>
    <n v="1.2086461968739852"/>
    <n v="-2.1444319820923923"/>
    <n v="8.33"/>
    <n v="0"/>
    <n v="0"/>
    <n v="0"/>
    <n v="1.6307863830224312E-2"/>
    <n v="0.60309200000000018"/>
    <n v="0.10473286992064187"/>
    <n v="10.934435604857544"/>
  </r>
  <r>
    <x v="5"/>
    <x v="17"/>
    <x v="17"/>
    <d v="2020-06-18T17:00:00"/>
    <n v="15.070813862129889"/>
    <n v="6.4682913364060992"/>
    <n v="-2.1444319820923923"/>
    <n v="44.25"/>
    <n v="0"/>
    <n v="0"/>
    <n v="0"/>
    <n v="8.6629408701971888E-2"/>
    <n v="3.2037000000000009"/>
    <n v="1.0802832981559083"/>
    <n v="68.015285923301477"/>
  </r>
  <r>
    <x v="5"/>
    <x v="17"/>
    <x v="18"/>
    <d v="2020-06-18T18:00:00"/>
    <n v="18.2233849186904"/>
    <n v="7.8213535027298162"/>
    <n v="-2.1444319820923923"/>
    <n v="53.44"/>
    <n v="0"/>
    <n v="0"/>
    <n v="0"/>
    <n v="0.10462091753747746"/>
    <n v="3.8690560000000014"/>
    <n v="1.3312470686705595"/>
    <n v="82.645230425535857"/>
  </r>
  <r>
    <x v="5"/>
    <x v="17"/>
    <x v="19"/>
    <d v="2020-06-18T19:00:00"/>
    <n v="21.773390727632787"/>
    <n v="9.3449919756243531"/>
    <n v="-2.1444319820923923"/>
    <n v="63.79"/>
    <n v="0"/>
    <n v="0"/>
    <n v="0"/>
    <n v="0.12488338940336241"/>
    <n v="4.6183960000000006"/>
    <n v="1.6138490551688764"/>
    <n v="99.121079165736987"/>
  </r>
  <r>
    <x v="5"/>
    <x v="17"/>
    <x v="20"/>
    <d v="2020-06-18T20:00:00"/>
    <n v="19.348340988124757"/>
    <n v="8.3041770359727227"/>
    <n v="-2.1444319820923923"/>
    <n v="55.349999999999994"/>
    <n v="0"/>
    <n v="0"/>
    <n v="0"/>
    <n v="0.10836017563060213"/>
    <n v="4.007340000000001"/>
    <n v="1.4208003925396835"/>
    <n v="86.394586610175381"/>
  </r>
  <r>
    <x v="5"/>
    <x v="17"/>
    <x v="21"/>
    <d v="2020-06-18T21:00:00"/>
    <n v="18.805826075068676"/>
    <n v="8.0713333060923098"/>
    <n v="-2.1444319820923923"/>
    <n v="53.810000000000009"/>
    <n v="0"/>
    <n v="0"/>
    <n v="0"/>
    <n v="0.10534527643509847"/>
    <n v="3.8958440000000016"/>
    <n v="1.3776129161281205"/>
    <n v="83.921529591631824"/>
  </r>
  <r>
    <x v="5"/>
    <x v="17"/>
    <x v="22"/>
    <d v="2020-06-18T22:00:00"/>
    <n v="16.637553712947494"/>
    <n v="7.1407254793896353"/>
    <n v="-2.1444319820923923"/>
    <n v="47.64"/>
    <n v="0"/>
    <n v="0"/>
    <n v="0"/>
    <n v="9.3266102385580585E-2"/>
    <n v="3.4491360000000011"/>
    <n v="1.2050052896106316"/>
    <n v="74.021254602240944"/>
  </r>
  <r>
    <x v="5"/>
    <x v="17"/>
    <x v="23"/>
    <d v="2020-06-18T23:00:00"/>
    <n v="14.77407994836822"/>
    <n v="6.340935148401849"/>
    <n v="-2.1444319820923923"/>
    <n v="42.339999999999996"/>
    <n v="0"/>
    <n v="0"/>
    <n v="0"/>
    <n v="8.2890150608847232E-2"/>
    <n v="3.0654160000000013"/>
    <n v="1.0566614794875469"/>
    <n v="65.51555074477406"/>
  </r>
  <r>
    <x v="5"/>
    <x v="18"/>
    <x v="0"/>
    <d v="2020-06-19T00:00:00"/>
    <n v="14.111560790398441"/>
    <n v="6.0565864085857939"/>
    <n v="-2.1444319820923923"/>
    <n v="40.450000000000003"/>
    <n v="0"/>
    <n v="0"/>
    <n v="0"/>
    <n v="7.9190047050729101E-2"/>
    <n v="2.9285800000000011"/>
    <n v="1.0039209375808757"/>
    <n v="62.485406201523453"/>
  </r>
  <r>
    <x v="5"/>
    <x v="18"/>
    <x v="1"/>
    <d v="2020-06-19T01:00:00"/>
    <n v="13.680409870476575"/>
    <n v="5.8715393510395595"/>
    <n v="-2.1444319820923923"/>
    <n v="39.229999999999997"/>
    <n v="0"/>
    <n v="0"/>
    <n v="0"/>
    <n v="7.6801620415330105E-2"/>
    <n v="2.8402520000000004"/>
    <n v="0.96959871023590261"/>
    <n v="60.524169570074974"/>
  </r>
  <r>
    <x v="5"/>
    <x v="18"/>
    <x v="2"/>
    <d v="2020-06-19T02:00:00"/>
    <n v="14.21417682312174"/>
    <n v="6.1006285155026827"/>
    <n v="-2.1444319820923923"/>
    <n v="40.75"/>
    <n v="0"/>
    <n v="0"/>
    <n v="0"/>
    <n v="7.9777365075827236E-2"/>
    <n v="2.9503000000000008"/>
    <n v="1.012089795958834"/>
    <n v="62.962540517566694"/>
  </r>
  <r>
    <x v="5"/>
    <x v="18"/>
    <x v="3"/>
    <d v="2020-06-19T03:00:00"/>
    <n v="14.562180045455664"/>
    <n v="6.2499891438440773"/>
    <n v="-2.1444319820923923"/>
    <n v="41.740000000000009"/>
    <n v="0"/>
    <n v="0"/>
    <n v="0"/>
    <n v="8.171551455865099E-2"/>
    <n v="3.0219760000000009"/>
    <n v="1.0397929624414495"/>
    <n v="64.551221684207462"/>
  </r>
  <r>
    <x v="5"/>
    <x v="18"/>
    <x v="4"/>
    <d v="2020-06-19T04:00:00"/>
    <n v="14.840933349553973"/>
    <n v="6.369628175842502"/>
    <n v="-2.1444319820923923"/>
    <n v="42.53"/>
    <n v="0"/>
    <n v="0"/>
    <n v="0"/>
    <n v="8.326211869140937E-2"/>
    <n v="3.0791720000000016"/>
    <n v="1.0619834155620378"/>
    <n v="65.820547077557535"/>
  </r>
  <r>
    <x v="5"/>
    <x v="18"/>
    <x v="5"/>
    <d v="2020-06-19T05:00:00"/>
    <n v="14.398853369434237"/>
    <n v="6.1798904396083341"/>
    <n v="-2.1444319820923923"/>
    <n v="41.27"/>
    <n v="0"/>
    <n v="0"/>
    <n v="0"/>
    <n v="8.0795382985997283E-2"/>
    <n v="2.9879480000000007"/>
    <n v="1.0267911687611251"/>
    <n v="63.799846378697303"/>
  </r>
  <r>
    <x v="5"/>
    <x v="18"/>
    <x v="6"/>
    <d v="2020-06-19T06:00:00"/>
    <n v="13.322396477206878"/>
    <n v="5.7178824250640661"/>
    <n v="-2.1444319820923923"/>
    <n v="39.160000000000004"/>
    <n v="0"/>
    <n v="0"/>
    <n v="0"/>
    <n v="7.6664579542807199E-2"/>
    <n v="2.8351840000000004"/>
    <n v="0.94109867345394538"/>
    <n v="59.908794173175302"/>
  </r>
  <r>
    <x v="5"/>
    <x v="18"/>
    <x v="7"/>
    <d v="2020-06-19T07:00:00"/>
    <n v="1.4476336266186629"/>
    <n v="0.62131455746241371"/>
    <n v="-2.1444319820923923"/>
    <n v="4.43"/>
    <n v="0"/>
    <n v="0"/>
    <n v="0"/>
    <n v="8.6727295039488225E-3"/>
    <n v="0.32073200000000007"/>
    <n v="-4.2044475492302594E-3"/>
    <n v="4.6797164839434027"/>
  </r>
  <r>
    <x v="5"/>
    <x v="18"/>
    <x v="8"/>
    <d v="2020-06-19T08:00:00"/>
    <n v="1.4317301105949711"/>
    <n v="0.61448887599255408"/>
    <n v="-2.1444319820923923"/>
    <n v="4.3899999999999997"/>
    <n v="0"/>
    <n v="0"/>
    <n v="0"/>
    <n v="8.59442043393574E-3"/>
    <n v="0.31783600000000006"/>
    <n v="-5.4704638496210888E-3"/>
    <n v="4.6127469610794476"/>
  </r>
  <r>
    <x v="5"/>
    <x v="18"/>
    <x v="9"/>
    <d v="2020-06-19T09:00:00"/>
    <n v="1.4090497021159676"/>
    <n v="0.60475459813516974"/>
    <n v="-2.1444319820923923"/>
    <n v="4.32"/>
    <n v="0"/>
    <n v="0"/>
    <n v="0"/>
    <n v="8.4573795614128477E-3"/>
    <n v="0.3127680000000001"/>
    <n v="-7.2759618785579053E-3"/>
    <n v="4.5033217358415998"/>
  </r>
  <r>
    <x v="5"/>
    <x v="18"/>
    <x v="10"/>
    <d v="2020-06-19T10:00:00"/>
    <n v="1.39868005362271"/>
    <n v="0.60030401516572196"/>
    <n v="-2.1444319820923923"/>
    <n v="4.3"/>
    <n v="0"/>
    <n v="0"/>
    <n v="0"/>
    <n v="8.4182250264063074E-3"/>
    <n v="0.31132000000000015"/>
    <n v="-8.1014487710305717E-3"/>
    <n v="4.466188862951415"/>
  </r>
  <r>
    <x v="5"/>
    <x v="18"/>
    <x v="11"/>
    <d v="2020-06-19T11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18"/>
    <x v="12"/>
    <d v="2020-06-19T12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18"/>
    <x v="13"/>
    <d v="2020-06-19T13:00:00"/>
    <n v="1.3867213662260296"/>
    <n v="0.59517142745079399"/>
    <n v="-2.1444319820923923"/>
    <n v="4.26"/>
    <n v="0"/>
    <n v="0"/>
    <n v="0"/>
    <n v="8.3399159563932249E-3"/>
    <n v="0.30842400000000009"/>
    <n v="-9.0534327947471623E-3"/>
    <n v="4.4051712947460775"/>
  </r>
  <r>
    <x v="5"/>
    <x v="18"/>
    <x v="14"/>
    <d v="2020-06-19T14:00:00"/>
    <n v="1.5523055745157814"/>
    <n v="0.66623904926102684"/>
    <n v="-2.1444319820923923"/>
    <n v="4.7300000000000004"/>
    <n v="0"/>
    <n v="0"/>
    <n v="0"/>
    <n v="9.2600475290469386E-3"/>
    <n v="0.34245200000000015"/>
    <n v="4.1280741418219611E-3"/>
    <n v="5.1599527633552853"/>
  </r>
  <r>
    <x v="5"/>
    <x v="18"/>
    <x v="15"/>
    <d v="2020-06-19T15:00:00"/>
    <n v="3.1010808175688371"/>
    <n v="1.3309629041454338"/>
    <n v="-2.1444319820923923"/>
    <n v="9.14"/>
    <n v="0"/>
    <n v="0"/>
    <n v="0"/>
    <n v="1.7893622497989221E-2"/>
    <n v="0.66173600000000021"/>
    <n v="0.12741997389693868"/>
    <n v="12.234661336016806"/>
  </r>
  <r>
    <x v="5"/>
    <x v="18"/>
    <x v="16"/>
    <d v="2020-06-19T16:00:00"/>
    <n v="5.8506083224893093"/>
    <n v="2.5110415052073898"/>
    <n v="-2.1444319820923923"/>
    <n v="16.96"/>
    <n v="0"/>
    <n v="0"/>
    <n v="0"/>
    <n v="3.3203045685546738E-2"/>
    <n v="1.2279040000000001"/>
    <n v="0.34629903400015982"/>
    <n v="24.784623925290013"/>
  </r>
  <r>
    <x v="5"/>
    <x v="18"/>
    <x v="17"/>
    <d v="2020-06-19T17:00:00"/>
    <n v="14.090035893581261"/>
    <n v="6.0473480685151566"/>
    <n v="-2.1444319820923923"/>
    <n v="41.389999999999993"/>
    <n v="0"/>
    <n v="0"/>
    <n v="0"/>
    <n v="8.1030310196036529E-2"/>
    <n v="2.996636000000001"/>
    <n v="1.0022074252862243"/>
    <n v="63.462825715486282"/>
  </r>
  <r>
    <x v="5"/>
    <x v="18"/>
    <x v="18"/>
    <d v="2020-06-19T18:00:00"/>
    <n v="16.772458773843969"/>
    <n v="7.1986258187221166"/>
    <n v="-2.1444319820923923"/>
    <n v="49.210000000000008"/>
    <n v="0"/>
    <n v="0"/>
    <n v="0"/>
    <n v="9.6339733383594042E-2"/>
    <n v="3.5628040000000012"/>
    <n v="1.2157445504033848"/>
    <n v="75.911540894260682"/>
  </r>
  <r>
    <x v="5"/>
    <x v="18"/>
    <x v="19"/>
    <d v="2020-06-19T19:00:00"/>
    <n v="16.277446733153933"/>
    <n v="6.9861700002438747"/>
    <n v="-2.1444319820923923"/>
    <n v="47.77000000000001"/>
    <n v="0"/>
    <n v="0"/>
    <n v="0"/>
    <n v="9.3520606863123093E-2"/>
    <n v="3.4585480000000013"/>
    <n v="1.176338590647712"/>
    <n v="73.617591948816269"/>
  </r>
  <r>
    <x v="5"/>
    <x v="18"/>
    <x v="20"/>
    <d v="2020-06-19T20:00:00"/>
    <n v="16.040837797006827"/>
    <n v="6.8846190458098651"/>
    <n v="-2.1444319820923923"/>
    <n v="45.94"/>
    <n v="0"/>
    <n v="0"/>
    <n v="0"/>
    <n v="8.9937966910024592E-2"/>
    <n v="3.3260560000000003"/>
    <n v="1.1575030847423435"/>
    <n v="71.294521912376666"/>
  </r>
  <r>
    <x v="5"/>
    <x v="18"/>
    <x v="21"/>
    <d v="2020-06-19T21:00:00"/>
    <n v="16.399009387328977"/>
    <n v="7.0383438688898661"/>
    <n v="-2.1444319820923923"/>
    <n v="46.96"/>
    <n v="0"/>
    <n v="0"/>
    <n v="0"/>
    <n v="9.1934848195358188E-2"/>
    <n v="3.3999040000000007"/>
    <n v="1.1860157149688435"/>
    <n v="72.930775837290668"/>
  </r>
  <r>
    <x v="5"/>
    <x v="18"/>
    <x v="22"/>
    <d v="2020-06-19T22:00:00"/>
    <n v="17.521673282450173"/>
    <n v="7.5201836164270359"/>
    <n v="-2.1444319820923923"/>
    <n v="50.15"/>
    <n v="0"/>
    <n v="0"/>
    <n v="0"/>
    <n v="9.8179996528901456E-2"/>
    <n v="3.6308600000000011"/>
    <n v="1.2753865678649146"/>
    <n v="78.05185148117863"/>
  </r>
  <r>
    <x v="5"/>
    <x v="18"/>
    <x v="23"/>
    <d v="2020-06-19T23:00:00"/>
    <n v="13.723092781585054"/>
    <n v="5.8898585676831487"/>
    <n v="-2.1444319820923923"/>
    <n v="39.35"/>
    <n v="0"/>
    <n v="0"/>
    <n v="0"/>
    <n v="7.703654762536935E-2"/>
    <n v="2.8489400000000007"/>
    <n v="0.97299652875169285"/>
    <n v="60.717492443552871"/>
  </r>
  <r>
    <x v="5"/>
    <x v="19"/>
    <x v="0"/>
    <d v="2020-06-20T00:00:00"/>
    <n v="13.518224232769622"/>
    <n v="5.8019303727278109"/>
    <n v="-2.1444319820923923"/>
    <n v="38.770000000000003"/>
    <n v="0"/>
    <n v="0"/>
    <n v="0"/>
    <n v="7.590106611017966E-2"/>
    <n v="2.8069480000000011"/>
    <n v="0.9566877501236607"/>
    <n v="59.785259439638885"/>
  </r>
  <r>
    <x v="5"/>
    <x v="19"/>
    <x v="1"/>
    <d v="2020-06-20T01:00:00"/>
    <n v="13.378795409352103"/>
    <n v="5.7420884651303021"/>
    <n v="-2.1444319820923923"/>
    <n v="38.36999999999999"/>
    <n v="0"/>
    <n v="0"/>
    <n v="0"/>
    <n v="7.5117975410048846E-2"/>
    <n v="2.7779880000000001"/>
    <n v="0.94558837040612387"/>
    <n v="59.145146238206181"/>
  </r>
  <r>
    <x v="5"/>
    <x v="19"/>
    <x v="2"/>
    <d v="2020-06-20T02:00:00"/>
    <n v="13.426873849717488"/>
    <n v="5.7627234064233397"/>
    <n v="-2.1444319820923923"/>
    <n v="38.51"/>
    <n v="0"/>
    <n v="0"/>
    <n v="0"/>
    <n v="7.539205715509463E-2"/>
    <n v="2.7881240000000012"/>
    <n v="0.94941570576449819"/>
    <n v="59.368097036968031"/>
  </r>
  <r>
    <x v="5"/>
    <x v="19"/>
    <x v="3"/>
    <d v="2020-06-20T03:00:00"/>
    <n v="13.322992240574608"/>
    <n v="5.7181381226703989"/>
    <n v="-2.1444319820923923"/>
    <n v="38.21"/>
    <n v="0"/>
    <n v="0"/>
    <n v="0"/>
    <n v="7.4804739129996495E-2"/>
    <n v="2.766404000000001"/>
    <n v="0.94114609983020059"/>
    <n v="58.889053220112807"/>
  </r>
  <r>
    <x v="5"/>
    <x v="19"/>
    <x v="4"/>
    <d v="2020-06-20T04:00:00"/>
    <n v="13.475864447555505"/>
    <n v="5.7837498395317253"/>
    <n v="-2.1444319820923923"/>
    <n v="38.65"/>
    <n v="0"/>
    <n v="0"/>
    <n v="0"/>
    <n v="7.5666138900140414E-2"/>
    <n v="2.7982600000000009"/>
    <n v="0.95331565438821242"/>
    <n v="59.592424098283189"/>
  </r>
  <r>
    <x v="5"/>
    <x v="19"/>
    <x v="5"/>
    <d v="2020-06-20T05:00:00"/>
    <n v="13.383022973136685"/>
    <n v="5.7439029069017993"/>
    <n v="-2.1444319820923923"/>
    <n v="38.380000000000003"/>
    <n v="0"/>
    <n v="0"/>
    <n v="0"/>
    <n v="7.5137552677552122E-2"/>
    <n v="2.778712000000001"/>
    <n v="0.94592491011559732"/>
    <n v="59.162268360739247"/>
  </r>
  <r>
    <x v="5"/>
    <x v="19"/>
    <x v="6"/>
    <d v="2020-06-20T06:00:00"/>
    <n v="3.4188638183574209"/>
    <n v="1.4673532178777955"/>
    <n v="-2.1444319820923923"/>
    <n v="10.039999999999999"/>
    <n v="0"/>
    <n v="0"/>
    <n v="0"/>
    <n v="1.9655576573283564E-2"/>
    <n v="0.7268960000000001"/>
    <n v="0.15271742751575534"/>
    <n v="13.681054058231862"/>
  </r>
  <r>
    <x v="5"/>
    <x v="19"/>
    <x v="7"/>
    <d v="2020-06-20T07:00:00"/>
    <n v="1.5536687352116851"/>
    <n v="0.66682410860819319"/>
    <n v="-2.1444319820923923"/>
    <n v="4.7399999999999993"/>
    <n v="0"/>
    <n v="0"/>
    <n v="0"/>
    <n v="9.2796247965502097E-3"/>
    <n v="0.34317600000000009"/>
    <n v="4.2365899982209866E-3"/>
    <n v="5.1727530765222554"/>
  </r>
  <r>
    <x v="5"/>
    <x v="19"/>
    <x v="8"/>
    <d v="2020-06-20T08:00:00"/>
    <n v="1.5545054966422951"/>
    <n v="0.66718324095245596"/>
    <n v="-2.1444319820923923"/>
    <n v="4.7399999999999993"/>
    <n v="0"/>
    <n v="0"/>
    <n v="0"/>
    <n v="9.2796247965502097E-3"/>
    <n v="0.34317600000000009"/>
    <n v="4.3032012814813681E-3"/>
    <n v="5.174015581580389"/>
  </r>
  <r>
    <x v="5"/>
    <x v="19"/>
    <x v="9"/>
    <d v="2020-06-20T09:00:00"/>
    <n v="1.5545054966422922"/>
    <n v="0.6671832409524544"/>
    <n v="-2.1444319820923923"/>
    <n v="4.7399999999999993"/>
    <n v="0"/>
    <n v="0"/>
    <n v="0"/>
    <n v="9.2796247965502097E-3"/>
    <n v="0.34317600000000009"/>
    <n v="4.3032012814811296E-3"/>
    <n v="5.1740155815803845"/>
  </r>
  <r>
    <x v="5"/>
    <x v="19"/>
    <x v="10"/>
    <d v="2020-06-20T10:00:00"/>
    <n v="1.5567370848502344"/>
    <n v="0.66814102351177163"/>
    <n v="-2.1444319820923923"/>
    <n v="4.7399999999999993"/>
    <n v="0"/>
    <n v="0"/>
    <n v="0"/>
    <n v="9.2796247965502097E-3"/>
    <n v="0.34317600000000009"/>
    <n v="4.4808492332174847E-3"/>
    <n v="5.1773826002993797"/>
  </r>
  <r>
    <x v="5"/>
    <x v="19"/>
    <x v="11"/>
    <d v="2020-06-20T11:00:00"/>
    <n v="1.5570161175235988"/>
    <n v="0.66826078244716847"/>
    <n v="-2.1444319820923923"/>
    <n v="4.75"/>
    <n v="0"/>
    <n v="0"/>
    <n v="0"/>
    <n v="9.299202064053479E-3"/>
    <n v="0.34390000000000009"/>
    <n v="4.5030619258254797E-3"/>
    <n v="5.1885471818682545"/>
  </r>
  <r>
    <x v="5"/>
    <x v="19"/>
    <x v="12"/>
    <d v="2020-06-20T12:00:00"/>
    <n v="1.5570161175235988"/>
    <n v="0.66826078244716847"/>
    <n v="-2.1444319820923923"/>
    <n v="4.75"/>
    <n v="0"/>
    <n v="0"/>
    <n v="0"/>
    <n v="9.299202064053479E-3"/>
    <n v="0.34390000000000009"/>
    <n v="4.5030619258254797E-3"/>
    <n v="5.1885471818682545"/>
  </r>
  <r>
    <x v="5"/>
    <x v="19"/>
    <x v="13"/>
    <d v="2020-06-20T13:00:00"/>
    <n v="5.2395497976533072"/>
    <n v="2.2487793209357285"/>
    <n v="-2.1444319820923923"/>
    <n v="15.22"/>
    <n v="0"/>
    <n v="0"/>
    <n v="0"/>
    <n v="2.9796601139977678E-2"/>
    <n v="1.1019280000000002"/>
    <n v="0.297655070502863"/>
    <n v="21.993276808139484"/>
  </r>
  <r>
    <x v="5"/>
    <x v="19"/>
    <x v="14"/>
    <d v="2020-06-20T14:00:00"/>
    <n v="1.3849213747923692"/>
    <n v="0.59439888330669755"/>
    <n v="-2.1444319820923923"/>
    <n v="4.26"/>
    <n v="0"/>
    <n v="0"/>
    <n v="0"/>
    <n v="8.3399159563932249E-3"/>
    <n v="0.30842400000000009"/>
    <n v="-9.1967230264282229E-3"/>
    <n v="4.4024554689366395"/>
  </r>
  <r>
    <x v="5"/>
    <x v="19"/>
    <x v="15"/>
    <d v="2020-06-20T15:00:00"/>
    <n v="0.34880718148539425"/>
    <n v="0.14970568216940003"/>
    <n v="-2.1444319820923923"/>
    <n v="1.31"/>
    <n v="0"/>
    <n v="0"/>
    <n v="0"/>
    <n v="2.5646220429284333E-3"/>
    <n v="9.4844000000000012E-2"/>
    <n v="-9.167769489697418E-2"/>
    <n v="-0.33018819129164373"/>
  </r>
  <r>
    <x v="5"/>
    <x v="19"/>
    <x v="16"/>
    <d v="2020-06-20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5"/>
    <x v="19"/>
    <x v="17"/>
    <d v="2020-06-20T17:00:00"/>
    <n v="14.054226139517457"/>
    <n v="6.0319787643694962"/>
    <n v="-2.1444319820923923"/>
    <n v="41.29"/>
    <n v="0"/>
    <n v="0"/>
    <n v="0"/>
    <n v="8.0834537521003821E-2"/>
    <n v="2.9893960000000011"/>
    <n v="0.99935675174395699"/>
    <n v="63.301360211059524"/>
  </r>
  <r>
    <x v="5"/>
    <x v="19"/>
    <x v="18"/>
    <d v="2020-06-20T18:00:00"/>
    <n v="14.186337507785554"/>
    <n v="6.0886800697287624"/>
    <n v="-2.1444319820923923"/>
    <n v="41.68"/>
    <n v="0"/>
    <n v="0"/>
    <n v="0"/>
    <n v="8.1598050953631374E-2"/>
    <n v="3.0176320000000008"/>
    <n v="1.0098736176650012"/>
    <n v="63.919689264040557"/>
  </r>
  <r>
    <x v="5"/>
    <x v="19"/>
    <x v="19"/>
    <d v="2020-06-20T19:00:00"/>
    <n v="15.740795208722641"/>
    <n v="6.7558427970879391"/>
    <n v="-2.1444319820923923"/>
    <n v="46.209999999999994"/>
    <n v="0"/>
    <n v="0"/>
    <n v="0"/>
    <n v="9.0466553132612898E-2"/>
    <n v="3.3456040000000016"/>
    <n v="1.133617875521103"/>
    <n v="71.131894452371895"/>
  </r>
  <r>
    <x v="5"/>
    <x v="19"/>
    <x v="20"/>
    <d v="2020-06-20T20:00:00"/>
    <n v="15.402115514798972"/>
    <n v="6.6104837640547016"/>
    <n v="-2.1444319820923923"/>
    <n v="44.12"/>
    <n v="0"/>
    <n v="0"/>
    <n v="0"/>
    <n v="8.6374904224429352E-2"/>
    <n v="3.1942880000000007"/>
    <n v="1.1066569184296036"/>
    <n v="68.375487119415311"/>
  </r>
  <r>
    <x v="5"/>
    <x v="19"/>
    <x v="21"/>
    <d v="2020-06-20T21:00:00"/>
    <n v="14.849428867859896"/>
    <n v="6.3732743948164199"/>
    <n v="-2.1444319820923923"/>
    <n v="42.550000000000004"/>
    <n v="0"/>
    <n v="0"/>
    <n v="0"/>
    <n v="8.3301273226415895E-2"/>
    <n v="3.0806200000000006"/>
    <n v="1.0626597103285247"/>
    <n v="65.85485226413887"/>
  </r>
  <r>
    <x v="5"/>
    <x v="19"/>
    <x v="22"/>
    <d v="2020-06-20T22:00:00"/>
    <n v="15.173126964327219"/>
    <n v="6.5122034275909542"/>
    <n v="-2.1444319820923923"/>
    <n v="43.47"/>
    <n v="0"/>
    <n v="0"/>
    <n v="0"/>
    <n v="8.5102381836716798E-2"/>
    <n v="3.1472280000000001"/>
    <n v="1.0884280414272962"/>
    <n v="67.331656833089795"/>
  </r>
  <r>
    <x v="5"/>
    <x v="19"/>
    <x v="23"/>
    <d v="2020-06-20T23:00:00"/>
    <n v="15.081126963591668"/>
    <n v="6.4727176497722487"/>
    <n v="-2.1444319820923923"/>
    <n v="43.21"/>
    <n v="0"/>
    <n v="0"/>
    <n v="0"/>
    <n v="8.4593372881631754E-2"/>
    <n v="3.1284040000000015"/>
    <n v="1.0811042835618239"/>
    <n v="66.913514287714989"/>
  </r>
  <r>
    <x v="5"/>
    <x v="20"/>
    <x v="0"/>
    <d v="2020-06-21T00:00:00"/>
    <n v="14.065303299083581"/>
    <n v="6.0367330063042042"/>
    <n v="-2.1444319820923923"/>
    <n v="40.32"/>
    <n v="0"/>
    <n v="0"/>
    <n v="0"/>
    <n v="7.8935542573186579E-2"/>
    <n v="2.9191680000000009"/>
    <n v="1.0002385608075535"/>
    <n v="62.275946426676128"/>
  </r>
  <r>
    <x v="5"/>
    <x v="20"/>
    <x v="1"/>
    <d v="2020-06-21T01:00:00"/>
    <n v="13.670116964383231"/>
    <n v="5.867121705388894"/>
    <n v="-2.1444319820923923"/>
    <n v="39.200000000000003"/>
    <n v="0"/>
    <n v="0"/>
    <n v="0"/>
    <n v="7.6742888612820304E-2"/>
    <n v="2.838080000000001"/>
    <n v="0.96877933250376103"/>
    <n v="60.476408908796316"/>
  </r>
  <r>
    <x v="5"/>
    <x v="20"/>
    <x v="2"/>
    <d v="2020-06-21T02:00:00"/>
    <n v="14.110776536925664"/>
    <n v="6.0562498123017505"/>
    <n v="-2.1444319820923923"/>
    <n v="40.450000000000003"/>
    <n v="0"/>
    <n v="0"/>
    <n v="0"/>
    <n v="7.9190047050729101E-2"/>
    <n v="2.9285800000000011"/>
    <n v="1.0038585062494207"/>
    <n v="62.48422292043518"/>
  </r>
  <r>
    <x v="5"/>
    <x v="20"/>
    <x v="3"/>
    <d v="2020-06-21T03:00:00"/>
    <n v="14.364655878947513"/>
    <n v="6.1652131080809411"/>
    <n v="-2.1444319820923923"/>
    <n v="41.170000000000009"/>
    <n v="0"/>
    <n v="0"/>
    <n v="0"/>
    <n v="8.0599610310964589E-2"/>
    <n v="2.9807080000000008"/>
    <n v="1.0240688411749388"/>
    <n v="63.640813456421967"/>
  </r>
  <r>
    <x v="5"/>
    <x v="20"/>
    <x v="4"/>
    <d v="2020-06-21T04:00:00"/>
    <n v="14.729996825050842"/>
    <n v="6.3220149701524155"/>
    <n v="-2.1444319820923923"/>
    <n v="42.21"/>
    <n v="0"/>
    <n v="0"/>
    <n v="0"/>
    <n v="8.263564613130471E-2"/>
    <n v="3.0560040000000011"/>
    <n v="1.0531521955902752"/>
    <n v="65.309371654832447"/>
  </r>
  <r>
    <x v="5"/>
    <x v="20"/>
    <x v="5"/>
    <d v="2020-06-21T05:00:00"/>
    <n v="15.843451632182729"/>
    <n v="6.7999022394357658"/>
    <n v="-2.1444319820923923"/>
    <n v="45.38"/>
    <n v="0"/>
    <n v="0"/>
    <n v="0"/>
    <n v="8.8841639929841454E-2"/>
    <n v="3.2855120000000007"/>
    <n v="1.1417899492466039"/>
    <n v="70.395065478702548"/>
  </r>
  <r>
    <x v="5"/>
    <x v="20"/>
    <x v="6"/>
    <d v="2020-06-21T06:00:00"/>
    <n v="2.4892710110126495"/>
    <n v="1.0683782748428454"/>
    <n v="-2.1444319820923923"/>
    <n v="7.4000000000000012"/>
    <n v="0"/>
    <n v="0"/>
    <n v="0"/>
    <n v="1.4487177952420157E-2"/>
    <n v="0.53576000000000013"/>
    <n v="7.8716203819604813E-2"/>
    <n v="9.4421806855351278"/>
  </r>
  <r>
    <x v="5"/>
    <x v="20"/>
    <x v="7"/>
    <d v="2020-06-21T07:00:00"/>
    <n v="1.5582618351642583"/>
    <n v="0.66879543602967573"/>
    <n v="-2.1444319820923923"/>
    <n v="4.75"/>
    <n v="0"/>
    <n v="0"/>
    <n v="0"/>
    <n v="9.299202064053479E-3"/>
    <n v="0.34390000000000009"/>
    <n v="4.60222860295589E-3"/>
    <n v="5.190426719768551"/>
  </r>
  <r>
    <x v="5"/>
    <x v="20"/>
    <x v="8"/>
    <d v="2020-06-21T08:00:00"/>
    <n v="1.5570161175235988"/>
    <n v="0.66826078244716847"/>
    <n v="-2.1444319820923923"/>
    <n v="4.75"/>
    <n v="0"/>
    <n v="0"/>
    <n v="0"/>
    <n v="9.299202064053479E-3"/>
    <n v="0.34390000000000009"/>
    <n v="4.5030619258254797E-3"/>
    <n v="5.1885471818682545"/>
  </r>
  <r>
    <x v="5"/>
    <x v="20"/>
    <x v="9"/>
    <d v="2020-06-21T09:00:00"/>
    <n v="1.5571965294812846"/>
    <n v="0.6683382140386912"/>
    <n v="-2.1444319820923923"/>
    <n v="4.75"/>
    <n v="0"/>
    <n v="0"/>
    <n v="0"/>
    <n v="9.299202064053479E-3"/>
    <n v="0.34390000000000009"/>
    <n v="4.5174238115164213E-3"/>
    <n v="5.1888193873031545"/>
  </r>
  <r>
    <x v="5"/>
    <x v="20"/>
    <x v="10"/>
    <d v="2020-06-21T10:00:00"/>
    <n v="1.5570161175235988"/>
    <n v="0.66826078244716847"/>
    <n v="-2.1444319820923923"/>
    <n v="4.75"/>
    <n v="0"/>
    <n v="0"/>
    <n v="0"/>
    <n v="9.299202064053479E-3"/>
    <n v="0.34390000000000009"/>
    <n v="4.5030619258254797E-3"/>
    <n v="5.1885471818682545"/>
  </r>
  <r>
    <x v="5"/>
    <x v="20"/>
    <x v="11"/>
    <d v="2020-06-21T11:00:00"/>
    <n v="1.5570161175235988"/>
    <n v="0.66826078244716847"/>
    <n v="-2.1444319820923923"/>
    <n v="4.75"/>
    <n v="0"/>
    <n v="0"/>
    <n v="0"/>
    <n v="9.299202064053479E-3"/>
    <n v="0.34390000000000009"/>
    <n v="4.5030619258254797E-3"/>
    <n v="5.1885471818682545"/>
  </r>
  <r>
    <x v="5"/>
    <x v="20"/>
    <x v="12"/>
    <d v="2020-06-21T12:00:00"/>
    <n v="2.8276375163742462"/>
    <n v="1.213602889464362"/>
    <n v="-2.1444319820923923"/>
    <n v="8.36"/>
    <n v="0"/>
    <n v="0"/>
    <n v="0"/>
    <n v="1.6366595632734123E-2"/>
    <n v="0.60526400000000014"/>
    <n v="0.10565222920266421"/>
    <n v="10.984091248581613"/>
  </r>
  <r>
    <x v="5"/>
    <x v="20"/>
    <x v="13"/>
    <d v="2020-06-21T13:00:00"/>
    <n v="1.6132838308086308"/>
    <n v="0.6924105042664731"/>
    <n v="-2.1444319820923923"/>
    <n v="4.91"/>
    <n v="0"/>
    <n v="0"/>
    <n v="0"/>
    <n v="9.6124383441058073E-3"/>
    <n v="0.35548400000000013"/>
    <n v="8.9823130611370403E-3"/>
    <n v="5.4453411043879543"/>
  </r>
  <r>
    <x v="5"/>
    <x v="20"/>
    <x v="14"/>
    <d v="2020-06-21T14:00:00"/>
    <n v="1.251509380678135"/>
    <n v="0.53713935813465752"/>
    <n v="-2.1444319820923923"/>
    <n v="3.88"/>
    <n v="0"/>
    <n v="0"/>
    <n v="0"/>
    <n v="7.5959797912689472E-3"/>
    <n v="0.28091200000000005"/>
    <n v="-1.9817126650673686E-2"/>
    <n v="3.7929076098609951"/>
  </r>
  <r>
    <x v="5"/>
    <x v="20"/>
    <x v="15"/>
    <d v="2020-06-21T15:00:00"/>
    <n v="0.92271166786996928"/>
    <n v="0.39602160453202373"/>
    <n v="-2.1444319820923923"/>
    <n v="2.94"/>
    <n v="0"/>
    <n v="0"/>
    <n v="0"/>
    <n v="5.7557166459615214E-3"/>
    <n v="0.21285600000000005"/>
    <n v="-4.5991418129755227E-2"/>
    <n v="2.2869215888258068"/>
  </r>
  <r>
    <x v="5"/>
    <x v="20"/>
    <x v="16"/>
    <d v="2020-06-21T16:00:00"/>
    <n v="10.003909976653905"/>
    <n v="4.2936104728077424"/>
    <n v="-2.1444319820923923"/>
    <n v="28.77"/>
    <n v="0"/>
    <n v="0"/>
    <n v="0"/>
    <n v="5.6323798606909184E-2"/>
    <n v="2.0829480000000005"/>
    <n v="0.67692702763246748"/>
    <n v="43.739287293608633"/>
  </r>
  <r>
    <x v="5"/>
    <x v="20"/>
    <x v="17"/>
    <d v="2020-06-21T17:00:00"/>
    <n v="16.738237722094109"/>
    <n v="7.1839383748600092"/>
    <n v="-2.1444319820923923"/>
    <n v="49.11"/>
    <n v="0"/>
    <n v="0"/>
    <n v="0"/>
    <n v="9.6143960708561321E-2"/>
    <n v="3.5555640000000008"/>
    <n v="1.2130203471977985"/>
    <n v="75.752472422768093"/>
  </r>
  <r>
    <x v="5"/>
    <x v="20"/>
    <x v="18"/>
    <d v="2020-06-21T18:00:00"/>
    <n v="16.85622579606277"/>
    <n v="7.234578057868001"/>
    <n v="-2.1444319820923923"/>
    <n v="49.46"/>
    <n v="0"/>
    <n v="0"/>
    <n v="0"/>
    <n v="9.682916507117581E-2"/>
    <n v="3.5809040000000012"/>
    <n v="1.2224129132613977"/>
    <n v="76.306517950170957"/>
  </r>
  <r>
    <x v="5"/>
    <x v="20"/>
    <x v="19"/>
    <d v="2020-06-21T19:00:00"/>
    <n v="22.526694798339562"/>
    <n v="9.668304985711746"/>
    <n v="-2.1444319820923923"/>
    <n v="65.989999999999995"/>
    <n v="0"/>
    <n v="0"/>
    <n v="0"/>
    <n v="0.12919038825408191"/>
    <n v="4.7776760000000014"/>
    <n v="1.6738166265691115"/>
    <n v="102.62125081678209"/>
  </r>
  <r>
    <x v="5"/>
    <x v="20"/>
    <x v="20"/>
    <d v="2020-06-21T20:00:00"/>
    <n v="18.754590425443787"/>
    <n v="8.0493433119476272"/>
    <n v="-2.1444319820923923"/>
    <n v="53.659999999999989"/>
    <n v="0"/>
    <n v="0"/>
    <n v="0"/>
    <n v="0.10505161742254938"/>
    <n v="3.8849840000000011"/>
    <n v="1.3735342477701555"/>
    <n v="83.683071620491717"/>
  </r>
  <r>
    <x v="5"/>
    <x v="20"/>
    <x v="21"/>
    <d v="2020-06-21T21:00:00"/>
    <n v="17.852459953225083"/>
    <n v="7.662155017331167"/>
    <n v="-2.1444319820923923"/>
    <n v="51.09"/>
    <n v="0"/>
    <n v="0"/>
    <n v="0"/>
    <n v="0.1000202596742089"/>
    <n v="3.6989160000000014"/>
    <n v="1.3017191924574369"/>
    <n v="79.560838440595504"/>
  </r>
  <r>
    <x v="5"/>
    <x v="20"/>
    <x v="22"/>
    <d v="2020-06-21T22:00:00"/>
    <n v="15.710842111494163"/>
    <n v="6.7429871304282685"/>
    <n v="-2.1444319820923923"/>
    <n v="45"/>
    <n v="0"/>
    <n v="0"/>
    <n v="0"/>
    <n v="8.8097703764717164E-2"/>
    <n v="3.2580000000000009"/>
    <n v="1.1312334273725331"/>
    <n v="69.786728390967284"/>
  </r>
  <r>
    <x v="5"/>
    <x v="20"/>
    <x v="23"/>
    <d v="2020-06-21T23:00:00"/>
    <n v="15.150242246037958"/>
    <n v="6.5023814613454238"/>
    <n v="-2.1444319820923923"/>
    <n v="43.409999999999989"/>
    <n v="0"/>
    <n v="0"/>
    <n v="0"/>
    <n v="8.4984918231697154E-2"/>
    <n v="3.1428840000000005"/>
    <n v="1.0866062790987085"/>
    <n v="67.232666922621377"/>
  </r>
  <r>
    <x v="5"/>
    <x v="21"/>
    <x v="0"/>
    <d v="2020-06-22T00:00:00"/>
    <n v="11.784495612461145"/>
    <n v="5.057825779770166"/>
    <n v="-2.1444319820923923"/>
    <n v="33.840000000000003"/>
    <n v="0"/>
    <n v="0"/>
    <n v="0"/>
    <n v="6.6249473231067321E-2"/>
    <n v="2.4500160000000015"/>
    <n v="0.81867244014473772"/>
    <n v="51.872827323514727"/>
  </r>
  <r>
    <x v="5"/>
    <x v="21"/>
    <x v="1"/>
    <d v="2020-06-22T01:00:00"/>
    <n v="12.095386479469585"/>
    <n v="5.1912580363181382"/>
    <n v="-2.1444319820923923"/>
    <n v="34.719999999999992"/>
    <n v="0"/>
    <n v="0"/>
    <n v="0"/>
    <n v="6.7972272771355119E-2"/>
    <n v="2.5137280000000004"/>
    <n v="0.84342123812682979"/>
    <n v="53.287334044593514"/>
  </r>
  <r>
    <x v="5"/>
    <x v="21"/>
    <x v="2"/>
    <d v="2020-06-22T02:00:00"/>
    <n v="12.02627119702329"/>
    <n v="5.1615942247449631"/>
    <n v="-2.1444319820923923"/>
    <n v="34.520000000000003"/>
    <n v="0"/>
    <n v="0"/>
    <n v="0"/>
    <n v="6.7580727421289705E-2"/>
    <n v="2.499248000000001"/>
    <n v="0.83791924258994532"/>
    <n v="52.968181409687098"/>
  </r>
  <r>
    <x v="5"/>
    <x v="21"/>
    <x v="3"/>
    <d v="2020-06-22T03:00:00"/>
    <n v="12.621772024965425"/>
    <n v="5.417179150777379"/>
    <n v="-2.1444319820923923"/>
    <n v="36.22"/>
    <n v="0"/>
    <n v="0"/>
    <n v="0"/>
    <n v="7.0908862896845684E-2"/>
    <n v="2.6223280000000004"/>
    <n v="0.88532471908632804"/>
    <n v="55.693080775633582"/>
  </r>
  <r>
    <x v="5"/>
    <x v="21"/>
    <x v="4"/>
    <d v="2020-06-22T04:00:00"/>
    <n v="12.440707083701383"/>
    <n v="5.339467303121423"/>
    <n v="-2.1444319820923923"/>
    <n v="35.700000000000003"/>
    <n v="0"/>
    <n v="0"/>
    <n v="0"/>
    <n v="6.9890844986675638E-2"/>
    <n v="2.584680000000001"/>
    <n v="0.87091085194348394"/>
    <n v="54.861224101660575"/>
  </r>
  <r>
    <x v="5"/>
    <x v="21"/>
    <x v="5"/>
    <d v="2020-06-22T05:00:00"/>
    <n v="12.627069943275053"/>
    <n v="5.4194529814687167"/>
    <n v="-2.1444319820923923"/>
    <n v="36.22999999999999"/>
    <n v="0"/>
    <n v="0"/>
    <n v="0"/>
    <n v="7.0928440164348946E-2"/>
    <n v="2.6230520000000004"/>
    <n v="0.88574646550568181"/>
    <n v="55.711817848321402"/>
  </r>
  <r>
    <x v="5"/>
    <x v="21"/>
    <x v="6"/>
    <d v="2020-06-22T06:00:00"/>
    <n v="13.569331978394658"/>
    <n v="5.8238654713411879"/>
    <n v="-2.1444319820923923"/>
    <n v="39.880000000000003"/>
    <n v="0"/>
    <n v="0"/>
    <n v="0"/>
    <n v="7.8074142803042701E-2"/>
    <n v="2.887312000000001"/>
    <n v="0.96075623654774034"/>
    <n v="61.054907846994233"/>
  </r>
  <r>
    <x v="5"/>
    <x v="21"/>
    <x v="7"/>
    <d v="2020-06-22T07:00:00"/>
    <n v="13.93685402428493"/>
    <n v="5.9816034466833061"/>
    <n v="-2.1444319820923923"/>
    <n v="40.950000000000003"/>
    <n v="0"/>
    <n v="0"/>
    <n v="0"/>
    <n v="8.0168910425892637E-2"/>
    <n v="2.9647800000000011"/>
    <n v="0.99001321973038459"/>
    <n v="62.758987619032126"/>
  </r>
  <r>
    <x v="5"/>
    <x v="21"/>
    <x v="8"/>
    <d v="2020-06-22T08:00:00"/>
    <n v="13.758313504070591"/>
    <n v="5.9049750634609666"/>
    <n v="-2.1444319820923923"/>
    <n v="40.43"/>
    <n v="0"/>
    <n v="0"/>
    <n v="0"/>
    <n v="7.9150892515722562E-2"/>
    <n v="2.9271320000000012"/>
    <n v="0.97580031180896154"/>
    <n v="61.930939789763848"/>
  </r>
  <r>
    <x v="5"/>
    <x v="21"/>
    <x v="9"/>
    <d v="2020-06-22T09:00:00"/>
    <n v="12.311221332270785"/>
    <n v="5.2838928947431754"/>
    <n v="-2.1444319820923923"/>
    <n v="36.210000000000008"/>
    <n v="0"/>
    <n v="0"/>
    <n v="0"/>
    <n v="7.0889285629342408E-2"/>
    <n v="2.6216040000000009"/>
    <n v="0.86060300104213117"/>
    <n v="55.213778531593043"/>
  </r>
  <r>
    <x v="5"/>
    <x v="21"/>
    <x v="10"/>
    <d v="2020-06-22T10:00:00"/>
    <n v="12.403355749849892"/>
    <n v="5.3234363633616324"/>
    <n v="-2.1444319820923923"/>
    <n v="36.479999999999997"/>
    <n v="0"/>
    <n v="0"/>
    <n v="0"/>
    <n v="7.1417871851930714E-2"/>
    <n v="2.6411520000000004"/>
    <n v="0.86793745930333566"/>
    <n v="55.642867462274388"/>
  </r>
  <r>
    <x v="5"/>
    <x v="21"/>
    <x v="11"/>
    <d v="2020-06-22T11:00:00"/>
    <n v="11.917628315000153"/>
    <n v="5.114965434887881"/>
    <n v="-2.1444319820923923"/>
    <n v="35.06"/>
    <n v="0"/>
    <n v="0"/>
    <n v="0"/>
    <n v="6.8637899866466318E-2"/>
    <n v="2.5383440000000008"/>
    <n v="0.82927061046621731"/>
    <n v="53.384414278128325"/>
  </r>
  <r>
    <x v="5"/>
    <x v="21"/>
    <x v="12"/>
    <d v="2020-06-22T12:00:00"/>
    <n v="12.116504103024113"/>
    <n v="5.2003215774601657"/>
    <n v="-2.1444319820923923"/>
    <n v="35.64"/>
    <n v="0"/>
    <n v="0"/>
    <n v="0"/>
    <n v="6.9773381381655994E-2"/>
    <n v="2.5803360000000013"/>
    <n v="0.84510232900042792"/>
    <n v="54.307605408773973"/>
  </r>
  <r>
    <x v="5"/>
    <x v="21"/>
    <x v="13"/>
    <d v="2020-06-22T13:00:00"/>
    <n v="11.750001651701906"/>
    <n v="5.0430212052078076"/>
    <n v="-2.1444319820923923"/>
    <n v="34.57"/>
    <n v="0"/>
    <n v="0"/>
    <n v="0"/>
    <n v="6.7678613758806058E-2"/>
    <n v="2.5028680000000003"/>
    <n v="0.815926511727325"/>
    <n v="52.605064000303457"/>
  </r>
  <r>
    <x v="5"/>
    <x v="21"/>
    <x v="14"/>
    <d v="2020-06-22T14:00:00"/>
    <n v="12.403352383955157"/>
    <n v="5.3234349187423895"/>
    <n v="-2.1444319820923923"/>
    <n v="36.479999999999997"/>
    <n v="0"/>
    <n v="0"/>
    <n v="0"/>
    <n v="7.1417871851930714E-2"/>
    <n v="2.6411520000000004"/>
    <n v="0.86793719135770719"/>
    <n v="55.64286238381478"/>
  </r>
  <r>
    <x v="5"/>
    <x v="21"/>
    <x v="15"/>
    <d v="2020-06-22T15:00:00"/>
    <n v="14.712793737070758"/>
    <n v="6.3146315211921289"/>
    <n v="-2.1444319820923923"/>
    <n v="43.21"/>
    <n v="0"/>
    <n v="0"/>
    <n v="0"/>
    <n v="8.4593372881631754E-2"/>
    <n v="3.1284040000000015"/>
    <n v="1.0517827254826966"/>
    <n v="66.35777337453483"/>
  </r>
  <r>
    <x v="5"/>
    <x v="21"/>
    <x v="16"/>
    <d v="2020-06-22T16:00:00"/>
    <n v="15.28610658693329"/>
    <n v="6.5606935171626644"/>
    <n v="-2.1444319820923923"/>
    <n v="44.88"/>
    <n v="0"/>
    <n v="0"/>
    <n v="0"/>
    <n v="8.7862776554677932E-2"/>
    <n v="3.2493120000000015"/>
    <n v="1.0974219043955986"/>
    <n v="69.016964802953851"/>
  </r>
  <r>
    <x v="5"/>
    <x v="21"/>
    <x v="17"/>
    <d v="2020-06-22T17:00:00"/>
    <n v="15.09957543262294"/>
    <n v="6.4806356078531193"/>
    <n v="-2.1444319820923923"/>
    <n v="44.34"/>
    <n v="0"/>
    <n v="0"/>
    <n v="0"/>
    <n v="8.6805604109501333E-2"/>
    <n v="3.2102160000000013"/>
    <n v="1.0825728935519701"/>
    <n v="68.155373556045134"/>
  </r>
  <r>
    <x v="5"/>
    <x v="21"/>
    <x v="18"/>
    <d v="2020-06-22T18:00:00"/>
    <n v="15.168131976543565"/>
    <n v="6.5100596126316539"/>
    <n v="-2.1444319820923923"/>
    <n v="44.54"/>
    <n v="0"/>
    <n v="0"/>
    <n v="0"/>
    <n v="8.7197149459566733E-2"/>
    <n v="3.2246960000000011"/>
    <n v="1.0880304101145135"/>
    <n v="68.473683166656897"/>
  </r>
  <r>
    <x v="5"/>
    <x v="21"/>
    <x v="19"/>
    <d v="2020-06-22T19:00:00"/>
    <n v="15.393192527861938"/>
    <n v="6.6066540784366792"/>
    <n v="-2.1444319820923923"/>
    <n v="45.190000000000005"/>
    <n v="0"/>
    <n v="0"/>
    <n v="0"/>
    <n v="8.8469671847279302E-2"/>
    <n v="3.2717560000000012"/>
    <n v="1.1059465945682867"/>
    <n v="69.511586890621786"/>
  </r>
  <r>
    <x v="5"/>
    <x v="21"/>
    <x v="20"/>
    <d v="2020-06-22T20:00:00"/>
    <n v="15.173978535694657"/>
    <n v="6.5125689162598954"/>
    <n v="-2.1444319820923923"/>
    <n v="43.48"/>
    <n v="0"/>
    <n v="0"/>
    <n v="0"/>
    <n v="8.5121959104220046E-2"/>
    <n v="3.1479520000000005"/>
    <n v="1.0884958316713222"/>
    <n v="67.343685260637699"/>
  </r>
  <r>
    <x v="5"/>
    <x v="21"/>
    <x v="21"/>
    <d v="2020-06-22T21:00:00"/>
    <n v="14.882818543610709"/>
    <n v="6.3876050177250532"/>
    <n v="-2.1444319820923923"/>
    <n v="42.65"/>
    <n v="0"/>
    <n v="0"/>
    <n v="0"/>
    <n v="8.3497045901448602E-2"/>
    <n v="3.0878600000000014"/>
    <n v="1.065317730963856"/>
    <n v="66.012666356108667"/>
  </r>
  <r>
    <x v="5"/>
    <x v="21"/>
    <x v="22"/>
    <d v="2020-06-22T22:00:00"/>
    <n v="13.158218229818015"/>
    <n v="5.6474182321593815"/>
    <n v="-2.1444319820923923"/>
    <n v="37.74"/>
    <n v="0"/>
    <n v="0"/>
    <n v="0"/>
    <n v="7.3884607557342802E-2"/>
    <n v="2.7323760000000012"/>
    <n v="0.92802908952959473"/>
    <n v="58.135494176971953"/>
  </r>
  <r>
    <x v="5"/>
    <x v="21"/>
    <x v="23"/>
    <d v="2020-06-22T23:00:00"/>
    <n v="12.749484168817563"/>
    <n v="5.4719923387836626"/>
    <n v="-2.1444319820923923"/>
    <n v="36.58"/>
    <n v="0"/>
    <n v="0"/>
    <n v="0"/>
    <n v="7.1613644526963421E-2"/>
    <n v="2.6483920000000003"/>
    <n v="0.89549138007084206"/>
    <n v="56.272541550106638"/>
  </r>
  <r>
    <x v="5"/>
    <x v="22"/>
    <x v="0"/>
    <d v="2020-06-23T00:00:00"/>
    <n v="12.185427529470632"/>
    <n v="5.2299030457363882"/>
    <n v="-2.1444319820923923"/>
    <n v="34.97999999999999"/>
    <n v="0"/>
    <n v="0"/>
    <n v="0"/>
    <n v="6.8481281726440121E-2"/>
    <n v="2.5325520000000004"/>
    <n v="0.85058905163648446"/>
    <n v="53.70252092647754"/>
  </r>
  <r>
    <x v="5"/>
    <x v="22"/>
    <x v="1"/>
    <d v="2020-06-23T01:00:00"/>
    <n v="12.038512956167045"/>
    <n v="5.1668483049383926"/>
    <n v="-2.1444319820923923"/>
    <n v="34.56"/>
    <n v="0"/>
    <n v="0"/>
    <n v="0"/>
    <n v="6.7659036491302782E-2"/>
    <n v="2.5021440000000008"/>
    <n v="0.8388937608410264"/>
    <n v="53.029626076345373"/>
  </r>
  <r>
    <x v="5"/>
    <x v="22"/>
    <x v="2"/>
    <d v="2020-06-23T02:00:00"/>
    <n v="12.290776668717077"/>
    <n v="5.275118183480072"/>
    <n v="-2.1444319820923923"/>
    <n v="35.279999999999994"/>
    <n v="0"/>
    <n v="0"/>
    <n v="0"/>
    <n v="6.906859975153827E-2"/>
    <n v="2.554272000000001"/>
    <n v="0.85897548186483497"/>
    <n v="54.183778951721123"/>
  </r>
  <r>
    <x v="5"/>
    <x v="22"/>
    <x v="3"/>
    <d v="2020-06-23T03:00:00"/>
    <n v="12.321695777733911"/>
    <n v="5.2883884558630072"/>
    <n v="-2.1444319820923923"/>
    <n v="35.36"/>
    <n v="0"/>
    <n v="0"/>
    <n v="0"/>
    <n v="6.9225217891564425E-2"/>
    <n v="2.5600640000000006"/>
    <n v="0.86143683040880215"/>
    <n v="54.316378299804889"/>
  </r>
  <r>
    <x v="5"/>
    <x v="22"/>
    <x v="4"/>
    <d v="2020-06-23T04:00:00"/>
    <n v="12.046756032368027"/>
    <n v="5.1703861774689646"/>
    <n v="-2.1444319820923923"/>
    <n v="34.58"/>
    <n v="0"/>
    <n v="0"/>
    <n v="0"/>
    <n v="6.7698191026309321E-2"/>
    <n v="2.5035920000000007"/>
    <n v="0.83954995968537416"/>
    <n v="53.063550378456277"/>
  </r>
  <r>
    <x v="5"/>
    <x v="22"/>
    <x v="5"/>
    <d v="2020-06-23T05:00:00"/>
    <n v="12.14387555899242"/>
    <n v="5.2120692211590578"/>
    <n v="-2.1444319820923923"/>
    <n v="34.86"/>
    <n v="0"/>
    <n v="0"/>
    <n v="0"/>
    <n v="6.8246354516400903E-2"/>
    <n v="2.5238640000000006"/>
    <n v="0.8472812628518912"/>
    <n v="53.51090441542739"/>
  </r>
  <r>
    <x v="5"/>
    <x v="22"/>
    <x v="6"/>
    <d v="2020-06-23T06:00:00"/>
    <n v="12.57210151639136"/>
    <n v="5.3958609045815411"/>
    <n v="-2.1444319820923923"/>
    <n v="36.97"/>
    <n v="0"/>
    <n v="0"/>
    <n v="0"/>
    <n v="7.237715795959096E-2"/>
    <n v="2.6766280000000009"/>
    <n v="0.88137064544564425"/>
    <n v="56.423906242285746"/>
  </r>
  <r>
    <x v="5"/>
    <x v="22"/>
    <x v="7"/>
    <d v="2020-06-23T07:00:00"/>
    <n v="13.649470566091347"/>
    <n v="5.8582604109411571"/>
    <n v="-2.1444319820923923"/>
    <n v="40.110000000000007"/>
    <n v="0"/>
    <n v="0"/>
    <n v="0"/>
    <n v="7.8524419955617902E-2"/>
    <n v="2.9039640000000007"/>
    <n v="0.96713575401816443"/>
    <n v="61.422923168913911"/>
  </r>
  <r>
    <x v="5"/>
    <x v="22"/>
    <x v="8"/>
    <d v="2020-06-23T08:00:00"/>
    <n v="14.410378192999842"/>
    <n v="6.1848368159026039"/>
    <n v="-2.1444319820923923"/>
    <n v="42.33"/>
    <n v="0"/>
    <n v="0"/>
    <n v="0"/>
    <n v="8.2870573341343928E-2"/>
    <n v="3.0646920000000009"/>
    <n v="1.0277086145933199"/>
    <n v="64.956054214744725"/>
  </r>
  <r>
    <x v="5"/>
    <x v="22"/>
    <x v="9"/>
    <d v="2020-06-23T09:00:00"/>
    <n v="13.995975965269112"/>
    <n v="6.0069781837186067"/>
    <n v="-2.1444319820923923"/>
    <n v="41.120000000000005"/>
    <n v="0"/>
    <n v="0"/>
    <n v="0"/>
    <n v="8.0501723973448222E-2"/>
    <n v="2.9770880000000002"/>
    <n v="0.99471968469606964"/>
    <n v="63.030831575564854"/>
  </r>
  <r>
    <x v="5"/>
    <x v="22"/>
    <x v="10"/>
    <d v="2020-06-23T10:00:00"/>
    <n v="13.699827717190939"/>
    <n v="5.8798733594629375"/>
    <n v="-2.1444319820923923"/>
    <n v="40.26"/>
    <n v="0"/>
    <n v="0"/>
    <n v="0"/>
    <n v="7.8818078968166963E-2"/>
    <n v="2.9148240000000003"/>
    <n v="0.97114448856707469"/>
    <n v="61.660055662096731"/>
  </r>
  <r>
    <x v="5"/>
    <x v="22"/>
    <x v="11"/>
    <d v="2020-06-23T11:00:00"/>
    <n v="13.831955914932696"/>
    <n v="5.9365818879184262"/>
    <n v="-2.1444319820923923"/>
    <n v="40.64"/>
    <n v="0"/>
    <n v="0"/>
    <n v="0"/>
    <n v="7.9562015133291239E-2"/>
    <n v="2.9423360000000014"/>
    <n v="0.98166269421626118"/>
    <n v="62.267666530108286"/>
  </r>
  <r>
    <x v="5"/>
    <x v="22"/>
    <x v="12"/>
    <d v="2020-06-23T12:00:00"/>
    <n v="13.732961584942016"/>
    <n v="5.8940941913089535"/>
    <n v="-2.1444319820923923"/>
    <n v="40.35"/>
    <n v="0"/>
    <n v="0"/>
    <n v="0"/>
    <n v="7.8994274375696394E-2"/>
    <n v="2.9213400000000003"/>
    <n v="0.97378214533463292"/>
    <n v="61.806740213868906"/>
  </r>
  <r>
    <x v="5"/>
    <x v="22"/>
    <x v="13"/>
    <d v="2020-06-23T13:00:00"/>
    <n v="13.527241464759181"/>
    <n v="5.8058005076846895"/>
    <n v="-2.1444319820923923"/>
    <n v="39.749999999999993"/>
    <n v="0"/>
    <n v="0"/>
    <n v="0"/>
    <n v="7.7819638325500165E-2"/>
    <n v="2.8779000000000012"/>
    <n v="0.95740557646257729"/>
    <n v="60.851735205139548"/>
  </r>
  <r>
    <x v="5"/>
    <x v="22"/>
    <x v="14"/>
    <d v="2020-06-23T14:00:00"/>
    <n v="12.980455219380808"/>
    <n v="5.5711235508725441"/>
    <n v="-2.1444319820923923"/>
    <n v="38.159999999999997"/>
    <n v="0"/>
    <n v="0"/>
    <n v="0"/>
    <n v="7.4706852792480155E-2"/>
    <n v="2.7627840000000004"/>
    <n v="0.91387807610056537"/>
    <n v="58.318515717054005"/>
  </r>
  <r>
    <x v="5"/>
    <x v="22"/>
    <x v="15"/>
    <d v="2020-06-23T15:00:00"/>
    <n v="11.291526343778726"/>
    <n v="4.8462467052156404"/>
    <n v="-2.1444319820923923"/>
    <n v="32.43"/>
    <n v="0"/>
    <n v="0"/>
    <n v="0"/>
    <n v="6.3489078513106173E-2"/>
    <n v="2.3479320000000006"/>
    <n v="0.77942909742643973"/>
    <n v="49.614191242841514"/>
  </r>
  <r>
    <x v="5"/>
    <x v="22"/>
    <x v="16"/>
    <d v="2020-06-23T16:00:00"/>
    <n v="14.506888492677541"/>
    <n v="6.2262583835093714"/>
    <n v="-2.1444319820923923"/>
    <n v="42.61"/>
    <n v="0"/>
    <n v="0"/>
    <n v="0"/>
    <n v="8.3418736831435511E-2"/>
    <n v="3.0849640000000003"/>
    <n v="1.035391419601065"/>
    <n v="65.402489050527024"/>
  </r>
  <r>
    <x v="5"/>
    <x v="22"/>
    <x v="17"/>
    <d v="2020-06-23T17:00:00"/>
    <n v="15.124634518909716"/>
    <n v="6.4913907981308183"/>
    <n v="-2.1444319820923923"/>
    <n v="44.409999999999989"/>
    <n v="0"/>
    <n v="0"/>
    <n v="0"/>
    <n v="8.6942644982024198E-2"/>
    <n v="3.2152840000000005"/>
    <n v="1.0845677487566114"/>
    <n v="68.268387728686776"/>
  </r>
  <r>
    <x v="5"/>
    <x v="22"/>
    <x v="18"/>
    <d v="2020-06-23T18:00:00"/>
    <n v="15.08896276652996"/>
    <n v="6.4760807233741939"/>
    <n v="-2.1444319820923923"/>
    <n v="44.31"/>
    <n v="0"/>
    <n v="0"/>
    <n v="0"/>
    <n v="8.6746872306991532E-2"/>
    <n v="3.208044000000001"/>
    <n v="1.0817280609851152"/>
    <n v="68.107130441103862"/>
  </r>
  <r>
    <x v="5"/>
    <x v="22"/>
    <x v="19"/>
    <d v="2020-06-23T19:00:00"/>
    <n v="15.172669202643574"/>
    <n v="6.5120069593736734"/>
    <n v="-2.1444319820923923"/>
    <n v="44.55"/>
    <n v="0"/>
    <n v="0"/>
    <n v="0"/>
    <n v="8.7216726727069996E-2"/>
    <n v="3.2254200000000006"/>
    <n v="1.0883916008218146"/>
    <n v="68.491272507473724"/>
  </r>
  <r>
    <x v="5"/>
    <x v="22"/>
    <x v="20"/>
    <d v="2020-06-23T20:00:00"/>
    <n v="15.178394589584313"/>
    <n v="6.5144642567091138"/>
    <n v="-2.1444319820923923"/>
    <n v="43.490000000000009"/>
    <n v="0"/>
    <n v="0"/>
    <n v="0"/>
    <n v="8.5141536371723336E-2"/>
    <n v="3.1486760000000009"/>
    <n v="1.0888473763359976"/>
    <n v="67.361091776908751"/>
  </r>
  <r>
    <x v="5"/>
    <x v="22"/>
    <x v="21"/>
    <d v="2020-06-23T21:00:00"/>
    <n v="15.047299721525567"/>
    <n v="6.4581992263617867"/>
    <n v="-2.1444319820923923"/>
    <n v="43.120000000000005"/>
    <n v="0"/>
    <n v="0"/>
    <n v="0"/>
    <n v="8.4417177474102309E-2"/>
    <n v="3.1218880000000007"/>
    <n v="1.0784114299947793"/>
    <n v="66.765783573263846"/>
  </r>
  <r>
    <x v="5"/>
    <x v="22"/>
    <x v="22"/>
    <d v="2020-06-23T22:00:00"/>
    <n v="13.029025092283351"/>
    <n v="5.5919694116853629"/>
    <n v="-2.1444319820923923"/>
    <n v="37.369999999999997"/>
    <n v="0"/>
    <n v="0"/>
    <n v="0"/>
    <n v="7.3160248659721788E-2"/>
    <n v="2.7055880000000005"/>
    <n v="0.91774453246851118"/>
    <n v="57.54305530300455"/>
  </r>
  <r>
    <x v="5"/>
    <x v="22"/>
    <x v="23"/>
    <d v="2020-06-23T23:00:00"/>
    <n v="14.370542828835433"/>
    <n v="6.1677397471401338"/>
    <n v="-2.1444319820923923"/>
    <n v="41.189999999999991"/>
    <n v="0"/>
    <n v="0"/>
    <n v="0"/>
    <n v="8.06387648459711E-2"/>
    <n v="2.9821560000000007"/>
    <n v="1.0245374780792931"/>
    <n v="63.671182836808434"/>
  </r>
  <r>
    <x v="5"/>
    <x v="23"/>
    <x v="0"/>
    <d v="2020-06-24T00:00:00"/>
    <n v="12.238736570251016"/>
    <n v="5.2527829253358789"/>
    <n v="-2.1444319820923923"/>
    <n v="35.130000000000003"/>
    <n v="0"/>
    <n v="0"/>
    <n v="0"/>
    <n v="6.877494073898921E-2"/>
    <n v="2.5434120000000009"/>
    <n v="0.85483277450164386"/>
    <n v="53.944107228735142"/>
  </r>
  <r>
    <x v="5"/>
    <x v="23"/>
    <x v="1"/>
    <d v="2020-06-24T01:00:00"/>
    <n v="12.516082930350958"/>
    <n v="5.3718181064899682"/>
    <n v="-2.1444319820923923"/>
    <n v="35.92"/>
    <n v="0"/>
    <n v="0"/>
    <n v="0"/>
    <n v="7.0321544871747577E-2"/>
    <n v="2.6006080000000007"/>
    <n v="0.87691122634949303"/>
    <n v="55.211309825969771"/>
  </r>
  <r>
    <x v="5"/>
    <x v="23"/>
    <x v="2"/>
    <d v="2020-06-24T02:00:00"/>
    <n v="12.699382825717677"/>
    <n v="5.4504891813244862"/>
    <n v="-2.1444319820923923"/>
    <n v="36.44"/>
    <n v="0"/>
    <n v="0"/>
    <n v="0"/>
    <n v="7.1339562781917623E-2"/>
    <n v="2.6382560000000006"/>
    <n v="0.89150300938970239"/>
    <n v="56.046538597121383"/>
  </r>
  <r>
    <x v="5"/>
    <x v="23"/>
    <x v="3"/>
    <d v="2020-06-24T03:00:00"/>
    <n v="12.387828877446815"/>
    <n v="5.3167723347852691"/>
    <n v="-2.1444319820923923"/>
    <n v="35.549999999999997"/>
    <n v="0"/>
    <n v="0"/>
    <n v="0"/>
    <n v="6.9597185974126563E-2"/>
    <n v="2.5738200000000004"/>
    <n v="0.86670142611878065"/>
    <n v="54.620287842232592"/>
  </r>
  <r>
    <x v="5"/>
    <x v="23"/>
    <x v="4"/>
    <d v="2020-06-24T04:00:00"/>
    <n v="12.078590664752223"/>
    <n v="5.1840493862864916"/>
    <n v="-2.1444319820923923"/>
    <n v="34.67"/>
    <n v="0"/>
    <n v="0"/>
    <n v="0"/>
    <n v="6.7874386433838751E-2"/>
    <n v="2.5101080000000007"/>
    <n v="0.84208418944030983"/>
    <n v="53.20827464482047"/>
  </r>
  <r>
    <x v="5"/>
    <x v="23"/>
    <x v="5"/>
    <d v="2020-06-24T05:00:00"/>
    <n v="11.970309831193344"/>
    <n v="5.1375759851805505"/>
    <n v="-2.1444319820923923"/>
    <n v="34.36"/>
    <n v="0"/>
    <n v="0"/>
    <n v="0"/>
    <n v="6.7267491141237382E-2"/>
    <n v="2.4876640000000001"/>
    <n v="0.83346437856947964"/>
    <n v="52.711849703992222"/>
  </r>
  <r>
    <x v="5"/>
    <x v="23"/>
    <x v="6"/>
    <d v="2020-06-24T06:00:00"/>
    <n v="13.677414224164258"/>
    <n v="5.8702536399116685"/>
    <n v="-2.1444319820923923"/>
    <n v="40.189999999999991"/>
    <n v="0"/>
    <n v="0"/>
    <n v="0"/>
    <n v="7.8681038095644071E-2"/>
    <n v="2.9097560000000007"/>
    <n v="0.96936023862648302"/>
    <n v="61.551033158705657"/>
  </r>
  <r>
    <x v="5"/>
    <x v="23"/>
    <x v="7"/>
    <d v="2020-06-24T07:00:00"/>
    <n v="13.891666887495141"/>
    <n v="5.9622094333215703"/>
    <n v="-2.1444319820923923"/>
    <n v="40.819999999999993"/>
    <n v="0"/>
    <n v="0"/>
    <n v="0"/>
    <n v="7.9914405948350101E-2"/>
    <n v="2.9553680000000009"/>
    <n v="0.98641604966694463"/>
    <n v="62.551142794339604"/>
  </r>
  <r>
    <x v="5"/>
    <x v="23"/>
    <x v="8"/>
    <d v="2020-06-24T08:00:00"/>
    <n v="13.793089928451376"/>
    <n v="5.9199008694984672"/>
    <n v="-2.1444319820923923"/>
    <n v="40.53"/>
    <n v="0"/>
    <n v="0"/>
    <n v="0"/>
    <n v="7.9346665190755256E-2"/>
    <n v="2.9343720000000011"/>
    <n v="0.97856872604326017"/>
    <n v="62.090846207091467"/>
  </r>
  <r>
    <x v="5"/>
    <x v="23"/>
    <x v="9"/>
    <d v="2020-06-24T09:00:00"/>
    <n v="13.189271974624132"/>
    <n v="5.6607462893120948"/>
    <n v="-2.1444319820923923"/>
    <n v="38.770000000000003"/>
    <n v="0"/>
    <n v="0"/>
    <n v="0"/>
    <n v="7.590106611017966E-2"/>
    <n v="2.8069480000000011"/>
    <n v="0.93050115589870164"/>
    <n v="59.288936503852717"/>
  </r>
  <r>
    <x v="5"/>
    <x v="23"/>
    <x v="10"/>
    <d v="2020-06-24T10:00:00"/>
    <n v="12.301345712951912"/>
    <n v="5.2796543457526379"/>
    <n v="-2.1444319820923923"/>
    <n v="36.18"/>
    <n v="0"/>
    <n v="0"/>
    <n v="0"/>
    <n v="7.0830553826832607E-2"/>
    <n v="2.6194320000000006"/>
    <n v="0.85981684186729723"/>
    <n v="55.166647472306288"/>
  </r>
  <r>
    <x v="5"/>
    <x v="23"/>
    <x v="11"/>
    <d v="2020-06-24T11:00:00"/>
    <n v="12.25726918665061"/>
    <n v="5.2607369988978681"/>
    <n v="-2.1444319820923923"/>
    <n v="36.049999999999997"/>
    <n v="0"/>
    <n v="0"/>
    <n v="0"/>
    <n v="7.0576049349290085E-2"/>
    <n v="2.6100200000000005"/>
    <n v="0.85630808313250395"/>
    <n v="54.960478335937879"/>
  </r>
  <r>
    <x v="5"/>
    <x v="23"/>
    <x v="12"/>
    <d v="2020-06-24T12:00:00"/>
    <n v="12.192364638515231"/>
    <n v="5.2328804059999658"/>
    <n v="-2.1444319820923923"/>
    <n v="35.86"/>
    <n v="0"/>
    <n v="0"/>
    <n v="0"/>
    <n v="7.0204081266727947E-2"/>
    <n v="2.596264000000001"/>
    <n v="0.85114128757695029"/>
    <n v="54.658422431266487"/>
  </r>
  <r>
    <x v="5"/>
    <x v="23"/>
    <x v="13"/>
    <d v="2020-06-24T13:00:00"/>
    <n v="12.175010085272165"/>
    <n v="5.2254319491736618"/>
    <n v="-2.1444319820923923"/>
    <n v="35.81"/>
    <n v="0"/>
    <n v="0"/>
    <n v="0"/>
    <n v="7.0106194929211607E-2"/>
    <n v="2.5926440000000004"/>
    <n v="0.84975975991608632"/>
    <n v="54.578520007198733"/>
  </r>
  <r>
    <x v="5"/>
    <x v="23"/>
    <x v="14"/>
    <d v="2020-06-24T14:00:00"/>
    <n v="12.06989319276229"/>
    <n v="5.1803164901578684"/>
    <n v="-2.1444319820923923"/>
    <n v="35.5"/>
    <n v="0"/>
    <n v="0"/>
    <n v="0"/>
    <n v="6.9499299636610209E-2"/>
    <n v="2.5702000000000007"/>
    <n v="0.84139181793610662"/>
    <n v="54.086868818400482"/>
  </r>
  <r>
    <x v="5"/>
    <x v="23"/>
    <x v="15"/>
    <d v="2020-06-24T15:00:00"/>
    <n v="12.835947272717458"/>
    <n v="5.5091017179446506"/>
    <n v="-2.1444319820923923"/>
    <n v="37.74"/>
    <n v="0"/>
    <n v="0"/>
    <n v="0"/>
    <n v="7.3884607557342802E-2"/>
    <n v="2.7323760000000012"/>
    <n v="0.90237436737733323"/>
    <n v="57.649251983504399"/>
  </r>
  <r>
    <x v="5"/>
    <x v="23"/>
    <x v="16"/>
    <d v="2020-06-24T16:00:00"/>
    <n v="15.186482834627585"/>
    <n v="6.5179356767544236"/>
    <n v="-2.1444319820923923"/>
    <n v="44.59"/>
    <n v="0"/>
    <n v="0"/>
    <n v="0"/>
    <n v="8.7295035797083087E-2"/>
    <n v="3.2283160000000013"/>
    <n v="1.0894912496814315"/>
    <n v="68.555088814768141"/>
  </r>
  <r>
    <x v="5"/>
    <x v="23"/>
    <x v="17"/>
    <d v="2020-06-24T17:00:00"/>
    <n v="17.765390988273293"/>
    <n v="7.6247856067061255"/>
    <n v="-2.1444319820923923"/>
    <n v="52.110000000000007"/>
    <n v="0"/>
    <n v="0"/>
    <n v="0"/>
    <n v="0.10201714095954247"/>
    <n v="3.7727640000000013"/>
    <n v="1.2947879749378075"/>
    <n v="80.525313728784383"/>
  </r>
  <r>
    <x v="5"/>
    <x v="23"/>
    <x v="18"/>
    <d v="2020-06-24T18:00:00"/>
    <n v="17.412126872471777"/>
    <n v="7.4731670384850748"/>
    <n v="-2.1444319820923923"/>
    <n v="51.08"/>
    <n v="0"/>
    <n v="0"/>
    <n v="0"/>
    <n v="0.10000068240670562"/>
    <n v="3.6981920000000006"/>
    <n v="1.2666660094377507"/>
    <n v="78.885720620708923"/>
  </r>
  <r>
    <x v="5"/>
    <x v="23"/>
    <x v="19"/>
    <d v="2020-06-24T19:00:00"/>
    <n v="17.442436754541912"/>
    <n v="7.4861758347846816"/>
    <n v="-2.1444319820923923"/>
    <n v="51.17"/>
    <n v="0"/>
    <n v="0"/>
    <n v="0"/>
    <n v="0.10017687781423507"/>
    <n v="3.704708000000001"/>
    <n v="1.2690788598229452"/>
    <n v="79.028144344871379"/>
  </r>
  <r>
    <x v="5"/>
    <x v="23"/>
    <x v="20"/>
    <d v="2020-06-24T20:00:00"/>
    <n v="16.861550641530286"/>
    <n v="7.2368634455133094"/>
    <n v="-2.1444319820923923"/>
    <n v="48.28"/>
    <n v="0"/>
    <n v="0"/>
    <n v="0"/>
    <n v="9.4519047505789891E-2"/>
    <n v="3.4954720000000012"/>
    <n v="1.2228368032457821"/>
    <n v="75.04680995570277"/>
  </r>
  <r>
    <x v="5"/>
    <x v="23"/>
    <x v="21"/>
    <d v="2020-06-24T21:00:00"/>
    <n v="16.683552030367956"/>
    <n v="7.160467645989387"/>
    <n v="-2.1444319820923923"/>
    <n v="47.77000000000001"/>
    <n v="0"/>
    <n v="0"/>
    <n v="0"/>
    <n v="9.3520606863123093E-2"/>
    <n v="3.4585480000000013"/>
    <n v="1.2086670345705579"/>
    <n v="74.230323335698642"/>
  </r>
  <r>
    <x v="5"/>
    <x v="23"/>
    <x v="22"/>
    <d v="2020-06-24T22:00:00"/>
    <n v="14.298132335445587"/>
    <n v="6.1366616533262786"/>
    <n v="-2.1444319820923923"/>
    <n v="40.98"/>
    <n v="0"/>
    <n v="0"/>
    <n v="0"/>
    <n v="8.0227642228402424E-2"/>
    <n v="2.9669520000000005"/>
    <n v="1.0187731637720467"/>
    <n v="63.336314812679916"/>
  </r>
  <r>
    <x v="5"/>
    <x v="23"/>
    <x v="23"/>
    <d v="2020-06-24T23:00:00"/>
    <n v="14.065828378661921"/>
    <n v="6.0369583669063971"/>
    <n v="-2.1444319820923923"/>
    <n v="40.32"/>
    <n v="0"/>
    <n v="0"/>
    <n v="0"/>
    <n v="7.8935542573186579E-2"/>
    <n v="2.9191680000000009"/>
    <n v="1.0002803603256092"/>
    <n v="62.276738666374719"/>
  </r>
  <r>
    <x v="5"/>
    <x v="24"/>
    <x v="0"/>
    <d v="2020-06-25T00:00:00"/>
    <n v="13.157430610450508"/>
    <n v="5.6470801912560935"/>
    <n v="-2.1444319820923923"/>
    <n v="37.74"/>
    <n v="0"/>
    <n v="0"/>
    <n v="0"/>
    <n v="7.3884607557342802E-2"/>
    <n v="2.7323760000000012"/>
    <n v="0.92796639025251149"/>
    <n v="58.134305817424071"/>
  </r>
  <r>
    <x v="5"/>
    <x v="24"/>
    <x v="1"/>
    <d v="2020-06-25T01:00:00"/>
    <n v="12.296488592078854"/>
    <n v="5.2775697023385213"/>
    <n v="-2.1444319820923923"/>
    <n v="35.29"/>
    <n v="0"/>
    <n v="0"/>
    <n v="0"/>
    <n v="6.9088177019041519E-2"/>
    <n v="2.5549960000000005"/>
    <n v="0.85943018559650153"/>
    <n v="54.203140674940528"/>
  </r>
  <r>
    <x v="5"/>
    <x v="24"/>
    <x v="2"/>
    <d v="2020-06-25T02:00:00"/>
    <n v="12.657538022397704"/>
    <n v="5.4325296748728595"/>
    <n v="-2.1444319820923923"/>
    <n v="36.32"/>
    <n v="0"/>
    <n v="0"/>
    <n v="0"/>
    <n v="7.1104635571878405E-2"/>
    <n v="2.6295680000000008"/>
    <n v="0.888171909335424"/>
    <n v="55.854480260085474"/>
  </r>
  <r>
    <x v="5"/>
    <x v="24"/>
    <x v="3"/>
    <d v="2020-06-25T03:00:00"/>
    <n v="12.720200884640942"/>
    <n v="5.4594241513537112"/>
    <n v="-2.1444319820923923"/>
    <n v="36.5"/>
    <n v="0"/>
    <n v="0"/>
    <n v="0"/>
    <n v="7.1457026386937267E-2"/>
    <n v="2.6426000000000012"/>
    <n v="0.89316025310235592"/>
    <n v="56.14241033339156"/>
  </r>
  <r>
    <x v="5"/>
    <x v="24"/>
    <x v="4"/>
    <d v="2020-06-25T04:00:00"/>
    <n v="13.551058535889499"/>
    <n v="5.8160226334610492"/>
    <n v="-2.1444319820923923"/>
    <n v="38.859999999999992"/>
    <n v="0"/>
    <n v="0"/>
    <n v="0"/>
    <n v="7.6077261517709091E-2"/>
    <n v="2.8134640000000006"/>
    <n v="0.95930155973027931"/>
    <n v="59.93149200850614"/>
  </r>
  <r>
    <x v="5"/>
    <x v="24"/>
    <x v="5"/>
    <d v="2020-06-25T05:00:00"/>
    <n v="13.388024692709807"/>
    <n v="5.7460496110995898"/>
    <n v="-2.1444319820923923"/>
    <n v="38.4"/>
    <n v="0"/>
    <n v="0"/>
    <n v="0"/>
    <n v="7.5176707212558633E-2"/>
    <n v="2.7801600000000009"/>
    <n v="0.94632307731963716"/>
    <n v="59.191302106249204"/>
  </r>
  <r>
    <x v="5"/>
    <x v="24"/>
    <x v="6"/>
    <d v="2020-06-25T06:00:00"/>
    <n v="12.746905893452093"/>
    <n v="5.4708857604421146"/>
    <n v="-2.1444319820923923"/>
    <n v="37.47999999999999"/>
    <n v="0"/>
    <n v="0"/>
    <n v="0"/>
    <n v="7.3375598602257758E-2"/>
    <n v="2.713552"/>
    <n v="0.89528613371936105"/>
    <n v="57.235573404123414"/>
  </r>
  <r>
    <x v="5"/>
    <x v="24"/>
    <x v="7"/>
    <d v="2020-06-25T07:00:00"/>
    <n v="14.36668214757675"/>
    <n v="6.1660827688663256"/>
    <n v="-2.1444319820923923"/>
    <n v="42.199999999999996"/>
    <n v="0"/>
    <n v="0"/>
    <n v="0"/>
    <n v="8.2616068863801462E-2"/>
    <n v="3.0552800000000011"/>
    <n v="1.0242301444433333"/>
    <n v="64.750459147657807"/>
  </r>
  <r>
    <x v="5"/>
    <x v="24"/>
    <x v="8"/>
    <d v="2020-06-25T08:00:00"/>
    <n v="14.201228226084101"/>
    <n v="6.0950710652678541"/>
    <n v="-2.1444319820923923"/>
    <n v="41.72"/>
    <n v="0"/>
    <n v="0"/>
    <n v="0"/>
    <n v="8.1676360023644437E-2"/>
    <n v="3.0205280000000001"/>
    <n v="1.0110590091257579"/>
    <n v="63.985130678408964"/>
  </r>
  <r>
    <x v="5"/>
    <x v="24"/>
    <x v="9"/>
    <d v="2020-06-25T09:00:00"/>
    <n v="13.974753998977892"/>
    <n v="5.9978698593800024"/>
    <n v="-2.1444319820923923"/>
    <n v="41.06"/>
    <n v="0"/>
    <n v="0"/>
    <n v="0"/>
    <n v="8.0384260368428592E-2"/>
    <n v="2.9727440000000005"/>
    <n v="0.99303028750798861"/>
    <n v="62.934350424141925"/>
  </r>
  <r>
    <x v="5"/>
    <x v="24"/>
    <x v="10"/>
    <d v="2020-06-25T10:00:00"/>
    <n v="13.769912377320287"/>
    <n v="5.9099532213786086"/>
    <n v="-2.1444319820923923"/>
    <n v="40.46"/>
    <n v="0"/>
    <n v="0"/>
    <n v="0"/>
    <n v="7.9209624318232363E-2"/>
    <n v="2.929304000000001"/>
    <n v="0.97672365244498227"/>
    <n v="61.980670893369719"/>
  </r>
  <r>
    <x v="5"/>
    <x v="24"/>
    <x v="11"/>
    <d v="2020-06-25T11:00:00"/>
    <n v="13.496608456794647"/>
    <n v="5.7926530279375639"/>
    <n v="-2.1444319820923923"/>
    <n v="39.659999999999997"/>
    <n v="0"/>
    <n v="0"/>
    <n v="0"/>
    <n v="7.764344291797072E-2"/>
    <n v="2.8713840000000004"/>
    <n v="0.95496700329703788"/>
    <n v="60.708823948854821"/>
  </r>
  <r>
    <x v="5"/>
    <x v="24"/>
    <x v="12"/>
    <d v="2020-06-25T12:00:00"/>
    <n v="13.504390405417219"/>
    <n v="5.7959929876315925"/>
    <n v="-2.1444319820923923"/>
    <n v="39.69"/>
    <n v="0"/>
    <n v="0"/>
    <n v="0"/>
    <n v="7.7702174720480521E-2"/>
    <n v="2.8735560000000007"/>
    <n v="0.95558649359027237"/>
    <n v="60.752796079267171"/>
  </r>
  <r>
    <x v="5"/>
    <x v="24"/>
    <x v="13"/>
    <d v="2020-06-25T13:00:00"/>
    <n v="13.230231547629339"/>
    <n v="5.6783258609023344"/>
    <n v="-2.1444319820923923"/>
    <n v="38.89"/>
    <n v="0"/>
    <n v="0"/>
    <n v="0"/>
    <n v="7.6135993320218906E-2"/>
    <n v="2.8156360000000005"/>
    <n v="0.93376178625266815"/>
    <n v="59.479659206012165"/>
  </r>
  <r>
    <x v="5"/>
    <x v="24"/>
    <x v="14"/>
    <d v="2020-06-25T14:00:00"/>
    <n v="13.345096071285857"/>
    <n v="5.7276249372511456"/>
    <n v="-2.1444319820923923"/>
    <n v="39.22"/>
    <n v="0"/>
    <n v="0"/>
    <n v="0"/>
    <n v="7.6782043147826828E-2"/>
    <n v="2.8395280000000005"/>
    <n v="0.94290569877296482"/>
    <n v="60.007504768365408"/>
  </r>
  <r>
    <x v="5"/>
    <x v="24"/>
    <x v="15"/>
    <d v="2020-06-25T15:00:00"/>
    <n v="14.02223331008082"/>
    <n v="6.0182476584474625"/>
    <n v="-2.1444319820923923"/>
    <n v="41.2"/>
    <n v="0"/>
    <n v="0"/>
    <n v="0"/>
    <n v="8.0658342113474391E-2"/>
    <n v="2.9828800000000015"/>
    <n v="0.99680992854447881"/>
    <n v="63.156397257093843"/>
  </r>
  <r>
    <x v="5"/>
    <x v="24"/>
    <x v="16"/>
    <d v="2020-06-25T16:00:00"/>
    <n v="15.099713434306992"/>
    <n v="6.4806948372421571"/>
    <n v="-2.1444319820923923"/>
    <n v="44.34"/>
    <n v="0"/>
    <n v="2885.2305876912596"/>
    <n v="0"/>
    <n v="8.6805604109501333E-2"/>
    <n v="3.2102160000000013"/>
    <n v="1.0825838793227414"/>
    <n v="2953.3861694641482"/>
  </r>
  <r>
    <x v="5"/>
    <x v="24"/>
    <x v="17"/>
    <d v="2020-06-25T17:00:00"/>
    <n v="17.037193126379528"/>
    <n v="7.3122480115658437"/>
    <n v="-2.1444319820923923"/>
    <n v="49.99"/>
    <n v="0"/>
    <n v="2885.2305876912596"/>
    <n v="0"/>
    <n v="9.7866760248849147E-2"/>
    <n v="3.619276000000001"/>
    <n v="1.2368190099810112"/>
    <n v="2962.3795586173424"/>
  </r>
  <r>
    <x v="5"/>
    <x v="24"/>
    <x v="18"/>
    <d v="2020-06-25T18:00:00"/>
    <n v="17.396216288069144"/>
    <n v="7.4663383233148002"/>
    <n v="-2.1444319820923923"/>
    <n v="51.03"/>
    <n v="0"/>
    <n v="2885.2305876912596"/>
    <n v="0"/>
    <n v="9.9902796069189267E-2"/>
    <n v="3.6945720000000017"/>
    <n v="1.2653994304515395"/>
    <n v="2964.0385845470719"/>
  </r>
  <r>
    <x v="5"/>
    <x v="24"/>
    <x v="19"/>
    <d v="2020-06-25T19:00:00"/>
    <n v="16.689055268256322"/>
    <n v="7.1628295984546719"/>
    <n v="-2.1444319820923923"/>
    <n v="48.97"/>
    <n v="0"/>
    <n v="0"/>
    <n v="0"/>
    <n v="9.5869878963515551E-2"/>
    <n v="3.5454280000000007"/>
    <n v="1.2091051256732559"/>
    <n v="75.527855889255378"/>
  </r>
  <r>
    <x v="5"/>
    <x v="24"/>
    <x v="20"/>
    <d v="2020-06-25T20:00:00"/>
    <n v="16.357780542745132"/>
    <n v="7.0206487277600402"/>
    <n v="-2.1444319820923923"/>
    <n v="46.839999999999996"/>
    <n v="0"/>
    <n v="0"/>
    <n v="0"/>
    <n v="9.1699920985318942E-2"/>
    <n v="3.3912160000000009"/>
    <n v="1.1827336489645919"/>
    <n v="72.73964685836269"/>
  </r>
  <r>
    <x v="5"/>
    <x v="24"/>
    <x v="21"/>
    <d v="2020-06-25T21:00:00"/>
    <n v="16.424923410877923"/>
    <n v="7.0494659924557528"/>
    <n v="-2.1444319820923923"/>
    <n v="47.03"/>
    <n v="0"/>
    <n v="0"/>
    <n v="0"/>
    <n v="9.2071889067881094E-2"/>
    <n v="3.4049720000000012"/>
    <n v="1.1880786283631395"/>
    <n v="73.045079938672316"/>
  </r>
  <r>
    <x v="5"/>
    <x v="24"/>
    <x v="22"/>
    <d v="2020-06-25T22:00:00"/>
    <n v="15.223517774374177"/>
    <n v="6.5338308223052008"/>
    <n v="-2.1444319820923923"/>
    <n v="43.62"/>
    <n v="0"/>
    <n v="0"/>
    <n v="0"/>
    <n v="8.5396040849265845E-2"/>
    <n v="3.1580880000000007"/>
    <n v="1.092439455432495"/>
    <n v="67.568840110868749"/>
  </r>
  <r>
    <x v="5"/>
    <x v="24"/>
    <x v="23"/>
    <d v="2020-06-25T23:00:00"/>
    <n v="14.177108224427819"/>
    <n v="6.0847189237594597"/>
    <n v="-2.1444319820923923"/>
    <n v="40.64"/>
    <n v="0"/>
    <n v="0"/>
    <n v="0"/>
    <n v="7.9562015133291239E-2"/>
    <n v="2.9423360000000014"/>
    <n v="1.009138910751485"/>
    <n v="62.788432091979672"/>
  </r>
  <r>
    <x v="5"/>
    <x v="25"/>
    <x v="0"/>
    <d v="2020-06-26T00:00:00"/>
    <n v="13.622563603596184"/>
    <n v="5.8467121246980485"/>
    <n v="-2.1444319820923923"/>
    <n v="39.059999999999995"/>
    <n v="0"/>
    <n v="0"/>
    <n v="0"/>
    <n v="7.6468806867774505E-2"/>
    <n v="2.8279440000000005"/>
    <n v="0.96499379666344243"/>
    <n v="60.254250349733056"/>
  </r>
  <r>
    <x v="5"/>
    <x v="25"/>
    <x v="1"/>
    <d v="2020-06-26T01:00:00"/>
    <n v="12.957375291103181"/>
    <n v="5.5612178018208507"/>
    <n v="-2.1444319820923923"/>
    <n v="37.169999999999995"/>
    <n v="0"/>
    <n v="0"/>
    <n v="0"/>
    <n v="7.2768703309656388E-2"/>
    <n v="2.6911080000000007"/>
    <n v="0.9120407738733225"/>
    <n v="57.220078588014616"/>
  </r>
  <r>
    <x v="5"/>
    <x v="25"/>
    <x v="2"/>
    <d v="2020-06-26T02:00:00"/>
    <n v="13.203088972502904"/>
    <n v="5.6666764513121013"/>
    <n v="-2.1444319820923923"/>
    <n v="37.869999999999997"/>
    <n v="0"/>
    <n v="0"/>
    <n v="0"/>
    <n v="7.4139112034885296E-2"/>
    <n v="2.741788000000001"/>
    <n v="0.93160107270394965"/>
    <n v="58.342861626461442"/>
  </r>
  <r>
    <x v="5"/>
    <x v="25"/>
    <x v="3"/>
    <d v="2020-06-26T03:00:00"/>
    <n v="13.600702117305708"/>
    <n v="5.8373293227029297"/>
    <n v="-2.1444319820923923"/>
    <n v="39"/>
    <n v="0"/>
    <n v="0"/>
    <n v="0"/>
    <n v="7.6351343262754875E-2"/>
    <n v="2.8236000000000008"/>
    <n v="0.96325348980593495"/>
    <n v="60.156804290984937"/>
  </r>
  <r>
    <x v="5"/>
    <x v="25"/>
    <x v="4"/>
    <d v="2020-06-26T04:00:00"/>
    <n v="13.986952001490081"/>
    <n v="6.0031051595232379"/>
    <n v="-2.1444319820923923"/>
    <n v="40.1"/>
    <n v="0"/>
    <n v="0"/>
    <n v="0"/>
    <n v="7.850484268811464E-2"/>
    <n v="2.9032400000000007"/>
    <n v="0.99400132246589579"/>
    <n v="61.921371344074942"/>
  </r>
  <r>
    <x v="5"/>
    <x v="25"/>
    <x v="5"/>
    <d v="2020-06-26T05:00:00"/>
    <n v="13.856170161641503"/>
    <n v="5.946974478765676"/>
    <n v="-2.1444319820923923"/>
    <n v="39.729999999999997"/>
    <n v="0"/>
    <n v="0"/>
    <n v="0"/>
    <n v="7.7780483790493626E-2"/>
    <n v="2.8764520000000005"/>
    <n v="0.98359029506813367"/>
    <n v="61.326535437173412"/>
  </r>
  <r>
    <x v="5"/>
    <x v="25"/>
    <x v="6"/>
    <d v="2020-06-26T06:00:00"/>
    <n v="13.250625503816288"/>
    <n v="5.6870788089067252"/>
    <n v="-2.1444319820923923"/>
    <n v="38.950000000000003"/>
    <n v="0"/>
    <n v="0"/>
    <n v="0"/>
    <n v="7.6253456925238536E-2"/>
    <n v="2.819980000000001"/>
    <n v="0.93538526881612549"/>
    <n v="59.574891056371989"/>
  </r>
  <r>
    <x v="5"/>
    <x v="25"/>
    <x v="7"/>
    <d v="2020-06-26T07:00:00"/>
    <n v="14.833026862826289"/>
    <n v="6.3662347652364186"/>
    <n v="-2.1444319820923923"/>
    <n v="43.56"/>
    <n v="0"/>
    <n v="0"/>
    <n v="0"/>
    <n v="8.5278577244246215E-2"/>
    <n v="3.153744000000001"/>
    <n v="1.0613540112805466"/>
    <n v="66.915206234495102"/>
  </r>
  <r>
    <x v="5"/>
    <x v="25"/>
    <x v="8"/>
    <d v="2020-06-26T08:00:00"/>
    <n v="14.711561819598497"/>
    <n v="6.3141027905485245"/>
    <n v="-2.1444319820923923"/>
    <n v="43.21"/>
    <n v="0"/>
    <n v="0"/>
    <n v="0"/>
    <n v="8.4593372881631754E-2"/>
    <n v="3.1284040000000015"/>
    <n v="1.0516846573826428"/>
    <n v="66.355914658318895"/>
  </r>
  <r>
    <x v="5"/>
    <x v="25"/>
    <x v="9"/>
    <d v="2020-06-26T09:00:00"/>
    <n v="14.513438523827885"/>
    <n v="6.2290696125598091"/>
    <n v="-2.1444319820923923"/>
    <n v="42.629999999999995"/>
    <n v="0"/>
    <n v="0"/>
    <n v="0"/>
    <n v="8.3457891366442064E-2"/>
    <n v="3.086412000000001"/>
    <n v="1.0359128417942483"/>
    <n v="65.433858887455983"/>
  </r>
  <r>
    <x v="5"/>
    <x v="25"/>
    <x v="10"/>
    <d v="2020-06-26T10:00:00"/>
    <n v="14.335248056665774"/>
    <n v="6.1525914697389306"/>
    <n v="-2.1444319820923923"/>
    <n v="42.11"/>
    <n v="0"/>
    <n v="0"/>
    <n v="0"/>
    <n v="8.2439873456272003E-2"/>
    <n v="3.0487640000000007"/>
    <n v="1.021727800218196"/>
    <n v="64.606339217986786"/>
  </r>
  <r>
    <x v="5"/>
    <x v="25"/>
    <x v="11"/>
    <d v="2020-06-26T11:00:00"/>
    <n v="13.951785133320273"/>
    <n v="5.9880117776533357"/>
    <n v="-2.1444319820923923"/>
    <n v="40.99"/>
    <n v="0"/>
    <n v="0"/>
    <n v="0"/>
    <n v="8.0247219495905728E-2"/>
    <n v="2.9676760000000013"/>
    <n v="0.99120182653868372"/>
    <n v="62.824489974915814"/>
  </r>
  <r>
    <x v="5"/>
    <x v="25"/>
    <x v="12"/>
    <d v="2020-06-26T12:00:00"/>
    <n v="13.918947464305663"/>
    <n v="5.9739180723008536"/>
    <n v="-2.1444319820923923"/>
    <n v="40.9"/>
    <n v="0"/>
    <n v="0"/>
    <n v="0"/>
    <n v="8.0071024088376269E-2"/>
    <n v="2.9611600000000005"/>
    <n v="0.98858774898643675"/>
    <n v="62.678252327588943"/>
  </r>
  <r>
    <x v="5"/>
    <x v="25"/>
    <x v="13"/>
    <d v="2020-06-26T13:00:00"/>
    <n v="13.919223467673762"/>
    <n v="5.9740365310789265"/>
    <n v="-2.1444319820923923"/>
    <n v="40.9"/>
    <n v="0"/>
    <n v="0"/>
    <n v="0"/>
    <n v="8.0071024088376269E-2"/>
    <n v="2.9611600000000005"/>
    <n v="0.98860972052797869"/>
    <n v="62.678668761276647"/>
  </r>
  <r>
    <x v="5"/>
    <x v="25"/>
    <x v="14"/>
    <d v="2020-06-26T14:00:00"/>
    <n v="13.868267187311709"/>
    <n v="5.9521664403315686"/>
    <n v="-2.1444319820923923"/>
    <n v="40.75"/>
    <n v="0"/>
    <n v="0"/>
    <n v="0"/>
    <n v="7.9777365075827236E-2"/>
    <n v="2.9503000000000008"/>
    <n v="0.98455329165718442"/>
    <n v="62.440632302283895"/>
  </r>
  <r>
    <x v="5"/>
    <x v="25"/>
    <x v="15"/>
    <d v="2020-06-26T15:00:00"/>
    <n v="14.292437241557446"/>
    <n v="6.1342173575640402"/>
    <n v="-2.1444319820923923"/>
    <n v="41.98"/>
    <n v="0"/>
    <n v="0"/>
    <n v="0"/>
    <n v="8.2185368978729481E-2"/>
    <n v="3.0393520000000009"/>
    <n v="1.0183197997685205"/>
    <n v="64.402079785776337"/>
  </r>
  <r>
    <x v="5"/>
    <x v="25"/>
    <x v="16"/>
    <d v="2020-06-26T16:00:00"/>
    <n v="15.146936937410208"/>
    <n v="6.5009628452470096"/>
    <n v="-2.1444319820923923"/>
    <n v="44.48"/>
    <n v="0"/>
    <n v="0"/>
    <n v="0"/>
    <n v="8.7079685854547118E-2"/>
    <n v="3.2203520000000005"/>
    <n v="1.086343156491461"/>
    <n v="68.377242642910844"/>
  </r>
  <r>
    <x v="5"/>
    <x v="25"/>
    <x v="17"/>
    <d v="2020-06-26T17:00:00"/>
    <n v="16.2289037993154"/>
    <n v="6.9653357014950519"/>
    <n v="-2.1444319820923923"/>
    <n v="47.63"/>
    <n v="0"/>
    <n v="0"/>
    <n v="1226.6309343191604"/>
    <n v="9.3246525118077295E-2"/>
    <n v="3.4484120000000011"/>
    <n v="1.1724742787925961"/>
    <n v="1300.024874641789"/>
  </r>
  <r>
    <x v="5"/>
    <x v="25"/>
    <x v="18"/>
    <d v="2020-06-26T18:00:00"/>
    <n v="16.165147021283918"/>
    <n v="6.9379717237596168"/>
    <n v="-2.1444319820923923"/>
    <n v="47.44"/>
    <n v="0"/>
    <n v="0"/>
    <n v="1253.4597320628779"/>
    <n v="9.2874557035515171E-2"/>
    <n v="3.4346560000000008"/>
    <n v="1.1673988526963786"/>
    <n v="1326.5533482355609"/>
  </r>
  <r>
    <x v="5"/>
    <x v="25"/>
    <x v="19"/>
    <d v="2020-06-26T19:00:00"/>
    <n v="16.186574307153847"/>
    <n v="6.947168169872155"/>
    <n v="-2.1444319820923923"/>
    <n v="47.51"/>
    <n v="0"/>
    <n v="0"/>
    <n v="1219.5598606150547"/>
    <n v="9.3011597908038049E-2"/>
    <n v="3.4397240000000009"/>
    <n v="1.1691045945678022"/>
    <n v="1292.7610113024643"/>
  </r>
  <r>
    <x v="5"/>
    <x v="25"/>
    <x v="20"/>
    <d v="2020-06-26T20:00:00"/>
    <n v="16.17585056653472"/>
    <n v="6.9425656129581661"/>
    <n v="-2.1444319820923923"/>
    <n v="46.33"/>
    <n v="0"/>
    <n v="0"/>
    <n v="0"/>
    <n v="9.0701480342652158E-2"/>
    <n v="3.3542920000000014"/>
    <n v="1.1682509197952076"/>
    <n v="71.917228597538369"/>
  </r>
  <r>
    <x v="5"/>
    <x v="25"/>
    <x v="21"/>
    <d v="2020-06-26T21:00:00"/>
    <n v="15.802680549282567"/>
    <n v="6.7824035665232376"/>
    <n v="-2.1444319820923923"/>
    <n v="45.26"/>
    <n v="0"/>
    <n v="0"/>
    <n v="0"/>
    <n v="8.8606712719802208E-2"/>
    <n v="3.2768240000000004"/>
    <n v="1.1385443238478372"/>
    <n v="70.204627170281071"/>
  </r>
  <r>
    <x v="5"/>
    <x v="25"/>
    <x v="22"/>
    <d v="2020-06-26T22:00:00"/>
    <n v="15.922657867038396"/>
    <n v="6.8338970195049207"/>
    <n v="-2.1444319820923923"/>
    <n v="45.6"/>
    <n v="0"/>
    <n v="0"/>
    <n v="0"/>
    <n v="8.9272339814913421E-2"/>
    <n v="3.3014400000000004"/>
    <n v="1.1480952457779166"/>
    <n v="70.750930490043743"/>
  </r>
  <r>
    <x v="5"/>
    <x v="25"/>
    <x v="23"/>
    <d v="2020-06-26T23:00:00"/>
    <n v="14.093240225366992"/>
    <n v="6.0487233460362138"/>
    <n v="-2.1444319820923923"/>
    <n v="40.4"/>
    <n v="0"/>
    <n v="0"/>
    <n v="0"/>
    <n v="7.9092160713212747E-2"/>
    <n v="2.9249600000000009"/>
    <n v="1.0024625095246122"/>
    <n v="62.404046259548643"/>
  </r>
  <r>
    <x v="5"/>
    <x v="26"/>
    <x v="0"/>
    <d v="2020-06-27T00:00:00"/>
    <n v="14.140557973522768"/>
    <n v="6.0690318033799366"/>
    <n v="-2.1444319820923923"/>
    <n v="40.54"/>
    <n v="0"/>
    <n v="0"/>
    <n v="0"/>
    <n v="7.9366242458258532E-2"/>
    <n v="2.9350960000000006"/>
    <n v="1.0062292891709343"/>
    <n v="62.6258493264395"/>
  </r>
  <r>
    <x v="5"/>
    <x v="26"/>
    <x v="1"/>
    <d v="2020-06-27T01:00:00"/>
    <n v="12.758737013438431"/>
    <n v="5.475963597087679"/>
    <n v="-2.1444319820923923"/>
    <n v="36.61"/>
    <n v="0"/>
    <n v="0"/>
    <n v="0"/>
    <n v="7.1672376329473222E-2"/>
    <n v="2.6505640000000006"/>
    <n v="0.89622796260375825"/>
    <n v="56.318732967366955"/>
  </r>
  <r>
    <x v="5"/>
    <x v="26"/>
    <x v="2"/>
    <d v="2020-06-27T02:00:00"/>
    <n v="12.969926712562334"/>
    <n v="5.566604786984791"/>
    <n v="-2.1444319820923923"/>
    <n v="37.21"/>
    <n v="0"/>
    <n v="0"/>
    <n v="0"/>
    <n v="7.2847012379669465E-2"/>
    <n v="2.694004000000001"/>
    <n v="0.91303994312222847"/>
    <n v="57.281990472956629"/>
  </r>
  <r>
    <x v="5"/>
    <x v="26"/>
    <x v="3"/>
    <d v="2020-06-27T03:00:00"/>
    <n v="13.131913762480048"/>
    <n v="5.6361285327610959"/>
    <n v="-2.1444319820923923"/>
    <n v="37.67"/>
    <n v="0"/>
    <n v="0"/>
    <n v="0"/>
    <n v="7.374756668481991E-2"/>
    <n v="2.7273080000000007"/>
    <n v="0.92593509444238553"/>
    <n v="58.020600974275965"/>
  </r>
  <r>
    <x v="5"/>
    <x v="26"/>
    <x v="4"/>
    <d v="2020-06-27T04:00:00"/>
    <n v="12.906085787162567"/>
    <n v="5.5392046937682524"/>
    <n v="-2.1444319820923923"/>
    <n v="37.030000000000008"/>
    <n v="0"/>
    <n v="0"/>
    <n v="0"/>
    <n v="7.2494621564610603E-2"/>
    <n v="2.680972000000001"/>
    <n v="0.90795781838530032"/>
    <n v="56.99228293878835"/>
  </r>
  <r>
    <x v="5"/>
    <x v="26"/>
    <x v="5"/>
    <d v="2020-06-27T05:00:00"/>
    <n v="12.458701156943707"/>
    <n v="5.3471902376042433"/>
    <n v="-2.1444319820923923"/>
    <n v="35.75"/>
    <n v="0"/>
    <n v="0"/>
    <n v="0"/>
    <n v="6.9988731324191977E-2"/>
    <n v="2.5883000000000007"/>
    <n v="0.87234328927377414"/>
    <n v="54.942091433053527"/>
  </r>
  <r>
    <x v="5"/>
    <x v="26"/>
    <x v="6"/>
    <d v="2020-06-27T06:00:00"/>
    <n v="12.530997209912634"/>
    <n v="5.3782192143637744"/>
    <n v="-2.1444319820923923"/>
    <n v="36.85"/>
    <n v="0"/>
    <n v="0"/>
    <n v="0"/>
    <n v="7.2142230749551742E-2"/>
    <n v="2.6679400000000011"/>
    <n v="0.87809849342964963"/>
    <n v="56.232965166363215"/>
  </r>
  <r>
    <x v="5"/>
    <x v="26"/>
    <x v="7"/>
    <d v="2020-06-27T07:00:00"/>
    <n v="12.787825075720541"/>
    <n v="5.4884479966014297"/>
    <n v="-2.1444319820923923"/>
    <n v="37.6"/>
    <n v="0"/>
    <n v="0"/>
    <n v="0"/>
    <n v="7.3610525812297017E-2"/>
    <n v="2.7222400000000002"/>
    <n v="0.89854354872578746"/>
    <n v="57.426235164767668"/>
  </r>
  <r>
    <x v="5"/>
    <x v="26"/>
    <x v="8"/>
    <d v="2020-06-27T08:00:00"/>
    <n v="12.481367092075358"/>
    <n v="5.3569183035988734"/>
    <n v="-2.1444319820923923"/>
    <n v="36.700000000000003"/>
    <n v="0"/>
    <n v="0"/>
    <n v="0"/>
    <n v="7.1848571737002681E-2"/>
    <n v="2.6570800000000006"/>
    <n v="0.87414763513650851"/>
    <n v="55.996929620455347"/>
  </r>
  <r>
    <x v="5"/>
    <x v="26"/>
    <x v="9"/>
    <d v="2020-06-27T09:00:00"/>
    <n v="12.148032438987611"/>
    <n v="5.2138533259264142"/>
    <n v="-2.1444319820923923"/>
    <n v="35.729999999999997"/>
    <n v="0"/>
    <n v="0"/>
    <n v="0"/>
    <n v="6.9949576789185425E-2"/>
    <n v="2.5868520000000008"/>
    <n v="0.84761217570316483"/>
    <n v="54.451867535313973"/>
  </r>
  <r>
    <x v="5"/>
    <x v="26"/>
    <x v="10"/>
    <d v="2020-06-27T10:00:00"/>
    <n v="12.04779945973524"/>
    <n v="5.1708340094348593"/>
    <n v="-2.1444319820923923"/>
    <n v="35.44"/>
    <n v="0"/>
    <n v="0"/>
    <n v="0"/>
    <n v="6.938183603159058E-2"/>
    <n v="2.5658560000000006"/>
    <n v="0.83963302283022834"/>
    <n v="53.989072345939526"/>
  </r>
  <r>
    <x v="5"/>
    <x v="26"/>
    <x v="11"/>
    <d v="2020-06-27T11:00:00"/>
    <n v="12.026998230285638"/>
    <n v="5.1619062625018595"/>
    <n v="-2.1444319820923923"/>
    <n v="35.380000000000003"/>
    <n v="0"/>
    <n v="0"/>
    <n v="0"/>
    <n v="6.9264372426570978E-2"/>
    <n v="2.5615120000000005"/>
    <n v="0.83797711884571724"/>
    <n v="53.893226001967399"/>
  </r>
  <r>
    <x v="5"/>
    <x v="26"/>
    <x v="12"/>
    <d v="2020-06-27T12:00:00"/>
    <n v="12.01298937640709"/>
    <n v="5.155893757204896"/>
    <n v="-2.1444319820923923"/>
    <n v="35.340000000000003"/>
    <n v="0"/>
    <n v="0"/>
    <n v="0"/>
    <n v="6.91860633565579E-2"/>
    <n v="2.5586160000000011"/>
    <n v="0.8368619291396413"/>
    <n v="53.829115144015802"/>
  </r>
  <r>
    <x v="5"/>
    <x v="26"/>
    <x v="13"/>
    <d v="2020-06-27T13:00:00"/>
    <n v="11.983224769283687"/>
    <n v="5.1431189892229465"/>
    <n v="-2.1444319820923923"/>
    <n v="35.25"/>
    <n v="0"/>
    <n v="0"/>
    <n v="0"/>
    <n v="6.9009867949028469E-2"/>
    <n v="2.5521000000000003"/>
    <n v="0.83449248594627323"/>
    <n v="53.687514130309545"/>
  </r>
  <r>
    <x v="5"/>
    <x v="26"/>
    <x v="14"/>
    <d v="2020-06-27T14:00:00"/>
    <n v="12.039243355324093"/>
    <n v="5.1671617873145212"/>
    <n v="-2.1444319820923923"/>
    <n v="35.42"/>
    <n v="0"/>
    <n v="0"/>
    <n v="0"/>
    <n v="6.9342681496584069E-2"/>
    <n v="2.5644080000000007"/>
    <n v="0.83895190504242445"/>
    <n v="53.954675747085233"/>
  </r>
  <r>
    <x v="5"/>
    <x v="26"/>
    <x v="15"/>
    <d v="2020-06-27T15:00:00"/>
    <n v="12.056355564146388"/>
    <n v="5.1745062315551973"/>
    <n v="-2.1444319820923923"/>
    <n v="35.47"/>
    <n v="0"/>
    <n v="0"/>
    <n v="0"/>
    <n v="6.9440567834100395E-2"/>
    <n v="2.568028"/>
    <n v="0.84031414061803189"/>
    <n v="54.034212522061324"/>
  </r>
  <r>
    <x v="5"/>
    <x v="26"/>
    <x v="16"/>
    <d v="2020-06-27T16:00:00"/>
    <n v="14.13712476089516"/>
    <n v="6.0675582917502169"/>
    <n v="-2.1444319820923923"/>
    <n v="41.53"/>
    <n v="0"/>
    <n v="0"/>
    <n v="0"/>
    <n v="8.1304391941082327E-2"/>
    <n v="3.0067720000000011"/>
    <n v="1.0059559846298014"/>
    <n v="63.684283447123867"/>
  </r>
  <r>
    <x v="5"/>
    <x v="26"/>
    <x v="17"/>
    <d v="2020-06-27T17:00:00"/>
    <n v="16.273592783684713"/>
    <n v="6.9845159112085549"/>
    <n v="-2.1444319820923923"/>
    <n v="47.76"/>
    <n v="0"/>
    <n v="0"/>
    <n v="0"/>
    <n v="9.3501029595619831E-2"/>
    <n v="3.4578240000000009"/>
    <n v="1.1760317929030086"/>
    <n v="73.601033535299493"/>
  </r>
  <r>
    <x v="5"/>
    <x v="26"/>
    <x v="18"/>
    <d v="2020-06-27T18:00:00"/>
    <n v="16.354061229065195"/>
    <n v="7.0190524234944984"/>
    <n v="-2.1444319820923923"/>
    <n v="47.99"/>
    <n v="0"/>
    <n v="0"/>
    <n v="0"/>
    <n v="9.3951306748195032E-2"/>
    <n v="3.474476000000001"/>
    <n v="1.1824375690450288"/>
    <n v="73.969546546260531"/>
  </r>
  <r>
    <x v="5"/>
    <x v="26"/>
    <x v="19"/>
    <d v="2020-06-27T19:00:00"/>
    <n v="16.383442124189109"/>
    <n v="7.0316625048825667"/>
    <n v="-2.1444319820923923"/>
    <n v="48.08"/>
    <n v="0"/>
    <n v="0"/>
    <n v="0"/>
    <n v="9.4127502155724477E-2"/>
    <n v="3.4809920000000005"/>
    <n v="1.1847764664367459"/>
    <n v="74.110568615571765"/>
  </r>
  <r>
    <x v="5"/>
    <x v="26"/>
    <x v="20"/>
    <d v="2020-06-27T20:00:00"/>
    <n v="16.321324536892604"/>
    <n v="7.0050020567193743"/>
    <n v="-2.1444319820923923"/>
    <n v="46.74"/>
    <n v="0"/>
    <n v="0"/>
    <n v="0"/>
    <n v="9.1504148310286235E-2"/>
    <n v="3.3839760000000005"/>
    <n v="1.1798315298616409"/>
    <n v="72.577206289691532"/>
  </r>
  <r>
    <x v="5"/>
    <x v="26"/>
    <x v="21"/>
    <d v="2020-06-27T21:00:00"/>
    <n v="16.320627796682889"/>
    <n v="7.0047030205356977"/>
    <n v="-2.1444319820923923"/>
    <n v="46.74"/>
    <n v="0"/>
    <n v="0"/>
    <n v="0"/>
    <n v="9.1504148310286235E-2"/>
    <n v="3.3839760000000005"/>
    <n v="1.179776065116529"/>
    <n v="72.576155048553019"/>
  </r>
  <r>
    <x v="5"/>
    <x v="26"/>
    <x v="22"/>
    <d v="2020-06-27T22:00:00"/>
    <n v="14.334245020035357"/>
    <n v="6.1521609732039746"/>
    <n v="-2.1444319820923923"/>
    <n v="41.09"/>
    <n v="0"/>
    <n v="0"/>
    <n v="0"/>
    <n v="8.0442992170938421E-2"/>
    <n v="2.9749160000000012"/>
    <n v="1.0216479524208846"/>
    <n v="63.508980955738764"/>
  </r>
  <r>
    <x v="5"/>
    <x v="26"/>
    <x v="23"/>
    <d v="2020-06-27T23:00:00"/>
    <n v="13.753863791233604"/>
    <n v="5.903065276819297"/>
    <n v="-2.1444319820923923"/>
    <n v="39.439999999999991"/>
    <n v="0"/>
    <n v="0"/>
    <n v="0"/>
    <n v="7.7212743032898767E-2"/>
    <n v="2.8554560000000007"/>
    <n v="0.97544608768800023"/>
    <n v="60.860611916681407"/>
  </r>
  <r>
    <x v="5"/>
    <x v="27"/>
    <x v="0"/>
    <d v="2020-06-28T00:00:00"/>
    <n v="12.480057759024243"/>
    <n v="5.3563563467126389"/>
    <n v="-2.1444319820923923"/>
    <n v="35.81"/>
    <n v="0"/>
    <n v="0"/>
    <n v="0"/>
    <n v="7.0106194929211607E-2"/>
    <n v="2.5926440000000004"/>
    <n v="0.87404340428699812"/>
    <n v="55.038775722860706"/>
  </r>
  <r>
    <x v="5"/>
    <x v="27"/>
    <x v="1"/>
    <d v="2020-06-28T01:00:00"/>
    <n v="13.078365743173627"/>
    <n v="5.6131460851952228"/>
    <n v="-2.1444319820923923"/>
    <n v="37.520000000000003"/>
    <n v="0"/>
    <n v="0"/>
    <n v="0"/>
    <n v="7.3453907672270849E-2"/>
    <n v="2.7164480000000015"/>
    <n v="0.92167234743759874"/>
    <n v="57.77865410138633"/>
  </r>
  <r>
    <x v="5"/>
    <x v="27"/>
    <x v="2"/>
    <d v="2020-06-28T02:00:00"/>
    <n v="12.738767159987871"/>
    <n v="5.4673926711081497"/>
    <n v="-2.1444319820923923"/>
    <n v="36.549999999999997"/>
    <n v="0"/>
    <n v="0"/>
    <n v="0"/>
    <n v="7.1554912724453593E-2"/>
    <n v="2.6462200000000005"/>
    <n v="0.89463824118950208"/>
    <n v="56.224141002917584"/>
  </r>
  <r>
    <x v="5"/>
    <x v="27"/>
    <x v="3"/>
    <d v="2020-06-28T03:00:00"/>
    <n v="12.895473121069589"/>
    <n v="5.5346498092893288"/>
    <n v="-2.1444319820923923"/>
    <n v="36.99"/>
    <n v="0"/>
    <n v="0"/>
    <n v="0"/>
    <n v="7.2416312494597512E-2"/>
    <n v="2.6780760000000008"/>
    <n v="0.90711298581844579"/>
    <n v="56.933296246579573"/>
  </r>
  <r>
    <x v="5"/>
    <x v="27"/>
    <x v="4"/>
    <d v="2020-06-28T04:00:00"/>
    <n v="12.921225581671353"/>
    <n v="5.5457025911314615"/>
    <n v="-2.1444319820923923"/>
    <n v="37.07"/>
    <n v="0"/>
    <n v="0"/>
    <n v="0"/>
    <n v="7.2572930634623681E-2"/>
    <n v="2.6838680000000008"/>
    <n v="0.90916303782257046"/>
    <n v="57.058100159167616"/>
  </r>
  <r>
    <x v="5"/>
    <x v="27"/>
    <x v="5"/>
    <d v="2020-06-28T05:00:00"/>
    <n v="13.902781071903327"/>
    <n v="5.9669795660679723"/>
    <n v="-2.1444319820923923"/>
    <n v="39.86"/>
    <n v="0"/>
    <n v="0"/>
    <n v="0"/>
    <n v="7.8034988268036148E-2"/>
    <n v="2.8858640000000007"/>
    <n v="0.98730080613245508"/>
    <n v="61.536528450279398"/>
  </r>
  <r>
    <x v="5"/>
    <x v="27"/>
    <x v="6"/>
    <d v="2020-06-28T06:00:00"/>
    <n v="12.774193202052114"/>
    <n v="5.4825972886599006"/>
    <n v="-2.1444319820923923"/>
    <n v="37.56"/>
    <n v="0"/>
    <n v="0"/>
    <n v="0"/>
    <n v="7.353221674228394E-2"/>
    <n v="2.7193440000000009"/>
    <n v="0.89745836893011288"/>
    <n v="57.36269309429202"/>
  </r>
  <r>
    <x v="5"/>
    <x v="27"/>
    <x v="7"/>
    <d v="2020-06-28T07:00:00"/>
    <n v="13.690362821201894"/>
    <n v="5.8758110901464988"/>
    <n v="-2.1444319820923923"/>
    <n v="40.229999999999997"/>
    <n v="0"/>
    <n v="0"/>
    <n v="0"/>
    <n v="7.8759347165657148E-2"/>
    <n v="2.9126520000000005"/>
    <n v="0.97039102545955924"/>
    <n v="61.61354430188122"/>
  </r>
  <r>
    <x v="5"/>
    <x v="27"/>
    <x v="8"/>
    <d v="2020-06-28T08:00:00"/>
    <n v="13.505140999942661"/>
    <n v="5.7963151377231874"/>
    <n v="-2.1444319820923923"/>
    <n v="39.69"/>
    <n v="0"/>
    <n v="0"/>
    <n v="0"/>
    <n v="7.7702174720480521E-2"/>
    <n v="2.8735560000000007"/>
    <n v="0.95564624546544163"/>
    <n v="60.753928575759375"/>
  </r>
  <r>
    <x v="5"/>
    <x v="27"/>
    <x v="9"/>
    <d v="2020-06-28T09:00:00"/>
    <n v="13.265421977062315"/>
    <n v="5.6934293551069617"/>
    <n v="-2.1444319820923923"/>
    <n v="38.99"/>
    <n v="0"/>
    <n v="0"/>
    <n v="0"/>
    <n v="7.6331765995251613E-2"/>
    <n v="2.8228760000000008"/>
    <n v="0.93656315779928256"/>
    <n v="59.640190273871418"/>
  </r>
  <r>
    <x v="5"/>
    <x v="27"/>
    <x v="10"/>
    <d v="2020-06-28T10:00:00"/>
    <n v="12.755525949863202"/>
    <n v="5.4745854303281183"/>
    <n v="-2.1444319820923923"/>
    <n v="37.5"/>
    <n v="0"/>
    <n v="0"/>
    <n v="0"/>
    <n v="7.3414753137264296E-2"/>
    <n v="2.7150000000000007"/>
    <n v="0.89597234247411017"/>
    <n v="57.27006649371031"/>
  </r>
  <r>
    <x v="5"/>
    <x v="27"/>
    <x v="11"/>
    <d v="2020-06-28T11:00:00"/>
    <n v="12.658574717975451"/>
    <n v="5.432974617600264"/>
    <n v="-2.1444319820923923"/>
    <n v="37.220000000000006"/>
    <n v="0"/>
    <n v="0"/>
    <n v="0"/>
    <n v="7.2866589647172741E-2"/>
    <n v="2.6947280000000005"/>
    <n v="0.88825443658902092"/>
    <n v="56.822966379719517"/>
  </r>
  <r>
    <x v="5"/>
    <x v="27"/>
    <x v="12"/>
    <d v="2020-06-28T12:00:00"/>
    <n v="12.941215630490312"/>
    <n v="5.5542821848264596"/>
    <n v="-2.1444319820923923"/>
    <n v="38.04999999999999"/>
    <n v="0"/>
    <n v="0"/>
    <n v="0"/>
    <n v="7.4491502849944186E-2"/>
    <n v="2.7548200000000005"/>
    <n v="0.91075436691059775"/>
    <n v="58.141131702984907"/>
  </r>
  <r>
    <x v="5"/>
    <x v="27"/>
    <x v="13"/>
    <d v="2020-06-28T13:00:00"/>
    <n v="12.627591656958694"/>
    <n v="5.4196768974516782"/>
    <n v="-2.1444319820923923"/>
    <n v="37.130000000000003"/>
    <n v="0"/>
    <n v="0"/>
    <n v="0"/>
    <n v="7.2690394239643311E-2"/>
    <n v="2.6882120000000005"/>
    <n v="0.88578799707811151"/>
    <n v="56.679526963635738"/>
  </r>
  <r>
    <x v="5"/>
    <x v="27"/>
    <x v="14"/>
    <d v="2020-06-28T14:00:00"/>
    <n v="12.981845345811692"/>
    <n v="5.5717201837307044"/>
    <n v="-2.1444319820923923"/>
    <n v="38.159999999999997"/>
    <n v="0"/>
    <n v="0"/>
    <n v="0"/>
    <n v="7.4706852792480155E-2"/>
    <n v="2.7627840000000004"/>
    <n v="0.91398873859296526"/>
    <n v="58.320613138835448"/>
  </r>
  <r>
    <x v="5"/>
    <x v="27"/>
    <x v="15"/>
    <d v="2020-06-28T15:00:00"/>
    <n v="13.903804303902144"/>
    <n v="5.967418730318399"/>
    <n v="-2.1444319820923923"/>
    <n v="40.850000000000009"/>
    <n v="0"/>
    <n v="0"/>
    <n v="0"/>
    <n v="7.9973137750859929E-2"/>
    <n v="2.9575400000000007"/>
    <n v="0.98738226160353804"/>
    <n v="62.601686451482557"/>
  </r>
  <r>
    <x v="5"/>
    <x v="27"/>
    <x v="16"/>
    <d v="2020-06-28T16:00:00"/>
    <n v="17.725767675477062"/>
    <n v="7.6077795489560796"/>
    <n v="-2.1444319820923923"/>
    <n v="51.989999999999995"/>
    <n v="0"/>
    <n v="0"/>
    <n v="0"/>
    <n v="0.10178221374950326"/>
    <n v="3.7640760000000011"/>
    <n v="1.2916337189983802"/>
    <n v="80.336607175088631"/>
  </r>
  <r>
    <x v="5"/>
    <x v="27"/>
    <x v="17"/>
    <d v="2020-06-28T17:00:00"/>
    <n v="18.370060513467941"/>
    <n v="7.8843056755614258"/>
    <n v="-2.1444319820923923"/>
    <n v="53.87"/>
    <n v="0"/>
    <n v="0"/>
    <n v="0"/>
    <n v="0.10546274004011809"/>
    <n v="3.9001880000000009"/>
    <n v="1.3429233353263896"/>
    <n v="83.328508282303488"/>
  </r>
  <r>
    <x v="5"/>
    <x v="27"/>
    <x v="18"/>
    <d v="2020-06-28T18:00:00"/>
    <n v="18.243240331719996"/>
    <n v="7.8298753116550035"/>
    <n v="-2.1444319820923923"/>
    <n v="53.5"/>
    <n v="0"/>
    <n v="0"/>
    <n v="0"/>
    <n v="0.10473838114249708"/>
    <n v="3.8734000000000011"/>
    <n v="1.3328276799334418"/>
    <n v="82.73964972235855"/>
  </r>
  <r>
    <x v="5"/>
    <x v="27"/>
    <x v="19"/>
    <d v="2020-06-28T19:00:00"/>
    <n v="18.357175868430197"/>
    <n v="7.8787756730922327"/>
    <n v="-2.1444319820923923"/>
    <n v="53.829999999999991"/>
    <n v="0"/>
    <n v="0"/>
    <n v="0"/>
    <n v="0.10538443097010498"/>
    <n v="3.8972920000000011"/>
    <n v="1.3418976394602531"/>
    <n v="83.266093629860393"/>
  </r>
  <r>
    <x v="5"/>
    <x v="27"/>
    <x v="20"/>
    <d v="2020-06-28T20:00:00"/>
    <n v="18.519772145294606"/>
    <n v="7.9485608949518634"/>
    <n v="-2.1444319820923923"/>
    <n v="52.99"/>
    <n v="0"/>
    <n v="0"/>
    <n v="0"/>
    <n v="0.10373994049983029"/>
    <n v="3.8364760000000011"/>
    <n v="1.3548412889391821"/>
    <n v="82.608958287593097"/>
  </r>
  <r>
    <x v="5"/>
    <x v="27"/>
    <x v="21"/>
    <d v="2020-06-28T21:00:00"/>
    <n v="18.475335603030231"/>
    <n v="7.929489031681709"/>
    <n v="-2.1444319820923923"/>
    <n v="52.87"/>
    <n v="0"/>
    <n v="0"/>
    <n v="0"/>
    <n v="0.10350501328979103"/>
    <n v="3.8277880000000004"/>
    <n v="1.3513038707509086"/>
    <n v="82.412989536660248"/>
  </r>
  <r>
    <x v="5"/>
    <x v="27"/>
    <x v="22"/>
    <d v="2020-06-28T22:00:00"/>
    <n v="16.766955535955599"/>
    <n v="7.1962638662568317"/>
    <n v="-2.1444319820923923"/>
    <n v="48.01"/>
    <n v="0"/>
    <n v="0"/>
    <n v="0"/>
    <n v="9.3990461283201585E-2"/>
    <n v="3.4759240000000009"/>
    <n v="1.2153064593006861"/>
    <n v="74.614008340703933"/>
  </r>
  <r>
    <x v="5"/>
    <x v="27"/>
    <x v="23"/>
    <d v="2020-06-28T23:00:00"/>
    <n v="15.925956443876677"/>
    <n v="6.8353127463648429"/>
    <n v="-2.1444319820923923"/>
    <n v="45.61"/>
    <n v="0"/>
    <n v="0"/>
    <n v="0"/>
    <n v="8.9291917082416669E-2"/>
    <n v="3.3021640000000003"/>
    <n v="1.1483578324939068"/>
    <n v="70.76665095772546"/>
  </r>
  <r>
    <x v="5"/>
    <x v="28"/>
    <x v="0"/>
    <d v="2020-06-29T00:00:00"/>
    <n v="14.103933672933559"/>
    <n v="6.0533129013770122"/>
    <n v="-2.1444319820923923"/>
    <n v="40.43"/>
    <n v="0"/>
    <n v="0"/>
    <n v="0"/>
    <n v="7.9150892515722562E-2"/>
    <n v="2.9271320000000012"/>
    <n v="1.0033137727865524"/>
    <n v="62.452411257520453"/>
  </r>
  <r>
    <x v="5"/>
    <x v="28"/>
    <x v="1"/>
    <d v="2020-06-29T01:00:00"/>
    <n v="14.250144774237993"/>
    <n v="6.1160657167528525"/>
    <n v="-2.1444319820923923"/>
    <n v="40.850000000000009"/>
    <n v="0"/>
    <n v="0"/>
    <n v="0"/>
    <n v="7.9973137750859929E-2"/>
    <n v="2.9575400000000007"/>
    <n v="1.0149530629456438"/>
    <n v="63.124244709594969"/>
  </r>
  <r>
    <x v="5"/>
    <x v="28"/>
    <x v="2"/>
    <d v="2020-06-29T02:00:00"/>
    <n v="14.312158018797771"/>
    <n v="6.1426813817194512"/>
    <n v="-2.1444319820923923"/>
    <n v="41.019999999999996"/>
    <n v="0"/>
    <n v="0"/>
    <n v="0"/>
    <n v="8.0305951298415529E-2"/>
    <n v="2.9698480000000012"/>
    <n v="1.0198896932062631"/>
    <n v="63.400451062929505"/>
  </r>
  <r>
    <x v="5"/>
    <x v="28"/>
    <x v="3"/>
    <d v="2020-06-29T03:00:00"/>
    <n v="14.294089895871323"/>
    <n v="6.1349266656132482"/>
    <n v="-2.1444319820923923"/>
    <n v="40.97"/>
    <n v="0"/>
    <n v="0"/>
    <n v="0"/>
    <n v="8.0208064960899175E-2"/>
    <n v="2.9662280000000005"/>
    <n v="1.0184513610721444"/>
    <n v="63.319472005425226"/>
  </r>
  <r>
    <x v="5"/>
    <x v="28"/>
    <x v="4"/>
    <d v="2020-06-29T04:00:00"/>
    <n v="14.35820682463919"/>
    <n v="6.1624452176078623"/>
    <n v="-2.1444319820923923"/>
    <n v="41.16"/>
    <n v="0"/>
    <n v="0"/>
    <n v="0"/>
    <n v="8.0580033043461299E-2"/>
    <n v="2.979984"/>
    <n v="1.0235554573506147"/>
    <n v="63.620339550548735"/>
  </r>
  <r>
    <x v="5"/>
    <x v="28"/>
    <x v="5"/>
    <d v="2020-06-29T05:00:00"/>
    <n v="14.333528084457203"/>
    <n v="6.151853269304814"/>
    <n v="-2.1444319820923923"/>
    <n v="41.09"/>
    <n v="0"/>
    <n v="0"/>
    <n v="0"/>
    <n v="8.0442992170938421E-2"/>
    <n v="2.9749160000000012"/>
    <n v="1.0215908800019984"/>
    <n v="63.507899243842566"/>
  </r>
  <r>
    <x v="5"/>
    <x v="28"/>
    <x v="6"/>
    <d v="2020-06-29T06:00:00"/>
    <n v="14.068436947079951"/>
    <n v="6.038077946821133"/>
    <n v="-2.1444319820923923"/>
    <n v="41.33"/>
    <n v="0"/>
    <n v="0"/>
    <n v="0"/>
    <n v="8.0912846591016899E-2"/>
    <n v="2.9922920000000013"/>
    <n v="1.0004880181877442"/>
    <n v="63.365775776587455"/>
  </r>
  <r>
    <x v="5"/>
    <x v="28"/>
    <x v="7"/>
    <d v="2020-06-29T07:00:00"/>
    <n v="14.656064947241704"/>
    <n v="6.2902839084398989"/>
    <n v="-2.1444319820923923"/>
    <n v="43.04"/>
    <n v="0"/>
    <n v="0"/>
    <n v="0"/>
    <n v="8.4260559334076154E-2"/>
    <n v="3.1160960000000002"/>
    <n v="1.0472667698589189"/>
    <n v="66.089540202782217"/>
  </r>
  <r>
    <x v="5"/>
    <x v="28"/>
    <x v="8"/>
    <d v="2020-06-29T08:00:00"/>
    <n v="15.383724265978165"/>
    <n v="6.6025903645009958"/>
    <n v="-2.1444319820923923"/>
    <n v="45.17"/>
    <n v="0"/>
    <n v="0"/>
    <n v="0"/>
    <n v="8.8430517312272777E-2"/>
    <n v="3.2703080000000004"/>
    <n v="1.1051928635151431"/>
    <n v="69.475814029214192"/>
  </r>
  <r>
    <x v="5"/>
    <x v="28"/>
    <x v="9"/>
    <d v="2020-06-29T09:00:00"/>
    <n v="15.621501167597602"/>
    <n v="6.7046426018129592"/>
    <n v="-2.1444319820923923"/>
    <n v="45.86"/>
    <n v="0"/>
    <n v="0"/>
    <n v="0"/>
    <n v="8.9781348769998423E-2"/>
    <n v="3.3202640000000008"/>
    <n v="1.1241213465536219"/>
    <n v="70.575878482641784"/>
  </r>
  <r>
    <x v="5"/>
    <x v="28"/>
    <x v="10"/>
    <d v="2020-06-29T10:00:00"/>
    <n v="15.470702351772195"/>
    <n v="6.6399207704064409"/>
    <n v="-2.1444319820923923"/>
    <n v="45.42"/>
    <n v="0"/>
    <n v="0"/>
    <n v="0"/>
    <n v="8.8919948999854531E-2"/>
    <n v="3.2884080000000009"/>
    <n v="1.1121168465028037"/>
    <n v="69.875635935588917"/>
  </r>
  <r>
    <x v="5"/>
    <x v="28"/>
    <x v="11"/>
    <d v="2020-06-29T11:00:00"/>
    <n v="15.42578448656101"/>
    <n v="6.6206423265842771"/>
    <n v="-2.1444319820923923"/>
    <n v="45.29"/>
    <n v="0"/>
    <n v="0"/>
    <n v="0"/>
    <n v="8.8665444522312009E-2"/>
    <n v="3.2789960000000007"/>
    <n v="1.1085411120896465"/>
    <n v="69.668197387664847"/>
  </r>
  <r>
    <x v="5"/>
    <x v="28"/>
    <x v="12"/>
    <d v="2020-06-29T12:00:00"/>
    <n v="15.70290869760861"/>
    <n v="6.7395821628682233"/>
    <n v="-2.1444319820923923"/>
    <n v="46.099999999999994"/>
    <n v="0"/>
    <n v="0"/>
    <n v="0"/>
    <n v="9.0251203190076928E-2"/>
    <n v="3.3376400000000008"/>
    <n v="1.1306018795260135"/>
    <n v="70.95655196110053"/>
  </r>
  <r>
    <x v="5"/>
    <x v="28"/>
    <x v="13"/>
    <d v="2020-06-29T13:00:00"/>
    <n v="16.401920886272976"/>
    <n v="7.0395934645366376"/>
    <n v="-2.1444319820923923"/>
    <n v="48.13"/>
    <n v="0"/>
    <n v="0"/>
    <n v="0"/>
    <n v="9.4225388493240816E-2"/>
    <n v="3.4846120000000012"/>
    <n v="1.1862474879375493"/>
    <n v="74.192167245148013"/>
  </r>
  <r>
    <x v="5"/>
    <x v="28"/>
    <x v="14"/>
    <d v="2020-06-29T14:00:00"/>
    <n v="16.844987073549465"/>
    <n v="7.2297544742095399"/>
    <n v="-2.1444319820923923"/>
    <n v="49.429999999999993"/>
    <n v="0"/>
    <n v="0"/>
    <n v="0"/>
    <n v="9.6770433268665995E-2"/>
    <n v="3.5787320000000009"/>
    <n v="1.2215182428076303"/>
    <n v="76.257330241742892"/>
  </r>
  <r>
    <x v="5"/>
    <x v="28"/>
    <x v="15"/>
    <d v="2020-06-29T15:00:00"/>
    <n v="16.725686300634965"/>
    <n v="7.1785513896960707"/>
    <n v="-2.1444319820923923"/>
    <n v="49.08"/>
    <n v="0"/>
    <n v="0"/>
    <n v="0"/>
    <n v="9.608522890605152E-2"/>
    <n v="3.553392000000001"/>
    <n v="1.2120211779488923"/>
    <n v="75.701304115093592"/>
  </r>
  <r>
    <x v="5"/>
    <x v="28"/>
    <x v="16"/>
    <d v="2020-06-29T16:00:00"/>
    <n v="21.670528984593982"/>
    <n v="9.3008444115025917"/>
    <n v="-2.1444319820923923"/>
    <n v="63.49"/>
    <n v="0"/>
    <n v="2885.2305876912596"/>
    <n v="0"/>
    <n v="0.12429607137826429"/>
    <n v="4.5966760000000013"/>
    <n v="1.605660636760033"/>
    <n v="2983.8741618134027"/>
  </r>
  <r>
    <x v="5"/>
    <x v="28"/>
    <x v="17"/>
    <d v="2020-06-29T17:00:00"/>
    <n v="21.369079452311428"/>
    <n v="9.1714643119363313"/>
    <n v="-2.1444319820923923"/>
    <n v="62.61999999999999"/>
    <n v="0"/>
    <n v="2885.2305876912596"/>
    <n v="0"/>
    <n v="0.12259284910547975"/>
    <n v="4.5336880000000015"/>
    <n v="1.5816634262660543"/>
    <n v="2982.4846437487863"/>
  </r>
  <r>
    <x v="5"/>
    <x v="28"/>
    <x v="18"/>
    <d v="2020-06-29T18:00:00"/>
    <n v="20.914121558943481"/>
    <n v="8.9761994624714845"/>
    <n v="-2.1444319820923923"/>
    <n v="61.289999999999992"/>
    <n v="0"/>
    <n v="0"/>
    <n v="1267.4165914983744"/>
    <n v="0.11998907252754477"/>
    <n v="4.4373960000000015"/>
    <n v="1.5454460194902673"/>
    <n v="1362.5553116297147"/>
  </r>
  <r>
    <x v="5"/>
    <x v="28"/>
    <x v="19"/>
    <d v="2020-06-29T19:00:00"/>
    <n v="21.005495503258729"/>
    <n v="9.0154165411106657"/>
    <n v="-2.1444319820923923"/>
    <n v="61.56"/>
    <n v="0"/>
    <n v="0"/>
    <n v="1261.6566875456349"/>
    <n v="0.12051765875013309"/>
    <n v="4.4569440000000018"/>
    <n v="1.5527199394688298"/>
    <n v="1357.2233492061309"/>
  </r>
  <r>
    <x v="5"/>
    <x v="28"/>
    <x v="20"/>
    <d v="2020-06-29T20:00:00"/>
    <n v="21.227405577107071"/>
    <n v="9.1106588433025397"/>
    <n v="-2.1444319820923923"/>
    <n v="60.69"/>
    <n v="0"/>
    <n v="0"/>
    <n v="1235.6310188040204"/>
    <n v="0.11881443647734856"/>
    <n v="4.393956000000002"/>
    <n v="1.5703853268142693"/>
    <n v="1330.597807005629"/>
  </r>
  <r>
    <x v="5"/>
    <x v="28"/>
    <x v="21"/>
    <d v="2020-06-29T21:00:00"/>
    <n v="20.891368110548758"/>
    <n v="8.9664338363764866"/>
    <n v="-2.1444319820923923"/>
    <n v="59.739999999999995"/>
    <n v="0"/>
    <n v="0"/>
    <n v="1222.6628980238515"/>
    <n v="0.11695459606453786"/>
    <n v="4.3251760000000017"/>
    <n v="1.5436347070411904"/>
    <n v="1316.1020332917901"/>
  </r>
  <r>
    <x v="5"/>
    <x v="28"/>
    <x v="22"/>
    <d v="2020-06-29T22:00:00"/>
    <n v="15.357187551903587"/>
    <n v="6.591200986374802"/>
    <n v="-2.1444319820923923"/>
    <n v="44"/>
    <n v="0"/>
    <n v="0"/>
    <n v="0"/>
    <n v="8.6139977014390134E-2"/>
    <n v="3.1856000000000009"/>
    <n v="1.1030803801795603"/>
    <n v="68.178776913379949"/>
  </r>
  <r>
    <x v="5"/>
    <x v="28"/>
    <x v="23"/>
    <d v="2020-06-29T23:00:00"/>
    <n v="15.182258636737734"/>
    <n v="6.5161226796021712"/>
    <n v="-2.1444319820923923"/>
    <n v="43.500000000000007"/>
    <n v="0"/>
    <n v="0"/>
    <n v="0"/>
    <n v="8.5161113639226599E-2"/>
    <n v="3.1494000000000004"/>
    <n v="1.0891549779175864"/>
    <n v="67.377665425804338"/>
  </r>
  <r>
    <x v="5"/>
    <x v="29"/>
    <x v="0"/>
    <d v="2020-06-30T00:00:00"/>
    <n v="15.450971476847672"/>
    <n v="6.6314524123932941"/>
    <n v="-2.1444319820923923"/>
    <n v="44.26"/>
    <n v="0"/>
    <n v="0"/>
    <n v="0"/>
    <n v="8.6648985969475137E-2"/>
    <n v="3.2044240000000008"/>
    <n v="1.1105461492281754"/>
    <n v="68.599611042346226"/>
  </r>
  <r>
    <x v="5"/>
    <x v="29"/>
    <x v="1"/>
    <d v="2020-06-30T01:00:00"/>
    <n v="15.447427189693881"/>
    <n v="6.6299312283284966"/>
    <n v="-2.1444319820923923"/>
    <n v="44.349999999999994"/>
    <n v="0"/>
    <n v="0"/>
    <n v="0"/>
    <n v="8.6825181377004595E-2"/>
    <n v="3.2109400000000008"/>
    <n v="1.1102640024813002"/>
    <n v="68.690955619788298"/>
  </r>
  <r>
    <x v="5"/>
    <x v="29"/>
    <x v="2"/>
    <d v="2020-06-30T02:00:00"/>
    <n v="15.436686619601051"/>
    <n v="6.6253214483182683"/>
    <n v="-2.1444319820923923"/>
    <n v="44.32"/>
    <n v="0"/>
    <n v="0"/>
    <n v="0"/>
    <n v="8.6766449574494781E-2"/>
    <n v="3.2087680000000014"/>
    <n v="1.1094089879805602"/>
    <n v="68.642519523381992"/>
  </r>
  <r>
    <x v="5"/>
    <x v="29"/>
    <x v="3"/>
    <d v="2020-06-30T03:00:00"/>
    <n v="15.364218906000747"/>
    <n v="6.59421879597725"/>
    <n v="-2.1444319820923923"/>
    <n v="44.11"/>
    <n v="0"/>
    <n v="0"/>
    <n v="0"/>
    <n v="8.635532695692609E-2"/>
    <n v="3.1935640000000012"/>
    <n v="1.1036401185976283"/>
    <n v="68.307565165440153"/>
  </r>
  <r>
    <x v="5"/>
    <x v="29"/>
    <x v="4"/>
    <d v="2020-06-30T04:00:00"/>
    <n v="15.473368140400689"/>
    <n v="6.6410649088483407"/>
    <n v="-2.1444319820923923"/>
    <n v="44.42"/>
    <n v="0"/>
    <n v="0"/>
    <n v="0"/>
    <n v="8.6962222249527488E-2"/>
    <n v="3.2160080000000013"/>
    <n v="1.1123290594406245"/>
    <n v="68.805300348846799"/>
  </r>
  <r>
    <x v="5"/>
    <x v="29"/>
    <x v="5"/>
    <d v="2020-06-30T05:00:00"/>
    <n v="15.426578837718017"/>
    <n v="6.6209832567260678"/>
    <n v="-2.1444319820923923"/>
    <n v="44.29"/>
    <n v="0"/>
    <n v="0"/>
    <n v="0"/>
    <n v="8.6707717771984966E-2"/>
    <n v="3.2065960000000007"/>
    <n v="1.1086043472579892"/>
    <n v="68.595038177381682"/>
  </r>
  <r>
    <x v="5"/>
    <x v="29"/>
    <x v="6"/>
    <d v="2020-06-30T06:00:00"/>
    <n v="15.420988086566597"/>
    <n v="6.6185837441604205"/>
    <n v="-2.1444319820923923"/>
    <n v="45.37"/>
    <n v="0"/>
    <n v="0"/>
    <n v="0"/>
    <n v="8.8822062662338178E-2"/>
    <n v="3.2847880000000007"/>
    <n v="1.1081592895689487"/>
    <n v="69.746909200865915"/>
  </r>
  <r>
    <x v="5"/>
    <x v="29"/>
    <x v="7"/>
    <d v="2020-06-30T07:00:00"/>
    <n v="16.407757347739899"/>
    <n v="7.0420984343071593"/>
    <n v="-2.1444319820923923"/>
    <n v="48.25"/>
    <n v="0"/>
    <n v="0"/>
    <n v="0"/>
    <n v="9.4460315703280076E-2"/>
    <n v="3.493300000000001"/>
    <n v="1.186712105657475"/>
    <n v="74.329896221315423"/>
  </r>
  <r>
    <x v="5"/>
    <x v="29"/>
    <x v="8"/>
    <d v="2020-06-30T08:00:00"/>
    <n v="16.284996435039933"/>
    <n v="6.9894102812100112"/>
    <n v="-2.1444319820923923"/>
    <n v="47.9"/>
    <n v="0"/>
    <n v="0"/>
    <n v="0"/>
    <n v="9.3775111340665615E-2"/>
    <n v="3.467960000000001"/>
    <n v="1.1769395926925756"/>
    <n v="73.768649438190792"/>
  </r>
  <r>
    <x v="5"/>
    <x v="29"/>
    <x v="9"/>
    <d v="2020-06-30T09:00:00"/>
    <n v="17.136453362054116"/>
    <n v="7.3548498330956615"/>
    <n v="-2.1444319820923923"/>
    <n v="52.47"/>
    <n v="0"/>
    <n v="0"/>
    <n v="0"/>
    <n v="0.10272192258966022"/>
    <n v="3.7988280000000008"/>
    <n v="1.2447207265672964"/>
    <n v="79.963141862214343"/>
  </r>
  <r>
    <x v="5"/>
    <x v="29"/>
    <x v="10"/>
    <d v="2020-06-30T10:00:00"/>
    <n v="16.376915654301925"/>
    <n v="7.0288613881668542"/>
    <n v="-2.1444319820923923"/>
    <n v="48.16"/>
    <n v="0"/>
    <n v="0"/>
    <n v="0"/>
    <n v="9.4284120295750617E-2"/>
    <n v="3.4867840000000005"/>
    <n v="1.1842569198629649"/>
    <n v="74.186670100535096"/>
  </r>
  <r>
    <x v="5"/>
    <x v="29"/>
    <x v="11"/>
    <d v="2020-06-30T11:00:00"/>
    <n v="16.37356322314788"/>
    <n v="7.0274225473989986"/>
    <n v="-2.1444319820923923"/>
    <n v="48.150000000000006"/>
    <n v="0"/>
    <n v="0"/>
    <n v="0"/>
    <n v="9.4264543028247369E-2"/>
    <n v="3.486060000000001"/>
    <n v="1.183990046016915"/>
    <n v="74.170868377499644"/>
  </r>
  <r>
    <x v="5"/>
    <x v="29"/>
    <x v="12"/>
    <d v="2020-06-30T12:00:00"/>
    <n v="16.921742937039543"/>
    <n v="7.262697571468463"/>
    <n v="-2.1444319820923923"/>
    <n v="50.39"/>
    <n v="0"/>
    <n v="0"/>
    <n v="0"/>
    <n v="9.8649850948979975E-2"/>
    <n v="3.6482360000000007"/>
    <n v="1.22762847492135"/>
    <n v="77.404522852285922"/>
  </r>
  <r>
    <x v="5"/>
    <x v="29"/>
    <x v="13"/>
    <d v="2020-06-30T13:00:00"/>
    <n v="16.708220672865675"/>
    <n v="7.1710552604346747"/>
    <n v="-2.1444319820923923"/>
    <n v="49.13"/>
    <n v="0"/>
    <n v="0"/>
    <n v="0"/>
    <n v="9.6183115243567902E-2"/>
    <n v="3.5570120000000012"/>
    <n v="1.2106308080822834"/>
    <n v="75.728669874533807"/>
  </r>
  <r>
    <x v="5"/>
    <x v="29"/>
    <x v="14"/>
    <d v="2020-06-30T14:00:00"/>
    <n v="16.554032401044225"/>
    <n v="7.1048786974486342"/>
    <n v="-2.1444319820923923"/>
    <n v="48.68"/>
    <n v="0"/>
    <n v="0"/>
    <n v="0"/>
    <n v="9.5302138205920706E-2"/>
    <n v="3.5244320000000009"/>
    <n v="1.1983564867835059"/>
    <n v="75.012569741389896"/>
  </r>
  <r>
    <x v="5"/>
    <x v="29"/>
    <x v="15"/>
    <d v="2020-06-30T15:00:00"/>
    <n v="18.119584091021103"/>
    <n v="7.7768028898387493"/>
    <n v="-2.1444319820923923"/>
    <n v="62.069999999999993"/>
    <n v="0"/>
    <n v="0"/>
    <n v="0"/>
    <n v="0.12151609939279988"/>
    <n v="4.4938680000000009"/>
    <n v="1.3229838934313478"/>
    <n v="91.760322991591607"/>
  </r>
  <r>
    <x v="5"/>
    <x v="29"/>
    <x v="16"/>
    <d v="2020-06-30T16:00:00"/>
    <n v="21.032843397963884"/>
    <n v="9.0271540724748345"/>
    <n v="-2.1444319820923923"/>
    <n v="118.41"/>
    <n v="0"/>
    <n v="2885.2305876912596"/>
    <n v="0"/>
    <n v="0.23181442450622577"/>
    <n v="8.5728840000000019"/>
    <n v="1.5548969977008904"/>
    <n v="3041.9157486018134"/>
  </r>
  <r>
    <x v="5"/>
    <x v="29"/>
    <x v="17"/>
    <d v="2020-06-30T17:00:00"/>
    <n v="20.683934749946797"/>
    <n v="8.8774048415565829"/>
    <n v="-2.1444319820923923"/>
    <n v="104.49999999999999"/>
    <n v="0"/>
    <n v="2885.2305876912596"/>
    <n v="0"/>
    <n v="0.2045824454091765"/>
    <n v="7.5658000000000021"/>
    <n v="1.5271217538441921"/>
    <n v="3026.4449994999236"/>
  </r>
  <r>
    <x v="5"/>
    <x v="29"/>
    <x v="18"/>
    <d v="2020-06-30T18:00:00"/>
    <n v="20.600601928148574"/>
    <n v="8.8416389582932915"/>
    <n v="-2.1444319820923923"/>
    <n v="102.17"/>
    <n v="0"/>
    <n v="0"/>
    <n v="0"/>
    <n v="0.20002094208091453"/>
    <n v="7.397108000000002"/>
    <n v="1.5204879559722657"/>
    <n v="138.58542580240268"/>
  </r>
  <r>
    <x v="5"/>
    <x v="29"/>
    <x v="19"/>
    <d v="2020-06-30T19:00:00"/>
    <n v="20.045481739317609"/>
    <n v="8.6033851293410173"/>
    <n v="-2.1444319820923923"/>
    <n v="92.719999999999985"/>
    <n v="0"/>
    <n v="0"/>
    <n v="0"/>
    <n v="0.18152042429032389"/>
    <n v="6.7129280000000016"/>
    <n v="1.4762970231817394"/>
    <n v="127.59518033403829"/>
  </r>
  <r>
    <x v="5"/>
    <x v="29"/>
    <x v="20"/>
    <d v="2020-06-30T20:00:00"/>
    <n v="19.900687679695775"/>
    <n v="8.5412404986672641"/>
    <n v="-2.1444319820923923"/>
    <n v="80.31"/>
    <n v="0"/>
    <n v="0"/>
    <n v="0"/>
    <n v="0.15722503531876522"/>
    <n v="5.8144440000000017"/>
    <n v="1.4647705381322753"/>
    <n v="114.04393576972167"/>
  </r>
  <r>
    <x v="5"/>
    <x v="29"/>
    <x v="21"/>
    <d v="2020-06-30T21:00:00"/>
    <n v="20.234964783308758"/>
    <n v="8.6847099697282761"/>
    <n v="-2.1444319820923923"/>
    <n v="88.179999999999993"/>
    <n v="0"/>
    <n v="0"/>
    <n v="0"/>
    <n v="0.1726323448438391"/>
    <n v="6.3842320000000026"/>
    <n v="1.4913810223416162"/>
    <n v="123.00348813813008"/>
  </r>
  <r>
    <x v="5"/>
    <x v="29"/>
    <x v="22"/>
    <d v="2020-06-30T22:00:00"/>
    <n v="15.47476498671486"/>
    <n v="6.6416644258349402"/>
    <n v="-2.1444319820923923"/>
    <n v="44.43"/>
    <n v="0"/>
    <n v="0"/>
    <n v="0"/>
    <n v="8.6981799517030736E-2"/>
    <n v="3.2167320000000008"/>
    <n v="1.1124402568764777"/>
    <n v="68.818151486850937"/>
  </r>
  <r>
    <x v="5"/>
    <x v="29"/>
    <x v="23"/>
    <d v="2020-06-30T23:00:00"/>
    <n v="15.626199956644792"/>
    <n v="6.7066592902787283"/>
    <n v="-2.1444319820923923"/>
    <n v="44.86"/>
    <n v="0"/>
    <n v="0"/>
    <n v="0"/>
    <n v="8.782362201967138E-2"/>
    <n v="3.2478640000000008"/>
    <n v="1.1244953986510937"/>
    <n v="69.508610285501902"/>
  </r>
  <r>
    <x v="6"/>
    <x v="0"/>
    <x v="0"/>
    <d v="2020-07-01T00:00:00"/>
    <n v="15.031843075312381"/>
    <n v="6.451565338390953"/>
    <n v="-2.1444319820923923"/>
    <n v="43.440000000000005"/>
    <n v="0"/>
    <n v="0"/>
    <n v="0"/>
    <n v="8.5043650034206983E-2"/>
    <n v="3.1450560000000007"/>
    <n v="1.0771809872407296"/>
    <n v="67.086257068885871"/>
  </r>
  <r>
    <x v="6"/>
    <x v="0"/>
    <x v="1"/>
    <d v="2020-07-01T01:00:00"/>
    <n v="15.05594243089949"/>
    <n v="6.4619086187461567"/>
    <n v="-2.1444319820923923"/>
    <n v="43.509999999999991"/>
    <n v="0"/>
    <n v="0"/>
    <n v="0"/>
    <n v="8.5180690906729847E-2"/>
    <n v="3.1501240000000004"/>
    <n v="1.0790994420627165"/>
    <n v="67.197823200522691"/>
  </r>
  <r>
    <x v="6"/>
    <x v="0"/>
    <x v="2"/>
    <d v="2020-07-01T02:00:00"/>
    <n v="15.011389648677635"/>
    <n v="6.4427868660727619"/>
    <n v="-2.1444319820923923"/>
    <n v="43.39"/>
    <n v="0"/>
    <n v="0"/>
    <n v="0"/>
    <n v="8.4945763696690615E-2"/>
    <n v="3.141436000000001"/>
    <n v="1.0755527704690511"/>
    <n v="67.001679066823741"/>
  </r>
  <r>
    <x v="6"/>
    <x v="0"/>
    <x v="3"/>
    <d v="2020-07-01T03:00:00"/>
    <n v="15.001786801767995"/>
    <n v="6.4386653891546146"/>
    <n v="-2.1444319820923923"/>
    <n v="43.36"/>
    <n v="0"/>
    <n v="0"/>
    <n v="0"/>
    <n v="8.4887031894180801E-2"/>
    <n v="3.1392640000000007"/>
    <n v="1.0747883256318431"/>
    <n v="66.954959566356237"/>
  </r>
  <r>
    <x v="6"/>
    <x v="0"/>
    <x v="4"/>
    <d v="2020-07-01T04:00:00"/>
    <n v="14.999844766015045"/>
    <n v="6.4378318805497896"/>
    <n v="-2.1444319820923923"/>
    <n v="43.349999999999994"/>
    <n v="0"/>
    <n v="0"/>
    <n v="0"/>
    <n v="8.4867454626677538E-2"/>
    <n v="3.1385400000000008"/>
    <n v="1.0746337278111151"/>
    <n v="66.941285846910233"/>
  </r>
  <r>
    <x v="6"/>
    <x v="0"/>
    <x v="5"/>
    <d v="2020-07-01T05:00:00"/>
    <n v="15.101538344587995"/>
    <n v="6.4814780763869244"/>
    <n v="-2.1444319820923923"/>
    <n v="43.64"/>
    <n v="0"/>
    <n v="0"/>
    <n v="0"/>
    <n v="8.5435195384272397E-2"/>
    <n v="3.1595360000000015"/>
    <n v="1.082729153245757"/>
    <n v="67.406284787512547"/>
  </r>
  <r>
    <x v="6"/>
    <x v="0"/>
    <x v="6"/>
    <d v="2020-07-01T06:00:00"/>
    <n v="14.934161024823258"/>
    <n v="6.4096408632643067"/>
    <n v="-2.1444319820923923"/>
    <n v="44.240000000000009"/>
    <n v="0"/>
    <n v="0"/>
    <n v="0"/>
    <n v="8.6609831434468598E-2"/>
    <n v="3.2029760000000009"/>
    <n v="1.0694049037639313"/>
    <n v="67.798360641193568"/>
  </r>
  <r>
    <x v="6"/>
    <x v="0"/>
    <x v="7"/>
    <d v="2020-07-01T07:00:00"/>
    <n v="15.615121271171621"/>
    <n v="6.7019043934350391"/>
    <n v="-2.1444319820923923"/>
    <n v="46.24"/>
    <n v="0"/>
    <n v="0"/>
    <n v="0"/>
    <n v="9.0525284935122713E-2"/>
    <n v="3.347776000000001"/>
    <n v="1.1236134681160446"/>
    <n v="70.97450843556544"/>
  </r>
  <r>
    <x v="6"/>
    <x v="0"/>
    <x v="8"/>
    <d v="2020-07-01T08:00:00"/>
    <n v="15.590351091490195"/>
    <n v="6.6912731999175357"/>
    <n v="-2.1444319820923923"/>
    <n v="46.159999999999989"/>
    <n v="0"/>
    <n v="0"/>
    <n v="0"/>
    <n v="9.0368666795096544E-2"/>
    <n v="3.3419840000000001"/>
    <n v="1.1216416116288643"/>
    <n v="70.851186587739292"/>
  </r>
  <r>
    <x v="6"/>
    <x v="0"/>
    <x v="9"/>
    <d v="2020-07-01T09:00:00"/>
    <n v="16.740324711597943"/>
    <n v="7.1848340966339173"/>
    <n v="-2.1444319820923923"/>
    <n v="49.76"/>
    <n v="0"/>
    <n v="0"/>
    <n v="0"/>
    <n v="9.7416483096273904E-2"/>
    <n v="3.6026240000000014"/>
    <n v="1.2131864842159688"/>
    <n v="76.453953793451703"/>
  </r>
  <r>
    <x v="6"/>
    <x v="0"/>
    <x v="10"/>
    <d v="2020-07-01T10:00:00"/>
    <n v="16.086452342176791"/>
    <n v="6.9041964999564129"/>
    <n v="-2.1444319820923923"/>
    <n v="47.62"/>
    <n v="0"/>
    <n v="0"/>
    <n v="0"/>
    <n v="9.3226947850574032E-2"/>
    <n v="3.4476880000000003"/>
    <n v="1.1611342791042734"/>
    <n v="73.168266086995658"/>
  </r>
  <r>
    <x v="6"/>
    <x v="0"/>
    <x v="11"/>
    <d v="2020-07-01T11:00:00"/>
    <n v="16.041181778174053"/>
    <n v="6.8847666801993688"/>
    <n v="-2.1444319820923923"/>
    <n v="47.49"/>
    <n v="0"/>
    <n v="0"/>
    <n v="0"/>
    <n v="9.2972443373031524E-2"/>
    <n v="3.438276000000001"/>
    <n v="1.1575304677288536"/>
    <n v="72.960295387382914"/>
  </r>
  <r>
    <x v="6"/>
    <x v="0"/>
    <x v="12"/>
    <d v="2020-07-01T12:00:00"/>
    <n v="16.401551835743749"/>
    <n v="7.0394350705465909"/>
    <n v="-2.1444319820923923"/>
    <n v="48.54999999999999"/>
    <n v="0"/>
    <n v="0"/>
    <n v="0"/>
    <n v="9.504763372837817E-2"/>
    <n v="3.5150200000000007"/>
    <n v="1.1862181092778259"/>
    <n v="74.642840667204155"/>
  </r>
  <r>
    <x v="6"/>
    <x v="0"/>
    <x v="13"/>
    <d v="2020-07-01T13:00:00"/>
    <n v="16.049986344411533"/>
    <n v="6.8885455404544089"/>
    <n v="-2.1444319820923923"/>
    <n v="47.52"/>
    <n v="0"/>
    <n v="0"/>
    <n v="0"/>
    <n v="9.3031175175541339E-2"/>
    <n v="3.4404480000000008"/>
    <n v="1.1582313645844866"/>
    <n v="73.005810442533573"/>
  </r>
  <r>
    <x v="6"/>
    <x v="0"/>
    <x v="14"/>
    <d v="2020-07-01T14:00:00"/>
    <n v="16.343294117275679"/>
    <n v="7.0144312519676424"/>
    <n v="-2.1444319820923923"/>
    <n v="48.38"/>
    <n v="0"/>
    <n v="0"/>
    <n v="0"/>
    <n v="9.4714820180822584E-2"/>
    <n v="3.5027120000000007"/>
    <n v="1.1815804416643068"/>
    <n v="74.372300648996074"/>
  </r>
  <r>
    <x v="6"/>
    <x v="0"/>
    <x v="15"/>
    <d v="2020-07-01T15:00:00"/>
    <n v="18.809048948875358"/>
    <n v="8.0727165417232989"/>
    <n v="-2.1444319820923923"/>
    <n v="73"/>
    <n v="0"/>
    <n v="0"/>
    <n v="0"/>
    <n v="0.14291405277387453"/>
    <n v="5.2852000000000023"/>
    <n v="1.3778694764237991"/>
    <n v="104.54331703770394"/>
  </r>
  <r>
    <x v="6"/>
    <x v="0"/>
    <x v="16"/>
    <d v="2020-07-01T16:00:00"/>
    <n v="20.988831469081887"/>
    <n v="9.0082644503953464"/>
    <n v="-2.1444319820923923"/>
    <n v="121.70999999999998"/>
    <n v="0"/>
    <n v="0"/>
    <n v="0"/>
    <n v="0.23827492278230503"/>
    <n v="8.811804000000004"/>
    <n v="1.5513933813123353"/>
    <n v="160.16413624147944"/>
  </r>
  <r>
    <x v="6"/>
    <x v="0"/>
    <x v="17"/>
    <d v="2020-07-01T17:00:00"/>
    <n v="20.733304509207791"/>
    <n v="8.8985940081822008"/>
    <n v="-2.1444319820923923"/>
    <n v="110.08"/>
    <n v="0"/>
    <n v="0"/>
    <n v="0"/>
    <n v="0.21550656067600146"/>
    <n v="7.9697920000000018"/>
    <n v="1.5310518860160764"/>
    <n v="147.2838169819897"/>
  </r>
  <r>
    <x v="6"/>
    <x v="0"/>
    <x v="18"/>
    <d v="2020-07-01T18:00:00"/>
    <n v="20.45682771286922"/>
    <n v="8.7799320379107861"/>
    <n v="-2.1444319820923923"/>
    <n v="101.53"/>
    <n v="1246.3497878392591"/>
    <n v="0"/>
    <n v="0"/>
    <n v="0.19876799696070524"/>
    <n v="7.3507720000000019"/>
    <n v="1.5090426567159001"/>
    <n v="1384.0306982616232"/>
  </r>
  <r>
    <x v="6"/>
    <x v="0"/>
    <x v="19"/>
    <d v="2020-07-01T19:00:00"/>
    <n v="20.80192645993252"/>
    <n v="8.9280460851184955"/>
    <n v="-2.1444319820923923"/>
    <n v="113.29"/>
    <n v="331.00564834039983"/>
    <n v="0"/>
    <n v="0"/>
    <n v="0.2217908635445513"/>
    <n v="8.2021960000000025"/>
    <n v="1.536514609356795"/>
    <n v="481.84169037625981"/>
  </r>
  <r>
    <x v="6"/>
    <x v="0"/>
    <x v="20"/>
    <d v="2020-07-01T20:00:00"/>
    <n v="20.366655538115609"/>
    <n v="8.7412307506359586"/>
    <n v="-2.1444319820923923"/>
    <n v="91.75"/>
    <n v="0"/>
    <n v="0"/>
    <n v="0"/>
    <n v="0.17962142934250669"/>
    <n v="6.6427000000000014"/>
    <n v="1.5018644048809158"/>
    <n v="127.0376401408826"/>
  </r>
  <r>
    <x v="6"/>
    <x v="0"/>
    <x v="21"/>
    <d v="2020-07-01T21:00:00"/>
    <n v="19.853116215098101"/>
    <n v="8.5208231479433909"/>
    <n v="-2.1444319820923923"/>
    <n v="82.79"/>
    <n v="0"/>
    <n v="0"/>
    <n v="0"/>
    <n v="0.16208019765957635"/>
    <n v="5.9939960000000019"/>
    <n v="1.4609835611188648"/>
    <n v="116.63656713972755"/>
  </r>
  <r>
    <x v="6"/>
    <x v="0"/>
    <x v="22"/>
    <d v="2020-07-01T22:00:00"/>
    <n v="15.601580686828475"/>
    <n v="6.6960928662542321"/>
    <n v="-2.1444319820923923"/>
    <n v="45.08"/>
    <n v="0"/>
    <n v="0"/>
    <n v="0"/>
    <n v="8.8254321904743332E-2"/>
    <n v="3.2637920000000009"/>
    <n v="1.1225355555041605"/>
    <n v="69.707823448399211"/>
  </r>
  <r>
    <x v="6"/>
    <x v="0"/>
    <x v="23"/>
    <d v="2020-07-01T23:00:00"/>
    <n v="15.504217277784161"/>
    <n v="6.6543051498796846"/>
    <n v="-2.1444319820923923"/>
    <n v="44.8"/>
    <n v="0"/>
    <n v="0"/>
    <n v="0"/>
    <n v="8.7706158414651736E-2"/>
    <n v="3.2435200000000002"/>
    <n v="1.11478483781833"/>
    <n v="69.260101441804437"/>
  </r>
  <r>
    <x v="6"/>
    <x v="1"/>
    <x v="0"/>
    <d v="2020-07-02T00:00:00"/>
    <n v="15.407564942279766"/>
    <n v="6.6128226214571511"/>
    <n v="-2.1444319820923923"/>
    <n v="44.519999999999996"/>
    <n v="0"/>
    <n v="0"/>
    <n v="0"/>
    <n v="8.7157994924560195E-2"/>
    <n v="3.2232480000000008"/>
    <n v="1.1070907258975999"/>
    <n v="68.8134523024667"/>
  </r>
  <r>
    <x v="6"/>
    <x v="1"/>
    <x v="1"/>
    <d v="2020-07-02T01:00:00"/>
    <n v="15.471239565309178"/>
    <n v="6.6401513388215792"/>
    <n v="-2.1444319820923923"/>
    <n v="44.70000000000001"/>
    <n v="0"/>
    <n v="0"/>
    <n v="0"/>
    <n v="8.751038573961907E-2"/>
    <n v="3.2362800000000007"/>
    <n v="1.112159611957537"/>
    <n v="69.10290891973554"/>
  </r>
  <r>
    <x v="6"/>
    <x v="1"/>
    <x v="2"/>
    <d v="2020-07-02T02:00:00"/>
    <n v="15.237054873994685"/>
    <n v="6.5396408538666311"/>
    <n v="-2.1444319820923923"/>
    <n v="44.03"/>
    <n v="0"/>
    <n v="0"/>
    <n v="0"/>
    <n v="8.6198708816899935E-2"/>
    <n v="3.1877720000000012"/>
    <n v="1.093517090639329"/>
    <n v="68.029751545225153"/>
  </r>
  <r>
    <x v="6"/>
    <x v="1"/>
    <x v="3"/>
    <d v="2020-07-02T03:00:00"/>
    <n v="15.337252514837411"/>
    <n v="6.5826450033518755"/>
    <n v="-2.1444319820923923"/>
    <n v="44.32"/>
    <n v="0"/>
    <n v="0"/>
    <n v="0"/>
    <n v="8.6766449574494781E-2"/>
    <n v="3.2087680000000014"/>
    <n v="1.101493430360597"/>
    <n v="68.492493416031991"/>
  </r>
  <r>
    <x v="6"/>
    <x v="1"/>
    <x v="4"/>
    <d v="2020-07-02T04:00:00"/>
    <n v="15.291582810498541"/>
    <n v="6.5630438752632561"/>
    <n v="-2.1444319820923923"/>
    <n v="44.19"/>
    <n v="0"/>
    <n v="0"/>
    <n v="0"/>
    <n v="8.6511945096952272E-2"/>
    <n v="3.1993560000000008"/>
    <n v="1.0978578449943857"/>
    <n v="68.283920493760732"/>
  </r>
  <r>
    <x v="6"/>
    <x v="1"/>
    <x v="5"/>
    <d v="2020-07-02T05:00:00"/>
    <n v="15.349592324051764"/>
    <n v="6.5879411659721745"/>
    <n v="-2.1444319820923923"/>
    <n v="44.36"/>
    <n v="0"/>
    <n v="0"/>
    <n v="0"/>
    <n v="8.6844758644507872E-2"/>
    <n v="3.2116640000000003"/>
    <n v="1.1024757539917871"/>
    <n v="68.554086020567837"/>
  </r>
  <r>
    <x v="6"/>
    <x v="1"/>
    <x v="6"/>
    <d v="2020-07-02T06:00:00"/>
    <n v="15.436178944021435"/>
    <n v="6.6251035573945689"/>
    <n v="-2.1444319820923923"/>
    <n v="45.71"/>
    <n v="0"/>
    <n v="0"/>
    <n v="0"/>
    <n v="8.9487689757449376E-2"/>
    <n v="3.3094040000000011"/>
    <n v="1.109368573926325"/>
    <n v="70.135110783007377"/>
  </r>
  <r>
    <x v="6"/>
    <x v="1"/>
    <x v="7"/>
    <d v="2020-07-02T07:00:00"/>
    <n v="16.257683546363182"/>
    <n v="6.9776877741963741"/>
    <n v="-2.1444319820923923"/>
    <n v="48.13"/>
    <n v="0"/>
    <n v="0"/>
    <n v="0"/>
    <n v="9.4225388493240816E-2"/>
    <n v="3.4846120000000012"/>
    <n v="1.1747653211526212"/>
    <n v="73.974542048113022"/>
  </r>
  <r>
    <x v="6"/>
    <x v="1"/>
    <x v="8"/>
    <d v="2020-07-02T08:00:00"/>
    <n v="16.175105100356824"/>
    <n v="6.9422456639186381"/>
    <n v="-2.1444319820923923"/>
    <n v="47.88"/>
    <n v="0"/>
    <n v="0"/>
    <n v="0"/>
    <n v="9.3735956805659076E-2"/>
    <n v="3.4665120000000016"/>
    <n v="1.1681915761675972"/>
    <n v="73.581358315156336"/>
  </r>
  <r>
    <x v="6"/>
    <x v="1"/>
    <x v="9"/>
    <d v="2020-07-02T09:00:00"/>
    <n v="17.008939449551548"/>
    <n v="7.3001217246433274"/>
    <n v="-2.1444319820923923"/>
    <n v="52.21"/>
    <n v="0"/>
    <n v="0"/>
    <n v="0"/>
    <n v="0.10221291363457517"/>
    <n v="3.7800040000000013"/>
    <n v="1.2345698460001082"/>
    <n v="79.491415951737167"/>
  </r>
  <r>
    <x v="6"/>
    <x v="1"/>
    <x v="10"/>
    <d v="2020-07-02T10:00:00"/>
    <n v="17.607710327868269"/>
    <n v="7.5571101341704665"/>
    <n v="-2.1444319820923923"/>
    <n v="58.460000000000008"/>
    <n v="0"/>
    <n v="0"/>
    <n v="0"/>
    <n v="0.11444870582411924"/>
    <n v="4.2325040000000014"/>
    <n v="1.2822356383330109"/>
    <n v="87.109576824103485"/>
  </r>
  <r>
    <x v="6"/>
    <x v="1"/>
    <x v="11"/>
    <d v="2020-07-02T11:00:00"/>
    <n v="17.433282646872613"/>
    <n v="7.4822469537121963"/>
    <n v="-2.1444319820923923"/>
    <n v="56.930000000000007"/>
    <n v="0"/>
    <n v="0"/>
    <n v="0"/>
    <n v="0.11145338389611885"/>
    <n v="4.1217320000000015"/>
    <n v="1.2683501373500277"/>
    <n v="85.20263313973858"/>
  </r>
  <r>
    <x v="6"/>
    <x v="1"/>
    <x v="12"/>
    <d v="2020-07-02T12:00:00"/>
    <n v="17.855200815092843"/>
    <n v="7.6633313766993929"/>
    <n v="-2.1444319820923923"/>
    <n v="60.69"/>
    <n v="0"/>
    <n v="0"/>
    <n v="0"/>
    <n v="0.11881443647734856"/>
    <n v="4.393956000000002"/>
    <n v="1.3019373816802813"/>
    <n v="89.878808027857474"/>
  </r>
  <r>
    <x v="6"/>
    <x v="1"/>
    <x v="13"/>
    <d v="2020-07-02T13:00:00"/>
    <n v="17.234390011158428"/>
    <n v="7.3968835802252633"/>
    <n v="-2.1444319820923923"/>
    <n v="55.04"/>
    <n v="0"/>
    <n v="0"/>
    <n v="0"/>
    <n v="0.10775328033800073"/>
    <n v="3.9848960000000009"/>
    <n v="1.2525170776375254"/>
    <n v="82.872007967266825"/>
  </r>
  <r>
    <x v="6"/>
    <x v="1"/>
    <x v="14"/>
    <d v="2020-07-02T14:00:00"/>
    <n v="17.180197486701715"/>
    <n v="7.3736245154097837"/>
    <n v="-2.1444319820923923"/>
    <n v="54.319999999999993"/>
    <n v="0"/>
    <n v="0"/>
    <n v="0"/>
    <n v="0.10634371707776527"/>
    <n v="3.9327680000000007"/>
    <n v="1.2482030241150643"/>
    <n v="82.016704761211926"/>
  </r>
  <r>
    <x v="6"/>
    <x v="1"/>
    <x v="15"/>
    <d v="2020-07-02T15:00:00"/>
    <n v="19.376368239531594"/>
    <n v="8.3162061426365419"/>
    <n v="-2.1444319820923923"/>
    <n v="83.3"/>
    <n v="0"/>
    <n v="0"/>
    <n v="0"/>
    <n v="0.16307863830224312"/>
    <n v="6.0309200000000018"/>
    <n v="1.423031531684219"/>
    <n v="116.46517257006221"/>
  </r>
  <r>
    <x v="6"/>
    <x v="1"/>
    <x v="16"/>
    <d v="2020-07-02T16:00:00"/>
    <n v="21.907310402493266"/>
    <n v="9.4024693939375741"/>
    <n v="-2.1444319820923923"/>
    <n v="148.55000000000001"/>
    <n v="0"/>
    <n v="0"/>
    <n v="0"/>
    <n v="0.29082030876108306"/>
    <n v="10.755020000000004"/>
    <n v="1.6245098732586518"/>
    <n v="190.3856979963582"/>
  </r>
  <r>
    <x v="6"/>
    <x v="1"/>
    <x v="17"/>
    <d v="2020-07-02T17:00:00"/>
    <n v="21.021319479968042"/>
    <n v="9.0222080848449799"/>
    <n v="-2.1444319820923923"/>
    <n v="123.44"/>
    <n v="0"/>
    <n v="0"/>
    <n v="0"/>
    <n v="0.24166179006037083"/>
    <n v="8.9370560000000019"/>
    <n v="1.5539796239575387"/>
    <n v="162.07179299673854"/>
  </r>
  <r>
    <x v="6"/>
    <x v="1"/>
    <x v="18"/>
    <d v="2020-07-02T18:00:00"/>
    <n v="20.547318529067621"/>
    <n v="8.8187700839377001"/>
    <n v="-2.1444319820923923"/>
    <n v="103.19"/>
    <n v="1246.3497878392591"/>
    <n v="0"/>
    <n v="0"/>
    <n v="0.2020178233662481"/>
    <n v="7.470956000000001"/>
    <n v="1.5162462743418501"/>
    <n v="1385.9506645678803"/>
  </r>
  <r>
    <x v="6"/>
    <x v="1"/>
    <x v="19"/>
    <d v="2020-07-02T19:00:00"/>
    <n v="20.443444772188233"/>
    <n v="8.7741881703231162"/>
    <n v="-2.1444319820923923"/>
    <n v="100.87999999999998"/>
    <n v="331.00564834039983"/>
    <n v="0"/>
    <n v="0"/>
    <n v="0.1974954745729926"/>
    <n v="7.3037120000000026"/>
    <n v="1.5079772934953359"/>
    <n v="467.96803406888711"/>
  </r>
  <r>
    <x v="6"/>
    <x v="1"/>
    <x v="20"/>
    <d v="2020-07-02T20:00:00"/>
    <n v="20.161537654806427"/>
    <n v="8.6531955430029708"/>
    <n v="-2.1444319820923923"/>
    <n v="89.08"/>
    <n v="0"/>
    <n v="0"/>
    <n v="0"/>
    <n v="0.17439429891913347"/>
    <n v="6.4493920000000022"/>
    <n v="1.4855357777154377"/>
    <n v="123.85962329235159"/>
  </r>
  <r>
    <x v="6"/>
    <x v="1"/>
    <x v="21"/>
    <d v="2020-07-02T21:00:00"/>
    <n v="20.013634358498781"/>
    <n v="8.5897164489816067"/>
    <n v="-2.1444319820923923"/>
    <n v="86.87"/>
    <n v="0"/>
    <n v="0"/>
    <n v="0"/>
    <n v="0.17006772280091068"/>
    <n v="6.2893880000000024"/>
    <n v="1.4737617785741115"/>
    <n v="121.26213632676303"/>
  </r>
  <r>
    <x v="6"/>
    <x v="1"/>
    <x v="22"/>
    <d v="2020-07-02T22:00:00"/>
    <n v="15.423285704929302"/>
    <n v="6.6195698664153824"/>
    <n v="-2.1444319820923923"/>
    <n v="44.57"/>
    <n v="0"/>
    <n v="0"/>
    <n v="0"/>
    <n v="8.7255881262076534E-2"/>
    <n v="3.226868000000001"/>
    <n v="1.1083421939213527"/>
    <n v="68.890889664435733"/>
  </r>
  <r>
    <x v="6"/>
    <x v="1"/>
    <x v="23"/>
    <d v="2020-07-02T23:00:00"/>
    <n v="15.405428367539466"/>
    <n v="6.6119056180352604"/>
    <n v="-2.1444319820923923"/>
    <n v="44.519999999999996"/>
    <n v="0"/>
    <n v="0"/>
    <n v="0"/>
    <n v="8.7157994924560195E-2"/>
    <n v="3.2232480000000008"/>
    <n v="1.1069206415939659"/>
    <n v="68.810228640000858"/>
  </r>
  <r>
    <x v="6"/>
    <x v="2"/>
    <x v="0"/>
    <d v="2020-07-03T00:00:00"/>
    <n v="15.408876403384083"/>
    <n v="6.6133854916894252"/>
    <n v="-2.1444319820923923"/>
    <n v="44.53"/>
    <n v="0"/>
    <n v="0"/>
    <n v="0"/>
    <n v="8.7177572192063471E-2"/>
    <n v="3.2239720000000016"/>
    <n v="1.1071951261530482"/>
    <n v="68.826174611326223"/>
  </r>
  <r>
    <x v="6"/>
    <x v="2"/>
    <x v="1"/>
    <d v="2020-07-03T01:00:00"/>
    <n v="15.18591795328744"/>
    <n v="6.5176932335053746"/>
    <n v="-2.1444319820923923"/>
    <n v="43.889999999999993"/>
    <n v="0"/>
    <n v="0"/>
    <n v="0"/>
    <n v="8.5924627071854151E-2"/>
    <n v="3.1776360000000015"/>
    <n v="1.0894462817018138"/>
    <n v="67.802186113474079"/>
  </r>
  <r>
    <x v="6"/>
    <x v="2"/>
    <x v="2"/>
    <d v="2020-07-03T02:00:00"/>
    <n v="15.018191804993711"/>
    <n v="6.4457063055383816"/>
    <n v="-2.1444319820923923"/>
    <n v="43.409999999999989"/>
    <n v="0"/>
    <n v="0"/>
    <n v="0"/>
    <n v="8.4984918231697154E-2"/>
    <n v="3.1428840000000005"/>
    <n v="1.0760942633540913"/>
    <n v="67.033429310025483"/>
  </r>
  <r>
    <x v="6"/>
    <x v="2"/>
    <x v="3"/>
    <d v="2020-07-03T03:00:00"/>
    <n v="14.875229128140431"/>
    <n v="6.3843476919572568"/>
    <n v="-2.1444319820923923"/>
    <n v="42.99"/>
    <n v="0"/>
    <n v="0"/>
    <n v="0"/>
    <n v="8.4162672996559801E-2"/>
    <n v="3.1124760000000009"/>
    <n v="1.0647135674768948"/>
    <n v="66.366497078478773"/>
  </r>
  <r>
    <x v="6"/>
    <x v="2"/>
    <x v="4"/>
    <d v="2020-07-03T04:00:00"/>
    <n v="14.731484941217278"/>
    <n v="6.3226536595420528"/>
    <n v="-2.1444319820923923"/>
    <n v="42.58"/>
    <n v="0"/>
    <n v="0"/>
    <n v="0"/>
    <n v="8.336000502892571E-2"/>
    <n v="3.0827920000000009"/>
    <n v="1.0532706586597484"/>
    <n v="65.709129282355605"/>
  </r>
  <r>
    <x v="6"/>
    <x v="2"/>
    <x v="5"/>
    <d v="2020-07-03T05:00:00"/>
    <n v="14.448306612176843"/>
    <n v="6.2011154367793875"/>
    <n v="-2.1444319820923923"/>
    <n v="41.77"/>
    <n v="0"/>
    <n v="0"/>
    <n v="0"/>
    <n v="8.1774246361160791E-2"/>
    <n v="3.0241480000000012"/>
    <n v="1.0307279467243158"/>
    <n v="64.411640259949323"/>
  </r>
  <r>
    <x v="6"/>
    <x v="2"/>
    <x v="6"/>
    <d v="2020-07-03T06:00:00"/>
    <n v="13.023868668013337"/>
    <n v="5.5897563092784388"/>
    <n v="-2.1444319820923923"/>
    <n v="38.619999999999997"/>
    <n v="0"/>
    <n v="0"/>
    <n v="0"/>
    <n v="7.5607407097630613E-2"/>
    <n v="2.7960880000000006"/>
    <n v="0.91733404983260558"/>
    <n v="58.878222452129613"/>
  </r>
  <r>
    <x v="6"/>
    <x v="2"/>
    <x v="7"/>
    <d v="2020-07-03T07:00:00"/>
    <n v="13.49664871906216"/>
    <n v="5.7926703082303552"/>
    <n v="-2.1444319820923923"/>
    <n v="40.01"/>
    <n v="0"/>
    <n v="0"/>
    <n v="0"/>
    <n v="7.8328647280585195E-2"/>
    <n v="2.8967240000000007"/>
    <n v="0.95497020841764679"/>
    <n v="61.084909900898353"/>
  </r>
  <r>
    <x v="6"/>
    <x v="2"/>
    <x v="8"/>
    <d v="2020-07-03T08:00:00"/>
    <n v="15.045262911318529"/>
    <n v="6.4573250412025374"/>
    <n v="-2.1444319820923923"/>
    <n v="44.56"/>
    <n v="0"/>
    <n v="0"/>
    <n v="0"/>
    <n v="8.7236303994573272E-2"/>
    <n v="3.226144000000001"/>
    <n v="1.0782492875528773"/>
    <n v="68.309785561976142"/>
  </r>
  <r>
    <x v="6"/>
    <x v="2"/>
    <x v="9"/>
    <d v="2020-07-03T09:00:00"/>
    <n v="14.528590839780721"/>
    <n v="6.2355728840420808"/>
    <n v="-2.1444319820923923"/>
    <n v="43.04"/>
    <n v="0"/>
    <n v="0"/>
    <n v="0"/>
    <n v="8.4260559334076154E-2"/>
    <n v="3.1160960000000002"/>
    <n v="1.0371190580143839"/>
    <n v="65.897207359078877"/>
  </r>
  <r>
    <x v="6"/>
    <x v="2"/>
    <x v="10"/>
    <d v="2020-07-03T10:00:00"/>
    <n v="14.421409920116536"/>
    <n v="6.1895715585374269"/>
    <n v="-2.1444319820923923"/>
    <n v="42.73"/>
    <n v="0"/>
    <n v="0"/>
    <n v="0"/>
    <n v="8.3653664041474771E-2"/>
    <n v="3.0936520000000005"/>
    <n v="1.0285868069584796"/>
    <n v="65.402441967561529"/>
  </r>
  <r>
    <x v="6"/>
    <x v="2"/>
    <x v="11"/>
    <d v="2020-07-03T11:00:00"/>
    <n v="14.239559570517626"/>
    <n v="6.1115226189384346"/>
    <n v="-2.1444319820923923"/>
    <n v="42.19"/>
    <n v="0"/>
    <n v="0"/>
    <n v="0"/>
    <n v="8.2596491596298158E-2"/>
    <n v="3.0545560000000012"/>
    <n v="1.0141104165501564"/>
    <n v="64.547913115510113"/>
  </r>
  <r>
    <x v="6"/>
    <x v="2"/>
    <x v="12"/>
    <d v="2020-07-03T12:00:00"/>
    <n v="14.135333630988766"/>
    <n v="6.0667895509136631"/>
    <n v="-2.1444319820923923"/>
    <n v="41.89"/>
    <n v="0"/>
    <n v="0"/>
    <n v="0"/>
    <n v="8.2009173571200036E-2"/>
    <n v="3.032836000000001"/>
    <n v="1.0058133998294192"/>
    <n v="64.068349773210656"/>
  </r>
  <r>
    <x v="6"/>
    <x v="2"/>
    <x v="13"/>
    <d v="2020-07-03T13:00:00"/>
    <n v="14.123201777243644"/>
    <n v="6.0615826413736738"/>
    <n v="-2.1444319820923923"/>
    <n v="41.85"/>
    <n v="0"/>
    <n v="0"/>
    <n v="0"/>
    <n v="8.1930864501186973E-2"/>
    <n v="3.0299400000000012"/>
    <n v="1.0048476307144383"/>
    <n v="64.007070931740557"/>
  </r>
  <r>
    <x v="6"/>
    <x v="2"/>
    <x v="14"/>
    <d v="2020-07-03T14:00:00"/>
    <n v="14.52148681262226"/>
    <n v="6.2325238836534469"/>
    <n v="-2.1444319820923923"/>
    <n v="43.02"/>
    <n v="0"/>
    <n v="0"/>
    <n v="0"/>
    <n v="8.4221404799069616E-2"/>
    <n v="3.1146480000000012"/>
    <n v="1.0365535343800105"/>
    <n v="65.865001653362384"/>
  </r>
  <r>
    <x v="6"/>
    <x v="2"/>
    <x v="15"/>
    <d v="2020-07-03T15:00:00"/>
    <n v="14.947560736106574"/>
    <n v="6.4153919286810215"/>
    <n v="-2.1444319820923923"/>
    <n v="44.27"/>
    <n v="0"/>
    <n v="0"/>
    <n v="0"/>
    <n v="8.6668563236978427E-2"/>
    <n v="3.2051480000000008"/>
    <n v="1.0704716020261229"/>
    <n v="67.850808847958305"/>
  </r>
  <r>
    <x v="6"/>
    <x v="2"/>
    <x v="16"/>
    <d v="2020-07-03T16:00:00"/>
    <n v="16.411684633687873"/>
    <n v="7.0437839988629447"/>
    <n v="-2.1444319820923923"/>
    <n v="48.58"/>
    <n v="0"/>
    <n v="0"/>
    <n v="0"/>
    <n v="9.5106365530887998E-2"/>
    <n v="3.517192000000001"/>
    <n v="1.1870247414305344"/>
    <n v="74.690359757419841"/>
  </r>
  <r>
    <x v="6"/>
    <x v="2"/>
    <x v="17"/>
    <d v="2020-07-03T17:00:00"/>
    <n v="17.014272501101104"/>
    <n v="7.30241063428352"/>
    <n v="-2.1444319820923923"/>
    <n v="52.32"/>
    <n v="0"/>
    <n v="0"/>
    <n v="0"/>
    <n v="0.10242826357711117"/>
    <n v="3.7879680000000007"/>
    <n v="1.2349943892383775"/>
    <n v="79.617641806107727"/>
  </r>
  <r>
    <x v="6"/>
    <x v="2"/>
    <x v="18"/>
    <d v="2020-07-03T18:00:00"/>
    <n v="16.320486098070031"/>
    <n v="7.00464220444983"/>
    <n v="-2.1444319820923923"/>
    <n v="48.31"/>
    <n v="1246.3497878392591"/>
    <n v="0"/>
    <n v="0"/>
    <n v="9.4577779308299706E-2"/>
    <n v="3.4976440000000011"/>
    <n v="1.1797647850478101"/>
    <n v="1320.6124707240429"/>
  </r>
  <r>
    <x v="6"/>
    <x v="2"/>
    <x v="19"/>
    <d v="2020-07-03T19:00:00"/>
    <n v="16.25857238828808"/>
    <n v="6.9780692591363938"/>
    <n v="-2.1444319820923923"/>
    <n v="48.13"/>
    <n v="331.00564834039983"/>
    <n v="0"/>
    <n v="0"/>
    <n v="9.4225388493240816E-2"/>
    <n v="3.4846120000000012"/>
    <n v="1.1748360783589968"/>
    <n v="404.98153147258421"/>
  </r>
  <r>
    <x v="6"/>
    <x v="2"/>
    <x v="20"/>
    <d v="2020-07-03T20:00:00"/>
    <n v="16.082014840793104"/>
    <n v="6.9022919543878709"/>
    <n v="-2.1444319820923923"/>
    <n v="46.460000000000008"/>
    <n v="0"/>
    <n v="0"/>
    <n v="0"/>
    <n v="9.0955984820194666E-2"/>
    <n v="3.3637040000000007"/>
    <n v="1.1607810270890342"/>
    <n v="71.915315824997819"/>
  </r>
  <r>
    <x v="6"/>
    <x v="2"/>
    <x v="21"/>
    <d v="2020-07-03T21:00:00"/>
    <n v="16.041681542124294"/>
    <n v="6.8849811755052741"/>
    <n v="-2.1444319820923923"/>
    <n v="46.34"/>
    <n v="0"/>
    <n v="0"/>
    <n v="0"/>
    <n v="9.0721057610155406E-2"/>
    <n v="3.3550160000000013"/>
    <n v="1.1575702519694211"/>
    <n v="71.725538045116764"/>
  </r>
  <r>
    <x v="6"/>
    <x v="2"/>
    <x v="22"/>
    <d v="2020-07-03T22:00:00"/>
    <n v="14.586167671793097"/>
    <n v="6.2602844707613086"/>
    <n v="-2.1444319820923923"/>
    <n v="42.170000000000009"/>
    <n v="0"/>
    <n v="0"/>
    <n v="0"/>
    <n v="8.2557337061291633E-2"/>
    <n v="3.0531080000000004"/>
    <n v="1.0417025229377341"/>
    <n v="65.049388020461052"/>
  </r>
  <r>
    <x v="6"/>
    <x v="2"/>
    <x v="23"/>
    <d v="2020-07-03T23:00:00"/>
    <n v="14.677701619458112"/>
    <n v="6.2995702217555829"/>
    <n v="-2.1444319820923923"/>
    <n v="42.430000000000007"/>
    <n v="0"/>
    <n v="0"/>
    <n v="0"/>
    <n v="8.3066346016376649E-2"/>
    <n v="3.0719320000000008"/>
    <n v="1.0489891801530566"/>
    <n v="65.466827385290742"/>
  </r>
  <r>
    <x v="6"/>
    <x v="3"/>
    <x v="0"/>
    <d v="2020-07-04T00:00:00"/>
    <n v="14.614375824957728"/>
    <n v="6.2723912192355424"/>
    <n v="-2.1444319820923923"/>
    <n v="42.25"/>
    <n v="0"/>
    <n v="0"/>
    <n v="0"/>
    <n v="8.2713955201317774E-2"/>
    <n v="3.0589000000000008"/>
    <n v="1.0439480629590188"/>
    <n v="65.177897080261218"/>
  </r>
  <r>
    <x v="6"/>
    <x v="3"/>
    <x v="1"/>
    <d v="2020-07-04T01:00:00"/>
    <n v="14.616415130204347"/>
    <n v="6.2732664752488994"/>
    <n v="-2.1444319820923923"/>
    <n v="42.25"/>
    <n v="0"/>
    <n v="0"/>
    <n v="0"/>
    <n v="8.2713955201317774E-2"/>
    <n v="3.0589000000000008"/>
    <n v="1.0441104040211997"/>
    <n v="65.180973982583367"/>
  </r>
  <r>
    <x v="6"/>
    <x v="3"/>
    <x v="2"/>
    <d v="2020-07-04T02:00:00"/>
    <n v="14.594301413936254"/>
    <n v="6.2637754178540428"/>
    <n v="-2.1444319820923923"/>
    <n v="42.19"/>
    <n v="0"/>
    <n v="0"/>
    <n v="0"/>
    <n v="8.2596491596298158E-2"/>
    <n v="3.0545560000000012"/>
    <n v="1.0423500181281733"/>
    <n v="65.08314735942237"/>
  </r>
  <r>
    <x v="6"/>
    <x v="3"/>
    <x v="3"/>
    <d v="2020-07-04T03:00:00"/>
    <n v="14.485849282613433"/>
    <n v="6.2172284969068672"/>
    <n v="-2.1444319820923923"/>
    <n v="41.879999999999995"/>
    <n v="0"/>
    <n v="0"/>
    <n v="0"/>
    <n v="8.1989596303696788E-2"/>
    <n v="3.0321120000000015"/>
    <n v="1.0337165709167344"/>
    <n v="64.586463964648345"/>
  </r>
  <r>
    <x v="6"/>
    <x v="3"/>
    <x v="4"/>
    <d v="2020-07-04T04:00:00"/>
    <n v="14.392413548641123"/>
    <n v="6.1771265120975052"/>
    <n v="-2.1444319820923923"/>
    <n v="41.61"/>
    <n v="0"/>
    <n v="0"/>
    <n v="0"/>
    <n v="8.1461010081108481E-2"/>
    <n v="3.0125640000000002"/>
    <n v="1.0262785199805953"/>
    <n v="64.155411608707936"/>
  </r>
  <r>
    <x v="6"/>
    <x v="3"/>
    <x v="5"/>
    <d v="2020-07-04T05:00:00"/>
    <n v="13.888785651616665"/>
    <n v="5.9609728263777537"/>
    <n v="-2.1444319820923923"/>
    <n v="40.159999999999997"/>
    <n v="0"/>
    <n v="0"/>
    <n v="0"/>
    <n v="7.8622306293134256E-2"/>
    <n v="2.9075840000000004"/>
    <n v="0.98618668582174285"/>
    <n v="61.837719488016901"/>
  </r>
  <r>
    <x v="6"/>
    <x v="3"/>
    <x v="6"/>
    <d v="2020-07-04T06:00:00"/>
    <n v="12.986976696948206"/>
    <n v="5.5739225249183821"/>
    <n v="-2.1444319820923923"/>
    <n v="38.51"/>
    <n v="0"/>
    <n v="0"/>
    <n v="0"/>
    <n v="7.539205715509463E-2"/>
    <n v="2.7881240000000012"/>
    <n v="0.91439722525542277"/>
    <n v="58.704380522184714"/>
  </r>
  <r>
    <x v="6"/>
    <x v="3"/>
    <x v="7"/>
    <d v="2020-07-04T07:00:00"/>
    <n v="12.481577824314837"/>
    <n v="5.3570087484501858"/>
    <n v="-2.1444319820923923"/>
    <n v="37.020000000000003"/>
    <n v="0"/>
    <n v="0"/>
    <n v="0"/>
    <n v="7.2475044297107341E-2"/>
    <n v="2.6802480000000011"/>
    <n v="0.87416441070046547"/>
    <n v="56.341042045670207"/>
  </r>
  <r>
    <x v="6"/>
    <x v="3"/>
    <x v="8"/>
    <d v="2020-07-04T08:00:00"/>
    <n v="14.746407423194619"/>
    <n v="6.3290582878371593"/>
    <n v="-2.1444319820923923"/>
    <n v="43.68"/>
    <n v="0"/>
    <n v="0"/>
    <n v="0"/>
    <n v="8.5513504454285447E-2"/>
    <n v="3.1624320000000004"/>
    <n v="1.0544585787019238"/>
    <n v="66.913437812095594"/>
  </r>
  <r>
    <x v="6"/>
    <x v="3"/>
    <x v="9"/>
    <d v="2020-07-04T09:00:00"/>
    <n v="14.582954424381475"/>
    <n v="6.2589053667139467"/>
    <n v="-2.1444319820923923"/>
    <n v="43.199999999999996"/>
    <n v="0"/>
    <n v="0"/>
    <n v="0"/>
    <n v="8.4573795614128491E-2"/>
    <n v="3.1276800000000011"/>
    <n v="1.0414467289614688"/>
    <n v="66.151128333578626"/>
  </r>
  <r>
    <x v="6"/>
    <x v="3"/>
    <x v="10"/>
    <d v="2020-07-04T10:00:00"/>
    <n v="14.590638714381495"/>
    <n v="6.2622034119879615"/>
    <n v="-2.1444319820923923"/>
    <n v="43.22"/>
    <n v="0"/>
    <n v="0"/>
    <n v="0"/>
    <n v="8.4612950149135016E-2"/>
    <n v="3.1291280000000006"/>
    <n v="1.0420584450362325"/>
    <n v="66.184209539462429"/>
  </r>
  <r>
    <x v="6"/>
    <x v="3"/>
    <x v="11"/>
    <d v="2020-07-04T11:00:00"/>
    <n v="14.391299980644611"/>
    <n v="6.1766485762481063"/>
    <n v="-2.1444319820923923"/>
    <n v="42.64"/>
    <n v="0"/>
    <n v="0"/>
    <n v="0"/>
    <n v="8.3477468633945326E-2"/>
    <n v="3.087136000000001"/>
    <n v="1.0261898732163781"/>
    <n v="65.260319916650658"/>
  </r>
  <r>
    <x v="6"/>
    <x v="3"/>
    <x v="12"/>
    <d v="2020-07-04T12:00:00"/>
    <n v="14.763788475477543"/>
    <n v="6.3365181178720702"/>
    <n v="-2.1444319820923923"/>
    <n v="43.73"/>
    <n v="0"/>
    <n v="0"/>
    <n v="0"/>
    <n v="8.56113907918018E-2"/>
    <n v="3.1660520000000001"/>
    <n v="1.0558422158470273"/>
    <n v="66.993380217896046"/>
  </r>
  <r>
    <x v="6"/>
    <x v="3"/>
    <x v="13"/>
    <d v="2020-07-04T13:00:00"/>
    <n v="14.380036844101587"/>
    <n v="6.171814514253283"/>
    <n v="-2.1444319820923923"/>
    <n v="42.61"/>
    <n v="0"/>
    <n v="0"/>
    <n v="0"/>
    <n v="8.3418736831435511E-2"/>
    <n v="3.0849640000000003"/>
    <n v="1.0252932592578201"/>
    <n v="65.211095372351735"/>
  </r>
  <r>
    <x v="6"/>
    <x v="3"/>
    <x v="14"/>
    <d v="2020-07-04T14:00:00"/>
    <n v="14.299336705559256"/>
    <n v="6.1371785608299696"/>
    <n v="-2.1444319820923923"/>
    <n v="42.37"/>
    <n v="0"/>
    <n v="0"/>
    <n v="0"/>
    <n v="8.2948882411357033E-2"/>
    <n v="3.0675880000000006"/>
    <n v="1.0188690389353334"/>
    <n v="64.831489205643521"/>
  </r>
  <r>
    <x v="6"/>
    <x v="3"/>
    <x v="15"/>
    <d v="2020-07-04T15:00:00"/>
    <n v="14.848235166586452"/>
    <n v="6.3727620663067652"/>
    <n v="-2.1444319820923923"/>
    <n v="43.98"/>
    <n v="0"/>
    <n v="0"/>
    <n v="0"/>
    <n v="8.6100822479383582E-2"/>
    <n v="3.1841520000000005"/>
    <n v="1.0625646844696059"/>
    <n v="67.389382757749814"/>
  </r>
  <r>
    <x v="6"/>
    <x v="3"/>
    <x v="16"/>
    <d v="2020-07-04T16:00:00"/>
    <n v="15.688291409255623"/>
    <n v="6.7333085216116642"/>
    <n v="-2.1444319820923923"/>
    <n v="46.45000000000001"/>
    <n v="0"/>
    <n v="0"/>
    <n v="0"/>
    <n v="9.093640755269139E-2"/>
    <n v="3.3629800000000012"/>
    <n v="1.1294382547467616"/>
    <n v="71.310522611074362"/>
  </r>
  <r>
    <x v="6"/>
    <x v="3"/>
    <x v="17"/>
    <d v="2020-07-04T17:00:00"/>
    <n v="16.368859223508831"/>
    <n v="7.0254036225824574"/>
    <n v="-2.1444319820923923"/>
    <n v="48.45"/>
    <n v="0"/>
    <n v="0"/>
    <n v="0"/>
    <n v="9.485186105334549E-2"/>
    <n v="3.5077800000000012"/>
    <n v="1.1836155791247387"/>
    <n v="74.486078304176971"/>
  </r>
  <r>
    <x v="6"/>
    <x v="3"/>
    <x v="18"/>
    <d v="2020-07-04T18:00:00"/>
    <n v="16.391952342954546"/>
    <n v="7.0353150331942427"/>
    <n v="-2.1444319820923923"/>
    <n v="48.52000000000001"/>
    <n v="1246.3497878392591"/>
    <n v="0"/>
    <n v="0"/>
    <n v="9.4988901925868369E-2"/>
    <n v="3.5128480000000013"/>
    <n v="1.1854539314489416"/>
    <n v="1320.9459140666906"/>
  </r>
  <r>
    <x v="6"/>
    <x v="3"/>
    <x v="19"/>
    <d v="2020-07-04T19:00:00"/>
    <n v="15.957942570434854"/>
    <n v="6.8490409754567931"/>
    <n v="-2.1444319820923923"/>
    <n v="47.25"/>
    <n v="331.00564834039983"/>
    <n v="0"/>
    <n v="0"/>
    <n v="9.2502588952953033E-2"/>
    <n v="3.4209000000000009"/>
    <n v="1.1509041221036185"/>
    <n v="403.58250661525562"/>
  </r>
  <r>
    <x v="6"/>
    <x v="3"/>
    <x v="20"/>
    <d v="2020-07-04T20:00:00"/>
    <n v="15.965633568675816"/>
    <n v="6.8523418998624299"/>
    <n v="-2.1444319820923923"/>
    <n v="46.12"/>
    <n v="0"/>
    <n v="0"/>
    <n v="0"/>
    <n v="9.0290357725083453E-2"/>
    <n v="3.3390880000000012"/>
    <n v="1.1515163721950341"/>
    <n v="71.374438216365974"/>
  </r>
  <r>
    <x v="6"/>
    <x v="3"/>
    <x v="21"/>
    <d v="2020-07-04T21:00:00"/>
    <n v="15.7499871012069"/>
    <n v="6.7597878951473422"/>
    <n v="-2.1444319820923923"/>
    <n v="45.5"/>
    <n v="0"/>
    <n v="0"/>
    <n v="0"/>
    <n v="8.90765671398807E-2"/>
    <n v="3.2942000000000009"/>
    <n v="1.1343496058943852"/>
    <n v="70.382969187296126"/>
  </r>
  <r>
    <x v="6"/>
    <x v="3"/>
    <x v="22"/>
    <d v="2020-07-04T22:00:00"/>
    <n v="14.563242258370945"/>
    <n v="6.2504450384400974"/>
    <n v="-2.1444319820923923"/>
    <n v="42.1"/>
    <n v="0"/>
    <n v="0"/>
    <n v="0"/>
    <n v="8.2420296188768713E-2"/>
    <n v="3.0480400000000012"/>
    <n v="1.039877521029829"/>
    <n v="64.939593131937244"/>
  </r>
  <r>
    <x v="6"/>
    <x v="3"/>
    <x v="23"/>
    <d v="2020-07-04T23:00:00"/>
    <n v="14.282324606528183"/>
    <n v="6.1298770830343159"/>
    <n v="-2.1444319820923923"/>
    <n v="41.29"/>
    <n v="0"/>
    <n v="0"/>
    <n v="0"/>
    <n v="8.0834537521003821E-2"/>
    <n v="2.9893960000000011"/>
    <n v="1.0175147727060851"/>
    <n v="63.6455150176972"/>
  </r>
  <r>
    <x v="6"/>
    <x v="4"/>
    <x v="0"/>
    <d v="2020-07-05T00:00:00"/>
    <n v="14.168740670884093"/>
    <n v="6.0811276263956326"/>
    <n v="-2.1444319820923923"/>
    <n v="40.97"/>
    <n v="0"/>
    <n v="0"/>
    <n v="0"/>
    <n v="8.0208064960899175E-2"/>
    <n v="2.9662280000000005"/>
    <n v="1.0084728027559346"/>
    <n v="63.130345182904165"/>
  </r>
  <r>
    <x v="6"/>
    <x v="4"/>
    <x v="1"/>
    <d v="2020-07-05T01:00:00"/>
    <n v="12.520163626217998"/>
    <n v="5.3735695135450072"/>
    <n v="-2.1444319820923923"/>
    <n v="36.24"/>
    <n v="0"/>
    <n v="0"/>
    <n v="0"/>
    <n v="7.0948017431852223E-2"/>
    <n v="2.6237760000000003"/>
    <n v="0.87723607448225316"/>
    <n v="55.561261249584724"/>
  </r>
  <r>
    <x v="6"/>
    <x v="4"/>
    <x v="2"/>
    <d v="2020-07-05T02:00:00"/>
    <n v="13.560685587102487"/>
    <n v="5.8201544987024203"/>
    <n v="-2.1444319820923923"/>
    <n v="39.22"/>
    <n v="0"/>
    <n v="0"/>
    <n v="0"/>
    <n v="7.6782043147826828E-2"/>
    <n v="2.8395280000000005"/>
    <n v="0.96006793137678714"/>
    <n v="60.332786078237127"/>
  </r>
  <r>
    <x v="6"/>
    <x v="4"/>
    <x v="3"/>
    <d v="2020-07-05T03:00:00"/>
    <n v="12.651729001709436"/>
    <n v="5.4300364824988661"/>
    <n v="-2.1444319820923923"/>
    <n v="36.619999999999997"/>
    <n v="0"/>
    <n v="0"/>
    <n v="0"/>
    <n v="7.1691953596976499E-2"/>
    <n v="2.6512880000000005"/>
    <n v="0.88770947606785588"/>
    <n v="56.16802293178074"/>
  </r>
  <r>
    <x v="6"/>
    <x v="4"/>
    <x v="4"/>
    <d v="2020-07-05T04:00:00"/>
    <n v="12.487735989500356"/>
    <n v="5.359651791279993"/>
    <n v="-2.1444319820923923"/>
    <n v="36.15"/>
    <n v="0"/>
    <n v="0"/>
    <n v="0"/>
    <n v="7.0771822024322806E-2"/>
    <n v="2.6172600000000004"/>
    <n v="0.87465463798691923"/>
    <n v="55.415642258699201"/>
  </r>
  <r>
    <x v="6"/>
    <x v="4"/>
    <x v="5"/>
    <d v="2020-07-05T05:00:00"/>
    <n v="12.440469723817094"/>
    <n v="5.3393654298651292"/>
    <n v="-2.1444319820923923"/>
    <n v="36.01"/>
    <n v="0"/>
    <n v="0"/>
    <n v="0"/>
    <n v="7.0497740279277007E-2"/>
    <n v="2.6071240000000007"/>
    <n v="0.87089195665755337"/>
    <n v="55.193916868526657"/>
  </r>
  <r>
    <x v="6"/>
    <x v="4"/>
    <x v="6"/>
    <d v="2020-07-05T06:00:00"/>
    <n v="12.111504296221323"/>
    <n v="5.1981756942104589"/>
    <n v="-2.1444319820923923"/>
    <n v="35.93"/>
    <n v="0"/>
    <n v="0"/>
    <n v="0"/>
    <n v="7.0341122139250839E-2"/>
    <n v="2.6013320000000002"/>
    <n v="0.84470431406450397"/>
    <n v="54.611625444543144"/>
  </r>
  <r>
    <x v="6"/>
    <x v="4"/>
    <x v="7"/>
    <d v="2020-07-05T07:00:00"/>
    <n v="12.619700505327858"/>
    <n v="5.4162900685653979"/>
    <n v="-2.1444319820923923"/>
    <n v="37.43"/>
    <n v="0"/>
    <n v="0"/>
    <n v="0"/>
    <n v="7.3277712264741418E-2"/>
    <n v="2.7099320000000007"/>
    <n v="0.88515981356330831"/>
    <n v="56.989928117628914"/>
  </r>
  <r>
    <x v="6"/>
    <x v="4"/>
    <x v="8"/>
    <d v="2020-07-05T08:00:00"/>
    <n v="12.252333752454785"/>
    <n v="5.2586187439355072"/>
    <n v="-2.1444319820923923"/>
    <n v="36.35"/>
    <n v="0"/>
    <n v="0"/>
    <n v="0"/>
    <n v="7.1163367374388192E-2"/>
    <n v="2.6317400000000006"/>
    <n v="0.85591519264639293"/>
    <n v="55.27533907431868"/>
  </r>
  <r>
    <x v="6"/>
    <x v="4"/>
    <x v="9"/>
    <d v="2020-07-05T09:00:00"/>
    <n v="12.324068326977015"/>
    <n v="5.2894067379448337"/>
    <n v="-2.1444319820923923"/>
    <n v="36.56"/>
    <n v="0"/>
    <n v="0"/>
    <n v="0"/>
    <n v="7.1574489991956883E-2"/>
    <n v="2.6469440000000009"/>
    <n v="0.8616256997136007"/>
    <n v="55.609187272535017"/>
  </r>
  <r>
    <x v="6"/>
    <x v="4"/>
    <x v="10"/>
    <d v="2020-07-05T10:00:00"/>
    <n v="12.105986768045838"/>
    <n v="5.1958076084506359"/>
    <n v="-2.1444319820923923"/>
    <n v="35.92"/>
    <n v="0"/>
    <n v="0"/>
    <n v="0"/>
    <n v="7.0321544871747577E-2"/>
    <n v="2.6006080000000007"/>
    <n v="0.84426508536830713"/>
    <n v="54.592557024644137"/>
  </r>
  <r>
    <x v="6"/>
    <x v="4"/>
    <x v="11"/>
    <d v="2020-07-05T11:00:00"/>
    <n v="11.950630616050665"/>
    <n v="5.1291297991962299"/>
    <n v="-2.1444319820923923"/>
    <n v="35.46"/>
    <n v="0"/>
    <n v="0"/>
    <n v="0"/>
    <n v="6.9420990566597118E-2"/>
    <n v="2.5673040000000005"/>
    <n v="0.8318977937267058"/>
    <n v="53.863951217447806"/>
  </r>
  <r>
    <x v="6"/>
    <x v="4"/>
    <x v="12"/>
    <d v="2020-07-05T12:00:00"/>
    <n v="11.923180494112577"/>
    <n v="5.1173483925953827"/>
    <n v="-2.1444319820923923"/>
    <n v="35.380000000000003"/>
    <n v="0"/>
    <n v="0"/>
    <n v="0"/>
    <n v="6.9264372426570978E-2"/>
    <n v="2.5615120000000005"/>
    <n v="0.82971259758708715"/>
    <n v="53.736585874629235"/>
  </r>
  <r>
    <x v="6"/>
    <x v="4"/>
    <x v="13"/>
    <d v="2020-07-05T13:00:00"/>
    <n v="11.684880296979696"/>
    <n v="5.0150715603898082"/>
    <n v="-2.1444319820923923"/>
    <n v="34.68"/>
    <n v="0"/>
    <n v="0"/>
    <n v="0"/>
    <n v="6.7893963701342028E-2"/>
    <n v="2.5108320000000006"/>
    <n v="0.81074245705293502"/>
    <n v="52.62498829603139"/>
  </r>
  <r>
    <x v="6"/>
    <x v="4"/>
    <x v="14"/>
    <d v="2020-07-05T14:00:00"/>
    <n v="11.821255481227107"/>
    <n v="5.073602866717259"/>
    <n v="-2.1444319820923923"/>
    <n v="35.08"/>
    <n v="0"/>
    <n v="0"/>
    <n v="0"/>
    <n v="6.8677054401472842E-2"/>
    <n v="2.5397920000000007"/>
    <n v="0.8215987485779549"/>
    <n v="53.2604941688314"/>
  </r>
  <r>
    <x v="6"/>
    <x v="4"/>
    <x v="15"/>
    <d v="2020-07-05T15:00:00"/>
    <n v="13.498117823828641"/>
    <n v="5.7933008380557665"/>
    <n v="-2.1444319820923923"/>
    <n v="40.01"/>
    <n v="0"/>
    <n v="0"/>
    <n v="0"/>
    <n v="7.8328647280585195E-2"/>
    <n v="2.8967240000000007"/>
    <n v="0.95508715806441524"/>
    <n v="61.087126485137013"/>
  </r>
  <r>
    <x v="6"/>
    <x v="4"/>
    <x v="16"/>
    <d v="2020-07-05T16:00:00"/>
    <n v="19.33545132390072"/>
    <n v="8.298644879302735"/>
    <n v="-2.1444319820923923"/>
    <n v="81.540000000000006"/>
    <n v="0"/>
    <n v="0"/>
    <n v="0"/>
    <n v="0.15963303922166752"/>
    <n v="5.9034960000000032"/>
    <n v="1.4197742971158864"/>
    <n v="114.51256755744863"/>
  </r>
  <r>
    <x v="6"/>
    <x v="4"/>
    <x v="17"/>
    <d v="2020-07-05T17:00:00"/>
    <n v="20.631966467404823"/>
    <n v="8.8551004063210819"/>
    <n v="-2.1444319820923923"/>
    <n v="106.34000000000002"/>
    <n v="0"/>
    <n v="0"/>
    <n v="0"/>
    <n v="0.20818466262977831"/>
    <n v="7.6990160000000012"/>
    <n v="1.5229847634639868"/>
    <n v="143.11282031772731"/>
  </r>
  <r>
    <x v="6"/>
    <x v="4"/>
    <x v="18"/>
    <d v="2020-07-05T18:00:00"/>
    <n v="20.663931235497412"/>
    <n v="8.8688194685041157"/>
    <n v="-2.1444319820923923"/>
    <n v="107.25999999999999"/>
    <n v="1246.3497878392591"/>
    <n v="0"/>
    <n v="0"/>
    <n v="0.20998577124007919"/>
    <n v="7.7656240000000016"/>
    <n v="1.5255293528103386"/>
    <n v="1390.4992456852185"/>
  </r>
  <r>
    <x v="6"/>
    <x v="4"/>
    <x v="19"/>
    <d v="2020-07-05T19:00:00"/>
    <n v="20.548036310848477"/>
    <n v="8.8190781510213352"/>
    <n v="-2.1444319820923923"/>
    <n v="103.83"/>
    <n v="331.00564834039983"/>
    <n v="0"/>
    <n v="0"/>
    <n v="0.20327076848645742"/>
    <n v="7.5172920000000012"/>
    <n v="1.5163034141236025"/>
    <n v="471.29519700278735"/>
  </r>
  <r>
    <x v="6"/>
    <x v="4"/>
    <x v="20"/>
    <d v="2020-07-05T20:00:00"/>
    <n v="20.514095965798226"/>
    <n v="8.804511184575361"/>
    <n v="-2.1444319820923923"/>
    <n v="94.41"/>
    <n v="0"/>
    <n v="0"/>
    <n v="0"/>
    <n v="0.18482898249837665"/>
    <n v="6.8352840000000015"/>
    <n v="1.5136015568732626"/>
    <n v="130.11788970765281"/>
  </r>
  <r>
    <x v="6"/>
    <x v="4"/>
    <x v="21"/>
    <d v="2020-07-05T21:00:00"/>
    <n v="20.616869571162965"/>
    <n v="8.8486209206037749"/>
    <n v="-2.1444319820923923"/>
    <n v="97.17"/>
    <n v="0"/>
    <n v="0"/>
    <n v="0"/>
    <n v="0.19023230832927931"/>
    <n v="7.0351080000000019"/>
    <n v="1.5217829589888607"/>
    <n v="133.23818177699249"/>
  </r>
  <r>
    <x v="6"/>
    <x v="4"/>
    <x v="22"/>
    <d v="2020-07-05T22:00:00"/>
    <n v="18.265788764360618"/>
    <n v="7.8395529463755365"/>
    <n v="-2.1444319820923923"/>
    <n v="60.3"/>
    <n v="0"/>
    <n v="0"/>
    <n v="0"/>
    <n v="0.11805092304472101"/>
    <n v="4.3657200000000014"/>
    <n v="1.3346226718854575"/>
    <n v="90.079303323573924"/>
  </r>
  <r>
    <x v="6"/>
    <x v="4"/>
    <x v="23"/>
    <d v="2020-07-05T23:00:00"/>
    <n v="18.190700069366969"/>
    <n v="7.8073253865547683"/>
    <n v="-2.1444319820923923"/>
    <n v="59.63000000000001"/>
    <n v="0"/>
    <n v="0"/>
    <n v="0"/>
    <n v="0.11673924612200189"/>
    <n v="4.3172120000000014"/>
    <n v="1.3286451564922945"/>
    <n v="89.246189876443665"/>
  </r>
  <r>
    <x v="6"/>
    <x v="5"/>
    <x v="0"/>
    <d v="2020-07-06T00:00:00"/>
    <n v="12.959556762094321"/>
    <n v="5.5621540744098219"/>
    <n v="-2.1444319820923923"/>
    <n v="37.5"/>
    <n v="0"/>
    <n v="0"/>
    <n v="0"/>
    <n v="7.3414753137264296E-2"/>
    <n v="2.7150000000000007"/>
    <n v="0.91221443219073439"/>
    <n v="57.577908039739754"/>
  </r>
  <r>
    <x v="6"/>
    <x v="5"/>
    <x v="1"/>
    <d v="2020-07-06T01:00:00"/>
    <n v="13.332018423963518"/>
    <n v="5.7220120995073094"/>
    <n v="-2.1444319820923923"/>
    <n v="38.57"/>
    <n v="0"/>
    <n v="0"/>
    <n v="0"/>
    <n v="7.5509520760114232E-2"/>
    <n v="2.7924680000000008"/>
    <n v="0.94186463875477888"/>
    <n v="59.28944070089333"/>
  </r>
  <r>
    <x v="6"/>
    <x v="5"/>
    <x v="2"/>
    <d v="2020-07-06T02:00:00"/>
    <n v="12.860784622452016"/>
    <n v="5.5197617403944683"/>
    <n v="-2.1444319820923923"/>
    <n v="37.220000000000006"/>
    <n v="0"/>
    <n v="0"/>
    <n v="0"/>
    <n v="7.2866589647172741E-2"/>
    <n v="2.6947280000000005"/>
    <n v="0.9043515710080029"/>
    <n v="57.128060541409269"/>
  </r>
  <r>
    <x v="6"/>
    <x v="5"/>
    <x v="3"/>
    <d v="2020-07-06T03:00:00"/>
    <n v="13.409907809550804"/>
    <n v="5.7554416967806352"/>
    <n v="-2.1444319820923923"/>
    <n v="38.790000000000006"/>
    <n v="0"/>
    <n v="0"/>
    <n v="0"/>
    <n v="7.5940220645186185E-2"/>
    <n v="2.8083960000000006"/>
    <n v="0.94806510610011474"/>
    <n v="59.643318850984357"/>
  </r>
  <r>
    <x v="6"/>
    <x v="5"/>
    <x v="4"/>
    <d v="2020-07-06T04:00:00"/>
    <n v="13.816752560372475"/>
    <n v="5.9300567110112077"/>
    <n v="-2.1444319820923923"/>
    <n v="39.959999999999994"/>
    <n v="0"/>
    <n v="0"/>
    <n v="0"/>
    <n v="7.8230760943068856E-2"/>
    <n v="2.8931040000000015"/>
    <n v="0.98045241501352498"/>
    <n v="61.51416446524788"/>
  </r>
  <r>
    <x v="6"/>
    <x v="5"/>
    <x v="5"/>
    <d v="2020-07-06T05:00:00"/>
    <n v="13.926492673956352"/>
    <n v="5.9771564252299898"/>
    <n v="-2.1444319820923923"/>
    <n v="40.270000000000003"/>
    <n v="0"/>
    <n v="0"/>
    <n v="0"/>
    <n v="7.8837656235670253E-2"/>
    <n v="2.9155480000000011"/>
    <n v="0.98918839342213316"/>
    <n v="62.012791166751754"/>
  </r>
  <r>
    <x v="6"/>
    <x v="5"/>
    <x v="6"/>
    <d v="2020-07-06T06:00:00"/>
    <n v="12.925666728851107"/>
    <n v="5.5476087014510034"/>
    <n v="-2.1444319820923923"/>
    <n v="38.33"/>
    <n v="0"/>
    <n v="0"/>
    <n v="0"/>
    <n v="7.5039666340035754E-2"/>
    <n v="2.7750920000000008"/>
    <n v="0.90951658006528135"/>
    <n v="58.418491694615028"/>
  </r>
  <r>
    <x v="6"/>
    <x v="5"/>
    <x v="7"/>
    <d v="2020-07-06T07:00:00"/>
    <n v="13.302948261837733"/>
    <n v="5.709535382619535"/>
    <n v="-2.1444319820923923"/>
    <n v="39.439999999999991"/>
    <n v="0"/>
    <n v="0"/>
    <n v="0"/>
    <n v="7.7212743032898767E-2"/>
    <n v="2.8554560000000007"/>
    <n v="0.93955047759372345"/>
    <n v="60.180270882991501"/>
  </r>
  <r>
    <x v="6"/>
    <x v="5"/>
    <x v="8"/>
    <d v="2020-07-06T08:00:00"/>
    <n v="15.548491668006889"/>
    <n v="6.6733074185907295"/>
    <n v="-2.1444319820923923"/>
    <n v="46.04"/>
    <n v="0"/>
    <n v="0"/>
    <n v="0"/>
    <n v="9.0133739585057299E-2"/>
    <n v="3.3332960000000007"/>
    <n v="1.1183093477209411"/>
    <n v="70.659106191811233"/>
  </r>
  <r>
    <x v="6"/>
    <x v="5"/>
    <x v="9"/>
    <d v="2020-07-06T09:00:00"/>
    <n v="15.895854446388428"/>
    <n v="6.8223931727211777"/>
    <n v="-2.1444319820923923"/>
    <n v="47.06"/>
    <n v="0"/>
    <n v="0"/>
    <n v="0"/>
    <n v="9.2130620870390881E-2"/>
    <n v="3.4071440000000006"/>
    <n v="1.1459615309818587"/>
    <n v="72.279051788869481"/>
  </r>
  <r>
    <x v="6"/>
    <x v="5"/>
    <x v="10"/>
    <d v="2020-07-06T10:00:00"/>
    <n v="15.747015350469185"/>
    <n v="6.7585124398383902"/>
    <n v="-2.1444319820923923"/>
    <n v="46.63"/>
    <n v="0"/>
    <n v="0"/>
    <n v="0"/>
    <n v="9.1288798367750265E-2"/>
    <n v="3.3760120000000007"/>
    <n v="1.1341130365175858"/>
    <n v="71.592509643100541"/>
  </r>
  <r>
    <x v="6"/>
    <x v="5"/>
    <x v="11"/>
    <d v="2020-07-06T11:00:00"/>
    <n v="15.923770791072043"/>
    <n v="6.8343746789698141"/>
    <n v="-2.1444319820923923"/>
    <n v="47.150000000000006"/>
    <n v="0"/>
    <n v="0"/>
    <n v="0"/>
    <n v="9.2306816277920326E-2"/>
    <n v="3.413660000000001"/>
    <n v="1.1481838412787855"/>
    <n v="72.417864145506186"/>
  </r>
  <r>
    <x v="6"/>
    <x v="5"/>
    <x v="12"/>
    <d v="2020-07-06T12:00:00"/>
    <n v="15.884537643917858"/>
    <n v="6.8175360776733678"/>
    <n v="-2.1444319820923923"/>
    <n v="47.03"/>
    <n v="0"/>
    <n v="0"/>
    <n v="0"/>
    <n v="9.2071889067881094E-2"/>
    <n v="3.4049720000000012"/>
    <n v="1.1450606448900851"/>
    <n v="72.229746273456797"/>
  </r>
  <r>
    <x v="6"/>
    <x v="5"/>
    <x v="13"/>
    <d v="2020-07-06T13:00:00"/>
    <n v="16.165099758990582"/>
    <n v="6.9379514391031067"/>
    <n v="-2.1444319820923923"/>
    <n v="47.859999999999992"/>
    <n v="0"/>
    <n v="0"/>
    <n v="0"/>
    <n v="9.3696802270652524E-2"/>
    <n v="3.4650640000000008"/>
    <n v="1.1673950903312722"/>
    <n v="73.544775108603204"/>
  </r>
  <r>
    <x v="6"/>
    <x v="5"/>
    <x v="14"/>
    <d v="2020-07-06T14:00:00"/>
    <n v="16.163754756681577"/>
    <n v="6.9373741732127314"/>
    <n v="-2.1444319820923923"/>
    <n v="47.849999999999994"/>
    <n v="0"/>
    <n v="0"/>
    <n v="0"/>
    <n v="9.3677225003149261E-2"/>
    <n v="3.4643400000000009"/>
    <n v="1.1672880199925666"/>
    <n v="73.532002192797634"/>
  </r>
  <r>
    <x v="6"/>
    <x v="5"/>
    <x v="15"/>
    <d v="2020-07-06T15:00:00"/>
    <n v="15.957704427881385"/>
    <n v="6.8489387662841805"/>
    <n v="-2.1444319820923923"/>
    <n v="47.25"/>
    <n v="0"/>
    <n v="0"/>
    <n v="0"/>
    <n v="9.2502588952953033E-2"/>
    <n v="3.4209000000000009"/>
    <n v="1.1508851645124758"/>
    <n v="72.576498965538605"/>
  </r>
  <r>
    <x v="6"/>
    <x v="5"/>
    <x v="16"/>
    <d v="2020-07-06T16:00:00"/>
    <n v="17.714589376689993"/>
    <n v="7.602981898752077"/>
    <n v="-2.1444319820923923"/>
    <n v="59.36"/>
    <n v="0"/>
    <n v="0"/>
    <n v="0"/>
    <n v="0.11621065989941358"/>
    <n v="4.297664000000001"/>
    <n v="1.290743858639577"/>
    <n v="88.237757811888656"/>
  </r>
  <r>
    <x v="6"/>
    <x v="5"/>
    <x v="17"/>
    <d v="2020-07-06T17:00:00"/>
    <n v="17.241437018268844"/>
    <n v="7.3999081079950919"/>
    <n v="-2.1444319820923923"/>
    <n v="55.139999999999993"/>
    <n v="0"/>
    <n v="0"/>
    <n v="0"/>
    <n v="0.10794905301303342"/>
    <n v="3.9921360000000017"/>
    <n v="1.2530780621303552"/>
    <n v="82.990076259314918"/>
  </r>
  <r>
    <x v="6"/>
    <x v="5"/>
    <x v="18"/>
    <d v="2020-07-06T18:00:00"/>
    <n v="17.189578961660267"/>
    <n v="7.3776509809843862"/>
    <n v="-2.1444319820923923"/>
    <n v="54.42"/>
    <n v="1246.3497878392591"/>
    <n v="0"/>
    <n v="1219.3264277929475"/>
    <n v="0.10653948975279796"/>
    <n v="3.9400080000000011"/>
    <n v="1.2489498464027609"/>
    <n v="2547.8145109289144"/>
  </r>
  <r>
    <x v="6"/>
    <x v="5"/>
    <x v="19"/>
    <d v="2020-07-06T19:00:00"/>
    <n v="16.976079131293055"/>
    <n v="7.2860182983886226"/>
    <n v="-2.1444319820923923"/>
    <n v="51.94"/>
    <n v="331.00564834039983"/>
    <n v="0"/>
    <n v="0"/>
    <n v="0.10168432741198687"/>
    <n v="3.7604560000000009"/>
    <n v="1.231953965430723"/>
    <n v="410.15740808083177"/>
  </r>
  <r>
    <x v="6"/>
    <x v="5"/>
    <x v="20"/>
    <d v="2020-07-06T20:00:00"/>
    <n v="16.882824519826201"/>
    <n v="7.2459940501330777"/>
    <n v="-2.1444319820923923"/>
    <n v="48.749999999999993"/>
    <n v="0"/>
    <n v="0"/>
    <n v="0"/>
    <n v="9.5439179078443598E-2"/>
    <n v="3.529500000000001"/>
    <n v="1.2245303329441857"/>
    <n v="75.583856099889502"/>
  </r>
  <r>
    <x v="6"/>
    <x v="5"/>
    <x v="21"/>
    <d v="2020-07-06T21:00:00"/>
    <n v="16.754754137866026"/>
    <n v="7.1910271087547599"/>
    <n v="-2.1444319820923923"/>
    <n v="48.39"/>
    <n v="0"/>
    <n v="0"/>
    <n v="0"/>
    <n v="9.4734397448325861E-2"/>
    <n v="3.5034360000000011"/>
    <n v="1.2143351540342315"/>
    <n v="75.003854816010957"/>
  </r>
  <r>
    <x v="6"/>
    <x v="5"/>
    <x v="22"/>
    <d v="2020-07-06T22:00:00"/>
    <n v="14.502210682272977"/>
    <n v="6.2242506989350703"/>
    <n v="-2.1444319820923923"/>
    <n v="41.92"/>
    <n v="0"/>
    <n v="0"/>
    <n v="0"/>
    <n v="8.2067905373709865E-2"/>
    <n v="3.0350080000000004"/>
    <n v="1.0350190375307422"/>
    <n v="64.654124342020111"/>
  </r>
  <r>
    <x v="6"/>
    <x v="5"/>
    <x v="23"/>
    <d v="2020-07-06T23:00:00"/>
    <n v="13.963106253022328"/>
    <n v="5.9928707256276876"/>
    <n v="-2.1444319820923923"/>
    <n v="40.380000000000003"/>
    <n v="0"/>
    <n v="0"/>
    <n v="0"/>
    <n v="7.9053006178206209E-2"/>
    <n v="2.9235120000000006"/>
    <n v="0.99210305630825968"/>
    <n v="62.186213059044093"/>
  </r>
  <r>
    <x v="6"/>
    <x v="6"/>
    <x v="0"/>
    <d v="2020-07-07T00:00:00"/>
    <n v="13.864934500944404"/>
    <n v="5.9507360738925827"/>
    <n v="-2.1444319820923923"/>
    <n v="40.1"/>
    <n v="0"/>
    <n v="0"/>
    <n v="0"/>
    <n v="7.850484268811464E-2"/>
    <n v="2.9032400000000007"/>
    <n v="0.98428798961587405"/>
    <n v="61.737271425048583"/>
  </r>
  <r>
    <x v="6"/>
    <x v="6"/>
    <x v="1"/>
    <d v="2020-07-07T01:00:00"/>
    <n v="13.170561126830835"/>
    <n v="5.6527157200418889"/>
    <n v="-2.1444319820923923"/>
    <n v="38.1"/>
    <n v="0"/>
    <n v="0"/>
    <n v="0"/>
    <n v="7.4589389187460539E-2"/>
    <n v="2.7584400000000007"/>
    <n v="0.92901165896826432"/>
    <n v="58.540885912936055"/>
  </r>
  <r>
    <x v="6"/>
    <x v="6"/>
    <x v="2"/>
    <d v="2020-07-07T02:00:00"/>
    <n v="12.949789563281552"/>
    <n v="5.5579620587669014"/>
    <n v="-2.1444319820923923"/>
    <n v="37.47"/>
    <n v="0"/>
    <n v="0"/>
    <n v="0"/>
    <n v="7.3356021334754509E-2"/>
    <n v="2.712828"/>
    <n v="0.91143690394555243"/>
    <n v="57.530940565236364"/>
  </r>
  <r>
    <x v="6"/>
    <x v="6"/>
    <x v="3"/>
    <d v="2020-07-07T03:00:00"/>
    <n v="12.786749121286395"/>
    <n v="5.4879862042384939"/>
    <n v="-2.1444319820923923"/>
    <n v="37"/>
    <n v="0"/>
    <n v="0"/>
    <n v="0"/>
    <n v="7.2435889762100789E-2"/>
    <n v="2.6788000000000007"/>
    <n v="0.89845789622919003"/>
    <n v="56.779997129423784"/>
  </r>
  <r>
    <x v="6"/>
    <x v="6"/>
    <x v="4"/>
    <d v="2020-07-07T04:00:00"/>
    <n v="13.224240470855387"/>
    <n v="5.6757545312882058"/>
    <n v="-2.1444319820923923"/>
    <n v="38.26"/>
    <n v="0"/>
    <n v="0"/>
    <n v="0"/>
    <n v="7.4902625467512862E-2"/>
    <n v="2.7700240000000007"/>
    <n v="0.93328486021685175"/>
    <n v="58.793774505735563"/>
  </r>
  <r>
    <x v="6"/>
    <x v="6"/>
    <x v="5"/>
    <d v="2020-07-07T05:00:00"/>
    <n v="12.835930589758808"/>
    <n v="5.5090945577316806"/>
    <n v="-2.1444319820923923"/>
    <n v="37.14"/>
    <n v="0"/>
    <n v="0"/>
    <n v="0"/>
    <n v="7.2709971507146559E-2"/>
    <n v="2.6889360000000009"/>
    <n v="0.90237303931267387"/>
    <n v="57.004612176217911"/>
  </r>
  <r>
    <x v="6"/>
    <x v="6"/>
    <x v="6"/>
    <d v="2020-07-07T06:00:00"/>
    <n v="14.583732580330844"/>
    <n v="6.2592393459822011"/>
    <n v="-2.1444319820923923"/>
    <n v="43.199999999999996"/>
    <n v="0"/>
    <n v="0"/>
    <n v="0"/>
    <n v="8.4573795614128491E-2"/>
    <n v="3.1276800000000011"/>
    <n v="1.0415086748930906"/>
    <n v="66.15230241472787"/>
  </r>
  <r>
    <x v="6"/>
    <x v="6"/>
    <x v="7"/>
    <d v="2020-07-07T07:00:00"/>
    <n v="14.920093843566129"/>
    <n v="6.4036033242511161"/>
    <n v="-2.1444319820923923"/>
    <n v="44.19"/>
    <n v="0"/>
    <n v="0"/>
    <n v="0"/>
    <n v="8.6511945096952272E-2"/>
    <n v="3.1993560000000008"/>
    <n v="1.0682850708448743"/>
    <n v="67.723418201666675"/>
  </r>
  <r>
    <x v="6"/>
    <x v="6"/>
    <x v="8"/>
    <d v="2020-07-07T08:00:00"/>
    <n v="15.228921131851529"/>
    <n v="6.536149906773896"/>
    <n v="-2.1444319820923923"/>
    <n v="45.099999999999994"/>
    <n v="0"/>
    <n v="0"/>
    <n v="0"/>
    <n v="8.8293476439749871E-2"/>
    <n v="3.2652400000000013"/>
    <n v="1.0928695954488898"/>
    <n v="69.16704212842167"/>
  </r>
  <r>
    <x v="6"/>
    <x v="6"/>
    <x v="9"/>
    <d v="2020-07-07T09:00:00"/>
    <n v="15.283190801079087"/>
    <n v="6.5594420816030414"/>
    <n v="-2.1444319820923923"/>
    <n v="45.26"/>
    <n v="0"/>
    <n v="0"/>
    <n v="0"/>
    <n v="8.8606712719802208E-2"/>
    <n v="3.2768240000000004"/>
    <n v="1.0971897901628485"/>
    <n v="69.420821403472388"/>
  </r>
  <r>
    <x v="6"/>
    <x v="6"/>
    <x v="10"/>
    <d v="2020-07-07T10:00:00"/>
    <n v="15.147587064540099"/>
    <n v="6.5012418754122221"/>
    <n v="-2.1444319820923923"/>
    <n v="44.86"/>
    <n v="0"/>
    <n v="0"/>
    <n v="0"/>
    <n v="8.782362201967138E-2"/>
    <n v="3.2478640000000008"/>
    <n v="1.0863949105527981"/>
    <n v="68.786479490432399"/>
  </r>
  <r>
    <x v="6"/>
    <x v="6"/>
    <x v="11"/>
    <d v="2020-07-07T11:00:00"/>
    <n v="15.125510243597223"/>
    <n v="6.4917666532413056"/>
    <n v="-2.1444319820923923"/>
    <n v="44.8"/>
    <n v="0"/>
    <n v="0"/>
    <n v="0"/>
    <n v="8.7706158414651736E-2"/>
    <n v="3.2435200000000002"/>
    <n v="1.0846374617513597"/>
    <n v="68.688708534912138"/>
  </r>
  <r>
    <x v="6"/>
    <x v="6"/>
    <x v="12"/>
    <d v="2020-07-07T12:00:00"/>
    <n v="15.083006828983372"/>
    <n v="6.4735244752786887"/>
    <n v="-2.1444319820923923"/>
    <n v="44.669999999999995"/>
    <n v="0"/>
    <n v="0"/>
    <n v="0"/>
    <n v="8.7451653937109242E-2"/>
    <n v="3.2341080000000009"/>
    <n v="1.0812539322448502"/>
    <n v="68.484912908351617"/>
  </r>
  <r>
    <x v="6"/>
    <x v="6"/>
    <x v="13"/>
    <d v="2020-07-07T13:00:00"/>
    <n v="14.992113518328397"/>
    <n v="6.4345136813544013"/>
    <n v="-2.1444319820923923"/>
    <n v="44.409999999999989"/>
    <n v="0"/>
    <n v="0"/>
    <n v="0"/>
    <n v="8.6942644982024198E-2"/>
    <n v="3.2152840000000005"/>
    <n v="1.0740182736197856"/>
    <n v="68.068440136192208"/>
  </r>
  <r>
    <x v="6"/>
    <x v="6"/>
    <x v="14"/>
    <d v="2020-07-07T14:00:00"/>
    <n v="14.920271611951112"/>
    <n v="6.4036796212391227"/>
    <n v="-2.1444319820923923"/>
    <n v="44.19"/>
    <n v="0"/>
    <n v="0"/>
    <n v="0"/>
    <n v="8.6511945096952272E-2"/>
    <n v="3.1993560000000008"/>
    <n v="1.0682992222861498"/>
    <n v="67.723686418480938"/>
  </r>
  <r>
    <x v="6"/>
    <x v="6"/>
    <x v="15"/>
    <d v="2020-07-07T15:00:00"/>
    <n v="15.683555391149943"/>
    <n v="6.7312758546858928"/>
    <n v="-2.1444319820923923"/>
    <n v="46.44"/>
    <n v="0"/>
    <n v="0"/>
    <n v="0"/>
    <n v="9.0916830285188113E-2"/>
    <n v="3.3622560000000008"/>
    <n v="1.1290612389905101"/>
    <n v="71.29263333301914"/>
  </r>
  <r>
    <x v="6"/>
    <x v="6"/>
    <x v="16"/>
    <d v="2020-07-07T16:00:00"/>
    <n v="16.382389745490535"/>
    <n v="7.0312108310658186"/>
    <n v="-2.1444319820923923"/>
    <n v="48.489999999999995"/>
    <n v="0"/>
    <n v="0"/>
    <n v="0"/>
    <n v="9.4930170123358568E-2"/>
    <n v="3.510676000000001"/>
    <n v="1.1846926907116431"/>
    <n v="74.549467455298966"/>
  </r>
  <r>
    <x v="6"/>
    <x v="6"/>
    <x v="17"/>
    <d v="2020-07-07T17:00:00"/>
    <n v="16.220912323635027"/>
    <n v="6.9619058142055277"/>
    <n v="-2.1444319820923923"/>
    <n v="48.02"/>
    <n v="0"/>
    <n v="2885.2305876912596"/>
    <n v="0"/>
    <n v="9.4010038550704861E-2"/>
    <n v="3.4766480000000013"/>
    <n v="1.1718381088751726"/>
    <n v="2959.0314699944333"/>
  </r>
  <r>
    <x v="6"/>
    <x v="6"/>
    <x v="18"/>
    <d v="2020-07-07T18:00:00"/>
    <n v="16.216307116227767"/>
    <n v="6.9599292903464187"/>
    <n v="-2.1444319820923923"/>
    <n v="48.01"/>
    <n v="1246.3497878392591"/>
    <n v="0"/>
    <n v="0"/>
    <n v="9.3990461283201585E-2"/>
    <n v="3.4759240000000009"/>
    <n v="1.1714715064436361"/>
    <n v="1320.1329782314679"/>
  </r>
  <r>
    <x v="6"/>
    <x v="6"/>
    <x v="19"/>
    <d v="2020-07-07T19:00:00"/>
    <n v="16.211923280771593"/>
    <n v="6.9580477778308492"/>
    <n v="-2.1444319820923923"/>
    <n v="47.99"/>
    <n v="331.00564834039983"/>
    <n v="0"/>
    <n v="0"/>
    <n v="9.3951306748195032E-2"/>
    <n v="3.474476000000001"/>
    <n v="1.1711225265616096"/>
    <n v="404.76073725021962"/>
  </r>
  <r>
    <x v="6"/>
    <x v="6"/>
    <x v="20"/>
    <d v="2020-07-07T20:00:00"/>
    <n v="16.21276516500992"/>
    <n v="6.9584091088495201"/>
    <n v="-2.1444319820923923"/>
    <n v="46.830000000000005"/>
    <n v="0"/>
    <n v="0"/>
    <n v="0"/>
    <n v="9.1680343717815679E-2"/>
    <n v="3.3904920000000009"/>
    <n v="1.1711895456514245"/>
    <n v="72.510104181136285"/>
  </r>
  <r>
    <x v="6"/>
    <x v="6"/>
    <x v="21"/>
    <d v="2020-07-07T21:00:00"/>
    <n v="16.209511668152675"/>
    <n v="6.957012730012436"/>
    <n v="-2.1444319820923923"/>
    <n v="46.82"/>
    <n v="0"/>
    <n v="0"/>
    <n v="0"/>
    <n v="9.1660766450312403E-2"/>
    <n v="3.389768000000001"/>
    <n v="1.1709305475752505"/>
    <n v="72.494451730098291"/>
  </r>
  <r>
    <x v="6"/>
    <x v="6"/>
    <x v="22"/>
    <d v="2020-07-07T22:00:00"/>
    <n v="14.516425444830851"/>
    <n v="6.2303515788439645"/>
    <n v="-2.1444319820923923"/>
    <n v="41.969999999999992"/>
    <n v="0"/>
    <n v="0"/>
    <n v="0"/>
    <n v="8.2165791711226219E-2"/>
    <n v="3.0386280000000006"/>
    <n v="1.0361506188161411"/>
    <n v="64.729289452109782"/>
  </r>
  <r>
    <x v="6"/>
    <x v="6"/>
    <x v="23"/>
    <d v="2020-07-07T23:00:00"/>
    <n v="14.878854932370034"/>
    <n v="6.3859038625994273"/>
    <n v="-2.1444319820923923"/>
    <n v="43.01"/>
    <n v="0"/>
    <n v="0"/>
    <n v="0"/>
    <n v="8.4201827531566339E-2"/>
    <n v="3.1139240000000008"/>
    <n v="1.0650022034772528"/>
    <n v="66.393454843885877"/>
  </r>
  <r>
    <x v="6"/>
    <x v="7"/>
    <x v="0"/>
    <d v="2020-07-08T00:00:00"/>
    <n v="12.795956181980436"/>
    <n v="5.4919378123909031"/>
    <n v="-2.1444319820923923"/>
    <n v="37.030000000000008"/>
    <n v="0"/>
    <n v="0"/>
    <n v="0"/>
    <n v="7.2494621564610603E-2"/>
    <n v="2.680972000000001"/>
    <n v="0.89919083408393741"/>
    <n v="56.826119467927505"/>
  </r>
  <r>
    <x v="6"/>
    <x v="7"/>
    <x v="1"/>
    <d v="2020-07-08T01:00:00"/>
    <n v="12.926760172124826"/>
    <n v="5.5480779999055487"/>
    <n v="-2.1444319820923923"/>
    <n v="37.4"/>
    <n v="0"/>
    <n v="0"/>
    <n v="0"/>
    <n v="7.3218980462231603E-2"/>
    <n v="2.7077600000000013"/>
    <n v="0.90960362477954571"/>
    <n v="57.420988795179753"/>
  </r>
  <r>
    <x v="6"/>
    <x v="7"/>
    <x v="2"/>
    <d v="2020-07-08T02:00:00"/>
    <n v="13.042001043281827"/>
    <n v="5.5975386020551001"/>
    <n v="-2.1444319820923923"/>
    <n v="37.74"/>
    <n v="0"/>
    <n v="0"/>
    <n v="0"/>
    <n v="7.3884607557342802E-2"/>
    <n v="2.7323760000000012"/>
    <n v="0.91877749684272059"/>
    <n v="57.960145767644605"/>
  </r>
  <r>
    <x v="6"/>
    <x v="7"/>
    <x v="3"/>
    <d v="2020-07-08T03:00:00"/>
    <n v="13.022386146764973"/>
    <n v="5.5891200211897818"/>
    <n v="-2.1444319820923923"/>
    <n v="37.68"/>
    <n v="0"/>
    <n v="0"/>
    <n v="0"/>
    <n v="7.3767143952323172E-2"/>
    <n v="2.7280320000000007"/>
    <n v="0.91721603215253344"/>
    <n v="57.866089361967219"/>
  </r>
  <r>
    <x v="6"/>
    <x v="7"/>
    <x v="4"/>
    <d v="2020-07-08T04:00:00"/>
    <n v="12.691884531993258"/>
    <n v="5.4472709643934571"/>
    <n v="-2.1444319820923923"/>
    <n v="36.72999999999999"/>
    <n v="0"/>
    <n v="0"/>
    <n v="0"/>
    <n v="7.1907303539512482E-2"/>
    <n v="2.6592520000000004"/>
    <n v="0.89090609974619395"/>
    <n v="56.346788917580021"/>
  </r>
  <r>
    <x v="6"/>
    <x v="7"/>
    <x v="5"/>
    <d v="2020-07-08T05:00:00"/>
    <n v="12.942826409182921"/>
    <n v="5.5549735201423598"/>
    <n v="-2.1444319820923923"/>
    <n v="37.450000000000003"/>
    <n v="0"/>
    <n v="0"/>
    <n v="0"/>
    <n v="7.3316866799747957E-2"/>
    <n v="2.711380000000001"/>
    <n v="0.91088259466087196"/>
    <n v="57.49894740869351"/>
  </r>
  <r>
    <x v="6"/>
    <x v="7"/>
    <x v="6"/>
    <d v="2020-07-08T06:00:00"/>
    <n v="14.354562299121163"/>
    <n v="6.1608810119153743"/>
    <n v="-2.1444319820923923"/>
    <n v="42.53"/>
    <n v="0"/>
    <n v="0"/>
    <n v="0"/>
    <n v="8.326211869140937E-2"/>
    <n v="3.0791720000000016"/>
    <n v="1.0232653310221889"/>
    <n v="65.086710778657746"/>
  </r>
  <r>
    <x v="6"/>
    <x v="7"/>
    <x v="7"/>
    <d v="2020-07-08T07:00:00"/>
    <n v="14.065977127880737"/>
    <n v="6.037022209064637"/>
    <n v="-2.1444319820923923"/>
    <n v="41.68"/>
    <n v="0"/>
    <n v="0"/>
    <n v="0"/>
    <n v="8.1598050953631374E-2"/>
    <n v="3.0176320000000008"/>
    <n v="1.0002922016653111"/>
    <n v="63.73808960747192"/>
  </r>
  <r>
    <x v="6"/>
    <x v="7"/>
    <x v="8"/>
    <d v="2020-07-08T08:00:00"/>
    <n v="13.973182030918499"/>
    <n v="5.9971951813252744"/>
    <n v="-2.1444319820923923"/>
    <n v="41.41"/>
    <n v="0"/>
    <n v="0"/>
    <n v="0"/>
    <n v="8.1069464731043067E-2"/>
    <n v="2.9980840000000004"/>
    <n v="0.99290514931943186"/>
    <n v="63.308003844201856"/>
  </r>
  <r>
    <x v="6"/>
    <x v="7"/>
    <x v="9"/>
    <d v="2020-07-08T09:00:00"/>
    <n v="13.254900486084656"/>
    <n v="5.6889136023706177"/>
    <n v="-2.1444319820923923"/>
    <n v="39.300000000000004"/>
    <n v="0"/>
    <n v="0"/>
    <n v="0"/>
    <n v="7.6938661287852997E-2"/>
    <n v="2.8453200000000005"/>
    <n v="0.93572558332441269"/>
    <n v="59.95736635097515"/>
  </r>
  <r>
    <x v="6"/>
    <x v="7"/>
    <x v="10"/>
    <d v="2020-07-08T10:00:00"/>
    <n v="12.927377330291566"/>
    <n v="5.5483428800148538"/>
    <n v="-2.1444319820923923"/>
    <n v="38.33"/>
    <n v="0"/>
    <n v="0"/>
    <n v="0"/>
    <n v="7.5039666340035754E-2"/>
    <n v="2.7750920000000008"/>
    <n v="0.90965275431152148"/>
    <n v="58.421072648865582"/>
  </r>
  <r>
    <x v="6"/>
    <x v="7"/>
    <x v="11"/>
    <d v="2020-07-08T11:00:00"/>
    <n v="12.726804280221199"/>
    <n v="5.4622582840563894"/>
    <n v="-2.1444319820923923"/>
    <n v="37.74"/>
    <n v="0"/>
    <n v="0"/>
    <n v="0"/>
    <n v="7.3884607557342802E-2"/>
    <n v="2.7323760000000012"/>
    <n v="0.89368592342771536"/>
    <n v="57.484577113170268"/>
  </r>
  <r>
    <x v="6"/>
    <x v="7"/>
    <x v="12"/>
    <d v="2020-07-08T12:00:00"/>
    <n v="12.351726404384333"/>
    <n v="5.3012773976259906"/>
    <n v="-2.1444319820923923"/>
    <n v="36.64"/>
    <n v="0"/>
    <n v="0"/>
    <n v="0"/>
    <n v="7.1731108131983051E-2"/>
    <n v="2.6527360000000009"/>
    <n v="0.86382745036942865"/>
    <n v="55.73686637841935"/>
  </r>
  <r>
    <x v="6"/>
    <x v="7"/>
    <x v="13"/>
    <d v="2020-07-08T13:00:00"/>
    <n v="12.545212197898589"/>
    <n v="5.3843201910248775"/>
    <n v="-2.1444319820923923"/>
    <n v="37.21"/>
    <n v="0"/>
    <n v="0"/>
    <n v="0"/>
    <n v="7.2847012379669465E-2"/>
    <n v="2.694004000000001"/>
    <n v="0.8792300926604909"/>
    <n v="56.641181511871231"/>
  </r>
  <r>
    <x v="6"/>
    <x v="7"/>
    <x v="14"/>
    <d v="2020-07-08T14:00:00"/>
    <n v="13.11709980063689"/>
    <n v="5.6297704805733018"/>
    <n v="-2.1444319820923923"/>
    <n v="38.89"/>
    <n v="0"/>
    <n v="0"/>
    <n v="0"/>
    <n v="7.6135993320218906E-2"/>
    <n v="2.8156360000000005"/>
    <n v="0.92475581326086154"/>
    <n v="59.308966105698879"/>
  </r>
  <r>
    <x v="6"/>
    <x v="7"/>
    <x v="15"/>
    <d v="2020-07-08T15:00:00"/>
    <n v="13.389927313902559"/>
    <n v="5.7468662032418676"/>
    <n v="-2.1444319820923923"/>
    <n v="39.69"/>
    <n v="0"/>
    <n v="0"/>
    <n v="0"/>
    <n v="7.7702174720480521E-2"/>
    <n v="2.8735560000000007"/>
    <n v="0.94647453750239829"/>
    <n v="60.580094247274907"/>
  </r>
  <r>
    <x v="6"/>
    <x v="7"/>
    <x v="16"/>
    <d v="2020-07-08T16:00:00"/>
    <n v="17.778951594416078"/>
    <n v="7.6306057271078656"/>
    <n v="-2.1444319820923923"/>
    <n v="60.05"/>
    <n v="0"/>
    <n v="2885.2305876912596"/>
    <n v="0"/>
    <n v="0.11756149135713923"/>
    <n v="4.3476200000000009"/>
    <n v="1.2958674814063376"/>
    <n v="2974.3067620034549"/>
  </r>
  <r>
    <x v="6"/>
    <x v="7"/>
    <x v="17"/>
    <d v="2020-07-08T17:00:00"/>
    <n v="18.706771753340355"/>
    <n v="8.0288198614349593"/>
    <n v="-2.1444319820923923"/>
    <n v="71.27"/>
    <n v="0"/>
    <n v="2885.2305876912596"/>
    <n v="0"/>
    <n v="0.13952718549580873"/>
    <n v="5.159948"/>
    <n v="1.3697275915404392"/>
    <n v="2987.7609501009788"/>
  </r>
  <r>
    <x v="6"/>
    <x v="7"/>
    <x v="18"/>
    <d v="2020-07-08T18:00:00"/>
    <n v="18.653397634278704"/>
    <n v="8.0059120506774857"/>
    <n v="-2.1444319820923923"/>
    <n v="69.47"/>
    <n v="0"/>
    <n v="2885.2305876912596"/>
    <n v="0"/>
    <n v="0.13600327734522002"/>
    <n v="5.0296280000000007"/>
    <n v="1.3654786880495136"/>
    <n v="2985.7465753595179"/>
  </r>
  <r>
    <x v="6"/>
    <x v="7"/>
    <x v="19"/>
    <d v="2020-07-08T19:00:00"/>
    <n v="18.614483128569304"/>
    <n v="7.9892102081331275"/>
    <n v="-2.1444319820923923"/>
    <n v="68.930000000000007"/>
    <n v="0"/>
    <n v="0"/>
    <n v="0"/>
    <n v="0.13494610490004344"/>
    <n v="4.9905320000000017"/>
    <n v="1.3623808574517791"/>
    <n v="99.877120316961864"/>
  </r>
  <r>
    <x v="6"/>
    <x v="7"/>
    <x v="20"/>
    <d v="2020-07-08T20:00:00"/>
    <n v="18.614483128569304"/>
    <n v="7.9892102081331275"/>
    <n v="-2.1444319820923923"/>
    <n v="64.010000000000005"/>
    <n v="0"/>
    <n v="0"/>
    <n v="0"/>
    <n v="0.12531408928843438"/>
    <n v="4.6343240000000012"/>
    <n v="1.3623808574517791"/>
    <n v="94.591280301350267"/>
  </r>
  <r>
    <x v="6"/>
    <x v="7"/>
    <x v="21"/>
    <d v="2020-07-08T21:00:00"/>
    <n v="18.629019886692436"/>
    <n v="7.9954492863599196"/>
    <n v="-2.1444319820923923"/>
    <n v="64.13"/>
    <n v="0"/>
    <n v="0"/>
    <n v="0"/>
    <n v="0.12554901649847358"/>
    <n v="4.6430120000000006"/>
    <n v="1.36353807153647"/>
    <n v="94.742136278994892"/>
  </r>
  <r>
    <x v="6"/>
    <x v="7"/>
    <x v="22"/>
    <d v="2020-07-08T22:00:00"/>
    <n v="14.83233328143146"/>
    <n v="6.3659370847947159"/>
    <n v="-2.1444319820923923"/>
    <n v="42.87"/>
    <n v="0"/>
    <n v="0"/>
    <n v="0"/>
    <n v="8.3927745786520555E-2"/>
    <n v="3.1037880000000011"/>
    <n v="1.0612987979962516"/>
    <n v="66.172852927916551"/>
  </r>
  <r>
    <x v="6"/>
    <x v="7"/>
    <x v="23"/>
    <d v="2020-07-08T23:00:00"/>
    <n v="13.878075944951421"/>
    <n v="5.9563762927418136"/>
    <n v="-2.1444319820923923"/>
    <n v="40.129999999999995"/>
    <n v="0"/>
    <n v="0"/>
    <n v="0"/>
    <n v="7.8563574490624455E-2"/>
    <n v="2.9054120000000005"/>
    <n v="0.98533412823696698"/>
    <n v="61.789329958328423"/>
  </r>
  <r>
    <x v="6"/>
    <x v="8"/>
    <x v="0"/>
    <d v="2020-07-09T00:00:00"/>
    <n v="13.459981474068611"/>
    <n v="5.7769329747796627"/>
    <n v="-2.1444319820923923"/>
    <n v="38.93"/>
    <n v="0"/>
    <n v="0"/>
    <n v="0"/>
    <n v="7.6214302390231983E-2"/>
    <n v="2.8185320000000003"/>
    <n v="0.95205127339830242"/>
    <n v="59.869280042544418"/>
  </r>
  <r>
    <x v="6"/>
    <x v="8"/>
    <x v="1"/>
    <d v="2020-07-09T01:00:00"/>
    <n v="13.411386976678662"/>
    <n v="5.7560765453034648"/>
    <n v="-2.1444319820923923"/>
    <n v="38.79999999999999"/>
    <n v="0"/>
    <n v="0"/>
    <n v="0"/>
    <n v="7.5959797912689461E-2"/>
    <n v="2.8091200000000001"/>
    <n v="0.94818285677185832"/>
    <n v="59.656294194574272"/>
  </r>
  <r>
    <x v="6"/>
    <x v="8"/>
    <x v="2"/>
    <d v="2020-07-09T02:00:00"/>
    <n v="13.547030962663342"/>
    <n v="5.8142940262840366"/>
    <n v="-2.1444319820923923"/>
    <n v="39.179999999999993"/>
    <n v="0"/>
    <n v="0"/>
    <n v="0"/>
    <n v="7.6703734077813765E-2"/>
    <n v="2.8366320000000007"/>
    <n v="0.95898094048182281"/>
    <n v="60.269209681414615"/>
  </r>
  <r>
    <x v="6"/>
    <x v="8"/>
    <x v="3"/>
    <d v="2020-07-09T03:00:00"/>
    <n v="14.883768718860662"/>
    <n v="6.3880128265131892"/>
    <n v="-2.1444319820923923"/>
    <n v="43.02"/>
    <n v="0"/>
    <n v="0"/>
    <n v="0"/>
    <n v="8.4221404799069616E-2"/>
    <n v="3.1146480000000012"/>
    <n v="1.0653933706747774"/>
    <n v="66.411612338755319"/>
  </r>
  <r>
    <x v="6"/>
    <x v="8"/>
    <x v="4"/>
    <d v="2020-07-09T04:00:00"/>
    <n v="13.898747389416776"/>
    <n v="5.9652483368377345"/>
    <n v="-2.1444319820923923"/>
    <n v="40.189999999999991"/>
    <n v="0"/>
    <n v="0"/>
    <n v="0"/>
    <n v="7.8681038095644071E-2"/>
    <n v="2.9097560000000007"/>
    <n v="0.9869797005498302"/>
    <n v="61.884980482807592"/>
  </r>
  <r>
    <x v="6"/>
    <x v="8"/>
    <x v="5"/>
    <d v="2020-07-09T05:00:00"/>
    <n v="13.24835324292445"/>
    <n v="5.6861035699066811"/>
    <n v="-2.1444319820923923"/>
    <n v="38.33"/>
    <n v="0"/>
    <n v="0"/>
    <n v="0"/>
    <n v="7.5039666340035754E-2"/>
    <n v="2.7750920000000008"/>
    <n v="0.93520438307214782"/>
    <n v="58.905360880150916"/>
  </r>
  <r>
    <x v="6"/>
    <x v="8"/>
    <x v="6"/>
    <d v="2020-07-09T06:00:00"/>
    <n v="14.119733616676195"/>
    <n v="6.0600941303246421"/>
    <n v="-2.1444319820923923"/>
    <n v="41.84"/>
    <n v="0"/>
    <n v="0"/>
    <n v="0"/>
    <n v="8.1911287233683724E-2"/>
    <n v="3.0292160000000012"/>
    <n v="1.0045715441054004"/>
    <n v="63.991094596247528"/>
  </r>
  <r>
    <x v="6"/>
    <x v="8"/>
    <x v="7"/>
    <d v="2020-07-09T07:00:00"/>
    <n v="13.139542220711149"/>
    <n v="5.6394026154176657"/>
    <n v="-2.1444319820923923"/>
    <n v="38.96"/>
    <n v="0"/>
    <n v="0"/>
    <n v="0"/>
    <n v="7.6273034192741784E-2"/>
    <n v="2.820704000000001"/>
    <n v="0.92654236596982875"/>
    <n v="59.418032254198998"/>
  </r>
  <r>
    <x v="6"/>
    <x v="8"/>
    <x v="8"/>
    <d v="2020-07-09T08:00:00"/>
    <n v="12.76251224675992"/>
    <n v="5.4775839016850076"/>
    <n v="-2.1444319820923923"/>
    <n v="37.850000000000009"/>
    <n v="0"/>
    <n v="0"/>
    <n v="0"/>
    <n v="7.4099957499878785E-2"/>
    <n v="2.7403400000000007"/>
    <n v="0.89652849406583623"/>
    <n v="57.656632617918255"/>
  </r>
  <r>
    <x v="6"/>
    <x v="8"/>
    <x v="9"/>
    <d v="2020-07-09T09:00:00"/>
    <n v="12.362073866038626"/>
    <n v="5.3057184581542778"/>
    <n v="-2.1444319820923923"/>
    <n v="36.669999999999995"/>
    <n v="0"/>
    <n v="0"/>
    <n v="0"/>
    <n v="7.1789839934492866E-2"/>
    <n v="2.6549080000000003"/>
    <n v="0.86465117105499845"/>
    <n v="55.784709353090001"/>
  </r>
  <r>
    <x v="6"/>
    <x v="8"/>
    <x v="10"/>
    <d v="2020-07-09T10:00:00"/>
    <n v="12.218245826103754"/>
    <n v="5.2439884365938125"/>
    <n v="-2.1444319820923923"/>
    <n v="36.25"/>
    <n v="0"/>
    <n v="0"/>
    <n v="0"/>
    <n v="7.0967594699355499E-2"/>
    <n v="2.6245000000000007"/>
    <n v="0.85320158702970827"/>
    <n v="55.116471462334239"/>
  </r>
  <r>
    <x v="6"/>
    <x v="8"/>
    <x v="11"/>
    <d v="2020-07-09T11:00:00"/>
    <n v="12.126765544366279"/>
    <n v="5.2047257186525231"/>
    <n v="-2.1444319820923923"/>
    <n v="35.979999999999997"/>
    <n v="0"/>
    <n v="0"/>
    <n v="0"/>
    <n v="7.0439008476767193E-2"/>
    <n v="2.6049520000000004"/>
    <n v="0.84591920194760084"/>
    <n v="54.688369491350777"/>
  </r>
  <r>
    <x v="6"/>
    <x v="8"/>
    <x v="12"/>
    <d v="2020-07-09T12:00:00"/>
    <n v="12.05023457756992"/>
    <n v="5.1718791455328335"/>
    <n v="-2.1444319820923923"/>
    <n v="35.75"/>
    <n v="0"/>
    <n v="0"/>
    <n v="0"/>
    <n v="6.9988731324191977E-2"/>
    <n v="2.5883000000000007"/>
    <n v="0.83982687297427716"/>
    <n v="54.325797345308843"/>
  </r>
  <r>
    <x v="6"/>
    <x v="8"/>
    <x v="13"/>
    <d v="2020-07-09T13:00:00"/>
    <n v="12.015972236954376"/>
    <n v="5.1571739807689463"/>
    <n v="-2.1444319820923923"/>
    <n v="35.65"/>
    <n v="0"/>
    <n v="0"/>
    <n v="0"/>
    <n v="6.9792958649159256E-2"/>
    <n v="2.5810600000000008"/>
    <n v="0.8370993829246427"/>
    <n v="54.16666657720473"/>
  </r>
  <r>
    <x v="6"/>
    <x v="8"/>
    <x v="14"/>
    <d v="2020-07-09T14:00:00"/>
    <n v="12.034584251450248"/>
    <n v="5.1651621314566274"/>
    <n v="-2.1444319820923923"/>
    <n v="35.710000000000008"/>
    <n v="0"/>
    <n v="0"/>
    <n v="0"/>
    <n v="6.9910422254178886E-2"/>
    <n v="2.5854040000000005"/>
    <n v="0.83858101212536673"/>
    <n v="54.259209835194035"/>
  </r>
  <r>
    <x v="6"/>
    <x v="8"/>
    <x v="15"/>
    <d v="2020-07-09T15:00:00"/>
    <n v="12.14067508196122"/>
    <n v="5.2106955980725633"/>
    <n v="-2.1444319820923923"/>
    <n v="36.020000000000003"/>
    <n v="0"/>
    <n v="0"/>
    <n v="0"/>
    <n v="7.0517317546780284E-2"/>
    <n v="2.6078480000000006"/>
    <n v="0.84702648547533554"/>
    <n v="54.752330500963502"/>
  </r>
  <r>
    <x v="6"/>
    <x v="8"/>
    <x v="16"/>
    <d v="2020-07-09T16:00:00"/>
    <n v="15.762850153214785"/>
    <n v="6.7653086300342249"/>
    <n v="-2.1444319820923923"/>
    <n v="46.67"/>
    <n v="0"/>
    <n v="0"/>
    <n v="0"/>
    <n v="9.1367107437763342E-2"/>
    <n v="3.3789080000000009"/>
    <n v="1.1353735828244236"/>
    <n v="71.6593754914188"/>
  </r>
  <r>
    <x v="6"/>
    <x v="8"/>
    <x v="17"/>
    <d v="2020-07-09T17:00:00"/>
    <n v="17.835331005420159"/>
    <n v="7.6548033888324065"/>
    <n v="-2.1444319820923923"/>
    <n v="60.46"/>
    <n v="0"/>
    <n v="0"/>
    <n v="0"/>
    <n v="0.11836415932477334"/>
    <n v="4.3773040000000014"/>
    <n v="1.3003556243573218"/>
    <n v="89.601726195842261"/>
  </r>
  <r>
    <x v="6"/>
    <x v="8"/>
    <x v="18"/>
    <d v="2020-07-09T18:00:00"/>
    <n v="18.538911440227764"/>
    <n v="7.9567753508355095"/>
    <n v="-2.1444319820923923"/>
    <n v="68"/>
    <n v="0"/>
    <n v="0"/>
    <n v="0"/>
    <n v="0.13312541902223929"/>
    <n v="4.9232000000000014"/>
    <n v="1.3563648928596783"/>
    <n v="98.763945120852796"/>
  </r>
  <r>
    <x v="6"/>
    <x v="8"/>
    <x v="19"/>
    <d v="2020-07-09T19:00:00"/>
    <n v="19.006475833943497"/>
    <n v="8.1574508249506152"/>
    <n v="-2.1444319820923923"/>
    <n v="75.86999999999999"/>
    <n v="0"/>
    <n v="0"/>
    <n v="0"/>
    <n v="0.14853272854731314"/>
    <n v="5.4929880000000022"/>
    <n v="1.3935858534978562"/>
    <n v="107.92460125884688"/>
  </r>
  <r>
    <x v="6"/>
    <x v="8"/>
    <x v="20"/>
    <d v="2020-07-09T20:00:00"/>
    <n v="18.12003881339556"/>
    <n v="7.77699805360509"/>
    <n v="-2.1444319820923923"/>
    <n v="59.09"/>
    <n v="0"/>
    <n v="0"/>
    <n v="0"/>
    <n v="0.11568207367682529"/>
    <n v="4.2781160000000016"/>
    <n v="1.32302009208939"/>
    <n v="88.559423050674482"/>
  </r>
  <r>
    <x v="6"/>
    <x v="8"/>
    <x v="21"/>
    <d v="2020-07-09T21:00:00"/>
    <n v="17.71862438361714"/>
    <n v="7.6047136964232545"/>
    <n v="-2.1444319820923923"/>
    <n v="55.59"/>
    <n v="0"/>
    <n v="0"/>
    <n v="0"/>
    <n v="0.10883003005068061"/>
    <n v="4.0247160000000015"/>
    <n v="1.2910650696557038"/>
    <n v="84.193517197654387"/>
  </r>
  <r>
    <x v="6"/>
    <x v="8"/>
    <x v="22"/>
    <d v="2020-07-09T22:00:00"/>
    <n v="13.362896457023393"/>
    <n v="5.735264742367451"/>
    <n v="-2.1444319820923923"/>
    <n v="38.659999999999997"/>
    <n v="0"/>
    <n v="0"/>
    <n v="0"/>
    <n v="7.5685716167643677E-2"/>
    <n v="2.7989840000000004"/>
    <n v="0.9443227174035238"/>
    <n v="59.43272165086961"/>
  </r>
  <r>
    <x v="6"/>
    <x v="8"/>
    <x v="23"/>
    <d v="2020-07-09T23:00:00"/>
    <n v="13.07567641281487"/>
    <n v="5.6119918428019853"/>
    <n v="-2.1444319820923923"/>
    <n v="37.83"/>
    <n v="0"/>
    <n v="0"/>
    <n v="0"/>
    <n v="7.4060802964872233E-2"/>
    <n v="2.7388920000000008"/>
    <n v="0.92145826043531232"/>
    <n v="58.10764733692465"/>
  </r>
  <r>
    <x v="6"/>
    <x v="9"/>
    <x v="0"/>
    <d v="2020-07-10T00:00:00"/>
    <n v="12.91070399742814"/>
    <n v="5.541186798366172"/>
    <n v="-2.1444319820923923"/>
    <n v="37.359999999999992"/>
    <n v="0"/>
    <n v="0"/>
    <n v="0"/>
    <n v="7.3140671392218512E-2"/>
    <n v="2.7048640000000006"/>
    <n v="0.90832545592319691"/>
    <n v="57.353788941017328"/>
  </r>
  <r>
    <x v="6"/>
    <x v="9"/>
    <x v="1"/>
    <d v="2020-07-10T01:00:00"/>
    <n v="13.710567814488302"/>
    <n v="5.8844829365525531"/>
    <n v="-2.1444319820923923"/>
    <n v="39.65"/>
    <n v="0"/>
    <n v="0"/>
    <n v="0"/>
    <n v="7.7623865650467458E-2"/>
    <n v="2.8706600000000009"/>
    <n v="0.97199946543042937"/>
    <n v="61.02090210002936"/>
  </r>
  <r>
    <x v="6"/>
    <x v="9"/>
    <x v="2"/>
    <d v="2020-07-10T02:00:00"/>
    <n v="13.64293868342309"/>
    <n v="5.855456971096431"/>
    <n v="-2.1444319820923923"/>
    <n v="39.46"/>
    <n v="0"/>
    <n v="0"/>
    <n v="0"/>
    <n v="7.725189756790532E-2"/>
    <n v="2.856904000000001"/>
    <n v="0.96661577655419084"/>
    <n v="60.714735346549226"/>
  </r>
  <r>
    <x v="6"/>
    <x v="9"/>
    <x v="3"/>
    <d v="2020-07-10T03:00:00"/>
    <n v="13.956418136802348"/>
    <n v="5.9900002313996845"/>
    <n v="-2.1444319820923923"/>
    <n v="40.36"/>
    <n v="0"/>
    <n v="0"/>
    <n v="0"/>
    <n v="7.9013851643199656E-2"/>
    <n v="2.9220640000000007"/>
    <n v="0.99157064170630693"/>
    <n v="62.154634879459138"/>
  </r>
  <r>
    <x v="6"/>
    <x v="9"/>
    <x v="4"/>
    <d v="2020-07-10T04:00:00"/>
    <n v="13.098162436455226"/>
    <n v="5.6216426920018812"/>
    <n v="-2.1444319820923923"/>
    <n v="37.9"/>
    <n v="0"/>
    <n v="0"/>
    <n v="0"/>
    <n v="7.4197843837395125E-2"/>
    <n v="2.7439600000000008"/>
    <n v="0.92324828425251459"/>
    <n v="58.21677927445463"/>
  </r>
  <r>
    <x v="6"/>
    <x v="9"/>
    <x v="5"/>
    <d v="2020-07-10T05:00:00"/>
    <n v="13.07884605666033"/>
    <n v="5.6133522324937832"/>
    <n v="-2.1444319820923923"/>
    <n v="37.840000000000003"/>
    <n v="0"/>
    <n v="0"/>
    <n v="0"/>
    <n v="7.4080380232375509E-2"/>
    <n v="2.7396160000000012"/>
    <n v="0.92171058330333777"/>
    <n v="58.123173270597434"/>
  </r>
  <r>
    <x v="6"/>
    <x v="9"/>
    <x v="6"/>
    <d v="2020-07-10T06:00:00"/>
    <n v="13.125102732081697"/>
    <n v="5.6332052845994047"/>
    <n v="-2.1444319820923923"/>
    <n v="38.92"/>
    <n v="0"/>
    <n v="0"/>
    <n v="0"/>
    <n v="7.6194725122728721E-2"/>
    <n v="2.8178080000000008"/>
    <n v="0.92539289512659095"/>
    <n v="59.353271654838032"/>
  </r>
  <r>
    <x v="6"/>
    <x v="9"/>
    <x v="7"/>
    <d v="2020-07-10T07:00:00"/>
    <n v="11.7641482260807"/>
    <n v="5.0490928192116211"/>
    <n v="-2.1444319820923923"/>
    <n v="34.909999999999989"/>
    <n v="0"/>
    <n v="0"/>
    <n v="0"/>
    <n v="6.8344240853917243E-2"/>
    <n v="2.5274839999999998"/>
    <n v="0.81705266482023586"/>
    <n v="52.991689968874077"/>
  </r>
  <r>
    <x v="6"/>
    <x v="9"/>
    <x v="8"/>
    <d v="2020-07-10T08:00:00"/>
    <n v="11.797608931903605"/>
    <n v="5.0634539277465871"/>
    <n v="-2.1444319820923923"/>
    <n v="35.01"/>
    <n v="0"/>
    <n v="0"/>
    <n v="0"/>
    <n v="6.854001352894995E-2"/>
    <n v="2.5347240000000006"/>
    <n v="0.8197163398799695"/>
    <n v="53.14961123096672"/>
  </r>
  <r>
    <x v="6"/>
    <x v="9"/>
    <x v="9"/>
    <d v="2020-07-10T09:00:00"/>
    <n v="11.293112317677048"/>
    <n v="4.8469273944816695"/>
    <n v="-2.1444319820923923"/>
    <n v="32.72"/>
    <n v="0"/>
    <n v="0"/>
    <n v="0"/>
    <n v="6.4056819270701018E-2"/>
    <n v="2.3689279999999999"/>
    <n v="0.77955535056469438"/>
    <n v="49.928147899901717"/>
  </r>
  <r>
    <x v="6"/>
    <x v="9"/>
    <x v="10"/>
    <d v="2020-07-10T10:00:00"/>
    <n v="10.164232761214015"/>
    <n v="4.3624199271534359"/>
    <n v="-2.1444319820923923"/>
    <n v="29.48"/>
    <n v="0"/>
    <n v="0"/>
    <n v="0"/>
    <n v="5.7713784599641382E-2"/>
    <n v="2.1343520000000007"/>
    <n v="0.68968969333952068"/>
    <n v="44.743976184214226"/>
  </r>
  <r>
    <x v="6"/>
    <x v="9"/>
    <x v="11"/>
    <d v="2020-07-10T11:00:00"/>
    <n v="7.0194966143441038"/>
    <n v="3.0127204510557966"/>
    <n v="-2.1444319820923923"/>
    <n v="20.46"/>
    <n v="0"/>
    <n v="0"/>
    <n v="0"/>
    <n v="4.0055089311691404E-2"/>
    <n v="1.4813040000000004"/>
    <n v="0.43934962914022829"/>
    <n v="30.308493801759429"/>
  </r>
  <r>
    <x v="6"/>
    <x v="9"/>
    <x v="12"/>
    <d v="2020-07-10T12:00:00"/>
    <n v="6.161207372792302"/>
    <n v="2.6443485159998956"/>
    <n v="-2.1444319820923923"/>
    <n v="17.989999999999998"/>
    <n v="0"/>
    <n v="0"/>
    <n v="0"/>
    <n v="3.5219504238383596E-2"/>
    <n v="1.3024760000000002"/>
    <n v="0.37102460160317918"/>
    <n v="26.359844012541362"/>
  </r>
  <r>
    <x v="6"/>
    <x v="9"/>
    <x v="13"/>
    <d v="2020-07-10T13:00:00"/>
    <n v="6.3747004949185717"/>
    <n v="2.735978319464039"/>
    <n v="-2.1444319820923923"/>
    <n v="18.610000000000003"/>
    <n v="0"/>
    <n v="0"/>
    <n v="0"/>
    <n v="3.6433294823586371E-2"/>
    <n v="1.3473640000000002"/>
    <n v="0.38801994855856531"/>
    <n v="27.348064075672372"/>
  </r>
  <r>
    <x v="6"/>
    <x v="9"/>
    <x v="14"/>
    <d v="2020-07-10T14:00:00"/>
    <n v="8.6526514130825465"/>
    <n v="3.7136594403053791"/>
    <n v="-2.1444319820923923"/>
    <n v="25.14"/>
    <n v="0"/>
    <n v="0"/>
    <n v="0"/>
    <n v="4.9217250503221996E-2"/>
    <n v="1.8201360000000006"/>
    <n v="0.56935865313116119"/>
    <n v="37.800590774929908"/>
  </r>
  <r>
    <x v="6"/>
    <x v="9"/>
    <x v="15"/>
    <d v="2020-07-10T15:00:00"/>
    <n v="9.5312464999683186"/>
    <n v="4.0907465067837547"/>
    <n v="-2.1444319820923923"/>
    <n v="27.659999999999997"/>
    <n v="0"/>
    <n v="0"/>
    <n v="0"/>
    <n v="5.4150721914046157E-2"/>
    <n v="2.0025840000000006"/>
    <n v="0.63930014907354415"/>
    <n v="41.833595895647264"/>
  </r>
  <r>
    <x v="6"/>
    <x v="9"/>
    <x v="16"/>
    <d v="2020-07-10T16:00:00"/>
    <n v="12.052340965225969"/>
    <n v="5.1727831928624193"/>
    <n v="-2.1444319820923923"/>
    <n v="35.76"/>
    <n v="0"/>
    <n v="0"/>
    <n v="0"/>
    <n v="7.000830859169524E-2"/>
    <n v="2.5890240000000007"/>
    <n v="0.83999455420297708"/>
    <n v="54.339719038790669"/>
  </r>
  <r>
    <x v="6"/>
    <x v="9"/>
    <x v="17"/>
    <d v="2020-07-10T17:00:00"/>
    <n v="15.784158880569715"/>
    <n v="6.7744541916343222"/>
    <n v="-2.1444319820923923"/>
    <n v="46.73"/>
    <n v="0"/>
    <n v="0"/>
    <n v="0"/>
    <n v="9.1484571042782944E-2"/>
    <n v="3.3832520000000006"/>
    <n v="1.1370698867192184"/>
    <n v="71.755987547873644"/>
  </r>
  <r>
    <x v="6"/>
    <x v="9"/>
    <x v="18"/>
    <d v="2020-07-10T18:00:00"/>
    <n v="15.549873565641116"/>
    <n v="6.6739005197050441"/>
    <n v="-2.1444319820923923"/>
    <n v="46.04999999999999"/>
    <n v="0"/>
    <n v="0"/>
    <n v="0"/>
    <n v="9.0153316852560561E-2"/>
    <n v="3.3340200000000006"/>
    <n v="1.1184193551512347"/>
    <n v="70.671934775257554"/>
  </r>
  <r>
    <x v="6"/>
    <x v="9"/>
    <x v="19"/>
    <d v="2020-07-10T19:00:00"/>
    <n v="17.350925572817392"/>
    <n v="7.4468998547780316"/>
    <n v="-2.1444319820923923"/>
    <n v="56.039999999999992"/>
    <n v="0"/>
    <n v="0"/>
    <n v="0"/>
    <n v="0.10971100708832777"/>
    <n v="4.0572960000000009"/>
    <n v="1.261794014914519"/>
    <n v="84.12219446750585"/>
  </r>
  <r>
    <x v="6"/>
    <x v="9"/>
    <x v="20"/>
    <d v="2020-07-10T20:00:00"/>
    <n v="17.277228837819354"/>
    <n v="7.4152697147689963"/>
    <n v="-2.1444319820923923"/>
    <n v="50.78"/>
    <n v="0"/>
    <n v="0"/>
    <n v="0"/>
    <n v="9.9413364381607514E-2"/>
    <n v="3.6764720000000017"/>
    <n v="1.2559273079766249"/>
    <n v="78.359879242854191"/>
  </r>
  <r>
    <x v="6"/>
    <x v="9"/>
    <x v="21"/>
    <d v="2020-07-10T21:00:00"/>
    <n v="16.710087315548108"/>
    <n v="7.1718564108437617"/>
    <n v="-2.1444319820923923"/>
    <n v="48.260000000000005"/>
    <n v="0"/>
    <n v="0"/>
    <n v="0"/>
    <n v="9.4479892970783338E-2"/>
    <n v="3.4940240000000005"/>
    <n v="1.2107794041574809"/>
    <n v="74.796795041427742"/>
  </r>
  <r>
    <x v="6"/>
    <x v="9"/>
    <x v="22"/>
    <d v="2020-07-10T22:00:00"/>
    <n v="17.364020059137811"/>
    <n v="7.4525199197059004"/>
    <n v="-2.1444319820923923"/>
    <n v="51.6"/>
    <n v="0"/>
    <n v="0"/>
    <n v="0"/>
    <n v="0.10101870031687571"/>
    <n v="3.7358400000000009"/>
    <n v="1.262836415419049"/>
    <n v="79.371803112487228"/>
  </r>
  <r>
    <x v="6"/>
    <x v="9"/>
    <x v="23"/>
    <d v="2020-07-10T23:00:00"/>
    <n v="12.657920708099672"/>
    <n v="5.4326939209867886"/>
    <n v="-2.1444319820923923"/>
    <n v="36.630000000000003"/>
    <n v="0"/>
    <n v="0"/>
    <n v="0"/>
    <n v="7.1711530864479775E-2"/>
    <n v="2.6520120000000014"/>
    <n v="0.88820237343756947"/>
    <n v="56.188108551296118"/>
  </r>
  <r>
    <x v="6"/>
    <x v="10"/>
    <x v="0"/>
    <d v="2020-07-11T00:00:00"/>
    <n v="12.411637704244812"/>
    <n v="5.3269909221499807"/>
    <n v="-2.1444319820923923"/>
    <n v="35.93"/>
    <n v="0"/>
    <n v="0"/>
    <n v="0"/>
    <n v="7.0341122139250839E-2"/>
    <n v="2.6013320000000002"/>
    <n v="0.86859675308764372"/>
    <n v="55.064466519529297"/>
  </r>
  <r>
    <x v="6"/>
    <x v="10"/>
    <x v="1"/>
    <d v="2020-07-11T01:00:00"/>
    <n v="12.805988356310456"/>
    <n v="5.4962435537329313"/>
    <n v="-2.1444319820923923"/>
    <n v="37.06"/>
    <n v="0"/>
    <n v="0"/>
    <n v="0"/>
    <n v="7.2553353367120418E-2"/>
    <n v="2.6831440000000009"/>
    <n v="0.89998945598687041"/>
    <n v="56.873486737304987"/>
  </r>
  <r>
    <x v="6"/>
    <x v="10"/>
    <x v="2"/>
    <d v="2020-07-11T02:00:00"/>
    <n v="12.654995915048596"/>
    <n v="5.4314386195992101"/>
    <n v="-2.1444319820923923"/>
    <n v="36.619999999999997"/>
    <n v="0"/>
    <n v="0"/>
    <n v="0"/>
    <n v="7.1691953596976499E-2"/>
    <n v="2.6512880000000005"/>
    <n v="0.88796954217733648"/>
    <n v="56.172952048329726"/>
  </r>
  <r>
    <x v="6"/>
    <x v="10"/>
    <x v="3"/>
    <d v="2020-07-11T03:00:00"/>
    <n v="12.989763971059922"/>
    <n v="5.5751188041076762"/>
    <n v="-2.1444319820923923"/>
    <n v="37.590000000000003"/>
    <n v="0"/>
    <n v="0"/>
    <n v="0"/>
    <n v="7.3590948544793755E-2"/>
    <n v="2.7215160000000007"/>
    <n v="0.91461910917428868"/>
    <n v="57.720176850794289"/>
  </r>
  <r>
    <x v="6"/>
    <x v="10"/>
    <x v="4"/>
    <d v="2020-07-11T04:00:00"/>
    <n v="12.564367579910861"/>
    <n v="5.392541551374026"/>
    <n v="-2.1444319820923923"/>
    <n v="36.36"/>
    <n v="0"/>
    <n v="0"/>
    <n v="0"/>
    <n v="7.1182944641891469E-2"/>
    <n v="2.6324640000000001"/>
    <n v="0.88075497721002205"/>
    <n v="55.756879071044409"/>
  </r>
  <r>
    <x v="6"/>
    <x v="10"/>
    <x v="5"/>
    <d v="2020-07-11T05:00:00"/>
    <n v="12.486598942660549"/>
    <n v="5.3591637784699158"/>
    <n v="-2.1444319820923923"/>
    <n v="36.14"/>
    <n v="0"/>
    <n v="0"/>
    <n v="0"/>
    <n v="7.075224475681953E-2"/>
    <n v="2.6165360000000004"/>
    <n v="0.8745641221644207"/>
    <n v="55.403183105959315"/>
  </r>
  <r>
    <x v="6"/>
    <x v="10"/>
    <x v="6"/>
    <d v="2020-07-11T06:00:00"/>
    <n v="1.381870465848684"/>
    <n v="0.59308945383134659"/>
    <n v="-2.1444319820923923"/>
    <n v="4.28"/>
    <n v="0"/>
    <n v="0"/>
    <n v="0"/>
    <n v="8.379070491399767E-3"/>
    <n v="0.30987200000000009"/>
    <n v="-9.4395938763685433E-3"/>
    <n v="4.4193394142026703"/>
  </r>
  <r>
    <x v="6"/>
    <x v="10"/>
    <x v="7"/>
    <d v="2020-07-11T07:00:00"/>
    <n v="1.381870465848684"/>
    <n v="0.59308945383134659"/>
    <n v="-2.1444319820923923"/>
    <n v="4.28"/>
    <n v="0"/>
    <n v="0"/>
    <n v="0"/>
    <n v="8.379070491399767E-3"/>
    <n v="0.30987200000000009"/>
    <n v="-9.4395938763685433E-3"/>
    <n v="4.4193394142026703"/>
  </r>
  <r>
    <x v="6"/>
    <x v="10"/>
    <x v="8"/>
    <d v="2020-07-11T08:00:00"/>
    <n v="1.381870465848684"/>
    <n v="0.59308945383134659"/>
    <n v="-2.1444319820923923"/>
    <n v="4.28"/>
    <n v="0"/>
    <n v="0"/>
    <n v="0"/>
    <n v="8.379070491399767E-3"/>
    <n v="0.30987200000000009"/>
    <n v="-9.4395938763685433E-3"/>
    <n v="4.4193394142026703"/>
  </r>
  <r>
    <x v="6"/>
    <x v="10"/>
    <x v="9"/>
    <d v="2020-07-11T09:00:00"/>
    <n v="1.381870465848684"/>
    <n v="0.59308945383134659"/>
    <n v="-2.1444319820923923"/>
    <n v="4.28"/>
    <n v="0"/>
    <n v="0"/>
    <n v="0"/>
    <n v="8.379070491399767E-3"/>
    <n v="0.30987200000000009"/>
    <n v="-9.4395938763685433E-3"/>
    <n v="4.4193394142026703"/>
  </r>
  <r>
    <x v="6"/>
    <x v="10"/>
    <x v="10"/>
    <d v="2020-07-11T10:00:00"/>
    <n v="1.381870465848684"/>
    <n v="0.59308945383134659"/>
    <n v="-2.1444319820923923"/>
    <n v="4.28"/>
    <n v="0"/>
    <n v="0"/>
    <n v="0"/>
    <n v="8.379070491399767E-3"/>
    <n v="0.30987200000000009"/>
    <n v="-9.4395938763685433E-3"/>
    <n v="4.4193394142026703"/>
  </r>
  <r>
    <x v="6"/>
    <x v="10"/>
    <x v="11"/>
    <d v="2020-07-11T11:00:00"/>
    <n v="1.381870465848684"/>
    <n v="0.59308945383134659"/>
    <n v="-2.1444319820923923"/>
    <n v="4.28"/>
    <n v="0"/>
    <n v="0"/>
    <n v="0"/>
    <n v="8.379070491399767E-3"/>
    <n v="0.30987200000000009"/>
    <n v="-9.4395938763685433E-3"/>
    <n v="4.4193394142026703"/>
  </r>
  <r>
    <x v="6"/>
    <x v="10"/>
    <x v="12"/>
    <d v="2020-07-11T12:00:00"/>
    <n v="1.381870465848684"/>
    <n v="0.59308945383134659"/>
    <n v="-2.1444319820923923"/>
    <n v="4.28"/>
    <n v="0"/>
    <n v="0"/>
    <n v="0"/>
    <n v="8.379070491399767E-3"/>
    <n v="0.30987200000000009"/>
    <n v="-9.4395938763685433E-3"/>
    <n v="4.4193394142026703"/>
  </r>
  <r>
    <x v="6"/>
    <x v="10"/>
    <x v="13"/>
    <d v="2020-07-11T13:00:00"/>
    <n v="4.7721175153510487"/>
    <n v="2.0481605481453831"/>
    <n v="-2.1444319820923923"/>
    <n v="14.009999999999998"/>
    <n v="0"/>
    <n v="0"/>
    <n v="0"/>
    <n v="2.7427751772081944E-2"/>
    <n v="1.0143240000000002"/>
    <n v="0.26044462673420504"/>
    <n v="19.988042459910325"/>
  </r>
  <r>
    <x v="6"/>
    <x v="10"/>
    <x v="14"/>
    <d v="2020-07-11T14:00:00"/>
    <n v="0.54426440406339593"/>
    <n v="0.23359459958322132"/>
    <n v="-2.1444319820923923"/>
    <n v="1.88"/>
    <n v="0"/>
    <n v="0"/>
    <n v="0"/>
    <n v="3.6805262906148503E-3"/>
    <n v="0.13611200000000007"/>
    <n v="-7.6118114899429656E-2"/>
    <n v="0.57710143294541028"/>
  </r>
  <r>
    <x v="6"/>
    <x v="10"/>
    <x v="15"/>
    <d v="2020-07-11T15:00:00"/>
    <n v="1.0581272653662916"/>
    <n v="0.45414106271873173"/>
    <n v="-2.1444319820923923"/>
    <n v="3.3500000000000005"/>
    <n v="0"/>
    <n v="0"/>
    <n v="0"/>
    <n v="6.5583846135956114E-3"/>
    <n v="0.24254000000000003"/>
    <n v="-3.5211515528210453E-2"/>
    <n v="2.9317232150780166"/>
  </r>
  <r>
    <x v="6"/>
    <x v="10"/>
    <x v="16"/>
    <d v="2020-07-11T16:00:00"/>
    <n v="4.2141517613120696"/>
    <n v="1.8086854218596966"/>
    <n v="-2.1444319820923923"/>
    <n v="12.409999999999998"/>
    <n v="0"/>
    <n v="0"/>
    <n v="0"/>
    <n v="2.4295388971558671E-2"/>
    <n v="0.89848400000000028"/>
    <n v="0.21602716970012117"/>
    <n v="17.427211759751053"/>
  </r>
  <r>
    <x v="6"/>
    <x v="10"/>
    <x v="17"/>
    <d v="2020-07-11T17:00:00"/>
    <n v="13.645528064426989"/>
    <n v="5.8565683159028499"/>
    <n v="-2.1444319820923923"/>
    <n v="40.450000000000003"/>
    <n v="0"/>
    <n v="0"/>
    <n v="0"/>
    <n v="7.9190047050729101E-2"/>
    <n v="2.9285800000000011"/>
    <n v="0.9668219069818258"/>
    <n v="61.782256352270011"/>
  </r>
  <r>
    <x v="6"/>
    <x v="10"/>
    <x v="18"/>
    <d v="2020-07-11T18:00:00"/>
    <n v="16.867667249415863"/>
    <n v="7.2394886522311692"/>
    <n v="-2.1444319820923923"/>
    <n v="50.89"/>
    <n v="0"/>
    <n v="0"/>
    <n v="0"/>
    <n v="9.9628714324143483E-2"/>
    <n v="3.6844360000000012"/>
    <n v="1.2233237223191935"/>
    <n v="77.860112356197988"/>
  </r>
  <r>
    <x v="6"/>
    <x v="10"/>
    <x v="19"/>
    <d v="2020-07-11T19:00:00"/>
    <n v="14.728493065756805"/>
    <n v="6.3213695668382588"/>
    <n v="-2.1444319820923923"/>
    <n v="43.63"/>
    <n v="0"/>
    <n v="0"/>
    <n v="0"/>
    <n v="8.5415618116769135E-2"/>
    <n v="3.1588120000000006"/>
    <n v="1.053032487232999"/>
    <n v="66.83269075585244"/>
  </r>
  <r>
    <x v="6"/>
    <x v="10"/>
    <x v="20"/>
    <d v="2020-07-11T20:00:00"/>
    <n v="16.066968256358287"/>
    <n v="6.8958340621577268"/>
    <n v="-2.1444319820923923"/>
    <n v="46.41"/>
    <n v="0"/>
    <n v="0"/>
    <n v="0"/>
    <n v="9.0858098482678298E-2"/>
    <n v="3.3600840000000005"/>
    <n v="1.1595832277387959"/>
    <n v="71.838895662645086"/>
  </r>
  <r>
    <x v="6"/>
    <x v="10"/>
    <x v="21"/>
    <d v="2020-07-11T21:00:00"/>
    <n v="15.830727489194887"/>
    <n v="6.7944411233603921"/>
    <n v="-2.1444319820923923"/>
    <n v="45.74"/>
    <n v="0"/>
    <n v="0"/>
    <n v="0"/>
    <n v="8.9546421559959205E-2"/>
    <n v="3.311576000000001"/>
    <n v="1.1407770303167828"/>
    <n v="70.762636082339625"/>
  </r>
  <r>
    <x v="6"/>
    <x v="10"/>
    <x v="22"/>
    <d v="2020-07-11T22:00:00"/>
    <n v="17.11949796853045"/>
    <n v="7.3475726929201031"/>
    <n v="-2.1444319820923923"/>
    <n v="49.429999999999993"/>
    <n v="0"/>
    <n v="0"/>
    <n v="0"/>
    <n v="9.6770433268665995E-2"/>
    <n v="3.5787320000000009"/>
    <n v="1.2433709744402497"/>
    <n v="76.671512087067072"/>
  </r>
  <r>
    <x v="6"/>
    <x v="10"/>
    <x v="23"/>
    <d v="2020-07-11T23:00:00"/>
    <n v="16.057855111037444"/>
    <n v="6.8919227618480372"/>
    <n v="-2.1444319820923923"/>
    <n v="46.39"/>
    <n v="0"/>
    <n v="0"/>
    <n v="0"/>
    <n v="9.081894394767176E-2"/>
    <n v="3.3586360000000011"/>
    <n v="1.1588577661171748"/>
    <n v="71.803658600857943"/>
  </r>
  <r>
    <x v="6"/>
    <x v="11"/>
    <x v="0"/>
    <d v="2020-07-12T00:00:00"/>
    <n v="15.401520817190267"/>
    <n v="6.6102285238649303"/>
    <n v="-2.1444319820923923"/>
    <n v="44.500000000000007"/>
    <n v="0"/>
    <n v="0"/>
    <n v="0"/>
    <n v="8.7118840389553642E-2"/>
    <n v="3.2218000000000009"/>
    <n v="1.1066095768942283"/>
    <n v="68.782845776246589"/>
  </r>
  <r>
    <x v="6"/>
    <x v="11"/>
    <x v="1"/>
    <d v="2020-07-12T01:00:00"/>
    <n v="14.055505563768998"/>
    <n v="6.0325278846013246"/>
    <n v="-2.1444319820923923"/>
    <n v="40.64"/>
    <n v="0"/>
    <n v="0"/>
    <n v="0"/>
    <n v="7.9562015133291239E-2"/>
    <n v="2.9423360000000014"/>
    <n v="0.99945860167168099"/>
    <n v="62.604958083082906"/>
  </r>
  <r>
    <x v="6"/>
    <x v="11"/>
    <x v="2"/>
    <d v="2020-07-12T02:00:00"/>
    <n v="13.257691114316879"/>
    <n v="5.6901113211257384"/>
    <n v="-2.1444319820923923"/>
    <n v="38.350000000000009"/>
    <n v="0"/>
    <n v="0"/>
    <n v="0"/>
    <n v="7.5078820875042307E-2"/>
    <n v="2.7765400000000007"/>
    <n v="0.93594773425160738"/>
    <n v="58.940937008476887"/>
  </r>
  <r>
    <x v="6"/>
    <x v="11"/>
    <x v="3"/>
    <d v="2020-07-12T03:00:00"/>
    <n v="13.167230485202682"/>
    <n v="5.6512862311911123"/>
    <n v="-2.1444319820923923"/>
    <n v="38.090000000000003"/>
    <n v="0"/>
    <n v="0"/>
    <n v="0"/>
    <n v="7.4569811919957277E-2"/>
    <n v="2.7577160000000012"/>
    <n v="0.92874651970058819"/>
    <n v="58.525117065921954"/>
  </r>
  <r>
    <x v="6"/>
    <x v="11"/>
    <x v="4"/>
    <d v="2020-07-12T04:00:00"/>
    <n v="13.535251291567716"/>
    <n v="5.8092382711542498"/>
    <n v="-2.1444319820923923"/>
    <n v="39.15"/>
    <n v="0"/>
    <n v="0"/>
    <n v="0"/>
    <n v="7.6645002275303936E-2"/>
    <n v="2.8344600000000004"/>
    <n v="0.95804320724106751"/>
    <n v="60.219205790145949"/>
  </r>
  <r>
    <x v="6"/>
    <x v="11"/>
    <x v="5"/>
    <d v="2020-07-12T05:00:00"/>
    <n v="13.14132996692242"/>
    <n v="5.640169903995166"/>
    <n v="-2.1444319820923923"/>
    <n v="38.020000000000003"/>
    <n v="0"/>
    <n v="0"/>
    <n v="0"/>
    <n v="7.4432771047434385E-2"/>
    <n v="2.7526480000000011"/>
    <n v="0.9266846814075631"/>
    <n v="58.410833341280195"/>
  </r>
  <r>
    <x v="6"/>
    <x v="11"/>
    <x v="6"/>
    <d v="2020-07-12T06:00:00"/>
    <n v="1.551013394629571"/>
    <n v="0.66568445439710544"/>
    <n v="-2.1444319820923923"/>
    <n v="4.7699999999999996"/>
    <n v="0"/>
    <n v="0"/>
    <n v="0"/>
    <n v="9.3383565990600194E-3"/>
    <n v="0.34534800000000004"/>
    <n v="4.0252087882396443E-3"/>
    <n v="5.2009774323215838"/>
  </r>
  <r>
    <x v="6"/>
    <x v="11"/>
    <x v="7"/>
    <d v="2020-07-12T07:00:00"/>
    <n v="1.5515695078037357"/>
    <n v="0.66592313440864404"/>
    <n v="-2.1444319820923923"/>
    <n v="4.7699999999999996"/>
    <n v="0"/>
    <n v="0"/>
    <n v="0"/>
    <n v="9.3383565990600194E-3"/>
    <n v="0.34534800000000004"/>
    <n v="4.0694787686833198E-3"/>
    <n v="5.2018164954877308"/>
  </r>
  <r>
    <x v="6"/>
    <x v="11"/>
    <x v="8"/>
    <d v="2020-07-12T08:00:00"/>
    <n v="1.5515695078037357"/>
    <n v="0.66592313440864404"/>
    <n v="-2.1444319820923923"/>
    <n v="4.7699999999999996"/>
    <n v="0"/>
    <n v="0"/>
    <n v="0"/>
    <n v="9.3383565990600194E-3"/>
    <n v="0.34534800000000004"/>
    <n v="4.0694787686833198E-3"/>
    <n v="5.2018164954877308"/>
  </r>
  <r>
    <x v="6"/>
    <x v="11"/>
    <x v="9"/>
    <d v="2020-07-12T09:00:00"/>
    <n v="1.5515695078037357"/>
    <n v="0.66592313440864404"/>
    <n v="-2.1444319820923923"/>
    <n v="4.7699999999999996"/>
    <n v="0"/>
    <n v="0"/>
    <n v="0"/>
    <n v="9.3383565990600194E-3"/>
    <n v="0.34534800000000004"/>
    <n v="4.0694787686833198E-3"/>
    <n v="5.2018164954877308"/>
  </r>
  <r>
    <x v="6"/>
    <x v="11"/>
    <x v="10"/>
    <d v="2020-07-12T10:00:00"/>
    <n v="1.5515695078037357"/>
    <n v="0.66592313440864404"/>
    <n v="-2.1444319820923923"/>
    <n v="4.7699999999999996"/>
    <n v="0"/>
    <n v="0"/>
    <n v="0"/>
    <n v="9.3383565990600194E-3"/>
    <n v="0.34534800000000004"/>
    <n v="4.0694787686833198E-3"/>
    <n v="5.2018164954877308"/>
  </r>
  <r>
    <x v="6"/>
    <x v="11"/>
    <x v="11"/>
    <d v="2020-07-12T11:00:00"/>
    <n v="1.5515695078037357"/>
    <n v="0.66592313440864404"/>
    <n v="-2.1444319820923923"/>
    <n v="4.7699999999999996"/>
    <n v="0"/>
    <n v="0"/>
    <n v="0"/>
    <n v="9.3383565990600194E-3"/>
    <n v="0.34534800000000004"/>
    <n v="4.0694787686833198E-3"/>
    <n v="5.2018164954877308"/>
  </r>
  <r>
    <x v="6"/>
    <x v="11"/>
    <x v="12"/>
    <d v="2020-07-12T12:00:00"/>
    <n v="2.3231795288793879"/>
    <n v="0.99709293453133063"/>
    <n v="-2.1444319820923923"/>
    <n v="6.9799999999999995"/>
    <n v="0"/>
    <n v="0"/>
    <n v="0"/>
    <n v="1.3664932717282795E-2"/>
    <n v="0.50535200000000013"/>
    <n v="6.5494314809430784E-2"/>
    <n v="8.7403517288450399"/>
  </r>
  <r>
    <x v="6"/>
    <x v="11"/>
    <x v="13"/>
    <d v="2020-07-12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6"/>
    <x v="11"/>
    <x v="14"/>
    <d v="2020-07-12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6"/>
    <x v="11"/>
    <x v="15"/>
    <d v="2020-07-12T15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6"/>
    <x v="11"/>
    <x v="16"/>
    <d v="2020-07-12T16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6"/>
    <x v="11"/>
    <x v="17"/>
    <d v="2020-07-12T17:00:00"/>
    <n v="16.480286459689832"/>
    <n v="7.0732274384043974"/>
    <n v="-2.1444319820923923"/>
    <n v="48.780000000000008"/>
    <n v="0"/>
    <n v="0"/>
    <n v="0"/>
    <n v="9.5497910880953413E-2"/>
    <n v="3.5316720000000013"/>
    <n v="1.1924858627213026"/>
    <n v="75.008737689604089"/>
  </r>
  <r>
    <x v="6"/>
    <x v="11"/>
    <x v="18"/>
    <d v="2020-07-12T18:00:00"/>
    <n v="16.93114062521699"/>
    <n v="7.2667309956469115"/>
    <n v="-2.1444319820923923"/>
    <n v="51.489999999999995"/>
    <n v="0"/>
    <n v="0"/>
    <n v="0"/>
    <n v="0.10080335037433971"/>
    <n v="3.7278760000000011"/>
    <n v="1.2283765878795732"/>
    <n v="78.600495577025399"/>
  </r>
  <r>
    <x v="6"/>
    <x v="11"/>
    <x v="19"/>
    <d v="2020-07-12T19:00:00"/>
    <n v="15.912004536458277"/>
    <n v="6.8293246821032607"/>
    <n v="-2.1444319820923923"/>
    <n v="47.109999999999992"/>
    <n v="0"/>
    <n v="0"/>
    <n v="0"/>
    <n v="9.2228507207907234E-2"/>
    <n v="3.4107640000000012"/>
    <n v="1.1472471760713316"/>
    <n v="72.35713691974837"/>
  </r>
  <r>
    <x v="6"/>
    <x v="11"/>
    <x v="20"/>
    <d v="2020-07-12T20:00:00"/>
    <n v="16.088780101783925"/>
    <n v="6.905195558629539"/>
    <n v="-2.1444319820923923"/>
    <n v="46.47999999999999"/>
    <n v="0"/>
    <n v="0"/>
    <n v="0"/>
    <n v="9.0995139355201191E-2"/>
    <n v="3.3651520000000006"/>
    <n v="1.1613195828824834"/>
    <n v="71.947010400558739"/>
  </r>
  <r>
    <x v="6"/>
    <x v="11"/>
    <x v="21"/>
    <d v="2020-07-12T21:00:00"/>
    <n v="16.341415809811682"/>
    <n v="7.0136250951132331"/>
    <n v="-2.1444319820923923"/>
    <n v="47.20000000000001"/>
    <n v="0"/>
    <n v="0"/>
    <n v="0"/>
    <n v="9.2404702615436693E-2"/>
    <n v="3.4172800000000012"/>
    <n v="1.1814309170017716"/>
    <n v="73.101724542449759"/>
  </r>
  <r>
    <x v="6"/>
    <x v="11"/>
    <x v="22"/>
    <d v="2020-07-12T22:00:00"/>
    <n v="17.383755703991614"/>
    <n v="7.4609903249404184"/>
    <n v="-2.1444319820923923"/>
    <n v="51.75"/>
    <n v="0"/>
    <n v="0"/>
    <n v="0"/>
    <n v="0.10131235932942473"/>
    <n v="3.7467000000000006"/>
    <n v="1.2644074924089677"/>
    <n v="79.562733898578031"/>
  </r>
  <r>
    <x v="6"/>
    <x v="11"/>
    <x v="23"/>
    <d v="2020-07-12T23:00:00"/>
    <n v="17.597252180238389"/>
    <n v="7.5526215679703883"/>
    <n v="-2.1444319820923923"/>
    <n v="54.139999999999993"/>
    <n v="0"/>
    <n v="0"/>
    <n v="0"/>
    <n v="0.1059913262627064"/>
    <n v="3.9197360000000012"/>
    <n v="1.2814031063726825"/>
    <n v="82.452572198751767"/>
  </r>
  <r>
    <x v="6"/>
    <x v="12"/>
    <x v="0"/>
    <d v="2020-07-13T00:00:00"/>
    <n v="12.369630699460762"/>
    <n v="5.308961799927471"/>
    <n v="-2.1444319820923923"/>
    <n v="35.81"/>
    <n v="0"/>
    <n v="0"/>
    <n v="0"/>
    <n v="7.0106194929211607E-2"/>
    <n v="2.5926440000000004"/>
    <n v="0.86525274081337833"/>
    <n v="54.872163453038432"/>
  </r>
  <r>
    <x v="6"/>
    <x v="12"/>
    <x v="1"/>
    <d v="2020-07-13T01:00:00"/>
    <n v="12.974989070383353"/>
    <n v="5.5687775167082831"/>
    <n v="-2.1444319820923923"/>
    <n v="37.54"/>
    <n v="0"/>
    <n v="0"/>
    <n v="0"/>
    <n v="7.3493062207277388E-2"/>
    <n v="2.7178960000000005"/>
    <n v="0.91344293749845784"/>
    <n v="57.644166604704985"/>
  </r>
  <r>
    <x v="6"/>
    <x v="12"/>
    <x v="2"/>
    <d v="2020-07-13T02:00:00"/>
    <n v="13.347168986132914"/>
    <n v="5.7285146182775968"/>
    <n v="-2.1444319820923923"/>
    <n v="38.609999999999992"/>
    <n v="0"/>
    <n v="0"/>
    <n v="0"/>
    <n v="7.5587829830127337E-2"/>
    <n v="2.7953640000000006"/>
    <n v="0.94307071536311926"/>
    <n v="59.355274167511361"/>
  </r>
  <r>
    <x v="6"/>
    <x v="12"/>
    <x v="3"/>
    <d v="2020-07-13T03:00:00"/>
    <n v="13.072791869209452"/>
    <n v="5.6107538162041442"/>
    <n v="-2.1444319820923923"/>
    <n v="37.82"/>
    <n v="0"/>
    <n v="0"/>
    <n v="0"/>
    <n v="7.404122569736897E-2"/>
    <n v="2.7381680000000004"/>
    <n v="0.92122863327499105"/>
    <n v="58.092551562293565"/>
  </r>
  <r>
    <x v="6"/>
    <x v="12"/>
    <x v="4"/>
    <d v="2020-07-13T04:00:00"/>
    <n v="14.895662430052315"/>
    <n v="6.3931175268805687"/>
    <n v="-2.1444319820923923"/>
    <n v="43.05"/>
    <n v="0"/>
    <n v="0"/>
    <n v="0"/>
    <n v="8.4280136601579417E-2"/>
    <n v="3.1168200000000006"/>
    <n v="1.0663401821986156"/>
    <n v="66.46178829364068"/>
  </r>
  <r>
    <x v="6"/>
    <x v="12"/>
    <x v="5"/>
    <d v="2020-07-13T05:00:00"/>
    <n v="17.509370869766709"/>
    <n v="7.5149035041447618"/>
    <n v="-2.1444319820923923"/>
    <n v="52.98"/>
    <n v="0"/>
    <n v="0"/>
    <n v="0"/>
    <n v="0.103720363232327"/>
    <n v="3.8357520000000007"/>
    <n v="1.2744072212243229"/>
    <n v="81.073721976275721"/>
  </r>
  <r>
    <x v="6"/>
    <x v="12"/>
    <x v="6"/>
    <d v="2020-07-13T06:00:00"/>
    <n v="12.550102505545917"/>
    <n v="5.3864190779779602"/>
    <n v="-2.1444319820923923"/>
    <n v="37.220000000000006"/>
    <n v="0"/>
    <n v="0"/>
    <n v="0"/>
    <n v="7.2866589647172741E-2"/>
    <n v="2.6947280000000005"/>
    <n v="0.87961939079973372"/>
    <n v="56.65930358187839"/>
  </r>
  <r>
    <x v="6"/>
    <x v="12"/>
    <x v="7"/>
    <d v="2020-07-13T07:00:00"/>
    <n v="10.517428355095344"/>
    <n v="4.514009086229982"/>
    <n v="-2.1444319820923923"/>
    <n v="30.489999999999995"/>
    <n v="0"/>
    <n v="0"/>
    <n v="0"/>
    <n v="5.9691088617471688E-2"/>
    <n v="2.2074760000000002"/>
    <n v="0.71780620407927453"/>
    <n v="46.361978751929676"/>
  </r>
  <r>
    <x v="6"/>
    <x v="12"/>
    <x v="8"/>
    <d v="2020-07-13T08:00:00"/>
    <n v="8.1215163740719838"/>
    <n v="3.4856998753659827"/>
    <n v="-2.1444319820923923"/>
    <n v="23.62"/>
    <n v="0"/>
    <n v="0"/>
    <n v="0"/>
    <n v="4.6241505842724871E-2"/>
    <n v="1.7100880000000005"/>
    <n v="0.52707708369114847"/>
    <n v="35.366190856879442"/>
  </r>
  <r>
    <x v="6"/>
    <x v="12"/>
    <x v="9"/>
    <d v="2020-07-13T09:00:00"/>
    <n v="4.5219380124344282"/>
    <n v="1.9407851982760389"/>
    <n v="-2.1444319820923923"/>
    <n v="13.29"/>
    <n v="0"/>
    <n v="0"/>
    <n v="0"/>
    <n v="2.6018188511846469E-2"/>
    <n v="0.96219600000000016"/>
    <n v="0.24052882143402679"/>
    <n v="18.837034238563945"/>
  </r>
  <r>
    <x v="6"/>
    <x v="12"/>
    <x v="10"/>
    <d v="2020-07-13T10:00:00"/>
    <n v="3.6644504056752951"/>
    <n v="1.5727573194490725"/>
    <n v="-2.1444319820923923"/>
    <n v="10.829999999999998"/>
    <n v="0"/>
    <n v="0"/>
    <n v="0"/>
    <n v="2.1202180706041934E-2"/>
    <n v="0.78409200000000023"/>
    <n v="0.17226760888688109"/>
    <n v="14.900337532624896"/>
  </r>
  <r>
    <x v="6"/>
    <x v="12"/>
    <x v="11"/>
    <d v="2020-07-13T11:00:00"/>
    <n v="2.9072630758452798"/>
    <n v="1.2477776408211669"/>
    <n v="-2.1444319820923923"/>
    <n v="8.66"/>
    <n v="0"/>
    <n v="0"/>
    <n v="0"/>
    <n v="1.6953913657832238E-2"/>
    <n v="0.62698400000000021"/>
    <n v="0.11199090651577484"/>
    <n v="11.426537554747663"/>
  </r>
  <r>
    <x v="6"/>
    <x v="12"/>
    <x v="12"/>
    <d v="2020-07-13T12:00:00"/>
    <n v="2.2869148051238741"/>
    <n v="0.98152836047243519"/>
    <n v="-2.1444319820923923"/>
    <n v="6.88"/>
    <n v="0"/>
    <n v="0"/>
    <n v="0"/>
    <n v="1.3469160042250091E-2"/>
    <n v="0.49811200000000011"/>
    <n v="6.2607422921168165E-2"/>
    <n v="8.5781997664673355"/>
  </r>
  <r>
    <x v="6"/>
    <x v="12"/>
    <x v="13"/>
    <d v="2020-07-13T13:00:00"/>
    <n v="1.9662823544272634"/>
    <n v="0.84391508211969979"/>
    <n v="-2.1444319820923923"/>
    <n v="5.96"/>
    <n v="0"/>
    <n v="0"/>
    <n v="0"/>
    <n v="1.1668051431949208E-2"/>
    <n v="0.43150400000000011"/>
    <n v="3.7083135813119596E-2"/>
    <n v="7.106020641699641"/>
  </r>
  <r>
    <x v="6"/>
    <x v="12"/>
    <x v="14"/>
    <d v="2020-07-13T14:00:00"/>
    <n v="2.8670153072484914"/>
    <n v="1.2305035708667598"/>
    <n v="-2.1444319820923923"/>
    <n v="8.5399999999999991"/>
    <n v="0"/>
    <n v="0"/>
    <n v="0"/>
    <n v="1.6718986447792992E-2"/>
    <n v="0.61829600000000018"/>
    <n v="0.10878694010847327"/>
    <n v="11.236888822579125"/>
  </r>
  <r>
    <x v="6"/>
    <x v="12"/>
    <x v="15"/>
    <d v="2020-07-13T15:00:00"/>
    <n v="5.3377094629410804"/>
    <n v="2.2909087851022836"/>
    <n v="-2.1444319820923923"/>
    <n v="15.63"/>
    <n v="0"/>
    <n v="0"/>
    <n v="0"/>
    <n v="3.0599269107611765E-2"/>
    <n v="1.1316120000000001"/>
    <n v="0.30546917501346915"/>
    <n v="22.581866710072056"/>
  </r>
  <r>
    <x v="6"/>
    <x v="12"/>
    <x v="16"/>
    <d v="2020-07-13T16:00:00"/>
    <n v="12.031515231218931"/>
    <n v="5.1638449287391719"/>
    <n v="-2.1444319820923923"/>
    <n v="35.700000000000003"/>
    <n v="0"/>
    <n v="0"/>
    <n v="0"/>
    <n v="6.9890844986675638E-2"/>
    <n v="2.584680000000001"/>
    <n v="0.83833669950711998"/>
    <n v="54.243835722359506"/>
  </r>
  <r>
    <x v="6"/>
    <x v="12"/>
    <x v="17"/>
    <d v="2020-07-13T17:00:00"/>
    <n v="15.388872428892544"/>
    <n v="6.6047999211899793"/>
    <n v="-2.1444319820923923"/>
    <n v="45.57"/>
    <n v="0"/>
    <n v="0"/>
    <n v="0"/>
    <n v="8.9213608012403606E-2"/>
    <n v="3.299268000000001"/>
    <n v="1.1056026884970502"/>
    <n v="69.913324664499569"/>
  </r>
  <r>
    <x v="6"/>
    <x v="12"/>
    <x v="18"/>
    <d v="2020-07-13T18:00:00"/>
    <n v="18.260053218354493"/>
    <n v="7.8370912888379687"/>
    <n v="-2.1444319820923923"/>
    <n v="64.790000000000006"/>
    <n v="0"/>
    <n v="0"/>
    <n v="0"/>
    <n v="0.12684111615368945"/>
    <n v="4.6907960000000015"/>
    <n v="1.3341660876480739"/>
    <n v="94.894515728901837"/>
  </r>
  <r>
    <x v="6"/>
    <x v="12"/>
    <x v="19"/>
    <d v="2020-07-13T19:00:00"/>
    <n v="19.477723051936888"/>
    <n v="8.359706942326703"/>
    <n v="-2.1444319820923923"/>
    <n v="86.08"/>
    <n v="0"/>
    <n v="0"/>
    <n v="0"/>
    <n v="0.16852111866815231"/>
    <n v="6.2321920000000004"/>
    <n v="1.4310999892779359"/>
    <n v="119.60481112011729"/>
  </r>
  <r>
    <x v="6"/>
    <x v="12"/>
    <x v="20"/>
    <d v="2020-07-13T20:00:00"/>
    <n v="19.409007185838966"/>
    <n v="8.3302145575476896"/>
    <n v="-2.1444319820923923"/>
    <n v="74.7"/>
    <n v="0"/>
    <n v="0"/>
    <n v="0"/>
    <n v="0.1462421882494305"/>
    <n v="5.4082800000000004"/>
    <n v="1.4256297897040906"/>
    <n v="107.27494173924779"/>
  </r>
  <r>
    <x v="6"/>
    <x v="12"/>
    <x v="21"/>
    <d v="2020-07-13T21:00:00"/>
    <n v="17.78737379091978"/>
    <n v="7.6342204768603832"/>
    <n v="-2.1444319820923923"/>
    <n v="56.089999999999996"/>
    <n v="0"/>
    <n v="0"/>
    <n v="0"/>
    <n v="0.10980889342584414"/>
    <n v="4.0609160000000015"/>
    <n v="1.2965379393128089"/>
    <n v="84.834425118426438"/>
  </r>
  <r>
    <x v="6"/>
    <x v="12"/>
    <x v="22"/>
    <d v="2020-07-13T22:00:00"/>
    <n v="15.24007693653947"/>
    <n v="6.5409379026627557"/>
    <n v="-2.1444319820923923"/>
    <n v="44.039999999999992"/>
    <n v="0"/>
    <n v="0"/>
    <n v="0"/>
    <n v="8.6218286084403184E-2"/>
    <n v="3.1884960000000007"/>
    <n v="1.0937576651410179"/>
    <n v="68.045054808335237"/>
  </r>
  <r>
    <x v="6"/>
    <x v="12"/>
    <x v="23"/>
    <d v="2020-07-13T23:00:00"/>
    <n v="13.460233033103968"/>
    <n v="5.7770409422155202"/>
    <n v="-2.1444319820923923"/>
    <n v="38.94"/>
    <n v="0"/>
    <n v="0"/>
    <n v="0"/>
    <n v="7.623387965773526E-2"/>
    <n v="2.8192560000000002"/>
    <n v="0.95207129902274923"/>
    <n v="59.880403171907581"/>
  </r>
  <r>
    <x v="6"/>
    <x v="13"/>
    <x v="0"/>
    <d v="2020-07-14T00:00:00"/>
    <n v="13.395072534705713"/>
    <n v="5.7490744971966201"/>
    <n v="-2.1444319820923923"/>
    <n v="38.749999999999993"/>
    <n v="0"/>
    <n v="0"/>
    <n v="0"/>
    <n v="7.5861911575173122E-2"/>
    <n v="2.8055000000000008"/>
    <n v="0.94688412827441371"/>
    <n v="59.577961089659524"/>
  </r>
  <r>
    <x v="6"/>
    <x v="13"/>
    <x v="1"/>
    <d v="2020-07-14T01:00:00"/>
    <n v="13.195975297642773"/>
    <n v="5.6636233101951907"/>
    <n v="-2.1444319820923923"/>
    <n v="38.179999999999993"/>
    <n v="0"/>
    <n v="0"/>
    <n v="0"/>
    <n v="7.4746007327486708E-2"/>
    <n v="2.7642320000000007"/>
    <n v="0.93103478105402837"/>
    <n v="58.665179414127074"/>
  </r>
  <r>
    <x v="6"/>
    <x v="13"/>
    <x v="2"/>
    <d v="2020-07-14T02:00:00"/>
    <n v="14.348206240827791"/>
    <n v="6.1581530347026749"/>
    <n v="-2.1444319820923923"/>
    <n v="41.48"/>
    <n v="0"/>
    <n v="0"/>
    <n v="0"/>
    <n v="8.1206505603565973E-2"/>
    <n v="3.0031520000000005"/>
    <n v="1.0227593502445007"/>
    <n v="63.949045149286135"/>
  </r>
  <r>
    <x v="6"/>
    <x v="13"/>
    <x v="3"/>
    <d v="2020-07-14T03:00:00"/>
    <n v="13.483007511104869"/>
    <n v="5.786815594075204"/>
    <n v="-2.1444319820923923"/>
    <n v="39"/>
    <n v="0"/>
    <n v="0"/>
    <n v="0"/>
    <n v="7.6351343262754875E-2"/>
    <n v="2.8236000000000008"/>
    <n v="0.95388428555598381"/>
    <n v="59.979226751906424"/>
  </r>
  <r>
    <x v="6"/>
    <x v="13"/>
    <x v="4"/>
    <d v="2020-07-14T04:00:00"/>
    <n v="13.085705233024411"/>
    <n v="5.6162961445781985"/>
    <n v="-2.1444319820923923"/>
    <n v="37.859999999999992"/>
    <n v="0"/>
    <n v="0"/>
    <n v="0"/>
    <n v="7.4119534767382048E-2"/>
    <n v="2.7410640000000006"/>
    <n v="0.9222566153299192"/>
    <n v="58.15500954560752"/>
  </r>
  <r>
    <x v="6"/>
    <x v="13"/>
    <x v="5"/>
    <d v="2020-07-14T05:00:00"/>
    <n v="13.65125019395126"/>
    <n v="5.8590242151771861"/>
    <n v="-2.1444319820923923"/>
    <n v="39.480000000000004"/>
    <n v="0"/>
    <n v="0"/>
    <n v="0"/>
    <n v="7.7291052102911859E-2"/>
    <n v="2.858352"/>
    <n v="0.96727742318590826"/>
    <n v="60.748762902324884"/>
  </r>
  <r>
    <x v="6"/>
    <x v="13"/>
    <x v="6"/>
    <d v="2020-07-14T06:00:00"/>
    <n v="12.988338469859599"/>
    <n v="5.5745069886378271"/>
    <n v="-2.1444319820923923"/>
    <n v="38.51"/>
    <n v="0"/>
    <n v="0"/>
    <n v="0"/>
    <n v="7.539205715509463E-2"/>
    <n v="2.7881240000000012"/>
    <n v="0.91450563063576018"/>
    <n v="58.706435164195888"/>
  </r>
  <r>
    <x v="6"/>
    <x v="13"/>
    <x v="7"/>
    <d v="2020-07-14T07:00:00"/>
    <n v="4.4199291465371724"/>
    <n v="1.8970036832526305"/>
    <n v="-2.1444319820923923"/>
    <n v="13"/>
    <n v="0"/>
    <n v="0"/>
    <n v="0"/>
    <n v="2.5450447754251627E-2"/>
    <n v="0.94120000000000026"/>
    <n v="0.2324082972167458"/>
    <n v="18.371559592668408"/>
  </r>
  <r>
    <x v="6"/>
    <x v="13"/>
    <x v="8"/>
    <d v="2020-07-14T08:00:00"/>
    <n v="2.2160261397845331"/>
    <n v="0.95110342496075417"/>
    <n v="-2.1444319820923923"/>
    <n v="6.67"/>
    <n v="0"/>
    <n v="0"/>
    <n v="0"/>
    <n v="1.3058037424681411E-2"/>
    <n v="0.48290800000000011"/>
    <n v="5.6964255353766265E-2"/>
    <n v="8.2456278754313423"/>
  </r>
  <r>
    <x v="6"/>
    <x v="13"/>
    <x v="9"/>
    <d v="2020-07-14T09:00:00"/>
    <n v="3.1455672979227263"/>
    <n v="1.3500562005057135"/>
    <n v="-2.1444319820923923"/>
    <n v="9.3399999999999981"/>
    <n v="0"/>
    <n v="0"/>
    <n v="0"/>
    <n v="1.8285167848054628E-2"/>
    <n v="0.67621600000000015"/>
    <n v="0.13096136745991785"/>
    <n v="12.516654051644018"/>
  </r>
  <r>
    <x v="6"/>
    <x v="13"/>
    <x v="10"/>
    <d v="2020-07-14T10:00:00"/>
    <n v="1.5009088722034281"/>
    <n v="0.64417993239261273"/>
    <n v="-2.1444319820923923"/>
    <n v="4.62"/>
    <n v="0"/>
    <n v="0"/>
    <n v="0"/>
    <n v="9.0446975865109639E-3"/>
    <n v="0.33448800000000012"/>
    <n v="3.6585013453219038E-5"/>
    <n v="4.964226105103613"/>
  </r>
  <r>
    <x v="6"/>
    <x v="13"/>
    <x v="11"/>
    <d v="2020-07-14T11:00:00"/>
    <n v="1.4083690238090334"/>
    <n v="0.60446245561148793"/>
    <n v="-2.1444319820923923"/>
    <n v="4.3600000000000003"/>
    <n v="0"/>
    <n v="0"/>
    <n v="0"/>
    <n v="8.5356886314259302E-3"/>
    <n v="0.31566400000000011"/>
    <n v="-7.3301479988232112E-3"/>
    <n v="4.5452690379607317"/>
  </r>
  <r>
    <x v="6"/>
    <x v="13"/>
    <x v="12"/>
    <d v="2020-07-14T12:00:00"/>
    <n v="1.3939701200372796"/>
    <n v="0.59828254353954524"/>
    <n v="-2.1444319820923923"/>
    <n v="4.32"/>
    <n v="0"/>
    <n v="0"/>
    <n v="0"/>
    <n v="8.4573795614128477E-3"/>
    <n v="0.3127680000000001"/>
    <n v="-8.4763880413170987E-3"/>
    <n v="4.4805696730045277"/>
  </r>
  <r>
    <x v="6"/>
    <x v="13"/>
    <x v="13"/>
    <d v="2020-07-14T13:00:00"/>
    <n v="1.3917034054226949"/>
    <n v="0.59730968496417236"/>
    <n v="-2.1444319820923923"/>
    <n v="4.3099999999999996"/>
    <n v="0"/>
    <n v="0"/>
    <n v="0"/>
    <n v="8.4378022939095767E-3"/>
    <n v="0.31204400000000004"/>
    <n v="-8.6568322679977262E-3"/>
    <n v="4.4664060783203858"/>
  </r>
  <r>
    <x v="6"/>
    <x v="13"/>
    <x v="14"/>
    <d v="2020-07-14T14:00:00"/>
    <n v="1.4289985417684938"/>
    <n v="0.61331650513476654"/>
    <n v="-2.1444319820923923"/>
    <n v="4.42"/>
    <n v="0"/>
    <n v="0"/>
    <n v="0"/>
    <n v="8.6531522364455531E-3"/>
    <n v="0.32000800000000007"/>
    <n v="-5.6879132900346293E-3"/>
    <n v="4.6408563037572792"/>
  </r>
  <r>
    <x v="6"/>
    <x v="13"/>
    <x v="15"/>
    <d v="2020-07-14T15:00:00"/>
    <n v="1.8255243497114826"/>
    <n v="0.78350269890257862"/>
    <n v="-2.1444319820923923"/>
    <n v="5.55"/>
    <n v="0"/>
    <n v="0"/>
    <n v="0"/>
    <n v="1.0865383464315115E-2"/>
    <n v="0.40182000000000007"/>
    <n v="2.5877945205256967E-2"/>
    <n v="6.4531583951912408"/>
  </r>
  <r>
    <x v="6"/>
    <x v="13"/>
    <x v="16"/>
    <d v="2020-07-14T16:00:00"/>
    <n v="11.928258632506306"/>
    <n v="5.1195278952339063"/>
    <n v="-2.1444319820923923"/>
    <n v="35.4"/>
    <n v="0"/>
    <n v="0"/>
    <n v="0"/>
    <n v="6.9303526961577488E-2"/>
    <n v="2.5629600000000008"/>
    <n v="0.83011684819258358"/>
    <n v="53.765734920801982"/>
  </r>
  <r>
    <x v="6"/>
    <x v="13"/>
    <x v="17"/>
    <d v="2020-07-14T17:00:00"/>
    <n v="14.461988069579762"/>
    <n v="6.2069874257242628"/>
    <n v="-2.1444319820923923"/>
    <n v="42.85"/>
    <n v="0"/>
    <n v="0"/>
    <n v="0"/>
    <n v="8.3888591251514016E-2"/>
    <n v="3.1023400000000008"/>
    <n v="1.031817073685888"/>
    <n v="65.592589178149041"/>
  </r>
  <r>
    <x v="6"/>
    <x v="13"/>
    <x v="18"/>
    <d v="2020-07-14T18:00:00"/>
    <n v="16.282423538960373"/>
    <n v="6.9883060116215781"/>
    <n v="-2.1444319820923923"/>
    <n v="48.20000000000001"/>
    <n v="0"/>
    <n v="0"/>
    <n v="0"/>
    <n v="9.4362429365763736E-2"/>
    <n v="3.4896800000000008"/>
    <n v="1.1767347745648686"/>
    <n v="74.087074772420195"/>
  </r>
  <r>
    <x v="6"/>
    <x v="13"/>
    <x v="19"/>
    <d v="2020-07-14T19:00:00"/>
    <n v="19.385846983983782"/>
    <n v="8.3202743556196594"/>
    <n v="-2.1444319820923923"/>
    <n v="83.83"/>
    <n v="0"/>
    <n v="0"/>
    <n v="0"/>
    <n v="0.16411623347991644"/>
    <n v="6.0692920000000017"/>
    <n v="1.4237860972133658"/>
    <n v="117.04888368820433"/>
  </r>
  <r>
    <x v="6"/>
    <x v="13"/>
    <x v="20"/>
    <d v="2020-07-14T20:00:00"/>
    <n v="19.347016331286206"/>
    <n v="8.3036085022206052"/>
    <n v="-2.1444319820923923"/>
    <n v="73.38"/>
    <n v="0"/>
    <n v="0"/>
    <n v="0"/>
    <n v="0.14365798893899878"/>
    <n v="5.3127120000000012"/>
    <n v="1.4206949418237833"/>
    <n v="105.76325778217721"/>
  </r>
  <r>
    <x v="6"/>
    <x v="13"/>
    <x v="21"/>
    <d v="2020-07-14T21:00:00"/>
    <n v="19.599316627266791"/>
    <n v="8.4118940821231405"/>
    <n v="-2.1444319820923923"/>
    <n v="77.12"/>
    <n v="0"/>
    <n v="0"/>
    <n v="0"/>
    <n v="0.15097988698522197"/>
    <n v="5.5834880000000018"/>
    <n v="1.4407795751104731"/>
    <n v="110.16202618939325"/>
  </r>
  <r>
    <x v="6"/>
    <x v="13"/>
    <x v="22"/>
    <d v="2020-07-14T22:00:00"/>
    <n v="19.421383890378465"/>
    <n v="8.3355265553918976"/>
    <n v="-2.1444319820923923"/>
    <n v="74.89"/>
    <n v="0"/>
    <n v="0"/>
    <n v="0"/>
    <n v="0.14661415633199265"/>
    <n v="5.4220360000000021"/>
    <n v="1.4266150504268629"/>
    <n v="107.49774367043683"/>
  </r>
  <r>
    <x v="6"/>
    <x v="13"/>
    <x v="23"/>
    <d v="2020-07-14T23:00:00"/>
    <n v="15.387309408752863"/>
    <n v="6.6041290835218476"/>
    <n v="-2.1444319820923923"/>
    <n v="44.459999999999994"/>
    <n v="0"/>
    <n v="0"/>
    <n v="0"/>
    <n v="8.7040531319540565E-2"/>
    <n v="3.2189040000000011"/>
    <n v="1.1054782626171551"/>
    <n v="68.718429304118999"/>
  </r>
  <r>
    <x v="6"/>
    <x v="14"/>
    <x v="0"/>
    <d v="2020-07-15T00:00:00"/>
    <n v="15.112798127010546"/>
    <n v="6.486310698815938"/>
    <n v="-2.1444319820923923"/>
    <n v="43.68"/>
    <n v="0"/>
    <n v="0"/>
    <n v="0"/>
    <n v="8.5513504454285447E-2"/>
    <n v="3.1624320000000004"/>
    <n v="1.0836255001959889"/>
    <n v="67.46624784838437"/>
  </r>
  <r>
    <x v="6"/>
    <x v="14"/>
    <x v="1"/>
    <d v="2020-07-15T01:00:00"/>
    <n v="13.631216032375445"/>
    <n v="5.8504256885854238"/>
    <n v="-2.1444319820923923"/>
    <n v="39.43"/>
    <n v="0"/>
    <n v="0"/>
    <n v="0"/>
    <n v="7.7193165765395505E-2"/>
    <n v="2.8547320000000007"/>
    <n v="0.96568258245497396"/>
    <n v="60.66481748708884"/>
  </r>
  <r>
    <x v="6"/>
    <x v="14"/>
    <x v="2"/>
    <d v="2020-07-15T02:00:00"/>
    <n v="13.758226512266656"/>
    <n v="5.9049377271673276"/>
    <n v="-2.1444319820923923"/>
    <n v="39.790000000000006"/>
    <n v="0"/>
    <n v="0"/>
    <n v="0"/>
    <n v="7.7897947395513242E-2"/>
    <n v="2.8807960000000001"/>
    <n v="0.97579338673392668"/>
    <n v="61.243219591471032"/>
  </r>
  <r>
    <x v="6"/>
    <x v="14"/>
    <x v="3"/>
    <d v="2020-07-15T03:00:00"/>
    <n v="12.635900907204809"/>
    <n v="5.4232431714346667"/>
    <n v="-2.1444319820923923"/>
    <n v="36.57"/>
    <n v="0"/>
    <n v="0"/>
    <n v="0"/>
    <n v="7.1594067259460173E-2"/>
    <n v="2.6476680000000008"/>
    <n v="0.88644946377767242"/>
    <n v="56.090423627584222"/>
  </r>
  <r>
    <x v="6"/>
    <x v="14"/>
    <x v="4"/>
    <d v="2020-07-15T04:00:00"/>
    <n v="12.683891662909865"/>
    <n v="5.4438404790647903"/>
    <n v="-2.1444319820923923"/>
    <n v="36.71"/>
    <n v="0"/>
    <n v="0"/>
    <n v="0"/>
    <n v="7.1868149004505943E-2"/>
    <n v="2.6578040000000005"/>
    <n v="0.8902698189054421"/>
    <n v="56.313242127792215"/>
  </r>
  <r>
    <x v="6"/>
    <x v="14"/>
    <x v="5"/>
    <d v="2020-07-15T05:00:00"/>
    <n v="13.821696533947341"/>
    <n v="5.9321786310172735"/>
    <n v="-2.1444319820923923"/>
    <n v="39.97"/>
    <n v="0"/>
    <n v="0"/>
    <n v="0"/>
    <n v="7.8250338210572104E-2"/>
    <n v="2.893828000000001"/>
    <n v="0.98084598528598299"/>
    <n v="61.532367506368779"/>
  </r>
  <r>
    <x v="6"/>
    <x v="14"/>
    <x v="6"/>
    <d v="2020-07-15T06:00:00"/>
    <n v="12.808815879867822"/>
    <n v="5.4974571077119601"/>
    <n v="-2.1444319820923923"/>
    <n v="37.980000000000004"/>
    <n v="0"/>
    <n v="0"/>
    <n v="0"/>
    <n v="7.4354461977421266E-2"/>
    <n v="2.7497520000000004"/>
    <n v="0.90021454400564782"/>
    <n v="57.866162011470465"/>
  </r>
  <r>
    <x v="6"/>
    <x v="14"/>
    <x v="7"/>
    <d v="2020-07-15T07:00:00"/>
    <n v="10.732695806950998"/>
    <n v="4.606400420008379"/>
    <n v="-2.1444319820923923"/>
    <n v="31.110000000000003"/>
    <n v="0"/>
    <n v="0"/>
    <n v="0"/>
    <n v="6.090487920267447E-2"/>
    <n v="2.252364"/>
    <n v="0.73494279843909116"/>
    <n v="47.352875922508751"/>
  </r>
  <r>
    <x v="6"/>
    <x v="14"/>
    <x v="8"/>
    <d v="2020-07-15T08:00:00"/>
    <n v="9.7768217844037402"/>
    <n v="4.196145757234361"/>
    <n v="-2.1444319820923923"/>
    <n v="28.37"/>
    <n v="0"/>
    <n v="0"/>
    <n v="0"/>
    <n v="5.5540707906778362E-2"/>
    <n v="2.0539880000000008"/>
    <n v="0.65884943066669599"/>
    <n v="42.966913698119193"/>
  </r>
  <r>
    <x v="6"/>
    <x v="14"/>
    <x v="9"/>
    <d v="2020-07-15T09:00:00"/>
    <n v="7.6433797926303377"/>
    <n v="3.2804868898132082"/>
    <n v="-2.1444319820923923"/>
    <n v="22.250000000000004"/>
    <n v="0"/>
    <n v="0"/>
    <n v="0"/>
    <n v="4.3559420194776821E-2"/>
    <n v="1.6109000000000004"/>
    <n v="0.48901451280955921"/>
    <n v="33.17290863335549"/>
  </r>
  <r>
    <x v="6"/>
    <x v="14"/>
    <x v="10"/>
    <d v="2020-07-15T10:00:00"/>
    <n v="4.2865424836297938"/>
    <n v="1.8397550300631742"/>
    <n v="-2.1444319820923923"/>
    <n v="12.620000000000001"/>
    <n v="0"/>
    <n v="0"/>
    <n v="0"/>
    <n v="2.4706511589127348E-2"/>
    <n v="0.91368800000000006"/>
    <n v="0.22178991011015209"/>
    <n v="17.762049953299858"/>
  </r>
  <r>
    <x v="6"/>
    <x v="14"/>
    <x v="11"/>
    <d v="2020-07-15T11:00:00"/>
    <n v="2.3462998434823885"/>
    <n v="1.00701601712061"/>
    <n v="-2.1444319820923923"/>
    <n v="7.05"/>
    <n v="0"/>
    <n v="0"/>
    <n v="0"/>
    <n v="1.3801973589805687E-2"/>
    <n v="0.5104200000000001"/>
    <n v="6.7334832033040762E-2"/>
    <n v="8.8504406841334511"/>
  </r>
  <r>
    <x v="6"/>
    <x v="14"/>
    <x v="12"/>
    <d v="2020-07-15T12:00:00"/>
    <n v="2.7591675884345888"/>
    <n v="1.1842160596787912"/>
    <n v="-2.1444319820923923"/>
    <n v="8.23"/>
    <n v="0"/>
    <n v="0"/>
    <n v="0"/>
    <n v="1.6112091155191608E-2"/>
    <n v="0.59585200000000016"/>
    <n v="0.10020160779736899"/>
    <n v="10.741117364973547"/>
  </r>
  <r>
    <x v="6"/>
    <x v="14"/>
    <x v="13"/>
    <d v="2020-07-15T13:00:00"/>
    <n v="2.3017557819737569"/>
    <n v="0.98789800731832433"/>
    <n v="-2.1444319820923923"/>
    <n v="6.92"/>
    <n v="0"/>
    <n v="0"/>
    <n v="0"/>
    <n v="1.3547469112263174E-2"/>
    <n v="0.50100800000000012"/>
    <n v="6.3788854661022687E-2"/>
    <n v="8.6435661309729745"/>
  </r>
  <r>
    <x v="6"/>
    <x v="14"/>
    <x v="14"/>
    <d v="2020-07-15T14:00:00"/>
    <n v="1.4926875875159333"/>
    <n v="0.64065141263218539"/>
    <n v="-2.1444319820923923"/>
    <n v="4.5999999999999996"/>
    <n v="0"/>
    <n v="0"/>
    <n v="0"/>
    <n v="9.0055430515044201E-3"/>
    <n v="0.33304"/>
    <n v="-6.1787909429602953E-4"/>
    <n v="4.9303346820129352"/>
  </r>
  <r>
    <x v="6"/>
    <x v="14"/>
    <x v="15"/>
    <d v="2020-07-15T15:00:00"/>
    <n v="4.6934738926824453"/>
    <n v="2.0144072374201301"/>
    <n v="-2.1444319820923923"/>
    <n v="13.78"/>
    <n v="0"/>
    <n v="0"/>
    <n v="0"/>
    <n v="2.6977474619506725E-2"/>
    <n v="0.99767200000000023"/>
    <n v="0.2541841175441672"/>
    <n v="19.622282740173858"/>
  </r>
  <r>
    <x v="6"/>
    <x v="14"/>
    <x v="16"/>
    <d v="2020-07-15T16:00:00"/>
    <n v="12.739791434686531"/>
    <n v="5.4678322828782937"/>
    <n v="-2.1444319820923923"/>
    <n v="37.78"/>
    <n v="0"/>
    <n v="0"/>
    <n v="0"/>
    <n v="7.3962916627355879E-2"/>
    <n v="2.735272000000001"/>
    <n v="0.8947197796658144"/>
    <n v="57.547146431765604"/>
  </r>
  <r>
    <x v="6"/>
    <x v="14"/>
    <x v="17"/>
    <d v="2020-07-15T17:00:00"/>
    <n v="16.9523453748373"/>
    <n v="7.2758319307068522"/>
    <n v="-2.1444319820923923"/>
    <n v="51.69"/>
    <n v="0"/>
    <n v="0"/>
    <n v="0"/>
    <n v="0.10119489572440511"/>
    <n v="3.7423560000000009"/>
    <n v="1.230064614516263"/>
    <n v="78.84736083369242"/>
  </r>
  <r>
    <x v="6"/>
    <x v="14"/>
    <x v="18"/>
    <d v="2020-07-15T18:00:00"/>
    <n v="17.099500702279819"/>
    <n v="7.3389900015522667"/>
    <n v="-2.1444319820923923"/>
    <n v="53.33"/>
    <n v="0"/>
    <n v="0"/>
    <n v="0"/>
    <n v="0.10440556759494148"/>
    <n v="3.8610920000000011"/>
    <n v="1.2417790708009009"/>
    <n v="80.831335360135526"/>
  </r>
  <r>
    <x v="6"/>
    <x v="14"/>
    <x v="19"/>
    <d v="2020-07-15T19:00:00"/>
    <n v="17.131499011577183"/>
    <n v="7.3527234593934452"/>
    <n v="-2.1444319820923923"/>
    <n v="53.689999999999991"/>
    <n v="0"/>
    <n v="0"/>
    <n v="0"/>
    <n v="0.10511034922505921"/>
    <n v="3.8871560000000014"/>
    <n v="1.2443263302305179"/>
    <n v="81.266383168333817"/>
  </r>
  <r>
    <x v="6"/>
    <x v="14"/>
    <x v="20"/>
    <d v="2020-07-15T20:00:00"/>
    <n v="17.052361893174531"/>
    <n v="7.3187583436382635"/>
    <n v="-2.1444319820923923"/>
    <n v="49.24"/>
    <n v="0"/>
    <n v="0"/>
    <n v="0"/>
    <n v="9.6398465186103857E-2"/>
    <n v="3.5649760000000015"/>
    <n v="1.238026535787927"/>
    <n v="76.366089255694419"/>
  </r>
  <r>
    <x v="6"/>
    <x v="14"/>
    <x v="21"/>
    <d v="2020-07-15T21:00:00"/>
    <n v="16.814792894304418"/>
    <n v="7.216795336779585"/>
    <n v="-2.1444319820923923"/>
    <n v="48.56"/>
    <n v="0"/>
    <n v="0"/>
    <n v="0"/>
    <n v="9.506721099588146E-2"/>
    <n v="3.5157440000000015"/>
    <n v="1.2191146030688329"/>
    <n v="75.277082063056312"/>
  </r>
  <r>
    <x v="6"/>
    <x v="14"/>
    <x v="22"/>
    <d v="2020-07-15T22:00:00"/>
    <n v="13.118693007860813"/>
    <n v="5.6304542743337382"/>
    <n v="-2.1444319820923923"/>
    <n v="37.96"/>
    <n v="0"/>
    <n v="0"/>
    <n v="0"/>
    <n v="7.4315307442414755E-2"/>
    <n v="2.7483040000000014"/>
    <n v="0.92488264221569028"/>
    <n v="58.312217249760266"/>
  </r>
  <r>
    <x v="6"/>
    <x v="14"/>
    <x v="23"/>
    <d v="2020-07-15T23:00:00"/>
    <n v="12.709439998540665"/>
    <n v="5.454805651850549"/>
    <n v="-2.1444319820923923"/>
    <n v="36.78"/>
    <n v="0"/>
    <n v="0"/>
    <n v="0"/>
    <n v="7.2005189877028822E-2"/>
    <n v="2.662872000000001"/>
    <n v="0.89230362132424434"/>
    <n v="56.426994479500102"/>
  </r>
  <r>
    <x v="6"/>
    <x v="15"/>
    <x v="0"/>
    <d v="2020-07-16T00:00:00"/>
    <n v="13.892934698639804"/>
    <n v="5.9627535692865052"/>
    <n v="-2.1444319820923923"/>
    <n v="40.179999999999993"/>
    <n v="0"/>
    <n v="0"/>
    <n v="0"/>
    <n v="7.8661460828140795E-2"/>
    <n v="2.9090320000000012"/>
    <n v="0.98651697512094938"/>
    <n v="61.865466721783008"/>
  </r>
  <r>
    <x v="6"/>
    <x v="15"/>
    <x v="1"/>
    <d v="2020-07-16T01:00:00"/>
    <n v="13.541969594871968"/>
    <n v="5.8121217214745702"/>
    <n v="-2.1444319820923923"/>
    <n v="39.17"/>
    <n v="0"/>
    <n v="0"/>
    <n v="0"/>
    <n v="7.6684156810310489E-2"/>
    <n v="2.8359080000000008"/>
    <n v="0.95857802491795618"/>
    <n v="60.250829515982417"/>
  </r>
  <r>
    <x v="6"/>
    <x v="15"/>
    <x v="2"/>
    <d v="2020-07-16T02:00:00"/>
    <n v="14.970117196276865"/>
    <n v="6.4250730087629728"/>
    <n v="-2.1444319820923923"/>
    <n v="43.27"/>
    <n v="0"/>
    <n v="0"/>
    <n v="0"/>
    <n v="8.4710836486651397E-2"/>
    <n v="3.1327480000000012"/>
    <n v="1.0722672330181728"/>
    <n v="66.810484292452273"/>
  </r>
  <r>
    <x v="6"/>
    <x v="15"/>
    <x v="3"/>
    <d v="2020-07-16T03:00:00"/>
    <n v="13.482192459830344"/>
    <n v="5.7864657795830352"/>
    <n v="-2.1444319820923923"/>
    <n v="39"/>
    <n v="0"/>
    <n v="0"/>
    <n v="0"/>
    <n v="7.6351343262754875E-2"/>
    <n v="2.8236000000000008"/>
    <n v="0.95381940253277897"/>
    <n v="59.977997003116521"/>
  </r>
  <r>
    <x v="6"/>
    <x v="15"/>
    <x v="4"/>
    <d v="2020-07-16T04:00:00"/>
    <n v="13.582923405827993"/>
    <n v="5.8296988200322861"/>
    <n v="-2.1444319820923923"/>
    <n v="39.29"/>
    <n v="0"/>
    <n v="0"/>
    <n v="0"/>
    <n v="7.6919084020349721E-2"/>
    <n v="2.844596000000001"/>
    <n v="0.96183819657787128"/>
    <n v="60.441543524366104"/>
  </r>
  <r>
    <x v="6"/>
    <x v="15"/>
    <x v="5"/>
    <d v="2020-07-16T05:00:00"/>
    <n v="13.192785529074452"/>
    <n v="5.6622542831085081"/>
    <n v="-2.1444319820923923"/>
    <n v="38.17"/>
    <n v="0"/>
    <n v="0"/>
    <n v="0"/>
    <n v="7.4726430059983445E-2"/>
    <n v="2.7635080000000012"/>
    <n v="0.93078085613604478"/>
    <n v="58.649623116286598"/>
  </r>
  <r>
    <x v="6"/>
    <x v="15"/>
    <x v="6"/>
    <d v="2020-07-16T06:00:00"/>
    <n v="12.964517506271548"/>
    <n v="5.5642831922449458"/>
    <n v="-2.1444319820923923"/>
    <n v="38.44"/>
    <n v="0"/>
    <n v="0"/>
    <n v="0"/>
    <n v="7.5255016282571724E-2"/>
    <n v="2.7830560000000006"/>
    <n v="0.91260933750482254"/>
    <n v="58.5952890702115"/>
  </r>
  <r>
    <x v="6"/>
    <x v="15"/>
    <x v="7"/>
    <d v="2020-07-16T07:00:00"/>
    <n v="11.370495231073118"/>
    <n v="4.8801396173174529"/>
    <n v="-2.1444319820923923"/>
    <n v="32.94"/>
    <n v="0"/>
    <n v="0"/>
    <n v="0"/>
    <n v="6.4487519155772971E-2"/>
    <n v="2.3848560000000005"/>
    <n v="0.78571549965280862"/>
    <n v="50.281261885106758"/>
  </r>
  <r>
    <x v="6"/>
    <x v="15"/>
    <x v="8"/>
    <d v="2020-07-16T08:00:00"/>
    <n v="11.451644821758626"/>
    <n v="4.9149684725595"/>
    <n v="-2.1444319820923923"/>
    <n v="33.17"/>
    <n v="0"/>
    <n v="0"/>
    <n v="0"/>
    <n v="6.49377963083482E-2"/>
    <n v="2.4015080000000006"/>
    <n v="0.79217549909097307"/>
    <n v="50.650802607625053"/>
  </r>
  <r>
    <x v="6"/>
    <x v="15"/>
    <x v="9"/>
    <d v="2020-07-16T09:00:00"/>
    <n v="7.8338502318407581"/>
    <n v="3.3622355135475939"/>
    <n v="-2.1444319820923923"/>
    <n v="22.79"/>
    <n v="0"/>
    <n v="0"/>
    <n v="0"/>
    <n v="4.4616592639953427E-2"/>
    <n v="1.6499960000000005"/>
    <n v="0.5041771146155849"/>
    <n v="34.040443470551502"/>
  </r>
  <r>
    <x v="6"/>
    <x v="15"/>
    <x v="10"/>
    <d v="2020-07-16T10:00:00"/>
    <n v="6.3807244952852411"/>
    <n v="2.7385637796613906"/>
    <n v="-2.1444319820923923"/>
    <n v="18.62"/>
    <n v="0"/>
    <n v="0"/>
    <n v="0"/>
    <n v="3.645287209108964E-2"/>
    <n v="1.3480880000000004"/>
    <n v="0.38849949551198115"/>
    <n v="27.367896660457312"/>
  </r>
  <r>
    <x v="6"/>
    <x v="15"/>
    <x v="11"/>
    <d v="2020-07-16T11:00:00"/>
    <n v="5.0211954904846294"/>
    <n v="2.1550631297434828"/>
    <n v="-2.1444319820923923"/>
    <n v="14.72"/>
    <n v="0"/>
    <n v="0"/>
    <n v="0"/>
    <n v="2.8817737764814153E-2"/>
    <n v="1.0657280000000002"/>
    <n v="0.28027274374415961"/>
    <n v="21.126645119644696"/>
  </r>
  <r>
    <x v="6"/>
    <x v="15"/>
    <x v="12"/>
    <d v="2020-07-16T12:00:00"/>
    <n v="2.7794335197349476"/>
    <n v="1.1929140602681094"/>
    <n v="-2.1444319820923923"/>
    <n v="8.2899999999999991"/>
    <n v="0"/>
    <n v="0"/>
    <n v="0"/>
    <n v="1.6229554760211228E-2"/>
    <n v="0.60019600000000006"/>
    <n v="0.10181489880362402"/>
    <n v="10.8361560514745"/>
  </r>
  <r>
    <x v="6"/>
    <x v="15"/>
    <x v="13"/>
    <d v="2020-07-16T13:00:00"/>
    <n v="4.6080584096585753"/>
    <n v="1.9777474900506433"/>
    <n v="-2.1444319820923923"/>
    <n v="13.54"/>
    <n v="0"/>
    <n v="0"/>
    <n v="0"/>
    <n v="2.650762019942823E-2"/>
    <n v="0.98029600000000006"/>
    <n v="0.24738452721125725"/>
    <n v="19.235562065027509"/>
  </r>
  <r>
    <x v="6"/>
    <x v="15"/>
    <x v="14"/>
    <d v="2020-07-16T14:00:00"/>
    <n v="8.2111485354297375"/>
    <n v="3.5241693925451818"/>
    <n v="-2.1444319820923923"/>
    <n v="23.88"/>
    <n v="0"/>
    <n v="0"/>
    <n v="0"/>
    <n v="4.6750514797809915E-2"/>
    <n v="1.7289120000000004"/>
    <n v="0.5342123471856568"/>
    <n v="35.780760807865995"/>
  </r>
  <r>
    <x v="6"/>
    <x v="15"/>
    <x v="15"/>
    <d v="2020-07-16T15:00:00"/>
    <n v="11.716499590663759"/>
    <n v="5.0286423472942792"/>
    <n v="-2.1444319820923923"/>
    <n v="34.770000000000003"/>
    <n v="0"/>
    <n v="0"/>
    <n v="0"/>
    <n v="6.8070159108871472E-2"/>
    <n v="2.517348000000001"/>
    <n v="0.81325954454171634"/>
    <n v="52.769387659516234"/>
  </r>
  <r>
    <x v="6"/>
    <x v="15"/>
    <x v="16"/>
    <d v="2020-07-16T16:00:00"/>
    <n v="13.733194711188492"/>
    <n v="5.8941942475165439"/>
    <n v="-2.1444319820923923"/>
    <n v="40.699999999999996"/>
    <n v="0"/>
    <n v="0"/>
    <n v="0"/>
    <n v="7.9679478738310855E-2"/>
    <n v="2.9466800000000011"/>
    <n v="0.97380070359732429"/>
    <n v="62.183117158948285"/>
  </r>
  <r>
    <x v="6"/>
    <x v="15"/>
    <x v="17"/>
    <d v="2020-07-16T17:00:00"/>
    <n v="17.423525510421253"/>
    <n v="7.4780592567667092"/>
    <n v="-2.1444319820923923"/>
    <n v="56.81"/>
    <n v="0"/>
    <n v="0"/>
    <n v="0"/>
    <n v="0.11121845668607963"/>
    <n v="4.1130440000000013"/>
    <n v="1.2675734101298233"/>
    <n v="85.058988651911477"/>
  </r>
  <r>
    <x v="6"/>
    <x v="15"/>
    <x v="18"/>
    <d v="2020-07-16T18:00:00"/>
    <n v="17.020702350044807"/>
    <n v="7.305170281944056"/>
    <n v="-2.1444319820923923"/>
    <n v="52.43"/>
    <n v="0"/>
    <n v="0"/>
    <n v="0"/>
    <n v="0.10264361351964714"/>
    <n v="3.795932000000001"/>
    <n v="1.2355062441992335"/>
    <n v="79.745522507615362"/>
  </r>
  <r>
    <x v="6"/>
    <x v="15"/>
    <x v="19"/>
    <d v="2020-07-16T19:00:00"/>
    <n v="16.870018487866293"/>
    <n v="7.2404977878649754"/>
    <n v="-2.1444319820923923"/>
    <n v="50.929999999999993"/>
    <n v="0"/>
    <n v="0"/>
    <n v="0"/>
    <n v="9.9707023394156574E-2"/>
    <n v="3.6873320000000009"/>
    <n v="1.2235108951556855"/>
    <n v="77.906634212188706"/>
  </r>
  <r>
    <x v="6"/>
    <x v="15"/>
    <x v="20"/>
    <d v="2020-07-16T20:00:00"/>
    <n v="16.873949517058829"/>
    <n v="7.2421849589960008"/>
    <n v="-2.1444319820923923"/>
    <n v="48.73"/>
    <n v="0"/>
    <n v="0"/>
    <n v="0"/>
    <n v="9.5400024543437059E-2"/>
    <n v="3.5280520000000002"/>
    <n v="1.2238238289137078"/>
    <n v="75.548978347419592"/>
  </r>
  <r>
    <x v="6"/>
    <x v="15"/>
    <x v="21"/>
    <d v="2020-07-16T21:00:00"/>
    <n v="16.814927059123278"/>
    <n v="7.2168529194120437"/>
    <n v="-2.1444319820923923"/>
    <n v="48.56"/>
    <n v="0"/>
    <n v="0"/>
    <n v="0"/>
    <n v="9.506721099588146E-2"/>
    <n v="3.5157440000000015"/>
    <n v="1.2191252834018713"/>
    <n v="75.277284490840671"/>
  </r>
  <r>
    <x v="6"/>
    <x v="15"/>
    <x v="22"/>
    <d v="2020-07-16T22:00:00"/>
    <n v="13.125602496031934"/>
    <n v="5.6334197799053101"/>
    <n v="-2.1444319820923923"/>
    <n v="37.980000000000004"/>
    <n v="0"/>
    <n v="0"/>
    <n v="0"/>
    <n v="7.4354461977421266E-2"/>
    <n v="2.7497520000000004"/>
    <n v="0.92543267936715834"/>
    <n v="58.344129435189437"/>
  </r>
  <r>
    <x v="6"/>
    <x v="15"/>
    <x v="23"/>
    <d v="2020-07-16T23:00:00"/>
    <n v="13.209784211623607"/>
    <n v="5.6695500026409009"/>
    <n v="-2.1444319820923923"/>
    <n v="38.22"/>
    <n v="0"/>
    <n v="0"/>
    <n v="0"/>
    <n v="7.4824316397499785E-2"/>
    <n v="2.7671280000000005"/>
    <n v="0.93213405433198671"/>
    <n v="58.728988602901609"/>
  </r>
  <r>
    <x v="6"/>
    <x v="16"/>
    <x v="0"/>
    <d v="2020-07-17T00:00:00"/>
    <n v="12.750152312822744"/>
    <n v="5.4722791016698418"/>
    <n v="-2.1444319820923923"/>
    <n v="36.9"/>
    <n v="0"/>
    <n v="0"/>
    <n v="0"/>
    <n v="7.2240117087068081E-2"/>
    <n v="2.6715600000000008"/>
    <n v="0.89554456838469076"/>
    <n v="56.617344117871959"/>
  </r>
  <r>
    <x v="6"/>
    <x v="16"/>
    <x v="1"/>
    <d v="2020-07-17T01:00:00"/>
    <n v="13.294123570877426"/>
    <n v="5.7057478849696288"/>
    <n v="-2.1444319820923923"/>
    <n v="38.46"/>
    <n v="0"/>
    <n v="0"/>
    <n v="0"/>
    <n v="7.5294170817578276E-2"/>
    <n v="2.7845040000000005"/>
    <n v="0.93884797868813485"/>
    <n v="59.11408562326038"/>
  </r>
  <r>
    <x v="6"/>
    <x v="16"/>
    <x v="2"/>
    <d v="2020-07-17T02:00:00"/>
    <n v="13.243711140192007"/>
    <n v="5.6841112108236453"/>
    <n v="-2.1444319820923923"/>
    <n v="38.31"/>
    <n v="0"/>
    <n v="0"/>
    <n v="0"/>
    <n v="7.5000511805029216E-2"/>
    <n v="2.7736440000000009"/>
    <n v="0.93483484354902535"/>
    <n v="58.876869724277327"/>
  </r>
  <r>
    <x v="6"/>
    <x v="16"/>
    <x v="3"/>
    <d v="2020-07-17T03:00:00"/>
    <n v="13.548620815766759"/>
    <n v="5.8149763804786465"/>
    <n v="-2.1444319820923923"/>
    <n v="39.19"/>
    <n v="0"/>
    <n v="0"/>
    <n v="0"/>
    <n v="7.6723311345317013E-2"/>
    <n v="2.8373560000000011"/>
    <n v="0.95910750242832299"/>
    <n v="60.282352027926649"/>
  </r>
  <r>
    <x v="6"/>
    <x v="16"/>
    <x v="4"/>
    <d v="2020-07-17T04:00:00"/>
    <n v="13.474092258891869"/>
    <n v="5.782989228148403"/>
    <n v="-2.1444319820923923"/>
    <n v="38.97"/>
    <n v="0"/>
    <n v="0"/>
    <n v="0"/>
    <n v="7.6292611460245061E-2"/>
    <n v="2.8214280000000005"/>
    <n v="0.95317457742559664"/>
    <n v="59.933544693833724"/>
  </r>
  <r>
    <x v="6"/>
    <x v="16"/>
    <x v="5"/>
    <d v="2020-07-17T05:00:00"/>
    <n v="12.795127714223995"/>
    <n v="5.4915822396354788"/>
    <n v="-2.1444319820923923"/>
    <n v="37.030000000000008"/>
    <n v="0"/>
    <n v="0"/>
    <n v="0"/>
    <n v="7.2494621564610603E-2"/>
    <n v="2.680972000000001"/>
    <n v="0.89912488302742655"/>
    <n v="56.824869476359126"/>
  </r>
  <r>
    <x v="6"/>
    <x v="16"/>
    <x v="6"/>
    <d v="2020-07-17T06:00:00"/>
    <n v="13.894739215453429"/>
    <n v="5.9635280556930619"/>
    <n v="-2.1444319820923923"/>
    <n v="41.18"/>
    <n v="0"/>
    <n v="0"/>
    <n v="0"/>
    <n v="8.0619187578467838E-2"/>
    <n v="2.9814320000000007"/>
    <n v="0.98666062560031342"/>
    <n v="62.942547102232879"/>
  </r>
  <r>
    <x v="6"/>
    <x v="16"/>
    <x v="7"/>
    <d v="2020-07-17T07:00:00"/>
    <n v="11.404871611784685"/>
    <n v="4.8948937273189275"/>
    <n v="-2.1444319820923923"/>
    <n v="33.04"/>
    <n v="0"/>
    <n v="0"/>
    <n v="0"/>
    <n v="6.4683291830805678E-2"/>
    <n v="2.3920960000000004"/>
    <n v="0.78845206798552481"/>
    <n v="50.440564716827552"/>
  </r>
  <r>
    <x v="6"/>
    <x v="16"/>
    <x v="8"/>
    <d v="2020-07-17T08:00:00"/>
    <n v="10.820265184218798"/>
    <n v="4.643984604213526"/>
    <n v="-2.1444319820923923"/>
    <n v="31.36"/>
    <n v="0"/>
    <n v="0"/>
    <n v="0"/>
    <n v="6.1394310890256223E-2"/>
    <n v="2.2704640000000005"/>
    <n v="0.74191385181313407"/>
    <n v="47.753589969043318"/>
  </r>
  <r>
    <x v="6"/>
    <x v="16"/>
    <x v="9"/>
    <d v="2020-07-17T09:00:00"/>
    <n v="9.3695175190774798"/>
    <n v="4.0213335224876197"/>
    <n v="-2.1444319820923923"/>
    <n v="27.199999999999996"/>
    <n v="0"/>
    <n v="0"/>
    <n v="0"/>
    <n v="5.3250167608895713E-2"/>
    <n v="1.9692800000000006"/>
    <n v="0.62642554161262975"/>
    <n v="41.095374768694228"/>
  </r>
  <r>
    <x v="6"/>
    <x v="16"/>
    <x v="10"/>
    <d v="2020-07-17T10:00:00"/>
    <n v="6.7993690419253658"/>
    <n v="2.918243186416619"/>
    <n v="-2.1444319820923923"/>
    <n v="19.82"/>
    <n v="0"/>
    <n v="0"/>
    <n v="0"/>
    <n v="3.8802144191482098E-2"/>
    <n v="1.4349680000000005"/>
    <n v="0.42182613971610239"/>
    <n v="29.288776530157179"/>
  </r>
  <r>
    <x v="6"/>
    <x v="16"/>
    <x v="11"/>
    <d v="2020-07-17T11:00:00"/>
    <n v="4.1226769279986319"/>
    <n v="1.7694250423451372"/>
    <n v="-2.1444319820923923"/>
    <n v="12.149999999999999"/>
    <n v="0"/>
    <n v="0"/>
    <n v="0"/>
    <n v="2.3786380016473641E-2"/>
    <n v="0.87966000000000011"/>
    <n v="0.2087452183456017"/>
    <n v="17.00986158661345"/>
  </r>
  <r>
    <x v="6"/>
    <x v="16"/>
    <x v="12"/>
    <d v="2020-07-17T12:00:00"/>
    <n v="3.767287739328959"/>
    <n v="1.6168944072278935"/>
    <n v="-2.1444319820923923"/>
    <n v="11.129999999999999"/>
    <n v="0"/>
    <n v="0"/>
    <n v="0"/>
    <n v="2.1789498731140049E-2"/>
    <n v="0.80581200000000019"/>
    <n v="0.18045408416067049"/>
    <n v="15.37780574735627"/>
  </r>
  <r>
    <x v="6"/>
    <x v="16"/>
    <x v="13"/>
    <d v="2020-07-17T13:00:00"/>
    <n v="4.6789477458220086"/>
    <n v="2.0081727134754859"/>
    <n v="-2.1444319820923923"/>
    <n v="13.74"/>
    <n v="0"/>
    <n v="0"/>
    <n v="0"/>
    <n v="2.6899165549493644E-2"/>
    <n v="0.99477600000000022"/>
    <n v="0.2530277481803242"/>
    <n v="19.557391390934921"/>
  </r>
  <r>
    <x v="6"/>
    <x v="16"/>
    <x v="14"/>
    <d v="2020-07-17T14:00:00"/>
    <n v="6.8676757053258077"/>
    <n v="2.9475599441666511"/>
    <n v="-2.1444319820923923"/>
    <n v="20.02"/>
    <n v="0"/>
    <n v="0"/>
    <n v="0"/>
    <n v="3.9193689541547505E-2"/>
    <n v="1.4494480000000001"/>
    <n v="0.42726376427418378"/>
    <n v="29.6067091212158"/>
  </r>
  <r>
    <x v="6"/>
    <x v="16"/>
    <x v="15"/>
    <d v="2020-07-17T15:00:00"/>
    <n v="9.1937817310979728"/>
    <n v="3.9459089113628889"/>
    <n v="-2.1444319820923923"/>
    <n v="26.69"/>
    <n v="0"/>
    <n v="0"/>
    <n v="0"/>
    <n v="5.2251726966228922E-2"/>
    <n v="1.9323560000000006"/>
    <n v="0.61243590738252351"/>
    <n v="40.282302294717219"/>
  </r>
  <r>
    <x v="6"/>
    <x v="16"/>
    <x v="16"/>
    <d v="2020-07-17T16:00:00"/>
    <n v="12.620545743686653"/>
    <n v="5.416652839149882"/>
    <n v="-2.1444319820923923"/>
    <n v="37.43"/>
    <n v="0"/>
    <n v="0"/>
    <n v="0"/>
    <n v="7.3277712264741418E-2"/>
    <n v="2.7099320000000007"/>
    <n v="0.88522709966144864"/>
    <n v="56.991203412670338"/>
  </r>
  <r>
    <x v="6"/>
    <x v="16"/>
    <x v="17"/>
    <d v="2020-07-17T17:00:00"/>
    <n v="16.625593666752636"/>
    <n v="7.1355923084877242"/>
    <n v="-2.1444319820923923"/>
    <n v="49.210000000000008"/>
    <n v="0"/>
    <n v="0"/>
    <n v="0"/>
    <n v="9.6339733383594042E-2"/>
    <n v="3.5628040000000012"/>
    <n v="1.2040531974183415"/>
    <n v="75.689950923949908"/>
  </r>
  <r>
    <x v="6"/>
    <x v="16"/>
    <x v="18"/>
    <d v="2020-07-17T18:00:00"/>
    <n v="16.195223114944433"/>
    <n v="6.9508801796556892"/>
    <n v="-2.1444319820923923"/>
    <n v="47.94"/>
    <n v="0"/>
    <n v="0"/>
    <n v="0"/>
    <n v="9.3853420410678692E-2"/>
    <n v="3.4708560000000008"/>
    <n v="1.1697930921066806"/>
    <n v="73.676173825025103"/>
  </r>
  <r>
    <x v="6"/>
    <x v="16"/>
    <x v="19"/>
    <d v="2020-07-17T19:00:00"/>
    <n v="16.227275090169275"/>
    <n v="6.9646366705498215"/>
    <n v="-2.1444319820923923"/>
    <n v="48.04"/>
    <n v="0"/>
    <n v="0"/>
    <n v="0"/>
    <n v="9.4049193085711413E-2"/>
    <n v="3.4780960000000003"/>
    <n v="1.1723446236695079"/>
    <n v="73.831969595381906"/>
  </r>
  <r>
    <x v="6"/>
    <x v="16"/>
    <x v="20"/>
    <d v="2020-07-17T20:00:00"/>
    <n v="15.535407244047889"/>
    <n v="6.6676916723602915"/>
    <n v="-2.1444319820923923"/>
    <n v="44.889999999999993"/>
    <n v="0"/>
    <n v="0"/>
    <n v="0"/>
    <n v="8.7882353822181195E-2"/>
    <n v="3.250036000000001"/>
    <n v="1.1172677482413893"/>
    <n v="69.403853036379346"/>
  </r>
  <r>
    <x v="6"/>
    <x v="16"/>
    <x v="21"/>
    <d v="2020-07-17T21:00:00"/>
    <n v="15.329058398525737"/>
    <n v="6.5791281440745211"/>
    <n v="-2.1444319820923923"/>
    <n v="44.29999999999999"/>
    <n v="0"/>
    <n v="0"/>
    <n v="0"/>
    <n v="8.6727295039488228E-2"/>
    <n v="3.2073200000000006"/>
    <n v="1.1008411290202884"/>
    <n v="68.458642984567632"/>
  </r>
  <r>
    <x v="6"/>
    <x v="16"/>
    <x v="22"/>
    <d v="2020-07-17T22:00:00"/>
    <n v="16.910687198582281"/>
    <n v="7.2579525233287354"/>
    <n v="-2.1444319820923923"/>
    <n v="48.83"/>
    <n v="0"/>
    <n v="0"/>
    <n v="0"/>
    <n v="9.5595797218469766E-2"/>
    <n v="3.535292000000001"/>
    <n v="1.2267483711078973"/>
    <n v="75.711843908144985"/>
  </r>
  <r>
    <x v="6"/>
    <x v="16"/>
    <x v="23"/>
    <d v="2020-07-17T23:00:00"/>
    <n v="13.470426205216606"/>
    <n v="5.7814157827164951"/>
    <n v="-2.1444319820923923"/>
    <n v="38.96"/>
    <n v="0"/>
    <n v="0"/>
    <n v="0"/>
    <n v="7.6273034192741784E-2"/>
    <n v="2.820704000000001"/>
    <n v="0.95288273732532736"/>
    <n v="59.917269777358783"/>
  </r>
  <r>
    <x v="6"/>
    <x v="17"/>
    <x v="0"/>
    <d v="2020-07-18T00:00:00"/>
    <n v="13.247400672710564"/>
    <n v="5.6856947332162315"/>
    <n v="-2.1444319820923923"/>
    <n v="38.32"/>
    <n v="0"/>
    <n v="0"/>
    <n v="0"/>
    <n v="7.5020089072532492E-2"/>
    <n v="2.7743680000000008"/>
    <n v="0.93512855270757622"/>
    <n v="58.893180065614509"/>
  </r>
  <r>
    <x v="6"/>
    <x v="17"/>
    <x v="1"/>
    <d v="2020-07-18T01:00:00"/>
    <n v="13.842109711136398"/>
    <n v="5.9409398285457149"/>
    <n v="-2.1444319820923923"/>
    <n v="40.03"/>
    <n v="0"/>
    <n v="0"/>
    <n v="0"/>
    <n v="7.8367801815591748E-2"/>
    <n v="2.8981720000000011"/>
    <n v="0.98247099795774762"/>
    <n v="61.627628357363065"/>
  </r>
  <r>
    <x v="6"/>
    <x v="17"/>
    <x v="2"/>
    <d v="2020-07-18T02:00:00"/>
    <n v="13.500730683675876"/>
    <n v="5.7944222598228805"/>
    <n v="-2.1444319820923923"/>
    <n v="39.049999999999997"/>
    <n v="0"/>
    <n v="0"/>
    <n v="0"/>
    <n v="7.6449229600271229E-2"/>
    <n v="2.8272200000000005"/>
    <n v="0.95529515755033456"/>
    <n v="60.059685348556961"/>
  </r>
  <r>
    <x v="6"/>
    <x v="17"/>
    <x v="3"/>
    <d v="2020-07-18T03:00:00"/>
    <n v="13.980017728439252"/>
    <n v="6.0001290164489953"/>
    <n v="-2.1444319820923923"/>
    <n v="40.43"/>
    <n v="0"/>
    <n v="0"/>
    <n v="0"/>
    <n v="7.9150892515722562E-2"/>
    <n v="2.9271320000000012"/>
    <n v="0.99344931228772904"/>
    <n v="62.265446967599303"/>
  </r>
  <r>
    <x v="6"/>
    <x v="17"/>
    <x v="4"/>
    <d v="2020-07-18T04:00:00"/>
    <n v="13.330431924980536"/>
    <n v="5.7213311848784967"/>
    <n v="-2.1444319820923923"/>
    <n v="38.56"/>
    <n v="0"/>
    <n v="0"/>
    <n v="0"/>
    <n v="7.5489943492610984E-2"/>
    <n v="2.7917440000000009"/>
    <n v="0.94173834381660171"/>
    <n v="59.276303415075859"/>
  </r>
  <r>
    <x v="6"/>
    <x v="17"/>
    <x v="5"/>
    <d v="2020-07-18T05:00:00"/>
    <n v="13.647926260564088"/>
    <n v="5.8575976054580474"/>
    <n v="-2.1444319820923923"/>
    <n v="39.47"/>
    <n v="0"/>
    <n v="0"/>
    <n v="0"/>
    <n v="7.7271474835408596E-2"/>
    <n v="2.8576280000000005"/>
    <n v="0.96701281793488658"/>
    <n v="60.733004176700035"/>
  </r>
  <r>
    <x v="6"/>
    <x v="17"/>
    <x v="6"/>
    <d v="2020-07-18T06:00:00"/>
    <n v="1.4857251042413595"/>
    <n v="0.63766316192079109"/>
    <n v="-2.1444319820923923"/>
    <n v="4.58"/>
    <n v="0"/>
    <n v="0"/>
    <n v="0"/>
    <n v="8.9663885164978814E-3"/>
    <n v="0.33159200000000011"/>
    <n v="-1.1721349773144514E-3"/>
    <n v="4.8983425376089427"/>
  </r>
  <r>
    <x v="6"/>
    <x v="17"/>
    <x v="7"/>
    <d v="2020-07-18T07:00:00"/>
    <n v="1.3982845251996658"/>
    <n v="0.6001342570428041"/>
    <n v="-2.1444319820923923"/>
    <n v="4.33"/>
    <n v="0"/>
    <n v="0"/>
    <n v="0"/>
    <n v="8.4769568289161188E-3"/>
    <n v="0.3134920000000001"/>
    <n v="-8.132935231640678E-3"/>
    <n v="4.4978228217473539"/>
  </r>
  <r>
    <x v="6"/>
    <x v="17"/>
    <x v="8"/>
    <d v="2020-07-18T08:00:00"/>
    <n v="1.3982845251996658"/>
    <n v="0.6001342570428041"/>
    <n v="-2.1444319820923923"/>
    <n v="4.33"/>
    <n v="0"/>
    <n v="0"/>
    <n v="0"/>
    <n v="8.4769568289161188E-3"/>
    <n v="0.3134920000000001"/>
    <n v="-8.132935231640678E-3"/>
    <n v="4.4978228217473539"/>
  </r>
  <r>
    <x v="6"/>
    <x v="17"/>
    <x v="9"/>
    <d v="2020-07-18T09:00:00"/>
    <n v="1.5619908037192043"/>
    <n v="0.67039588410224449"/>
    <n v="-2.1444319820923923"/>
    <n v="4.8"/>
    <n v="0"/>
    <n v="0"/>
    <n v="0"/>
    <n v="9.3970884015698291E-3"/>
    <n v="0.34752000000000011"/>
    <n v="4.8990771091084601E-3"/>
    <n v="5.2497708712397344"/>
  </r>
  <r>
    <x v="6"/>
    <x v="17"/>
    <x v="10"/>
    <d v="2020-07-18T10:00:00"/>
    <n v="1.3982845251996658"/>
    <n v="0.6001342570428041"/>
    <n v="-2.1444319820923923"/>
    <n v="4.33"/>
    <n v="0"/>
    <n v="0"/>
    <n v="0"/>
    <n v="8.4769568289161188E-3"/>
    <n v="0.3134920000000001"/>
    <n v="-8.132935231640678E-3"/>
    <n v="4.4978228217473539"/>
  </r>
  <r>
    <x v="6"/>
    <x v="17"/>
    <x v="11"/>
    <d v="2020-07-18T11:00:00"/>
    <n v="1.3988406383738272"/>
    <n v="0.60037293705434136"/>
    <n v="-2.1444319820923923"/>
    <n v="4.33"/>
    <n v="0"/>
    <n v="0"/>
    <n v="0"/>
    <n v="8.4769568289161188E-3"/>
    <n v="0.3134920000000001"/>
    <n v="-8.0886652511972558E-3"/>
    <n v="4.4986618849134956"/>
  </r>
  <r>
    <x v="6"/>
    <x v="17"/>
    <x v="12"/>
    <d v="2020-07-18T12:00:00"/>
    <n v="1.3988406383738234"/>
    <n v="0.60037293705433992"/>
    <n v="-2.1444319820923923"/>
    <n v="4.33"/>
    <n v="0"/>
    <n v="0"/>
    <n v="0"/>
    <n v="8.4769568289161188E-3"/>
    <n v="0.3134920000000001"/>
    <n v="-8.0886652511975334E-3"/>
    <n v="4.4986618849134903"/>
  </r>
  <r>
    <x v="6"/>
    <x v="17"/>
    <x v="13"/>
    <d v="2020-07-18T13:00:00"/>
    <n v="5.5036511343142172"/>
    <n v="2.3621298276492126"/>
    <n v="-2.1444319820923923"/>
    <n v="16.11"/>
    <n v="0"/>
    <n v="0"/>
    <n v="0"/>
    <n v="3.1538977947768748E-2"/>
    <n v="1.166364"/>
    <n v="0.31867913817881671"/>
    <n v="23.347931095997623"/>
  </r>
  <r>
    <x v="6"/>
    <x v="17"/>
    <x v="14"/>
    <d v="2020-07-18T14:00:00"/>
    <n v="1.3646120712970007"/>
    <n v="0.5856822676647494"/>
    <n v="-2.1444319820923923"/>
    <n v="4.2300000000000004"/>
    <n v="0"/>
    <n v="0"/>
    <n v="0"/>
    <n v="8.2811841538834152E-3"/>
    <n v="0.30625200000000019"/>
    <n v="-1.0813466722376758E-2"/>
    <n v="4.339582074300866"/>
  </r>
  <r>
    <x v="6"/>
    <x v="17"/>
    <x v="15"/>
    <d v="2020-07-18T15:00:00"/>
    <n v="0.38391095855057589"/>
    <n v="0.16477198576408561"/>
    <n v="-2.1444319820923923"/>
    <n v="1.42"/>
    <n v="0"/>
    <n v="0"/>
    <n v="0"/>
    <n v="2.7799719854644084E-3"/>
    <n v="0.10280800000000004"/>
    <n v="-8.8883221404219601E-2"/>
    <n v="-0.15904428719648606"/>
  </r>
  <r>
    <x v="6"/>
    <x v="17"/>
    <x v="16"/>
    <d v="2020-07-18T16:00:00"/>
    <n v="3.9448163255182291"/>
    <n v="1.6930884752136943"/>
    <n v="-2.1444319820923923"/>
    <n v="11.63"/>
    <n v="0"/>
    <n v="0"/>
    <n v="0"/>
    <n v="2.2768362106303574E-2"/>
    <n v="0.84201200000000032"/>
    <n v="0.19458643599822192"/>
    <n v="16.182839616744058"/>
  </r>
  <r>
    <x v="6"/>
    <x v="17"/>
    <x v="17"/>
    <d v="2020-07-18T17:00:00"/>
    <n v="14.972508684172986"/>
    <n v="6.4260994191865324"/>
    <n v="-2.1444319820923923"/>
    <n v="44.349999999999994"/>
    <n v="0"/>
    <n v="0"/>
    <n v="0"/>
    <n v="8.6825181377004595E-2"/>
    <n v="3.2109400000000008"/>
    <n v="1.0724576099545788"/>
    <n v="67.974398912598701"/>
  </r>
  <r>
    <x v="6"/>
    <x v="17"/>
    <x v="18"/>
    <d v="2020-07-18T18:00:00"/>
    <n v="17.455681463380746"/>
    <n v="7.4918603742010106"/>
    <n v="-2.1444319820923923"/>
    <n v="57.09"/>
    <n v="0"/>
    <n v="0"/>
    <n v="0"/>
    <n v="0.11176662017617119"/>
    <n v="4.1333160000000015"/>
    <n v="1.2701332189507575"/>
    <n v="85.408325694616309"/>
  </r>
  <r>
    <x v="6"/>
    <x v="17"/>
    <x v="19"/>
    <d v="2020-07-18T19:00:00"/>
    <n v="17.020256252022083"/>
    <n v="7.3049788196911223"/>
    <n v="-2.1444319820923923"/>
    <n v="52.4"/>
    <n v="0"/>
    <n v="0"/>
    <n v="0"/>
    <n v="0.10258488171713731"/>
    <n v="3.7937600000000007"/>
    <n v="1.2354707320918792"/>
    <n v="79.71261870342984"/>
  </r>
  <r>
    <x v="6"/>
    <x v="17"/>
    <x v="20"/>
    <d v="2020-07-18T20:00:00"/>
    <n v="16.442408377206071"/>
    <n v="7.0569704216957616"/>
    <n v="-2.1444319820923923"/>
    <n v="47.49"/>
    <n v="0"/>
    <n v="0"/>
    <n v="0"/>
    <n v="9.2972443373031524E-2"/>
    <n v="3.438276000000001"/>
    <n v="1.189470537696286"/>
    <n v="73.565665797878751"/>
  </r>
  <r>
    <x v="6"/>
    <x v="17"/>
    <x v="21"/>
    <d v="2020-07-18T21:00:00"/>
    <n v="16.317329870706427"/>
    <n v="7.0032875730212618"/>
    <n v="-2.1444319820923923"/>
    <n v="47.13"/>
    <n v="0"/>
    <n v="0"/>
    <n v="0"/>
    <n v="9.2267661742913787E-2"/>
    <n v="3.4122120000000011"/>
    <n v="1.1795135302130859"/>
    <n v="72.990178653591286"/>
  </r>
  <r>
    <x v="6"/>
    <x v="17"/>
    <x v="22"/>
    <d v="2020-07-18T22:00:00"/>
    <n v="17.080539859254927"/>
    <n v="7.330852136020197"/>
    <n v="-2.1444319820923923"/>
    <n v="49.319999999999993"/>
    <n v="0"/>
    <n v="0"/>
    <n v="0"/>
    <n v="9.6555083326130026E-2"/>
    <n v="3.5707680000000011"/>
    <n v="1.2402696727342784"/>
    <n v="76.494552769243128"/>
  </r>
  <r>
    <x v="6"/>
    <x v="17"/>
    <x v="23"/>
    <d v="2020-07-18T23:00:00"/>
    <n v="15.9967933478553"/>
    <n v="6.8657154662507356"/>
    <n v="-2.1444319820923923"/>
    <n v="46.209999999999994"/>
    <n v="0"/>
    <n v="0"/>
    <n v="0"/>
    <n v="9.0466553132612898E-2"/>
    <n v="3.3456040000000016"/>
    <n v="1.1539968795431599"/>
    <n v="71.518144264689411"/>
  </r>
  <r>
    <x v="6"/>
    <x v="18"/>
    <x v="0"/>
    <d v="2020-07-19T00:00:00"/>
    <n v="14.378584509937465"/>
    <n v="6.1711911822569272"/>
    <n v="-2.1444319820923923"/>
    <n v="41.569999999999993"/>
    <n v="0"/>
    <n v="0"/>
    <n v="0"/>
    <n v="8.1382701011095376E-2"/>
    <n v="3.0096680000000009"/>
    <n v="1.0251776446526815"/>
    <n v="64.091572055765766"/>
  </r>
  <r>
    <x v="6"/>
    <x v="18"/>
    <x v="1"/>
    <d v="2020-07-19T01:00:00"/>
    <n v="14.302851823813267"/>
    <n v="6.1386872258003446"/>
    <n v="-2.1444319820923923"/>
    <n v="41.35"/>
    <n v="0"/>
    <n v="0"/>
    <n v="0"/>
    <n v="8.0952001126023451E-2"/>
    <n v="2.9937400000000007"/>
    <n v="1.019148863660932"/>
    <n v="63.740947932308174"/>
  </r>
  <r>
    <x v="6"/>
    <x v="18"/>
    <x v="2"/>
    <d v="2020-07-19T02:00:00"/>
    <n v="14.613040885010101"/>
    <n v="6.2718182720425881"/>
    <n v="-2.1444319820923923"/>
    <n v="42.24"/>
    <n v="0"/>
    <n v="0"/>
    <n v="0"/>
    <n v="8.2694377933814525E-2"/>
    <n v="3.0581760000000009"/>
    <n v="1.0438417936452886"/>
    <n v="65.165139346539391"/>
  </r>
  <r>
    <x v="6"/>
    <x v="18"/>
    <x v="3"/>
    <d v="2020-07-19T03:00:00"/>
    <n v="14.806184558236277"/>
    <n v="6.3547142297287085"/>
    <n v="-2.1444319820923923"/>
    <n v="42.8"/>
    <n v="0"/>
    <n v="0"/>
    <n v="0"/>
    <n v="8.3790704913997649E-2"/>
    <n v="3.0987200000000006"/>
    <n v="1.0592172010871033"/>
    <n v="66.058194711873696"/>
  </r>
  <r>
    <x v="6"/>
    <x v="18"/>
    <x v="4"/>
    <d v="2020-07-19T04:00:00"/>
    <n v="14.642376022653131"/>
    <n v="6.2844087146294667"/>
    <n v="-2.1444319820923923"/>
    <n v="42.33"/>
    <n v="0"/>
    <n v="0"/>
    <n v="0"/>
    <n v="8.2870573341343928E-2"/>
    <n v="3.0646920000000009"/>
    <n v="1.0461770484640946"/>
    <n v="65.306092376995636"/>
  </r>
  <r>
    <x v="6"/>
    <x v="18"/>
    <x v="5"/>
    <d v="2020-07-19T05:00:00"/>
    <n v="14.462041735507306"/>
    <n v="6.2070104587772468"/>
    <n v="-2.1444319820923923"/>
    <n v="41.81"/>
    <n v="0"/>
    <n v="0"/>
    <n v="0"/>
    <n v="8.1852555431173896E-2"/>
    <n v="3.027044000000001"/>
    <n v="1.0318213458191032"/>
    <n v="64.475338113442447"/>
  </r>
  <r>
    <x v="6"/>
    <x v="18"/>
    <x v="6"/>
    <d v="2020-07-19T06:00:00"/>
    <n v="1.5457323319473255"/>
    <n v="0.66341785802699027"/>
    <n v="-2.1444319820923923"/>
    <n v="4.75"/>
    <n v="0"/>
    <n v="0"/>
    <n v="0"/>
    <n v="9.299202064053479E-3"/>
    <n v="0.34390000000000009"/>
    <n v="3.6048041790231657E-3"/>
    <n v="5.1715222141249999"/>
  </r>
  <r>
    <x v="6"/>
    <x v="18"/>
    <x v="7"/>
    <d v="2020-07-19T07:00:00"/>
    <n v="1.5512914512166551"/>
    <n v="0.66580379440287574"/>
    <n v="-2.1444319820923923"/>
    <n v="4.7699999999999996"/>
    <n v="0"/>
    <n v="0"/>
    <n v="0"/>
    <n v="9.3383565990600194E-3"/>
    <n v="0.34534800000000004"/>
    <n v="4.0473437784616416E-3"/>
    <n v="5.20139696390466"/>
  </r>
  <r>
    <x v="6"/>
    <x v="18"/>
    <x v="8"/>
    <d v="2020-07-19T08:00:00"/>
    <n v="1.5515695078037357"/>
    <n v="0.66592313440864404"/>
    <n v="-2.1444319820923923"/>
    <n v="4.7699999999999996"/>
    <n v="0"/>
    <n v="0"/>
    <n v="0"/>
    <n v="9.3383565990600194E-3"/>
    <n v="0.34534800000000004"/>
    <n v="4.0694787686833198E-3"/>
    <n v="5.2018164954877308"/>
  </r>
  <r>
    <x v="6"/>
    <x v="18"/>
    <x v="9"/>
    <d v="2020-07-19T09:00:00"/>
    <n v="1.5515695078037357"/>
    <n v="0.66592313440864404"/>
    <n v="-2.1444319820923923"/>
    <n v="4.7699999999999996"/>
    <n v="0"/>
    <n v="0"/>
    <n v="0"/>
    <n v="9.3383565990600194E-3"/>
    <n v="0.34534800000000004"/>
    <n v="4.0694787686833198E-3"/>
    <n v="5.2018164954877308"/>
  </r>
  <r>
    <x v="6"/>
    <x v="18"/>
    <x v="10"/>
    <d v="2020-07-19T10:00:00"/>
    <n v="1.5515695078037357"/>
    <n v="0.66592313440864404"/>
    <n v="-2.1444319820923923"/>
    <n v="4.7699999999999996"/>
    <n v="0"/>
    <n v="0"/>
    <n v="0"/>
    <n v="9.3383565990600194E-3"/>
    <n v="0.34534800000000004"/>
    <n v="4.0694787686833198E-3"/>
    <n v="5.2018164954877308"/>
  </r>
  <r>
    <x v="6"/>
    <x v="18"/>
    <x v="11"/>
    <d v="2020-07-19T11:00:00"/>
    <n v="1.5515695078037357"/>
    <n v="0.66592313440864404"/>
    <n v="-2.1444319820923923"/>
    <n v="4.7699999999999996"/>
    <n v="0"/>
    <n v="0"/>
    <n v="0"/>
    <n v="9.3383565990600194E-3"/>
    <n v="0.34534800000000004"/>
    <n v="4.0694787686833198E-3"/>
    <n v="5.2018164954877308"/>
  </r>
  <r>
    <x v="6"/>
    <x v="18"/>
    <x v="12"/>
    <d v="2020-07-19T12:00:00"/>
    <n v="1.9508459343396629"/>
    <n v="0.83728987506511277"/>
    <n v="-2.1444319820923923"/>
    <n v="5.9099999999999993"/>
    <n v="0"/>
    <n v="0"/>
    <n v="0"/>
    <n v="1.1570165094432856E-2"/>
    <n v="0.42788400000000015"/>
    <n v="3.5854303181299757E-2"/>
    <n v="7.0290122955881165"/>
  </r>
  <r>
    <x v="6"/>
    <x v="18"/>
    <x v="13"/>
    <d v="2020-07-19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6"/>
    <x v="18"/>
    <x v="14"/>
    <d v="2020-07-19T14:00:00"/>
    <n v="4.149723835399257E-2"/>
    <n v="1.781033391994764E-2"/>
    <n v="-2.1444319820923923"/>
    <n v="0.44"/>
    <n v="0"/>
    <n v="0"/>
    <n v="0"/>
    <n v="8.6139977014390112E-4"/>
    <n v="3.1856000000000002E-2"/>
    <n v="-0.11614142962688777"/>
    <n v="-1.7285484396751958"/>
  </r>
  <r>
    <x v="6"/>
    <x v="18"/>
    <x v="15"/>
    <d v="2020-07-19T15:00:00"/>
    <n v="0.40125406032956251"/>
    <n v="0.17221552769948947"/>
    <n v="-2.1444319820923923"/>
    <n v="1.47"/>
    <n v="0"/>
    <n v="0"/>
    <n v="0"/>
    <n v="2.8778583229807607E-3"/>
    <n v="0.10642800000000002"/>
    <n v="-8.750260534932805E-2"/>
    <n v="-7.9159141089687662E-2"/>
  </r>
  <r>
    <x v="6"/>
    <x v="18"/>
    <x v="16"/>
    <d v="2020-07-19T16:00:00"/>
    <n v="4.276145117293483"/>
    <n v="1.8352925507830347"/>
    <n v="-2.1444319820923923"/>
    <n v="12.59"/>
    <n v="0"/>
    <n v="0"/>
    <n v="0"/>
    <n v="2.4647779786617537E-2"/>
    <n v="0.91151600000000021"/>
    <n v="0.22096221670931582"/>
    <n v="17.714131682480058"/>
  </r>
  <r>
    <x v="6"/>
    <x v="18"/>
    <x v="17"/>
    <d v="2020-07-19T17:00:00"/>
    <n v="16.731298773409392"/>
    <n v="7.1809602250353386"/>
    <n v="-2.1444319820923923"/>
    <n v="49.66"/>
    <n v="0"/>
    <n v="0"/>
    <n v="0"/>
    <n v="9.722071042124121E-2"/>
    <n v="3.5953840000000006"/>
    <n v="1.2124679648108254"/>
    <n v="76.332899691584402"/>
  </r>
  <r>
    <x v="6"/>
    <x v="18"/>
    <x v="18"/>
    <d v="2020-07-19T18:00:00"/>
    <n v="17.52307245189245"/>
    <n v="7.5207841304845049"/>
    <n v="-2.1444319820923923"/>
    <n v="57.71"/>
    <n v="1246.3497878392591"/>
    <n v="0"/>
    <n v="0"/>
    <n v="0.11298041076137397"/>
    <n v="4.1782040000000009"/>
    <n v="1.2754979502358506"/>
    <n v="1332.5258948005408"/>
  </r>
  <r>
    <x v="6"/>
    <x v="18"/>
    <x v="19"/>
    <d v="2020-07-19T19:00:00"/>
    <n v="20.355583586439412"/>
    <n v="8.7364787438923699"/>
    <n v="-2.1444319820923923"/>
    <n v="99.90000000000002"/>
    <n v="331.00564834039983"/>
    <n v="0"/>
    <n v="0"/>
    <n v="0.19557690235767211"/>
    <n v="7.2327600000000025"/>
    <n v="1.5009830103969339"/>
    <n v="466.78259860139383"/>
  </r>
  <r>
    <x v="6"/>
    <x v="18"/>
    <x v="20"/>
    <d v="2020-07-19T20:00:00"/>
    <n v="19.214914296519382"/>
    <n v="8.2469112027369302"/>
    <n v="-2.1444319820923923"/>
    <n v="72.010000000000005"/>
    <n v="0"/>
    <n v="0"/>
    <n v="0"/>
    <n v="0.14097590329105075"/>
    <n v="5.2135240000000014"/>
    <n v="1.4101788189060303"/>
    <n v="104.09207223936102"/>
  </r>
  <r>
    <x v="6"/>
    <x v="18"/>
    <x v="21"/>
    <d v="2020-07-19T21:00:00"/>
    <n v="17.62105301910357"/>
    <n v="7.5628367269683858"/>
    <n v="-2.1444319820923923"/>
    <n v="54.459999999999994"/>
    <n v="0"/>
    <n v="0"/>
    <n v="0"/>
    <n v="0.10661779882281107"/>
    <n v="3.9429040000000017"/>
    <n v="1.2832977974536617"/>
    <n v="82.832277360256029"/>
  </r>
  <r>
    <x v="6"/>
    <x v="18"/>
    <x v="22"/>
    <d v="2020-07-19T22:00:00"/>
    <n v="16.91520184473681"/>
    <n v="7.2598901789109362"/>
    <n v="-2.1444319820923923"/>
    <n v="48.849999999999994"/>
    <n v="0"/>
    <n v="0"/>
    <n v="0"/>
    <n v="9.5634951753476305E-2"/>
    <n v="3.5367400000000004"/>
    <n v="1.2271077643146335"/>
    <n v="75.74014275762346"/>
  </r>
  <r>
    <x v="6"/>
    <x v="18"/>
    <x v="23"/>
    <d v="2020-07-19T23:00:00"/>
    <n v="15.578454026178074"/>
    <n v="6.6861670599843466"/>
    <n v="-2.1444319820923923"/>
    <n v="45.01"/>
    <n v="0"/>
    <n v="0"/>
    <n v="0"/>
    <n v="8.811728103222044E-2"/>
    <n v="3.2587240000000004"/>
    <n v="1.1206945330967006"/>
    <n v="69.597724918198949"/>
  </r>
  <r>
    <x v="6"/>
    <x v="19"/>
    <x v="0"/>
    <d v="2020-07-20T00:00:00"/>
    <n v="11.972509543885733"/>
    <n v="5.1385200869842711"/>
    <n v="-2.1444319820923923"/>
    <n v="34.67"/>
    <n v="0"/>
    <n v="0"/>
    <n v="0"/>
    <n v="6.7874386433838751E-2"/>
    <n v="2.5101080000000007"/>
    <n v="0.83363948903691309"/>
    <n v="53.04821952424836"/>
  </r>
  <r>
    <x v="6"/>
    <x v="19"/>
    <x v="1"/>
    <d v="2020-07-20T01:00:00"/>
    <n v="14.313662154092651"/>
    <n v="6.1433269464106264"/>
    <n v="-2.1444319820923923"/>
    <n v="41.38"/>
    <n v="0"/>
    <n v="0"/>
    <n v="0"/>
    <n v="8.1010732928533252E-2"/>
    <n v="2.995912000000001"/>
    <n v="1.0200094314954862"/>
    <n v="63.789489282834914"/>
  </r>
  <r>
    <x v="6"/>
    <x v="19"/>
    <x v="2"/>
    <d v="2020-07-20T02:00:00"/>
    <n v="15.706997339124722"/>
    <n v="6.7413369801420808"/>
    <n v="-2.1444319820923923"/>
    <n v="45.38"/>
    <n v="0"/>
    <n v="0"/>
    <n v="0"/>
    <n v="8.8841639929841454E-2"/>
    <n v="3.2855120000000007"/>
    <n v="1.1309273601806149"/>
    <n v="70.189183337284874"/>
  </r>
  <r>
    <x v="6"/>
    <x v="19"/>
    <x v="3"/>
    <d v="2020-07-20T03:00:00"/>
    <n v="15.223849701698711"/>
    <n v="6.533973283266981"/>
    <n v="-2.1444319820923923"/>
    <n v="44"/>
    <n v="0"/>
    <n v="0"/>
    <n v="0"/>
    <n v="8.6139977014390134E-2"/>
    <n v="3.1856000000000009"/>
    <n v="1.0924658788600428"/>
    <n v="67.977596858747731"/>
  </r>
  <r>
    <x v="6"/>
    <x v="19"/>
    <x v="4"/>
    <d v="2020-07-20T04:00:00"/>
    <n v="12.511667639063935"/>
    <n v="5.3699230933446387"/>
    <n v="-2.1444319820923923"/>
    <n v="36.210000000000008"/>
    <n v="0"/>
    <n v="0"/>
    <n v="0"/>
    <n v="7.0889285629342408E-2"/>
    <n v="2.6216040000000009"/>
    <n v="0.87655974239261125"/>
    <n v="55.516211778338139"/>
  </r>
  <r>
    <x v="6"/>
    <x v="19"/>
    <x v="5"/>
    <d v="2020-07-20T05:00:00"/>
    <n v="14.369474718737054"/>
    <n v="6.1672813215130331"/>
    <n v="-2.1444319820923923"/>
    <n v="41.540000000000006"/>
    <n v="0"/>
    <n v="0"/>
    <n v="0"/>
    <n v="8.1323969208585575E-2"/>
    <n v="3.0074960000000006"/>
    <n v="1.0244524500393837"/>
    <n v="64.045596477405667"/>
  </r>
  <r>
    <x v="6"/>
    <x v="19"/>
    <x v="6"/>
    <d v="2020-07-20T06:00:00"/>
    <n v="12.444001612673532"/>
    <n v="5.3408812926645917"/>
    <n v="-2.1444319820923923"/>
    <n v="36.909999999999997"/>
    <n v="0"/>
    <n v="0"/>
    <n v="0"/>
    <n v="7.2259694354571344E-2"/>
    <n v="2.6722840000000003"/>
    <n v="0.87117311642478723"/>
    <n v="56.16616773402508"/>
  </r>
  <r>
    <x v="6"/>
    <x v="19"/>
    <x v="7"/>
    <d v="2020-07-20T07:00:00"/>
    <n v="11.988367825474601"/>
    <n v="5.1453263541407726"/>
    <n v="-2.1444319820923923"/>
    <n v="35.57"/>
    <n v="0"/>
    <n v="0"/>
    <n v="0"/>
    <n v="6.9636340509133088E-2"/>
    <n v="2.5752680000000008"/>
    <n v="0.83490190440202994"/>
    <n v="54.03906844243415"/>
  </r>
  <r>
    <x v="6"/>
    <x v="19"/>
    <x v="8"/>
    <d v="2020-07-20T08:00:00"/>
    <n v="11.936217960384949"/>
    <n v="5.1229439849044454"/>
    <n v="-2.1444319820923923"/>
    <n v="35.42"/>
    <n v="0"/>
    <n v="0"/>
    <n v="0"/>
    <n v="6.9342681496584069E-2"/>
    <n v="2.5644080000000007"/>
    <n v="0.83075045895007316"/>
    <n v="53.799231103643663"/>
  </r>
  <r>
    <x v="6"/>
    <x v="19"/>
    <x v="9"/>
    <d v="2020-07-20T09:00:00"/>
    <n v="11.883876910428461"/>
    <n v="5.1004795604168809"/>
    <n v="-2.1444319820923923"/>
    <n v="35.26"/>
    <n v="0"/>
    <n v="0"/>
    <n v="0"/>
    <n v="6.9029445216531718E-2"/>
    <n v="2.5528240000000002"/>
    <n v="0.82658379402353921"/>
    <n v="53.548361727993019"/>
  </r>
  <r>
    <x v="6"/>
    <x v="19"/>
    <x v="10"/>
    <d v="2020-07-20T10:00:00"/>
    <n v="11.254523161653378"/>
    <n v="4.8303651898210216"/>
    <n v="-2.1444319820923923"/>
    <n v="32.61"/>
    <n v="0"/>
    <n v="0"/>
    <n v="0"/>
    <n v="6.3841469328165049E-2"/>
    <n v="2.3609640000000005"/>
    <n v="0.7764834197745778"/>
    <n v="49.751745258484753"/>
  </r>
  <r>
    <x v="6"/>
    <x v="19"/>
    <x v="11"/>
    <d v="2020-07-20T11:00:00"/>
    <n v="9.8075388196809943"/>
    <n v="4.209329300935555"/>
    <n v="-2.1444319820923923"/>
    <n v="28.46"/>
    <n v="0"/>
    <n v="0"/>
    <n v="0"/>
    <n v="5.5716903314307793E-2"/>
    <n v="2.0605040000000008"/>
    <n v="0.66129469291579546"/>
    <n v="43.109951734754262"/>
  </r>
  <r>
    <x v="6"/>
    <x v="19"/>
    <x v="12"/>
    <d v="2020-07-20T12:00:00"/>
    <n v="7.7254182252407695"/>
    <n v="3.3156972299952874"/>
    <n v="-2.1444319820923923"/>
    <n v="22.48"/>
    <n v="0"/>
    <n v="0"/>
    <n v="0"/>
    <n v="4.4009697347352036E-2"/>
    <n v="1.6275520000000003"/>
    <n v="0.49554526945410193"/>
    <n v="33.54379043994512"/>
  </r>
  <r>
    <x v="6"/>
    <x v="19"/>
    <x v="13"/>
    <d v="2020-07-20T13:00:00"/>
    <n v="7.8209133891824933"/>
    <n v="3.3566831082128585"/>
    <n v="-2.1444319820923923"/>
    <n v="22.759999999999998"/>
    <n v="0"/>
    <n v="0"/>
    <n v="0"/>
    <n v="4.4557860837443612E-2"/>
    <n v="1.6478240000000006"/>
    <n v="0.50314726350237493"/>
    <n v="33.988693639642783"/>
  </r>
  <r>
    <x v="6"/>
    <x v="19"/>
    <x v="14"/>
    <d v="2020-07-20T14:00:00"/>
    <n v="10.253425532789983"/>
    <n v="4.4007008612113223"/>
    <n v="-2.1444319820923923"/>
    <n v="29.730000000000004"/>
    <n v="0"/>
    <n v="0"/>
    <n v="0"/>
    <n v="5.8203216287223143E-2"/>
    <n v="2.1524520000000007"/>
    <n v="0.69678997874332638"/>
    <n v="45.147139606939469"/>
  </r>
  <r>
    <x v="6"/>
    <x v="19"/>
    <x v="15"/>
    <d v="2020-07-20T15:00:00"/>
    <n v="11.643040998219217"/>
    <n v="4.9971144164578707"/>
    <n v="-2.1444319820923923"/>
    <n v="34.56"/>
    <n v="0"/>
    <n v="0"/>
    <n v="0"/>
    <n v="6.7659036491302782E-2"/>
    <n v="2.5021440000000008"/>
    <n v="0.8074117951949672"/>
    <n v="52.432938264270966"/>
  </r>
  <r>
    <x v="6"/>
    <x v="19"/>
    <x v="16"/>
    <d v="2020-07-20T16:00:00"/>
    <n v="12.745020508501474"/>
    <n v="5.4700765659783341"/>
    <n v="-2.1444319820923923"/>
    <n v="37.799999999999997"/>
    <n v="0"/>
    <n v="0"/>
    <n v="0"/>
    <n v="7.4002071162362418E-2"/>
    <n v="2.7367200000000005"/>
    <n v="0.89513604564597904"/>
    <n v="57.576523209195749"/>
  </r>
  <r>
    <x v="6"/>
    <x v="19"/>
    <x v="17"/>
    <d v="2020-07-20T17:00:00"/>
    <n v="16.494672282391747"/>
    <n v="7.0794017361696753"/>
    <n v="-2.1444319820923923"/>
    <n v="48.82"/>
    <n v="0"/>
    <n v="0"/>
    <n v="0"/>
    <n v="9.5576219950966504E-2"/>
    <n v="3.534568000000001"/>
    <n v="1.1936310614313252"/>
    <n v="75.073417317851323"/>
  </r>
  <r>
    <x v="6"/>
    <x v="19"/>
    <x v="18"/>
    <d v="2020-07-20T18:00:00"/>
    <n v="16.813964426547948"/>
    <n v="7.2164397640241456"/>
    <n v="-2.1444319820923923"/>
    <n v="50.45"/>
    <n v="0"/>
    <n v="0"/>
    <n v="0"/>
    <n v="9.8767314553999591E-2"/>
    <n v="3.6525800000000013"/>
    <n v="1.2190486520123194"/>
    <n v="77.306368175046018"/>
  </r>
  <r>
    <x v="6"/>
    <x v="19"/>
    <x v="19"/>
    <d v="2020-07-20T19:00:00"/>
    <n v="16.754519349433025"/>
    <n v="7.1909263391479579"/>
    <n v="-2.1444319820923923"/>
    <n v="49.919999999999995"/>
    <n v="0"/>
    <n v="0"/>
    <n v="0"/>
    <n v="9.7729719376326241E-2"/>
    <n v="3.614208000000001"/>
    <n v="1.2143164634514145"/>
    <n v="76.647267889316325"/>
  </r>
  <r>
    <x v="6"/>
    <x v="19"/>
    <x v="20"/>
    <d v="2020-07-20T20:00:00"/>
    <n v="16.843718829249898"/>
    <n v="7.2292101523374521"/>
    <n v="-2.1444319820923923"/>
    <n v="48.64"/>
    <n v="0"/>
    <n v="0"/>
    <n v="0"/>
    <n v="9.5223829135907628E-2"/>
    <n v="3.5215360000000007"/>
    <n v="1.221417282871869"/>
    <n v="75.406674111502724"/>
  </r>
  <r>
    <x v="6"/>
    <x v="19"/>
    <x v="21"/>
    <d v="2020-07-20T21:00:00"/>
    <n v="16.773839083348395"/>
    <n v="7.1992182382218681"/>
    <n v="-2.1444319820923923"/>
    <n v="48.44"/>
    <n v="0"/>
    <n v="0"/>
    <n v="0"/>
    <n v="9.4832283785842214E-2"/>
    <n v="3.5070560000000008"/>
    <n v="1.2158544314089172"/>
    <n v="75.086368054672633"/>
  </r>
  <r>
    <x v="6"/>
    <x v="19"/>
    <x v="22"/>
    <d v="2020-07-20T22:00:00"/>
    <n v="13.165070431619123"/>
    <n v="5.6503591508085576"/>
    <n v="-2.1444319820923923"/>
    <n v="38.090000000000003"/>
    <n v="0"/>
    <n v="0"/>
    <n v="0"/>
    <n v="7.4569811919957277E-2"/>
    <n v="2.7577160000000012"/>
    <n v="0.92857456633867552"/>
    <n v="58.521857978593921"/>
  </r>
  <r>
    <x v="6"/>
    <x v="19"/>
    <x v="23"/>
    <d v="2020-07-20T23:00:00"/>
    <n v="12.912005396171052"/>
    <n v="5.5417453499010128"/>
    <n v="-2.1444319820923923"/>
    <n v="37.359999999999992"/>
    <n v="0"/>
    <n v="0"/>
    <n v="0"/>
    <n v="7.3140671392218512E-2"/>
    <n v="2.7048640000000006"/>
    <n v="0.90842905515366779"/>
    <n v="57.355752490525546"/>
  </r>
  <r>
    <x v="6"/>
    <x v="20"/>
    <x v="0"/>
    <d v="2020-07-21T00:00:00"/>
    <n v="12.863327045769353"/>
    <n v="5.5208529312795438"/>
    <n v="-2.1444319820923923"/>
    <n v="37.220000000000006"/>
    <n v="0"/>
    <n v="0"/>
    <n v="0"/>
    <n v="7.2866589647172741E-2"/>
    <n v="2.6947280000000005"/>
    <n v="0.90455396331907723"/>
    <n v="57.13189654792275"/>
  </r>
  <r>
    <x v="6"/>
    <x v="20"/>
    <x v="1"/>
    <d v="2020-07-21T01:00:00"/>
    <n v="12.754609938929226"/>
    <n v="5.4741922846332338"/>
    <n v="-2.1444319820923923"/>
    <n v="36.909999999999997"/>
    <n v="0"/>
    <n v="0"/>
    <n v="0"/>
    <n v="7.2259694354571344E-2"/>
    <n v="2.6722840000000003"/>
    <n v="0.89589942244988274"/>
    <n v="56.634813358274513"/>
  </r>
  <r>
    <x v="6"/>
    <x v="20"/>
    <x v="2"/>
    <d v="2020-07-21T02:00:00"/>
    <n v="12.655673447383791"/>
    <n v="5.4317294118931088"/>
    <n v="-2.1444319820923923"/>
    <n v="36.630000000000003"/>
    <n v="0"/>
    <n v="0"/>
    <n v="0"/>
    <n v="7.1711530864479775E-2"/>
    <n v="2.6520120000000014"/>
    <n v="0.8880234778591769"/>
    <n v="56.184717885908164"/>
  </r>
  <r>
    <x v="6"/>
    <x v="20"/>
    <x v="3"/>
    <d v="2020-07-21T03:00:00"/>
    <n v="13.120967101540437"/>
    <n v="5.6314302999538963"/>
    <n v="-2.1444319820923923"/>
    <n v="37.96"/>
    <n v="0"/>
    <n v="0"/>
    <n v="0"/>
    <n v="7.4315307442414755E-2"/>
    <n v="2.7483040000000014"/>
    <n v="0.925063673860688"/>
    <n v="58.315648400705051"/>
  </r>
  <r>
    <x v="6"/>
    <x v="20"/>
    <x v="4"/>
    <d v="2020-07-21T04:00:00"/>
    <n v="12.724070672036992"/>
    <n v="5.4610850379200624"/>
    <n v="-2.1444319820923923"/>
    <n v="36.82"/>
    <n v="0"/>
    <n v="0"/>
    <n v="0"/>
    <n v="7.2083498947041913E-2"/>
    <n v="2.6657680000000004"/>
    <n v="0.89346831164206153"/>
    <n v="56.492043538453771"/>
  </r>
  <r>
    <x v="6"/>
    <x v="20"/>
    <x v="5"/>
    <d v="2020-07-21T05:00:00"/>
    <n v="14.386292278780751"/>
    <n v="6.174499304491607"/>
    <n v="-2.1444319820923923"/>
    <n v="41.59"/>
    <n v="0"/>
    <n v="0"/>
    <n v="0"/>
    <n v="8.1421855546101943E-2"/>
    <n v="3.0111160000000012"/>
    <n v="1.0257912297857241"/>
    <n v="64.124688686511789"/>
  </r>
  <r>
    <x v="6"/>
    <x v="20"/>
    <x v="6"/>
    <d v="2020-07-21T06:00:00"/>
    <n v="14.800626780615101"/>
    <n v="6.3523288691791331"/>
    <n v="-2.1444319820923923"/>
    <n v="43.84"/>
    <n v="0"/>
    <n v="0"/>
    <n v="0"/>
    <n v="8.5826740734337797E-2"/>
    <n v="3.1740160000000008"/>
    <n v="1.0587747682909927"/>
    <n v="67.167141176727171"/>
  </r>
  <r>
    <x v="6"/>
    <x v="20"/>
    <x v="7"/>
    <d v="2020-07-21T07:00:00"/>
    <n v="12.192828301171343"/>
    <n v="5.2330794068747011"/>
    <n v="-2.1444319820923923"/>
    <n v="36.169999999999995"/>
    <n v="0"/>
    <n v="0"/>
    <n v="0"/>
    <n v="7.0810976559329344E-2"/>
    <n v="2.6187080000000011"/>
    <n v="0.85117819793561833"/>
    <n v="54.992172900448587"/>
  </r>
  <r>
    <x v="6"/>
    <x v="20"/>
    <x v="8"/>
    <d v="2020-07-21T08:00:00"/>
    <n v="12.038521988883726"/>
    <n v="5.1668521817192756"/>
    <n v="-2.1444319820923923"/>
    <n v="35.719999999999992"/>
    <n v="0"/>
    <n v="0"/>
    <n v="0"/>
    <n v="6.9929999521682162E-2"/>
    <n v="2.5861280000000004"/>
    <n v="0.83889447990004051"/>
    <n v="54.275894667932327"/>
  </r>
  <r>
    <x v="6"/>
    <x v="20"/>
    <x v="9"/>
    <d v="2020-07-21T09:00:00"/>
    <n v="11.968011668333562"/>
    <n v="5.1365896292311257"/>
    <n v="-2.1444319820923923"/>
    <n v="35.51"/>
    <n v="0"/>
    <n v="0"/>
    <n v="0"/>
    <n v="6.9518876904113486E-2"/>
    <n v="2.5709240000000007"/>
    <n v="0.83328143087180673"/>
    <n v="53.943893623248208"/>
  </r>
  <r>
    <x v="6"/>
    <x v="20"/>
    <x v="10"/>
    <d v="2020-07-21T10:00:00"/>
    <n v="11.870812611192321"/>
    <n v="5.0948724515813275"/>
    <n v="-2.1444319820923923"/>
    <n v="35.229999999999997"/>
    <n v="0"/>
    <n v="0"/>
    <n v="0"/>
    <n v="6.8970713414021889E-2"/>
    <n v="2.5506520000000004"/>
    <n v="0.82554379659394572"/>
    <n v="53.496419590689221"/>
  </r>
  <r>
    <x v="6"/>
    <x v="20"/>
    <x v="11"/>
    <d v="2020-07-21T11:00:00"/>
    <n v="11.222957533896853"/>
    <n v="4.8168174359695328"/>
    <n v="-2.1444319820923923"/>
    <n v="32.520000000000003"/>
    <n v="0"/>
    <n v="0"/>
    <n v="0"/>
    <n v="6.3665273920635618E-2"/>
    <n v="2.354448000000001"/>
    <n v="0.77397060441901133"/>
    <n v="49.607426866113641"/>
  </r>
  <r>
    <x v="6"/>
    <x v="20"/>
    <x v="12"/>
    <d v="2020-07-21T12:00:00"/>
    <n v="9.7236086631246827"/>
    <n v="4.1733070456358217"/>
    <n v="-2.1444319820923923"/>
    <n v="28.21"/>
    <n v="0"/>
    <n v="0"/>
    <n v="0"/>
    <n v="5.5227471626726039E-2"/>
    <n v="2.0424040000000008"/>
    <n v="0.65461334357541401"/>
    <n v="42.714728541870251"/>
  </r>
  <r>
    <x v="6"/>
    <x v="20"/>
    <x v="13"/>
    <d v="2020-07-21T13:00:00"/>
    <n v="9.3621820576064891"/>
    <n v="4.0181851920579943"/>
    <n v="-2.1444319820923923"/>
    <n v="27.18"/>
    <n v="0"/>
    <n v="0"/>
    <n v="0"/>
    <n v="5.321101307388916E-2"/>
    <n v="1.9678320000000005"/>
    <n v="0.62584159440376574"/>
    <n v="41.062819875049755"/>
  </r>
  <r>
    <x v="6"/>
    <x v="20"/>
    <x v="14"/>
    <d v="2020-07-21T14:00:00"/>
    <n v="10.114283199153615"/>
    <n v="4.3409819130894149"/>
    <n v="-2.1444319820923923"/>
    <n v="29.34"/>
    <n v="0"/>
    <n v="0"/>
    <n v="0"/>
    <n v="5.7439702854595598E-2"/>
    <n v="2.1242160000000005"/>
    <n v="0.68571340534939051"/>
    <n v="44.518202238354618"/>
  </r>
  <r>
    <x v="6"/>
    <x v="20"/>
    <x v="15"/>
    <d v="2020-07-21T15:00:00"/>
    <n v="11.481184560750439"/>
    <n v="4.9276467286608892"/>
    <n v="-2.1444319820923923"/>
    <n v="33.26"/>
    <n v="0"/>
    <n v="0"/>
    <n v="0"/>
    <n v="6.5113991715877617E-2"/>
    <n v="2.4080240000000006"/>
    <n v="0.79452704141766473"/>
    <n v="50.79206434045247"/>
  </r>
  <r>
    <x v="6"/>
    <x v="20"/>
    <x v="16"/>
    <d v="2020-07-21T16:00:00"/>
    <n v="13.553283043222066"/>
    <n v="5.816977376956566"/>
    <n v="-2.1444319820923923"/>
    <n v="40.17"/>
    <n v="0"/>
    <n v="0"/>
    <n v="0"/>
    <n v="7.8641883560637518E-2"/>
    <n v="2.9083080000000003"/>
    <n v="0.95947864400140348"/>
    <n v="61.342256965648275"/>
  </r>
  <r>
    <x v="6"/>
    <x v="20"/>
    <x v="17"/>
    <d v="2020-07-21T17:00:00"/>
    <n v="15.843037111324959"/>
    <n v="6.7997243298883721"/>
    <n v="-2.1444319820923923"/>
    <n v="46.909999999999989"/>
    <n v="0"/>
    <n v="0"/>
    <n v="0"/>
    <n v="9.183696185784182E-2"/>
    <n v="3.3962840000000005"/>
    <n v="1.1417569508730361"/>
    <n v="72.038207371851783"/>
  </r>
  <r>
    <x v="6"/>
    <x v="20"/>
    <x v="18"/>
    <d v="2020-07-21T18:00:00"/>
    <n v="15.821949755921148"/>
    <n v="6.7906737796318311"/>
    <n v="-2.1444319820923923"/>
    <n v="46.849999999999994"/>
    <n v="0"/>
    <n v="0"/>
    <n v="0"/>
    <n v="9.1719498252822218E-2"/>
    <n v="3.3919400000000004"/>
    <n v="1.1400782695277549"/>
    <n v="71.941929321241162"/>
  </r>
  <r>
    <x v="6"/>
    <x v="20"/>
    <x v="19"/>
    <d v="2020-07-21T19:00:00"/>
    <n v="16.657189481593363"/>
    <n v="7.1491530184314982"/>
    <n v="-2.1444319820923923"/>
    <n v="49.3"/>
    <n v="0"/>
    <n v="0"/>
    <n v="0"/>
    <n v="9.6515928791123473E-2"/>
    <n v="3.5693200000000007"/>
    <n v="1.2065684158488386"/>
    <n v="75.834314862572427"/>
  </r>
  <r>
    <x v="6"/>
    <x v="20"/>
    <x v="20"/>
    <d v="2020-07-21T20:00:00"/>
    <n v="17.02020929433548"/>
    <n v="7.3049586657697603"/>
    <n v="-2.1444319820923923"/>
    <n v="49.150000000000006"/>
    <n v="0"/>
    <n v="0"/>
    <n v="0"/>
    <n v="9.6222269778574412E-2"/>
    <n v="3.5584600000000006"/>
    <n v="1.2354669939753158"/>
    <n v="76.220885241766752"/>
  </r>
  <r>
    <x v="6"/>
    <x v="20"/>
    <x v="21"/>
    <d v="2020-07-21T21:00:00"/>
    <n v="16.893524164129996"/>
    <n v="7.2505862650715667"/>
    <n v="-2.1444319820923923"/>
    <n v="48.79"/>
    <n v="0"/>
    <n v="0"/>
    <n v="0"/>
    <n v="9.5517488148456675E-2"/>
    <n v="3.5323960000000008"/>
    <n v="1.2253820895039809"/>
    <n v="75.642974024761614"/>
  </r>
  <r>
    <x v="6"/>
    <x v="20"/>
    <x v="22"/>
    <d v="2020-07-21T22:00:00"/>
    <n v="13.564703823427244"/>
    <n v="5.821879098544529"/>
    <n v="-2.1444319820923923"/>
    <n v="39.229999999999997"/>
    <n v="0"/>
    <n v="0"/>
    <n v="0"/>
    <n v="7.6801620415330105E-2"/>
    <n v="2.8402520000000004"/>
    <n v="0.96038780735128171"/>
    <n v="60.34959236764599"/>
  </r>
  <r>
    <x v="6"/>
    <x v="20"/>
    <x v="23"/>
    <d v="2020-07-21T23:00:00"/>
    <n v="14.484990627772714"/>
    <n v="6.2168599680591221"/>
    <n v="-2.1444319820923923"/>
    <n v="41.879999999999995"/>
    <n v="0"/>
    <n v="0"/>
    <n v="0"/>
    <n v="8.1989596303696788E-2"/>
    <n v="3.0321120000000015"/>
    <n v="1.0336482167852872"/>
    <n v="64.585168426828417"/>
  </r>
  <r>
    <x v="6"/>
    <x v="21"/>
    <x v="0"/>
    <d v="2020-07-22T00:00:00"/>
    <n v="13.821498640839533"/>
    <n v="5.9320936966343991"/>
    <n v="-2.1444319820923923"/>
    <n v="39.97"/>
    <n v="0"/>
    <n v="0"/>
    <n v="0"/>
    <n v="7.8250338210572104E-2"/>
    <n v="2.893828000000001"/>
    <n v="0.98083023179475171"/>
    <n v="61.532068925386866"/>
  </r>
  <r>
    <x v="6"/>
    <x v="21"/>
    <x v="1"/>
    <d v="2020-07-22T01:00:00"/>
    <n v="13.167918079899357"/>
    <n v="5.6515813421824719"/>
    <n v="-2.1444319820923923"/>
    <n v="38.1"/>
    <n v="0"/>
    <n v="0"/>
    <n v="0"/>
    <n v="7.4589389187460539E-2"/>
    <n v="2.7584400000000007"/>
    <n v="0.92880125640741151"/>
    <n v="58.536898085584312"/>
  </r>
  <r>
    <x v="6"/>
    <x v="21"/>
    <x v="2"/>
    <d v="2020-07-22T02:00:00"/>
    <n v="13.233021558249591"/>
    <n v="5.6795233145825765"/>
    <n v="-2.1444319820923923"/>
    <n v="38.28"/>
    <n v="0"/>
    <n v="0"/>
    <n v="0"/>
    <n v="7.4941780002519415E-2"/>
    <n v="2.7714720000000006"/>
    <n v="0.93398388801420562"/>
    <n v="58.828510558756498"/>
  </r>
  <r>
    <x v="6"/>
    <x v="21"/>
    <x v="3"/>
    <d v="2020-07-22T03:00:00"/>
    <n v="13.081831223879924"/>
    <n v="5.6146334460659828"/>
    <n v="-2.1444319820923923"/>
    <n v="37.850000000000009"/>
    <n v="0"/>
    <n v="0"/>
    <n v="0"/>
    <n v="7.4099957499878785E-2"/>
    <n v="2.7403400000000007"/>
    <n v="0.92194822071344074"/>
    <n v="58.138420866066838"/>
  </r>
  <r>
    <x v="6"/>
    <x v="21"/>
    <x v="4"/>
    <d v="2020-07-22T04:00:00"/>
    <n v="12.734585839714891"/>
    <n v="5.4655980767389361"/>
    <n v="-2.1444319820923923"/>
    <n v="36.85"/>
    <n v="0"/>
    <n v="0"/>
    <n v="0"/>
    <n v="7.2142230749551742E-2"/>
    <n v="2.6679400000000011"/>
    <n v="0.89430538274393179"/>
    <n v="56.540139547854913"/>
  </r>
  <r>
    <x v="6"/>
    <x v="21"/>
    <x v="5"/>
    <d v="2020-07-22T05:00:00"/>
    <n v="13.022382792644501"/>
    <n v="5.5891185816239712"/>
    <n v="-2.1444319820923923"/>
    <n v="37.68"/>
    <n v="0"/>
    <n v="0"/>
    <n v="0"/>
    <n v="7.3767143952323172E-2"/>
    <n v="2.7280320000000007"/>
    <n v="0.91721576514420766"/>
    <n v="57.866084301272608"/>
  </r>
  <r>
    <x v="6"/>
    <x v="21"/>
    <x v="6"/>
    <d v="2020-07-22T06:00:00"/>
    <n v="14.402922008078045"/>
    <n v="6.1816366717847409"/>
    <n v="-2.1444319820923923"/>
    <n v="42.67"/>
    <n v="0"/>
    <n v="0"/>
    <n v="0"/>
    <n v="8.3536200436455155E-2"/>
    <n v="3.0893080000000008"/>
    <n v="1.027115057065811"/>
    <n v="65.310085955272669"/>
  </r>
  <r>
    <x v="6"/>
    <x v="21"/>
    <x v="7"/>
    <d v="2020-07-22T07:00:00"/>
    <n v="12.328713783829926"/>
    <n v="5.2914005365936809"/>
    <n v="-2.1444319820923923"/>
    <n v="36.57"/>
    <n v="0"/>
    <n v="0"/>
    <n v="0"/>
    <n v="7.1594067259460173E-2"/>
    <n v="2.6476680000000008"/>
    <n v="0.86199550624504873"/>
    <n v="55.626939911835734"/>
  </r>
  <r>
    <x v="6"/>
    <x v="21"/>
    <x v="8"/>
    <d v="2020-07-22T08:00:00"/>
    <n v="12.246279565003871"/>
    <n v="5.2560203276458513"/>
    <n v="-2.1444319820923923"/>
    <n v="36.33"/>
    <n v="0"/>
    <n v="0"/>
    <n v="0"/>
    <n v="7.1124212839381654E-2"/>
    <n v="2.6302920000000007"/>
    <n v="0.85543324261804332"/>
    <n v="55.244717366014747"/>
  </r>
  <r>
    <x v="6"/>
    <x v="21"/>
    <x v="9"/>
    <d v="2020-07-22T09:00:00"/>
    <n v="12.103105578560893"/>
    <n v="5.1945710214186072"/>
    <n v="-2.1444319820923923"/>
    <n v="35.909999999999989"/>
    <n v="0"/>
    <n v="0"/>
    <n v="0"/>
    <n v="7.03019676042443E-2"/>
    <n v="2.5998840000000003"/>
    <n v="0.84403572521631198"/>
    <n v="54.577466310707656"/>
  </r>
  <r>
    <x v="6"/>
    <x v="21"/>
    <x v="10"/>
    <d v="2020-07-22T10:00:00"/>
    <n v="12.030458683270433"/>
    <n v="5.1633914655085658"/>
    <n v="-2.1444319820923923"/>
    <n v="35.700000000000003"/>
    <n v="0"/>
    <n v="0"/>
    <n v="0"/>
    <n v="6.9890844986675638E-2"/>
    <n v="2.584680000000001"/>
    <n v="0.8382525918844439"/>
    <n v="54.242241603557723"/>
  </r>
  <r>
    <x v="6"/>
    <x v="21"/>
    <x v="11"/>
    <d v="2020-07-22T11:00:00"/>
    <n v="11.972643708704592"/>
    <n v="5.138577669616728"/>
    <n v="-2.1444319820923923"/>
    <n v="35.53"/>
    <n v="0"/>
    <n v="0"/>
    <n v="0"/>
    <n v="6.9558031439120024E-2"/>
    <n v="2.572372000000001"/>
    <n v="0.83365016936995107"/>
    <n v="53.972369597038004"/>
  </r>
  <r>
    <x v="6"/>
    <x v="21"/>
    <x v="12"/>
    <d v="2020-07-22T12:00:00"/>
    <n v="11.79899082953783"/>
    <n v="5.0640470288609034"/>
    <n v="-2.1444319820923923"/>
    <n v="35.02000000000001"/>
    <n v="0"/>
    <n v="0"/>
    <n v="0"/>
    <n v="6.855959079645324E-2"/>
    <n v="2.535448000000001"/>
    <n v="0.81982634731026305"/>
    <n v="53.162439814413069"/>
  </r>
  <r>
    <x v="6"/>
    <x v="21"/>
    <x v="13"/>
    <d v="2020-07-22T13:00:00"/>
    <n v="11.886721204588257"/>
    <n v="5.1017003122249998"/>
    <n v="-2.1444319820923923"/>
    <n v="35.270000000000003"/>
    <n v="0"/>
    <n v="0"/>
    <n v="0"/>
    <n v="6.9049022484034994E-2"/>
    <n v="2.553548000000001"/>
    <n v="0.82681021708395197"/>
    <n v="53.563396774288861"/>
  </r>
  <r>
    <x v="6"/>
    <x v="21"/>
    <x v="14"/>
    <d v="2020-07-22T14:00:00"/>
    <n v="11.949164865404658"/>
    <n v="5.1285007089366292"/>
    <n v="-2.1444319820923923"/>
    <n v="35.46"/>
    <n v="0"/>
    <n v="0"/>
    <n v="0"/>
    <n v="6.9420990566597118E-2"/>
    <n v="2.5673040000000005"/>
    <n v="0.83178111108826358"/>
    <n v="53.861739693903758"/>
  </r>
  <r>
    <x v="6"/>
    <x v="21"/>
    <x v="15"/>
    <d v="2020-07-22T15:00:00"/>
    <n v="12.014231448429708"/>
    <n v="5.1564268461128062"/>
    <n v="-2.1444319820923923"/>
    <n v="35.65"/>
    <n v="0"/>
    <n v="0"/>
    <n v="0"/>
    <n v="6.9792958649159256E-2"/>
    <n v="2.5810600000000008"/>
    <n v="0.83696080560347152"/>
    <n v="54.164040076702754"/>
  </r>
  <r>
    <x v="6"/>
    <x v="21"/>
    <x v="16"/>
    <d v="2020-07-22T16:00:00"/>
    <n v="14.954128103989609"/>
    <n v="6.418210598539825"/>
    <n v="-2.1444319820923923"/>
    <n v="44.29"/>
    <n v="0"/>
    <n v="0"/>
    <n v="0"/>
    <n v="8.6707717771984966E-2"/>
    <n v="3.2065960000000007"/>
    <n v="1.0709944043283435"/>
    <n v="67.882204842537377"/>
  </r>
  <r>
    <x v="6"/>
    <x v="21"/>
    <x v="17"/>
    <d v="2020-07-22T17:00:00"/>
    <n v="16.743487647202532"/>
    <n v="7.1861916071941252"/>
    <n v="-2.1444319820923923"/>
    <n v="49.82"/>
    <n v="0"/>
    <n v="0"/>
    <n v="0"/>
    <n v="9.7533946701293547E-2"/>
    <n v="3.6069680000000011"/>
    <n v="1.2134382730673476"/>
    <n v="76.523187492072907"/>
  </r>
  <r>
    <x v="6"/>
    <x v="21"/>
    <x v="18"/>
    <d v="2020-07-22T18:00:00"/>
    <n v="16.816822137189625"/>
    <n v="7.2176662740955093"/>
    <n v="-2.1444319820923923"/>
    <n v="50.480000000000004"/>
    <n v="0"/>
    <n v="0"/>
    <n v="0"/>
    <n v="9.8826046356509392E-2"/>
    <n v="3.6547520000000002"/>
    <n v="1.2192761431060359"/>
    <n v="77.342910618655281"/>
  </r>
  <r>
    <x v="6"/>
    <x v="21"/>
    <x v="19"/>
    <d v="2020-07-22T19:00:00"/>
    <n v="16.666973451008527"/>
    <n v="7.153352231903491"/>
    <n v="-2.1444319820923923"/>
    <n v="49.33"/>
    <n v="0"/>
    <n v="0"/>
    <n v="0"/>
    <n v="9.6574660593633302E-2"/>
    <n v="3.5714920000000014"/>
    <n v="1.2073472791356532"/>
    <n v="75.881307640548911"/>
  </r>
  <r>
    <x v="6"/>
    <x v="21"/>
    <x v="20"/>
    <d v="2020-07-22T20:00:00"/>
    <n v="16.707873596037008"/>
    <n v="7.1709062974082247"/>
    <n v="-2.1444319820923923"/>
    <n v="48.25"/>
    <n v="0"/>
    <n v="0"/>
    <n v="0"/>
    <n v="9.4460315703280076E-2"/>
    <n v="3.493300000000001"/>
    <n v="1.2106031786623532"/>
    <n v="74.782711405718473"/>
  </r>
  <r>
    <x v="6"/>
    <x v="21"/>
    <x v="21"/>
    <d v="2020-07-22T21:00:00"/>
    <n v="16.686309955526216"/>
    <n v="7.1616513288064425"/>
    <n v="-2.1444319820923923"/>
    <n v="48.19"/>
    <n v="0"/>
    <n v="0"/>
    <n v="0"/>
    <n v="9.4342852098260432E-2"/>
    <n v="3.4889560000000008"/>
    <n v="1.2088865821347829"/>
    <n v="74.685714736473315"/>
  </r>
  <r>
    <x v="6"/>
    <x v="21"/>
    <x v="22"/>
    <d v="2020-07-22T22:00:00"/>
    <n v="13.825060716780177"/>
    <n v="5.9336225155261504"/>
    <n v="-2.1444319820923923"/>
    <n v="39.979999999999997"/>
    <n v="0"/>
    <n v="0"/>
    <n v="0"/>
    <n v="7.8269915478075366E-2"/>
    <n v="2.8945520000000005"/>
    <n v="0.9811137946369165"/>
    <n v="61.54818696032892"/>
  </r>
  <r>
    <x v="6"/>
    <x v="21"/>
    <x v="23"/>
    <d v="2020-07-22T23:00:00"/>
    <n v="13.200426215508346"/>
    <n v="5.665533614026975"/>
    <n v="-2.1444319820923923"/>
    <n v="38.19"/>
    <n v="0"/>
    <n v="0"/>
    <n v="0"/>
    <n v="7.476558459498997E-2"/>
    <n v="2.7649560000000006"/>
    <n v="0.93138910110257112"/>
    <n v="58.682638533140491"/>
  </r>
  <r>
    <x v="6"/>
    <x v="22"/>
    <x v="0"/>
    <d v="2020-07-23T00:00:00"/>
    <n v="13.176447608258176"/>
    <n v="5.6552421580409717"/>
    <n v="-2.1444319820923923"/>
    <n v="38.119999999999997"/>
    <n v="0"/>
    <n v="0"/>
    <n v="0"/>
    <n v="7.4628543722467064E-2"/>
    <n v="2.7598880000000001"/>
    <n v="0.92948025858031624"/>
    <n v="58.571254586509546"/>
  </r>
  <r>
    <x v="6"/>
    <x v="22"/>
    <x v="1"/>
    <d v="2020-07-23T01:00:00"/>
    <n v="13.205340001998977"/>
    <n v="5.6676425779407404"/>
    <n v="-2.1444319820923923"/>
    <n v="38.200000000000003"/>
    <n v="0"/>
    <n v="0"/>
    <n v="0"/>
    <n v="7.4785161862493246E-2"/>
    <n v="2.7656800000000015"/>
    <n v="0.93178026830009608"/>
    <n v="58.700796028009918"/>
  </r>
  <r>
    <x v="6"/>
    <x v="22"/>
    <x v="2"/>
    <d v="2020-07-23T02:00:00"/>
    <n v="12.861566132521856"/>
    <n v="5.5200971592285359"/>
    <n v="-2.1444319820923923"/>
    <n v="37.220000000000006"/>
    <n v="0"/>
    <n v="0"/>
    <n v="0"/>
    <n v="7.2866589647172741E-2"/>
    <n v="2.6947280000000005"/>
    <n v="0.90441378394795069"/>
    <n v="57.129239683253125"/>
  </r>
  <r>
    <x v="6"/>
    <x v="22"/>
    <x v="3"/>
    <d v="2020-07-23T03:00:00"/>
    <n v="12.836105004023288"/>
    <n v="5.5091694151538606"/>
    <n v="-2.1444319820923923"/>
    <n v="37.14"/>
    <n v="0"/>
    <n v="0"/>
    <n v="0"/>
    <n v="7.2709971507146559E-2"/>
    <n v="2.6889360000000009"/>
    <n v="0.90238692374562102"/>
    <n v="57.004875332337527"/>
  </r>
  <r>
    <x v="6"/>
    <x v="22"/>
    <x v="4"/>
    <d v="2020-07-23T04:00:00"/>
    <n v="12.856779802609145"/>
    <n v="5.5180428988156054"/>
    <n v="-2.1444319820923923"/>
    <n v="37.200000000000003"/>
    <n v="0"/>
    <n v="0"/>
    <n v="0"/>
    <n v="7.2827435112166203E-2"/>
    <n v="2.693280000000001"/>
    <n v="0.90403276306681224"/>
    <n v="57.100530917511342"/>
  </r>
  <r>
    <x v="6"/>
    <x v="22"/>
    <x v="5"/>
    <d v="2020-07-23T05:00:00"/>
    <n v="12.762210375917494"/>
    <n v="5.4774543407619785"/>
    <n v="-2.1444319820923923"/>
    <n v="36.93"/>
    <n v="0"/>
    <n v="0"/>
    <n v="0"/>
    <n v="7.2298848889577896E-2"/>
    <n v="2.6737320000000007"/>
    <n v="0.89650446331650047"/>
    <n v="56.667768046793164"/>
  </r>
  <r>
    <x v="6"/>
    <x v="22"/>
    <x v="6"/>
    <d v="2020-07-23T06:00:00"/>
    <n v="13.876808087413227"/>
    <n v="5.9558321368650891"/>
    <n v="-2.1444319820923923"/>
    <n v="41.129999999999995"/>
    <n v="0"/>
    <n v="0"/>
    <n v="0"/>
    <n v="8.0521301240951498E-2"/>
    <n v="2.977812000000001"/>
    <n v="0.98523319908975593"/>
    <n v="62.861774742516623"/>
  </r>
  <r>
    <x v="6"/>
    <x v="22"/>
    <x v="7"/>
    <d v="2020-07-23T07:00:00"/>
    <n v="13.387740427355196"/>
    <n v="5.745927606332808"/>
    <n v="-2.1444319820923923"/>
    <n v="39.69"/>
    <n v="0"/>
    <n v="0"/>
    <n v="0"/>
    <n v="7.7702174720480521E-2"/>
    <n v="2.8735560000000007"/>
    <n v="0.94630044807387559"/>
    <n v="60.576794674389966"/>
  </r>
  <r>
    <x v="6"/>
    <x v="22"/>
    <x v="8"/>
    <d v="2020-07-23T08:00:00"/>
    <n v="13.387435202392293"/>
    <n v="5.7457966058439673"/>
    <n v="-2.1444319820923923"/>
    <n v="39.69"/>
    <n v="0"/>
    <n v="0"/>
    <n v="0"/>
    <n v="7.7702174720480521E-2"/>
    <n v="2.8735560000000007"/>
    <n v="0.9462761503162137"/>
    <n v="60.576334151180561"/>
  </r>
  <r>
    <x v="6"/>
    <x v="22"/>
    <x v="9"/>
    <d v="2020-07-23T09:00:00"/>
    <n v="13.245934922064553"/>
    <n v="5.68506564295663"/>
    <n v="-2.1444319820923923"/>
    <n v="39.269999999999996"/>
    <n v="0"/>
    <n v="0"/>
    <n v="0"/>
    <n v="7.6879929485343182E-2"/>
    <n v="2.8431480000000007"/>
    <n v="0.93501187006913355"/>
    <n v="59.911608382483266"/>
  </r>
  <r>
    <x v="6"/>
    <x v="22"/>
    <x v="10"/>
    <d v="2020-07-23T10:00:00"/>
    <n v="12.560389593031726"/>
    <n v="5.3908342263216413"/>
    <n v="-2.1444319820923923"/>
    <n v="37.25"/>
    <n v="0"/>
    <n v="0"/>
    <n v="0"/>
    <n v="7.2925321449682529E-2"/>
    <n v="2.6969000000000007"/>
    <n v="0.88043830533543643"/>
    <n v="56.707055464046093"/>
  </r>
  <r>
    <x v="6"/>
    <x v="22"/>
    <x v="11"/>
    <d v="2020-07-23T11:00:00"/>
    <n v="12.265887753279785"/>
    <n v="5.2644360293795458"/>
    <n v="-2.1444319820923923"/>
    <n v="36.39"/>
    <n v="0"/>
    <n v="0"/>
    <n v="0"/>
    <n v="7.1241676444401283E-2"/>
    <n v="2.6346360000000009"/>
    <n v="0.85699417329157868"/>
    <n v="55.338763650302923"/>
  </r>
  <r>
    <x v="6"/>
    <x v="22"/>
    <x v="12"/>
    <d v="2020-07-23T12:00:00"/>
    <n v="12.195129227814734"/>
    <n v="5.2340669490213489"/>
    <n v="-2.1444319820923923"/>
    <n v="36.18"/>
    <n v="0"/>
    <n v="0"/>
    <n v="0"/>
    <n v="7.0830553826832607E-2"/>
    <n v="2.6194320000000006"/>
    <n v="0.85136136564722376"/>
    <n v="55.006388114217749"/>
  </r>
  <r>
    <x v="6"/>
    <x v="22"/>
    <x v="13"/>
    <d v="2020-07-23T13:00:00"/>
    <n v="12.11478462604237"/>
    <n v="5.1995835895740505"/>
    <n v="-2.1444319820923923"/>
    <n v="35.94"/>
    <n v="0"/>
    <n v="0"/>
    <n v="0"/>
    <n v="7.0360699406754115E-2"/>
    <n v="2.602056000000001"/>
    <n v="0.84496544820728836"/>
    <n v="54.627318381138068"/>
  </r>
  <r>
    <x v="6"/>
    <x v="22"/>
    <x v="14"/>
    <d v="2020-07-23T14:00:00"/>
    <n v="12.490835196815949"/>
    <n v="5.3609819500897675"/>
    <n v="-2.1444319820923923"/>
    <n v="37.049999999999997"/>
    <n v="0"/>
    <n v="0"/>
    <n v="0"/>
    <n v="7.2533776099617128E-2"/>
    <n v="2.6824200000000005"/>
    <n v="0.87490135368010225"/>
    <n v="56.387240294593042"/>
  </r>
  <r>
    <x v="6"/>
    <x v="22"/>
    <x v="15"/>
    <d v="2020-07-23T15:00:00"/>
    <n v="13.607807625605448"/>
    <n v="5.8403789587873804"/>
    <n v="-2.1444319820923923"/>
    <n v="40.33"/>
    <n v="0"/>
    <n v="0"/>
    <n v="0"/>
    <n v="7.8955119840689855E-2"/>
    <n v="2.9198920000000008"/>
    <n v="0.96381913134813435"/>
    <n v="61.596420853489263"/>
  </r>
  <r>
    <x v="6"/>
    <x v="22"/>
    <x v="16"/>
    <d v="2020-07-23T16:00:00"/>
    <n v="16.121110469007959"/>
    <n v="6.9190715334860489"/>
    <n v="-2.1444319820923923"/>
    <n v="47.73"/>
    <n v="0"/>
    <n v="0"/>
    <n v="0"/>
    <n v="9.3442297793110016E-2"/>
    <n v="3.4556520000000002"/>
    <n v="1.1638932761363701"/>
    <n v="73.338737594331079"/>
  </r>
  <r>
    <x v="6"/>
    <x v="22"/>
    <x v="17"/>
    <d v="2020-07-23T17:00:00"/>
    <n v="16.67882691275452"/>
    <n v="7.1584396574811304"/>
    <n v="-2.1444319820923923"/>
    <n v="49.37"/>
    <n v="0"/>
    <n v="0"/>
    <n v="0"/>
    <n v="9.6652969663646365E-2"/>
    <n v="3.5743880000000003"/>
    <n v="1.2082908865595796"/>
    <n v="75.942166444366492"/>
  </r>
  <r>
    <x v="6"/>
    <x v="22"/>
    <x v="18"/>
    <d v="2020-07-23T18:00:00"/>
    <n v="16.760680868739019"/>
    <n v="7.1935708215435783"/>
    <n v="-2.1444319820923923"/>
    <n v="49.99"/>
    <n v="0"/>
    <n v="0"/>
    <n v="0"/>
    <n v="9.7866760248849147E-2"/>
    <n v="3.619276000000001"/>
    <n v="1.2148069577461948"/>
    <n v="76.731769426185238"/>
  </r>
  <r>
    <x v="6"/>
    <x v="22"/>
    <x v="19"/>
    <d v="2020-07-23T19:00:00"/>
    <n v="16.634804081567115"/>
    <n v="7.1395453562059288"/>
    <n v="-2.1444319820923923"/>
    <n v="49.24"/>
    <n v="0"/>
    <n v="0"/>
    <n v="0"/>
    <n v="9.6398465186103857E-2"/>
    <n v="3.5649760000000015"/>
    <n v="1.2047864022814123"/>
    <n v="75.736078323148163"/>
  </r>
  <r>
    <x v="6"/>
    <x v="22"/>
    <x v="20"/>
    <d v="2020-07-23T20:00:00"/>
    <n v="16.587960435063312"/>
    <n v="7.1194403800833337"/>
    <n v="-2.1444319820923923"/>
    <n v="47.909999999999989"/>
    <n v="0"/>
    <n v="0"/>
    <n v="0"/>
    <n v="9.3794688608168877E-2"/>
    <n v="3.4686840000000005"/>
    <n v="1.2010573640011222"/>
    <n v="74.236504885663521"/>
  </r>
  <r>
    <x v="6"/>
    <x v="22"/>
    <x v="21"/>
    <d v="2020-07-23T21:00:00"/>
    <n v="16.583271374644273"/>
    <n v="7.1174278670789359"/>
    <n v="-2.1444319820923923"/>
    <n v="47.9"/>
    <n v="0"/>
    <n v="0"/>
    <n v="0"/>
    <n v="9.3775111340665615E-2"/>
    <n v="3.467960000000001"/>
    <n v="1.2006840863614368"/>
    <n v="74.218686457332907"/>
  </r>
  <r>
    <x v="6"/>
    <x v="22"/>
    <x v="22"/>
    <d v="2020-07-23T22:00:00"/>
    <n v="13.642576438412171"/>
    <n v="5.855301497988795"/>
    <n v="-2.1444319820923923"/>
    <n v="39.46"/>
    <n v="0"/>
    <n v="0"/>
    <n v="0"/>
    <n v="7.725189756790532E-2"/>
    <n v="2.856904000000001"/>
    <n v="0.96658693965498743"/>
    <n v="60.71418879153147"/>
  </r>
  <r>
    <x v="6"/>
    <x v="22"/>
    <x v="23"/>
    <d v="2020-07-23T23:00:00"/>
    <n v="13.282504897564399"/>
    <n v="5.7007612289987781"/>
    <n v="-2.1444319820923923"/>
    <n v="38.43"/>
    <n v="0"/>
    <n v="0"/>
    <n v="0"/>
    <n v="7.5235439015068462E-2"/>
    <n v="2.7823320000000007"/>
    <n v="0.93792306184702279"/>
    <n v="59.064324645332881"/>
  </r>
  <r>
    <x v="6"/>
    <x v="23"/>
    <x v="0"/>
    <d v="2020-07-24T00:00:00"/>
    <n v="13.212487632723535"/>
    <n v="5.6707102926849098"/>
    <n v="-2.1444319820923923"/>
    <n v="38.22"/>
    <n v="0"/>
    <n v="0"/>
    <n v="0"/>
    <n v="7.4824316397499785E-2"/>
    <n v="2.7671280000000005"/>
    <n v="0.93234926304270405"/>
    <n v="58.733067522756258"/>
  </r>
  <r>
    <x v="6"/>
    <x v="23"/>
    <x v="1"/>
    <d v="2020-07-24T01:00:00"/>
    <n v="12.616047868134483"/>
    <n v="5.4147223813967384"/>
    <n v="-2.1444319820923923"/>
    <n v="36.51"/>
    <n v="0"/>
    <n v="0"/>
    <n v="0"/>
    <n v="7.1476603654440529E-2"/>
    <n v="2.6433240000000011"/>
    <n v="0.88486904149634271"/>
    <n v="55.996007912589612"/>
  </r>
  <r>
    <x v="6"/>
    <x v="23"/>
    <x v="2"/>
    <d v="2020-07-24T02:00:00"/>
    <n v="12.898136108021735"/>
    <n v="5.5357927452706965"/>
    <n v="-2.1444319820923923"/>
    <n v="37.32"/>
    <n v="0"/>
    <n v="0"/>
    <n v="0"/>
    <n v="7.3062362322205435E-2"/>
    <n v="2.7019680000000008"/>
    <n v="0.90732497572584248"/>
    <n v="57.291852209248084"/>
  </r>
  <r>
    <x v="6"/>
    <x v="23"/>
    <x v="3"/>
    <d v="2020-07-24T03:00:00"/>
    <n v="12.889589809060563"/>
    <n v="5.5321247315831394"/>
    <n v="-2.1444319820923923"/>
    <n v="37.299999999999997"/>
    <n v="0"/>
    <n v="0"/>
    <n v="0"/>
    <n v="7.302320778719891E-2"/>
    <n v="2.7005200000000005"/>
    <n v="0.90664463851130783"/>
    <n v="57.257470404849812"/>
  </r>
  <r>
    <x v="6"/>
    <x v="23"/>
    <x v="4"/>
    <d v="2020-07-24T04:00:00"/>
    <n v="13.058858852771143"/>
    <n v="5.6047738598233963"/>
    <n v="-2.1444319820923923"/>
    <n v="37.78"/>
    <n v="0"/>
    <n v="0"/>
    <n v="0"/>
    <n v="7.3962916627355879E-2"/>
    <n v="2.735272000000001"/>
    <n v="0.92011948068896965"/>
    <n v="58.028555127818478"/>
  </r>
  <r>
    <x v="6"/>
    <x v="23"/>
    <x v="5"/>
    <d v="2020-07-24T05:00:00"/>
    <n v="12.828662210697207"/>
    <n v="5.5059750186182681"/>
    <n v="-2.1444319820923923"/>
    <n v="37.11999999999999"/>
    <n v="0"/>
    <n v="0"/>
    <n v="0"/>
    <n v="7.267081697214002E-2"/>
    <n v="2.6874880000000005"/>
    <n v="0.90179443227032552"/>
    <n v="56.972158496465546"/>
  </r>
  <r>
    <x v="6"/>
    <x v="23"/>
    <x v="6"/>
    <d v="2020-07-24T06:00:00"/>
    <n v="13.105222860047601"/>
    <n v="5.624672978034984"/>
    <n v="-2.1444319820923923"/>
    <n v="38.859999999999992"/>
    <n v="0"/>
    <n v="0"/>
    <n v="0"/>
    <n v="7.6077261517709091E-2"/>
    <n v="2.8134640000000006"/>
    <n v="0.92381033677865354"/>
    <n v="59.258815454286548"/>
  </r>
  <r>
    <x v="6"/>
    <x v="23"/>
    <x v="7"/>
    <d v="2020-07-24T07:00:00"/>
    <n v="13.692361648569443"/>
    <n v="5.8766689733280399"/>
    <n v="-2.1444319820923923"/>
    <n v="40.58"/>
    <n v="0"/>
    <n v="0"/>
    <n v="0"/>
    <n v="7.9444551528271609E-2"/>
    <n v="2.9379920000000008"/>
    <n v="0.97055014423714348"/>
    <n v="61.992585335570503"/>
  </r>
  <r>
    <x v="6"/>
    <x v="23"/>
    <x v="8"/>
    <d v="2020-07-24T08:00:00"/>
    <n v="13.215362113967574"/>
    <n v="5.6719440005853308"/>
    <n v="-2.1444319820923923"/>
    <n v="39.179999999999993"/>
    <n v="0"/>
    <n v="0"/>
    <n v="0"/>
    <n v="7.6703734077813765E-2"/>
    <n v="2.8366320000000007"/>
    <n v="0.9325780891780503"/>
    <n v="59.76878795571637"/>
  </r>
  <r>
    <x v="6"/>
    <x v="23"/>
    <x v="9"/>
    <d v="2020-07-24T09:00:00"/>
    <n v="12.96720751088966"/>
    <n v="5.5654377240257391"/>
    <n v="-2.1444319820923923"/>
    <n v="38.450000000000003"/>
    <n v="0"/>
    <n v="0"/>
    <n v="0"/>
    <n v="7.5274593550075028E-2"/>
    <n v="2.783780000000001"/>
    <n v="0.91282347818224152"/>
    <n v="58.610091324555327"/>
  </r>
  <r>
    <x v="6"/>
    <x v="23"/>
    <x v="10"/>
    <d v="2020-07-24T10:00:00"/>
    <n v="12.356482547212805"/>
    <n v="5.3033187019466164"/>
    <n v="-2.1444319820923923"/>
    <n v="36.65"/>
    <n v="0"/>
    <n v="0"/>
    <n v="0"/>
    <n v="7.1750685399486314E-2"/>
    <n v="2.6534600000000008"/>
    <n v="0.86420606817563339"/>
    <n v="55.75478602064215"/>
  </r>
  <r>
    <x v="6"/>
    <x v="23"/>
    <x v="11"/>
    <d v="2020-07-24T11:00:00"/>
    <n v="12.400944768181931"/>
    <n v="5.3224015863431031"/>
    <n v="-2.1444319820923923"/>
    <n v="36.79"/>
    <n v="0"/>
    <n v="0"/>
    <n v="0"/>
    <n v="7.2024767144532098E-2"/>
    <n v="2.6635960000000001"/>
    <n v="0.8677455305444981"/>
    <n v="55.97228067012167"/>
  </r>
  <r>
    <x v="6"/>
    <x v="23"/>
    <x v="12"/>
    <d v="2020-07-24T12:00:00"/>
    <n v="12.137964952620345"/>
    <n v="5.2095324288969298"/>
    <n v="-2.1444319820923923"/>
    <n v="36.01"/>
    <n v="0"/>
    <n v="0"/>
    <n v="0"/>
    <n v="7.0497740279277007E-2"/>
    <n v="2.6071240000000007"/>
    <n v="0.84681074274796597"/>
    <n v="54.737497882452125"/>
  </r>
  <r>
    <x v="6"/>
    <x v="23"/>
    <x v="13"/>
    <d v="2020-07-24T13:00:00"/>
    <n v="12.183004082310555"/>
    <n v="5.2288629186129834"/>
    <n v="-2.1444319820923923"/>
    <n v="36.14"/>
    <n v="0"/>
    <n v="0"/>
    <n v="0"/>
    <n v="7.075224475681953E-2"/>
    <n v="2.6165360000000004"/>
    <n v="0.85039613054889485"/>
    <n v="54.945119394136867"/>
  </r>
  <r>
    <x v="6"/>
    <x v="23"/>
    <x v="14"/>
    <d v="2020-07-24T14:00:00"/>
    <n v="12.223293777413236"/>
    <n v="5.2461549831400331"/>
    <n v="-2.1444319820923923"/>
    <n v="36.26"/>
    <n v="0"/>
    <n v="0"/>
    <n v="0"/>
    <n v="7.0987171966858761E-2"/>
    <n v="2.6252240000000007"/>
    <n v="0.85360343456027088"/>
    <n v="55.134831384988004"/>
  </r>
  <r>
    <x v="6"/>
    <x v="23"/>
    <x v="15"/>
    <d v="2020-07-24T15:00:00"/>
    <n v="12.545940042040886"/>
    <n v="5.3846325768059602"/>
    <n v="-2.1444319820923923"/>
    <n v="37.21"/>
    <n v="0"/>
    <n v="0"/>
    <n v="0"/>
    <n v="7.2847012379669465E-2"/>
    <n v="2.694004000000001"/>
    <n v="0.87928803346722306"/>
    <n v="56.642279682601348"/>
  </r>
  <r>
    <x v="6"/>
    <x v="23"/>
    <x v="16"/>
    <d v="2020-07-24T16:00:00"/>
    <n v="15.260788630450479"/>
    <n v="6.5498272215484139"/>
    <n v="-2.1444319820923923"/>
    <n v="45.2"/>
    <n v="0"/>
    <n v="0"/>
    <n v="0"/>
    <n v="8.8489249114782592E-2"/>
    <n v="3.2724800000000012"/>
    <n v="1.0954064415537919"/>
    <n v="69.322559560575087"/>
  </r>
  <r>
    <x v="6"/>
    <x v="23"/>
    <x v="17"/>
    <d v="2020-07-24T17:00:00"/>
    <n v="14.796796375036774"/>
    <n v="6.3506848850224786"/>
    <n v="-2.1444319820923923"/>
    <n v="43.829999999999991"/>
    <n v="0"/>
    <n v="0"/>
    <n v="0"/>
    <n v="8.5807163466834535E-2"/>
    <n v="3.1732920000000009"/>
    <n v="1.0584698447827543"/>
    <n v="67.150618286216428"/>
  </r>
  <r>
    <x v="6"/>
    <x v="23"/>
    <x v="18"/>
    <d v="2020-07-24T18:00:00"/>
    <n v="15.877752258204177"/>
    <n v="6.8146238360368194"/>
    <n v="-2.1444319820923923"/>
    <n v="47.01"/>
    <n v="0"/>
    <n v="0"/>
    <n v="0"/>
    <n v="9.2032734532874527E-2"/>
    <n v="3.4035240000000009"/>
    <n v="1.1445204870466772"/>
    <n v="72.198021333728164"/>
  </r>
  <r>
    <x v="6"/>
    <x v="23"/>
    <x v="19"/>
    <d v="2020-07-24T19:00:00"/>
    <n v="17.086895917548262"/>
    <n v="7.3335801132328804"/>
    <n v="-2.1444319820923923"/>
    <n v="53.129999999999995"/>
    <n v="0"/>
    <n v="0"/>
    <n v="0"/>
    <n v="0.10401402224487608"/>
    <n v="3.8466120000000017"/>
    <n v="1.2407756535119634"/>
    <n v="80.597445724445592"/>
  </r>
  <r>
    <x v="6"/>
    <x v="23"/>
    <x v="20"/>
    <d v="2020-07-24T20:00:00"/>
    <n v="16.00635594531931"/>
    <n v="6.8698196683791579"/>
    <n v="-2.1444319820923923"/>
    <n v="46.24"/>
    <n v="0"/>
    <n v="0"/>
    <n v="0"/>
    <n v="9.0525284935122713E-2"/>
    <n v="3.347776000000001"/>
    <n v="1.1547581202804587"/>
    <n v="71.564803036821658"/>
  </r>
  <r>
    <x v="6"/>
    <x v="23"/>
    <x v="21"/>
    <d v="2020-07-24T21:00:00"/>
    <n v="15.370263768517084"/>
    <n v="6.5968132100680812"/>
    <n v="-2.1444319820923923"/>
    <n v="44.42"/>
    <n v="0"/>
    <n v="0"/>
    <n v="0"/>
    <n v="8.6962222249527488E-2"/>
    <n v="3.2160080000000013"/>
    <n v="1.1041213263046477"/>
    <n v="68.649736545046949"/>
  </r>
  <r>
    <x v="6"/>
    <x v="23"/>
    <x v="22"/>
    <d v="2020-07-24T22:00:00"/>
    <n v="14.916078961361841"/>
    <n v="6.4018801639748197"/>
    <n v="-2.1444319820923923"/>
    <n v="43.11"/>
    <n v="0"/>
    <n v="0"/>
    <n v="0"/>
    <n v="8.4397600206599047E-2"/>
    <n v="3.1211640000000007"/>
    <n v="1.0679654618787058"/>
    <n v="66.557054205329578"/>
  </r>
  <r>
    <x v="6"/>
    <x v="23"/>
    <x v="23"/>
    <d v="2020-07-24T23:00:00"/>
    <n v="13.047609132710038"/>
    <n v="5.5999455560918321"/>
    <n v="-2.1444319820923923"/>
    <n v="37.75"/>
    <n v="0"/>
    <n v="0"/>
    <n v="0"/>
    <n v="7.3904184824846078E-2"/>
    <n v="2.7331000000000008"/>
    <n v="0.91922393476371778"/>
    <n v="57.979350826298045"/>
  </r>
  <r>
    <x v="6"/>
    <x v="24"/>
    <x v="0"/>
    <d v="2020-07-25T00:00:00"/>
    <n v="12.631436572857321"/>
    <n v="5.4213271093396225"/>
    <n v="-2.1444319820923923"/>
    <n v="36.56"/>
    <n v="0"/>
    <n v="0"/>
    <n v="0"/>
    <n v="7.1574489991956883E-2"/>
    <n v="2.6469440000000009"/>
    <n v="0.88609407569582344"/>
    <n v="56.072944265792337"/>
  </r>
  <r>
    <x v="6"/>
    <x v="24"/>
    <x v="1"/>
    <d v="2020-07-25T01:00:00"/>
    <n v="12.421361299491455"/>
    <n v="5.3311642234373533"/>
    <n v="-2.1444319820923923"/>
    <n v="35.950000000000003"/>
    <n v="0"/>
    <n v="0"/>
    <n v="0"/>
    <n v="7.0380276674257392E-2"/>
    <n v="2.602780000000001"/>
    <n v="0.8693708102245884"/>
    <n v="55.100624627735264"/>
  </r>
  <r>
    <x v="6"/>
    <x v="24"/>
    <x v="2"/>
    <d v="2020-07-25T02:00:00"/>
    <n v="12.313724219443158"/>
    <n v="5.2849671169823429"/>
    <n v="-2.1444319820923923"/>
    <n v="35.65"/>
    <n v="0"/>
    <n v="0"/>
    <n v="0"/>
    <n v="6.9792958649159256E-2"/>
    <n v="2.5810600000000008"/>
    <n v="0.86080224603635425"/>
    <n v="54.615914559018627"/>
  </r>
  <r>
    <x v="6"/>
    <x v="24"/>
    <x v="3"/>
    <d v="2020-07-25T03:00:00"/>
    <n v="12.755253930059771"/>
    <n v="5.4744686812690464"/>
    <n v="-2.1444319820923923"/>
    <n v="36.909999999999997"/>
    <n v="0"/>
    <n v="0"/>
    <n v="0"/>
    <n v="7.2259694354571344E-2"/>
    <n v="2.6722840000000003"/>
    <n v="0.895950688048469"/>
    <n v="56.635785011639463"/>
  </r>
  <r>
    <x v="6"/>
    <x v="24"/>
    <x v="4"/>
    <d v="2020-07-25T04:00:00"/>
    <n v="12.742612250002999"/>
    <n v="5.46904295772572"/>
    <n v="-2.1444319820923923"/>
    <n v="36.880000000000003"/>
    <n v="0"/>
    <n v="0"/>
    <n v="0"/>
    <n v="7.2200962552061543E-2"/>
    <n v="2.6701120000000005"/>
    <n v="0.89494433366794313"/>
    <n v="56.584480521856335"/>
  </r>
  <r>
    <x v="6"/>
    <x v="24"/>
    <x v="5"/>
    <d v="2020-07-25T05:00:00"/>
    <n v="13.573303788315966"/>
    <n v="5.8255701452850683"/>
    <n v="-2.1444319820923923"/>
    <n v="39.26"/>
    <n v="0"/>
    <n v="0"/>
    <n v="0"/>
    <n v="7.6860352217839906E-2"/>
    <n v="2.8424240000000007"/>
    <n v="0.96107241669903143"/>
    <n v="60.39479872042552"/>
  </r>
  <r>
    <x v="6"/>
    <x v="24"/>
    <x v="6"/>
    <d v="2020-07-25T06:00:00"/>
    <n v="12.027684825640536"/>
    <n v="5.162200944582489"/>
    <n v="-2.1444319820923923"/>
    <n v="35.69"/>
    <n v="0"/>
    <n v="0"/>
    <n v="0"/>
    <n v="6.9871267719172347E-2"/>
    <n v="2.5839560000000001"/>
    <n v="0.83803177599887624"/>
    <n v="54.227312831848678"/>
  </r>
  <r>
    <x v="6"/>
    <x v="24"/>
    <x v="7"/>
    <d v="2020-07-25T07:00:00"/>
    <n v="1.3993615332830385"/>
    <n v="0.60059650162485834"/>
    <n v="-2.1444319820923923"/>
    <n v="4.33"/>
    <n v="0"/>
    <n v="0"/>
    <n v="0"/>
    <n v="8.4769568289161188E-3"/>
    <n v="0.3134920000000001"/>
    <n v="-8.0471988581764069E-3"/>
    <n v="4.4994478107862443"/>
  </r>
  <r>
    <x v="6"/>
    <x v="24"/>
    <x v="8"/>
    <d v="2020-07-25T08:00:00"/>
    <n v="1.3959594488888782"/>
    <n v="0.59913635002231203"/>
    <n v="-2.1444319820923923"/>
    <n v="4.32"/>
    <n v="0"/>
    <n v="0"/>
    <n v="0"/>
    <n v="8.4573795614128477E-3"/>
    <n v="0.3127680000000001"/>
    <n v="-8.3180254031929475E-3"/>
    <n v="4.4835711709770179"/>
  </r>
  <r>
    <x v="6"/>
    <x v="24"/>
    <x v="9"/>
    <d v="2020-07-25T09:00:00"/>
    <n v="1.3872491334366512"/>
    <n v="0.59539794156657622"/>
    <n v="-2.1444319820923923"/>
    <n v="4.3"/>
    <n v="0"/>
    <n v="0"/>
    <n v="0"/>
    <n v="8.4182250264063074E-3"/>
    <n v="0.31132000000000015"/>
    <n v="-9.0114193248664719E-3"/>
    <n v="4.4489418986123752"/>
  </r>
  <r>
    <x v="6"/>
    <x v="24"/>
    <x v="10"/>
    <d v="2020-07-25T10:00:00"/>
    <n v="1.381870465848684"/>
    <n v="0.59308945383134659"/>
    <n v="-2.1444319820923923"/>
    <n v="4.28"/>
    <n v="0"/>
    <n v="0"/>
    <n v="0"/>
    <n v="8.379070491399767E-3"/>
    <n v="0.30987200000000009"/>
    <n v="-9.4395938763685433E-3"/>
    <n v="4.4193394142026703"/>
  </r>
  <r>
    <x v="6"/>
    <x v="24"/>
    <x v="11"/>
    <d v="2020-07-25T11:00:00"/>
    <n v="1.381870465848684"/>
    <n v="0.59308945383134659"/>
    <n v="-2.1444319820923923"/>
    <n v="4.28"/>
    <n v="0"/>
    <n v="0"/>
    <n v="0"/>
    <n v="8.379070491399767E-3"/>
    <n v="0.30987200000000009"/>
    <n v="-9.4395938763685433E-3"/>
    <n v="4.4193394142026703"/>
  </r>
  <r>
    <x v="6"/>
    <x v="24"/>
    <x v="12"/>
    <d v="2020-07-25T12:00:00"/>
    <n v="1.381870465848684"/>
    <n v="0.59308945383134659"/>
    <n v="-2.1444319820923923"/>
    <n v="4.28"/>
    <n v="0"/>
    <n v="0"/>
    <n v="0"/>
    <n v="8.379070491399767E-3"/>
    <n v="0.30987200000000009"/>
    <n v="-9.4395938763685433E-3"/>
    <n v="4.4193394142026703"/>
  </r>
  <r>
    <x v="6"/>
    <x v="24"/>
    <x v="13"/>
    <d v="2020-07-25T13:00:00"/>
    <n v="1.381870465848684"/>
    <n v="0.59308945383134659"/>
    <n v="-2.1444319820923923"/>
    <n v="4.28"/>
    <n v="0"/>
    <n v="0"/>
    <n v="0"/>
    <n v="8.379070491399767E-3"/>
    <n v="0.30987200000000009"/>
    <n v="-9.4395938763685433E-3"/>
    <n v="4.4193394142026703"/>
  </r>
  <r>
    <x v="6"/>
    <x v="24"/>
    <x v="14"/>
    <d v="2020-07-25T14:00:00"/>
    <n v="1.8264763529307873"/>
    <n v="0.78391129224279166"/>
    <n v="-2.1444319820923923"/>
    <n v="5.56"/>
    <n v="0"/>
    <n v="0"/>
    <n v="0"/>
    <n v="1.088496073181839E-2"/>
    <n v="0.40254400000000007"/>
    <n v="2.5953730433622119E-2"/>
    <n v="6.4653383542466267"/>
  </r>
  <r>
    <x v="6"/>
    <x v="24"/>
    <x v="15"/>
    <d v="2020-07-25T15:00:00"/>
    <n v="4.5053167901171509"/>
    <n v="1.9336514821211679"/>
    <n v="-2.1444319820923923"/>
    <n v="13.24"/>
    <n v="0"/>
    <n v="0"/>
    <n v="0"/>
    <n v="2.5920302174330116E-2"/>
    <n v="0.95857600000000021"/>
    <n v="0.23920567136112814"/>
    <n v="18.758238263681385"/>
  </r>
  <r>
    <x v="6"/>
    <x v="24"/>
    <x v="16"/>
    <d v="2020-07-25T16:00:00"/>
    <n v="13.429881596958065"/>
    <n v="5.7640143111877604"/>
    <n v="-2.1444319820923923"/>
    <n v="39.809999999999995"/>
    <n v="0"/>
    <n v="0"/>
    <n v="0"/>
    <n v="7.7937101930519795E-2"/>
    <n v="2.8822440000000009"/>
    <n v="0.94965514068117629"/>
    <n v="60.769300168665126"/>
  </r>
  <r>
    <x v="6"/>
    <x v="24"/>
    <x v="17"/>
    <d v="2020-07-25T17:00:00"/>
    <n v="15.745402018522435"/>
    <n v="6.7578200086830851"/>
    <n v="-2.1444319820923923"/>
    <n v="46.62"/>
    <n v="0"/>
    <n v="0"/>
    <n v="0"/>
    <n v="9.1269221100246989E-2"/>
    <n v="3.3752880000000003"/>
    <n v="1.1339846055128016"/>
    <n v="71.579331871726183"/>
  </r>
  <r>
    <x v="6"/>
    <x v="24"/>
    <x v="18"/>
    <d v="2020-07-25T18:00:00"/>
    <n v="15.483264087199178"/>
    <n v="6.6453121822555881"/>
    <n v="-2.1444319820923923"/>
    <n v="45.85"/>
    <n v="1246.3497878392591"/>
    <n v="0"/>
    <n v="0"/>
    <n v="8.9761771502495161E-2"/>
    <n v="3.3195400000000004"/>
    <n v="1.1131168368060842"/>
    <n v="1316.7063507349299"/>
  </r>
  <r>
    <x v="6"/>
    <x v="24"/>
    <x v="19"/>
    <d v="2020-07-25T19:00:00"/>
    <n v="15.55830247038579"/>
    <n v="6.6775181485892006"/>
    <n v="-2.1444319820923923"/>
    <n v="46.07"/>
    <n v="331.00564834039983"/>
    <n v="0"/>
    <n v="0"/>
    <n v="9.0192471387567114E-2"/>
    <n v="3.3354680000000005"/>
    <n v="1.1190903470743607"/>
    <n v="401.71178779574439"/>
  </r>
  <r>
    <x v="6"/>
    <x v="24"/>
    <x v="20"/>
    <d v="2020-07-25T20:00:00"/>
    <n v="15.571014586972467"/>
    <n v="6.6829741030145673"/>
    <n v="-2.1444319820923923"/>
    <n v="44.99"/>
    <n v="0"/>
    <n v="0"/>
    <n v="0"/>
    <n v="8.8078126497213888E-2"/>
    <n v="3.2572760000000009"/>
    <n v="1.1201023086297317"/>
    <n v="69.565013143021574"/>
  </r>
  <r>
    <x v="6"/>
    <x v="24"/>
    <x v="21"/>
    <d v="2020-07-25T21:00:00"/>
    <n v="15.667472383489526"/>
    <n v="6.7243731366200388"/>
    <n v="-2.1444319820923923"/>
    <n v="45.269999999999996"/>
    <n v="0"/>
    <n v="0"/>
    <n v="0"/>
    <n v="8.862628998730547E-2"/>
    <n v="3.2775480000000012"/>
    <n v="1.1277809340675566"/>
    <n v="70.011368762072024"/>
  </r>
  <r>
    <x v="6"/>
    <x v="24"/>
    <x v="22"/>
    <d v="2020-07-25T22:00:00"/>
    <n v="15.889994797924855"/>
    <n v="6.8198782512485838"/>
    <n v="-2.1444319820923923"/>
    <n v="45.91"/>
    <n v="0"/>
    <n v="0"/>
    <n v="0"/>
    <n v="8.9879235107514777E-2"/>
    <n v="3.3238840000000001"/>
    <n v="1.1454950674364144"/>
    <n v="71.034699369624988"/>
  </r>
  <r>
    <x v="6"/>
    <x v="24"/>
    <x v="23"/>
    <d v="2020-07-25T23:00:00"/>
    <n v="14.135689167758734"/>
    <n v="6.0669421448896772"/>
    <n v="-2.1444319820923923"/>
    <n v="40.869999999999997"/>
    <n v="0"/>
    <n v="0"/>
    <n v="0"/>
    <n v="8.001229228586644E-2"/>
    <n v="2.9589880000000006"/>
    <n v="1.0058417027119704"/>
    <n v="62.973041325553844"/>
  </r>
  <r>
    <x v="6"/>
    <x v="25"/>
    <x v="0"/>
    <d v="2020-07-26T00:00:00"/>
    <n v="14.22220199707804"/>
    <n v="6.1040728658642198"/>
    <n v="-2.1444319820923923"/>
    <n v="41.120000000000005"/>
    <n v="0"/>
    <n v="0"/>
    <n v="0"/>
    <n v="8.0501723973448222E-2"/>
    <n v="2.9770880000000002"/>
    <n v="1.0127286484633378"/>
    <n v="63.372161253286663"/>
  </r>
  <r>
    <x v="6"/>
    <x v="25"/>
    <x v="1"/>
    <d v="2020-07-26T01:00:00"/>
    <n v="14.648618040850439"/>
    <n v="6.2870877466045592"/>
    <n v="-2.1444319820923923"/>
    <n v="42.339999999999996"/>
    <n v="0"/>
    <n v="0"/>
    <n v="0"/>
    <n v="8.2890150608847232E-2"/>
    <n v="3.0654160000000013"/>
    <n v="1.0466739509586973"/>
    <n v="65.326253906930148"/>
  </r>
  <r>
    <x v="6"/>
    <x v="25"/>
    <x v="2"/>
    <d v="2020-07-26T02:00:00"/>
    <n v="14.543815192600492"/>
    <n v="6.2421070732602209"/>
    <n v="-2.1444319820923923"/>
    <n v="42.04"/>
    <n v="0"/>
    <n v="0"/>
    <n v="0"/>
    <n v="8.2302832583749125E-2"/>
    <n v="3.0436960000000006"/>
    <n v="1.0383310088058955"/>
    <n v="64.845820125157971"/>
  </r>
  <r>
    <x v="6"/>
    <x v="25"/>
    <x v="3"/>
    <d v="2020-07-26T03:00:00"/>
    <n v="14.717260116298021"/>
    <n v="6.3165484609357367"/>
    <n v="-2.1444319820923923"/>
    <n v="42.54"/>
    <n v="0"/>
    <n v="0"/>
    <n v="0"/>
    <n v="8.3281695958912633E-2"/>
    <n v="3.0798960000000006"/>
    <n v="1.0521382763493741"/>
    <n v="65.644692567449638"/>
  </r>
  <r>
    <x v="6"/>
    <x v="25"/>
    <x v="4"/>
    <d v="2020-07-26T04:00:00"/>
    <n v="15.121092866936364"/>
    <n v="6.4898707450676358"/>
    <n v="-2.1444319820923923"/>
    <n v="43.7"/>
    <n v="0"/>
    <n v="0"/>
    <n v="0"/>
    <n v="8.5552658989291999E-2"/>
    <n v="3.1638800000000011"/>
    <n v="1.0842858117860767"/>
    <n v="67.500250100686984"/>
  </r>
  <r>
    <x v="6"/>
    <x v="25"/>
    <x v="5"/>
    <d v="2020-07-26T05:00:00"/>
    <n v="15.624217645890077"/>
    <n v="6.7058084959156572"/>
    <n v="-2.1444319820923923"/>
    <n v="45.14"/>
    <n v="0"/>
    <n v="0"/>
    <n v="0"/>
    <n v="8.8371785509762962E-2"/>
    <n v="3.268136000000001"/>
    <n v="1.124337594696033"/>
    <n v="69.80643953991914"/>
  </r>
  <r>
    <x v="6"/>
    <x v="25"/>
    <x v="6"/>
    <d v="2020-07-26T06:00:00"/>
    <n v="1.3958829749421298"/>
    <n v="0.59910352792181099"/>
    <n v="-2.1444319820923923"/>
    <n v="4.32"/>
    <n v="0"/>
    <n v="0"/>
    <n v="0"/>
    <n v="8.4573795614128477E-3"/>
    <n v="0.3127680000000001"/>
    <n v="-8.3241131930247205E-3"/>
    <n v="4.4834557871399365"/>
  </r>
  <r>
    <x v="6"/>
    <x v="25"/>
    <x v="7"/>
    <d v="2020-07-26T07:00:00"/>
    <n v="1.5437862712498087"/>
    <n v="0.66258262194319129"/>
    <n v="-2.1444319820923923"/>
    <n v="4.75"/>
    <n v="0"/>
    <n v="0"/>
    <n v="0"/>
    <n v="9.299202064053479E-3"/>
    <n v="0.34390000000000009"/>
    <n v="3.4498859483038558E-3"/>
    <n v="5.1685859991129659"/>
  </r>
  <r>
    <x v="6"/>
    <x v="25"/>
    <x v="8"/>
    <d v="2020-07-26T08:00:00"/>
    <n v="1.5440643278368893"/>
    <n v="0.66270196194895981"/>
    <n v="-2.1444319820923923"/>
    <n v="4.75"/>
    <n v="0"/>
    <n v="0"/>
    <n v="0"/>
    <n v="9.299202064053479E-3"/>
    <n v="0.34390000000000009"/>
    <n v="3.4720209385255612E-3"/>
    <n v="5.1690055306960367"/>
  </r>
  <r>
    <x v="6"/>
    <x v="25"/>
    <x v="9"/>
    <d v="2020-07-26T09:00:00"/>
    <n v="1.5440643278368893"/>
    <n v="0.66270196194895981"/>
    <n v="-2.1444319820923923"/>
    <n v="4.75"/>
    <n v="0"/>
    <n v="0"/>
    <n v="0"/>
    <n v="9.299202064053479E-3"/>
    <n v="0.34390000000000009"/>
    <n v="3.4720209385255612E-3"/>
    <n v="5.1690055306960367"/>
  </r>
  <r>
    <x v="6"/>
    <x v="25"/>
    <x v="10"/>
    <d v="2020-07-26T10:00:00"/>
    <n v="1.5440643278368893"/>
    <n v="0.66270196194895981"/>
    <n v="-2.1444319820923923"/>
    <n v="4.75"/>
    <n v="0"/>
    <n v="0"/>
    <n v="0"/>
    <n v="9.299202064053479E-3"/>
    <n v="0.34390000000000009"/>
    <n v="3.4720209385255612E-3"/>
    <n v="5.1690055306960367"/>
  </r>
  <r>
    <x v="6"/>
    <x v="25"/>
    <x v="11"/>
    <d v="2020-07-26T11:00:00"/>
    <n v="1.5501795602803763"/>
    <n v="0.66532657833638087"/>
    <n v="-2.1444319820923923"/>
    <n v="4.76"/>
    <n v="0"/>
    <n v="0"/>
    <n v="0"/>
    <n v="9.3187793315567483E-3"/>
    <n v="0.34462400000000015"/>
    <n v="3.958830518407128E-3"/>
    <n v="5.1889757663743286"/>
  </r>
  <r>
    <x v="6"/>
    <x v="25"/>
    <x v="12"/>
    <d v="2020-07-26T12:00:00"/>
    <n v="1.5512914512166551"/>
    <n v="0.66580379440287574"/>
    <n v="-2.1444319820923923"/>
    <n v="4.7699999999999996"/>
    <n v="0"/>
    <n v="0"/>
    <n v="0"/>
    <n v="9.3383565990600194E-3"/>
    <n v="0.34534800000000004"/>
    <n v="4.0473437784616416E-3"/>
    <n v="5.20139696390466"/>
  </r>
  <r>
    <x v="6"/>
    <x v="25"/>
    <x v="13"/>
    <d v="2020-07-26T13:00:00"/>
    <n v="4.6482827263246884"/>
    <n v="1.995011494595087"/>
    <n v="-2.1444319820923923"/>
    <n v="13.65"/>
    <n v="0"/>
    <n v="0"/>
    <n v="0"/>
    <n v="2.672297014196421E-2"/>
    <n v="0.98826000000000025"/>
    <n v="0.25058662670268517"/>
    <n v="19.414431835672033"/>
  </r>
  <r>
    <x v="6"/>
    <x v="25"/>
    <x v="14"/>
    <d v="2020-07-26T14:00:00"/>
    <n v="1.4466491237971031"/>
    <n v="0.6208920155128137"/>
    <n v="-2.1444319820923923"/>
    <n v="4.47"/>
    <n v="0"/>
    <n v="0"/>
    <n v="0"/>
    <n v="8.751038573961905E-3"/>
    <n v="0.32362800000000008"/>
    <n v="-4.2828199429838683E-3"/>
    <n v="4.7212053758485029"/>
  </r>
  <r>
    <x v="6"/>
    <x v="25"/>
    <x v="15"/>
    <d v="2020-07-26T15:00:00"/>
    <n v="2.4777980267139474"/>
    <n v="1.063454147611171"/>
    <n v="-2.1444319820923923"/>
    <n v="7.43"/>
    <n v="0"/>
    <n v="0"/>
    <n v="0"/>
    <n v="1.4545909754929968E-2"/>
    <n v="0.53793200000000008"/>
    <n v="7.7802884707362879E-2"/>
    <n v="9.4571009866950178"/>
  </r>
  <r>
    <x v="6"/>
    <x v="25"/>
    <x v="16"/>
    <d v="2020-07-26T16:00:00"/>
    <n v="13.959349638094368"/>
    <n v="5.991258411918885"/>
    <n v="-2.1444319820923923"/>
    <n v="41.370000000000005"/>
    <n v="0"/>
    <n v="0"/>
    <n v="0"/>
    <n v="8.0991155661029976E-2"/>
    <n v="2.9951880000000002"/>
    <n v="0.99180400698319193"/>
    <n v="63.244159230565089"/>
  </r>
  <r>
    <x v="6"/>
    <x v="25"/>
    <x v="17"/>
    <d v="2020-07-26T17:00:00"/>
    <n v="19.17864619186193"/>
    <n v="8.2313451776177988"/>
    <n v="-2.1444319820923923"/>
    <n v="78.19"/>
    <n v="0"/>
    <n v="0"/>
    <n v="0"/>
    <n v="0.1530746546080719"/>
    <n v="5.6609560000000005"/>
    <n v="1.4072916578774746"/>
    <n v="110.67688169987288"/>
  </r>
  <r>
    <x v="6"/>
    <x v="25"/>
    <x v="18"/>
    <d v="2020-07-26T18:00:00"/>
    <n v="19.450561384359364"/>
    <n v="8.3480493383856516"/>
    <n v="-2.1444319820923923"/>
    <n v="85.409999999999982"/>
    <n v="0"/>
    <n v="0"/>
    <n v="0"/>
    <n v="0.16720944174543315"/>
    <n v="6.1836840000000022"/>
    <n v="1.4289377558543512"/>
    <n v="118.84400993825238"/>
  </r>
  <r>
    <x v="6"/>
    <x v="25"/>
    <x v="19"/>
    <d v="2020-07-26T19:00:00"/>
    <n v="19.355978541185802"/>
    <n v="8.3074550220687637"/>
    <n v="-2.1444319820923923"/>
    <n v="81.84"/>
    <n v="0"/>
    <n v="0"/>
    <n v="0"/>
    <n v="0.16022035724676562"/>
    <n v="5.9252160000000016"/>
    <n v="1.4214083880707327"/>
    <n v="114.86584632647968"/>
  </r>
  <r>
    <x v="6"/>
    <x v="25"/>
    <x v="20"/>
    <d v="2020-07-26T20:00:00"/>
    <n v="19.138597993433184"/>
    <n v="8.2141567618291713"/>
    <n v="-2.1444319820923923"/>
    <n v="70.260000000000005"/>
    <n v="0"/>
    <n v="0"/>
    <n v="0"/>
    <n v="0.13754988147797842"/>
    <n v="5.0868240000000018"/>
    <n v="1.4041035784655673"/>
    <n v="102.09680023311353"/>
  </r>
  <r>
    <x v="6"/>
    <x v="25"/>
    <x v="21"/>
    <d v="2020-07-26T21:00:00"/>
    <n v="19.107589149674926"/>
    <n v="8.200847975902386"/>
    <n v="-2.1444319820923923"/>
    <n v="69.23"/>
    <n v="0"/>
    <n v="0"/>
    <n v="0"/>
    <n v="0.13553342292514156"/>
    <n v="5.0122520000000019"/>
    <n v="1.4016350864921099"/>
    <n v="100.94342565290216"/>
  </r>
  <r>
    <x v="6"/>
    <x v="25"/>
    <x v="22"/>
    <d v="2020-07-26T22:00:00"/>
    <n v="18.774615548115783"/>
    <n v="8.0579379591030307"/>
    <n v="-2.1444319820923923"/>
    <n v="65.67"/>
    <n v="0"/>
    <n v="0"/>
    <n v="0"/>
    <n v="0.12856391569397727"/>
    <n v="4.7545080000000013"/>
    <n v="1.3751283689495419"/>
    <n v="96.616321809769943"/>
  </r>
  <r>
    <x v="6"/>
    <x v="25"/>
    <x v="23"/>
    <d v="2020-07-26T23:00:00"/>
    <n v="19.776917306228409"/>
    <n v="8.4881190918390352"/>
    <n v="-2.1444319820923923"/>
    <n v="80.540000000000006"/>
    <n v="0"/>
    <n v="0"/>
    <n v="0"/>
    <n v="0.15767531247134051"/>
    <n v="5.8310960000000023"/>
    <n v="1.4549176659698109"/>
    <n v="114.10429339441622"/>
  </r>
  <r>
    <x v="6"/>
    <x v="26"/>
    <x v="0"/>
    <d v="2020-07-27T00:00:00"/>
    <n v="11.939139399315588"/>
    <n v="5.1241978467262266"/>
    <n v="-2.1444319820923923"/>
    <n v="34.57"/>
    <n v="0"/>
    <n v="0"/>
    <n v="0"/>
    <n v="6.7678613758806058E-2"/>
    <n v="2.5028680000000003"/>
    <n v="0.8309830232019827"/>
    <n v="52.890434900910208"/>
  </r>
  <r>
    <x v="6"/>
    <x v="26"/>
    <x v="1"/>
    <d v="2020-07-27T01:00:00"/>
    <n v="12.461453101486324"/>
    <n v="5.3483713535815287"/>
    <n v="-2.1444319820923923"/>
    <n v="36.07"/>
    <n v="0"/>
    <n v="0"/>
    <n v="0"/>
    <n v="7.0615203884296623E-2"/>
    <n v="2.6114680000000012"/>
    <n v="0.87256236074473326"/>
    <n v="55.290038037604489"/>
  </r>
  <r>
    <x v="6"/>
    <x v="26"/>
    <x v="2"/>
    <d v="2020-07-27T02:00:00"/>
    <n v="12.666165136218419"/>
    <n v="5.4362323737513139"/>
    <n v="-2.1444319820923923"/>
    <n v="36.660000000000004"/>
    <n v="0"/>
    <n v="0"/>
    <n v="0"/>
    <n v="7.177026266698959E-2"/>
    <n v="2.6541840000000003"/>
    <n v="0.88885867990276768"/>
    <n v="56.232778470447101"/>
  </r>
  <r>
    <x v="6"/>
    <x v="26"/>
    <x v="3"/>
    <d v="2020-07-27T03:00:00"/>
    <n v="12.215505509678604"/>
    <n v="5.2428123113258644"/>
    <n v="-2.1444319820923923"/>
    <n v="35.36"/>
    <n v="0"/>
    <n v="0"/>
    <n v="0"/>
    <n v="6.9225217891564425E-2"/>
    <n v="2.5600640000000006"/>
    <n v="0.85298344122740266"/>
    <n v="54.15615849803104"/>
  </r>
  <r>
    <x v="6"/>
    <x v="26"/>
    <x v="4"/>
    <d v="2020-07-27T04:00:00"/>
    <n v="12.678089034494311"/>
    <n v="5.4413500302109936"/>
    <n v="-2.1444319820923923"/>
    <n v="36.69"/>
    <n v="0"/>
    <n v="0"/>
    <n v="0"/>
    <n v="7.1828994469499391E-2"/>
    <n v="2.6563560000000006"/>
    <n v="0.8898078945015393"/>
    <n v="56.282999971583948"/>
  </r>
  <r>
    <x v="6"/>
    <x v="26"/>
    <x v="5"/>
    <d v="2020-07-27T05:00:00"/>
    <n v="12.102796999477526"/>
    <n v="5.1944385813639542"/>
    <n v="-2.1444319820923923"/>
    <n v="35.04"/>
    <n v="0"/>
    <n v="0"/>
    <n v="0"/>
    <n v="6.8598745331459765E-2"/>
    <n v="2.536896"/>
    <n v="0.84401116045032409"/>
    <n v="53.642309504530864"/>
  </r>
  <r>
    <x v="6"/>
    <x v="26"/>
    <x v="6"/>
    <d v="2020-07-27T06:00:00"/>
    <n v="13.77475226382934"/>
    <n v="5.9120304679203075"/>
    <n v="-2.1444319820923923"/>
    <n v="40.83"/>
    <n v="0"/>
    <n v="0"/>
    <n v="0"/>
    <n v="7.9933983215853377E-2"/>
    <n v="2.9560920000000008"/>
    <n v="0.97710893675590915"/>
    <n v="62.38548566962902"/>
  </r>
  <r>
    <x v="6"/>
    <x v="26"/>
    <x v="7"/>
    <d v="2020-07-27T07:00:00"/>
    <n v="14.084585788256199"/>
    <n v="6.0450089201865334"/>
    <n v="-2.1444319820923923"/>
    <n v="41.740000000000009"/>
    <n v="0"/>
    <n v="0"/>
    <n v="0"/>
    <n v="8.171551455865099E-2"/>
    <n v="3.0219760000000009"/>
    <n v="1.0017735638577139"/>
    <n v="63.830627804766713"/>
  </r>
  <r>
    <x v="6"/>
    <x v="26"/>
    <x v="8"/>
    <d v="2020-07-27T08:00:00"/>
    <n v="13.953775089870868"/>
    <n v="5.9888658535402657"/>
    <n v="-2.1444319820923923"/>
    <n v="41.35"/>
    <n v="0"/>
    <n v="0"/>
    <n v="0"/>
    <n v="8.0952001126023451E-2"/>
    <n v="2.9937400000000007"/>
    <n v="0.99136023914545413"/>
    <n v="63.214261201590226"/>
  </r>
  <r>
    <x v="6"/>
    <x v="26"/>
    <x v="9"/>
    <d v="2020-07-27T09:00:00"/>
    <n v="13.490765591755292"/>
    <n v="5.7901453097970839"/>
    <n v="-2.1444319820923923"/>
    <n v="39.989999999999995"/>
    <n v="0"/>
    <n v="0"/>
    <n v="0"/>
    <n v="7.8289492745578657E-2"/>
    <n v="2.8952760000000008"/>
    <n v="0.9545018758139211"/>
    <n v="61.054546288019473"/>
  </r>
  <r>
    <x v="6"/>
    <x v="26"/>
    <x v="10"/>
    <d v="2020-07-27T10:00:00"/>
    <n v="13.479901595548366"/>
    <n v="5.7854825561338226"/>
    <n v="-2.1444319820923923"/>
    <n v="39.959999999999994"/>
    <n v="0"/>
    <n v="0"/>
    <n v="0"/>
    <n v="7.8230760943068856E-2"/>
    <n v="2.8931040000000015"/>
    <n v="0.95363703584615178"/>
    <n v="61.005923966379015"/>
  </r>
  <r>
    <x v="6"/>
    <x v="26"/>
    <x v="11"/>
    <d v="2020-07-27T11:00:00"/>
    <n v="12.84627805141313"/>
    <n v="5.5135356182599793"/>
    <n v="-2.1444319820923923"/>
    <n v="38.1"/>
    <n v="0"/>
    <n v="0"/>
    <n v="0"/>
    <n v="7.4589389187460539E-2"/>
    <n v="2.7584400000000007"/>
    <n v="0.903196759998246"/>
    <n v="58.051607836766422"/>
  </r>
  <r>
    <x v="6"/>
    <x v="26"/>
    <x v="12"/>
    <d v="2020-07-27T12:00:00"/>
    <n v="12.589500004603202"/>
    <n v="5.4033282179991673"/>
    <n v="-2.1444319820923923"/>
    <n v="37.340000000000003"/>
    <n v="0"/>
    <n v="0"/>
    <n v="0"/>
    <n v="7.3101516857211987E-2"/>
    <n v="2.7034160000000012"/>
    <n v="0.88275567059640592"/>
    <n v="56.847669427963602"/>
  </r>
  <r>
    <x v="6"/>
    <x v="26"/>
    <x v="13"/>
    <d v="2020-07-27T13:00:00"/>
    <n v="12.326842184606875"/>
    <n v="5.2905972588708972"/>
    <n v="-2.1444319820923923"/>
    <n v="36.57"/>
    <n v="0"/>
    <n v="0"/>
    <n v="0"/>
    <n v="7.1594067259460173E-2"/>
    <n v="2.6476680000000008"/>
    <n v="0.86184651559916559"/>
    <n v="55.624116044244012"/>
  </r>
  <r>
    <x v="6"/>
    <x v="26"/>
    <x v="14"/>
    <d v="2020-07-27T14:00:00"/>
    <n v="12.592465047099939"/>
    <n v="5.404600794176484"/>
    <n v="-2.1444319820923923"/>
    <n v="37.35"/>
    <n v="0"/>
    <n v="0"/>
    <n v="0"/>
    <n v="7.312109412471525E-2"/>
    <n v="2.7041400000000002"/>
    <n v="0.8829917059565503"/>
    <n v="56.8628866592653"/>
  </r>
  <r>
    <x v="6"/>
    <x v="26"/>
    <x v="15"/>
    <d v="2020-07-27T15:00:00"/>
    <n v="13.929286656309044"/>
    <n v="5.9783555835509237"/>
    <n v="-2.1444319820923923"/>
    <n v="41.279999999999994"/>
    <n v="0"/>
    <n v="0"/>
    <n v="0"/>
    <n v="8.0814960253500573E-2"/>
    <n v="2.9886720000000007"/>
    <n v="0.98941081135765407"/>
    <n v="63.102108029378719"/>
  </r>
  <r>
    <x v="6"/>
    <x v="26"/>
    <x v="16"/>
    <d v="2020-07-27T16:00:00"/>
    <n v="15.443319866505055"/>
    <n v="6.6281683930071162"/>
    <n v="-2.1444319820923923"/>
    <n v="45.72999999999999"/>
    <n v="0"/>
    <n v="0"/>
    <n v="0"/>
    <n v="8.9526844292455915E-2"/>
    <n v="3.3108520000000001"/>
    <n v="1.1099370346522817"/>
    <n v="70.167372156364493"/>
  </r>
  <r>
    <x v="6"/>
    <x v="26"/>
    <x v="17"/>
    <d v="2020-07-27T17:00:00"/>
    <n v="15.577856992734162"/>
    <n v="6.6859108172699102"/>
    <n v="-2.1444319820923923"/>
    <n v="46.13"/>
    <n v="0"/>
    <n v="0"/>
    <n v="0"/>
    <n v="9.0309934992586757E-2"/>
    <n v="3.3398120000000011"/>
    <n v="1.1206470056146807"/>
    <n v="70.800104768518949"/>
  </r>
  <r>
    <x v="6"/>
    <x v="26"/>
    <x v="18"/>
    <d v="2020-07-27T18:00:00"/>
    <n v="15.583408062114358"/>
    <n v="6.6882932986878476"/>
    <n v="-2.1444319820923923"/>
    <n v="46.140000000000008"/>
    <n v="0"/>
    <n v="0"/>
    <n v="0"/>
    <n v="9.0329512260090006E-2"/>
    <n v="3.3405360000000011"/>
    <n v="1.1210889043941368"/>
    <n v="70.819223795364039"/>
  </r>
  <r>
    <x v="6"/>
    <x v="26"/>
    <x v="19"/>
    <d v="2020-07-27T19:00:00"/>
    <n v="15.579507220006066"/>
    <n v="6.6866190836491253"/>
    <n v="-2.1444319820923923"/>
    <n v="46.13"/>
    <n v="0"/>
    <n v="0"/>
    <n v="0"/>
    <n v="9.0309934992586757E-2"/>
    <n v="3.3398120000000011"/>
    <n v="1.1207783737110482"/>
    <n v="70.802594630266441"/>
  </r>
  <r>
    <x v="6"/>
    <x v="26"/>
    <x v="20"/>
    <d v="2020-07-27T20:00:00"/>
    <n v="15.575324631778241"/>
    <n v="6.6848239450822708"/>
    <n v="-2.1444319820923923"/>
    <n v="45"/>
    <n v="0"/>
    <n v="0"/>
    <n v="0"/>
    <n v="8.8097703764717164E-2"/>
    <n v="3.2580000000000009"/>
    <n v="1.1204454143285842"/>
    <n v="69.582259712861415"/>
  </r>
  <r>
    <x v="6"/>
    <x v="26"/>
    <x v="21"/>
    <d v="2020-07-27T21:00:00"/>
    <n v="15.569324110254872"/>
    <n v="6.6822485618456016"/>
    <n v="-2.1444319820923923"/>
    <n v="44.99"/>
    <n v="0"/>
    <n v="0"/>
    <n v="0"/>
    <n v="8.8078126497213888E-2"/>
    <n v="3.2572760000000009"/>
    <n v="1.1199677364334504"/>
    <n v="69.56246255293874"/>
  </r>
  <r>
    <x v="6"/>
    <x v="26"/>
    <x v="22"/>
    <d v="2020-07-27T22:00:00"/>
    <n v="13.453816600642108"/>
    <n v="5.7742870528182149"/>
    <n v="-2.1444319820923923"/>
    <n v="38.92"/>
    <n v="0"/>
    <n v="0"/>
    <n v="0"/>
    <n v="7.6194725122728721E-2"/>
    <n v="2.8178080000000008"/>
    <n v="0.95156051209519388"/>
    <n v="59.849234908585849"/>
  </r>
  <r>
    <x v="6"/>
    <x v="26"/>
    <x v="23"/>
    <d v="2020-07-27T23:00:00"/>
    <n v="12.955823626009668"/>
    <n v="5.5605518376617002"/>
    <n v="-2.1444319820923923"/>
    <n v="37.489999999999995"/>
    <n v="0"/>
    <n v="0"/>
    <n v="0"/>
    <n v="7.3395175869761048E-2"/>
    <n v="2.7142760000000008"/>
    <n v="0.91191725192394901"/>
    <n v="57.561531909372675"/>
  </r>
  <r>
    <x v="6"/>
    <x v="27"/>
    <x v="0"/>
    <d v="2020-07-28T00:00:00"/>
    <n v="12.665044859980965"/>
    <n v="5.435751558770292"/>
    <n v="-2.1444319820923923"/>
    <n v="36.65"/>
    <n v="0"/>
    <n v="0"/>
    <n v="0"/>
    <n v="7.1750685399486314E-2"/>
    <n v="2.6534600000000008"/>
    <n v="0.88876949912189884"/>
    <n v="56.220344621180253"/>
  </r>
  <r>
    <x v="6"/>
    <x v="27"/>
    <x v="1"/>
    <d v="2020-07-28T01:00:00"/>
    <n v="12.579041856973321"/>
    <n v="5.3988396517990891"/>
    <n v="-2.1444319820923923"/>
    <n v="36.409999999999997"/>
    <n v="0"/>
    <n v="0"/>
    <n v="0"/>
    <n v="7.1280830979407822E-2"/>
    <n v="2.6360840000000003"/>
    <n v="0.88192313863607719"/>
    <n v="55.832737496295501"/>
  </r>
  <r>
    <x v="6"/>
    <x v="27"/>
    <x v="2"/>
    <d v="2020-07-28T02:00:00"/>
    <n v="12.600756432905285"/>
    <n v="5.4081594008623703"/>
    <n v="-2.1444319820923923"/>
    <n v="36.470000000000006"/>
    <n v="0"/>
    <n v="0"/>
    <n v="0"/>
    <n v="7.1398294584427452E-2"/>
    <n v="2.6404280000000004"/>
    <n v="0.88365175053831213"/>
    <n v="55.929961896798012"/>
  </r>
  <r>
    <x v="6"/>
    <x v="27"/>
    <x v="3"/>
    <d v="2020-07-28T03:00:00"/>
    <n v="12.499901384450194"/>
    <n v="5.364873096478096"/>
    <n v="-2.1444319820923923"/>
    <n v="36.18"/>
    <n v="0"/>
    <n v="0"/>
    <n v="0"/>
    <n v="7.0830553826832607E-2"/>
    <n v="2.6194320000000006"/>
    <n v="0.87562307718515953"/>
    <n v="55.466228129847892"/>
  </r>
  <r>
    <x v="6"/>
    <x v="27"/>
    <x v="4"/>
    <d v="2020-07-28T04:00:00"/>
    <n v="12.49194541069199"/>
    <n v="5.361458446373355"/>
    <n v="-2.1444319820923923"/>
    <n v="36.159999999999997"/>
    <n v="0"/>
    <n v="0"/>
    <n v="0"/>
    <n v="7.0791399291826054E-2"/>
    <n v="2.6179840000000008"/>
    <n v="0.87498973343599362"/>
    <n v="55.432737007700773"/>
  </r>
  <r>
    <x v="6"/>
    <x v="27"/>
    <x v="5"/>
    <d v="2020-07-28T05:00:00"/>
    <n v="12.578012141988593"/>
    <n v="5.3983977050949754"/>
    <n v="-2.1444319820923923"/>
    <n v="36.400000000000006"/>
    <n v="0"/>
    <n v="0"/>
    <n v="0"/>
    <n v="7.126125371190456E-2"/>
    <n v="2.6353600000000008"/>
    <n v="0.88184116708000837"/>
    <n v="55.820440285783093"/>
  </r>
  <r>
    <x v="6"/>
    <x v="27"/>
    <x v="6"/>
    <d v="2020-07-28T06:00:00"/>
    <n v="13.385660872662914"/>
    <n v="5.7450350755297119"/>
    <n v="-2.1444319820923923"/>
    <n v="39.68"/>
    <n v="0"/>
    <n v="0"/>
    <n v="0"/>
    <n v="7.7682597452977273E-2"/>
    <n v="2.8728320000000007"/>
    <n v="0.94613490291178293"/>
    <n v="60.562913466464991"/>
  </r>
  <r>
    <x v="6"/>
    <x v="27"/>
    <x v="7"/>
    <d v="2020-07-28T07:00:00"/>
    <n v="14.673109828532734"/>
    <n v="6.2975994561597153"/>
    <n v="-2.1444319820923923"/>
    <n v="43.47"/>
    <n v="0"/>
    <n v="0"/>
    <n v="0"/>
    <n v="8.5102381836716798E-2"/>
    <n v="3.1472280000000001"/>
    <n v="1.0486236457548235"/>
    <n v="66.577231330191609"/>
  </r>
  <r>
    <x v="6"/>
    <x v="27"/>
    <x v="8"/>
    <d v="2020-07-28T08:00:00"/>
    <n v="14.778791456346166"/>
    <n v="6.3429572957466407"/>
    <n v="-2.1444319820923923"/>
    <n v="43.779999999999994"/>
    <n v="0"/>
    <n v="0"/>
    <n v="0"/>
    <n v="8.5709277129318182E-2"/>
    <n v="3.1696720000000012"/>
    <n v="1.0570365440890233"/>
    <n v="67.069734591218761"/>
  </r>
  <r>
    <x v="6"/>
    <x v="27"/>
    <x v="9"/>
    <d v="2020-07-28T09:00:00"/>
    <n v="14.77675885934052"/>
    <n v="6.3420849188649218"/>
    <n v="-2.1444319820923923"/>
    <n v="43.769999999999996"/>
    <n v="0"/>
    <n v="0"/>
    <n v="0"/>
    <n v="8.5689699861814905E-2"/>
    <n v="3.1689480000000017"/>
    <n v="1.0568747370434968"/>
    <n v="67.055924233018359"/>
  </r>
  <r>
    <x v="6"/>
    <x v="27"/>
    <x v="10"/>
    <d v="2020-07-28T10:00:00"/>
    <n v="14.785838463456617"/>
    <n v="6.3459818235164818"/>
    <n v="-2.1444319820923923"/>
    <n v="43.8"/>
    <n v="0"/>
    <n v="0"/>
    <n v="0"/>
    <n v="8.5748431664324706E-2"/>
    <n v="3.1711200000000006"/>
    <n v="1.0575975285818555"/>
    <n v="67.101854265126889"/>
  </r>
  <r>
    <x v="6"/>
    <x v="27"/>
    <x v="11"/>
    <d v="2020-07-28T11:00:00"/>
    <n v="14.417911572464847"/>
    <n v="6.1880700913960931"/>
    <n v="-2.1444319820923923"/>
    <n v="42.719999999999992"/>
    <n v="0"/>
    <n v="0"/>
    <n v="0"/>
    <n v="8.3634086773971494E-2"/>
    <n v="3.0929280000000006"/>
    <n v="1.028308317274508"/>
    <n v="65.386420085817022"/>
  </r>
  <r>
    <x v="6"/>
    <x v="27"/>
    <x v="12"/>
    <d v="2020-07-28T12:00:00"/>
    <n v="14.250775749374055"/>
    <n v="6.1163365270119003"/>
    <n v="-2.1444319820923923"/>
    <n v="42.230000000000004"/>
    <n v="0"/>
    <n v="0"/>
    <n v="0"/>
    <n v="8.2674800666311235E-2"/>
    <n v="3.0574520000000001"/>
    <n v="1.0150032923921517"/>
    <n v="64.607810387352032"/>
  </r>
  <r>
    <x v="6"/>
    <x v="27"/>
    <x v="13"/>
    <d v="2020-07-28T13:00:00"/>
    <n v="14.18279108153887"/>
    <n v="6.0871579675797678"/>
    <n v="-2.1444319820923923"/>
    <n v="42.03"/>
    <n v="0"/>
    <n v="0"/>
    <n v="0"/>
    <n v="8.2283255316245835E-2"/>
    <n v="3.0429720000000011"/>
    <n v="1.0095913006333619"/>
    <n v="64.29036362297586"/>
  </r>
  <r>
    <x v="6"/>
    <x v="27"/>
    <x v="14"/>
    <d v="2020-07-28T14:00:00"/>
    <n v="14.070458232830585"/>
    <n v="6.0389454689887367"/>
    <n v="-2.1444319820923923"/>
    <n v="41.7"/>
    <n v="0"/>
    <n v="0"/>
    <n v="0"/>
    <n v="8.1637205488637926E-2"/>
    <n v="3.0190800000000011"/>
    <n v="1.00064892478879"/>
    <n v="63.766337850004369"/>
  </r>
  <r>
    <x v="6"/>
    <x v="27"/>
    <x v="15"/>
    <d v="2020-07-28T15:00:00"/>
    <n v="14.346280975677196"/>
    <n v="6.1573267239269081"/>
    <n v="-2.1444319820923923"/>
    <n v="42.509999999999991"/>
    <n v="0"/>
    <n v="0"/>
    <n v="0"/>
    <n v="8.3222964156402818E-2"/>
    <n v="3.0777240000000008"/>
    <n v="1.0226060874654024"/>
    <n v="65.052728769133509"/>
  </r>
  <r>
    <x v="6"/>
    <x v="27"/>
    <x v="16"/>
    <d v="2020-07-28T16:00:00"/>
    <n v="15.275311972091721"/>
    <n v="6.5560605415119628"/>
    <n v="-2.1444319820923923"/>
    <n v="45.24"/>
    <n v="0"/>
    <n v="0"/>
    <n v="0"/>
    <n v="8.8567558184795669E-2"/>
    <n v="3.275376000000001"/>
    <n v="1.0965625876051792"/>
    <n v="69.387446677301256"/>
  </r>
  <r>
    <x v="6"/>
    <x v="27"/>
    <x v="17"/>
    <d v="2020-07-28T17:00:00"/>
    <n v="15.503965718748805"/>
    <n v="6.6541971824438271"/>
    <n v="-2.1444319820923923"/>
    <n v="45.91"/>
    <n v="0"/>
    <n v="0"/>
    <n v="0"/>
    <n v="8.9879235107514777E-2"/>
    <n v="3.3238840000000001"/>
    <n v="1.1147648121938833"/>
    <n v="70.452258966401644"/>
  </r>
  <r>
    <x v="6"/>
    <x v="27"/>
    <x v="18"/>
    <d v="2020-07-28T18:00:00"/>
    <n v="15.483200358910253"/>
    <n v="6.6452848305051839"/>
    <n v="-2.1444319820923923"/>
    <n v="45.85"/>
    <n v="0"/>
    <n v="0"/>
    <n v="0"/>
    <n v="8.9761771502495161E-2"/>
    <n v="3.3195400000000004"/>
    <n v="1.1131117636478938"/>
    <n v="70.356466742473444"/>
  </r>
  <r>
    <x v="6"/>
    <x v="27"/>
    <x v="19"/>
    <d v="2020-07-28T19:00:00"/>
    <n v="15.493796025479467"/>
    <n v="6.6498324189035323"/>
    <n v="-2.1444319820923923"/>
    <n v="45.88"/>
    <n v="0"/>
    <n v="0"/>
    <n v="0"/>
    <n v="8.9820503305004976E-2"/>
    <n v="3.3217120000000011"/>
    <n v="1.1139552429495871"/>
    <n v="70.404684208545206"/>
  </r>
  <r>
    <x v="6"/>
    <x v="27"/>
    <x v="20"/>
    <d v="2020-07-28T20:00:00"/>
    <n v="15.55217784640498"/>
    <n v="6.6748895014175043"/>
    <n v="-2.1444319820923923"/>
    <n v="44.94"/>
    <n v="0"/>
    <n v="0"/>
    <n v="0"/>
    <n v="8.7980240159697534E-2"/>
    <n v="3.2536560000000008"/>
    <n v="1.1186027898711663"/>
    <n v="69.482874395760945"/>
  </r>
  <r>
    <x v="6"/>
    <x v="27"/>
    <x v="21"/>
    <d v="2020-07-28T21:00:00"/>
    <n v="15.573905838818794"/>
    <n v="6.6842150087440153"/>
    <n v="-2.1444319820923923"/>
    <n v="45"/>
    <n v="0"/>
    <n v="0"/>
    <n v="0"/>
    <n v="8.8097703764717164E-2"/>
    <n v="3.2580000000000009"/>
    <n v="1.1203324698067023"/>
    <n v="69.580119039041818"/>
  </r>
  <r>
    <x v="6"/>
    <x v="27"/>
    <x v="22"/>
    <d v="2020-07-28T22:00:00"/>
    <n v="14.173245254677212"/>
    <n v="6.0830609632804027"/>
    <n v="-2.1444319820923923"/>
    <n v="40.98"/>
    <n v="0"/>
    <n v="0"/>
    <n v="0"/>
    <n v="8.0227642228402424E-2"/>
    <n v="2.9669520000000005"/>
    <n v="1.008831394937693"/>
    <n v="63.147885273031314"/>
  </r>
  <r>
    <x v="6"/>
    <x v="27"/>
    <x v="23"/>
    <d v="2020-07-28T23:00:00"/>
    <n v="14.61500304548588"/>
    <n v="6.2726604180422818"/>
    <n v="-2.1444319820923923"/>
    <n v="42.25"/>
    <n v="0"/>
    <n v="0"/>
    <n v="0"/>
    <n v="8.2713955201317774E-2"/>
    <n v="3.0589000000000008"/>
    <n v="1.0439979935159724"/>
    <n v="65.178843430153066"/>
  </r>
  <r>
    <x v="6"/>
    <x v="28"/>
    <x v="0"/>
    <d v="2020-07-29T00:00:00"/>
    <n v="13.000896296904591"/>
    <n v="5.5798967230358683"/>
    <n v="-2.1444319820923923"/>
    <n v="37.619999999999997"/>
    <n v="0"/>
    <n v="0"/>
    <n v="0"/>
    <n v="7.3649680347303556E-2"/>
    <n v="2.723688000000001"/>
    <n v="0.91550530980813749"/>
    <n v="57.769204028003507"/>
  </r>
  <r>
    <x v="6"/>
    <x v="28"/>
    <x v="1"/>
    <d v="2020-07-29T01:00:00"/>
    <n v="12.79210900579972"/>
    <n v="5.4902866304051798"/>
    <n v="-2.1444319820923923"/>
    <n v="37.020000000000003"/>
    <n v="0"/>
    <n v="0"/>
    <n v="0"/>
    <n v="7.2475044297107341E-2"/>
    <n v="2.6802480000000011"/>
    <n v="0.89888457553406664"/>
    <n v="56.809571273943682"/>
  </r>
  <r>
    <x v="6"/>
    <x v="28"/>
    <x v="2"/>
    <d v="2020-07-29T02:00:00"/>
    <n v="13.068780341125601"/>
    <n v="5.6090320954936441"/>
    <n v="-2.1444319820923923"/>
    <n v="37.81"/>
    <n v="0"/>
    <n v="0"/>
    <n v="0"/>
    <n v="7.402164842986568E-2"/>
    <n v="2.7374440000000004"/>
    <n v="0.92090929131714561"/>
    <n v="58.075755394273862"/>
  </r>
  <r>
    <x v="6"/>
    <x v="28"/>
    <x v="3"/>
    <d v="2020-07-29T03:00:00"/>
    <n v="13.063551267310693"/>
    <n v="5.6067878123936197"/>
    <n v="-2.1444319820923923"/>
    <n v="37.799999999999997"/>
    <n v="0"/>
    <n v="0"/>
    <n v="0"/>
    <n v="7.4002071162362418E-2"/>
    <n v="2.7367200000000005"/>
    <n v="0.92049302533698396"/>
    <n v="58.057122194111258"/>
  </r>
  <r>
    <x v="6"/>
    <x v="28"/>
    <x v="4"/>
    <d v="2020-07-29T04:00:00"/>
    <n v="12.978943578419155"/>
    <n v="5.5704747647999762"/>
    <n v="-2.1444319820923923"/>
    <n v="37.54999999999999"/>
    <n v="0"/>
    <n v="0"/>
    <n v="0"/>
    <n v="7.351263947478065E-2"/>
    <n v="2.7186200000000005"/>
    <n v="0.91375774031475954"/>
    <n v="57.660876740916265"/>
  </r>
  <r>
    <x v="6"/>
    <x v="28"/>
    <x v="5"/>
    <d v="2020-07-29T05:00:00"/>
    <n v="12.73137259230324"/>
    <n v="5.4642189726915609"/>
    <n v="-2.1444319820923923"/>
    <n v="36.840000000000011"/>
    <n v="0"/>
    <n v="0"/>
    <n v="0"/>
    <n v="7.2122653482048465E-2"/>
    <n v="2.6672160000000011"/>
    <n v="0.89404958876766405"/>
    <n v="56.524547825152133"/>
  </r>
  <r>
    <x v="6"/>
    <x v="28"/>
    <x v="6"/>
    <d v="2020-07-29T06:00:00"/>
    <n v="13.998643159417037"/>
    <n v="6.0081229253999355"/>
    <n v="-2.1444319820923923"/>
    <n v="41.48"/>
    <n v="0"/>
    <n v="0"/>
    <n v="0"/>
    <n v="8.1206505603565973E-2"/>
    <n v="3.0031520000000005"/>
    <n v="0.99493200952175953"/>
    <n v="63.421624617849908"/>
  </r>
  <r>
    <x v="6"/>
    <x v="28"/>
    <x v="7"/>
    <d v="2020-07-29T07:00:00"/>
    <n v="14.610055717790537"/>
    <n v="6.2705370584704019"/>
    <n v="-2.1444319820923923"/>
    <n v="43.28"/>
    <n v="0"/>
    <n v="0"/>
    <n v="0"/>
    <n v="8.4730413754154646E-2"/>
    <n v="3.1334720000000007"/>
    <n v="1.0436041562351881"/>
    <n v="66.277967364157888"/>
  </r>
  <r>
    <x v="6"/>
    <x v="28"/>
    <x v="8"/>
    <d v="2020-07-29T08:00:00"/>
    <n v="15.15891057525161"/>
    <n v="6.5061018495916514"/>
    <n v="-2.1444319820923923"/>
    <n v="44.899999999999991"/>
    <n v="0"/>
    <n v="0"/>
    <n v="0"/>
    <n v="8.7901931089684471E-2"/>
    <n v="3.250760000000001"/>
    <n v="1.0872963306612236"/>
    <n v="68.846538704501768"/>
  </r>
  <r>
    <x v="6"/>
    <x v="28"/>
    <x v="9"/>
    <d v="2020-07-29T09:00:00"/>
    <n v="15.233247947259661"/>
    <n v="6.5380069466706567"/>
    <n v="-2.1444319820923923"/>
    <n v="45.11"/>
    <n v="0"/>
    <n v="0"/>
    <n v="0"/>
    <n v="8.8313053707253134E-2"/>
    <n v="3.2659640000000008"/>
    <n v="1.0932140361893725"/>
    <n v="69.184314001734535"/>
  </r>
  <r>
    <x v="6"/>
    <x v="28"/>
    <x v="10"/>
    <d v="2020-07-29T10:00:00"/>
    <n v="15.061688039267064"/>
    <n v="6.4643745949811713"/>
    <n v="-2.1444319820923923"/>
    <n v="44.61"/>
    <n v="0"/>
    <n v="0"/>
    <n v="0"/>
    <n v="8.7334190332089626E-2"/>
    <n v="3.2297640000000003"/>
    <n v="1.0795568273250804"/>
    <n v="68.388285669813015"/>
  </r>
  <r>
    <x v="6"/>
    <x v="28"/>
    <x v="11"/>
    <d v="2020-07-29T11:00:00"/>
    <n v="14.898382621754633"/>
    <n v="6.3942850147536463"/>
    <n v="-2.1444319820923923"/>
    <n v="44.13000000000001"/>
    <n v="0"/>
    <n v="0"/>
    <n v="0"/>
    <n v="8.6394481491932643E-2"/>
    <n v="3.1950120000000011"/>
    <n v="1.066556725950965"/>
    <n v="67.626198861858782"/>
  </r>
  <r>
    <x v="6"/>
    <x v="28"/>
    <x v="12"/>
    <d v="2020-07-29T12:00:00"/>
    <n v="14.845883928135986"/>
    <n v="6.3717529306729421"/>
    <n v="-2.1444319820923923"/>
    <n v="43.98"/>
    <n v="0"/>
    <n v="0"/>
    <n v="0"/>
    <n v="8.6100822479383582E-2"/>
    <n v="3.1841520000000005"/>
    <n v="1.0623775116331111"/>
    <n v="67.385835210829029"/>
  </r>
  <r>
    <x v="6"/>
    <x v="28"/>
    <x v="13"/>
    <d v="2020-07-29T13:00:00"/>
    <n v="14.716750289986368"/>
    <n v="6.3163296469323988"/>
    <n v="-2.1444319820923923"/>
    <n v="43.6"/>
    <n v="0"/>
    <n v="0"/>
    <n v="0"/>
    <n v="8.5356886314259306E-2"/>
    <n v="3.1566400000000003"/>
    <n v="1.0520976910838293"/>
    <n v="66.782742532224461"/>
  </r>
  <r>
    <x v="6"/>
    <x v="28"/>
    <x v="14"/>
    <d v="2020-07-29T14:00:00"/>
    <n v="14.903477530750719"/>
    <n v="6.3964717152212289"/>
    <n v="-2.1444319820923923"/>
    <n v="44.139999999999993"/>
    <n v="0"/>
    <n v="0"/>
    <n v="0"/>
    <n v="8.6414058759435905E-2"/>
    <n v="3.195736000000001"/>
    <n v="1.0669623115980913"/>
    <n v="67.644629634237077"/>
  </r>
  <r>
    <x v="6"/>
    <x v="28"/>
    <x v="15"/>
    <d v="2020-07-29T15:00:00"/>
    <n v="15.276932012279419"/>
    <n v="6.5567558517988891"/>
    <n v="-2.1444319820923923"/>
    <n v="45.24"/>
    <n v="0"/>
    <n v="0"/>
    <n v="0"/>
    <n v="8.8567558184795669E-2"/>
    <n v="3.275376000000001"/>
    <n v="1.0966915526266154"/>
    <n v="69.389890992797305"/>
  </r>
  <r>
    <x v="6"/>
    <x v="28"/>
    <x v="16"/>
    <d v="2020-07-29T16:00:00"/>
    <n v="17.766427308575771"/>
    <n v="7.6252303883679255"/>
    <n v="-2.1444319820923923"/>
    <n v="59.849999999999994"/>
    <n v="0"/>
    <n v="0"/>
    <n v="0"/>
    <n v="0.11716994600707384"/>
    <n v="4.3331400000000011"/>
    <n v="1.2948704723172177"/>
    <n v="88.842406133175587"/>
  </r>
  <r>
    <x v="6"/>
    <x v="28"/>
    <x v="17"/>
    <d v="2020-07-29T17:00:00"/>
    <n v="17.034132248412369"/>
    <n v="7.3109343034530729"/>
    <n v="-2.1444319820923923"/>
    <n v="52.709999999999994"/>
    <n v="0"/>
    <n v="0"/>
    <n v="0"/>
    <n v="0.10319177700973871"/>
    <n v="3.8162040000000013"/>
    <n v="1.2365753455363588"/>
    <n v="80.066605692319143"/>
  </r>
  <r>
    <x v="6"/>
    <x v="28"/>
    <x v="18"/>
    <d v="2020-07-29T18:00:00"/>
    <n v="17.086687962079033"/>
    <n v="7.3334908601525708"/>
    <n v="-2.1444319820923923"/>
    <n v="53.09"/>
    <n v="0"/>
    <n v="0"/>
    <n v="0"/>
    <n v="0.103935713174863"/>
    <n v="3.8437160000000015"/>
    <n v="1.2407590989957542"/>
    <n v="80.55415765230984"/>
  </r>
  <r>
    <x v="6"/>
    <x v="28"/>
    <x v="19"/>
    <d v="2020-07-29T19:00:00"/>
    <n v="16.877494822397122"/>
    <n v="7.2437065800586957"/>
    <n v="-2.1444319820923923"/>
    <n v="51.06"/>
    <n v="0"/>
    <n v="0"/>
    <n v="0"/>
    <n v="9.9961527871699082E-2"/>
    <n v="3.6967440000000011"/>
    <n v="1.2241060567142428"/>
    <n v="78.05758100494937"/>
  </r>
  <r>
    <x v="6"/>
    <x v="28"/>
    <x v="20"/>
    <d v="2020-07-29T20:00:00"/>
    <n v="16.808966787045566"/>
    <n v="7.2142948109651091"/>
    <n v="-2.1444319820923923"/>
    <n v="48.539999999999992"/>
    <n v="0"/>
    <n v="0"/>
    <n v="0"/>
    <n v="9.5028056460874921E-2"/>
    <n v="3.5142960000000008"/>
    <n v="1.2186508096066482"/>
    <n v="75.246804481985791"/>
  </r>
  <r>
    <x v="6"/>
    <x v="28"/>
    <x v="21"/>
    <d v="2020-07-29T21:00:00"/>
    <n v="16.437497944835911"/>
    <n v="7.0548628973478085"/>
    <n v="-2.1444319820923923"/>
    <n v="47.47999999999999"/>
    <n v="0"/>
    <n v="0"/>
    <n v="0"/>
    <n v="9.2952866105528248E-2"/>
    <n v="3.4375520000000006"/>
    <n v="1.1890796375070869"/>
    <n v="73.547513363703942"/>
  </r>
  <r>
    <x v="6"/>
    <x v="28"/>
    <x v="22"/>
    <d v="2020-07-29T22:00:00"/>
    <n v="14.239358323289345"/>
    <n v="6.1114362449897488"/>
    <n v="-2.1444319820923923"/>
    <n v="41.170000000000009"/>
    <n v="0"/>
    <n v="0"/>
    <n v="0"/>
    <n v="8.0599610310964589E-2"/>
    <n v="2.9807080000000008"/>
    <n v="1.0140943960505995"/>
    <n v="63.451764592548273"/>
  </r>
  <r>
    <x v="6"/>
    <x v="28"/>
    <x v="23"/>
    <d v="2020-07-29T23:00:00"/>
    <n v="14.235380336410241"/>
    <n v="6.1097289199373792"/>
    <n v="-2.1444319820923923"/>
    <n v="41.16"/>
    <n v="0"/>
    <n v="0"/>
    <n v="0"/>
    <n v="8.0580033043461299E-2"/>
    <n v="2.979984"/>
    <n v="1.0137777241760166"/>
    <n v="63.435019031474702"/>
  </r>
  <r>
    <x v="6"/>
    <x v="29"/>
    <x v="0"/>
    <d v="2020-07-30T00:00:00"/>
    <n v="14.242642007230863"/>
    <n v="6.1128455799191528"/>
    <n v="-2.1444319820923923"/>
    <n v="41.18"/>
    <n v="0"/>
    <n v="0"/>
    <n v="0"/>
    <n v="8.0619187578467838E-2"/>
    <n v="2.9814320000000007"/>
    <n v="1.0143557972017097"/>
    <n v="63.467462589837801"/>
  </r>
  <r>
    <x v="6"/>
    <x v="29"/>
    <x v="1"/>
    <d v="2020-07-30T01:00:00"/>
    <n v="13.617973964754318"/>
    <n v="5.8447422827618629"/>
    <n v="-2.1444319820923923"/>
    <n v="39.39"/>
    <n v="0"/>
    <n v="0"/>
    <n v="0"/>
    <n v="7.7114856695382428E-2"/>
    <n v="2.8518360000000005"/>
    <n v="0.96462843358410499"/>
    <n v="60.601863555703268"/>
  </r>
  <r>
    <x v="6"/>
    <x v="29"/>
    <x v="2"/>
    <d v="2020-07-30T02:00:00"/>
    <n v="13.639004300110113"/>
    <n v="5.8537683603996093"/>
    <n v="-2.1444319820923923"/>
    <n v="39.450000000000003"/>
    <n v="0"/>
    <n v="0"/>
    <n v="0"/>
    <n v="7.7232320300402058E-2"/>
    <n v="2.8561800000000011"/>
    <n v="0.96630257578784506"/>
    <n v="60.698055574505581"/>
  </r>
  <r>
    <x v="6"/>
    <x v="29"/>
    <x v="3"/>
    <d v="2020-07-30T03:00:00"/>
    <n v="13.765273519377139"/>
    <n v="5.9079622549371811"/>
    <n v="-2.1444319820923923"/>
    <n v="39.809999999999995"/>
    <n v="0"/>
    <n v="0"/>
    <n v="0"/>
    <n v="7.7937101930519795E-2"/>
    <n v="2.8822440000000009"/>
    <n v="0.97635437122676161"/>
    <n v="61.275339265379209"/>
  </r>
  <r>
    <x v="6"/>
    <x v="29"/>
    <x v="4"/>
    <d v="2020-07-30T04:00:00"/>
    <n v="13.95755518364216"/>
    <n v="5.9904882442097627"/>
    <n v="-2.1444319820923923"/>
    <n v="40.36"/>
    <n v="0"/>
    <n v="0"/>
    <n v="0"/>
    <n v="7.9013851643199656E-2"/>
    <n v="2.9220640000000007"/>
    <n v="0.99166115752880568"/>
    <n v="62.156350454931527"/>
  </r>
  <r>
    <x v="6"/>
    <x v="29"/>
    <x v="5"/>
    <d v="2020-07-30T05:00:00"/>
    <n v="14.129393483633883"/>
    <n v="6.0642400798615999"/>
    <n v="-2.1444319820923923"/>
    <n v="40.86"/>
    <n v="0"/>
    <n v="0"/>
    <n v="0"/>
    <n v="7.9992715018363192E-2"/>
    <n v="2.9582640000000011"/>
    <n v="1.0053405280841523"/>
    <n v="62.952798824505606"/>
  </r>
  <r>
    <x v="6"/>
    <x v="29"/>
    <x v="6"/>
    <d v="2020-07-30T06:00:00"/>
    <n v="14.267019754817134"/>
    <n v="6.1233083442367171"/>
    <n v="-2.1444319820923923"/>
    <n v="42.27"/>
    <n v="0"/>
    <n v="0"/>
    <n v="0"/>
    <n v="8.2753109736324326E-2"/>
    <n v="3.0603480000000012"/>
    <n v="1.0162964137147534"/>
    <n v="64.675293640412548"/>
  </r>
  <r>
    <x v="6"/>
    <x v="29"/>
    <x v="7"/>
    <d v="2020-07-30T07:00:00"/>
    <n v="13.92601638884941"/>
    <n v="5.9769520068847664"/>
    <n v="-2.1444319820923923"/>
    <n v="41.27"/>
    <n v="0"/>
    <n v="0"/>
    <n v="0"/>
    <n v="8.0795382985997283E-2"/>
    <n v="2.9879480000000007"/>
    <n v="0.98915047823984759"/>
    <n v="63.086430274867638"/>
  </r>
  <r>
    <x v="6"/>
    <x v="29"/>
    <x v="8"/>
    <d v="2020-07-30T08:00:00"/>
    <n v="15.070905162322489"/>
    <n v="6.4683305218310014"/>
    <n v="-2.1444319820923923"/>
    <n v="44.639999999999993"/>
    <n v="0"/>
    <n v="0"/>
    <n v="0"/>
    <n v="8.7392922134599441E-2"/>
    <n v="3.231936000000001"/>
    <n v="1.0802905662048032"/>
    <n v="68.434423190400494"/>
  </r>
  <r>
    <x v="6"/>
    <x v="29"/>
    <x v="9"/>
    <d v="2020-07-30T09:00:00"/>
    <n v="16.382389745490503"/>
    <n v="7.0312108310658035"/>
    <n v="-2.1444319820923923"/>
    <n v="48.489999999999995"/>
    <n v="0"/>
    <n v="0"/>
    <n v="0"/>
    <n v="9.4930170123358568E-2"/>
    <n v="3.510676000000001"/>
    <n v="1.18469269071164"/>
    <n v="74.549467455298924"/>
  </r>
  <r>
    <x v="6"/>
    <x v="29"/>
    <x v="10"/>
    <d v="2020-07-30T10:00:00"/>
    <n v="15.698538247295806"/>
    <n v="6.7377063951656213"/>
    <n v="-2.1444319820923923"/>
    <n v="46.47999999999999"/>
    <n v="0"/>
    <n v="0"/>
    <n v="0"/>
    <n v="9.0995139355201191E-2"/>
    <n v="3.3651520000000006"/>
    <n v="1.1302539651825556"/>
    <n v="71.358213764906779"/>
  </r>
  <r>
    <x v="6"/>
    <x v="29"/>
    <x v="11"/>
    <d v="2020-07-30T11:00:00"/>
    <n v="16.557669373085897"/>
    <n v="7.106439661240179"/>
    <n v="-2.1444319820923923"/>
    <n v="49.009999999999991"/>
    <n v="0"/>
    <n v="0"/>
    <n v="0"/>
    <n v="9.5948188033528628E-2"/>
    <n v="3.5483240000000009"/>
    <n v="1.1986460118094162"/>
    <n v="75.372595252076621"/>
  </r>
  <r>
    <x v="6"/>
    <x v="29"/>
    <x v="12"/>
    <d v="2020-07-30T12:00:00"/>
    <n v="16.720246946456072"/>
    <n v="7.1762168556866364"/>
    <n v="-2.1444319820923923"/>
    <n v="49.56"/>
    <n v="0"/>
    <n v="0"/>
    <n v="0"/>
    <n v="9.7024937746208503E-2"/>
    <n v="3.5881440000000011"/>
    <n v="1.2115881723768025"/>
    <n v="76.208788930173341"/>
  </r>
  <r>
    <x v="6"/>
    <x v="29"/>
    <x v="13"/>
    <d v="2020-07-30T13:00:00"/>
    <n v="16.7614690870498"/>
    <n v="7.1939091195092661"/>
    <n v="-2.1444319820923923"/>
    <n v="50.02"/>
    <n v="0"/>
    <n v="0"/>
    <n v="0"/>
    <n v="9.7925492051358962E-2"/>
    <n v="3.6214480000000013"/>
    <n v="1.2148697047027941"/>
    <n v="76.765189421220839"/>
  </r>
  <r>
    <x v="6"/>
    <x v="29"/>
    <x v="14"/>
    <d v="2020-07-30T14:00:00"/>
    <n v="15.595348730992612"/>
    <n v="6.6934181529765864"/>
    <n v="-2.1444319820923923"/>
    <n v="46.18"/>
    <n v="0"/>
    <n v="0"/>
    <n v="0"/>
    <n v="9.0407821330103069E-2"/>
    <n v="3.3434320000000008"/>
    <n v="1.1220394540345382"/>
    <n v="70.880214177241456"/>
  </r>
  <r>
    <x v="6"/>
    <x v="29"/>
    <x v="15"/>
    <d v="2020-07-30T15:00:00"/>
    <n v="15.774203851010508"/>
    <n v="6.7701815603059456"/>
    <n v="-2.1444319820923923"/>
    <n v="46.710000000000008"/>
    <n v="0"/>
    <n v="0"/>
    <n v="0"/>
    <n v="9.1445416507776406E-2"/>
    <n v="3.3818040000000007"/>
    <n v="1.1362774060077805"/>
    <n v="71.71948025173964"/>
  </r>
  <r>
    <x v="6"/>
    <x v="29"/>
    <x v="16"/>
    <d v="2020-07-30T16:00:00"/>
    <n v="15.774616407828491"/>
    <n v="6.7703586269007516"/>
    <n v="-2.1444319820923923"/>
    <n v="46.710000000000008"/>
    <n v="0"/>
    <n v="0"/>
    <n v="0"/>
    <n v="9.1445416507776406E-2"/>
    <n v="3.3818040000000007"/>
    <n v="1.136310248031873"/>
    <n v="71.720102717176516"/>
  </r>
  <r>
    <x v="6"/>
    <x v="29"/>
    <x v="17"/>
    <d v="2020-07-30T17:00:00"/>
    <n v="18.345033214618319"/>
    <n v="7.8735641282366675"/>
    <n v="-2.1444319820923923"/>
    <n v="65.849999999999994"/>
    <n v="0"/>
    <n v="0"/>
    <n v="0"/>
    <n v="0.12891630650903613"/>
    <n v="4.7675400000000012"/>
    <n v="1.3409310105944765"/>
    <n v="96.161552677866098"/>
  </r>
  <r>
    <x v="6"/>
    <x v="29"/>
    <x v="18"/>
    <d v="2020-07-30T18:00:00"/>
    <n v="19.377860823141372"/>
    <n v="8.3168467494226324"/>
    <n v="-2.1444319820923923"/>
    <n v="83.55"/>
    <n v="0"/>
    <n v="0"/>
    <n v="0"/>
    <n v="0.16356806998982487"/>
    <n v="6.0490200000000014"/>
    <n v="1.4231503503892686"/>
    <n v="116.7360140108507"/>
  </r>
  <r>
    <x v="6"/>
    <x v="29"/>
    <x v="19"/>
    <d v="2020-07-30T19:00:00"/>
    <n v="17.933737545931109"/>
    <n v="7.6970388101743259"/>
    <n v="-2.1444319820923923"/>
    <n v="61.36"/>
    <n v="0"/>
    <n v="0"/>
    <n v="0"/>
    <n v="0.12012611340006767"/>
    <n v="4.4424640000000011"/>
    <n v="1.3081893816325265"/>
    <n v="90.717123869045636"/>
  </r>
  <r>
    <x v="6"/>
    <x v="29"/>
    <x v="20"/>
    <d v="2020-07-30T20:00:00"/>
    <n v="18.004140534626192"/>
    <n v="7.7272552965565104"/>
    <n v="-2.1444319820923923"/>
    <n v="58.080000000000005"/>
    <n v="0"/>
    <n v="0"/>
    <n v="0"/>
    <n v="0.11370476965899495"/>
    <n v="4.2049920000000007"/>
    <n v="1.3137938863943304"/>
    <n v="87.299454505143643"/>
  </r>
  <r>
    <x v="6"/>
    <x v="29"/>
    <x v="21"/>
    <d v="2020-07-30T21:00:00"/>
    <n v="18.461112615893185"/>
    <n v="7.9233846218390811"/>
    <n v="-2.1444319820923923"/>
    <n v="62.29"/>
    <n v="0"/>
    <n v="0"/>
    <n v="0"/>
    <n v="0.12194679927787183"/>
    <n v="4.5097960000000015"/>
    <n v="1.3501716347391406"/>
    <n v="92.511979689656883"/>
  </r>
  <r>
    <x v="6"/>
    <x v="29"/>
    <x v="22"/>
    <d v="2020-07-30T22:00:00"/>
    <n v="14.411562222412455"/>
    <n v="6.1853449933150317"/>
    <n v="-2.1444319820923923"/>
    <n v="41.66"/>
    <n v="0"/>
    <n v="0"/>
    <n v="0"/>
    <n v="8.1558896418624821E-2"/>
    <n v="3.0161840000000004"/>
    <n v="1.027802870513475"/>
    <n v="64.238021000567201"/>
  </r>
  <r>
    <x v="6"/>
    <x v="29"/>
    <x v="23"/>
    <d v="2020-07-30T23:00:00"/>
    <n v="14.281992548601551"/>
    <n v="6.1297345660189988"/>
    <n v="-2.1444319820923923"/>
    <n v="41.29"/>
    <n v="0"/>
    <n v="0"/>
    <n v="0"/>
    <n v="8.0834537521003821E-2"/>
    <n v="2.9893960000000011"/>
    <n v="1.0174883388818181"/>
    <n v="63.645014008930978"/>
  </r>
  <r>
    <x v="6"/>
    <x v="30"/>
    <x v="0"/>
    <d v="2020-07-31T00:00:00"/>
    <n v="15.300615456928101"/>
    <n v="6.5669206259934843"/>
    <n v="-2.1444319820923923"/>
    <n v="44.22"/>
    <n v="0"/>
    <n v="0"/>
    <n v="0"/>
    <n v="8.6570676899462073E-2"/>
    <n v="3.2015280000000006"/>
    <n v="1.0985768984161863"/>
    <n v="68.329779676144824"/>
  </r>
  <r>
    <x v="6"/>
    <x v="30"/>
    <x v="1"/>
    <d v="2020-07-31T01:00:00"/>
    <n v="15.132144693889655"/>
    <n v="6.4946141144163239"/>
    <n v="-2.1444319820923923"/>
    <n v="43.8"/>
    <n v="0"/>
    <n v="0"/>
    <n v="0"/>
    <n v="8.5748431664324706E-2"/>
    <n v="3.1711200000000006"/>
    <n v="1.0851656042200966"/>
    <n v="67.624360862098001"/>
  </r>
  <r>
    <x v="6"/>
    <x v="30"/>
    <x v="2"/>
    <d v="2020-07-31T02:00:00"/>
    <n v="15.179652456246862"/>
    <n v="6.5150041245696144"/>
    <n v="-2.1444319820923923"/>
    <n v="43.94"/>
    <n v="0"/>
    <n v="0"/>
    <n v="0"/>
    <n v="8.6022513409370491E-2"/>
    <n v="3.1812560000000003"/>
    <n v="1.0889475101489317"/>
    <n v="67.846450622282376"/>
  </r>
  <r>
    <x v="6"/>
    <x v="30"/>
    <x v="3"/>
    <d v="2020-07-31T03:00:00"/>
    <n v="15.371196214008169"/>
    <n v="6.5972134093636763"/>
    <n v="-2.1444319820923923"/>
    <n v="44.49"/>
    <n v="0"/>
    <n v="0"/>
    <n v="0"/>
    <n v="8.709926312205038E-2"/>
    <n v="3.2210760000000005"/>
    <n v="1.1041955546192657"/>
    <n v="68.72634845902077"/>
  </r>
  <r>
    <x v="6"/>
    <x v="30"/>
    <x v="4"/>
    <d v="2020-07-31T04:00:00"/>
    <n v="15.282033629516445"/>
    <n v="6.5589454313980928"/>
    <n v="-2.1444319820923923"/>
    <n v="44.23"/>
    <n v="0"/>
    <n v="0"/>
    <n v="0"/>
    <n v="8.6590254166965322E-2"/>
    <n v="3.2022520000000005"/>
    <n v="1.0970976722903936"/>
    <n v="68.312487005279493"/>
  </r>
  <r>
    <x v="6"/>
    <x v="30"/>
    <x v="5"/>
    <d v="2020-07-31T05:00:00"/>
    <n v="14.721140833683453"/>
    <n v="6.3182140385795762"/>
    <n v="-2.1444319820923923"/>
    <n v="42.62"/>
    <n v="0"/>
    <n v="0"/>
    <n v="0"/>
    <n v="8.3438314098938773E-2"/>
    <n v="3.0856880000000007"/>
    <n v="1.0524472049825047"/>
    <n v="65.736496409252084"/>
  </r>
  <r>
    <x v="6"/>
    <x v="30"/>
    <x v="6"/>
    <d v="2020-07-31T06:00:00"/>
    <n v="13.820395135204436"/>
    <n v="5.9316200794824345"/>
    <n v="-2.1444319820923923"/>
    <n v="41.03"/>
    <n v="0"/>
    <n v="0"/>
    <n v="0"/>
    <n v="8.0325528565918791E-2"/>
    <n v="2.9705720000000011"/>
    <n v="0.98074238605551245"/>
    <n v="62.669223147215916"/>
  </r>
  <r>
    <x v="6"/>
    <x v="30"/>
    <x v="7"/>
    <d v="2020-07-31T07:00:00"/>
    <n v="14.839199166036417"/>
    <n v="6.3688838760107238"/>
    <n v="-2.1444319820923923"/>
    <n v="44.03"/>
    <n v="0"/>
    <n v="0"/>
    <n v="0"/>
    <n v="8.6198708816899935E-2"/>
    <n v="3.1877720000000012"/>
    <n v="1.0618453640394796"/>
    <n v="67.429467132811141"/>
  </r>
  <r>
    <x v="6"/>
    <x v="30"/>
    <x v="8"/>
    <d v="2020-07-31T08:00:00"/>
    <n v="14.962281970855598"/>
    <n v="6.4217101830274297"/>
    <n v="-2.1444319820923923"/>
    <n v="44.39"/>
    <n v="0"/>
    <n v="0"/>
    <n v="0"/>
    <n v="8.6903490447017673E-2"/>
    <n v="3.2138360000000006"/>
    <n v="1.0716435015687384"/>
    <n v="68.001943163806402"/>
  </r>
  <r>
    <x v="6"/>
    <x v="30"/>
    <x v="9"/>
    <d v="2020-07-31T09:00:00"/>
    <n v="14.862641114011195"/>
    <n v="6.3789450014669136"/>
    <n v="-2.1444319820923923"/>
    <n v="44.1"/>
    <n v="0"/>
    <n v="0"/>
    <n v="0"/>
    <n v="8.6335749689422828E-2"/>
    <n v="3.1928400000000008"/>
    <n v="1.0637114852295844"/>
    <n v="67.540041368304728"/>
  </r>
  <r>
    <x v="6"/>
    <x v="30"/>
    <x v="10"/>
    <d v="2020-07-31T10:00:00"/>
    <n v="14.640745920104024"/>
    <n v="6.2837090856451052"/>
    <n v="-2.1444319820923923"/>
    <n v="43.440000000000005"/>
    <n v="0"/>
    <n v="0"/>
    <n v="0"/>
    <n v="8.5043650034206983E-2"/>
    <n v="3.1450560000000007"/>
    <n v="1.0460472824176803"/>
    <n v="66.496169956108631"/>
  </r>
  <r>
    <x v="6"/>
    <x v="30"/>
    <x v="11"/>
    <d v="2020-07-31T11:00:00"/>
    <n v="14.678355672950005"/>
    <n v="6.2998509370887987"/>
    <n v="-2.1444319820923923"/>
    <n v="43.550000000000004"/>
    <n v="0"/>
    <n v="0"/>
    <n v="0"/>
    <n v="8.5258999976742939E-2"/>
    <n v="3.1530200000000006"/>
    <n v="1.0490412467766153"/>
    <n v="66.671094874699776"/>
  </r>
  <r>
    <x v="6"/>
    <x v="30"/>
    <x v="12"/>
    <d v="2020-07-31T12:00:00"/>
    <n v="14.554142529531987"/>
    <n v="6.2465394963936527"/>
    <n v="-2.1444319820923923"/>
    <n v="43.19"/>
    <n v="0"/>
    <n v="0"/>
    <n v="0"/>
    <n v="8.4554218346625215E-2"/>
    <n v="3.1269560000000007"/>
    <n v="1.039153127441512"/>
    <n v="66.096913389621378"/>
  </r>
  <r>
    <x v="6"/>
    <x v="30"/>
    <x v="13"/>
    <d v="2020-07-31T13:00:00"/>
    <n v="14.617672925381099"/>
    <n v="6.2738063124281771"/>
    <n v="-2.1444319820923923"/>
    <n v="43.37"/>
    <n v="0"/>
    <n v="0"/>
    <n v="0"/>
    <n v="8.4906609161684063E-2"/>
    <n v="3.1399880000000007"/>
    <n v="1.0442105321434305"/>
    <n v="66.386152397021988"/>
  </r>
  <r>
    <x v="6"/>
    <x v="30"/>
    <x v="14"/>
    <d v="2020-07-31T14:00:00"/>
    <n v="14.728261631444274"/>
    <n v="6.3212702367972708"/>
    <n v="-2.1444319820923923"/>
    <n v="43.7"/>
    <n v="0"/>
    <n v="0"/>
    <n v="0"/>
    <n v="8.5552658989291999E-2"/>
    <n v="3.1638800000000011"/>
    <n v="1.0530140636585079"/>
    <n v="66.907546608796963"/>
  </r>
  <r>
    <x v="6"/>
    <x v="30"/>
    <x v="15"/>
    <d v="2020-07-31T15:00:00"/>
    <n v="14.936270766599778"/>
    <n v="6.4105463501597031"/>
    <n v="-2.1444319820923923"/>
    <n v="44.31"/>
    <n v="0"/>
    <n v="0"/>
    <n v="0"/>
    <n v="8.6746872306991532E-2"/>
    <n v="3.208044000000001"/>
    <n v="1.0695728520009569"/>
    <n v="67.876748858975049"/>
  </r>
  <r>
    <x v="6"/>
    <x v="30"/>
    <x v="16"/>
    <d v="2020-07-31T16:00:00"/>
    <n v="15.633327437090482"/>
    <n v="6.7097183566595513"/>
    <n v="-2.1444319820923923"/>
    <n v="46.37"/>
    <n v="0"/>
    <n v="0"/>
    <n v="0"/>
    <n v="9.0779789412665207E-2"/>
    <n v="3.3571880000000003"/>
    <n v="1.1250627893093306"/>
    <n v="71.141644390379625"/>
  </r>
  <r>
    <x v="6"/>
    <x v="30"/>
    <x v="17"/>
    <d v="2020-07-31T17:00:00"/>
    <n v="16.167098814791583"/>
    <n v="6.9388094203267414"/>
    <n v="-2.1444319820923923"/>
    <n v="47.94"/>
    <n v="0"/>
    <n v="0"/>
    <n v="0"/>
    <n v="9.3853420410678692E-2"/>
    <n v="3.4708560000000008"/>
    <n v="1.1675542272935444"/>
    <n v="73.633739900730163"/>
  </r>
  <r>
    <x v="6"/>
    <x v="30"/>
    <x v="18"/>
    <d v="2020-07-31T18:00:00"/>
    <n v="16.106714583944633"/>
    <n v="6.9128929170233375"/>
    <n v="-2.1444319820923923"/>
    <n v="47.76"/>
    <n v="1246.3497878392591"/>
    <n v="0"/>
    <n v="0"/>
    <n v="9.3501029595619831E-2"/>
    <n v="3.4578240000000009"/>
    <n v="1.1627472764013698"/>
    <n v="1319.6990356641318"/>
  </r>
  <r>
    <x v="6"/>
    <x v="30"/>
    <x v="19"/>
    <d v="2020-07-31T19:00:00"/>
    <n v="16.139467570348035"/>
    <n v="6.9269502771720761"/>
    <n v="-2.1444319820923923"/>
    <n v="47.859999999999992"/>
    <n v="331.00564834039983"/>
    <n v="0"/>
    <n v="0"/>
    <n v="9.3696802270652524E-2"/>
    <n v="3.4650640000000008"/>
    <n v="1.1653546127043242"/>
    <n v="404.5117496208025"/>
  </r>
  <r>
    <x v="6"/>
    <x v="30"/>
    <x v="20"/>
    <d v="2020-07-31T20:00:00"/>
    <n v="16.074246697781302"/>
    <n v="6.8989579199685727"/>
    <n v="-2.1444319820923923"/>
    <n v="46.510000000000005"/>
    <n v="0"/>
    <n v="0"/>
    <n v="0"/>
    <n v="9.1053871157711005E-2"/>
    <n v="3.3673240000000009"/>
    <n v="1.1601626358061217"/>
    <n v="71.957313142621317"/>
  </r>
  <r>
    <x v="6"/>
    <x v="30"/>
    <x v="21"/>
    <d v="2020-07-31T21:00:00"/>
    <n v="15.99491839451178"/>
    <n v="6.8649107489621395"/>
    <n v="-2.1444319820923923"/>
    <n v="46.28"/>
    <n v="0"/>
    <n v="0"/>
    <n v="0"/>
    <n v="9.060359400513579E-2"/>
    <n v="3.3506720000000008"/>
    <n v="1.1538476218889511"/>
    <n v="71.590520377275624"/>
  </r>
  <r>
    <x v="6"/>
    <x v="30"/>
    <x v="22"/>
    <d v="2020-07-31T22:00:00"/>
    <n v="14.77534006638111"/>
    <n v="6.3414759825266804"/>
    <n v="-2.1444319820923923"/>
    <n v="42.78"/>
    <n v="0"/>
    <n v="0"/>
    <n v="0"/>
    <n v="8.3751550378991124E-2"/>
    <n v="3.0972720000000016"/>
    <n v="1.0567617925216177"/>
    <n v="65.990169409716003"/>
  </r>
  <r>
    <x v="6"/>
    <x v="30"/>
    <x v="23"/>
    <d v="2020-07-31T23:00:00"/>
    <n v="14.720342553011225"/>
    <n v="6.3178714219164398"/>
    <n v="-2.1444319820923923"/>
    <n v="42.62"/>
    <n v="0"/>
    <n v="0"/>
    <n v="0"/>
    <n v="8.3438314098938773E-2"/>
    <n v="3.0856880000000007"/>
    <n v="1.0523836570009246"/>
    <n v="65.73529196393514"/>
  </r>
  <r>
    <x v="7"/>
    <x v="0"/>
    <x v="0"/>
    <d v="2020-08-01T00:00:00"/>
    <n v="14.822311567368276"/>
    <n v="6.3616358329284379"/>
    <n v="-2.1444319820923923"/>
    <n v="43.13"/>
    <n v="0"/>
    <n v="0"/>
    <n v="0"/>
    <n v="8.4436754741605599E-2"/>
    <n v="3.1226120000000011"/>
    <n v="1.0605010087939808"/>
    <n v="66.437065181739911"/>
  </r>
  <r>
    <x v="7"/>
    <x v="0"/>
    <x v="1"/>
    <d v="2020-08-01T01:00:00"/>
    <n v="14.689016224582263"/>
    <n v="6.3044263737171775"/>
    <n v="-2.1444319820923923"/>
    <n v="42.74"/>
    <n v="0"/>
    <n v="0"/>
    <n v="0"/>
    <n v="8.3673241308978061E-2"/>
    <n v="3.0943760000000013"/>
    <n v="1.0498898913227326"/>
    <n v="65.816949748838766"/>
  </r>
  <r>
    <x v="7"/>
    <x v="0"/>
    <x v="2"/>
    <d v="2020-08-01T02:00:00"/>
    <n v="14.671335009097689"/>
    <n v="6.2968377156671034"/>
    <n v="-2.1444319820923923"/>
    <n v="42.690000000000005"/>
    <n v="0"/>
    <n v="0"/>
    <n v="0"/>
    <n v="8.3575354971461666E-2"/>
    <n v="3.0907560000000007"/>
    <n v="1.0484823593668529"/>
    <n v="65.736554457010726"/>
  </r>
  <r>
    <x v="7"/>
    <x v="0"/>
    <x v="3"/>
    <d v="2020-08-01T03:00:00"/>
    <n v="14.685729031548217"/>
    <n v="6.3030155327090043"/>
    <n v="-2.1444319820923923"/>
    <n v="42.73"/>
    <n v="0"/>
    <n v="0"/>
    <n v="0"/>
    <n v="8.3653664041474771E-2"/>
    <n v="3.0936520000000005"/>
    <n v="1.0496282108265809"/>
    <n v="65.801246457032889"/>
  </r>
  <r>
    <x v="7"/>
    <x v="0"/>
    <x v="4"/>
    <d v="2020-08-01T04:00:00"/>
    <n v="14.595886899327379"/>
    <n v="6.2644558974560889"/>
    <n v="-2.1444319820923923"/>
    <n v="42.47"/>
    <n v="0"/>
    <n v="0"/>
    <n v="0"/>
    <n v="8.3144655086389727E-2"/>
    <n v="3.0748280000000006"/>
    <n v="1.042476232378293"/>
    <n v="65.386359702155758"/>
  </r>
  <r>
    <x v="7"/>
    <x v="0"/>
    <x v="5"/>
    <d v="2020-08-01T05:00:00"/>
    <n v="13.722963081538884"/>
    <n v="5.8898029013009179"/>
    <n v="-2.1444319820923923"/>
    <n v="39.950000000000003"/>
    <n v="0"/>
    <n v="0"/>
    <n v="0"/>
    <n v="7.8211183675565565E-2"/>
    <n v="2.8923800000000006"/>
    <n v="0.97298620384163081"/>
    <n v="61.361911388264609"/>
  </r>
  <r>
    <x v="7"/>
    <x v="0"/>
    <x v="6"/>
    <d v="2020-08-01T06:00:00"/>
    <n v="12.252288985851029"/>
    <n v="5.2585995304120781"/>
    <n v="-2.1444319820923923"/>
    <n v="36.590000000000003"/>
    <n v="0"/>
    <n v="0"/>
    <n v="0"/>
    <n v="7.1633221794466698E-2"/>
    <n v="2.6491160000000011"/>
    <n v="0.85591162895330863"/>
    <n v="55.533117384918491"/>
  </r>
  <r>
    <x v="7"/>
    <x v="0"/>
    <x v="7"/>
    <d v="2020-08-01T07:00:00"/>
    <n v="12.815393186456722"/>
    <n v="5.5002800431960734"/>
    <n v="-2.1444319820923923"/>
    <n v="38.26"/>
    <n v="0"/>
    <n v="0"/>
    <n v="0"/>
    <n v="7.4902625467512862E-2"/>
    <n v="2.7700240000000007"/>
    <n v="0.90073813748911447"/>
    <n v="58.17690601051703"/>
  </r>
  <r>
    <x v="7"/>
    <x v="0"/>
    <x v="8"/>
    <d v="2020-08-01T08:00:00"/>
    <n v="12.235501538737219"/>
    <n v="5.2513944716992595"/>
    <n v="-2.1444319820923923"/>
    <n v="36.539999999999992"/>
    <n v="0"/>
    <n v="0"/>
    <n v="0"/>
    <n v="7.1535335456950344E-2"/>
    <n v="2.645496000000001"/>
    <n v="0.85457524637876547"/>
    <n v="55.454070610179791"/>
  </r>
  <r>
    <x v="7"/>
    <x v="0"/>
    <x v="9"/>
    <d v="2020-08-01T09:00:00"/>
    <n v="12.165918156253724"/>
    <n v="5.2215297547574098"/>
    <n v="-2.1444319820923923"/>
    <n v="36.33"/>
    <n v="0"/>
    <n v="0"/>
    <n v="0"/>
    <n v="7.1124212839381654E-2"/>
    <n v="2.6302920000000007"/>
    <n v="0.84903598724077367"/>
    <n v="55.123468128998887"/>
  </r>
  <r>
    <x v="7"/>
    <x v="0"/>
    <x v="10"/>
    <d v="2020-08-01T10:00:00"/>
    <n v="12.117711570832796"/>
    <n v="5.2008398144735954"/>
    <n v="-2.1444319820923923"/>
    <n v="36.19"/>
    <n v="0"/>
    <n v="0"/>
    <n v="0"/>
    <n v="7.0850131094335869E-2"/>
    <n v="2.6201560000000006"/>
    <n v="0.84519845075901978"/>
    <n v="54.900323985067359"/>
  </r>
  <r>
    <x v="7"/>
    <x v="0"/>
    <x v="11"/>
    <d v="2020-08-01T11:00:00"/>
    <n v="12.032519042608181"/>
    <n v="5.1642757577953784"/>
    <n v="-2.1444319820923923"/>
    <n v="35.94"/>
    <n v="0"/>
    <n v="0"/>
    <n v="0"/>
    <n v="7.0360699406754115E-2"/>
    <n v="2.602056000000001"/>
    <n v="0.83841660897993198"/>
    <n v="54.503196126697851"/>
  </r>
  <r>
    <x v="7"/>
    <x v="0"/>
    <x v="12"/>
    <d v="2020-08-01T12:00:00"/>
    <n v="12.01640443235776"/>
    <n v="5.1573594761117265"/>
    <n v="-2.1444319820923923"/>
    <n v="35.89"/>
    <n v="0"/>
    <n v="0"/>
    <n v="0"/>
    <n v="7.0262813069237762E-2"/>
    <n v="2.5984360000000009"/>
    <n v="0.83713378829920415"/>
    <n v="54.425164527745537"/>
  </r>
  <r>
    <x v="7"/>
    <x v="0"/>
    <x v="13"/>
    <d v="2020-08-01T13:00:00"/>
    <n v="11.972285079823365"/>
    <n v="5.1384237485274857"/>
    <n v="-2.1444319820923923"/>
    <n v="35.76"/>
    <n v="0"/>
    <n v="0"/>
    <n v="0"/>
    <n v="7.000830859169524E-2"/>
    <n v="2.5890240000000007"/>
    <n v="0.83362162033659615"/>
    <n v="54.218930775186749"/>
  </r>
  <r>
    <x v="7"/>
    <x v="0"/>
    <x v="14"/>
    <d v="2020-08-01T14:00:00"/>
    <n v="12.009471869451902"/>
    <n v="5.1543840670201382"/>
    <n v="-2.1444319820923923"/>
    <n v="35.869999999999997"/>
    <n v="0"/>
    <n v="0"/>
    <n v="0"/>
    <n v="7.0223658534231209E-2"/>
    <n v="2.5969880000000005"/>
    <n v="0.83658191425894657"/>
    <n v="54.393217527172823"/>
  </r>
  <r>
    <x v="7"/>
    <x v="0"/>
    <x v="15"/>
    <d v="2020-08-01T15:00:00"/>
    <n v="12.20317524227101"/>
    <n v="5.2375202439844637"/>
    <n v="-2.1444319820923923"/>
    <n v="36.44"/>
    <n v="0"/>
    <n v="0"/>
    <n v="0"/>
    <n v="7.1339562781917623E-2"/>
    <n v="2.6382560000000006"/>
    <n v="0.85200187718188358"/>
    <n v="55.297860944126874"/>
  </r>
  <r>
    <x v="7"/>
    <x v="0"/>
    <x v="16"/>
    <d v="2020-08-01T16:00:00"/>
    <n v="14.687945041516182"/>
    <n v="6.3039666291931287"/>
    <n v="-2.1444319820923923"/>
    <n v="43.8"/>
    <n v="168.3343746043835"/>
    <n v="0"/>
    <n v="0"/>
    <n v="8.5748431664324706E-2"/>
    <n v="3.1711200000000006"/>
    <n v="1.0498046186559624"/>
    <n v="235.28852734332071"/>
  </r>
  <r>
    <x v="7"/>
    <x v="0"/>
    <x v="17"/>
    <d v="2020-08-01T17:00:00"/>
    <n v="15.468609870290946"/>
    <n v="6.6390226915129862"/>
    <n v="-2.1444319820923923"/>
    <n v="46.11"/>
    <n v="525.78514543657275"/>
    <n v="0"/>
    <n v="0"/>
    <n v="9.0270780457580191E-2"/>
    <n v="3.3383640000000008"/>
    <n v="1.1119502722899333"/>
    <n v="596.39893106903173"/>
  </r>
  <r>
    <x v="7"/>
    <x v="0"/>
    <x v="18"/>
    <d v="2020-08-01T18:00:00"/>
    <n v="15.634623160851675"/>
    <n v="6.7102744725306351"/>
    <n v="-2.1444319820923923"/>
    <n v="46.6"/>
    <n v="1662.0421737936911"/>
    <n v="0"/>
    <n v="0"/>
    <n v="9.123006656524045E-2"/>
    <n v="3.3738400000000008"/>
    <n v="1.1251659367768485"/>
    <n v="1733.4328754483229"/>
  </r>
  <r>
    <x v="7"/>
    <x v="0"/>
    <x v="19"/>
    <d v="2020-08-01T19:00:00"/>
    <n v="15.911684660894718"/>
    <n v="6.8291873936757463"/>
    <n v="-2.1444319820923923"/>
    <n v="47.419999999999995"/>
    <n v="588.30439345357752"/>
    <n v="0"/>
    <n v="0"/>
    <n v="9.2835402500508632E-2"/>
    <n v="3.4332080000000009"/>
    <n v="1.1472217120370289"/>
    <n v="660.99409864059317"/>
  </r>
  <r>
    <x v="7"/>
    <x v="0"/>
    <x v="20"/>
    <d v="2020-08-01T20:00:00"/>
    <n v="15.635898538189764"/>
    <n v="6.7108218558545945"/>
    <n v="-2.1444319820923923"/>
    <n v="45.48"/>
    <n v="869.20805149212367"/>
    <n v="0"/>
    <n v="0"/>
    <n v="8.9037412604874147E-2"/>
    <n v="3.2927520000000001"/>
    <n v="1.1252674645457246"/>
    <n v="939.39739678122612"/>
  </r>
  <r>
    <x v="7"/>
    <x v="0"/>
    <x v="21"/>
    <d v="2020-08-01T21:00:00"/>
    <n v="15.595163454654749"/>
    <n v="6.6933386336260057"/>
    <n v="-2.1444319820923923"/>
    <n v="45.359999999999992"/>
    <n v="643.2035670875299"/>
    <n v="0"/>
    <n v="0"/>
    <n v="8.8802485394834901E-2"/>
    <n v="3.2840640000000008"/>
    <n v="1.1220247049146919"/>
    <n v="713.20252838402769"/>
  </r>
  <r>
    <x v="7"/>
    <x v="0"/>
    <x v="22"/>
    <d v="2020-08-01T22:00:00"/>
    <n v="13.248643219876234"/>
    <n v="5.6862280260523255"/>
    <n v="-2.1444319820923923"/>
    <n v="38.58"/>
    <n v="0"/>
    <n v="0"/>
    <n v="0"/>
    <n v="7.5529098027617522E-2"/>
    <n v="2.7931920000000008"/>
    <n v="0.93522746699567472"/>
    <n v="59.174387828859452"/>
  </r>
  <r>
    <x v="7"/>
    <x v="0"/>
    <x v="23"/>
    <d v="2020-08-01T23:00:00"/>
    <n v="13.173329007989182"/>
    <n v="5.6539036759068164"/>
    <n v="-2.1444319820923923"/>
    <n v="38.36999999999999"/>
    <n v="0"/>
    <n v="0"/>
    <n v="0"/>
    <n v="7.5117975410048846E-2"/>
    <n v="2.7779880000000001"/>
    <n v="0.92923199909046073"/>
    <n v="58.835138676304112"/>
  </r>
  <r>
    <x v="7"/>
    <x v="1"/>
    <x v="0"/>
    <d v="2020-08-02T00:00:00"/>
    <n v="12.746161285916784"/>
    <n v="5.470566179926176"/>
    <n v="-2.1444319820923923"/>
    <n v="37.130000000000003"/>
    <n v="0"/>
    <n v="0"/>
    <n v="0"/>
    <n v="7.2690394239643311E-2"/>
    <n v="2.6882120000000005"/>
    <n v="0.89522685844490657"/>
    <n v="56.858424736435126"/>
  </r>
  <r>
    <x v="7"/>
    <x v="1"/>
    <x v="1"/>
    <d v="2020-08-02T01:00:00"/>
    <n v="12.187378639493328"/>
    <n v="5.2307404489563876"/>
    <n v="-2.1444319820923923"/>
    <n v="35.52000000000001"/>
    <n v="0"/>
    <n v="0"/>
    <n v="0"/>
    <n v="6.9538454171616762E-2"/>
    <n v="2.571648000000001"/>
    <n v="0.8507443718241029"/>
    <n v="54.285617932353055"/>
  </r>
  <r>
    <x v="7"/>
    <x v="1"/>
    <x v="2"/>
    <d v="2020-08-02T02:00:00"/>
    <n v="13.052201635344518"/>
    <n v="5.6019166271484284"/>
    <n v="-2.1444319820923923"/>
    <n v="38.020000000000003"/>
    <n v="0"/>
    <n v="0"/>
    <n v="0"/>
    <n v="7.4432771047434385E-2"/>
    <n v="2.7526480000000011"/>
    <n v="0.91958952581831099"/>
    <n v="58.276356577266299"/>
  </r>
  <r>
    <x v="7"/>
    <x v="1"/>
    <x v="3"/>
    <d v="2020-08-02T03:00:00"/>
    <n v="12.851776588785762"/>
    <n v="5.5158955532957155"/>
    <n v="-2.1444319820923923"/>
    <n v="37.44"/>
    <n v="0"/>
    <n v="0"/>
    <n v="0"/>
    <n v="7.329728953224468E-2"/>
    <n v="2.7106560000000002"/>
    <n v="0.90363447691139209"/>
    <n v="57.350827926432721"/>
  </r>
  <r>
    <x v="7"/>
    <x v="1"/>
    <x v="4"/>
    <d v="2020-08-02T04:00:00"/>
    <n v="12.979136907896246"/>
    <n v="5.5705577405034221"/>
    <n v="-2.1444319820923923"/>
    <n v="37.799999999999997"/>
    <n v="0"/>
    <n v="0"/>
    <n v="0"/>
    <n v="7.4002071162362418E-2"/>
    <n v="2.7367200000000005"/>
    <n v="0.91377313051331521"/>
    <n v="57.92975786798295"/>
  </r>
  <r>
    <x v="7"/>
    <x v="1"/>
    <x v="5"/>
    <d v="2020-08-02T05:00:00"/>
    <n v="12.371056408303257"/>
    <n v="5.3095737045159357"/>
    <n v="-2.1444319820923923"/>
    <n v="36.049999999999997"/>
    <n v="0"/>
    <n v="0"/>
    <n v="0"/>
    <n v="7.0576049349290085E-2"/>
    <n v="2.6100200000000005"/>
    <n v="0.86536623588148254"/>
    <n v="55.132160415957571"/>
  </r>
  <r>
    <x v="7"/>
    <x v="1"/>
    <x v="6"/>
    <d v="2020-08-02T06:00:00"/>
    <n v="11.888675894068314"/>
    <n v="5.1025392517238792"/>
    <n v="-2.1444319820923923"/>
    <n v="35.51"/>
    <n v="0"/>
    <n v="0"/>
    <n v="0"/>
    <n v="6.9518876904113486E-2"/>
    <n v="2.5709240000000007"/>
    <n v="0.82696582221807891"/>
    <n v="53.824191862821991"/>
  </r>
  <r>
    <x v="7"/>
    <x v="1"/>
    <x v="7"/>
    <d v="2020-08-02T07:00:00"/>
    <n v="1.5401597327166057"/>
    <n v="0.66102613614288519"/>
    <n v="-2.1444319820923923"/>
    <n v="4.7699999999999996"/>
    <n v="0"/>
    <n v="0"/>
    <n v="0"/>
    <n v="9.3383565990600194E-3"/>
    <n v="0.34534800000000004"/>
    <n v="3.1611914929273823E-3"/>
    <n v="5.1846014348590863"/>
  </r>
  <r>
    <x v="7"/>
    <x v="1"/>
    <x v="8"/>
    <d v="2020-08-02T08:00:00"/>
    <n v="1.5401597327166057"/>
    <n v="0.66102613614288519"/>
    <n v="-2.1444319820923923"/>
    <n v="4.7699999999999996"/>
    <n v="0"/>
    <n v="0"/>
    <n v="0"/>
    <n v="9.3383565990600194E-3"/>
    <n v="0.34534800000000004"/>
    <n v="3.1611914929273823E-3"/>
    <n v="5.1846014348590863"/>
  </r>
  <r>
    <x v="7"/>
    <x v="1"/>
    <x v="9"/>
    <d v="2020-08-02T09:00:00"/>
    <n v="1.5401597327166057"/>
    <n v="0.66102613614288519"/>
    <n v="-2.1444319820923923"/>
    <n v="4.7699999999999996"/>
    <n v="0"/>
    <n v="0"/>
    <n v="0"/>
    <n v="9.3383565990600194E-3"/>
    <n v="0.34534800000000004"/>
    <n v="3.1611914929273823E-3"/>
    <n v="5.1846014348590863"/>
  </r>
  <r>
    <x v="7"/>
    <x v="1"/>
    <x v="10"/>
    <d v="2020-08-02T10:00:00"/>
    <n v="1.5401597327166057"/>
    <n v="0.66102613614288519"/>
    <n v="-2.1444319820923923"/>
    <n v="4.7699999999999996"/>
    <n v="0"/>
    <n v="0"/>
    <n v="0"/>
    <n v="9.3383565990600194E-3"/>
    <n v="0.34534800000000004"/>
    <n v="3.1611914929273823E-3"/>
    <n v="5.1846014348590863"/>
  </r>
  <r>
    <x v="7"/>
    <x v="1"/>
    <x v="11"/>
    <d v="2020-08-02T11:00:00"/>
    <n v="1.5434891035838825"/>
    <n v="0.66245507959169281"/>
    <n v="-2.1444319820923923"/>
    <n v="4.78"/>
    <n v="0"/>
    <n v="0"/>
    <n v="0"/>
    <n v="9.3579338665632904E-3"/>
    <n v="0.3460720000000001"/>
    <n v="3.4262296003333029E-3"/>
    <n v="5.2003683645500809"/>
  </r>
  <r>
    <x v="7"/>
    <x v="1"/>
    <x v="12"/>
    <d v="2020-08-02T12:00:00"/>
    <n v="1.5437666069469402"/>
    <n v="0.66257418215745412"/>
    <n v="-2.1444319820923923"/>
    <n v="4.78"/>
    <n v="0"/>
    <n v="0"/>
    <n v="0"/>
    <n v="9.3579338665632904E-3"/>
    <n v="0.3460720000000001"/>
    <n v="3.4483205505685456E-3"/>
    <n v="5.2007870614291347"/>
  </r>
  <r>
    <x v="7"/>
    <x v="1"/>
    <x v="13"/>
    <d v="2020-08-02T13:00:00"/>
    <n v="4.8389342130287085"/>
    <n v="2.0768378226887099"/>
    <n v="-2.1444319820923923"/>
    <n v="14.289999999999997"/>
    <n v="0"/>
    <n v="0"/>
    <n v="0"/>
    <n v="2.7975915262173516E-2"/>
    <n v="1.0345960000000003"/>
    <n v="0.26576364098691402"/>
    <n v="20.389675609874114"/>
  </r>
  <r>
    <x v="7"/>
    <x v="1"/>
    <x v="14"/>
    <d v="2020-08-02T14:00:00"/>
    <n v="1.7493348297525757"/>
    <n v="0.75080267245520182"/>
    <n v="-2.1444319820923923"/>
    <n v="5.37"/>
    <n v="0"/>
    <n v="0"/>
    <n v="0"/>
    <n v="1.051299264925625E-2"/>
    <n v="0.38878800000000013"/>
    <n v="1.9812797470426972E-2"/>
    <n v="6.1448193102350688"/>
  </r>
  <r>
    <x v="7"/>
    <x v="1"/>
    <x v="15"/>
    <d v="2020-08-02T15:00:00"/>
    <n v="0.52106958622167565"/>
    <n v="0.22363954070799258"/>
    <n v="-2.1444319820923923"/>
    <n v="1.82"/>
    <n v="0"/>
    <n v="0"/>
    <n v="0"/>
    <n v="3.5630626855952282E-3"/>
    <n v="0.13176800000000005"/>
    <n v="-7.7964563032563716E-2"/>
    <n v="0.4776436444903075"/>
  </r>
  <r>
    <x v="7"/>
    <x v="1"/>
    <x v="16"/>
    <d v="2020-08-02T16:00:00"/>
    <n v="13.912478798058975"/>
    <n v="5.9711417645165277"/>
    <n v="-2.1444319820923923"/>
    <n v="41.509999999999991"/>
    <n v="168.3343746043835"/>
    <n v="0"/>
    <n v="0"/>
    <n v="8.1265237406075774E-2"/>
    <n v="3.0053240000000008"/>
    <n v="0.98807280393290942"/>
    <n v="231.65822522620559"/>
  </r>
  <r>
    <x v="7"/>
    <x v="1"/>
    <x v="17"/>
    <d v="2020-08-02T17:00:00"/>
    <n v="19.307827055106646"/>
    <n v="8.2867887300496257"/>
    <n v="-2.1444319820923923"/>
    <n v="81.540000000000006"/>
    <n v="525.78514543657275"/>
    <n v="0"/>
    <n v="0"/>
    <n v="0.15963303922166752"/>
    <n v="5.9034960000000032"/>
    <n v="1.4175752378306585"/>
    <n v="640.25603351668906"/>
  </r>
  <r>
    <x v="7"/>
    <x v="1"/>
    <x v="18"/>
    <d v="2020-08-02T18:00:00"/>
    <n v="17.605640171813956"/>
    <n v="7.5562216371991955"/>
    <n v="-2.1444319820923923"/>
    <n v="58.79999999999999"/>
    <n v="1662.0421737936911"/>
    <n v="0"/>
    <n v="0"/>
    <n v="0.11511433291923041"/>
    <n v="4.2571200000000013"/>
    <n v="1.2820708413594866"/>
    <n v="1749.5139087948903"/>
  </r>
  <r>
    <x v="7"/>
    <x v="1"/>
    <x v="19"/>
    <d v="2020-08-02T19:00:00"/>
    <n v="18.194897976467583"/>
    <n v="7.8091270998781708"/>
    <n v="-2.1444319820923923"/>
    <n v="64.77"/>
    <n v="588.30439345357752"/>
    <n v="0"/>
    <n v="0"/>
    <n v="0.1268019616186829"/>
    <n v="4.6893480000000007"/>
    <n v="1.3289793353499124"/>
    <n v="683.07911584479939"/>
  </r>
  <r>
    <x v="7"/>
    <x v="1"/>
    <x v="20"/>
    <d v="2020-08-02T20:00:00"/>
    <n v="18.298380955545564"/>
    <n v="7.853541294304498"/>
    <n v="-2.1444319820923923"/>
    <n v="60.97"/>
    <n v="869.20805149212367"/>
    <n v="0"/>
    <n v="0"/>
    <n v="0.11936259996744011"/>
    <n v="4.4142280000000014"/>
    <n v="1.3372172079141025"/>
    <n v="960.05634956776282"/>
  </r>
  <r>
    <x v="7"/>
    <x v="1"/>
    <x v="21"/>
    <d v="2020-08-02T21:00:00"/>
    <n v="18.092877831764181"/>
    <n v="7.7653407440674815"/>
    <n v="-2.1444319820923923"/>
    <n v="59.24"/>
    <n v="643.2035670875299"/>
    <n v="0"/>
    <n v="0"/>
    <n v="0.11597573268937435"/>
    <n v="4.2889760000000017"/>
    <n v="1.3208579132712774"/>
    <n v="731.88316332722979"/>
  </r>
  <r>
    <x v="7"/>
    <x v="1"/>
    <x v="22"/>
    <d v="2020-08-02T22:00:00"/>
    <n v="19.021864693273891"/>
    <n v="8.164055619250016"/>
    <n v="-2.1444319820923923"/>
    <n v="68.8"/>
    <n v="0"/>
    <n v="0"/>
    <n v="0"/>
    <n v="0.13469160042250092"/>
    <n v="4.9811200000000024"/>
    <n v="1.3948109000050355"/>
    <n v="100.35211083085905"/>
  </r>
  <r>
    <x v="7"/>
    <x v="1"/>
    <x v="23"/>
    <d v="2020-08-02T23:00:00"/>
    <n v="19.799931903113404"/>
    <n v="8.4979968010990596"/>
    <n v="-2.1444319820923923"/>
    <n v="81.790000000000006"/>
    <n v="0"/>
    <n v="0"/>
    <n v="0"/>
    <n v="0.16012247090924928"/>
    <n v="5.921596000000001"/>
    <n v="1.4567497674220877"/>
    <n v="115.48196496045139"/>
  </r>
  <r>
    <x v="7"/>
    <x v="2"/>
    <x v="0"/>
    <d v="2020-08-03T00:00:00"/>
    <n v="14.103340188305866"/>
    <n v="6.0530581817904876"/>
    <n v="-2.1444319820923923"/>
    <n v="41.05"/>
    <n v="0"/>
    <n v="0"/>
    <n v="0"/>
    <n v="8.036468310092533E-2"/>
    <n v="2.9720200000000006"/>
    <n v="1.0032665278118207"/>
    <n v="63.117617598916702"/>
  </r>
  <r>
    <x v="7"/>
    <x v="2"/>
    <x v="1"/>
    <d v="2020-08-03T01:00:00"/>
    <n v="14.160333822315781"/>
    <n v="6.0775194638731334"/>
    <n v="-2.1444319820923923"/>
    <n v="41.22"/>
    <n v="0"/>
    <n v="0"/>
    <n v="0"/>
    <n v="8.0697496648480929E-2"/>
    <n v="2.9843280000000005"/>
    <n v="1.0078035666381764"/>
    <n v="63.386250367383177"/>
  </r>
  <r>
    <x v="7"/>
    <x v="2"/>
    <x v="2"/>
    <d v="2020-08-03T02:00:00"/>
    <n v="14.065192681364898"/>
    <n v="6.0366855299278157"/>
    <n v="-2.1444319820923923"/>
    <n v="40.939999999999991"/>
    <n v="0"/>
    <n v="0"/>
    <n v="0"/>
    <n v="8.0149333158389346E-2"/>
    <n v="2.9640560000000002"/>
    <n v="1.0002297549664581"/>
    <n v="62.941881317325155"/>
  </r>
  <r>
    <x v="7"/>
    <x v="2"/>
    <x v="3"/>
    <d v="2020-08-03T03:00:00"/>
    <n v="14.336007845153794"/>
    <n v="6.152917565817055"/>
    <n v="-2.1444319820923923"/>
    <n v="41.72"/>
    <n v="0"/>
    <n v="0"/>
    <n v="0"/>
    <n v="8.1676360023644437E-2"/>
    <n v="3.0205280000000001"/>
    <n v="1.0217882839885302"/>
    <n v="64.188486072890626"/>
  </r>
  <r>
    <x v="7"/>
    <x v="2"/>
    <x v="4"/>
    <d v="2020-08-03T04:00:00"/>
    <n v="14.799990790228723"/>
    <n v="6.3520559064085829"/>
    <n v="-2.1444319820923923"/>
    <n v="43.060000000000009"/>
    <n v="0"/>
    <n v="0"/>
    <n v="0"/>
    <n v="8.4299713869082707E-2"/>
    <n v="3.117544000000001"/>
    <n v="1.0587241396001514"/>
    <n v="66.328182568014157"/>
  </r>
  <r>
    <x v="7"/>
    <x v="2"/>
    <x v="5"/>
    <d v="2020-08-03T05:00:00"/>
    <n v="14.684687975505863"/>
    <n v="6.3025687184996944"/>
    <n v="-2.1444319820923923"/>
    <n v="42.73"/>
    <n v="0"/>
    <n v="0"/>
    <n v="0"/>
    <n v="8.3653664041474771E-2"/>
    <n v="3.0936520000000005"/>
    <n v="1.0495453364535634"/>
    <n v="65.799675712408202"/>
  </r>
  <r>
    <x v="7"/>
    <x v="2"/>
    <x v="6"/>
    <d v="2020-08-03T06:00:00"/>
    <n v="14.542548677530483"/>
    <n v="6.2415634935617579"/>
    <n v="-2.1444319820923923"/>
    <n v="43.37"/>
    <n v="0"/>
    <n v="0"/>
    <n v="0"/>
    <n v="8.4906609161684063E-2"/>
    <n v="3.1399880000000007"/>
    <n v="1.0382301865272916"/>
    <n v="66.272804984688818"/>
  </r>
  <r>
    <x v="7"/>
    <x v="2"/>
    <x v="7"/>
    <d v="2020-08-03T07:00:00"/>
    <n v="14.566580000128662"/>
    <n v="6.2518775746184412"/>
    <n v="-2.1444319820923923"/>
    <n v="43.440000000000005"/>
    <n v="0"/>
    <n v="0"/>
    <n v="0"/>
    <n v="8.5043650034206983E-2"/>
    <n v="3.1450560000000007"/>
    <n v="1.0401432255108674"/>
    <n v="66.384268468199792"/>
  </r>
  <r>
    <x v="7"/>
    <x v="2"/>
    <x v="8"/>
    <d v="2020-08-03T08:00:00"/>
    <n v="15.485434139322622"/>
    <n v="6.6462435539438074"/>
    <n v="-2.1444319820923923"/>
    <n v="46.159999999999989"/>
    <n v="0"/>
    <n v="0"/>
    <n v="0"/>
    <n v="9.0368666795096544E-2"/>
    <n v="3.3419840000000001"/>
    <n v="1.1132895861123939"/>
    <n v="70.692887964081507"/>
  </r>
  <r>
    <x v="7"/>
    <x v="2"/>
    <x v="9"/>
    <d v="2020-08-03T09:00:00"/>
    <n v="15.496437197879599"/>
    <n v="6.6509659922267801"/>
    <n v="-2.1444319820923923"/>
    <n v="46.19"/>
    <n v="0"/>
    <n v="0"/>
    <n v="0"/>
    <n v="9.0427398597606359E-2"/>
    <n v="3.3441560000000008"/>
    <n v="1.1141654962863794"/>
    <n v="70.741720102897972"/>
  </r>
  <r>
    <x v="7"/>
    <x v="2"/>
    <x v="10"/>
    <d v="2020-08-03T10:00:00"/>
    <n v="15.47428714054117"/>
    <n v="6.6414593374904296"/>
    <n v="-2.1444319820923923"/>
    <n v="46.13"/>
    <n v="0"/>
    <n v="0"/>
    <n v="0"/>
    <n v="9.0309934992586757E-2"/>
    <n v="3.3398120000000011"/>
    <n v="1.112402217423814"/>
    <n v="70.643838648355612"/>
  </r>
  <r>
    <x v="7"/>
    <x v="2"/>
    <x v="11"/>
    <d v="2020-08-03T11:00:00"/>
    <n v="15.530812131959701"/>
    <n v="6.6657194813438183"/>
    <n v="-2.1444319820923923"/>
    <n v="46.3"/>
    <n v="0"/>
    <n v="0"/>
    <n v="0"/>
    <n v="9.0642748540142343E-2"/>
    <n v="3.3521200000000011"/>
    <n v="1.11690194945846"/>
    <n v="70.911764329209745"/>
  </r>
  <r>
    <x v="7"/>
    <x v="2"/>
    <x v="12"/>
    <d v="2020-08-03T12:00:00"/>
    <n v="15.526068799445188"/>
    <n v="6.6636836751232664"/>
    <n v="-2.1444319820923923"/>
    <n v="46.28"/>
    <n v="0"/>
    <n v="0"/>
    <n v="0"/>
    <n v="9.060359400513579E-2"/>
    <n v="3.3506720000000008"/>
    <n v="1.1165243514309169"/>
    <n v="70.883120437912112"/>
  </r>
  <r>
    <x v="7"/>
    <x v="2"/>
    <x v="13"/>
    <d v="2020-08-03T13:00:00"/>
    <n v="15.642318941692121"/>
    <n v="6.7135774495956113"/>
    <n v="-2.1444319820923923"/>
    <n v="46.63"/>
    <n v="0"/>
    <n v="0"/>
    <n v="0"/>
    <n v="9.1288798367750265E-2"/>
    <n v="3.3760120000000007"/>
    <n v="1.1257785675921805"/>
    <n v="71.434543775155277"/>
  </r>
  <r>
    <x v="7"/>
    <x v="2"/>
    <x v="14"/>
    <d v="2020-08-03T14:00:00"/>
    <n v="15.696075594374198"/>
    <n v="6.7366494411946469"/>
    <n v="-2.1444319820923923"/>
    <n v="46.789999999999992"/>
    <n v="0"/>
    <n v="0"/>
    <n v="0"/>
    <n v="9.1602034647802588E-2"/>
    <n v="3.3875960000000007"/>
    <n v="1.1300579230786385"/>
    <n v="71.68754901120289"/>
  </r>
  <r>
    <x v="7"/>
    <x v="2"/>
    <x v="15"/>
    <d v="2020-08-03T15:00:00"/>
    <n v="15.561079748470741"/>
    <n v="6.6787101375514428"/>
    <n v="-2.1444319820923923"/>
    <n v="46.39"/>
    <n v="0"/>
    <n v="0"/>
    <n v="0"/>
    <n v="9.081894394767176E-2"/>
    <n v="3.3586360000000011"/>
    <n v="1.1193114352488898"/>
    <n v="71.054124283126356"/>
  </r>
  <r>
    <x v="7"/>
    <x v="2"/>
    <x v="16"/>
    <d v="2020-08-03T16:00:00"/>
    <n v="18.193823445954415"/>
    <n v="7.8086659186524843"/>
    <n v="-2.1444319820923923"/>
    <n v="64.69"/>
    <n v="168.3343746043835"/>
    <n v="2885.2305876912596"/>
    <n v="0"/>
    <n v="0.12664534347865675"/>
    <n v="4.6835560000000012"/>
    <n v="1.3288937962060581"/>
    <n v="3148.2521148178425"/>
  </r>
  <r>
    <x v="7"/>
    <x v="2"/>
    <x v="17"/>
    <d v="2020-08-03T17:00:00"/>
    <n v="17.852531131311252"/>
    <n v="7.6621855664841405"/>
    <n v="-2.1444319820923923"/>
    <n v="61.03"/>
    <n v="525.78514543657275"/>
    <n v="2885.2305876912596"/>
    <n v="0"/>
    <n v="0.11948006357245976"/>
    <n v="4.4185720000000011"/>
    <n v="1.3017248586646575"/>
    <n v="3501.2557947657729"/>
  </r>
  <r>
    <x v="7"/>
    <x v="2"/>
    <x v="18"/>
    <d v="2020-08-03T18:00:00"/>
    <n v="18.090320382193902"/>
    <n v="7.764243104016316"/>
    <n v="-2.1444319820923923"/>
    <n v="63.499999999999993"/>
    <n v="1662.0421737936911"/>
    <n v="2885.2305876912596"/>
    <n v="1265.2197280811374"/>
    <n v="0.12431564864576757"/>
    <n v="4.5974000000000022"/>
    <n v="1.320654324779363"/>
    <n v="5905.7449910436317"/>
  </r>
  <r>
    <x v="7"/>
    <x v="2"/>
    <x v="19"/>
    <d v="2020-08-03T19:00:00"/>
    <n v="18.272642434935815"/>
    <n v="7.8424944954126126"/>
    <n v="-2.1444319820923923"/>
    <n v="65.64"/>
    <n v="588.30439345357752"/>
    <n v="0"/>
    <n v="1266.0435518626011"/>
    <n v="0.12850518389146745"/>
    <n v="4.7523360000000014"/>
    <n v="1.3351682656178607"/>
    <n v="1950.174659713944"/>
  </r>
  <r>
    <x v="7"/>
    <x v="2"/>
    <x v="20"/>
    <d v="2020-08-03T20:00:00"/>
    <n v="17.564151912685638"/>
    <n v="7.5384151571021487"/>
    <n v="-2.1444319820923923"/>
    <n v="54.13"/>
    <n v="869.20805149212367"/>
    <n v="0"/>
    <n v="1225.0587744488198"/>
    <n v="0.10597174899520313"/>
    <n v="3.9190120000000013"/>
    <n v="1.2787681243846334"/>
    <n v="2176.6587129020186"/>
  </r>
  <r>
    <x v="7"/>
    <x v="2"/>
    <x v="21"/>
    <d v="2020-08-03T21:00:00"/>
    <n v="17.209138412455339"/>
    <n v="7.3860457649210725"/>
    <n v="-2.1444319820923923"/>
    <n v="50.58"/>
    <n v="643.2035670875299"/>
    <n v="0"/>
    <n v="0"/>
    <n v="9.9021819031542099E-2"/>
    <n v="3.661992000000001"/>
    <n v="1.2505068972773197"/>
    <n v="721.24583999912284"/>
  </r>
  <r>
    <x v="7"/>
    <x v="2"/>
    <x v="22"/>
    <d v="2020-08-03T22:00:00"/>
    <n v="15.510305671138292"/>
    <n v="6.6569182471115553"/>
    <n v="-2.1444319820923923"/>
    <n v="45.12"/>
    <n v="0"/>
    <n v="0"/>
    <n v="0"/>
    <n v="8.833263097475641E-2"/>
    <n v="3.2666880000000007"/>
    <n v="1.1152695108439703"/>
    <n v="69.613082077976188"/>
  </r>
  <r>
    <x v="7"/>
    <x v="2"/>
    <x v="23"/>
    <d v="2020-08-03T23:00:00"/>
    <n v="15.539816764608982"/>
    <n v="6.6695842087490993"/>
    <n v="-2.1444319820923923"/>
    <n v="45.2"/>
    <n v="0"/>
    <n v="0"/>
    <n v="0"/>
    <n v="8.8489249114782592E-2"/>
    <n v="3.2724800000000012"/>
    <n v="1.117618772813499"/>
    <n v="69.743557013193978"/>
  </r>
  <r>
    <x v="7"/>
    <x v="3"/>
    <x v="0"/>
    <d v="2020-08-04T00:00:00"/>
    <n v="15.539816764608982"/>
    <n v="6.6695842087490993"/>
    <n v="-2.1444319820923923"/>
    <n v="45.2"/>
    <n v="0"/>
    <n v="0"/>
    <n v="0"/>
    <n v="8.8489249114782592E-2"/>
    <n v="3.2724800000000012"/>
    <n v="1.117618772813499"/>
    <n v="69.743557013193978"/>
  </r>
  <r>
    <x v="7"/>
    <x v="3"/>
    <x v="1"/>
    <d v="2020-08-04T01:00:00"/>
    <n v="15.469265969918926"/>
    <n v="6.6393042850339672"/>
    <n v="-2.1444319820923923"/>
    <n v="45"/>
    <n v="0"/>
    <n v="0"/>
    <n v="0"/>
    <n v="8.8097703764717164E-2"/>
    <n v="3.2580000000000009"/>
    <n v="1.1120025017983299"/>
    <n v="69.422238478423552"/>
  </r>
  <r>
    <x v="7"/>
    <x v="3"/>
    <x v="2"/>
    <d v="2020-08-04T02:00:00"/>
    <n v="15.550746179330133"/>
    <n v="6.6742750395960293"/>
    <n v="-2.1444319820923923"/>
    <n v="45.23"/>
    <n v="0"/>
    <n v="0"/>
    <n v="0"/>
    <n v="8.8547980917292379E-2"/>
    <n v="3.2746520000000006"/>
    <n v="1.118488820491641"/>
    <n v="69.792278038242699"/>
  </r>
  <r>
    <x v="7"/>
    <x v="3"/>
    <x v="3"/>
    <d v="2020-08-04T03:00:00"/>
    <n v="15.476144973671442"/>
    <n v="6.6422567068993397"/>
    <n v="-2.1444319820923923"/>
    <n v="45.02"/>
    <n v="0"/>
    <n v="0"/>
    <n v="0"/>
    <n v="8.8136858299723717E-2"/>
    <n v="3.2594480000000012"/>
    <n v="1.1125501122052466"/>
    <n v="69.454104668983362"/>
  </r>
  <r>
    <x v="7"/>
    <x v="3"/>
    <x v="4"/>
    <d v="2020-08-04T04:00:00"/>
    <n v="15.446269008468905"/>
    <n v="6.6294341447833061"/>
    <n v="-2.1444319820923923"/>
    <n v="44.929999999999993"/>
    <n v="0"/>
    <n v="0"/>
    <n v="0"/>
    <n v="8.7960662892194272E-2"/>
    <n v="3.2529320000000008"/>
    <n v="1.1101718042336017"/>
    <n v="69.312335638285617"/>
  </r>
  <r>
    <x v="7"/>
    <x v="3"/>
    <x v="5"/>
    <d v="2020-08-04T05:00:00"/>
    <n v="15.266002288235043"/>
    <n v="6.5520648881925245"/>
    <n v="-2.1444319820923923"/>
    <n v="44.409999999999989"/>
    <n v="0"/>
    <n v="0"/>
    <n v="0"/>
    <n v="8.6942644982024198E-2"/>
    <n v="3.2152840000000005"/>
    <n v="1.0958214803244692"/>
    <n v="68.481683319641661"/>
  </r>
  <r>
    <x v="7"/>
    <x v="3"/>
    <x v="6"/>
    <d v="2020-08-04T06:00:00"/>
    <n v="14.598287018884827"/>
    <n v="6.2654860125302845"/>
    <n v="-2.1444319820923923"/>
    <n v="43.54"/>
    <n v="0"/>
    <n v="0"/>
    <n v="0"/>
    <n v="8.5239422709239676E-2"/>
    <n v="3.1522960000000007"/>
    <n v="1.0426672964472754"/>
    <n v="66.539543768479234"/>
  </r>
  <r>
    <x v="7"/>
    <x v="3"/>
    <x v="7"/>
    <d v="2020-08-04T07:00:00"/>
    <n v="14.998678511752169"/>
    <n v="6.4373313321113557"/>
    <n v="-2.1444319820923923"/>
    <n v="44.72"/>
    <n v="0"/>
    <n v="0"/>
    <n v="0"/>
    <n v="8.7549540274625595E-2"/>
    <n v="3.2377280000000006"/>
    <n v="1.0745408869006521"/>
    <n v="68.411396288946406"/>
  </r>
  <r>
    <x v="7"/>
    <x v="3"/>
    <x v="8"/>
    <d v="2020-08-04T08:00:00"/>
    <n v="15.55817416440402"/>
    <n v="6.6774630805299768"/>
    <n v="-2.1444319820923923"/>
    <n v="46.38"/>
    <n v="0"/>
    <n v="0"/>
    <n v="0"/>
    <n v="9.0799366680168497E-2"/>
    <n v="3.3579120000000011"/>
    <n v="1.1190801331402773"/>
    <n v="71.038996762662052"/>
  </r>
  <r>
    <x v="7"/>
    <x v="3"/>
    <x v="9"/>
    <d v="2020-08-04T09:00:00"/>
    <n v="15.543391838092008"/>
    <n v="6.671118606098096"/>
    <n v="-2.1444319820923923"/>
    <n v="46.33"/>
    <n v="0"/>
    <n v="0"/>
    <n v="0"/>
    <n v="9.0701480342652158E-2"/>
    <n v="3.3542920000000014"/>
    <n v="1.1179033703388424"/>
    <n v="70.962975312779207"/>
  </r>
  <r>
    <x v="7"/>
    <x v="3"/>
    <x v="10"/>
    <d v="2020-08-04T10:00:00"/>
    <n v="15.372718901193808"/>
    <n v="6.5978669364008375"/>
    <n v="-2.1444319820923923"/>
    <n v="45.83"/>
    <n v="0"/>
    <n v="0"/>
    <n v="0"/>
    <n v="8.9722616967488608E-2"/>
    <n v="3.3180920000000009"/>
    <n v="1.1043167697514755"/>
    <n v="70.168285242221231"/>
  </r>
  <r>
    <x v="7"/>
    <x v="3"/>
    <x v="11"/>
    <d v="2020-08-04T11:00:00"/>
    <n v="15.274538278292912"/>
    <n v="6.5557284773685334"/>
    <n v="-2.1444319820923923"/>
    <n v="45.54"/>
    <n v="0"/>
    <n v="0"/>
    <n v="0"/>
    <n v="8.9154876209893777E-2"/>
    <n v="3.2970960000000007"/>
    <n v="1.0965009968877963"/>
    <n v="69.708586646666731"/>
  </r>
  <r>
    <x v="7"/>
    <x v="3"/>
    <x v="12"/>
    <d v="2020-08-04T12:00:00"/>
    <n v="15.146608893178572"/>
    <n v="6.5008220508824266"/>
    <n v="-2.1444319820923923"/>
    <n v="45.159999999999989"/>
    <n v="0"/>
    <n v="0"/>
    <n v="0"/>
    <n v="8.8410940044769473E-2"/>
    <n v="3.2695840000000005"/>
    <n v="1.086317042181651"/>
    <n v="69.107310944195007"/>
  </r>
  <r>
    <x v="7"/>
    <x v="3"/>
    <x v="13"/>
    <d v="2020-08-04T13:00:00"/>
    <n v="15.087429376224433"/>
    <n v="6.4754226026303963"/>
    <n v="-2.1444319820923923"/>
    <n v="44.98"/>
    <n v="0"/>
    <n v="2885.2305876912596"/>
    <n v="0"/>
    <n v="8.8058549229710625E-2"/>
    <n v="3.2565520000000006"/>
    <n v="1.0816059938196676"/>
    <n v="2954.0552242310714"/>
  </r>
  <r>
    <x v="7"/>
    <x v="3"/>
    <x v="14"/>
    <d v="2020-08-04T14:00:00"/>
    <n v="15.325385999461123"/>
    <n v="6.5775519752444387"/>
    <n v="-2.1444319820923923"/>
    <n v="45.69"/>
    <n v="0"/>
    <n v="2885.2305876912596"/>
    <n v="0"/>
    <n v="8.944853522244281E-2"/>
    <n v="3.3079560000000003"/>
    <n v="1.1005487837885535"/>
    <n v="2955.1770470028837"/>
  </r>
  <r>
    <x v="7"/>
    <x v="3"/>
    <x v="15"/>
    <d v="2020-08-04T15:00:00"/>
    <n v="15.602096017560603"/>
    <n v="6.6963140427175958"/>
    <n v="-2.1444319820923923"/>
    <n v="46.510000000000005"/>
    <n v="0"/>
    <n v="2885.2305876912596"/>
    <n v="0"/>
    <n v="9.1053871157711005E-2"/>
    <n v="3.3673240000000009"/>
    <n v="1.1225765789549496"/>
    <n v="2956.4755202195579"/>
  </r>
  <r>
    <x v="7"/>
    <x v="3"/>
    <x v="16"/>
    <d v="2020-08-04T16:00:00"/>
    <n v="16.199561762458107"/>
    <n v="6.9527422978120903"/>
    <n v="-2.1444319820923923"/>
    <n v="48.28"/>
    <n v="168.3343746043835"/>
    <n v="3091.3184868120643"/>
    <n v="0"/>
    <n v="9.4519047505789891E-2"/>
    <n v="3.4954720000000012"/>
    <n v="1.1701384747545038"/>
    <n v="3333.7008630168857"/>
  </r>
  <r>
    <x v="7"/>
    <x v="3"/>
    <x v="17"/>
    <d v="2020-08-04T17:00:00"/>
    <n v="16.228547306736967"/>
    <n v="6.9651826972925122"/>
    <n v="-2.1444319820923923"/>
    <n v="48.36"/>
    <n v="525.78514543657275"/>
    <n v="2885.2305876912596"/>
    <n v="0"/>
    <n v="9.4675665645816032E-2"/>
    <n v="3.5012640000000008"/>
    <n v="1.1724458998218958"/>
    <n v="3485.1934167152372"/>
  </r>
  <r>
    <x v="7"/>
    <x v="3"/>
    <x v="18"/>
    <d v="2020-08-04T18:00:00"/>
    <n v="16.03750515434767"/>
    <n v="6.8831886981301187"/>
    <n v="-2.1444319820923923"/>
    <n v="47.79999999999999"/>
    <n v="1662.0421737936911"/>
    <n v="2885.2305876912596"/>
    <n v="0"/>
    <n v="9.357933866563288E-2"/>
    <n v="3.4607200000000007"/>
    <n v="1.1572377861804664"/>
    <n v="4620.5605604801822"/>
  </r>
  <r>
    <x v="7"/>
    <x v="3"/>
    <x v="19"/>
    <d v="2020-08-04T19:00:00"/>
    <n v="16.191276830931347"/>
    <n v="6.9491864612589049"/>
    <n v="-2.1444319820923923"/>
    <n v="48.25"/>
    <n v="588.30439345357752"/>
    <n v="2885.2305876912596"/>
    <n v="0"/>
    <n v="9.4460315703280076E-2"/>
    <n v="3.493300000000001"/>
    <n v="1.1694789439724509"/>
    <n v="3547.5382517146109"/>
  </r>
  <r>
    <x v="7"/>
    <x v="3"/>
    <x v="20"/>
    <d v="2020-08-04T20:00:00"/>
    <n v="15.98130486529611"/>
    <n v="6.8590679143356104"/>
    <n v="-2.1444319820923923"/>
    <n v="46.47999999999999"/>
    <n v="869.20805149212367"/>
    <n v="0"/>
    <n v="0"/>
    <n v="9.0995139355201191E-2"/>
    <n v="3.3651520000000006"/>
    <n v="1.1527639024229408"/>
    <n v="940.99290333144108"/>
  </r>
  <r>
    <x v="7"/>
    <x v="3"/>
    <x v="21"/>
    <d v="2020-08-04T21:00:00"/>
    <n v="15.859544825153007"/>
    <n v="6.8068093289676952"/>
    <n v="-2.1444319820923923"/>
    <n v="46.12"/>
    <n v="643.2035670875299"/>
    <n v="0"/>
    <n v="0"/>
    <n v="9.0290357725083453E-2"/>
    <n v="3.3390880000000012"/>
    <n v="1.1430710649819769"/>
    <n v="714.41793868226523"/>
  </r>
  <r>
    <x v="7"/>
    <x v="3"/>
    <x v="22"/>
    <d v="2020-08-04T22:00:00"/>
    <n v="15.559533227919115"/>
    <n v="6.6780463813948634"/>
    <n v="-2.1444319820923923"/>
    <n v="45.26"/>
    <n v="0"/>
    <n v="0"/>
    <n v="0"/>
    <n v="8.8606712719802208E-2"/>
    <n v="3.2768240000000004"/>
    <n v="1.1191883228362425"/>
    <n v="69.837766662777639"/>
  </r>
  <r>
    <x v="7"/>
    <x v="3"/>
    <x v="23"/>
    <d v="2020-08-04T23:00:00"/>
    <n v="15.768952864785907"/>
    <n v="6.767927872547947"/>
    <n v="-2.1444319820923923"/>
    <n v="45.86"/>
    <n v="0"/>
    <n v="0"/>
    <n v="0"/>
    <n v="8.9781348769998423E-2"/>
    <n v="3.3202640000000008"/>
    <n v="1.1358593956669494"/>
    <n v="70.798353499678413"/>
  </r>
  <r>
    <x v="7"/>
    <x v="4"/>
    <x v="0"/>
    <d v="2020-08-05T00:00:00"/>
    <n v="15.340345740468422"/>
    <n v="6.5839725948631003"/>
    <n v="-2.1444319820923923"/>
    <n v="44.62"/>
    <n v="0"/>
    <n v="0"/>
    <n v="0"/>
    <n v="8.7353767599592888E-2"/>
    <n v="3.2304880000000002"/>
    <n v="1.1017396698754196"/>
    <n v="68.819467790714128"/>
  </r>
  <r>
    <x v="7"/>
    <x v="4"/>
    <x v="1"/>
    <d v="2020-08-05T01:00:00"/>
    <n v="15.21477965299367"/>
    <n v="6.5300804797331899"/>
    <n v="-2.1444319820923923"/>
    <n v="44.26"/>
    <n v="0"/>
    <n v="0"/>
    <n v="0"/>
    <n v="8.6648985969475137E-2"/>
    <n v="3.2044240000000008"/>
    <n v="1.0917438479903399"/>
    <n v="68.243244984594284"/>
  </r>
  <r>
    <x v="7"/>
    <x v="4"/>
    <x v="2"/>
    <d v="2020-08-05T02:00:00"/>
    <n v="15.241117366631046"/>
    <n v="6.5413844482182268"/>
    <n v="-2.1444319820923923"/>
    <n v="44.34"/>
    <n v="0"/>
    <n v="0"/>
    <n v="0"/>
    <n v="8.6805604109501333E-2"/>
    <n v="3.2102160000000013"/>
    <n v="1.0938404896845584"/>
    <n v="68.368931926550943"/>
  </r>
  <r>
    <x v="7"/>
    <x v="4"/>
    <x v="3"/>
    <d v="2020-08-05T03:00:00"/>
    <n v="15.22923727693874"/>
    <n v="6.5362855941062028"/>
    <n v="-2.1444319820923923"/>
    <n v="44.29999999999999"/>
    <n v="0"/>
    <n v="0"/>
    <n v="0"/>
    <n v="8.6727295039488228E-2"/>
    <n v="3.2073200000000006"/>
    <n v="1.0928947625146572"/>
    <n v="68.308032946506685"/>
  </r>
  <r>
    <x v="7"/>
    <x v="4"/>
    <x v="4"/>
    <d v="2020-08-05T04:00:00"/>
    <n v="15.339214303354904"/>
    <n v="6.5834869897095896"/>
    <n v="-2.1444319820923923"/>
    <n v="44.62"/>
    <n v="0"/>
    <n v="0"/>
    <n v="0"/>
    <n v="8.7353767599592888E-2"/>
    <n v="3.2304880000000002"/>
    <n v="1.101649600621146"/>
    <n v="68.81776067919283"/>
  </r>
  <r>
    <x v="7"/>
    <x v="4"/>
    <x v="5"/>
    <d v="2020-08-05T05:00:00"/>
    <n v="15.185703727643608"/>
    <n v="6.5176012893085513"/>
    <n v="-2.1444319820923923"/>
    <n v="44.180000000000007"/>
    <n v="0"/>
    <n v="0"/>
    <n v="0"/>
    <n v="8.6492367829448996E-2"/>
    <n v="3.1986320000000008"/>
    <n v="1.0894292280416891"/>
    <n v="68.113426630730913"/>
  </r>
  <r>
    <x v="7"/>
    <x v="4"/>
    <x v="6"/>
    <d v="2020-08-05T06:00:00"/>
    <n v="14.750411751504332"/>
    <n v="6.330776918453318"/>
    <n v="-2.1444319820923923"/>
    <n v="43.99"/>
    <n v="0"/>
    <n v="0"/>
    <n v="0"/>
    <n v="8.6120399746886858E-2"/>
    <n v="3.1848760000000009"/>
    <n v="1.0547773475140951"/>
    <n v="67.252530435126246"/>
  </r>
  <r>
    <x v="7"/>
    <x v="4"/>
    <x v="7"/>
    <d v="2020-08-05T07:00:00"/>
    <n v="15.253907961929519"/>
    <n v="6.5468740851756912"/>
    <n v="-2.1444319820923923"/>
    <n v="45.48"/>
    <n v="0"/>
    <n v="0"/>
    <n v="0"/>
    <n v="8.9037412604874147E-2"/>
    <n v="3.2927520000000001"/>
    <n v="1.0948586986212141"/>
    <n v="69.612998176238904"/>
  </r>
  <r>
    <x v="7"/>
    <x v="4"/>
    <x v="8"/>
    <d v="2020-08-05T08:00:00"/>
    <n v="15.896791868829013"/>
    <n v="6.8227955080898219"/>
    <n v="-2.1444319820923923"/>
    <n v="47.38"/>
    <n v="0"/>
    <n v="0"/>
    <n v="0"/>
    <n v="9.2757093430495555E-2"/>
    <n v="3.4303120000000011"/>
    <n v="1.1460361554918328"/>
    <n v="72.624260643748769"/>
  </r>
  <r>
    <x v="7"/>
    <x v="4"/>
    <x v="9"/>
    <d v="2020-08-05T09:00:00"/>
    <n v="15.786624037929236"/>
    <n v="6.7755122204931055"/>
    <n v="-2.1444319820923923"/>
    <n v="47.04999999999999"/>
    <n v="0"/>
    <n v="0"/>
    <n v="0"/>
    <n v="9.2111043602887605E-2"/>
    <n v="3.4064200000000002"/>
    <n v="1.1372661281915786"/>
    <n v="72.103501448124405"/>
  </r>
  <r>
    <x v="7"/>
    <x v="4"/>
    <x v="10"/>
    <d v="2020-08-05T10:00:00"/>
    <n v="15.635650827105698"/>
    <n v="6.7107155399333935"/>
    <n v="-2.1444319820923923"/>
    <n v="46.61"/>
    <n v="0"/>
    <n v="0"/>
    <n v="0"/>
    <n v="9.1249643832743713E-2"/>
    <n v="3.3745640000000008"/>
    <n v="1.1252477452415313"/>
    <n v="71.40299577402098"/>
  </r>
  <r>
    <x v="7"/>
    <x v="4"/>
    <x v="11"/>
    <d v="2020-08-05T11:00:00"/>
    <n v="15.573117168175912"/>
    <n v="6.683876516640451"/>
    <n v="-2.1444319820923923"/>
    <n v="46.419999999999995"/>
    <n v="0"/>
    <n v="0"/>
    <n v="0"/>
    <n v="9.0877675750181588E-2"/>
    <n v="3.3608080000000013"/>
    <n v="1.120269686841725"/>
    <n v="71.104517065315875"/>
  </r>
  <r>
    <x v="7"/>
    <x v="4"/>
    <x v="12"/>
    <d v="2020-08-05T12:00:00"/>
    <n v="15.410782721957739"/>
    <n v="6.6142036707225662"/>
    <n v="-2.1444319820923923"/>
    <n v="45.94"/>
    <n v="0"/>
    <n v="0"/>
    <n v="0"/>
    <n v="8.9937966910024592E-2"/>
    <n v="3.3260560000000003"/>
    <n v="1.1073468806697468"/>
    <n v="70.343895258167677"/>
  </r>
  <r>
    <x v="7"/>
    <x v="4"/>
    <x v="13"/>
    <d v="2020-08-05T13:00:00"/>
    <n v="15.525737402184081"/>
    <n v="6.6635414416611232"/>
    <n v="-2.1444319820923923"/>
    <n v="46.28"/>
    <n v="0"/>
    <n v="0"/>
    <n v="0"/>
    <n v="9.060359400513579E-2"/>
    <n v="3.3506720000000008"/>
    <n v="1.116497970199632"/>
    <n v="70.882620425957583"/>
  </r>
  <r>
    <x v="7"/>
    <x v="4"/>
    <x v="14"/>
    <d v="2020-08-05T14:00:00"/>
    <n v="15.588743051152434"/>
    <n v="6.6905830398850066"/>
    <n v="-2.1444319820923923"/>
    <n v="46.469999999999992"/>
    <n v="0"/>
    <n v="0"/>
    <n v="0"/>
    <n v="9.0975562087697942E-2"/>
    <n v="3.3644280000000006"/>
    <n v="1.1215136018682392"/>
    <n v="71.181811272900987"/>
  </r>
  <r>
    <x v="7"/>
    <x v="4"/>
    <x v="15"/>
    <d v="2020-08-05T15:00:00"/>
    <n v="15.614595384962991"/>
    <n v="6.7016786866325848"/>
    <n v="-2.1444319820923923"/>
    <n v="46.54"/>
    <n v="0"/>
    <n v="0"/>
    <n v="0"/>
    <n v="9.1112602960220807E-2"/>
    <n v="3.3694960000000007"/>
    <n v="1.1235716043853272"/>
    <n v="71.296022296848733"/>
  </r>
  <r>
    <x v="7"/>
    <x v="4"/>
    <x v="16"/>
    <d v="2020-08-05T16:00:00"/>
    <n v="15.592267912929271"/>
    <n v="6.6920958867094518"/>
    <n v="-2.1444319820923923"/>
    <n v="46.47999999999999"/>
    <n v="168.3343746043835"/>
    <n v="0"/>
    <n v="1235.4869059363534"/>
    <n v="9.0995139355201191E-2"/>
    <n v="3.3651520000000006"/>
    <n v="1.1217942022373306"/>
    <n v="1475.0191536998761"/>
  </r>
  <r>
    <x v="7"/>
    <x v="4"/>
    <x v="17"/>
    <d v="2020-08-05T17:00:00"/>
    <n v="16.728163825994599"/>
    <n v="7.1796147268168173"/>
    <n v="-2.1444319820923923"/>
    <n v="49.96"/>
    <n v="525.78514543657275"/>
    <n v="0"/>
    <n v="1284.4420685282919"/>
    <n v="9.7808028446339332E-2"/>
    <n v="3.6171040000000008"/>
    <n v="1.2122184039890493"/>
    <n v="1886.8776909680189"/>
  </r>
  <r>
    <x v="7"/>
    <x v="4"/>
    <x v="18"/>
    <d v="2020-08-05T18:00:00"/>
    <n v="16.888747557389173"/>
    <n v="7.2485361777782247"/>
    <n v="-2.1444319820923923"/>
    <n v="51.480000000000004"/>
    <n v="1662.0421737936911"/>
    <n v="0"/>
    <n v="1325.1795808581144"/>
    <n v="0.10078377310683644"/>
    <n v="3.7271520000000007"/>
    <n v="1.2250018426462776"/>
    <n v="3065.7475440206335"/>
  </r>
  <r>
    <x v="7"/>
    <x v="4"/>
    <x v="19"/>
    <d v="2020-08-05T19:00:00"/>
    <n v="17.535022428182241"/>
    <n v="7.5259129794512951"/>
    <n v="-2.1444319820923923"/>
    <n v="58.279999999999994"/>
    <n v="588.30439345357752"/>
    <n v="0"/>
    <n v="1294.8014676139098"/>
    <n v="0.11409631500906035"/>
    <n v="4.2194720000000014"/>
    <n v="1.276449240802642"/>
    <n v="1969.9123820488401"/>
  </r>
  <r>
    <x v="7"/>
    <x v="4"/>
    <x v="20"/>
    <d v="2020-08-05T20:00:00"/>
    <n v="16.935990078050622"/>
    <n v="7.2688123479903917"/>
    <n v="-2.1444319820923923"/>
    <n v="49.22999999999999"/>
    <n v="869.20805149212367"/>
    <n v="0"/>
    <n v="1277.7897156190083"/>
    <n v="9.6378887918600567E-2"/>
    <n v="3.5642520000000006"/>
    <n v="1.2287626337279385"/>
    <n v="2223.1775310767271"/>
  </r>
  <r>
    <x v="7"/>
    <x v="4"/>
    <x v="21"/>
    <d v="2020-08-05T21:00:00"/>
    <n v="16.30821654727707"/>
    <n v="6.9993761962686047"/>
    <n v="-2.1444319820923923"/>
    <n v="47.419999999999995"/>
    <n v="643.2035670875299"/>
    <n v="0"/>
    <n v="1225.7316228451084"/>
    <n v="9.2835402500508632E-2"/>
    <n v="3.4332080000000009"/>
    <n v="1.1787880544129479"/>
    <n v="1942.2231821510049"/>
  </r>
  <r>
    <x v="7"/>
    <x v="4"/>
    <x v="22"/>
    <d v="2020-08-05T22:00:00"/>
    <n v="15.49814104844409"/>
    <n v="6.6516972733603446"/>
    <n v="-2.1444319820923923"/>
    <n v="45.08"/>
    <n v="0"/>
    <n v="0"/>
    <n v="0"/>
    <n v="8.8254321904743332E-2"/>
    <n v="3.2637920000000009"/>
    <n v="1.1143011331219608"/>
    <n v="69.55175379473873"/>
  </r>
  <r>
    <x v="7"/>
    <x v="4"/>
    <x v="23"/>
    <d v="2020-08-05T23:00:00"/>
    <n v="15.492647887783287"/>
    <n v="6.6493396459729439"/>
    <n v="-2.1444319820923923"/>
    <n v="45.06"/>
    <n v="0"/>
    <n v="0"/>
    <n v="0"/>
    <n v="8.8215167369736794E-2"/>
    <n v="3.262344000000001"/>
    <n v="1.113863844227676"/>
    <n v="69.521978563261257"/>
  </r>
  <r>
    <x v="7"/>
    <x v="5"/>
    <x v="0"/>
    <d v="2020-08-06T00:00:00"/>
    <n v="15.536539613916174"/>
    <n v="6.6681776778458381"/>
    <n v="-2.1444319820923923"/>
    <n v="45.190000000000005"/>
    <n v="0"/>
    <n v="0"/>
    <n v="0"/>
    <n v="8.8469671847279302E-2"/>
    <n v="3.2717560000000012"/>
    <n v="1.1173578917485978"/>
    <n v="69.727868873265493"/>
  </r>
  <r>
    <x v="7"/>
    <x v="5"/>
    <x v="1"/>
    <d v="2020-08-06T01:00:00"/>
    <n v="15.509003514223584"/>
    <n v="6.6563593701745072"/>
    <n v="-2.1444319820923923"/>
    <n v="45.11"/>
    <n v="0"/>
    <n v="0"/>
    <n v="0"/>
    <n v="8.8313053707253134E-2"/>
    <n v="3.2659640000000008"/>
    <n v="1.1151658512584273"/>
    <n v="69.600373807271367"/>
  </r>
  <r>
    <x v="7"/>
    <x v="5"/>
    <x v="2"/>
    <d v="2020-08-06T02:00:00"/>
    <n v="15.528271419624826"/>
    <n v="6.6646290248008402"/>
    <n v="-2.1444319820923923"/>
    <n v="45.17"/>
    <n v="0"/>
    <n v="0"/>
    <n v="0"/>
    <n v="8.8430517312272777E-2"/>
    <n v="3.2703080000000004"/>
    <n v="1.1166996933519631"/>
    <n v="69.693906672997514"/>
  </r>
  <r>
    <x v="7"/>
    <x v="5"/>
    <x v="3"/>
    <d v="2020-08-06T03:00:00"/>
    <n v="15.383725307197837"/>
    <n v="6.6025908113854328"/>
    <n v="-2.1444319820923923"/>
    <n v="44.75"/>
    <n v="0"/>
    <n v="0"/>
    <n v="0"/>
    <n v="8.760827207713541E-2"/>
    <n v="3.2399000000000013"/>
    <n v="1.1051929464025421"/>
    <n v="69.024585354970554"/>
  </r>
  <r>
    <x v="7"/>
    <x v="5"/>
    <x v="4"/>
    <d v="2020-08-06T04:00:00"/>
    <n v="15.539538926501182"/>
    <n v="6.6694649625131612"/>
    <n v="-2.1444319820923923"/>
    <n v="45.2"/>
    <n v="0"/>
    <n v="0"/>
    <n v="0"/>
    <n v="8.8489249114782592E-2"/>
    <n v="3.2724800000000012"/>
    <n v="1.1175966552155527"/>
    <n v="69.743137811252296"/>
  </r>
  <r>
    <x v="7"/>
    <x v="5"/>
    <x v="5"/>
    <d v="2020-08-06T05:00:00"/>
    <n v="15.356902213733607"/>
    <n v="6.591078521162923"/>
    <n v="-2.1444319820923923"/>
    <n v="44.669999999999995"/>
    <n v="0"/>
    <n v="0"/>
    <n v="0"/>
    <n v="8.7451653937109242E-2"/>
    <n v="3.2341080000000009"/>
    <n v="1.1030576655311908"/>
    <n v="68.898166072272446"/>
  </r>
  <r>
    <x v="7"/>
    <x v="5"/>
    <x v="6"/>
    <d v="2020-08-06T06:00:00"/>
    <n v="14.828203074231748"/>
    <n v="6.3641644278107048"/>
    <n v="-2.1444319820923923"/>
    <n v="44.22"/>
    <n v="0"/>
    <n v="0"/>
    <n v="0"/>
    <n v="8.6570676899462073E-2"/>
    <n v="3.2015280000000006"/>
    <n v="1.0609700084612186"/>
    <n v="67.617004205310735"/>
  </r>
  <r>
    <x v="7"/>
    <x v="5"/>
    <x v="7"/>
    <d v="2020-08-06T07:00:00"/>
    <n v="14.676553679097776"/>
    <n v="6.2990775335202018"/>
    <n v="-2.1444319820923923"/>
    <n v="43.769999999999996"/>
    <n v="0"/>
    <n v="0"/>
    <n v="0"/>
    <n v="8.5689699861814905E-2"/>
    <n v="3.1689480000000017"/>
    <n v="1.0488977971402751"/>
    <n v="66.904734727527668"/>
  </r>
  <r>
    <x v="7"/>
    <x v="5"/>
    <x v="8"/>
    <d v="2020-08-06T08:00:00"/>
    <n v="15.544185183050359"/>
    <n v="6.6714591043862352"/>
    <n v="-2.1444319820923923"/>
    <n v="46.34"/>
    <n v="0"/>
    <n v="0"/>
    <n v="0"/>
    <n v="9.0721057610155406E-2"/>
    <n v="3.3550160000000013"/>
    <n v="1.1179665254076723"/>
    <n v="70.974915888362034"/>
  </r>
  <r>
    <x v="7"/>
    <x v="5"/>
    <x v="9"/>
    <d v="2020-08-06T09:00:00"/>
    <n v="15.584197218015733"/>
    <n v="6.6886319990610748"/>
    <n v="-2.1444319820923923"/>
    <n v="46.45000000000001"/>
    <n v="0"/>
    <n v="0"/>
    <n v="0"/>
    <n v="9.093640755269139E-2"/>
    <n v="3.3629800000000012"/>
    <n v="1.1211517259886319"/>
    <n v="71.153465368525744"/>
  </r>
  <r>
    <x v="7"/>
    <x v="5"/>
    <x v="10"/>
    <d v="2020-08-06T10:00:00"/>
    <n v="15.544238742203666"/>
    <n v="6.671482091612436"/>
    <n v="-2.1444319820923923"/>
    <n v="46.34"/>
    <n v="0"/>
    <n v="0"/>
    <n v="0"/>
    <n v="9.0721057610155406E-2"/>
    <n v="3.3550160000000013"/>
    <n v="1.1179707890410104"/>
    <n v="70.974996698374881"/>
  </r>
  <r>
    <x v="7"/>
    <x v="5"/>
    <x v="11"/>
    <d v="2020-08-06T11:00:00"/>
    <n v="15.500902692286342"/>
    <n v="6.6528825522114072"/>
    <n v="-2.1444319820923923"/>
    <n v="46.209999999999994"/>
    <n v="0"/>
    <n v="0"/>
    <n v="0"/>
    <n v="9.0466553132612898E-2"/>
    <n v="3.3456040000000016"/>
    <n v="1.1145209767159785"/>
    <n v="70.769944792253952"/>
  </r>
  <r>
    <x v="7"/>
    <x v="5"/>
    <x v="12"/>
    <d v="2020-08-06T12:00:00"/>
    <n v="15.461878154209986"/>
    <n v="6.6361334845196573"/>
    <n v="-2.1444319820923923"/>
    <n v="46.09"/>
    <n v="0"/>
    <n v="0"/>
    <n v="0"/>
    <n v="9.0231625922573666E-2"/>
    <n v="3.3369160000000013"/>
    <n v="1.1114143868746948"/>
    <n v="70.582141669434534"/>
  </r>
  <r>
    <x v="7"/>
    <x v="5"/>
    <x v="13"/>
    <d v="2020-08-06T13:00:00"/>
    <n v="15.513321720958771"/>
    <n v="6.6582127152870916"/>
    <n v="-2.1444319820923923"/>
    <n v="46.24"/>
    <n v="0"/>
    <n v="0"/>
    <n v="0"/>
    <n v="9.0525284935122713E-2"/>
    <n v="3.347776000000001"/>
    <n v="1.1155096066963484"/>
    <n v="70.820913345784945"/>
  </r>
  <r>
    <x v="7"/>
    <x v="5"/>
    <x v="14"/>
    <d v="2020-08-06T14:00:00"/>
    <n v="15.66269485207731"/>
    <n v="6.7223226524639905"/>
    <n v="-2.1444319820923923"/>
    <n v="46.69"/>
    <n v="0"/>
    <n v="0"/>
    <n v="0"/>
    <n v="9.1406261972769881E-2"/>
    <n v="3.3803560000000008"/>
    <n v="1.1274006136004042"/>
    <n v="71.529748398022079"/>
  </r>
  <r>
    <x v="7"/>
    <x v="5"/>
    <x v="15"/>
    <d v="2020-08-06T15:00:00"/>
    <n v="16.157802360116179"/>
    <n v="6.934819444882395"/>
    <n v="-2.1444319820923923"/>
    <n v="48.150000000000006"/>
    <n v="0"/>
    <n v="0"/>
    <n v="1234.4502368853061"/>
    <n v="9.4264543028247369E-2"/>
    <n v="3.486060000000001"/>
    <n v="1.1668141731358743"/>
    <n v="1308.2955654243765"/>
  </r>
  <r>
    <x v="7"/>
    <x v="5"/>
    <x v="16"/>
    <d v="2020-08-06T16:00:00"/>
    <n v="15.796719938327058"/>
    <n v="6.7798453126322462"/>
    <n v="-2.1444319820923923"/>
    <n v="47.08"/>
    <n v="168.3343746043835"/>
    <n v="2885.2305876912596"/>
    <n v="1282.5609881432572"/>
    <n v="9.2169775405397433E-2"/>
    <n v="3.408592000000001"/>
    <n v="1.138069823075887"/>
    <n v="4408.2769153062491"/>
  </r>
  <r>
    <x v="7"/>
    <x v="5"/>
    <x v="17"/>
    <d v="2020-08-06T17:00:00"/>
    <n v="16.812646695437962"/>
    <n v="7.2158742027478686"/>
    <n v="-2.1444319820923923"/>
    <n v="50.749999999999993"/>
    <n v="525.78514543657275"/>
    <n v="2885.2305876912596"/>
    <n v="1329.0378168732955"/>
    <n v="9.9354632579097699E-2"/>
    <n v="3.674300000000001"/>
    <n v="1.2189437526264049"/>
    <n v="4817.6802373024266"/>
  </r>
  <r>
    <x v="7"/>
    <x v="5"/>
    <x v="18"/>
    <d v="2020-08-06T18:00:00"/>
    <n v="17.106485600253503"/>
    <n v="7.3419878725008552"/>
    <n v="-2.1444319820923923"/>
    <n v="53.829999999999991"/>
    <n v="1662.0421737936911"/>
    <n v="2885.2305876912596"/>
    <n v="1349.0358362525228"/>
    <n v="0.10538443097010498"/>
    <n v="3.8972920000000011"/>
    <n v="1.2423351110298715"/>
    <n v="5977.6876507701354"/>
  </r>
  <r>
    <x v="7"/>
    <x v="5"/>
    <x v="19"/>
    <d v="2020-08-06T19:00:00"/>
    <n v="16.990432957384417"/>
    <n v="7.2921788634251481"/>
    <n v="-2.1444319820923923"/>
    <n v="52.44"/>
    <n v="588.30439345357752"/>
    <n v="0"/>
    <n v="1312.6988060478466"/>
    <n v="0.1026631907871504"/>
    <n v="3.7966560000000009"/>
    <n v="1.2330966170165467"/>
    <n v="1980.7137951479449"/>
  </r>
  <r>
    <x v="7"/>
    <x v="5"/>
    <x v="20"/>
    <d v="2020-08-06T20:00:00"/>
    <n v="16.468247949903159"/>
    <n v="7.0680605914597843"/>
    <n v="-2.1444319820923923"/>
    <n v="47.88"/>
    <n v="869.20805149212367"/>
    <n v="0"/>
    <n v="1289.8311820819297"/>
    <n v="9.3735956805659076E-2"/>
    <n v="3.4665120000000016"/>
    <n v="1.1915275243513694"/>
    <n v="2233.0628856144808"/>
  </r>
  <r>
    <x v="7"/>
    <x v="5"/>
    <x v="21"/>
    <d v="2020-08-06T21:00:00"/>
    <n v="16.119273244207886"/>
    <n v="6.9182830090330185"/>
    <n v="-2.1444319820923923"/>
    <n v="46.87"/>
    <n v="643.2035670875299"/>
    <n v="0"/>
    <n v="1259.8992397025791"/>
    <n v="9.1758652787828743E-2"/>
    <n v="3.3933880000000007"/>
    <n v="1.1637470219029722"/>
    <n v="1975.5148247359482"/>
  </r>
  <r>
    <x v="7"/>
    <x v="5"/>
    <x v="22"/>
    <d v="2020-08-06T22:00:00"/>
    <n v="15.531317596469007"/>
    <n v="6.6659364232911029"/>
    <n v="-2.1444319820923923"/>
    <n v="45.18"/>
    <n v="0"/>
    <n v="0"/>
    <n v="0"/>
    <n v="8.845009457977604E-2"/>
    <n v="3.2710320000000004"/>
    <n v="1.1169421874980918"/>
    <n v="69.709246319745588"/>
  </r>
  <r>
    <x v="7"/>
    <x v="5"/>
    <x v="23"/>
    <d v="2020-08-06T23:00:00"/>
    <n v="15.500681760778964"/>
    <n v="6.65278772990332"/>
    <n v="-2.1444319820923923"/>
    <n v="45.089999999999996"/>
    <n v="0"/>
    <n v="0"/>
    <n v="0"/>
    <n v="8.8273899172246609E-2"/>
    <n v="3.2645160000000017"/>
    <n v="1.114503389228457"/>
    <n v="69.566330796990599"/>
  </r>
  <r>
    <x v="7"/>
    <x v="6"/>
    <x v="0"/>
    <d v="2020-08-07T00:00:00"/>
    <n v="15.485152953767807"/>
    <n v="6.6461228710062601"/>
    <n v="-2.1444319820923923"/>
    <n v="45.039999999999992"/>
    <n v="0"/>
    <n v="0"/>
    <n v="0"/>
    <n v="8.8176012834730269E-2"/>
    <n v="3.2608960000000002"/>
    <n v="1.1132672020373693"/>
    <n v="69.489183057553774"/>
  </r>
  <r>
    <x v="7"/>
    <x v="6"/>
    <x v="1"/>
    <d v="2020-08-07T01:00:00"/>
    <n v="15.387581566235713"/>
    <n v="6.6042458916719928"/>
    <n v="-2.1444319820923923"/>
    <n v="44.760000000000005"/>
    <n v="0"/>
    <n v="0"/>
    <n v="0"/>
    <n v="8.7627849344638672E-2"/>
    <n v="3.2406240000000013"/>
    <n v="1.105499928002913"/>
    <n v="69.041147253162876"/>
  </r>
  <r>
    <x v="7"/>
    <x v="6"/>
    <x v="2"/>
    <d v="2020-08-07T02:00:00"/>
    <n v="15.463056455582711"/>
    <n v="6.6366392034961237"/>
    <n v="-2.1444319820923923"/>
    <n v="44.98"/>
    <n v="0"/>
    <n v="0"/>
    <n v="0"/>
    <n v="8.8058549229710625E-2"/>
    <n v="3.2565520000000006"/>
    <n v="1.1115081868081449"/>
    <n v="69.391382413024303"/>
  </r>
  <r>
    <x v="7"/>
    <x v="6"/>
    <x v="3"/>
    <d v="2020-08-07T03:00:00"/>
    <n v="15.467712754473066"/>
    <n v="6.6386376554740831"/>
    <n v="-2.1444319820923923"/>
    <n v="44.99"/>
    <n v="0"/>
    <n v="0"/>
    <n v="0"/>
    <n v="8.8078126497213888E-2"/>
    <n v="3.2572760000000009"/>
    <n v="1.1118788564315103"/>
    <n v="69.409151410783494"/>
  </r>
  <r>
    <x v="7"/>
    <x v="6"/>
    <x v="4"/>
    <d v="2020-08-07T04:00:00"/>
    <n v="15.501080106981663"/>
    <n v="6.6529586973982013"/>
    <n v="-2.1444319820923923"/>
    <n v="45.089999999999996"/>
    <n v="0"/>
    <n v="0"/>
    <n v="0"/>
    <n v="8.8273899172246609E-2"/>
    <n v="3.2645160000000017"/>
    <n v="1.1145351000014123"/>
    <n v="69.566931821461139"/>
  </r>
  <r>
    <x v="7"/>
    <x v="6"/>
    <x v="5"/>
    <d v="2020-08-07T05:00:00"/>
    <n v="15.246128494912078"/>
    <n v="6.5435351905697905"/>
    <n v="-2.1444319820923923"/>
    <n v="44.349999999999994"/>
    <n v="0"/>
    <n v="0"/>
    <n v="0"/>
    <n v="8.6825181377004595E-2"/>
    <n v="3.2109400000000008"/>
    <n v="1.0942394058787941"/>
    <n v="68.387236290645262"/>
  </r>
  <r>
    <x v="7"/>
    <x v="6"/>
    <x v="6"/>
    <d v="2020-08-07T06:00:00"/>
    <n v="14.511303606471605"/>
    <n v="6.2281533204759256"/>
    <n v="-2.1444319820923923"/>
    <n v="43.28"/>
    <n v="0"/>
    <n v="0"/>
    <n v="0"/>
    <n v="8.4730413754154646E-2"/>
    <n v="3.1334720000000007"/>
    <n v="1.0357428894284313"/>
    <n v="66.128970248037731"/>
  </r>
  <r>
    <x v="7"/>
    <x v="6"/>
    <x v="7"/>
    <d v="2020-08-07T07:00:00"/>
    <n v="15.147372111113128"/>
    <n v="6.5011496188557985"/>
    <n v="-2.1444319820923923"/>
    <n v="45.159999999999989"/>
    <n v="0"/>
    <n v="0"/>
    <n v="0"/>
    <n v="8.8410940044769473E-2"/>
    <n v="3.2695840000000005"/>
    <n v="1.0863777989567229"/>
    <n v="69.108462486877997"/>
  </r>
  <r>
    <x v="7"/>
    <x v="6"/>
    <x v="8"/>
    <d v="2020-08-07T08:00:00"/>
    <n v="15.568450826944275"/>
    <n v="6.6818737545575644"/>
    <n v="-2.1444319820923923"/>
    <n v="46.41"/>
    <n v="0"/>
    <n v="0"/>
    <n v="0"/>
    <n v="9.0858098482678298E-2"/>
    <n v="3.3600840000000005"/>
    <n v="1.1198982177871064"/>
    <n v="71.086732915679235"/>
  </r>
  <r>
    <x v="7"/>
    <x v="6"/>
    <x v="9"/>
    <d v="2020-08-07T09:00:00"/>
    <n v="15.539873671209332"/>
    <n v="6.6696086326769244"/>
    <n v="-2.1444319820923923"/>
    <n v="46.32"/>
    <n v="0"/>
    <n v="0"/>
    <n v="0"/>
    <n v="9.0681903075148895E-2"/>
    <n v="3.353568000000001"/>
    <n v="1.1176233029239178"/>
    <n v="70.946923527792933"/>
  </r>
  <r>
    <x v="7"/>
    <x v="6"/>
    <x v="10"/>
    <d v="2020-08-07T10:00:00"/>
    <n v="15.493233691022589"/>
    <n v="6.6495910687595483"/>
    <n v="-2.1444319820923923"/>
    <n v="46.18"/>
    <n v="0"/>
    <n v="0"/>
    <n v="0"/>
    <n v="9.0407821330103069E-2"/>
    <n v="3.3434320000000008"/>
    <n v="1.1139104777173188"/>
    <n v="70.726143076737173"/>
  </r>
  <r>
    <x v="7"/>
    <x v="6"/>
    <x v="11"/>
    <d v="2020-08-07T11:00:00"/>
    <n v="15.490967469348368"/>
    <n v="6.6486184217508439"/>
    <n v="-2.1444319820923923"/>
    <n v="46.18"/>
    <n v="0"/>
    <n v="0"/>
    <n v="0"/>
    <n v="9.0407821330103069E-2"/>
    <n v="3.3434320000000008"/>
    <n v="1.1137300727316797"/>
    <n v="70.722723803068618"/>
  </r>
  <r>
    <x v="7"/>
    <x v="6"/>
    <x v="12"/>
    <d v="2020-08-07T12:00:00"/>
    <n v="15.441602667237264"/>
    <n v="6.6274313827004185"/>
    <n v="-2.1444319820923923"/>
    <n v="46.03"/>
    <n v="0"/>
    <n v="0"/>
    <n v="0"/>
    <n v="9.0114162317554022E-2"/>
    <n v="3.3325720000000008"/>
    <n v="1.1098003351789827"/>
    <n v="70.487088565341821"/>
  </r>
  <r>
    <x v="7"/>
    <x v="6"/>
    <x v="13"/>
    <d v="2020-08-07T13:00:00"/>
    <n v="15.421186587487091"/>
    <n v="6.6186689394123857"/>
    <n v="-2.1444319820923923"/>
    <n v="45.97"/>
    <n v="0"/>
    <n v="0"/>
    <n v="0"/>
    <n v="8.9996698712534406E-2"/>
    <n v="3.3282280000000006"/>
    <n v="1.1081750914457549"/>
    <n v="70.39182333496538"/>
  </r>
  <r>
    <x v="7"/>
    <x v="6"/>
    <x v="14"/>
    <d v="2020-08-07T14:00:00"/>
    <n v="15.46502140701956"/>
    <n v="6.6374825473574246"/>
    <n v="-2.1444319820923923"/>
    <n v="46.099999999999994"/>
    <n v="0"/>
    <n v="2885.2305876912596"/>
    <n v="0"/>
    <n v="9.0251203190076928E-2"/>
    <n v="3.3376400000000008"/>
    <n v="1.1116646088562518"/>
    <n v="2955.8282154755912"/>
  </r>
  <r>
    <x v="7"/>
    <x v="6"/>
    <x v="15"/>
    <d v="2020-08-07T15:00:00"/>
    <n v="16.331765837495542"/>
    <n v="7.0094833922894786"/>
    <n v="-2.1444319820923923"/>
    <n v="48.67"/>
    <n v="0"/>
    <n v="2885.2305876912596"/>
    <n v="0"/>
    <n v="9.5282560938417429E-2"/>
    <n v="3.523708000000001"/>
    <n v="1.1806627206964795"/>
    <n v="2959.8970582205875"/>
  </r>
  <r>
    <x v="7"/>
    <x v="6"/>
    <x v="16"/>
    <d v="2020-08-07T16:00:00"/>
    <n v="15.673085327818304"/>
    <n v="6.7267821743472442"/>
    <n v="-2.1444319820923923"/>
    <n v="46.72"/>
    <n v="168.3343746043835"/>
    <n v="3091.3184868120643"/>
    <n v="0"/>
    <n v="9.1464993775279696E-2"/>
    <n v="3.3825280000000002"/>
    <n v="1.1282277584680751"/>
    <n v="3331.2305176887648"/>
  </r>
  <r>
    <x v="7"/>
    <x v="6"/>
    <x v="17"/>
    <d v="2020-08-07T17:00:00"/>
    <n v="15.709609322924774"/>
    <n v="6.7424580259156706"/>
    <n v="-2.1444319820923923"/>
    <n v="46.830000000000005"/>
    <n v="525.78514543657275"/>
    <n v="3091.3184868120643"/>
    <n v="0"/>
    <n v="9.1680343717815679E-2"/>
    <n v="3.3904920000000009"/>
    <n v="1.1311352899278666"/>
    <n v="3688.8545752490309"/>
  </r>
  <r>
    <x v="7"/>
    <x v="6"/>
    <x v="18"/>
    <d v="2020-08-07T18:00:00"/>
    <n v="15.717884212110281"/>
    <n v="6.7460095523639421"/>
    <n v="-2.1444319820923923"/>
    <n v="46.849999999999994"/>
    <n v="1662.0421737936911"/>
    <n v="2885.2305876912596"/>
    <n v="1255.992966064842"/>
    <n v="9.1719498252822218E-2"/>
    <n v="3.3919400000000004"/>
    <n v="1.1317940212786681"/>
    <n v="5875.0506428517065"/>
  </r>
  <r>
    <x v="7"/>
    <x v="6"/>
    <x v="19"/>
    <d v="2020-08-07T19:00:00"/>
    <n v="15.663551798530175"/>
    <n v="6.7226904480832292"/>
    <n v="-2.1444319820923923"/>
    <n v="46.69"/>
    <n v="588.30439345357752"/>
    <n v="2885.2305876912596"/>
    <n v="1249.4024830399655"/>
    <n v="9.1406261972769881E-2"/>
    <n v="3.3803560000000008"/>
    <n v="1.1274688317338206"/>
    <n v="4794.46850554303"/>
  </r>
  <r>
    <x v="7"/>
    <x v="6"/>
    <x v="20"/>
    <d v="2020-08-07T20:00:00"/>
    <n v="15.848766045550521"/>
    <n v="6.802183149694458"/>
    <n v="-2.1444319820923923"/>
    <n v="46.09"/>
    <n v="869.20805149212367"/>
    <n v="0"/>
    <n v="1215.2691787700353"/>
    <n v="9.0231625922573666E-2"/>
    <n v="3.3369160000000013"/>
    <n v="1.1422130087725995"/>
    <n v="2155.6431081100068"/>
  </r>
  <r>
    <x v="7"/>
    <x v="6"/>
    <x v="21"/>
    <d v="2020-08-07T21:00:00"/>
    <n v="15.555221716078123"/>
    <n v="6.6761959096855694"/>
    <n v="-2.1444319820923923"/>
    <n v="45.25"/>
    <n v="643.2035670875299"/>
    <n v="0"/>
    <n v="0"/>
    <n v="8.8587135452298932E-2"/>
    <n v="3.2761000000000009"/>
    <n v="1.1188451003524913"/>
    <n v="713.02408496700593"/>
  </r>
  <r>
    <x v="7"/>
    <x v="6"/>
    <x v="22"/>
    <d v="2020-08-07T22:00:00"/>
    <n v="14.860030601082812"/>
    <n v="6.3778245869814905"/>
    <n v="-2.1444319820923923"/>
    <n v="43.24"/>
    <n v="0"/>
    <n v="0"/>
    <n v="0"/>
    <n v="8.4652104684141569E-2"/>
    <n v="3.1305760000000009"/>
    <n v="1.0635036725726355"/>
    <n v="66.612154983228692"/>
  </r>
  <r>
    <x v="7"/>
    <x v="6"/>
    <x v="23"/>
    <d v="2020-08-07T23:00:00"/>
    <n v="14.842402944751543"/>
    <n v="6.3702589161576197"/>
    <n v="-2.1444319820923923"/>
    <n v="43.19"/>
    <n v="0"/>
    <n v="0"/>
    <n v="0"/>
    <n v="8.4554218346625215E-2"/>
    <n v="3.1269560000000007"/>
    <n v="1.0621004042500941"/>
    <n v="66.531840501413484"/>
  </r>
  <r>
    <x v="7"/>
    <x v="7"/>
    <x v="0"/>
    <d v="2020-08-08T00:00:00"/>
    <n v="14.835125594796322"/>
    <n v="6.3671355267973659"/>
    <n v="-2.1444319820923923"/>
    <n v="43.17"/>
    <n v="0"/>
    <n v="0"/>
    <n v="0"/>
    <n v="8.4515063811618663E-2"/>
    <n v="3.1255080000000004"/>
    <n v="1.0615210830702222"/>
    <n v="66.499373286383133"/>
  </r>
  <r>
    <x v="7"/>
    <x v="7"/>
    <x v="1"/>
    <d v="2020-08-08T01:00:00"/>
    <n v="14.805945898586739"/>
    <n v="6.3546117986219626"/>
    <n v="-2.1444319820923923"/>
    <n v="43.08"/>
    <n v="0"/>
    <n v="0"/>
    <n v="0"/>
    <n v="8.4338868404089246E-2"/>
    <n v="3.1189920000000013"/>
    <n v="1.0591982023319786"/>
    <n v="66.35865478585238"/>
  </r>
  <r>
    <x v="7"/>
    <x v="7"/>
    <x v="2"/>
    <d v="2020-08-08T02:00:00"/>
    <n v="14.805694840055628"/>
    <n v="6.35450404599914"/>
    <n v="-2.1444319820923923"/>
    <n v="43.08"/>
    <n v="0"/>
    <n v="0"/>
    <n v="0"/>
    <n v="8.4338868404089246E-2"/>
    <n v="3.1189920000000013"/>
    <n v="1.0591782165507044"/>
    <n v="66.358275988917171"/>
  </r>
  <r>
    <x v="7"/>
    <x v="7"/>
    <x v="3"/>
    <d v="2020-08-08T03:00:00"/>
    <n v="14.982490257665953"/>
    <n v="6.4303834429916753"/>
    <n v="-2.1444319820923923"/>
    <n v="43.59"/>
    <n v="0"/>
    <n v="0"/>
    <n v="0"/>
    <n v="8.5337309046756044E-2"/>
    <n v="3.1559160000000008"/>
    <n v="1.0732522037240833"/>
    <n v="67.172947231336082"/>
  </r>
  <r>
    <x v="7"/>
    <x v="7"/>
    <x v="4"/>
    <d v="2020-08-08T04:00:00"/>
    <n v="14.980157087050134"/>
    <n v="6.4293820619502329"/>
    <n v="-2.1444319820923923"/>
    <n v="43.579999999999991"/>
    <n v="0"/>
    <n v="0"/>
    <n v="0"/>
    <n v="8.5317731779252753E-2"/>
    <n v="3.1551920000000009"/>
    <n v="1.0730664691967744"/>
    <n v="67.158683367883995"/>
  </r>
  <r>
    <x v="7"/>
    <x v="7"/>
    <x v="5"/>
    <d v="2020-08-08T05:00:00"/>
    <n v="14.242132039199694"/>
    <n v="6.112626705090757"/>
    <n v="-2.1444319820923923"/>
    <n v="41.449999999999996"/>
    <n v="0"/>
    <n v="0"/>
    <n v="0"/>
    <n v="8.1147773801056172E-2"/>
    <n v="3.0009800000000015"/>
    <n v="1.014315200654432"/>
    <n v="63.756769736653538"/>
  </r>
  <r>
    <x v="7"/>
    <x v="7"/>
    <x v="6"/>
    <d v="2020-08-08T06:00:00"/>
    <n v="12.531235098600931"/>
    <n v="5.3783213145791713"/>
    <n v="-2.1444319820923923"/>
    <n v="37.419999999999995"/>
    <n v="0"/>
    <n v="0"/>
    <n v="0"/>
    <n v="7.3258134997238128E-2"/>
    <n v="2.7092080000000007"/>
    <n v="0.87811743081158533"/>
    <n v="56.845707996896529"/>
  </r>
  <r>
    <x v="7"/>
    <x v="7"/>
    <x v="7"/>
    <d v="2020-08-08T07:00:00"/>
    <n v="12.028789986559374"/>
    <n v="5.1626752721710352"/>
    <n v="-2.1444319820923923"/>
    <n v="35.93"/>
    <n v="0"/>
    <n v="0"/>
    <n v="0"/>
    <n v="7.0341122139250839E-2"/>
    <n v="2.6013320000000002"/>
    <n v="0.83811975350873746"/>
    <n v="54.486826152286007"/>
  </r>
  <r>
    <x v="7"/>
    <x v="7"/>
    <x v="8"/>
    <d v="2020-08-08T08:00:00"/>
    <n v="12.007597299086255"/>
    <n v="5.1535795141030531"/>
    <n v="-2.1444319820923923"/>
    <n v="35.869999999999997"/>
    <n v="0"/>
    <n v="0"/>
    <n v="0"/>
    <n v="7.0223658534231209E-2"/>
    <n v="2.5969880000000005"/>
    <n v="0.83643268709209806"/>
    <n v="54.390389176723247"/>
  </r>
  <r>
    <x v="7"/>
    <x v="7"/>
    <x v="9"/>
    <d v="2020-08-08T09:00:00"/>
    <n v="11.868547694767118"/>
    <n v="5.093900364776669"/>
    <n v="-2.1444319820923923"/>
    <n v="35.450000000000003"/>
    <n v="0"/>
    <n v="0"/>
    <n v="0"/>
    <n v="6.940141329909387E-2"/>
    <n v="2.566580000000001"/>
    <n v="0.82536349551404253"/>
    <n v="53.729360986264538"/>
  </r>
  <r>
    <x v="7"/>
    <x v="7"/>
    <x v="10"/>
    <d v="2020-08-08T10:00:00"/>
    <n v="11.052155563291347"/>
    <n v="4.7435103858781753"/>
    <n v="-2.1444319820923923"/>
    <n v="32.24"/>
    <n v="0"/>
    <n v="0"/>
    <n v="0"/>
    <n v="6.3117110430544035E-2"/>
    <n v="2.3341760000000011"/>
    <n v="0.76037373196619618"/>
    <n v="49.048900809473871"/>
  </r>
  <r>
    <x v="7"/>
    <x v="7"/>
    <x v="11"/>
    <d v="2020-08-08T11:00:00"/>
    <n v="5.6243136374234179"/>
    <n v="2.4139173575484123"/>
    <n v="-2.1444319820923923"/>
    <n v="16.559999999999999"/>
    <n v="0"/>
    <n v="0"/>
    <n v="0"/>
    <n v="3.2419954985415916E-2"/>
    <n v="1.1989440000000002"/>
    <n v="0.32828460501738466"/>
    <n v="24.013447572882235"/>
  </r>
  <r>
    <x v="7"/>
    <x v="7"/>
    <x v="12"/>
    <d v="2020-08-08T12:00:00"/>
    <n v="2.9005987138183476"/>
    <n v="1.2449173417320913"/>
    <n v="-2.1444319820923923"/>
    <n v="8.69"/>
    <n v="0"/>
    <n v="0"/>
    <n v="0"/>
    <n v="1.7012645460342049E-2"/>
    <n v="0.62915600000000016"/>
    <n v="0.11146038289161321"/>
    <n v="11.448713101810002"/>
  </r>
  <r>
    <x v="7"/>
    <x v="7"/>
    <x v="13"/>
    <d v="2020-08-08T13:00:00"/>
    <n v="2.348378737398173"/>
    <n v="1.007908264322904"/>
    <n v="-2.1444319820923923"/>
    <n v="7.1"/>
    <n v="0"/>
    <n v="0"/>
    <n v="0"/>
    <n v="1.3899859927322043E-2"/>
    <n v="0.51404000000000016"/>
    <n v="6.7500324593317756E-2"/>
    <n v="8.9072952041493245"/>
  </r>
  <r>
    <x v="7"/>
    <x v="7"/>
    <x v="14"/>
    <d v="2020-08-08T14:00:00"/>
    <n v="1.4622251392541405"/>
    <n v="0.62757713595542264"/>
    <n v="-2.1444319820923923"/>
    <n v="4.54"/>
    <n v="0"/>
    <n v="0"/>
    <n v="0"/>
    <n v="8.8880794464848006E-3"/>
    <n v="0.3286960000000001"/>
    <n v="-3.0428746733735792E-3"/>
    <n v="4.8199114978902822"/>
  </r>
  <r>
    <x v="7"/>
    <x v="7"/>
    <x v="15"/>
    <d v="2020-08-08T15:00:00"/>
    <n v="5.4345140130108947"/>
    <n v="2.3324566429863682"/>
    <n v="-2.1444319820923923"/>
    <n v="16.010000000000002"/>
    <n v="0"/>
    <n v="0"/>
    <n v="0"/>
    <n v="3.1343205272736048E-2"/>
    <n v="1.1591240000000005"/>
    <n v="0.31317540413650125"/>
    <n v="23.136181283314112"/>
  </r>
  <r>
    <x v="7"/>
    <x v="7"/>
    <x v="16"/>
    <d v="2020-08-08T16:00:00"/>
    <n v="15.240886392782421"/>
    <n v="6.5412853158052311"/>
    <n v="-2.1444319820923923"/>
    <n v="45.44"/>
    <n v="0"/>
    <n v="0"/>
    <n v="0"/>
    <n v="8.895910353486107E-2"/>
    <n v="3.2898560000000012"/>
    <n v="1.093822102765786"/>
    <n v="69.550376932795899"/>
  </r>
  <r>
    <x v="7"/>
    <x v="7"/>
    <x v="17"/>
    <d v="2020-08-08T17:00:00"/>
    <n v="17.142825485770487"/>
    <n v="7.3575847054792094"/>
    <n v="-2.1444319820923923"/>
    <n v="54.22"/>
    <n v="0"/>
    <n v="0"/>
    <n v="0"/>
    <n v="0.10614794440273254"/>
    <n v="3.9255280000000008"/>
    <n v="1.2452279862500621"/>
    <n v="81.852882139810092"/>
  </r>
  <r>
    <x v="7"/>
    <x v="7"/>
    <x v="18"/>
    <d v="2020-08-08T18:00:00"/>
    <n v="17.025293271291307"/>
    <n v="7.3071406742796308"/>
    <n v="-2.1444319820923923"/>
    <n v="52.85"/>
    <n v="0"/>
    <n v="0"/>
    <n v="0"/>
    <n v="0.10346585875478451"/>
    <n v="3.826340000000001"/>
    <n v="1.235871709365755"/>
    <n v="80.203679531599093"/>
  </r>
  <r>
    <x v="7"/>
    <x v="7"/>
    <x v="19"/>
    <d v="2020-08-08T19:00:00"/>
    <n v="16.870969265939237"/>
    <n v="7.2409058553806611"/>
    <n v="-2.1444319820923923"/>
    <n v="51.32"/>
    <n v="0"/>
    <n v="0"/>
    <n v="0"/>
    <n v="0.10047053682678411"/>
    <n v="3.7155680000000011"/>
    <n v="1.2235865828549721"/>
    <n v="78.327068258909279"/>
  </r>
  <r>
    <x v="7"/>
    <x v="7"/>
    <x v="20"/>
    <d v="2020-08-08T20:00:00"/>
    <n v="16.948131268615253"/>
    <n v="7.2740232648301379"/>
    <n v="-2.1444319820923923"/>
    <n v="49.27"/>
    <n v="0"/>
    <n v="0"/>
    <n v="0"/>
    <n v="9.6457196988613672E-2"/>
    <n v="3.5671480000000013"/>
    <n v="1.2297291461103621"/>
    <n v="76.241056894451972"/>
  </r>
  <r>
    <x v="7"/>
    <x v="7"/>
    <x v="21"/>
    <d v="2020-08-08T21:00:00"/>
    <n v="16.738249684051247"/>
    <n v="7.1839435088510735"/>
    <n v="-2.1444319820923923"/>
    <n v="48.66"/>
    <n v="0"/>
    <n v="0"/>
    <n v="0"/>
    <n v="9.5262983670914153E-2"/>
    <n v="3.5229840000000006"/>
    <n v="1.213021299442113"/>
    <n v="75.269029493922957"/>
  </r>
  <r>
    <x v="7"/>
    <x v="7"/>
    <x v="22"/>
    <d v="2020-08-08T22:00:00"/>
    <n v="14.282626106544845"/>
    <n v="6.1300064848014362"/>
    <n v="-2.1444319820923923"/>
    <n v="41.569999999999993"/>
    <n v="0"/>
    <n v="0"/>
    <n v="0"/>
    <n v="8.1382701011095376E-2"/>
    <n v="3.0096680000000009"/>
    <n v="1.0175387739354416"/>
    <n v="63.946790084200416"/>
  </r>
  <r>
    <x v="7"/>
    <x v="7"/>
    <x v="23"/>
    <d v="2020-08-08T23:00:00"/>
    <n v="14.715678640586551"/>
    <n v="6.315869702261069"/>
    <n v="-2.1444319820923923"/>
    <n v="42.819999999999993"/>
    <n v="0"/>
    <n v="0"/>
    <n v="0"/>
    <n v="8.3829859449004201E-2"/>
    <n v="3.1001680000000005"/>
    <n v="1.0520123812940663"/>
    <n v="65.943126601498292"/>
  </r>
  <r>
    <x v="7"/>
    <x v="8"/>
    <x v="0"/>
    <d v="2020-08-09T00:00:00"/>
    <n v="15.794621089006979"/>
    <n v="6.7789445007054532"/>
    <n v="-2.1444319820923923"/>
    <n v="45.94"/>
    <n v="0"/>
    <n v="0"/>
    <n v="0"/>
    <n v="8.9937966910024592E-2"/>
    <n v="3.3260560000000003"/>
    <n v="1.1379027419444363"/>
    <n v="70.923030316474481"/>
  </r>
  <r>
    <x v="7"/>
    <x v="8"/>
    <x v="1"/>
    <d v="2020-08-09T01:00:00"/>
    <n v="14.627014809738405"/>
    <n v="6.2778157859846067"/>
    <n v="-2.1444319820923923"/>
    <n v="42.56"/>
    <n v="0"/>
    <n v="0"/>
    <n v="0"/>
    <n v="8.3320850493919171E-2"/>
    <n v="3.081344000000001"/>
    <n v="1.0449542027792258"/>
    <n v="65.53001766690376"/>
  </r>
  <r>
    <x v="7"/>
    <x v="8"/>
    <x v="2"/>
    <d v="2020-08-09T02:00:00"/>
    <n v="15.858798344453826"/>
    <n v="6.8064889445024965"/>
    <n v="-2.1444319820923923"/>
    <n v="46.12"/>
    <n v="0"/>
    <n v="0"/>
    <n v="0"/>
    <n v="9.0290357725083453E-2"/>
    <n v="3.3390880000000012"/>
    <n v="1.143011640592321"/>
    <n v="71.213245305181331"/>
  </r>
  <r>
    <x v="7"/>
    <x v="8"/>
    <x v="3"/>
    <d v="2020-08-09T03:00:00"/>
    <n v="16.162401752406186"/>
    <n v="6.9367934729325293"/>
    <n v="-2.1444319820923923"/>
    <n v="47"/>
    <n v="0"/>
    <n v="0"/>
    <n v="0"/>
    <n v="9.2013157265371279E-2"/>
    <n v="3.4028000000000009"/>
    <n v="1.1671803126488203"/>
    <n v="72.616756713160513"/>
  </r>
  <r>
    <x v="7"/>
    <x v="8"/>
    <x v="4"/>
    <d v="2020-08-09T04:00:00"/>
    <n v="16.178292083702146"/>
    <n v="6.9436134956064572"/>
    <n v="-2.1444319820923923"/>
    <n v="47.04"/>
    <n v="0"/>
    <n v="0"/>
    <n v="0"/>
    <n v="9.2091466335384342E-2"/>
    <n v="3.4056960000000007"/>
    <n v="1.1684452793649431"/>
    <n v="72.683706342916551"/>
  </r>
  <r>
    <x v="7"/>
    <x v="8"/>
    <x v="5"/>
    <d v="2020-08-09T05:00:00"/>
    <n v="13.875134678417604"/>
    <n v="5.9551139210469088"/>
    <n v="-2.1444319820923923"/>
    <n v="40.389999999999993"/>
    <n v="0"/>
    <n v="0"/>
    <n v="0"/>
    <n v="7.9072583445709485E-2"/>
    <n v="2.9242360000000009"/>
    <n v="0.98509998558762724"/>
    <n v="62.064225186405444"/>
  </r>
  <r>
    <x v="7"/>
    <x v="8"/>
    <x v="6"/>
    <d v="2020-08-09T06:00:00"/>
    <n v="12.080518086310059"/>
    <n v="5.184876622577657"/>
    <n v="-2.1444319820923923"/>
    <n v="36.08"/>
    <n v="0"/>
    <n v="0"/>
    <n v="0"/>
    <n v="7.06347811517999E-2"/>
    <n v="2.6121920000000007"/>
    <n v="0.84223762388249934"/>
    <n v="54.726027131829625"/>
  </r>
  <r>
    <x v="7"/>
    <x v="8"/>
    <x v="7"/>
    <d v="2020-08-09T07:00:00"/>
    <n v="1.5409915733163626"/>
    <n v="0.66138315649984147"/>
    <n v="-2.1444319820923923"/>
    <n v="4.7699999999999996"/>
    <n v="0"/>
    <n v="0"/>
    <n v="0"/>
    <n v="9.3383565990600194E-3"/>
    <n v="0.34534800000000004"/>
    <n v="3.2274110482163284E-3"/>
    <n v="5.1858565153710892"/>
  </r>
  <r>
    <x v="7"/>
    <x v="8"/>
    <x v="8"/>
    <d v="2020-08-09T08:00:00"/>
    <n v="1.5422123872669917"/>
    <n v="0.66190712158709275"/>
    <n v="-2.1444319820923923"/>
    <n v="4.7699999999999996"/>
    <n v="0"/>
    <n v="0"/>
    <n v="0"/>
    <n v="9.3383565990600194E-3"/>
    <n v="0.34534800000000004"/>
    <n v="3.3245952406262672E-3"/>
    <n v="5.1876984786013791"/>
  </r>
  <r>
    <x v="7"/>
    <x v="8"/>
    <x v="9"/>
    <d v="2020-08-09T09:00:00"/>
    <n v="1.5409915733163626"/>
    <n v="0.66138315649984147"/>
    <n v="-2.1444319820923923"/>
    <n v="4.7699999999999996"/>
    <n v="0"/>
    <n v="0"/>
    <n v="0"/>
    <n v="9.3383565990600194E-3"/>
    <n v="0.34534800000000004"/>
    <n v="3.2274110482163284E-3"/>
    <n v="5.1858565153710892"/>
  </r>
  <r>
    <x v="7"/>
    <x v="8"/>
    <x v="10"/>
    <d v="2020-08-09T10:00:00"/>
    <n v="1.5409915733163626"/>
    <n v="0.66138315649984147"/>
    <n v="-2.1444319820923923"/>
    <n v="4.7699999999999996"/>
    <n v="0"/>
    <n v="0"/>
    <n v="0"/>
    <n v="9.3383565990600194E-3"/>
    <n v="0.34534800000000004"/>
    <n v="3.2274110482163284E-3"/>
    <n v="5.1858565153710892"/>
  </r>
  <r>
    <x v="7"/>
    <x v="8"/>
    <x v="11"/>
    <d v="2020-08-09T11:00:00"/>
    <n v="1.5423774164081108"/>
    <n v="0.66197795097782919"/>
    <n v="-2.1444319820923923"/>
    <n v="4.7699999999999996"/>
    <n v="0"/>
    <n v="0"/>
    <n v="0"/>
    <n v="9.3383565990600194E-3"/>
    <n v="0.34534800000000004"/>
    <n v="3.3377325608505886E-3"/>
    <n v="5.1879474744534582"/>
  </r>
  <r>
    <x v="7"/>
    <x v="8"/>
    <x v="12"/>
    <d v="2020-08-09T12:00:00"/>
    <n v="1.5448719339732573"/>
    <n v="0.66304858103820652"/>
    <n v="-2.1444319820923923"/>
    <n v="4.78"/>
    <n v="0"/>
    <n v="0"/>
    <n v="0"/>
    <n v="9.3579338665632904E-3"/>
    <n v="0.3460720000000001"/>
    <n v="3.5363112835923079E-3"/>
    <n v="5.2024547780692272"/>
  </r>
  <r>
    <x v="7"/>
    <x v="8"/>
    <x v="13"/>
    <d v="2020-08-09T13:00:00"/>
    <n v="4.3603633721463106"/>
    <n v="1.871438455922281"/>
    <n v="-2.1444319820923923"/>
    <n v="12.91"/>
    <n v="0"/>
    <n v="0"/>
    <n v="0"/>
    <n v="2.5274252346722193E-2"/>
    <n v="0.93468400000000029"/>
    <n v="0.2276665004208743"/>
    <n v="18.184994598743796"/>
  </r>
  <r>
    <x v="7"/>
    <x v="8"/>
    <x v="14"/>
    <d v="2020-08-09T14:00:00"/>
    <n v="2.7202257337236908"/>
    <n v="1.1675024791280397"/>
    <n v="-2.1444319820923923"/>
    <n v="8.17"/>
    <n v="0"/>
    <n v="0"/>
    <n v="0"/>
    <n v="1.5994627550171985E-2"/>
    <n v="0.59150800000000014"/>
    <n v="9.7101600053295184E-2"/>
    <n v="10.617900458362806"/>
  </r>
  <r>
    <x v="7"/>
    <x v="8"/>
    <x v="15"/>
    <d v="2020-08-09T15:00:00"/>
    <n v="0.94586372798024243"/>
    <n v="0.4059583120782258"/>
    <n v="-2.1444319820923923"/>
    <n v="3.0499999999999994"/>
    <n v="0"/>
    <n v="0"/>
    <n v="0"/>
    <n v="5.971066588497497E-3"/>
    <n v="0.22082000000000004"/>
    <n v="-4.4148373771289579E-2"/>
    <n v="2.4400327507832835"/>
  </r>
  <r>
    <x v="7"/>
    <x v="8"/>
    <x v="16"/>
    <d v="2020-08-09T16:00:00"/>
    <n v="14.633264493439597"/>
    <n v="6.2804981079421003"/>
    <n v="-2.1444319820923923"/>
    <n v="43.64"/>
    <n v="168.3343746043835"/>
    <n v="0"/>
    <n v="0"/>
    <n v="8.5435195384272397E-2"/>
    <n v="3.1595360000000015"/>
    <n v="1.0454517154944143"/>
    <n v="235.03412813455148"/>
  </r>
  <r>
    <x v="7"/>
    <x v="8"/>
    <x v="17"/>
    <d v="2020-08-09T17:00:00"/>
    <n v="18.65609249812357"/>
    <n v="8.0070686680055196"/>
    <n v="-2.1444319820923923"/>
    <n v="70.14"/>
    <n v="525.78514543657275"/>
    <n v="0"/>
    <n v="0"/>
    <n v="0.13731495426793916"/>
    <n v="5.0781360000000015"/>
    <n v="1.3656932155508439"/>
    <n v="627.02501879042825"/>
  </r>
  <r>
    <x v="7"/>
    <x v="8"/>
    <x v="18"/>
    <d v="2020-08-09T18:00:00"/>
    <n v="18.542453364600224"/>
    <n v="7.9582955208105446"/>
    <n v="-2.1444319820923923"/>
    <n v="68.56"/>
    <n v="1662.0421737936911"/>
    <n v="0"/>
    <n v="0"/>
    <n v="0.13422174600242243"/>
    <n v="4.9637440000000028"/>
    <n v="1.3566468515148333"/>
    <n v="1761.4131032945265"/>
  </r>
  <r>
    <x v="7"/>
    <x v="8"/>
    <x v="19"/>
    <d v="2020-08-09T19:00:00"/>
    <n v="18.885329021712977"/>
    <n v="8.1054554328535122"/>
    <n v="-2.1444319820923923"/>
    <n v="74.040000000000006"/>
    <n v="588.30439345357752"/>
    <n v="0"/>
    <n v="0"/>
    <n v="0.14495008859421468"/>
    <n v="5.3604960000000021"/>
    <n v="1.3839418327168072"/>
    <n v="694.08013384736262"/>
  </r>
  <r>
    <x v="7"/>
    <x v="8"/>
    <x v="20"/>
    <d v="2020-08-09T20:00:00"/>
    <n v="18.884441948236368"/>
    <n v="8.105074706919531"/>
    <n v="-2.1444319820923923"/>
    <n v="67.150000000000006"/>
    <n v="869.20805149212367"/>
    <n v="0"/>
    <n v="0"/>
    <n v="0.13146135128446129"/>
    <n v="4.8616600000000014"/>
    <n v="1.3838712162896374"/>
    <n v="967.5801287327613"/>
  </r>
  <r>
    <x v="7"/>
    <x v="8"/>
    <x v="21"/>
    <d v="2020-08-09T21:00:00"/>
    <n v="18.726914436027222"/>
    <n v="8.0374649645532994"/>
    <n v="-2.1444319820923923"/>
    <n v="65.559999999999988"/>
    <n v="643.2035670875299"/>
    <n v="0"/>
    <n v="0"/>
    <n v="0.1283485657514413"/>
    <n v="4.7465440000000019"/>
    <n v="1.3713310712097888"/>
    <n v="739.62973814297925"/>
  </r>
  <r>
    <x v="7"/>
    <x v="8"/>
    <x v="22"/>
    <d v="2020-08-09T22:00:00"/>
    <n v="19.581832335964204"/>
    <n v="8.4043899425995345"/>
    <n v="-2.1444319820923923"/>
    <n v="77.400000000000006"/>
    <n v="0"/>
    <n v="0"/>
    <n v="0"/>
    <n v="0.15152805047531354"/>
    <n v="5.6037600000000021"/>
    <n v="1.4393877195134541"/>
    <n v="110.43646606646011"/>
  </r>
  <r>
    <x v="7"/>
    <x v="8"/>
    <x v="23"/>
    <d v="2020-08-09T23:00:00"/>
    <n v="24.244904622342609"/>
    <n v="10.405749016299497"/>
    <n v="-2.1444319820923923"/>
    <n v="267.77999999999997"/>
    <n v="0"/>
    <n v="0"/>
    <n v="0"/>
    <n v="0.52424006920257693"/>
    <n v="19.387272000000003"/>
    <n v="1.810596546269819"/>
    <n v="322.00833027202208"/>
  </r>
  <r>
    <x v="7"/>
    <x v="9"/>
    <x v="0"/>
    <d v="2020-08-10T00:00:00"/>
    <n v="13.984073996238498"/>
    <n v="6.0018699391426207"/>
    <n v="-2.1444319820923923"/>
    <n v="40.71"/>
    <n v="0"/>
    <n v="0"/>
    <n v="0"/>
    <n v="7.9699056005814131E-2"/>
    <n v="2.947404000000001"/>
    <n v="0.9937722157981822"/>
    <n v="62.572387225092719"/>
  </r>
  <r>
    <x v="7"/>
    <x v="9"/>
    <x v="1"/>
    <d v="2020-08-10T01:00:00"/>
    <n v="13.451287623850071"/>
    <n v="5.7732016330908174"/>
    <n v="-2.1444319820923923"/>
    <n v="39.17"/>
    <n v="0"/>
    <n v="0"/>
    <n v="0"/>
    <n v="7.6684156810310489E-2"/>
    <n v="2.8359080000000008"/>
    <n v="0.95135919020906112"/>
    <n v="60.114008621867875"/>
  </r>
  <r>
    <x v="7"/>
    <x v="9"/>
    <x v="2"/>
    <d v="2020-08-10T02:00:00"/>
    <n v="13.445901581495876"/>
    <n v="5.7708899801558227"/>
    <n v="-2.1444319820923923"/>
    <n v="39.15"/>
    <n v="0"/>
    <n v="0"/>
    <n v="0"/>
    <n v="7.6645002275303936E-2"/>
    <n v="2.8344600000000004"/>
    <n v="0.95093042858145338"/>
    <n v="60.084395010416067"/>
  </r>
  <r>
    <x v="7"/>
    <x v="9"/>
    <x v="3"/>
    <d v="2020-08-10T03:00:00"/>
    <n v="13.464938513048494"/>
    <n v="5.7790605023691564"/>
    <n v="-2.1444319820923923"/>
    <n v="39.21"/>
    <n v="0"/>
    <n v="0"/>
    <n v="0"/>
    <n v="7.6762465880323566E-2"/>
    <n v="2.838804000000001"/>
    <n v="0.95244588375621686"/>
    <n v="60.177579382961802"/>
  </r>
  <r>
    <x v="7"/>
    <x v="9"/>
    <x v="4"/>
    <d v="2020-08-10T04:00:00"/>
    <n v="13.913747480502904"/>
    <n v="5.9716862744372117"/>
    <n v="-2.1444319820923923"/>
    <n v="40.499999999999993"/>
    <n v="0"/>
    <n v="0"/>
    <n v="0"/>
    <n v="7.9287933388245441E-2"/>
    <n v="2.9322000000000004"/>
    <n v="0.98817379874761802"/>
    <n v="62.24066350498358"/>
  </r>
  <r>
    <x v="7"/>
    <x v="9"/>
    <x v="5"/>
    <d v="2020-08-10T05:00:00"/>
    <n v="13.268098582314042"/>
    <n v="5.6945781359703664"/>
    <n v="-2.1444319820923923"/>
    <n v="38.639999999999993"/>
    <n v="0"/>
    <n v="0"/>
    <n v="0"/>
    <n v="7.5646561632637138E-2"/>
    <n v="2.7975360000000014"/>
    <n v="0.93677623180589542"/>
    <n v="59.268203529630547"/>
  </r>
  <r>
    <x v="7"/>
    <x v="9"/>
    <x v="6"/>
    <d v="2020-08-10T06:00:00"/>
    <n v="13.539305397411447"/>
    <n v="5.8109782659511975"/>
    <n v="-2.1444319820923923"/>
    <n v="40.4"/>
    <n v="0"/>
    <n v="0"/>
    <n v="0"/>
    <n v="7.9092160713212747E-2"/>
    <n v="2.9249600000000009"/>
    <n v="0.95836593864675301"/>
    <n v="61.568269780630217"/>
  </r>
  <r>
    <x v="7"/>
    <x v="9"/>
    <x v="7"/>
    <d v="2020-08-10T07:00:00"/>
    <n v="12.656925041617733"/>
    <n v="5.4322665876696892"/>
    <n v="-2.1444319820923923"/>
    <n v="37.79"/>
    <n v="0"/>
    <n v="0"/>
    <n v="0"/>
    <n v="7.3982493894859155E-2"/>
    <n v="2.7359960000000005"/>
    <n v="0.88812311234876307"/>
    <n v="57.432861253438652"/>
  </r>
  <r>
    <x v="7"/>
    <x v="9"/>
    <x v="8"/>
    <d v="2020-08-10T08:00:00"/>
    <n v="12.778952877527356"/>
    <n v="5.4846401091686179"/>
    <n v="-2.1444319820923923"/>
    <n v="38.15"/>
    <n v="0"/>
    <n v="0"/>
    <n v="0"/>
    <n v="7.4687275524976893E-2"/>
    <n v="2.7620600000000004"/>
    <n v="0.89783726795641949"/>
    <n v="58.003745548084979"/>
  </r>
  <r>
    <x v="7"/>
    <x v="9"/>
    <x v="9"/>
    <d v="2020-08-10T09:00:00"/>
    <n v="12.480979875566115"/>
    <n v="5.3567521128931181"/>
    <n v="-2.1444319820923923"/>
    <n v="37.270000000000003"/>
    <n v="0"/>
    <n v="0"/>
    <n v="0"/>
    <n v="7.2964475984689095E-2"/>
    <n v="2.6983480000000011"/>
    <n v="0.87411681035463307"/>
    <n v="56.608729292706172"/>
  </r>
  <r>
    <x v="7"/>
    <x v="9"/>
    <x v="10"/>
    <d v="2020-08-10T10:00:00"/>
    <n v="12.439695810709761"/>
    <n v="5.3390332715959685"/>
    <n v="-2.1444319820923923"/>
    <n v="37.14"/>
    <n v="0"/>
    <n v="0"/>
    <n v="0"/>
    <n v="7.2709971507146559E-2"/>
    <n v="2.6889360000000009"/>
    <n v="0.8708303484818829"/>
    <n v="56.406773420202363"/>
  </r>
  <r>
    <x v="7"/>
    <x v="9"/>
    <x v="11"/>
    <d v="2020-08-10T11:00:00"/>
    <n v="12.125983112571223"/>
    <n v="5.204389904220232"/>
    <n v="-2.1444319820923923"/>
    <n v="36.22"/>
    <n v="0"/>
    <n v="0"/>
    <n v="0"/>
    <n v="7.0908862896845684E-2"/>
    <n v="2.6223280000000004"/>
    <n v="0.8458569156327379"/>
    <n v="54.945034813228645"/>
  </r>
  <r>
    <x v="7"/>
    <x v="9"/>
    <x v="12"/>
    <d v="2020-08-10T12:00:00"/>
    <n v="12.172860761500788"/>
    <n v="5.224509473953896"/>
    <n v="-2.1444319820923923"/>
    <n v="36.35"/>
    <n v="0"/>
    <n v="0"/>
    <n v="0"/>
    <n v="7.1163367374388192E-2"/>
    <n v="2.6317400000000006"/>
    <n v="0.84958866071227979"/>
    <n v="55.155430281448965"/>
  </r>
  <r>
    <x v="7"/>
    <x v="9"/>
    <x v="13"/>
    <d v="2020-08-10T13:00:00"/>
    <n v="12.110668542173281"/>
    <n v="5.1978169942279795"/>
    <n v="-2.1444319820923923"/>
    <n v="36.169999999999995"/>
    <n v="0"/>
    <n v="0"/>
    <n v="0"/>
    <n v="7.0810976559329344E-2"/>
    <n v="2.6187080000000011"/>
    <n v="0.8446377829750038"/>
    <n v="54.8682103138432"/>
  </r>
  <r>
    <x v="7"/>
    <x v="9"/>
    <x v="14"/>
    <d v="2020-08-10T14:00:00"/>
    <n v="12.146556522334226"/>
    <n v="5.2132198724852348"/>
    <n v="-2.1444319820923923"/>
    <n v="36.28"/>
    <n v="0"/>
    <n v="0"/>
    <n v="0"/>
    <n v="7.1026326501865314E-2"/>
    <n v="2.6266720000000006"/>
    <n v="0.8474946837888977"/>
    <n v="55.040537423017831"/>
  </r>
  <r>
    <x v="7"/>
    <x v="9"/>
    <x v="15"/>
    <d v="2020-08-10T15:00:00"/>
    <n v="14.058989861922848"/>
    <n v="6.0340233217932493"/>
    <n v="-2.1444319820923923"/>
    <n v="41.939999999999991"/>
    <n v="0"/>
    <n v="2885.2305876912596"/>
    <n v="0"/>
    <n v="8.2107059908716404E-2"/>
    <n v="3.0364560000000007"/>
    <n v="0.99973597293044048"/>
    <n v="2949.2374679257223"/>
  </r>
  <r>
    <x v="7"/>
    <x v="9"/>
    <x v="16"/>
    <d v="2020-08-10T16:00:00"/>
    <n v="15.370171493964772"/>
    <n v="6.5967736064545859"/>
    <n v="-2.1444319820923923"/>
    <n v="45.820000000000007"/>
    <n v="168.3343746043835"/>
    <n v="2885.2305876912596"/>
    <n v="0"/>
    <n v="8.9703039699985346E-2"/>
    <n v="3.3173680000000005"/>
    <n v="1.1041139806908118"/>
    <n v="3123.718660434361"/>
  </r>
  <r>
    <x v="7"/>
    <x v="9"/>
    <x v="17"/>
    <d v="2020-08-10T17:00:00"/>
    <n v="16.449080467914357"/>
    <n v="7.0598340378825801"/>
    <n v="-2.1444319820923923"/>
    <n v="49.009999999999991"/>
    <n v="525.78514543657275"/>
    <n v="2885.2305876912596"/>
    <n v="1236.0567093431862"/>
    <n v="9.5948188033528628E-2"/>
    <n v="3.5483240000000009"/>
    <n v="1.1900016765703432"/>
    <n v="4722.2811988593276"/>
  </r>
  <r>
    <x v="7"/>
    <x v="9"/>
    <x v="18"/>
    <d v="2020-08-10T18:00:00"/>
    <n v="16.925238078024762"/>
    <n v="7.2641976623302442"/>
    <n v="-2.1444319820923923"/>
    <n v="51.790000000000006"/>
    <n v="1662.0421737936911"/>
    <n v="2885.2305876912596"/>
    <n v="1276.5952086652776"/>
    <n v="0.10139066839943783"/>
    <n v="3.7495960000000008"/>
    <n v="1.2279067093352276"/>
    <n v="5902.781867286225"/>
  </r>
  <r>
    <x v="7"/>
    <x v="9"/>
    <x v="19"/>
    <d v="2020-08-10T19:00:00"/>
    <n v="16.535863033502721"/>
    <n v="7.0970805278386955"/>
    <n v="-2.1444319820923923"/>
    <n v="49.27"/>
    <n v="588.30439345357752"/>
    <n v="0"/>
    <n v="1243.2787584324674"/>
    <n v="9.6457196988613672E-2"/>
    <n v="3.5671480000000013"/>
    <n v="1.1969100949641704"/>
    <n v="1907.2021787572469"/>
  </r>
  <r>
    <x v="7"/>
    <x v="9"/>
    <x v="20"/>
    <d v="2020-08-10T20:00:00"/>
    <n v="15.520113691087166"/>
    <n v="6.6611277829098841"/>
    <n v="-2.1444319820923923"/>
    <n v="45.14"/>
    <n v="869.20805149212367"/>
    <n v="0"/>
    <n v="1240.1276834011148"/>
    <n v="8.8371785509762962E-2"/>
    <n v="3.268136000000001"/>
    <n v="1.1160502886990897"/>
    <n v="2178.9851024593522"/>
  </r>
  <r>
    <x v="7"/>
    <x v="9"/>
    <x v="21"/>
    <d v="2020-08-10T21:00:00"/>
    <n v="15.461225402029088"/>
    <n v="6.6358533277003149"/>
    <n v="-2.1444319820923923"/>
    <n v="44.97"/>
    <n v="643.2035670875299"/>
    <n v="0"/>
    <n v="0"/>
    <n v="8.8038971962207363E-2"/>
    <n v="3.2558280000000011"/>
    <n v="1.1113624238433815"/>
    <n v="712.58144323097247"/>
  </r>
  <r>
    <x v="7"/>
    <x v="9"/>
    <x v="22"/>
    <d v="2020-08-10T22:00:00"/>
    <n v="14.830288533763532"/>
    <n v="6.3650594929309614"/>
    <n v="-2.1444319820923923"/>
    <n v="43.149999999999991"/>
    <n v="0"/>
    <n v="0"/>
    <n v="0"/>
    <n v="8.447590927661211E-2"/>
    <n v="3.1240600000000009"/>
    <n v="1.0611360236843372"/>
    <n v="66.470587977563056"/>
  </r>
  <r>
    <x v="7"/>
    <x v="9"/>
    <x v="23"/>
    <d v="2020-08-10T23:00:00"/>
    <n v="14.893187064425238"/>
    <n v="6.3920551167024238"/>
    <n v="-2.1444319820923923"/>
    <n v="43.33"/>
    <n v="0"/>
    <n v="0"/>
    <n v="0"/>
    <n v="8.4828300091670999E-2"/>
    <n v="3.1370920000000009"/>
    <n v="1.0661431280862641"/>
    <n v="66.758873627213205"/>
  </r>
  <r>
    <x v="7"/>
    <x v="10"/>
    <x v="0"/>
    <d v="2020-08-11T00:00:00"/>
    <n v="14.908120025855887"/>
    <n v="6.3984642427079841"/>
    <n v="-2.1444319820923923"/>
    <n v="43.38000000000001"/>
    <n v="0"/>
    <n v="0"/>
    <n v="0"/>
    <n v="8.4926186429187353E-2"/>
    <n v="3.1407120000000006"/>
    <n v="1.0673318823564615"/>
    <n v="66.835122355257141"/>
  </r>
  <r>
    <x v="7"/>
    <x v="10"/>
    <x v="1"/>
    <d v="2020-08-11T01:00:00"/>
    <n v="14.73763454599422"/>
    <n v="6.3252930283024194"/>
    <n v="-2.1444319820923923"/>
    <n v="42.879999999999995"/>
    <n v="0"/>
    <n v="0"/>
    <n v="0"/>
    <n v="8.3947323054023845E-2"/>
    <n v="3.104512000000001"/>
    <n v="1.0537602044857768"/>
    <n v="66.040715119744064"/>
  </r>
  <r>
    <x v="7"/>
    <x v="10"/>
    <x v="2"/>
    <d v="2020-08-11T02:00:00"/>
    <n v="14.615352304106398"/>
    <n v="6.2728103174790286"/>
    <n v="-2.1444319820923923"/>
    <n v="42.53"/>
    <n v="0"/>
    <n v="0"/>
    <n v="0"/>
    <n v="8.326211869140937E-2"/>
    <n v="3.0791720000000016"/>
    <n v="1.0440257966197624"/>
    <n v="65.48019055480421"/>
  </r>
  <r>
    <x v="7"/>
    <x v="10"/>
    <x v="3"/>
    <d v="2020-08-11T03:00:00"/>
    <n v="14.461490246451548"/>
    <n v="6.2067737634060398"/>
    <n v="-2.1444319820923923"/>
    <n v="42.09"/>
    <n v="0"/>
    <n v="0"/>
    <n v="0"/>
    <n v="8.2400718921265464E-2"/>
    <n v="3.0473160000000017"/>
    <n v="1.0317774439465215"/>
    <n v="64.775326190632981"/>
  </r>
  <r>
    <x v="7"/>
    <x v="10"/>
    <x v="4"/>
    <d v="2020-08-11T04:00:00"/>
    <n v="14.828330277220807"/>
    <n v="6.3642190224729198"/>
    <n v="-2.1444319820923923"/>
    <n v="43.149999999999991"/>
    <n v="0"/>
    <n v="0"/>
    <n v="0"/>
    <n v="8.447590927661211E-2"/>
    <n v="3.1240600000000009"/>
    <n v="1.0609801345903944"/>
    <n v="66.467633361468344"/>
  </r>
  <r>
    <x v="7"/>
    <x v="10"/>
    <x v="5"/>
    <d v="2020-08-11T05:00:00"/>
    <n v="14.417136572621445"/>
    <n v="6.1877374667071638"/>
    <n v="-2.1444319820923923"/>
    <n v="41.96"/>
    <n v="0"/>
    <n v="0"/>
    <n v="0"/>
    <n v="8.2146214443722929E-2"/>
    <n v="3.0379040000000006"/>
    <n v="1.0282466225880573"/>
    <n v="64.568738894267995"/>
  </r>
  <r>
    <x v="7"/>
    <x v="10"/>
    <x v="6"/>
    <d v="2020-08-11T06:00:00"/>
    <n v="13.450059110771155"/>
    <n v="5.7726743635897986"/>
    <n v="-2.1444319820923923"/>
    <n v="40.14"/>
    <n v="0"/>
    <n v="0"/>
    <n v="0"/>
    <n v="7.8583151758127703E-2"/>
    <n v="2.9061360000000009"/>
    <n v="0.95126139311935887"/>
    <n v="61.154282037146054"/>
  </r>
  <r>
    <x v="7"/>
    <x v="10"/>
    <x v="7"/>
    <d v="2020-08-11T07:00:00"/>
    <n v="14.738146705397689"/>
    <n v="6.3255128436529793"/>
    <n v="-2.1444319820923923"/>
    <n v="43.949999999999996"/>
    <n v="0"/>
    <n v="0"/>
    <n v="0"/>
    <n v="8.6042090676873781E-2"/>
    <n v="3.1819800000000011"/>
    <n v="1.0538009754795761"/>
    <n v="67.191050633114727"/>
  </r>
  <r>
    <x v="7"/>
    <x v="10"/>
    <x v="8"/>
    <d v="2020-08-11T08:00:00"/>
    <n v="14.86760252638117"/>
    <n v="6.3810744060858413"/>
    <n v="-2.1444319820923923"/>
    <n v="44.33"/>
    <n v="0"/>
    <n v="0"/>
    <n v="0"/>
    <n v="8.6786026841998043E-2"/>
    <n v="3.2094920000000009"/>
    <n v="1.0641064437358663"/>
    <n v="67.794629420952489"/>
  </r>
  <r>
    <x v="7"/>
    <x v="10"/>
    <x v="9"/>
    <d v="2020-08-11T09:00:00"/>
    <n v="14.767704663127489"/>
    <n v="6.338198919113438"/>
    <n v="-2.1444319820923923"/>
    <n v="44.039999999999992"/>
    <n v="0"/>
    <n v="0"/>
    <n v="0"/>
    <n v="8.6218286084403184E-2"/>
    <n v="3.1884960000000007"/>
    <n v="1.0561539681282734"/>
    <n v="67.332339854361194"/>
  </r>
  <r>
    <x v="7"/>
    <x v="10"/>
    <x v="10"/>
    <d v="2020-08-11T10:00:00"/>
    <n v="14.62458121571011"/>
    <n v="6.2767713038940194"/>
    <n v="-2.1444319820923923"/>
    <n v="43.609999999999992"/>
    <n v="0"/>
    <n v="0"/>
    <n v="0"/>
    <n v="8.5376463581762582E-2"/>
    <n v="3.1573640000000007"/>
    <n v="1.0447604739394039"/>
    <n v="66.65442147503289"/>
  </r>
  <r>
    <x v="7"/>
    <x v="10"/>
    <x v="11"/>
    <d v="2020-08-11T11:00:00"/>
    <n v="14.42486582793267"/>
    <n v="6.1910548107885006"/>
    <n v="-2.1444319820923923"/>
    <n v="43.02"/>
    <n v="0"/>
    <n v="0"/>
    <n v="0"/>
    <n v="8.4221404799069616E-2"/>
    <n v="3.1146480000000012"/>
    <n v="1.0288619181742231"/>
    <n v="65.719219979602073"/>
  </r>
  <r>
    <x v="7"/>
    <x v="10"/>
    <x v="12"/>
    <d v="2020-08-11T12:00:00"/>
    <n v="14.217765971893336"/>
    <n v="6.1021689538702981"/>
    <n v="-2.1444319820923923"/>
    <n v="42.41"/>
    <n v="0"/>
    <n v="0"/>
    <n v="0"/>
    <n v="8.3027191481370111E-2"/>
    <n v="3.0704840000000009"/>
    <n v="1.0123755139624881"/>
    <n v="64.751389649115097"/>
  </r>
  <r>
    <x v="7"/>
    <x v="10"/>
    <x v="13"/>
    <d v="2020-08-11T13:00:00"/>
    <n v="14.178262748884384"/>
    <n v="6.0852144378443915"/>
    <n v="-2.1444319820923923"/>
    <n v="42.29"/>
    <n v="0"/>
    <n v="0"/>
    <n v="0"/>
    <n v="8.2792264271330865E-2"/>
    <n v="3.0617960000000006"/>
    <n v="1.0092308178982468"/>
    <n v="64.562864286805961"/>
  </r>
  <r>
    <x v="7"/>
    <x v="10"/>
    <x v="14"/>
    <d v="2020-08-11T14:00:00"/>
    <n v="14.425331123077003"/>
    <n v="6.1912545123161351"/>
    <n v="-2.1444319820923923"/>
    <n v="43.02"/>
    <n v="0"/>
    <n v="0"/>
    <n v="0"/>
    <n v="8.4221404799069616E-2"/>
    <n v="3.1146480000000012"/>
    <n v="1.0288989584888515"/>
    <n v="65.719922016588669"/>
  </r>
  <r>
    <x v="7"/>
    <x v="10"/>
    <x v="15"/>
    <d v="2020-08-11T15:00:00"/>
    <n v="15.264807249626941"/>
    <n v="6.5515519857078832"/>
    <n v="-2.1444319820923923"/>
    <n v="45.510000000000005"/>
    <n v="0"/>
    <n v="0"/>
    <n v="0"/>
    <n v="8.9096144407383962E-2"/>
    <n v="3.2949240000000004"/>
    <n v="1.0957263480056036"/>
    <n v="69.661673745655406"/>
  </r>
  <r>
    <x v="7"/>
    <x v="10"/>
    <x v="16"/>
    <d v="2020-08-11T16:00:00"/>
    <n v="15.474993451875399"/>
    <n v="6.6417624815359879"/>
    <n v="-2.1444319820923923"/>
    <n v="46.13"/>
    <n v="168.3343746043835"/>
    <n v="0"/>
    <n v="0"/>
    <n v="9.0309934992586757E-2"/>
    <n v="3.3398120000000011"/>
    <n v="1.1124584440884679"/>
    <n v="238.97927893478354"/>
  </r>
  <r>
    <x v="7"/>
    <x v="10"/>
    <x v="17"/>
    <d v="2020-08-11T17:00:00"/>
    <n v="16.253204601939416"/>
    <n v="6.9757654415554482"/>
    <n v="-2.1444319820923923"/>
    <n v="48.429999999999993"/>
    <n v="525.78514543657275"/>
    <n v="0"/>
    <n v="0"/>
    <n v="9.4812706518338966E-2"/>
    <n v="3.5063320000000013"/>
    <n v="1.1744087700201178"/>
    <n v="600.07523697451381"/>
  </r>
  <r>
    <x v="7"/>
    <x v="10"/>
    <x v="18"/>
    <d v="2020-08-11T18:00:00"/>
    <n v="16.254556970560348"/>
    <n v="6.9763458690170577"/>
    <n v="-2.1444319820923923"/>
    <n v="48.44"/>
    <n v="1662.0421737936911"/>
    <n v="0"/>
    <n v="0"/>
    <n v="9.4832283785842214E-2"/>
    <n v="3.5070560000000008"/>
    <n v="1.1745164267619155"/>
    <n v="1736.3450493617238"/>
  </r>
  <r>
    <x v="7"/>
    <x v="10"/>
    <x v="19"/>
    <d v="2020-08-11T19:00:00"/>
    <n v="18.31471314985632"/>
    <n v="7.860550961594611"/>
    <n v="-2.1444319820923923"/>
    <n v="66.03"/>
    <n v="588.30439345357752"/>
    <n v="0"/>
    <n v="0"/>
    <n v="0.12926869732409499"/>
    <n v="4.7805720000000012"/>
    <n v="1.3385173496052707"/>
    <n v="684.61358362986539"/>
  </r>
  <r>
    <x v="7"/>
    <x v="10"/>
    <x v="20"/>
    <d v="2020-08-11T20:00:00"/>
    <n v="18.158387371149473"/>
    <n v="7.793456995116312"/>
    <n v="-2.1444319820923923"/>
    <n v="59.81"/>
    <n v="869.20805149212367"/>
    <n v="0"/>
    <n v="0"/>
    <n v="0.11709163693706078"/>
    <n v="4.3302440000000013"/>
    <n v="1.3260728697984578"/>
    <n v="958.59887238303259"/>
  </r>
  <r>
    <x v="7"/>
    <x v="10"/>
    <x v="21"/>
    <d v="2020-08-11T21:00:00"/>
    <n v="17.9648781502611"/>
    <n v="7.7104041468469706"/>
    <n v="-2.1444319820923923"/>
    <n v="58.159999999999989"/>
    <n v="643.2035670875299"/>
    <n v="0"/>
    <n v="0"/>
    <n v="0.11386138779902112"/>
    <n v="4.2107840000000012"/>
    <n v="1.3106683625463731"/>
    <n v="730.52973115289092"/>
  </r>
  <r>
    <x v="7"/>
    <x v="10"/>
    <x v="22"/>
    <d v="2020-08-11T22:00:00"/>
    <n v="17.865485751516726"/>
    <n v="7.6677456018218511"/>
    <n v="-2.1444319820923923"/>
    <n v="57.250000000000007"/>
    <n v="0"/>
    <n v="0"/>
    <n v="0"/>
    <n v="0.11207985645622351"/>
    <n v="4.1449000000000016"/>
    <n v="1.3027561249784125"/>
    <n v="86.198535352680835"/>
  </r>
  <r>
    <x v="7"/>
    <x v="10"/>
    <x v="23"/>
    <d v="2020-08-11T23:00:00"/>
    <n v="17.984119276085693"/>
    <n v="7.7186623078602015"/>
    <n v="-2.1444319820923923"/>
    <n v="58.36"/>
    <n v="0"/>
    <n v="0"/>
    <n v="0"/>
    <n v="0.11425293314908652"/>
    <n v="4.225264000000001"/>
    <n v="1.3122000728232401"/>
    <n v="87.570066607825822"/>
  </r>
  <r>
    <x v="7"/>
    <x v="11"/>
    <x v="0"/>
    <d v="2020-08-12T00:00:00"/>
    <n v="17.740515509622412"/>
    <n v="7.6141092195834119"/>
    <n v="-2.1444319820923923"/>
    <n v="56.070000000000007"/>
    <n v="0"/>
    <n v="0"/>
    <n v="0"/>
    <n v="0.10976973889083759"/>
    <n v="4.0594680000000007"/>
    <n v="1.2928077360142183"/>
    <n v="84.742238222018472"/>
  </r>
  <r>
    <x v="7"/>
    <x v="11"/>
    <x v="1"/>
    <d v="2020-08-12T01:00:00"/>
    <n v="15.230318502346069"/>
    <n v="6.5367496487351655"/>
    <n v="-2.1444319820923923"/>
    <n v="44.31"/>
    <n v="0"/>
    <n v="0"/>
    <n v="0"/>
    <n v="8.6746872306991532E-2"/>
    <n v="3.208044000000001"/>
    <n v="1.0929808346126784"/>
    <n v="68.320407875908515"/>
  </r>
  <r>
    <x v="7"/>
    <x v="11"/>
    <x v="2"/>
    <d v="2020-08-12T02:00:00"/>
    <n v="15.149367189573706"/>
    <n v="6.5020058930318356"/>
    <n v="-2.1444319820923923"/>
    <n v="44.070000000000007"/>
    <n v="0"/>
    <n v="0"/>
    <n v="0"/>
    <n v="8.6277017886912999E-2"/>
    <n v="3.1906680000000009"/>
    <n v="1.0865366192985828"/>
    <n v="67.940422737698654"/>
  </r>
  <r>
    <x v="7"/>
    <x v="11"/>
    <x v="3"/>
    <d v="2020-08-12T03:00:00"/>
    <n v="15.146217241870003"/>
    <n v="6.5006539567908082"/>
    <n v="-2.1444319820923923"/>
    <n v="44.06"/>
    <n v="0"/>
    <n v="0"/>
    <n v="0"/>
    <n v="8.6257440619409737E-2"/>
    <n v="3.1899440000000006"/>
    <n v="1.086285864362861"/>
    <n v="67.924926521550702"/>
  </r>
  <r>
    <x v="7"/>
    <x v="11"/>
    <x v="4"/>
    <d v="2020-08-12T04:00:00"/>
    <n v="15.301518701769908"/>
    <n v="6.5673082925679882"/>
    <n v="-2.1444319820923923"/>
    <n v="44.51"/>
    <n v="0"/>
    <n v="0"/>
    <n v="0"/>
    <n v="8.7138417657056919E-2"/>
    <n v="3.2225240000000008"/>
    <n v="1.0986488021820746"/>
    <n v="68.642706232084635"/>
  </r>
  <r>
    <x v="7"/>
    <x v="11"/>
    <x v="5"/>
    <d v="2020-08-12T05:00:00"/>
    <n v="15.229280793750801"/>
    <n v="6.5363042712274932"/>
    <n v="-2.1444319820923923"/>
    <n v="44.29999999999999"/>
    <n v="0"/>
    <n v="0"/>
    <n v="0"/>
    <n v="8.6727295039488228E-2"/>
    <n v="3.2073200000000006"/>
    <n v="1.0928982267167449"/>
    <n v="68.308098604642126"/>
  </r>
  <r>
    <x v="7"/>
    <x v="11"/>
    <x v="6"/>
    <d v="2020-08-12T06:00:00"/>
    <n v="15.014779732214265"/>
    <n v="6.4442418669884569"/>
    <n v="-2.1444319820923923"/>
    <n v="44.77"/>
    <n v="0"/>
    <n v="0"/>
    <n v="0"/>
    <n v="8.7647426612141935E-2"/>
    <n v="3.2413480000000012"/>
    <n v="1.0758226416730452"/>
    <n v="68.48940768539552"/>
  </r>
  <r>
    <x v="7"/>
    <x v="11"/>
    <x v="7"/>
    <d v="2020-08-12T07:00:00"/>
    <n v="14.783066097784536"/>
    <n v="6.3447919429286044"/>
    <n v="-2.1444319820923923"/>
    <n v="44.08"/>
    <n v="0"/>
    <n v="0"/>
    <n v="0"/>
    <n v="8.6296595154416289E-2"/>
    <n v="3.1913920000000013"/>
    <n v="1.0573768314651757"/>
    <n v="67.398491485240342"/>
  </r>
  <r>
    <x v="7"/>
    <x v="11"/>
    <x v="8"/>
    <d v="2020-08-12T08:00:00"/>
    <n v="15.916086553806908"/>
    <n v="6.8310766563292553"/>
    <n v="-2.1444319820923923"/>
    <n v="47.44"/>
    <n v="0"/>
    <n v="0"/>
    <n v="0"/>
    <n v="9.2874557035515171E-2"/>
    <n v="3.4346560000000008"/>
    <n v="1.1475721294020382"/>
    <n v="72.717833914481332"/>
  </r>
  <r>
    <x v="7"/>
    <x v="11"/>
    <x v="9"/>
    <d v="2020-08-12T09:00:00"/>
    <n v="17.343863115145155"/>
    <n v="7.4438686957316138"/>
    <n v="-2.1444319820923923"/>
    <n v="56.35"/>
    <n v="0"/>
    <n v="0"/>
    <n v="0"/>
    <n v="0.11031790238092916"/>
    <n v="4.079740000000001"/>
    <n v="1.2612318004632899"/>
    <n v="84.444589531628594"/>
  </r>
  <r>
    <x v="7"/>
    <x v="11"/>
    <x v="10"/>
    <d v="2020-08-12T10:00:00"/>
    <n v="16.545148851706848"/>
    <n v="7.1010659381815406"/>
    <n v="-2.1444319820923923"/>
    <n v="49.3"/>
    <n v="0"/>
    <n v="0"/>
    <n v="0"/>
    <n v="9.6515928791123473E-2"/>
    <n v="3.5693200000000007"/>
    <n v="1.1976493023942372"/>
    <n v="75.665268038981367"/>
  </r>
  <r>
    <x v="7"/>
    <x v="11"/>
    <x v="11"/>
    <d v="2020-08-12T11:00:00"/>
    <n v="15.847694862484403"/>
    <n v="6.801723405170395"/>
    <n v="-2.1444319820923923"/>
    <n v="47.22999999999999"/>
    <n v="0"/>
    <n v="0"/>
    <n v="0"/>
    <n v="9.246343441794648E-2"/>
    <n v="3.4194520000000006"/>
    <n v="1.142127736105826"/>
    <n v="72.389029456086178"/>
  </r>
  <r>
    <x v="7"/>
    <x v="11"/>
    <x v="12"/>
    <d v="2020-08-12T12:00:00"/>
    <n v="15.811338239732079"/>
    <n v="6.7861193886838826"/>
    <n v="-2.1444319820923923"/>
    <n v="47.13"/>
    <n v="0"/>
    <n v="0"/>
    <n v="0"/>
    <n v="9.2267661742913787E-2"/>
    <n v="3.4122120000000011"/>
    <n v="1.1392335285002229"/>
    <n v="72.226738836566696"/>
  </r>
  <r>
    <x v="7"/>
    <x v="11"/>
    <x v="13"/>
    <d v="2020-08-12T13:00:00"/>
    <n v="15.738772281898918"/>
    <n v="6.7549745705828697"/>
    <n v="-2.1444319820923923"/>
    <n v="46.909999999999989"/>
    <n v="0"/>
    <n v="0"/>
    <n v="0"/>
    <n v="9.183696185784182E-2"/>
    <n v="3.3962840000000005"/>
    <n v="1.1334568382806893"/>
    <n v="71.880892670527913"/>
  </r>
  <r>
    <x v="7"/>
    <x v="11"/>
    <x v="14"/>
    <d v="2020-08-12T14:00:00"/>
    <n v="16.309809932087873"/>
    <n v="7.0000600662481256"/>
    <n v="-2.1444319820923923"/>
    <n v="48.599999999999994"/>
    <n v="0"/>
    <n v="0"/>
    <n v="0"/>
    <n v="9.5145520065894565E-2"/>
    <n v="3.5186400000000004"/>
    <n v="1.178914897504769"/>
    <n v="74.558138433814264"/>
  </r>
  <r>
    <x v="7"/>
    <x v="11"/>
    <x v="15"/>
    <d v="2020-08-12T15:00:00"/>
    <n v="16.017316700999071"/>
    <n v="6.874523950553459"/>
    <n v="-2.1444319820923923"/>
    <n v="47.739999999999995"/>
    <n v="0"/>
    <n v="0"/>
    <n v="0"/>
    <n v="9.3461875060613292E-2"/>
    <n v="3.4563760000000006"/>
    <n v="1.1556306628889295"/>
    <n v="73.19287720740968"/>
  </r>
  <r>
    <x v="7"/>
    <x v="11"/>
    <x v="16"/>
    <d v="2020-08-12T16:00:00"/>
    <n v="17.978649547554458"/>
    <n v="7.7163147373842644"/>
    <n v="-2.1444319820923923"/>
    <n v="62.28"/>
    <n v="168.3343746043835"/>
    <n v="2679.142688570455"/>
    <n v="0"/>
    <n v="0.12192722201036857"/>
    <n v="4.5090720000000015"/>
    <n v="1.3117646492685411"/>
    <n v="2939.2503593489641"/>
  </r>
  <r>
    <x v="7"/>
    <x v="11"/>
    <x v="17"/>
    <d v="2020-08-12T17:00:00"/>
    <n v="18.449819461513403"/>
    <n v="7.9185376763918303"/>
    <n v="-2.1444319820923923"/>
    <n v="67.680000000000007"/>
    <n v="525.78514543657275"/>
    <n v="2885.2305876912596"/>
    <n v="0"/>
    <n v="0.13249894646213464"/>
    <n v="4.9000320000000031"/>
    <n v="1.3492726311787751"/>
    <n v="3509.301461861286"/>
  </r>
  <r>
    <x v="7"/>
    <x v="11"/>
    <x v="18"/>
    <d v="2020-08-12T18:00:00"/>
    <n v="18.566072951207445"/>
    <n v="7.9684328875658261"/>
    <n v="-2.1444319820923923"/>
    <n v="68.920000000000016"/>
    <n v="1662.0421737936911"/>
    <n v="0"/>
    <n v="0"/>
    <n v="0.13492652763254018"/>
    <n v="4.9898080000000018"/>
    <n v="1.3585271138171251"/>
    <n v="1761.8355092918218"/>
  </r>
  <r>
    <x v="7"/>
    <x v="11"/>
    <x v="19"/>
    <d v="2020-08-12T19:00:00"/>
    <n v="17.736649208243293"/>
    <n v="7.6124498291919398"/>
    <n v="-2.1444319820923923"/>
    <n v="59.94"/>
    <n v="588.30439345357752"/>
    <n v="0"/>
    <n v="0"/>
    <n v="0.11734614141460327"/>
    <n v="4.3396560000000006"/>
    <n v="1.2924999549825964"/>
    <n v="677.19856260531765"/>
  </r>
  <r>
    <x v="7"/>
    <x v="11"/>
    <x v="20"/>
    <d v="2020-08-12T20:00:00"/>
    <n v="16.961126058185737"/>
    <n v="7.2796005405875137"/>
    <n v="-2.1444319820923923"/>
    <n v="49.31"/>
    <n v="869.20805149212367"/>
    <n v="0"/>
    <n v="0"/>
    <n v="9.6535506058626749E-2"/>
    <n v="3.5700440000000007"/>
    <n v="1.2307636101491239"/>
    <n v="945.51168922501233"/>
  </r>
  <r>
    <x v="7"/>
    <x v="11"/>
    <x v="21"/>
    <d v="2020-08-12T21:00:00"/>
    <n v="16.779158834834469"/>
    <n v="7.201501439564808"/>
    <n v="-2.1444319820923923"/>
    <n v="48.780000000000008"/>
    <n v="643.2035670875299"/>
    <n v="0"/>
    <n v="0"/>
    <n v="9.5497910880953413E-2"/>
    <n v="3.5316720000000013"/>
    <n v="1.2162779158814931"/>
    <n v="718.66324320659919"/>
  </r>
  <r>
    <x v="7"/>
    <x v="11"/>
    <x v="22"/>
    <d v="2020-08-12T22:00:00"/>
    <n v="15.522088684865263"/>
    <n v="6.6619754368760979"/>
    <n v="-2.1444319820923923"/>
    <n v="45.149999999999991"/>
    <n v="0"/>
    <n v="0"/>
    <n v="0"/>
    <n v="8.8391362777266225E-2"/>
    <n v="3.268860000000001"/>
    <n v="1.1162075101784479"/>
    <n v="69.663091012604681"/>
  </r>
  <r>
    <x v="7"/>
    <x v="11"/>
    <x v="23"/>
    <d v="2020-08-12T23:00:00"/>
    <n v="15.518346239028132"/>
    <n v="6.6603692044452067"/>
    <n v="-2.1444319820923923"/>
    <n v="45.14"/>
    <n v="0"/>
    <n v="0"/>
    <n v="0"/>
    <n v="8.8371785509762962E-2"/>
    <n v="3.268136000000001"/>
    <n v="1.1159095887989188"/>
    <n v="69.646700835689629"/>
  </r>
  <r>
    <x v="7"/>
    <x v="12"/>
    <x v="0"/>
    <d v="2020-08-13T00:00:00"/>
    <n v="15.419817481630757"/>
    <n v="6.618081328442587"/>
    <n v="-2.1444319820923923"/>
    <n v="44.85"/>
    <n v="0"/>
    <n v="0"/>
    <n v="0"/>
    <n v="8.7804044752168117E-2"/>
    <n v="3.2471400000000008"/>
    <n v="1.1080661023185392"/>
    <n v="69.186476975051661"/>
  </r>
  <r>
    <x v="7"/>
    <x v="12"/>
    <x v="1"/>
    <d v="2020-08-13T01:00:00"/>
    <n v="15.416520246255432"/>
    <n v="6.6166661773294875"/>
    <n v="-2.1444319820923923"/>
    <n v="44.839999999999996"/>
    <n v="0"/>
    <n v="0"/>
    <n v="0"/>
    <n v="8.7784467484664869E-2"/>
    <n v="3.2464160000000013"/>
    <n v="1.1078036223911336"/>
    <n v="69.170758531368321"/>
  </r>
  <r>
    <x v="7"/>
    <x v="12"/>
    <x v="2"/>
    <d v="2020-08-13T02:00:00"/>
    <n v="15.460810318591012"/>
    <n v="6.6356751766972604"/>
    <n v="-2.1444319820923923"/>
    <n v="44.97"/>
    <n v="0"/>
    <n v="0"/>
    <n v="0"/>
    <n v="8.8038971962207363E-2"/>
    <n v="3.2558280000000011"/>
    <n v="1.1113293806850106"/>
    <n v="69.377249865843098"/>
  </r>
  <r>
    <x v="7"/>
    <x v="12"/>
    <x v="3"/>
    <d v="2020-08-13T03:00:00"/>
    <n v="15.512796171766974"/>
    <n v="6.657987153129981"/>
    <n v="-2.1444319820923923"/>
    <n v="45.12"/>
    <n v="0"/>
    <n v="0"/>
    <n v="0"/>
    <n v="8.833263097475641E-2"/>
    <n v="3.2666880000000007"/>
    <n v="1.1154677697942144"/>
    <n v="69.616839743573536"/>
  </r>
  <r>
    <x v="7"/>
    <x v="12"/>
    <x v="4"/>
    <d v="2020-08-13T04:00:00"/>
    <n v="15.488677815544641"/>
    <n v="6.6476357178307053"/>
    <n v="-2.1444319820923923"/>
    <n v="45.05"/>
    <n v="0"/>
    <n v="0"/>
    <n v="0"/>
    <n v="8.8195590102233518E-2"/>
    <n v="3.2616200000000002"/>
    <n v="1.1135478024064605"/>
    <n v="69.505244943791638"/>
  </r>
  <r>
    <x v="7"/>
    <x v="12"/>
    <x v="5"/>
    <d v="2020-08-13T05:00:00"/>
    <n v="15.484818209059656"/>
    <n v="6.6459792008424925"/>
    <n v="-2.1444319820923923"/>
    <n v="45.039999999999992"/>
    <n v="0"/>
    <n v="0"/>
    <n v="0"/>
    <n v="8.8176012834730269E-2"/>
    <n v="3.2608960000000002"/>
    <n v="1.1132405543290032"/>
    <n v="69.488677994973486"/>
  </r>
  <r>
    <x v="7"/>
    <x v="12"/>
    <x v="6"/>
    <d v="2020-08-13T06:00:00"/>
    <n v="15.159928385115929"/>
    <n v="6.5065386866986401"/>
    <n v="-2.1444319820923923"/>
    <n v="45.2"/>
    <n v="0"/>
    <n v="0"/>
    <n v="0"/>
    <n v="8.8489249114782592E-2"/>
    <n v="3.2724800000000012"/>
    <n v="1.0873773544975252"/>
    <n v="69.170381693334491"/>
  </r>
  <r>
    <x v="7"/>
    <x v="12"/>
    <x v="7"/>
    <d v="2020-08-13T07:00:00"/>
    <n v="14.801410107791252"/>
    <n v="6.3526650679029331"/>
    <n v="-2.1444319820923923"/>
    <n v="44.139999999999993"/>
    <n v="0"/>
    <n v="0"/>
    <n v="0"/>
    <n v="8.6414058759435905E-2"/>
    <n v="3.195736000000001"/>
    <n v="1.0588371258836198"/>
    <n v="67.490630378244845"/>
  </r>
  <r>
    <x v="7"/>
    <x v="12"/>
    <x v="8"/>
    <d v="2020-08-13T08:00:00"/>
    <n v="15.505284500516018"/>
    <n v="6.654763194655076"/>
    <n v="-2.1444319820923923"/>
    <n v="46.219999999999992"/>
    <n v="0"/>
    <n v="0"/>
    <n v="0"/>
    <n v="9.048613040011616E-2"/>
    <n v="3.3463280000000006"/>
    <n v="1.1148697952184838"/>
    <n v="70.787299638697291"/>
  </r>
  <r>
    <x v="7"/>
    <x v="12"/>
    <x v="9"/>
    <d v="2020-08-13T09:00:00"/>
    <n v="16.738761843454718"/>
    <n v="7.1841633242016334"/>
    <n v="-2.1444319820923923"/>
    <n v="50.040000000000006"/>
    <n v="0"/>
    <n v="0"/>
    <n v="0"/>
    <n v="9.7964646586365486E-2"/>
    <n v="3.6228960000000008"/>
    <n v="1.2130620704359125"/>
    <n v="76.752415902586236"/>
  </r>
  <r>
    <x v="7"/>
    <x v="12"/>
    <x v="10"/>
    <d v="2020-08-13T10:00:00"/>
    <n v="16.076854394790931"/>
    <n v="6.9000771258807205"/>
    <n v="-2.1444319820923923"/>
    <n v="47.909999999999989"/>
    <n v="0"/>
    <n v="0"/>
    <n v="0"/>
    <n v="9.3794688608168877E-2"/>
    <n v="3.4686840000000005"/>
    <n v="1.1603702242988647"/>
    <n v="73.465348451486278"/>
  </r>
  <r>
    <x v="7"/>
    <x v="12"/>
    <x v="11"/>
    <d v="2020-08-13T11:00:00"/>
    <n v="15.994845288740848"/>
    <n v="6.8648793724599102"/>
    <n v="-2.1444319820923923"/>
    <n v="47.67"/>
    <n v="0"/>
    <n v="0"/>
    <n v="0"/>
    <n v="9.3324834188090386E-2"/>
    <n v="3.4513080000000009"/>
    <n v="1.1538418022263361"/>
    <n v="73.083767315522806"/>
  </r>
  <r>
    <x v="7"/>
    <x v="12"/>
    <x v="12"/>
    <d v="2020-08-13T12:00:00"/>
    <n v="15.961618529009673"/>
    <n v="6.850618672004571"/>
    <n v="-2.1444319820923923"/>
    <n v="47.570000000000007"/>
    <n v="0"/>
    <n v="0"/>
    <n v="0"/>
    <n v="9.3129061513057679E-2"/>
    <n v="3.4440680000000015"/>
    <n v="1.1511967506939473"/>
    <n v="72.92619903112886"/>
  </r>
  <r>
    <x v="7"/>
    <x v="12"/>
    <x v="13"/>
    <d v="2020-08-13T13:00:00"/>
    <n v="16.047741647522976"/>
    <n v="6.8875821317380685"/>
    <n v="-2.1444319820923923"/>
    <n v="47.830000000000005"/>
    <n v="0"/>
    <n v="0"/>
    <n v="0"/>
    <n v="9.3638070468142709E-2"/>
    <n v="3.4628920000000005"/>
    <n v="1.158052673102294"/>
    <n v="73.335474540739085"/>
  </r>
  <r>
    <x v="7"/>
    <x v="12"/>
    <x v="14"/>
    <d v="2020-08-13T14:00:00"/>
    <n v="16.555910894073929"/>
    <n v="7.1056849339465877"/>
    <n v="-2.1444319820923923"/>
    <n v="49.33"/>
    <n v="0"/>
    <n v="0"/>
    <n v="0"/>
    <n v="9.6574660593633302E-2"/>
    <n v="3.5714920000000014"/>
    <n v="1.1985060262181961"/>
    <n v="75.713736532739958"/>
  </r>
  <r>
    <x v="7"/>
    <x v="12"/>
    <x v="15"/>
    <d v="2020-08-13T15:00:00"/>
    <n v="15.852404720528128"/>
    <n v="6.8037448443745845"/>
    <n v="-2.1444319820923923"/>
    <n v="47.25"/>
    <n v="0"/>
    <n v="0"/>
    <n v="0"/>
    <n v="9.2502588952953033E-2"/>
    <n v="3.4209000000000009"/>
    <n v="1.1425026693625349"/>
    <n v="72.417622841125805"/>
  </r>
  <r>
    <x v="7"/>
    <x v="12"/>
    <x v="16"/>
    <d v="2020-08-13T16:00:00"/>
    <n v="19.192745171891147"/>
    <n v="8.2373963644488111"/>
    <n v="-2.1444319820923923"/>
    <n v="78.95"/>
    <n v="168.3343746043835"/>
    <n v="0"/>
    <n v="0"/>
    <n v="0.15456252693832045"/>
    <n v="5.7159800000000018"/>
    <n v="1.4084140221715895"/>
    <n v="279.84904070774098"/>
  </r>
  <r>
    <x v="7"/>
    <x v="12"/>
    <x v="17"/>
    <d v="2020-08-13T17:00:00"/>
    <n v="19.250512066176917"/>
    <n v="8.2621895246097665"/>
    <n v="-2.1444319820923923"/>
    <n v="80.109999999999985"/>
    <n v="525.78514543657275"/>
    <n v="0"/>
    <n v="0"/>
    <n v="0.15683348996869984"/>
    <n v="5.7999640000000019"/>
    <n v="1.4130126172042718"/>
    <n v="638.63322515243999"/>
  </r>
  <r>
    <x v="7"/>
    <x v="12"/>
    <x v="18"/>
    <d v="2020-08-13T18:00:00"/>
    <n v="22.259297926456941"/>
    <n v="9.5535400575795908"/>
    <n v="-2.1444319820923923"/>
    <n v="156.21999999999997"/>
    <n v="1662.0421737936911"/>
    <n v="0"/>
    <n v="0"/>
    <n v="0.3058360729360915"/>
    <n v="11.310328000000004"/>
    <n v="1.6525302143082885"/>
    <n v="1861.1992740828796"/>
  </r>
  <r>
    <x v="7"/>
    <x v="12"/>
    <x v="19"/>
    <d v="2020-08-13T19:00:00"/>
    <n v="18.911690167479918"/>
    <n v="8.1167694582500118"/>
    <n v="-2.1444319820923923"/>
    <n v="74.829999999999984"/>
    <n v="588.30439345357752"/>
    <n v="0"/>
    <n v="0"/>
    <n v="0.14649669272697302"/>
    <n v="5.4176920000000015"/>
    <n v="1.3860403397506109"/>
    <n v="694.96865012969261"/>
  </r>
  <r>
    <x v="7"/>
    <x v="12"/>
    <x v="20"/>
    <d v="2020-08-13T20:00:00"/>
    <n v="18.456725244842605"/>
    <n v="7.9215015918703164"/>
    <n v="-2.1444319820923923"/>
    <n v="62.63"/>
    <n v="869.20805149212367"/>
    <n v="0"/>
    <n v="0"/>
    <n v="0.12261242637298303"/>
    <n v="4.5344120000000014"/>
    <n v="1.3498223734023631"/>
    <n v="962.07869314651953"/>
  </r>
  <r>
    <x v="7"/>
    <x v="12"/>
    <x v="21"/>
    <d v="2020-08-13T21:00:00"/>
    <n v="17.710401875677086"/>
    <n v="7.6011846516511063"/>
    <n v="-2.1444319820923923"/>
    <n v="55.820000000000007"/>
    <n v="643.2035670875299"/>
    <n v="0"/>
    <n v="0"/>
    <n v="0.10928030720325584"/>
    <n v="4.0413680000000012"/>
    <n v="1.2904105081696342"/>
    <n v="727.63178044813867"/>
  </r>
  <r>
    <x v="7"/>
    <x v="12"/>
    <x v="22"/>
    <d v="2020-08-13T22:00:00"/>
    <n v="15.570281880497868"/>
    <n v="6.6826596303533616"/>
    <n v="-2.1444319820923923"/>
    <n v="45.29"/>
    <n v="0"/>
    <n v="0"/>
    <n v="0"/>
    <n v="8.8665444522312009E-2"/>
    <n v="3.2789960000000007"/>
    <n v="1.1200439807518672"/>
    <n v="69.886214954033022"/>
  </r>
  <r>
    <x v="7"/>
    <x v="12"/>
    <x v="23"/>
    <d v="2020-08-13T23:00:00"/>
    <n v="15.553357188053683"/>
    <n v="6.6753956668733823"/>
    <n v="-2.1444319820923923"/>
    <n v="45.24"/>
    <n v="0"/>
    <n v="0"/>
    <n v="0"/>
    <n v="8.8567558184795669E-2"/>
    <n v="3.275376000000001"/>
    <n v="1.1186966726168914"/>
    <n v="69.806961103636354"/>
  </r>
  <r>
    <x v="7"/>
    <x v="13"/>
    <x v="0"/>
    <d v="2020-08-14T00:00:00"/>
    <n v="15.648193711320173"/>
    <n v="6.7160988609696854"/>
    <n v="-2.1444319820923923"/>
    <n v="45.510000000000005"/>
    <n v="0"/>
    <n v="0"/>
    <n v="0"/>
    <n v="8.9096144407383962E-2"/>
    <n v="3.2949240000000004"/>
    <n v="1.126246234873999"/>
    <n v="70.240126969478851"/>
  </r>
  <r>
    <x v="7"/>
    <x v="13"/>
    <x v="1"/>
    <d v="2020-08-14T01:00:00"/>
    <n v="15.615713432288215"/>
    <n v="6.7021585449795582"/>
    <n v="-2.1444319820923923"/>
    <n v="45.42"/>
    <n v="0"/>
    <n v="0"/>
    <n v="0"/>
    <n v="8.8919948999854531E-2"/>
    <n v="3.2884080000000009"/>
    <n v="1.123660607731269"/>
    <n v="70.094428551906518"/>
  </r>
  <r>
    <x v="7"/>
    <x v="13"/>
    <x v="2"/>
    <d v="2020-08-14T02:00:00"/>
    <n v="15.591072874321167"/>
    <n v="6.6915829842248087"/>
    <n v="-2.1444319820923923"/>
    <n v="45.35"/>
    <n v="0"/>
    <n v="0"/>
    <n v="0"/>
    <n v="8.8782908127331639E-2"/>
    <n v="3.2833400000000004"/>
    <n v="1.1216990699184648"/>
    <n v="69.982045854499376"/>
  </r>
  <r>
    <x v="7"/>
    <x v="13"/>
    <x v="3"/>
    <d v="2020-08-14T03:00:00"/>
    <n v="15.605383210594624"/>
    <n v="6.6977248837257548"/>
    <n v="-2.1444319820923923"/>
    <n v="45.390000000000008"/>
    <n v="0"/>
    <n v="0"/>
    <n v="0"/>
    <n v="8.8861217197344716E-2"/>
    <n v="3.2862360000000006"/>
    <n v="1.1228382594510986"/>
    <n v="70.046611588876445"/>
  </r>
  <r>
    <x v="7"/>
    <x v="13"/>
    <x v="4"/>
    <d v="2020-08-14T04:00:00"/>
    <n v="15.650195484674928"/>
    <n v="6.7169580085490042"/>
    <n v="-2.1444319820923923"/>
    <n v="45.519999999999996"/>
    <n v="0"/>
    <n v="0"/>
    <n v="0"/>
    <n v="8.9115721674887224E-2"/>
    <n v="3.2956480000000012"/>
    <n v="1.1264055881700268"/>
    <n v="70.253890820976451"/>
  </r>
  <r>
    <x v="7"/>
    <x v="13"/>
    <x v="5"/>
    <d v="2020-08-14T05:00:00"/>
    <n v="15.58478636870208"/>
    <n v="6.6888848585493017"/>
    <n v="-2.1444319820923923"/>
    <n v="45.330000000000005"/>
    <n v="0"/>
    <n v="0"/>
    <n v="0"/>
    <n v="8.8743753592325073E-2"/>
    <n v="3.2818920000000009"/>
    <n v="1.1211986259553557"/>
    <n v="69.95107362470668"/>
  </r>
  <r>
    <x v="7"/>
    <x v="13"/>
    <x v="6"/>
    <d v="2020-08-14T06:00:00"/>
    <n v="15.349634906119668"/>
    <n v="6.5879594419075973"/>
    <n v="-2.1444319820923923"/>
    <n v="45.76"/>
    <n v="0"/>
    <n v="0"/>
    <n v="0"/>
    <n v="8.958557609496573E-2"/>
    <n v="3.3130240000000009"/>
    <n v="1.1024791437825725"/>
    <n v="70.058251085812401"/>
  </r>
  <r>
    <x v="7"/>
    <x v="13"/>
    <x v="7"/>
    <d v="2020-08-14T07:00:00"/>
    <n v="15.088068738616968"/>
    <n v="6.4756970126431721"/>
    <n v="-2.1444319820923923"/>
    <n v="44.99"/>
    <n v="0"/>
    <n v="0"/>
    <n v="0"/>
    <n v="8.8078126497213888E-2"/>
    <n v="3.2572760000000009"/>
    <n v="1.0816568909426438"/>
    <n v="68.836344786607597"/>
  </r>
  <r>
    <x v="7"/>
    <x v="13"/>
    <x v="8"/>
    <d v="2020-08-14T08:00:00"/>
    <n v="16.604291546743095"/>
    <n v="7.1264495827155576"/>
    <n v="-2.1444319820923923"/>
    <n v="49.470000000000006"/>
    <n v="0"/>
    <n v="0"/>
    <n v="0"/>
    <n v="9.6848742338679086E-2"/>
    <n v="3.5816280000000007"/>
    <n v="1.2023574195083009"/>
    <n v="75.937143309213241"/>
  </r>
  <r>
    <x v="7"/>
    <x v="13"/>
    <x v="9"/>
    <d v="2020-08-14T09:00:00"/>
    <n v="16.35962329210793"/>
    <n v="7.0214396233180123"/>
    <n v="-2.1444319820923923"/>
    <n v="48.749999999999993"/>
    <n v="0"/>
    <n v="0"/>
    <n v="0"/>
    <n v="9.5439179078443598E-2"/>
    <n v="3.529500000000001"/>
    <n v="1.1828803429866788"/>
    <n v="74.79445045539866"/>
  </r>
  <r>
    <x v="7"/>
    <x v="13"/>
    <x v="10"/>
    <d v="2020-08-14T10:00:00"/>
    <n v="16.40823491862572"/>
    <n v="7.0423034044999788"/>
    <n v="-2.1444319820923923"/>
    <n v="48.890000000000008"/>
    <n v="0"/>
    <n v="0"/>
    <n v="0"/>
    <n v="9.5713260823489396E-2"/>
    <n v="3.5396360000000011"/>
    <n v="1.1867501231955553"/>
    <n v="75.018205725052354"/>
  </r>
  <r>
    <x v="7"/>
    <x v="13"/>
    <x v="11"/>
    <d v="2020-08-14T11:00:00"/>
    <n v="16.301213687982539"/>
    <n v="6.9963706164426398"/>
    <n v="-2.1444319820923923"/>
    <n v="48.58"/>
    <n v="0"/>
    <n v="0"/>
    <n v="0"/>
    <n v="9.5106365530887998E-2"/>
    <n v="3.517192000000001"/>
    <n v="1.1782305843539362"/>
    <n v="74.523681272217601"/>
  </r>
  <r>
    <x v="7"/>
    <x v="13"/>
    <x v="12"/>
    <d v="2020-08-14T12:00:00"/>
    <n v="16.527715347306312"/>
    <n v="7.093583596052655"/>
    <n v="-2.1444319820923923"/>
    <n v="49.25"/>
    <n v="0"/>
    <n v="0"/>
    <n v="0"/>
    <n v="9.6418042453607106E-2"/>
    <n v="3.565700000000001"/>
    <n v="1.1962614897425483"/>
    <n v="75.585246493462748"/>
  </r>
  <r>
    <x v="7"/>
    <x v="13"/>
    <x v="13"/>
    <d v="2020-08-14T13:00:00"/>
    <n v="16.677004792247811"/>
    <n v="7.1576576156886125"/>
    <n v="-2.1444319820923923"/>
    <n v="49.69"/>
    <n v="0"/>
    <n v="0"/>
    <n v="0"/>
    <n v="9.7279442223751039E-2"/>
    <n v="3.5975560000000009"/>
    <n v="1.2081458347195124"/>
    <n v="76.283211702787298"/>
  </r>
  <r>
    <x v="7"/>
    <x v="13"/>
    <x v="14"/>
    <d v="2020-08-14T14:00:00"/>
    <n v="16.870396852488298"/>
    <n v="7.2406601794006216"/>
    <n v="-2.1444319820923923"/>
    <n v="51.29"/>
    <n v="0"/>
    <n v="0"/>
    <n v="0"/>
    <n v="0.10041180502427431"/>
    <n v="3.7133960000000004"/>
    <n v="1.2235410152736668"/>
    <n v="78.293973870094476"/>
  </r>
  <r>
    <x v="7"/>
    <x v="13"/>
    <x v="15"/>
    <d v="2020-08-14T15:00:00"/>
    <n v="16.141209064933101"/>
    <n v="6.9276977148645598"/>
    <n v="-2.1444319820923923"/>
    <n v="48.1"/>
    <n v="0"/>
    <n v="0"/>
    <n v="0"/>
    <n v="9.4166656690731029E-2"/>
    <n v="3.4824400000000009"/>
    <n v="1.1654932462321834"/>
    <n v="73.766574700628183"/>
  </r>
  <r>
    <x v="7"/>
    <x v="13"/>
    <x v="16"/>
    <d v="2020-08-14T16:00:00"/>
    <n v="17.990107858914495"/>
    <n v="7.7212325670899453"/>
    <n v="-2.1444319820923923"/>
    <n v="62.38"/>
    <n v="168.3343746043835"/>
    <n v="0"/>
    <n v="0"/>
    <n v="0.12212299468540126"/>
    <n v="4.516312000000001"/>
    <n v="1.3126768003259006"/>
    <n v="260.23239484330691"/>
  </r>
  <r>
    <x v="7"/>
    <x v="13"/>
    <x v="17"/>
    <d v="2020-08-14T17:00:00"/>
    <n v="17.860056192350505"/>
    <n v="7.6654152717655819"/>
    <n v="-2.1444319820923923"/>
    <n v="61.28"/>
    <n v="525.78514543657275"/>
    <n v="0"/>
    <n v="0"/>
    <n v="0.11996949526004151"/>
    <n v="4.4366720000000015"/>
    <n v="1.3023238991487196"/>
    <n v="616.30515031300536"/>
  </r>
  <r>
    <x v="7"/>
    <x v="13"/>
    <x v="18"/>
    <d v="2020-08-14T18:00:00"/>
    <n v="18.240500248059085"/>
    <n v="7.8286992862878888"/>
    <n v="-2.1444319820923923"/>
    <n v="65"/>
    <n v="1662.0421737936911"/>
    <n v="0"/>
    <n v="0"/>
    <n v="0.12725223877125813"/>
    <n v="4.7060000000000004"/>
    <n v="1.3326095526605799"/>
    <n v="1757.1328031373773"/>
  </r>
  <r>
    <x v="7"/>
    <x v="13"/>
    <x v="19"/>
    <d v="2020-08-14T19:00:00"/>
    <n v="18.137331929006731"/>
    <n v="7.7844201418154864"/>
    <n v="-2.1444319820923923"/>
    <n v="64.14"/>
    <n v="588.30439345357752"/>
    <n v="0"/>
    <n v="0"/>
    <n v="0.12556859376597684"/>
    <n v="4.6437360000000014"/>
    <n v="1.3243967289422511"/>
    <n v="682.31541486501555"/>
  </r>
  <r>
    <x v="7"/>
    <x v="13"/>
    <x v="20"/>
    <d v="2020-08-14T20:00:00"/>
    <n v="18.01416596108939"/>
    <n v="7.7315581417597556"/>
    <n v="-2.1444319820923923"/>
    <n v="58.55"/>
    <n v="869.20805149212367"/>
    <n v="0"/>
    <n v="0"/>
    <n v="0.11462490123164867"/>
    <n v="4.23902"/>
    <n v="1.3145919711261513"/>
    <n v="957.0275804852381"/>
  </r>
  <r>
    <x v="7"/>
    <x v="13"/>
    <x v="21"/>
    <d v="2020-08-14T21:00:00"/>
    <n v="17.261505874598559"/>
    <n v="7.408521525340471"/>
    <n v="-2.1444319820923923"/>
    <n v="50.99"/>
    <n v="643.2035670875299"/>
    <n v="0"/>
    <n v="0"/>
    <n v="9.9824486999176176E-2"/>
    <n v="3.6916760000000015"/>
    <n v="1.2546756647740582"/>
    <n v="721.76533865714975"/>
  </r>
  <r>
    <x v="7"/>
    <x v="13"/>
    <x v="22"/>
    <d v="2020-08-14T22:00:00"/>
    <n v="15.587136276553306"/>
    <n v="6.6898934230989324"/>
    <n v="-2.1444319820923923"/>
    <n v="45.34"/>
    <n v="0"/>
    <n v="0"/>
    <n v="0"/>
    <n v="8.8763330859828377E-2"/>
    <n v="3.2826160000000018"/>
    <n v="1.1213856928680834"/>
    <n v="69.965362741287777"/>
  </r>
  <r>
    <x v="7"/>
    <x v="13"/>
    <x v="23"/>
    <d v="2020-08-14T23:00:00"/>
    <n v="15.54858038106839"/>
    <n v="6.6733454936364689"/>
    <n v="-2.1444319820923923"/>
    <n v="45.23"/>
    <n v="0"/>
    <n v="0"/>
    <n v="0"/>
    <n v="8.8547980917292379E-2"/>
    <n v="3.2746520000000006"/>
    <n v="1.1183164098185145"/>
    <n v="69.789010283348276"/>
  </r>
  <r>
    <x v="7"/>
    <x v="14"/>
    <x v="0"/>
    <d v="2020-08-15T00:00:00"/>
    <n v="15.550521900375641"/>
    <n v="6.6741787805862929"/>
    <n v="-2.1444319820923923"/>
    <n v="45.23"/>
    <n v="0"/>
    <n v="0"/>
    <n v="0"/>
    <n v="8.8547980917292379E-2"/>
    <n v="3.2746520000000006"/>
    <n v="1.1184709665270336"/>
    <n v="69.791939646313864"/>
  </r>
  <r>
    <x v="7"/>
    <x v="14"/>
    <x v="1"/>
    <d v="2020-08-15T01:00:00"/>
    <n v="15.547017123281323"/>
    <n v="6.6726745539716852"/>
    <n v="-2.1444319820923923"/>
    <n v="45.22"/>
    <n v="0"/>
    <n v="0"/>
    <n v="0"/>
    <n v="8.8528403649789117E-2"/>
    <n v="3.2739280000000006"/>
    <n v="1.1181919650204464"/>
    <n v="69.77590806383084"/>
  </r>
  <r>
    <x v="7"/>
    <x v="14"/>
    <x v="2"/>
    <d v="2020-08-15T02:00:00"/>
    <n v="15.533647419637711"/>
    <n v="6.6669363676308944"/>
    <n v="-2.1444319820923923"/>
    <n v="45.18"/>
    <n v="0"/>
    <n v="0"/>
    <n v="0"/>
    <n v="8.845009457977604E-2"/>
    <n v="3.2710320000000004"/>
    <n v="1.1171276555483147"/>
    <n v="69.712761555304297"/>
  </r>
  <r>
    <x v="7"/>
    <x v="14"/>
    <x v="3"/>
    <d v="2020-08-15T03:00:00"/>
    <n v="15.464053994813002"/>
    <n v="6.637067340584144"/>
    <n v="-2.1444319820923923"/>
    <n v="44.98"/>
    <n v="0"/>
    <n v="0"/>
    <n v="0"/>
    <n v="8.8058549229710625E-2"/>
    <n v="3.2565520000000006"/>
    <n v="1.1115875969790747"/>
    <n v="69.392887499513549"/>
  </r>
  <r>
    <x v="7"/>
    <x v="14"/>
    <x v="4"/>
    <d v="2020-08-15T04:00:00"/>
    <n v="15.22500275638062"/>
    <n v="6.534468166534575"/>
    <n v="-2.1444319820923923"/>
    <n v="44.29"/>
    <n v="0"/>
    <n v="0"/>
    <n v="0"/>
    <n v="8.6707717771984966E-2"/>
    <n v="3.2065960000000007"/>
    <n v="1.0925576690038301"/>
    <n v="68.290900327598621"/>
  </r>
  <r>
    <x v="7"/>
    <x v="14"/>
    <x v="5"/>
    <d v="2020-08-15T05:00:00"/>
    <n v="14.687898177257043"/>
    <n v="6.3039465153702023"/>
    <n v="-2.1444319820923923"/>
    <n v="42.74"/>
    <n v="0"/>
    <n v="0"/>
    <n v="0"/>
    <n v="8.3673241308978061E-2"/>
    <n v="3.0943760000000013"/>
    <n v="1.0498008879767913"/>
    <n v="65.815262839820619"/>
  </r>
  <r>
    <x v="7"/>
    <x v="14"/>
    <x v="6"/>
    <d v="2020-08-15T06:00:00"/>
    <n v="12.540594560640816"/>
    <n v="5.3823383323580289"/>
    <n v="-2.1444319820923923"/>
    <n v="37.44"/>
    <n v="0"/>
    <n v="0"/>
    <n v="0"/>
    <n v="7.329728953224468E-2"/>
    <n v="2.7106560000000002"/>
    <n v="0.87886250073748939"/>
    <n v="56.881316701176182"/>
  </r>
  <r>
    <x v="7"/>
    <x v="14"/>
    <x v="7"/>
    <d v="2020-08-15T07:00:00"/>
    <n v="13.689324585816751"/>
    <n v="5.8753654865441769"/>
    <n v="-2.1444319820923923"/>
    <n v="40.840000000000003"/>
    <n v="0"/>
    <n v="0"/>
    <n v="0"/>
    <n v="7.9953560483356639E-2"/>
    <n v="2.9568160000000008"/>
    <n v="0.97030837562795769"/>
    <n v="62.267336026379851"/>
  </r>
  <r>
    <x v="7"/>
    <x v="14"/>
    <x v="8"/>
    <d v="2020-08-15T08:00:00"/>
    <n v="13.597547629182795"/>
    <n v="5.8359754377447004"/>
    <n v="-2.1444319820923923"/>
    <n v="40.57"/>
    <n v="0"/>
    <n v="0"/>
    <n v="0"/>
    <n v="7.9424974260768347E-2"/>
    <n v="2.9372680000000009"/>
    <n v="0.96300237342531536"/>
    <n v="61.838786432521189"/>
  </r>
  <r>
    <x v="7"/>
    <x v="14"/>
    <x v="9"/>
    <d v="2020-08-15T09:00:00"/>
    <n v="13.24479030828544"/>
    <n v="5.684574382467404"/>
    <n v="-2.1444319820923923"/>
    <n v="39.530000000000008"/>
    <n v="0"/>
    <n v="0"/>
    <n v="0"/>
    <n v="7.7388938440428212E-2"/>
    <n v="2.8619720000000015"/>
    <n v="0.93492075187238721"/>
    <n v="60.189214398973284"/>
  </r>
  <r>
    <x v="7"/>
    <x v="14"/>
    <x v="10"/>
    <d v="2020-08-15T10:00:00"/>
    <n v="12.938190935195129"/>
    <n v="5.5529840060716751"/>
    <n v="-2.1444319820923923"/>
    <n v="38.619999999999997"/>
    <n v="0"/>
    <n v="0"/>
    <n v="0"/>
    <n v="7.5607407097630613E-2"/>
    <n v="2.7960880000000006"/>
    <n v="0.91051358282601458"/>
    <n v="58.74895194909805"/>
  </r>
  <r>
    <x v="7"/>
    <x v="14"/>
    <x v="11"/>
    <d v="2020-08-15T11:00:00"/>
    <n v="12.444937912839416"/>
    <n v="5.3412831463605279"/>
    <n v="-2.1444319820923923"/>
    <n v="37.159999999999997"/>
    <n v="0"/>
    <n v="0"/>
    <n v="0"/>
    <n v="7.2749126042153112E-2"/>
    <n v="2.6903840000000003"/>
    <n v="0.8712476515948907"/>
    <n v="56.436169854744598"/>
  </r>
  <r>
    <x v="7"/>
    <x v="14"/>
    <x v="12"/>
    <d v="2020-08-15T12:00:00"/>
    <n v="12.064299705200106"/>
    <n v="5.177915803143236"/>
    <n v="-2.1444319820923923"/>
    <n v="36.03"/>
    <n v="0"/>
    <n v="0"/>
    <n v="0"/>
    <n v="7.0536894814283546E-2"/>
    <n v="2.608572000000001"/>
    <n v="0.84094654241217803"/>
    <n v="54.647838963477412"/>
  </r>
  <r>
    <x v="7"/>
    <x v="14"/>
    <x v="13"/>
    <d v="2020-08-15T13:00:00"/>
    <n v="12.078024238234327"/>
    <n v="5.1838062798576061"/>
    <n v="-2.1444319820923923"/>
    <n v="36.07"/>
    <n v="0"/>
    <n v="0"/>
    <n v="0"/>
    <n v="7.0615203884296623E-2"/>
    <n v="2.6114680000000012"/>
    <n v="0.84203909845517455"/>
    <n v="54.711520838339013"/>
  </r>
  <r>
    <x v="7"/>
    <x v="14"/>
    <x v="14"/>
    <d v="2020-08-15T14:00:00"/>
    <n v="12.141140352956333"/>
    <n v="5.2108952892355136"/>
    <n v="-2.1444319820923923"/>
    <n v="36.26"/>
    <n v="0"/>
    <n v="0"/>
    <n v="0"/>
    <n v="7.0987171966858761E-2"/>
    <n v="2.6252240000000007"/>
    <n v="0.84706352386753947"/>
    <n v="55.010878355933855"/>
  </r>
  <r>
    <x v="7"/>
    <x v="14"/>
    <x v="15"/>
    <d v="2020-08-15T15:00:00"/>
    <n v="13.303454318389026"/>
    <n v="5.709752578667235"/>
    <n v="-2.1444319820923923"/>
    <n v="39.699999999999996"/>
    <n v="0"/>
    <n v="0"/>
    <n v="0"/>
    <n v="7.7721751987983825E-2"/>
    <n v="2.8742800000000006"/>
    <n v="0.93959076276348763"/>
    <n v="60.46036742971534"/>
  </r>
  <r>
    <x v="7"/>
    <x v="14"/>
    <x v="16"/>
    <d v="2020-08-15T16:00:00"/>
    <n v="16.836972593379315"/>
    <n v="7.2263147135486614"/>
    <n v="-2.1444319820923923"/>
    <n v="50.959999999999994"/>
    <n v="168.3343746043835"/>
    <n v="0"/>
    <n v="0"/>
    <n v="9.9765755196666375E-2"/>
    <n v="3.6895040000000012"/>
    <n v="1.2208802415933422"/>
    <n v="246.22337992600907"/>
  </r>
  <r>
    <x v="7"/>
    <x v="14"/>
    <x v="17"/>
    <d v="2020-08-15T17:00:00"/>
    <n v="16.871889813886657"/>
    <n v="7.2413009483310153"/>
    <n v="-2.1444319820923923"/>
    <n v="51.35"/>
    <n v="525.78514543657275"/>
    <n v="0"/>
    <n v="0"/>
    <n v="0.10052926862929393"/>
    <n v="3.7177400000000009"/>
    <n v="1.2236598640529781"/>
    <n v="604.14583334938038"/>
  </r>
  <r>
    <x v="7"/>
    <x v="14"/>
    <x v="18"/>
    <d v="2020-08-15T18:00:00"/>
    <n v="16.466356642302106"/>
    <n v="7.0672488550345136"/>
    <n v="-2.1444319820923923"/>
    <n v="49.07"/>
    <n v="1662.0421737936911"/>
    <n v="0"/>
    <n v="0"/>
    <n v="9.6065651638548258E-2"/>
    <n v="3.5526680000000006"/>
    <n v="1.1913769647991035"/>
    <n v="1737.3414579253729"/>
  </r>
  <r>
    <x v="7"/>
    <x v="14"/>
    <x v="19"/>
    <d v="2020-08-15T19:00:00"/>
    <n v="16.537212054676569"/>
    <n v="7.0976595185986699"/>
    <n v="-2.1444319820923923"/>
    <n v="49.28"/>
    <n v="588.30439345357752"/>
    <n v="0"/>
    <n v="0"/>
    <n v="9.6476774256116934E-2"/>
    <n v="3.5678720000000008"/>
    <n v="1.1970174852288848"/>
    <n v="663.93619930424529"/>
  </r>
  <r>
    <x v="7"/>
    <x v="14"/>
    <x v="20"/>
    <d v="2020-08-15T20:00:00"/>
    <n v="17.046251637468718"/>
    <n v="7.3161358632329776"/>
    <n v="-2.1444319820923923"/>
    <n v="49.54999999999999"/>
    <n v="869.20805149212367"/>
    <n v="0"/>
    <n v="0"/>
    <n v="9.7005360478705241E-2"/>
    <n v="3.5874200000000012"/>
    <n v="1.2375401223865383"/>
    <n v="945.89797249359822"/>
  </r>
  <r>
    <x v="7"/>
    <x v="14"/>
    <x v="21"/>
    <d v="2020-08-15T21:00:00"/>
    <n v="16.122232387427978"/>
    <n v="6.9195530532807163"/>
    <n v="-2.1444319820923923"/>
    <n v="46.88000000000001"/>
    <n v="643.2035670875299"/>
    <n v="0"/>
    <n v="0"/>
    <n v="9.1778230055332033E-2"/>
    <n v="3.3941120000000011"/>
    <n v="1.1639825876449281"/>
    <n v="715.63079336384635"/>
  </r>
  <r>
    <x v="7"/>
    <x v="14"/>
    <x v="22"/>
    <d v="2020-08-15T22:00:00"/>
    <n v="14.768119746565596"/>
    <n v="6.3383770701165059"/>
    <n v="-2.1444319820923923"/>
    <n v="42.97"/>
    <n v="0"/>
    <n v="0"/>
    <n v="0"/>
    <n v="8.4123518461553248E-2"/>
    <n v="3.1110280000000006"/>
    <n v="1.0561870112866469"/>
    <n v="66.18340336433792"/>
  </r>
  <r>
    <x v="7"/>
    <x v="14"/>
    <x v="23"/>
    <d v="2020-08-15T23:00:00"/>
    <n v="14.866922994623652"/>
    <n v="6.3807827556534136"/>
    <n v="-2.1444319820923923"/>
    <n v="43.259999999999991"/>
    <n v="0"/>
    <n v="0"/>
    <n v="0"/>
    <n v="8.4691259219148107E-2"/>
    <n v="3.1320240000000008"/>
    <n v="1.0640523488878864"/>
    <n v="66.644041376291696"/>
  </r>
  <r>
    <x v="7"/>
    <x v="15"/>
    <x v="0"/>
    <d v="2020-08-16T00:00:00"/>
    <n v="14.83918939555325"/>
    <n v="6.3688796825854608"/>
    <n v="-2.1444319820923923"/>
    <n v="43.180000000000007"/>
    <n v="0"/>
    <n v="0"/>
    <n v="0"/>
    <n v="8.4534641079121939E-2"/>
    <n v="3.1262320000000008"/>
    <n v="1.0618445862497801"/>
    <n v="66.516248323375223"/>
  </r>
  <r>
    <x v="7"/>
    <x v="15"/>
    <x v="1"/>
    <d v="2020-08-16T01:00:00"/>
    <n v="14.438941842910443"/>
    <n v="6.1970961411748231"/>
    <n v="-2.1444319820923923"/>
    <n v="42.019999999999996"/>
    <n v="0"/>
    <n v="0"/>
    <n v="0"/>
    <n v="8.2263678048742572E-2"/>
    <n v="3.0422480000000012"/>
    <n v="1.0299824543110032"/>
    <n v="64.666100134352618"/>
  </r>
  <r>
    <x v="7"/>
    <x v="15"/>
    <x v="2"/>
    <d v="2020-08-16T02:00:00"/>
    <n v="14.574302560545755"/>
    <n v="6.2551920452965151"/>
    <n v="-2.1444319820923923"/>
    <n v="42.41"/>
    <n v="0"/>
    <n v="0"/>
    <n v="0"/>
    <n v="8.3027191481370111E-2"/>
    <n v="3.0704840000000009"/>
    <n v="1.0407579881428684"/>
    <n v="65.289331803374125"/>
  </r>
  <r>
    <x v="7"/>
    <x v="15"/>
    <x v="3"/>
    <d v="2020-08-16T03:00:00"/>
    <n v="14.533671247870302"/>
    <n v="6.237753360818707"/>
    <n v="-2.1444319820923923"/>
    <n v="42.29"/>
    <n v="0"/>
    <n v="0"/>
    <n v="0"/>
    <n v="8.2792264271330865E-2"/>
    <n v="3.0617960000000006"/>
    <n v="1.0375234893014316"/>
    <n v="65.099104380169379"/>
  </r>
  <r>
    <x v="7"/>
    <x v="15"/>
    <x v="4"/>
    <d v="2020-08-16T04:00:00"/>
    <n v="14.561809888037534"/>
    <n v="6.2498302747848014"/>
    <n v="-2.1444319820923923"/>
    <n v="42.38"/>
    <n v="0"/>
    <n v="0"/>
    <n v="0"/>
    <n v="8.296845967886031E-2"/>
    <n v="3.068312000000001"/>
    <n v="1.0397634956666579"/>
    <n v="65.238252136075474"/>
  </r>
  <r>
    <x v="7"/>
    <x v="15"/>
    <x v="5"/>
    <d v="2020-08-16T05:00:00"/>
    <n v="13.557341442286697"/>
    <n v="5.8187192143748749"/>
    <n v="-2.1444319820923923"/>
    <n v="39.47"/>
    <n v="0"/>
    <n v="0"/>
    <n v="0"/>
    <n v="7.7271474835408596E-2"/>
    <n v="2.8576280000000005"/>
    <n v="0.95980171717350349"/>
    <n v="60.596329866578088"/>
  </r>
  <r>
    <x v="7"/>
    <x v="15"/>
    <x v="6"/>
    <d v="2020-08-16T06:00:00"/>
    <n v="12.092314489825322"/>
    <n v="5.1899395591487369"/>
    <n v="-2.1444319820923923"/>
    <n v="36.119999999999997"/>
    <n v="0"/>
    <n v="0"/>
    <n v="0"/>
    <n v="7.0713090221812977E-2"/>
    <n v="2.6150880000000005"/>
    <n v="0.84317668912530874"/>
    <n v="54.786799846228789"/>
  </r>
  <r>
    <x v="7"/>
    <x v="15"/>
    <x v="7"/>
    <d v="2020-08-16T07:00:00"/>
    <n v="2.8605056706336009"/>
    <n v="1.2277096788776181"/>
    <n v="-2.1444319820923923"/>
    <n v="8.58"/>
    <n v="0"/>
    <n v="0"/>
    <n v="0"/>
    <n v="1.6797295517806073E-2"/>
    <n v="0.62119200000000019"/>
    <n v="0.10826873356522863"/>
    <n v="11.270041396501862"/>
  </r>
  <r>
    <x v="7"/>
    <x v="15"/>
    <x v="8"/>
    <d v="2020-08-16T08:00:00"/>
    <n v="3.977182216280434"/>
    <n v="1.7069796965324251"/>
    <n v="-2.1444319820923923"/>
    <n v="11.800000000000002"/>
    <n v="0"/>
    <n v="0"/>
    <n v="0"/>
    <n v="2.3101175653859173E-2"/>
    <n v="0.8543200000000003"/>
    <n v="0.19716295714113002"/>
    <n v="16.414314063515462"/>
  </r>
  <r>
    <x v="7"/>
    <x v="15"/>
    <x v="9"/>
    <d v="2020-08-16T09:00:00"/>
    <n v="3.2774519630425529"/>
    <n v="1.4066602064076765"/>
    <n v="-2.1444319820923923"/>
    <n v="9.7799999999999976"/>
    <n v="0"/>
    <n v="0"/>
    <n v="0"/>
    <n v="1.914656761819853E-2"/>
    <n v="0.70807200000000015"/>
    <n v="0.14146018643583155"/>
    <n v="13.188358941411865"/>
  </r>
  <r>
    <x v="7"/>
    <x v="15"/>
    <x v="10"/>
    <d v="2020-08-16T10:00:00"/>
    <n v="4.8587960066925149"/>
    <n v="2.0853623701389243"/>
    <n v="-2.1444319820923923"/>
    <n v="14.35"/>
    <n v="0"/>
    <n v="0"/>
    <n v="0"/>
    <n v="2.8093378867193142E-2"/>
    <n v="1.0389400000000002"/>
    <n v="0.2673447601869649"/>
    <n v="20.484104533793207"/>
  </r>
  <r>
    <x v="7"/>
    <x v="15"/>
    <x v="11"/>
    <d v="2020-08-16T11:00:00"/>
    <n v="2.2188358827905432"/>
    <n v="0.95230934764744934"/>
    <n v="-2.1444319820923923"/>
    <n v="6.73"/>
    <n v="0"/>
    <n v="0"/>
    <n v="0"/>
    <n v="1.3175501029701036E-2"/>
    <n v="0.48725200000000018"/>
    <n v="5.7187927932849963E-2"/>
    <n v="8.3143286773081506"/>
  </r>
  <r>
    <x v="7"/>
    <x v="15"/>
    <x v="12"/>
    <d v="2020-08-16T12:00:00"/>
    <n v="1.4243243391630795"/>
    <n v="0.61131036900344726"/>
    <n v="-2.1444319820923923"/>
    <n v="4.43"/>
    <n v="0"/>
    <n v="0"/>
    <n v="0"/>
    <n v="8.6727295039488225E-3"/>
    <n v="0.32073200000000007"/>
    <n v="-6.0600081576706825E-3"/>
    <n v="4.644547447420412"/>
  </r>
  <r>
    <x v="7"/>
    <x v="15"/>
    <x v="13"/>
    <d v="2020-08-16T13:00:00"/>
    <n v="1.3901904212728495"/>
    <n v="0.59666032240432021"/>
    <n v="-2.1444319820923923"/>
    <n v="4.33"/>
    <n v="0"/>
    <n v="0"/>
    <n v="0"/>
    <n v="8.4769568289161188E-3"/>
    <n v="0.3134920000000001"/>
    <n v="-8.7772749797278872E-3"/>
    <n v="4.4856104434339663"/>
  </r>
  <r>
    <x v="7"/>
    <x v="15"/>
    <x v="14"/>
    <d v="2020-08-16T14:00:00"/>
    <n v="4.9914515594786808"/>
    <n v="2.1422972358112458"/>
    <n v="-2.1444319820923923"/>
    <n v="14.73"/>
    <n v="0"/>
    <n v="0"/>
    <n v="0"/>
    <n v="2.8837315032317422E-2"/>
    <n v="1.0664520000000004"/>
    <n v="0.27790494649510267"/>
    <n v="21.092511074724957"/>
  </r>
  <r>
    <x v="7"/>
    <x v="15"/>
    <x v="15"/>
    <d v="2020-08-16T15:00:00"/>
    <n v="10.303394071459461"/>
    <n v="4.422147019907559"/>
    <n v="-2.1444319820923923"/>
    <n v="30.08"/>
    <n v="0"/>
    <n v="0"/>
    <n v="0"/>
    <n v="5.8888420649837604E-2"/>
    <n v="2.1777920000000011"/>
    <n v="0.70076777738659679"/>
    <n v="45.598557307311061"/>
  </r>
  <r>
    <x v="7"/>
    <x v="15"/>
    <x v="16"/>
    <d v="2020-08-16T16:00:00"/>
    <n v="18.697015038695149"/>
    <n v="8.0246323455258182"/>
    <n v="-2.1444319820923923"/>
    <n v="71.37"/>
    <n v="0"/>
    <n v="0"/>
    <n v="0"/>
    <n v="0.13972295817084143"/>
    <n v="5.167188000000003"/>
    <n v="1.3689508978985616"/>
    <n v="102.62307725819797"/>
  </r>
  <r>
    <x v="7"/>
    <x v="15"/>
    <x v="17"/>
    <d v="2020-08-16T17:00:00"/>
    <n v="19.074386137982891"/>
    <n v="8.1865974679447611"/>
    <n v="-2.1444319820923923"/>
    <n v="76.959999999999994"/>
    <n v="0"/>
    <n v="0"/>
    <n v="0"/>
    <n v="0.15066665070516966"/>
    <n v="5.5719040000000009"/>
    <n v="1.398991925447624"/>
    <n v="109.19811419998805"/>
  </r>
  <r>
    <x v="7"/>
    <x v="15"/>
    <x v="18"/>
    <d v="2020-08-16T18:00:00"/>
    <n v="19.259995383758856"/>
    <n v="8.2662597003492326"/>
    <n v="-2.1444319820923923"/>
    <n v="80.34"/>
    <n v="0"/>
    <n v="0"/>
    <n v="0"/>
    <n v="0.15728376712127504"/>
    <n v="5.8166160000000007"/>
    <n v="1.4137675467822746"/>
    <n v="113.10949041591923"/>
  </r>
  <r>
    <x v="7"/>
    <x v="15"/>
    <x v="19"/>
    <d v="2020-08-16T19:00:00"/>
    <n v="19.216582342558628"/>
    <n v="8.2476271168105217"/>
    <n v="-2.1444319820923923"/>
    <n v="79.22"/>
    <n v="0"/>
    <n v="0"/>
    <n v="0"/>
    <n v="0.15509111316090873"/>
    <n v="5.7355280000000004"/>
    <n v="1.4103116054843152"/>
    <n v="111.84070819592198"/>
  </r>
  <r>
    <x v="7"/>
    <x v="15"/>
    <x v="20"/>
    <d v="2020-08-16T20:00:00"/>
    <n v="19.23801604622161"/>
    <n v="8.2568263173964151"/>
    <n v="-2.1444319820923923"/>
    <n v="72.819999999999993"/>
    <n v="0"/>
    <n v="0"/>
    <n v="0"/>
    <n v="0.14256166195881564"/>
    <n v="5.2721680000000006"/>
    <n v="1.4120178582509781"/>
    <n v="104.99715790173542"/>
  </r>
  <r>
    <x v="7"/>
    <x v="15"/>
    <x v="21"/>
    <d v="2020-08-16T21:00:00"/>
    <n v="19.200153072282571"/>
    <n v="8.2405757851729451"/>
    <n v="-2.1444319820923923"/>
    <n v="72.19"/>
    <n v="0"/>
    <n v="0"/>
    <n v="0"/>
    <n v="0.14132829410610961"/>
    <n v="5.2265560000000004"/>
    <n v="1.4090037359577261"/>
    <n v="104.26318490542695"/>
  </r>
  <r>
    <x v="7"/>
    <x v="15"/>
    <x v="22"/>
    <d v="2020-08-16T22:00:00"/>
    <n v="19.190555941499863"/>
    <n v="8.2364567615778004"/>
    <n v="-2.1444319820923923"/>
    <n v="72.040000000000006"/>
    <n v="0"/>
    <n v="0"/>
    <n v="0"/>
    <n v="0.14103463509356057"/>
    <n v="5.2156960000000012"/>
    <n v="1.40823974615888"/>
    <n v="104.08755110223773"/>
  </r>
  <r>
    <x v="7"/>
    <x v="15"/>
    <x v="23"/>
    <d v="2020-08-16T23:00:00"/>
    <n v="23.882444889260849"/>
    <n v="10.250183751361808"/>
    <n v="-2.1444319820923923"/>
    <n v="183.67"/>
    <n v="0"/>
    <n v="0"/>
    <n v="0"/>
    <n v="0.35957567223256892"/>
    <n v="13.297708000000002"/>
    <n v="1.7817425538801364"/>
    <n v="231.09722288464297"/>
  </r>
  <r>
    <x v="7"/>
    <x v="16"/>
    <x v="0"/>
    <d v="2020-08-17T00:00:00"/>
    <n v="14.59534461290017"/>
    <n v="6.2642231517907891"/>
    <n v="-2.1444319820923923"/>
    <n v="42.47"/>
    <n v="0"/>
    <n v="0"/>
    <n v="0"/>
    <n v="8.3144655086389727E-2"/>
    <n v="3.0748280000000006"/>
    <n v="1.0424330630907404"/>
    <n v="65.385541500775702"/>
  </r>
  <r>
    <x v="7"/>
    <x v="16"/>
    <x v="1"/>
    <d v="2020-08-17T01:00:00"/>
    <n v="14.820105599741524"/>
    <n v="6.3606890465492141"/>
    <n v="-2.1444319820923923"/>
    <n v="43.120000000000005"/>
    <n v="0"/>
    <n v="0"/>
    <n v="0"/>
    <n v="8.4417177474102309E-2"/>
    <n v="3.1218880000000007"/>
    <n v="1.0603254003958478"/>
    <n v="66.422993242068316"/>
  </r>
  <r>
    <x v="7"/>
    <x v="16"/>
    <x v="2"/>
    <d v="2020-08-17T02:00:00"/>
    <n v="14.671900727654435"/>
    <n v="6.2970805182438534"/>
    <n v="-2.1444319820923923"/>
    <n v="42.690000000000005"/>
    <n v="0"/>
    <n v="0"/>
    <n v="0"/>
    <n v="8.3575354971461666E-2"/>
    <n v="3.0907560000000007"/>
    <n v="1.0485273939939885"/>
    <n v="65.737408012771354"/>
  </r>
  <r>
    <x v="7"/>
    <x v="16"/>
    <x v="3"/>
    <d v="2020-08-17T03:00:00"/>
    <n v="14.711574670464607"/>
    <n v="6.3141083060533063"/>
    <n v="-2.1444319820923923"/>
    <n v="42.810000000000009"/>
    <n v="0"/>
    <n v="0"/>
    <n v="0"/>
    <n v="8.3810282181500925E-2"/>
    <n v="3.099444000000001"/>
    <n v="1.0516856803895016"/>
    <n v="65.926190956996535"/>
  </r>
  <r>
    <x v="7"/>
    <x v="16"/>
    <x v="4"/>
    <d v="2020-08-17T04:00:00"/>
    <n v="14.867930576195155"/>
    <n v="6.3812152028463318"/>
    <n v="-2.1444319820923923"/>
    <n v="43.259999999999991"/>
    <n v="0"/>
    <n v="0"/>
    <n v="0"/>
    <n v="8.4691259219148107E-2"/>
    <n v="3.1320240000000008"/>
    <n v="1.0641325584900647"/>
    <n v="66.645561614658291"/>
  </r>
  <r>
    <x v="7"/>
    <x v="16"/>
    <x v="5"/>
    <d v="2020-08-17T05:00:00"/>
    <n v="14.710326072703202"/>
    <n v="6.3135724163424625"/>
    <n v="-2.1444319820923923"/>
    <n v="42.8"/>
    <n v="0"/>
    <n v="0"/>
    <n v="0"/>
    <n v="8.3790704913997649E-2"/>
    <n v="3.0987200000000006"/>
    <n v="1.0515862844372974"/>
    <n v="65.913563496304562"/>
  </r>
  <r>
    <x v="7"/>
    <x v="16"/>
    <x v="6"/>
    <d v="2020-08-17T06:00:00"/>
    <n v="14.064596835784389"/>
    <n v="6.0364297970363161"/>
    <n v="-2.1444319820923923"/>
    <n v="41.96"/>
    <n v="0"/>
    <n v="0"/>
    <n v="0"/>
    <n v="8.2146214443722929E-2"/>
    <n v="3.0379040000000006"/>
    <n v="1.000182322045567"/>
    <n v="64.036827187217597"/>
  </r>
  <r>
    <x v="7"/>
    <x v="16"/>
    <x v="7"/>
    <d v="2020-08-17T07:00:00"/>
    <n v="15.381746965972628"/>
    <n v="6.6017417207175679"/>
    <n v="-2.1444319820923923"/>
    <n v="45.85"/>
    <n v="0"/>
    <n v="0"/>
    <n v="0"/>
    <n v="8.9761771502495161E-2"/>
    <n v="3.3195400000000004"/>
    <n v="1.1050354584460973"/>
    <n v="70.203393934546398"/>
  </r>
  <r>
    <x v="7"/>
    <x v="16"/>
    <x v="8"/>
    <d v="2020-08-17T08:00:00"/>
    <n v="15.438057720777939"/>
    <n v="6.6259099156661474"/>
    <n v="-2.1444319820923923"/>
    <n v="46.02"/>
    <n v="0"/>
    <n v="0"/>
    <n v="0"/>
    <n v="9.009458505005076E-2"/>
    <n v="3.3318480000000013"/>
    <n v="1.1095181359473896"/>
    <n v="70.470996375349145"/>
  </r>
  <r>
    <x v="7"/>
    <x v="16"/>
    <x v="9"/>
    <d v="2020-08-17T09:00:00"/>
    <n v="15.317325346888861"/>
    <n v="6.574092397700988"/>
    <n v="-2.1444319820923923"/>
    <n v="45.66"/>
    <n v="0"/>
    <n v="0"/>
    <n v="0"/>
    <n v="8.9389803419933009E-2"/>
    <n v="3.3057840000000005"/>
    <n v="1.0999071069711086"/>
    <n v="69.902066672888495"/>
  </r>
  <r>
    <x v="7"/>
    <x v="16"/>
    <x v="10"/>
    <d v="2020-08-17T10:00:00"/>
    <n v="15.203984136155778"/>
    <n v="6.5254471169517645"/>
    <n v="-2.1444319820923923"/>
    <n v="45.330000000000005"/>
    <n v="0"/>
    <n v="0"/>
    <n v="0"/>
    <n v="8.8743753592325073E-2"/>
    <n v="3.2818920000000009"/>
    <n v="1.090884459395544"/>
    <n v="69.376519484003012"/>
  </r>
  <r>
    <x v="7"/>
    <x v="16"/>
    <x v="11"/>
    <d v="2020-08-17T11:00:00"/>
    <n v="15.018733067217536"/>
    <n v="6.4459386116225224"/>
    <n v="-2.1444319820923923"/>
    <n v="44.779999999999994"/>
    <n v="0"/>
    <n v="0"/>
    <n v="0"/>
    <n v="8.7667003879645225E-2"/>
    <n v="3.2420720000000012"/>
    <n v="1.0761373511088452"/>
    <n v="68.506116051736157"/>
  </r>
  <r>
    <x v="7"/>
    <x v="16"/>
    <x v="12"/>
    <d v="2020-08-17T12:00:00"/>
    <n v="15.225719110056065"/>
    <n v="6.5347756206850329"/>
    <n v="-2.1444319820923923"/>
    <n v="45.390000000000008"/>
    <n v="0"/>
    <n v="0"/>
    <n v="0"/>
    <n v="8.8861217197344716E-2"/>
    <n v="3.2862360000000006"/>
    <n v="1.0926146950997331"/>
    <n v="69.473774660945793"/>
  </r>
  <r>
    <x v="7"/>
    <x v="16"/>
    <x v="13"/>
    <d v="2020-08-17T13:00:00"/>
    <n v="15.277745132597001"/>
    <n v="6.5571048375374037"/>
    <n v="-2.1444319820923923"/>
    <n v="45.55"/>
    <n v="0"/>
    <n v="0"/>
    <n v="0"/>
    <n v="8.9174453477397025E-2"/>
    <n v="3.2978200000000006"/>
    <n v="1.0967562819339403"/>
    <n v="69.724168723453346"/>
  </r>
  <r>
    <x v="7"/>
    <x v="16"/>
    <x v="14"/>
    <d v="2020-08-17T14:00:00"/>
    <n v="15.656451863270281"/>
    <n v="6.7196432039097713"/>
    <n v="-2.1444319820923923"/>
    <n v="46.67"/>
    <n v="0"/>
    <n v="0"/>
    <n v="0"/>
    <n v="9.1367107437763342E-2"/>
    <n v="3.3789080000000009"/>
    <n v="1.1269036338393825"/>
    <n v="71.498841826364796"/>
  </r>
  <r>
    <x v="7"/>
    <x v="16"/>
    <x v="15"/>
    <d v="2020-08-17T15:00:00"/>
    <n v="15.664586159678334"/>
    <n v="6.7231343888892496"/>
    <n v="-2.1444319820923923"/>
    <n v="46.69"/>
    <n v="0"/>
    <n v="0"/>
    <n v="0"/>
    <n v="9.1406261972769881E-2"/>
    <n v="3.3803560000000008"/>
    <n v="1.1275511731526682"/>
    <n v="71.532602001600637"/>
  </r>
  <r>
    <x v="7"/>
    <x v="16"/>
    <x v="16"/>
    <d v="2020-08-17T16:00:00"/>
    <n v="15.875137233658682"/>
    <n v="6.8135014851958573"/>
    <n v="-2.1444319820923923"/>
    <n v="47.32"/>
    <n v="0"/>
    <n v="0"/>
    <n v="0"/>
    <n v="9.2639629825475925E-2"/>
    <n v="3.4259680000000015"/>
    <n v="1.1443123152376518"/>
    <n v="72.52712668182528"/>
  </r>
  <r>
    <x v="7"/>
    <x v="16"/>
    <x v="17"/>
    <d v="2020-08-17T17:00:00"/>
    <n v="17.628821242853466"/>
    <n v="7.5661707960399278"/>
    <n v="-2.1444319820923923"/>
    <n v="59.02"/>
    <n v="0"/>
    <n v="0"/>
    <n v="0"/>
    <n v="0.11554503280430239"/>
    <n v="4.2730480000000011"/>
    <n v="1.2839161951638158"/>
    <n v="87.74306928476912"/>
  </r>
  <r>
    <x v="7"/>
    <x v="16"/>
    <x v="18"/>
    <d v="2020-08-17T18:00:00"/>
    <n v="18.151585358679796"/>
    <n v="7.7905376173885905"/>
    <n v="-2.1444319820923923"/>
    <n v="64.33"/>
    <n v="0"/>
    <n v="0"/>
    <n v="0"/>
    <n v="0.125940561848539"/>
    <n v="4.6574920000000013"/>
    <n v="1.325531388364463"/>
    <n v="94.236654944188999"/>
  </r>
  <r>
    <x v="7"/>
    <x v="16"/>
    <x v="19"/>
    <d v="2020-08-17T19:00:00"/>
    <n v="18.092901263893722"/>
    <n v="7.7653508009789318"/>
    <n v="-2.1444319820923923"/>
    <n v="63.64"/>
    <n v="0"/>
    <n v="0"/>
    <n v="0"/>
    <n v="0.12458973039081334"/>
    <n v="4.6075360000000014"/>
    <n v="1.3208597786108607"/>
    <n v="93.406805591781932"/>
  </r>
  <r>
    <x v="7"/>
    <x v="16"/>
    <x v="20"/>
    <d v="2020-08-17T20:00:00"/>
    <n v="17.708212645285808"/>
    <n v="7.6002450487800965"/>
    <n v="-2.1444319820923923"/>
    <n v="55.77"/>
    <n v="0"/>
    <n v="0"/>
    <n v="0"/>
    <n v="0.10918242086573948"/>
    <n v="4.0377480000000014"/>
    <n v="1.2902362321569247"/>
    <n v="84.37119236499619"/>
  </r>
  <r>
    <x v="7"/>
    <x v="16"/>
    <x v="21"/>
    <d v="2020-08-17T21:00:00"/>
    <n v="17.602403190486132"/>
    <n v="7.5548323467155853"/>
    <n v="-2.1444319820923923"/>
    <n v="54.629999999999995"/>
    <n v="0"/>
    <n v="0"/>
    <n v="0"/>
    <n v="0.10695061237036665"/>
    <n v="3.9552120000000013"/>
    <n v="1.2818131580195897"/>
    <n v="82.986779325499285"/>
  </r>
  <r>
    <x v="7"/>
    <x v="16"/>
    <x v="22"/>
    <d v="2020-08-17T22:00:00"/>
    <n v="15.350337870006785"/>
    <n v="6.5882611492515029"/>
    <n v="-2.1444319820923923"/>
    <n v="44.65"/>
    <n v="0"/>
    <n v="0"/>
    <n v="0"/>
    <n v="8.7412499402102689E-2"/>
    <n v="3.232660000000001"/>
    <n v="1.1025351039701405"/>
    <n v="68.866774640538139"/>
  </r>
  <r>
    <x v="7"/>
    <x v="16"/>
    <x v="23"/>
    <d v="2020-08-17T23:00:00"/>
    <n v="15.316444968306424"/>
    <n v="6.5737145451702874"/>
    <n v="-2.1444319820923923"/>
    <n v="44.56"/>
    <n v="0"/>
    <n v="0"/>
    <n v="0"/>
    <n v="8.7236303994573272E-2"/>
    <n v="3.226144000000001"/>
    <n v="1.0998370234981065"/>
    <n v="68.718944858877009"/>
  </r>
  <r>
    <x v="7"/>
    <x v="17"/>
    <x v="0"/>
    <d v="2020-08-18T00:00:00"/>
    <n v="15.23408772775986"/>
    <n v="6.5383673747791615"/>
    <n v="-2.1444319820923923"/>
    <n v="44.32"/>
    <n v="0"/>
    <n v="0"/>
    <n v="0"/>
    <n v="8.6766449574494781E-2"/>
    <n v="3.2087680000000014"/>
    <n v="1.0932808878088773"/>
    <n v="68.336838457829998"/>
  </r>
  <r>
    <x v="7"/>
    <x v="17"/>
    <x v="1"/>
    <d v="2020-08-18T01:00:00"/>
    <n v="15.267471817503793"/>
    <n v="6.5526956002114378"/>
    <n v="-2.1444319820923923"/>
    <n v="44.409999999999989"/>
    <n v="0"/>
    <n v="0"/>
    <n v="0"/>
    <n v="8.6942644982024198E-2"/>
    <n v="3.2152840000000005"/>
    <n v="1.095938463764192"/>
    <n v="68.483900544369064"/>
  </r>
  <r>
    <x v="7"/>
    <x v="17"/>
    <x v="2"/>
    <d v="2020-08-18T02:00:00"/>
    <n v="15.351559688191541"/>
    <n v="6.5887855453492472"/>
    <n v="-2.1444319820923923"/>
    <n v="44.66"/>
    <n v="0"/>
    <n v="0"/>
    <n v="0"/>
    <n v="8.7432076669605965E-2"/>
    <n v="3.2333840000000005"/>
    <n v="1.1026323681056756"/>
    <n v="68.879361696223668"/>
  </r>
  <r>
    <x v="7"/>
    <x v="17"/>
    <x v="3"/>
    <d v="2020-08-18T03:00:00"/>
    <n v="15.318925426593793"/>
    <n v="6.5747791410837717"/>
    <n v="-2.1444319820923923"/>
    <n v="44.56"/>
    <n v="0"/>
    <n v="0"/>
    <n v="0"/>
    <n v="8.7236303994573272E-2"/>
    <n v="3.226144000000001"/>
    <n v="1.1000344830170943"/>
    <n v="68.722687372596852"/>
  </r>
  <r>
    <x v="7"/>
    <x v="17"/>
    <x v="4"/>
    <d v="2020-08-18T04:00:00"/>
    <n v="15.398497591168539"/>
    <n v="6.6089309757123731"/>
    <n v="-2.1444319820923923"/>
    <n v="44.79"/>
    <n v="0"/>
    <n v="0"/>
    <n v="0"/>
    <n v="8.7686581147148474E-2"/>
    <n v="3.2427960000000007"/>
    <n v="1.1063689097727203"/>
    <n v="69.089848075708403"/>
  </r>
  <r>
    <x v="7"/>
    <x v="17"/>
    <x v="5"/>
    <d v="2020-08-18T05:00:00"/>
    <n v="15.035882038616146"/>
    <n v="6.4532988341122071"/>
    <n v="-2.1444319820923923"/>
    <n v="43.750000000000007"/>
    <n v="0"/>
    <n v="0"/>
    <n v="0"/>
    <n v="8.5650545326808367E-2"/>
    <n v="3.1675000000000009"/>
    <n v="1.0775025132084231"/>
    <n v="67.425401949171203"/>
  </r>
  <r>
    <x v="7"/>
    <x v="17"/>
    <x v="6"/>
    <d v="2020-08-18T06:00:00"/>
    <n v="14.39812307319843"/>
    <n v="6.1795770014053071"/>
    <n v="-2.1444319820923923"/>
    <n v="42.94"/>
    <n v="0"/>
    <n v="0"/>
    <n v="0"/>
    <n v="8.4064786659043447E-2"/>
    <n v="3.1088560000000003"/>
    <n v="1.0267330327528819"/>
    <n v="65.59292191192327"/>
  </r>
  <r>
    <x v="7"/>
    <x v="17"/>
    <x v="7"/>
    <d v="2020-08-18T07:00:00"/>
    <n v="14.797369739163894"/>
    <n v="6.3509309690263018"/>
    <n v="-2.1444319820923923"/>
    <n v="44.12"/>
    <n v="0"/>
    <n v="0"/>
    <n v="0"/>
    <n v="8.6374904224429352E-2"/>
    <n v="3.1942880000000007"/>
    <n v="1.0585154880436478"/>
    <n v="67.463047118365878"/>
  </r>
  <r>
    <x v="7"/>
    <x v="17"/>
    <x v="8"/>
    <d v="2020-08-18T08:00:00"/>
    <n v="15.017253495607504"/>
    <n v="6.4453035894986801"/>
    <n v="-2.1444319820923923"/>
    <n v="44.779999999999994"/>
    <n v="0"/>
    <n v="0"/>
    <n v="0"/>
    <n v="8.7667003879645225E-2"/>
    <n v="3.2420720000000012"/>
    <n v="1.0760195682378684"/>
    <n v="68.503883675131306"/>
  </r>
  <r>
    <x v="7"/>
    <x v="17"/>
    <x v="9"/>
    <d v="2020-08-18T09:00:00"/>
    <n v="14.802672095340982"/>
    <n v="6.3532067044203275"/>
    <n v="-2.1444319820923923"/>
    <n v="44.139999999999993"/>
    <n v="0"/>
    <n v="0"/>
    <n v="0"/>
    <n v="8.6414058759435905E-2"/>
    <n v="3.195736000000001"/>
    <n v="1.0589375877441587"/>
    <n v="67.492534464172508"/>
  </r>
  <r>
    <x v="7"/>
    <x v="17"/>
    <x v="10"/>
    <d v="2020-08-18T10:00:00"/>
    <n v="14.558907651417856"/>
    <n v="6.2485846544649588"/>
    <n v="-2.1444319820923923"/>
    <n v="43.42"/>
    <n v="0"/>
    <n v="0"/>
    <n v="0"/>
    <n v="8.5004495499200444E-2"/>
    <n v="3.1436080000000008"/>
    <n v="1.0395324600351268"/>
    <n v="66.351205279324759"/>
  </r>
  <r>
    <x v="7"/>
    <x v="17"/>
    <x v="11"/>
    <d v="2020-08-18T11:00:00"/>
    <n v="14.545886082270759"/>
    <n v="6.2429958850944978"/>
    <n v="-2.1444319820923923"/>
    <n v="43.38000000000001"/>
    <n v="0"/>
    <n v="0"/>
    <n v="0"/>
    <n v="8.4926186429187353E-2"/>
    <n v="3.1407120000000006"/>
    <n v="1.0384958641796984"/>
    <n v="66.288584035881755"/>
  </r>
  <r>
    <x v="7"/>
    <x v="17"/>
    <x v="12"/>
    <d v="2020-08-18T12:00:00"/>
    <n v="14.29795406673111"/>
    <n v="6.1365851416002402"/>
    <n v="-2.1444319820923923"/>
    <n v="42.65"/>
    <n v="0"/>
    <n v="0"/>
    <n v="0"/>
    <n v="8.3497045901448602E-2"/>
    <n v="3.0878600000000014"/>
    <n v="1.01875897250151"/>
    <n v="65.130223244641925"/>
  </r>
  <r>
    <x v="7"/>
    <x v="17"/>
    <x v="13"/>
    <d v="2020-08-18T13:00:00"/>
    <n v="14.35133580534003"/>
    <n v="6.1594962226158447"/>
    <n v="-2.1444319820923923"/>
    <n v="42.8"/>
    <n v="0"/>
    <n v="0"/>
    <n v="0"/>
    <n v="8.3790704913997649E-2"/>
    <n v="3.0987200000000006"/>
    <n v="1.0230084825545962"/>
    <n v="65.371919233332079"/>
  </r>
  <r>
    <x v="7"/>
    <x v="17"/>
    <x v="14"/>
    <d v="2020-08-18T14:00:00"/>
    <n v="14.531769897927996"/>
    <n v="6.2369373142885207"/>
    <n v="-2.1444319820923923"/>
    <n v="43.34"/>
    <n v="0"/>
    <n v="0"/>
    <n v="0"/>
    <n v="8.4847877359174262E-2"/>
    <n v="3.1378160000000013"/>
    <n v="1.0373721303179138"/>
    <n v="66.224311237801231"/>
  </r>
  <r>
    <x v="7"/>
    <x v="17"/>
    <x v="15"/>
    <d v="2020-08-18T15:00:00"/>
    <n v="15.034308738487834"/>
    <n v="6.4526235843425122"/>
    <n v="-2.1444319820923923"/>
    <n v="44.829999999999991"/>
    <n v="0"/>
    <n v="0"/>
    <n v="0"/>
    <n v="8.7764890217161565E-2"/>
    <n v="3.2456920000000005"/>
    <n v="1.0773772689791041"/>
    <n v="68.58333449993421"/>
  </r>
  <r>
    <x v="7"/>
    <x v="17"/>
    <x v="16"/>
    <d v="2020-08-18T16:00:00"/>
    <n v="16.056200646297938"/>
    <n v="6.8912126767763988"/>
    <n v="-2.1444319820923923"/>
    <n v="47.849999999999994"/>
    <n v="0"/>
    <n v="0"/>
    <n v="0"/>
    <n v="9.3677225003149261E-2"/>
    <n v="3.4643400000000009"/>
    <n v="1.1587260606926941"/>
    <n v="73.369724626677794"/>
  </r>
  <r>
    <x v="7"/>
    <x v="17"/>
    <x v="17"/>
    <d v="2020-08-18T17:00:00"/>
    <n v="17.267819159794335"/>
    <n v="7.4112311446290953"/>
    <n v="-2.1444319820923923"/>
    <n v="55.71"/>
    <n v="0"/>
    <n v="0"/>
    <n v="0"/>
    <n v="0.10906495726071985"/>
    <n v="4.0334040000000009"/>
    <n v="1.255178240553839"/>
    <n v="83.6422655201456"/>
  </r>
  <r>
    <x v="7"/>
    <x v="17"/>
    <x v="18"/>
    <d v="2020-08-18T18:00:00"/>
    <n v="17.318261839865713"/>
    <n v="7.432880801606859"/>
    <n v="-2.1444319820923923"/>
    <n v="56.22"/>
    <n v="0"/>
    <n v="0"/>
    <n v="0"/>
    <n v="0.11006339790338665"/>
    <n v="4.0703280000000008"/>
    <n v="1.2591937837274763"/>
    <n v="84.266295841011058"/>
  </r>
  <r>
    <x v="7"/>
    <x v="17"/>
    <x v="19"/>
    <d v="2020-08-18T19:00:00"/>
    <n v="17.00536591881507"/>
    <n v="7.2985879894307093"/>
    <n v="-2.1444319820923923"/>
    <n v="52.52"/>
    <n v="0"/>
    <n v="0"/>
    <n v="0"/>
    <n v="0.1028198089271766"/>
    <n v="3.8024480000000009"/>
    <n v="1.2342853712867436"/>
    <n v="79.819075106367322"/>
  </r>
  <r>
    <x v="7"/>
    <x v="17"/>
    <x v="20"/>
    <d v="2020-08-18T20:00:00"/>
    <n v="17.053917291285391"/>
    <n v="7.319425909983198"/>
    <n v="-2.1444319820923923"/>
    <n v="49.57"/>
    <n v="0"/>
    <n v="0"/>
    <n v="0"/>
    <n v="9.7044515013711766E-2"/>
    <n v="3.5888680000000011"/>
    <n v="1.2381503549081141"/>
    <n v="76.722974089098031"/>
  </r>
  <r>
    <x v="7"/>
    <x v="17"/>
    <x v="21"/>
    <d v="2020-08-18T21:00:00"/>
    <n v="16.182978509616269"/>
    <n v="6.9456248778991672"/>
    <n v="-2.1444319820923923"/>
    <n v="47.06"/>
    <n v="0"/>
    <n v="0"/>
    <n v="0"/>
    <n v="9.2130620870390881E-2"/>
    <n v="3.4071440000000006"/>
    <n v="1.1688183472820637"/>
    <n v="72.712264373575508"/>
  </r>
  <r>
    <x v="7"/>
    <x v="17"/>
    <x v="22"/>
    <d v="2020-08-18T22:00:00"/>
    <n v="15.306814363052903"/>
    <n v="6.5695811545587661"/>
    <n v="-2.1444319820923923"/>
    <n v="44.53"/>
    <n v="0"/>
    <n v="0"/>
    <n v="0"/>
    <n v="8.7177572192063471E-2"/>
    <n v="3.2239720000000016"/>
    <n v="1.0990703689284238"/>
    <n v="68.672183476639759"/>
  </r>
  <r>
    <x v="7"/>
    <x v="17"/>
    <x v="23"/>
    <d v="2020-08-18T23:00:00"/>
    <n v="15.672800794816373"/>
    <n v="6.7266600547080442"/>
    <n v="-2.1444319820923923"/>
    <n v="45.58"/>
    <n v="0"/>
    <n v="0"/>
    <n v="0"/>
    <n v="8.9233185279906854E-2"/>
    <n v="3.2999920000000009"/>
    <n v="1.1282051079159641"/>
    <n v="70.352459160627888"/>
  </r>
  <r>
    <x v="7"/>
    <x v="18"/>
    <x v="0"/>
    <d v="2020-08-19T00:00:00"/>
    <n v="15.038707283952952"/>
    <n v="6.4545114102943852"/>
    <n v="-2.1444319820923923"/>
    <n v="43.750000000000007"/>
    <n v="0"/>
    <n v="0"/>
    <n v="0"/>
    <n v="8.5650545326808367E-2"/>
    <n v="3.1675000000000009"/>
    <n v="1.0777274198670304"/>
    <n v="67.429664677348796"/>
  </r>
  <r>
    <x v="7"/>
    <x v="18"/>
    <x v="1"/>
    <d v="2020-08-19T01:00:00"/>
    <n v="14.815271886155847"/>
    <n v="6.3586144493844587"/>
    <n v="-2.1444319820923923"/>
    <n v="43.11"/>
    <n v="0"/>
    <n v="0"/>
    <n v="0"/>
    <n v="8.4397600206599047E-2"/>
    <n v="3.1211640000000007"/>
    <n v="1.059940607487049"/>
    <n v="66.404956561141574"/>
  </r>
  <r>
    <x v="7"/>
    <x v="18"/>
    <x v="2"/>
    <d v="2020-08-19T02:00:00"/>
    <n v="14.7396664463727"/>
    <n v="6.3261651061964743"/>
    <n v="-2.1444319820923923"/>
    <n v="42.889999999999993"/>
    <n v="0"/>
    <n v="0"/>
    <n v="0"/>
    <n v="8.3966900321527094E-2"/>
    <n v="3.105236000000001"/>
    <n v="1.0539219560755566"/>
    <n v="66.054524426873868"/>
  </r>
  <r>
    <x v="7"/>
    <x v="18"/>
    <x v="3"/>
    <d v="2020-08-19T03:00:00"/>
    <n v="14.720783497385861"/>
    <n v="6.3180606722584844"/>
    <n v="-2.1444319820923923"/>
    <n v="42.84"/>
    <n v="0"/>
    <n v="0"/>
    <n v="0"/>
    <n v="8.3869013984010754E-2"/>
    <n v="3.1016160000000013"/>
    <n v="1.0524187588466438"/>
    <n v="65.972315960382616"/>
  </r>
  <r>
    <x v="7"/>
    <x v="18"/>
    <x v="4"/>
    <d v="2020-08-19T04:00:00"/>
    <n v="14.731756428919045"/>
    <n v="6.3227701802266916"/>
    <n v="-2.1444319820923923"/>
    <n v="42.87"/>
    <n v="0"/>
    <n v="0"/>
    <n v="0"/>
    <n v="8.3927745786520555E-2"/>
    <n v="3.1037880000000011"/>
    <n v="1.053292270726871"/>
    <n v="66.021102643566735"/>
  </r>
  <r>
    <x v="7"/>
    <x v="18"/>
    <x v="5"/>
    <d v="2020-08-19T05:00:00"/>
    <n v="14.670216961772466"/>
    <n v="6.2963578573201291"/>
    <n v="-2.1444319820923923"/>
    <n v="42.690000000000005"/>
    <n v="0"/>
    <n v="0"/>
    <n v="0"/>
    <n v="8.3575354971461666E-2"/>
    <n v="3.0907560000000007"/>
    <n v="1.0483933560209111"/>
    <n v="65.734867547992579"/>
  </r>
  <r>
    <x v="7"/>
    <x v="18"/>
    <x v="6"/>
    <d v="2020-08-19T06:00:00"/>
    <n v="13.829371729366184"/>
    <n v="5.9354727729585823"/>
    <n v="-2.1444319820923923"/>
    <n v="41.26"/>
    <n v="0"/>
    <n v="0"/>
    <n v="0"/>
    <n v="8.0775805718493993E-2"/>
    <n v="2.9872240000000008"/>
    <n v="0.98145697737694315"/>
    <n v="62.929869303327806"/>
  </r>
  <r>
    <x v="7"/>
    <x v="18"/>
    <x v="7"/>
    <d v="2020-08-19T07:00:00"/>
    <n v="14.139111007818959"/>
    <n v="6.0684107754904248"/>
    <n v="-2.1444319820923923"/>
    <n v="42.18"/>
    <n v="0"/>
    <n v="0"/>
    <n v="0"/>
    <n v="8.2576914328794909E-2"/>
    <n v="3.0538320000000008"/>
    <n v="1.0061141019277868"/>
    <n v="64.385612817473586"/>
  </r>
  <r>
    <x v="7"/>
    <x v="18"/>
    <x v="8"/>
    <d v="2020-08-19T08:00:00"/>
    <n v="14.426251671024419"/>
    <n v="6.1916496052664893"/>
    <n v="-2.1444319820923923"/>
    <n v="43.029999999999994"/>
    <n v="0"/>
    <n v="0"/>
    <n v="0"/>
    <n v="8.4240982066572892E-2"/>
    <n v="3.1153720000000007"/>
    <n v="1.0289722396868572"/>
    <n v="65.732054515951944"/>
  </r>
  <r>
    <x v="7"/>
    <x v="18"/>
    <x v="9"/>
    <d v="2020-08-19T09:00:00"/>
    <n v="13.97354627516709"/>
    <n v="5.9973515124921946"/>
    <n v="-2.1444319820923923"/>
    <n v="41.69"/>
    <n v="0"/>
    <n v="0"/>
    <n v="0"/>
    <n v="8.1617628221134636E-2"/>
    <n v="3.0183560000000007"/>
    <n v="0.99293414537007607"/>
    <n v="63.609373579158095"/>
  </r>
  <r>
    <x v="7"/>
    <x v="18"/>
    <x v="10"/>
    <d v="2020-08-19T10:00:00"/>
    <n v="13.775441009435861"/>
    <n v="5.9123260728743867"/>
    <n v="-2.1444319820923923"/>
    <n v="41.1"/>
    <n v="0"/>
    <n v="0"/>
    <n v="0"/>
    <n v="8.0462569438441683E-2"/>
    <n v="2.9756400000000007"/>
    <n v="0.97716376508213465"/>
    <n v="62.676601434738423"/>
  </r>
  <r>
    <x v="7"/>
    <x v="18"/>
    <x v="11"/>
    <d v="2020-08-19T11:00:00"/>
    <n v="12.74774462838637"/>
    <n v="5.4712457398007981"/>
    <n v="-2.1444319820923923"/>
    <n v="38.06"/>
    <n v="0"/>
    <n v="0"/>
    <n v="0"/>
    <n v="7.4511080117447448E-2"/>
    <n v="2.7555440000000009"/>
    <n v="0.89535290210547902"/>
    <n v="57.859966368317707"/>
  </r>
  <r>
    <x v="7"/>
    <x v="18"/>
    <x v="12"/>
    <d v="2020-08-19T12:00:00"/>
    <n v="12.335473045826726"/>
    <n v="5.2943015661077046"/>
    <n v="-2.1444319820923923"/>
    <n v="36.840000000000011"/>
    <n v="0"/>
    <n v="0"/>
    <n v="0"/>
    <n v="7.2122653482048465E-2"/>
    <n v="2.6672160000000011"/>
    <n v="0.86253358448220152"/>
    <n v="55.927214867806299"/>
  </r>
  <r>
    <x v="7"/>
    <x v="18"/>
    <x v="13"/>
    <d v="2020-08-19T13:00:00"/>
    <n v="12.397430943858526"/>
    <n v="5.3208934767189859"/>
    <n v="-2.1444319820923923"/>
    <n v="37.020000000000003"/>
    <n v="0"/>
    <n v="0"/>
    <n v="0"/>
    <n v="7.2475044297107341E-2"/>
    <n v="2.6802480000000011"/>
    <n v="0.86746580882362112"/>
    <n v="56.214081291605851"/>
  </r>
  <r>
    <x v="7"/>
    <x v="18"/>
    <x v="14"/>
    <d v="2020-08-19T14:00:00"/>
    <n v="12.505623780980207"/>
    <n v="5.3673291103494885"/>
    <n v="-2.1444319820923923"/>
    <n v="37.340000000000003"/>
    <n v="0"/>
    <n v="0"/>
    <n v="0"/>
    <n v="7.3101516857211987E-2"/>
    <n v="2.7034160000000012"/>
    <n v="0.87607861464451775"/>
    <n v="56.721117040739045"/>
  </r>
  <r>
    <x v="7"/>
    <x v="18"/>
    <x v="15"/>
    <d v="2020-08-19T15:00:00"/>
    <n v="13.073692245607859"/>
    <n v="5.6111402516621496"/>
    <n v="-2.1444319820923923"/>
    <n v="39.020000000000003"/>
    <n v="0"/>
    <n v="0"/>
    <n v="0"/>
    <n v="7.6390497797761428E-2"/>
    <n v="2.8250480000000011"/>
    <n v="0.92130030869539314"/>
    <n v="59.383139321670775"/>
  </r>
  <r>
    <x v="7"/>
    <x v="18"/>
    <x v="16"/>
    <d v="2020-08-19T16:00:00"/>
    <n v="15.40352545668501"/>
    <n v="6.6110889015721401"/>
    <n v="-2.1444319820923923"/>
    <n v="45.92"/>
    <n v="0"/>
    <n v="0"/>
    <n v="0"/>
    <n v="8.9898812375018053E-2"/>
    <n v="3.3246080000000009"/>
    <n v="1.1067691583523771"/>
    <n v="70.311458346892138"/>
  </r>
  <r>
    <x v="7"/>
    <x v="18"/>
    <x v="17"/>
    <d v="2020-08-19T17:00:00"/>
    <n v="16.294612522337783"/>
    <n v="6.9935374408131912"/>
    <n v="-2.1444319820923923"/>
    <n v="48.56"/>
    <n v="0"/>
    <n v="0"/>
    <n v="0"/>
    <n v="9.506721099588146E-2"/>
    <n v="3.5157440000000015"/>
    <n v="1.1777050915449629"/>
    <n v="74.49223428359943"/>
  </r>
  <r>
    <x v="7"/>
    <x v="18"/>
    <x v="18"/>
    <d v="2020-08-19T18:00:00"/>
    <n v="16.473389628620364"/>
    <n v="7.070267365175213"/>
    <n v="-2.1444319820923923"/>
    <n v="49.090000000000011"/>
    <n v="0"/>
    <n v="0"/>
    <n v="0"/>
    <n v="9.610480617355481E-2"/>
    <n v="3.5541160000000009"/>
    <n v="1.1919368331518676"/>
    <n v="75.331382651028633"/>
  </r>
  <r>
    <x v="7"/>
    <x v="18"/>
    <x v="19"/>
    <d v="2020-08-19T19:00:00"/>
    <n v="16.490813090679662"/>
    <n v="7.0777453971991893"/>
    <n v="-2.1444319820923923"/>
    <n v="49.14"/>
    <n v="0"/>
    <n v="0"/>
    <n v="0"/>
    <n v="9.620269251107115E-2"/>
    <n v="3.5577360000000011"/>
    <n v="1.1933238463723059"/>
    <n v="75.411389044669846"/>
  </r>
  <r>
    <x v="7"/>
    <x v="18"/>
    <x v="20"/>
    <d v="2020-08-19T20:00:00"/>
    <n v="16.205620641675647"/>
    <n v="6.9553427277762392"/>
    <n v="-2.1444319820923923"/>
    <n v="47.12"/>
    <n v="0"/>
    <n v="0"/>
    <n v="0"/>
    <n v="9.2248084475410497E-2"/>
    <n v="3.4114880000000007"/>
    <n v="1.170620798275924"/>
    <n v="72.810888270110837"/>
  </r>
  <r>
    <x v="7"/>
    <x v="18"/>
    <x v="21"/>
    <d v="2020-08-19T21:00:00"/>
    <n v="15.949919201459808"/>
    <n v="6.8455973997809965"/>
    <n v="-2.1444319820923923"/>
    <n v="46.39"/>
    <n v="0"/>
    <n v="0"/>
    <n v="0"/>
    <n v="9.081894394767176E-2"/>
    <n v="3.3586360000000011"/>
    <n v="1.1502654132865664"/>
    <n v="71.640804976382654"/>
  </r>
  <r>
    <x v="7"/>
    <x v="18"/>
    <x v="22"/>
    <d v="2020-08-19T22:00:00"/>
    <n v="14.76865533809864"/>
    <n v="6.3386069423785312"/>
    <n v="-2.1444319820923923"/>
    <n v="42.97"/>
    <n v="0"/>
    <n v="0"/>
    <n v="0"/>
    <n v="8.4123518461553248E-2"/>
    <n v="3.1110280000000006"/>
    <n v="1.0562296476200321"/>
    <n v="66.184211464466358"/>
  </r>
  <r>
    <x v="7"/>
    <x v="18"/>
    <x v="23"/>
    <d v="2020-08-19T23:00:00"/>
    <n v="14.782476947098221"/>
    <n v="6.3445390834403925"/>
    <n v="-2.1444319820923923"/>
    <n v="43.01"/>
    <n v="0"/>
    <n v="0"/>
    <n v="0"/>
    <n v="8.4201827531566339E-2"/>
    <n v="3.1139240000000008"/>
    <n v="1.0573299314984546"/>
    <n v="66.248039807476246"/>
  </r>
  <r>
    <x v="7"/>
    <x v="19"/>
    <x v="0"/>
    <d v="2020-08-20T00:00:00"/>
    <n v="14.64596136021976"/>
    <n v="6.2859475172536952"/>
    <n v="-2.1444319820923923"/>
    <n v="42.62"/>
    <n v="0"/>
    <n v="0"/>
    <n v="0"/>
    <n v="8.3438314098938773E-2"/>
    <n v="3.0856880000000007"/>
    <n v="1.0464624630727251"/>
    <n v="65.623065672552727"/>
  </r>
  <r>
    <x v="7"/>
    <x v="19"/>
    <x v="1"/>
    <d v="2020-08-20T01:00:00"/>
    <n v="14.720187651805352"/>
    <n v="6.3178049393669822"/>
    <n v="-2.1444319820923923"/>
    <n v="42.829999999999991"/>
    <n v="0"/>
    <n v="0"/>
    <n v="0"/>
    <n v="8.3849436716507464E-2"/>
    <n v="3.1008920000000009"/>
    <n v="1.052371325925753"/>
    <n v="65.96067337172218"/>
  </r>
  <r>
    <x v="7"/>
    <x v="19"/>
    <x v="2"/>
    <d v="2020-08-20T02:00:00"/>
    <n v="14.465641080832594"/>
    <n v="6.2085552734367129"/>
    <n v="-2.1444319820923923"/>
    <n v="42.1"/>
    <n v="0"/>
    <n v="0"/>
    <n v="0"/>
    <n v="8.2420296188768713E-2"/>
    <n v="3.0480400000000012"/>
    <n v="1.0321078755302542"/>
    <n v="64.792332543895938"/>
  </r>
  <r>
    <x v="7"/>
    <x v="19"/>
    <x v="3"/>
    <d v="2020-08-20T03:00:00"/>
    <n v="14.363888731895754"/>
    <n v="6.1648838537570523"/>
    <n v="-2.1444319820923923"/>
    <n v="41.800000000000004"/>
    <n v="0"/>
    <n v="0"/>
    <n v="0"/>
    <n v="8.1832978163670606E-2"/>
    <n v="3.0263200000000001"/>
    <n v="1.0240077716183151"/>
    <n v="64.316501353342403"/>
  </r>
  <r>
    <x v="7"/>
    <x v="19"/>
    <x v="4"/>
    <d v="2020-08-20T04:00:00"/>
    <n v="14.629863487204776"/>
    <n v="6.2790384190782476"/>
    <n v="-2.1444319820923923"/>
    <n v="42.569999999999993"/>
    <n v="0"/>
    <n v="0"/>
    <n v="0"/>
    <n v="8.3340427761422461E-2"/>
    <n v="3.0820680000000005"/>
    <n v="1.0451809747774181"/>
    <n v="65.545059326729472"/>
  </r>
  <r>
    <x v="7"/>
    <x v="19"/>
    <x v="5"/>
    <d v="2020-08-20T05:00:00"/>
    <n v="14.400814420651967"/>
    <n v="6.1807321095219789"/>
    <n v="-2.1444319820923923"/>
    <n v="41.91"/>
    <n v="0"/>
    <n v="0"/>
    <n v="0"/>
    <n v="8.2048328106206575E-2"/>
    <n v="3.0342840000000004"/>
    <n v="1.0269472803281428"/>
    <n v="64.49039415651589"/>
  </r>
  <r>
    <x v="7"/>
    <x v="19"/>
    <x v="6"/>
    <d v="2020-08-20T06:00:00"/>
    <n v="13.370135464252851"/>
    <n v="5.7383716752892449"/>
    <n v="-2.1444319820923923"/>
    <n v="39.9"/>
    <n v="0"/>
    <n v="0"/>
    <n v="0"/>
    <n v="7.8113297338049226E-2"/>
    <n v="2.8887600000000009"/>
    <n v="0.94489898626994862"/>
    <n v="60.775847441057699"/>
  </r>
  <r>
    <x v="7"/>
    <x v="19"/>
    <x v="7"/>
    <d v="2020-08-20T07:00:00"/>
    <n v="13.619075061364029"/>
    <n v="5.8452148659764331"/>
    <n v="-2.1444319820923923"/>
    <n v="40.64"/>
    <n v="0"/>
    <n v="0"/>
    <n v="0"/>
    <n v="7.9562015133291239E-2"/>
    <n v="2.9423360000000014"/>
    <n v="0.96471608755031779"/>
    <n v="61.946472047931685"/>
  </r>
  <r>
    <x v="7"/>
    <x v="19"/>
    <x v="8"/>
    <d v="2020-08-20T08:00:00"/>
    <n v="13.773060974560902"/>
    <n v="5.9113045780100162"/>
    <n v="-2.1444319820923923"/>
    <n v="41.09"/>
    <n v="0"/>
    <n v="0"/>
    <n v="0"/>
    <n v="8.0442992170938421E-2"/>
    <n v="2.9749160000000012"/>
    <n v="0.97697429987565398"/>
    <n v="62.662266862525122"/>
  </r>
  <r>
    <x v="7"/>
    <x v="19"/>
    <x v="9"/>
    <d v="2020-08-20T09:00:00"/>
    <n v="13.613227071312625"/>
    <n v="5.8427049482154585"/>
    <n v="-2.1444319820923923"/>
    <n v="40.61999999999999"/>
    <n v="0"/>
    <n v="0"/>
    <n v="0"/>
    <n v="7.95228605982847E-2"/>
    <n v="2.9408880000000011"/>
    <n v="0.96425055208516786"/>
    <n v="61.916161450119134"/>
  </r>
  <r>
    <x v="7"/>
    <x v="19"/>
    <x v="10"/>
    <d v="2020-08-20T10:00:00"/>
    <n v="13.325671324669056"/>
    <n v="5.7192879674363244"/>
    <n v="-2.1444319820923923"/>
    <n v="39.770000000000003"/>
    <n v="0"/>
    <n v="0"/>
    <n v="0"/>
    <n v="7.7858792860506704E-2"/>
    <n v="2.8793480000000011"/>
    <n v="0.9413593711677235"/>
    <n v="60.569093474041217"/>
  </r>
  <r>
    <x v="7"/>
    <x v="19"/>
    <x v="11"/>
    <d v="2020-08-20T11:00:00"/>
    <n v="13.178085730292054"/>
    <n v="5.6559452289339331"/>
    <n v="-2.1444319820923923"/>
    <n v="39.329999999999991"/>
    <n v="0"/>
    <n v="0"/>
    <n v="0"/>
    <n v="7.6997393090362798E-2"/>
    <n v="2.8474920000000008"/>
    <n v="0.92961066302634088"/>
    <n v="59.87369903325029"/>
  </r>
  <r>
    <x v="7"/>
    <x v="19"/>
    <x v="12"/>
    <d v="2020-08-20T12:00:00"/>
    <n v="12.868406705886708"/>
    <n v="5.5230330870315516"/>
    <n v="-2.1444319820923923"/>
    <n v="38.410000000000004"/>
    <n v="0"/>
    <n v="0"/>
    <n v="0"/>
    <n v="7.5196284480061923E-2"/>
    <n v="2.7808840000000004"/>
    <n v="0.90495833506300083"/>
    <n v="58.418046430368939"/>
  </r>
  <r>
    <x v="7"/>
    <x v="19"/>
    <x v="13"/>
    <d v="2020-08-20T13:00:00"/>
    <n v="12.93066252670876"/>
    <n v="5.5497528640885836"/>
    <n v="-2.1444319820923923"/>
    <n v="38.6"/>
    <n v="0"/>
    <n v="0"/>
    <n v="0"/>
    <n v="7.5568252562624061E-2"/>
    <n v="2.7946400000000007"/>
    <n v="0.90991427586486584"/>
    <n v="58.716105937132447"/>
  </r>
  <r>
    <x v="7"/>
    <x v="19"/>
    <x v="14"/>
    <d v="2020-08-20T14:00:00"/>
    <n v="12.958121635118443"/>
    <n v="5.5615381276222342"/>
    <n v="-2.1444319820923923"/>
    <n v="38.68"/>
    <n v="0"/>
    <n v="0"/>
    <n v="0"/>
    <n v="7.5724870702650229E-2"/>
    <n v="2.8004320000000003"/>
    <n v="0.91210018738210952"/>
    <n v="58.84348483873304"/>
  </r>
  <r>
    <x v="7"/>
    <x v="19"/>
    <x v="15"/>
    <d v="2020-08-20T15:00:00"/>
    <n v="14.348416831484945"/>
    <n v="6.1582434187878139"/>
    <n v="-2.1444319820923923"/>
    <n v="42.8"/>
    <n v="0"/>
    <n v="0"/>
    <n v="0"/>
    <n v="8.3790704913997649E-2"/>
    <n v="3.0987200000000006"/>
    <n v="1.0227761145376466"/>
    <n v="65.367515087632015"/>
  </r>
  <r>
    <x v="7"/>
    <x v="19"/>
    <x v="16"/>
    <d v="2020-08-20T16:00:00"/>
    <n v="16.133613707505102"/>
    <n v="6.9244378388487151"/>
    <n v="-2.1444319820923923"/>
    <n v="48.08"/>
    <n v="0"/>
    <n v="0"/>
    <n v="0"/>
    <n v="9.4127502155724477E-2"/>
    <n v="3.4809920000000005"/>
    <n v="1.1648886097293614"/>
    <n v="73.733627676146511"/>
  </r>
  <r>
    <x v="7"/>
    <x v="19"/>
    <x v="17"/>
    <d v="2020-08-20T17:00:00"/>
    <n v="16.266088925756176"/>
    <n v="6.9812953061587653"/>
    <n v="-2.1444319820923923"/>
    <n v="48.470000000000006"/>
    <n v="0"/>
    <n v="0"/>
    <n v="0"/>
    <n v="9.4891015588352029E-2"/>
    <n v="3.5092280000000007"/>
    <n v="1.175434440315116"/>
    <n v="74.352505705726017"/>
  </r>
  <r>
    <x v="7"/>
    <x v="19"/>
    <x v="18"/>
    <d v="2020-08-20T18:00:00"/>
    <n v="16.98618169959089"/>
    <n v="7.290354252345332"/>
    <n v="-2.1444319820923923"/>
    <n v="52.36999999999999"/>
    <n v="0"/>
    <n v="0"/>
    <n v="0"/>
    <n v="0.10252614991462751"/>
    <n v="3.7915880000000008"/>
    <n v="1.2327581911203014"/>
    <n v="79.628976310878741"/>
  </r>
  <r>
    <x v="7"/>
    <x v="19"/>
    <x v="19"/>
    <d v="2020-08-20T19:00:00"/>
    <n v="16.821109041660009"/>
    <n v="7.2195061844878348"/>
    <n v="-2.1444319820923923"/>
    <n v="50.859999999999992"/>
    <n v="0"/>
    <n v="0"/>
    <n v="0"/>
    <n v="9.9569982521633668E-2"/>
    <n v="3.6822640000000004"/>
    <n v="1.2196174066938887"/>
    <n v="77.757634633270968"/>
  </r>
  <r>
    <x v="7"/>
    <x v="19"/>
    <x v="20"/>
    <d v="2020-08-20T20:00:00"/>
    <n v="16.501759242636229"/>
    <n v="7.0824434115543102"/>
    <n v="-2.1444319820923923"/>
    <n v="47.98"/>
    <n v="0"/>
    <n v="0"/>
    <n v="0"/>
    <n v="9.393172948069177E-2"/>
    <n v="3.4737520000000006"/>
    <n v="1.1941952264358668"/>
    <n v="74.181649628014696"/>
  </r>
  <r>
    <x v="7"/>
    <x v="19"/>
    <x v="21"/>
    <d v="2020-08-20T21:00:00"/>
    <n v="15.8359587130166"/>
    <n v="6.7966863292287893"/>
    <n v="-2.1444319820923923"/>
    <n v="46.06"/>
    <n v="0"/>
    <n v="0"/>
    <n v="0"/>
    <n v="9.0172894120063851E-2"/>
    <n v="3.3347440000000006"/>
    <n v="1.141193467450522"/>
    <n v="71.114323421723583"/>
  </r>
  <r>
    <x v="7"/>
    <x v="19"/>
    <x v="22"/>
    <d v="2020-08-20T22:00:00"/>
    <n v="15.04364811584527"/>
    <n v="6.4566319819115581"/>
    <n v="-2.1444319820923923"/>
    <n v="43.769999999999996"/>
    <n v="0"/>
    <n v="0"/>
    <n v="0"/>
    <n v="8.5689699861814905E-2"/>
    <n v="3.1689480000000017"/>
    <n v="1.0781207400425092"/>
    <n v="67.458606555568764"/>
  </r>
  <r>
    <x v="7"/>
    <x v="19"/>
    <x v="23"/>
    <d v="2020-08-20T23:00:00"/>
    <n v="14.924043831622663"/>
    <n v="6.4052986323982886"/>
    <n v="-2.1444319820923923"/>
    <n v="43.42"/>
    <n v="0"/>
    <n v="0"/>
    <n v="0"/>
    <n v="8.5004495499200444E-2"/>
    <n v="3.1436080000000008"/>
    <n v="1.0685995138434208"/>
    <n v="66.902122491271186"/>
  </r>
  <r>
    <x v="7"/>
    <x v="20"/>
    <x v="0"/>
    <d v="2020-08-21T00:00:00"/>
    <n v="14.843119298426956"/>
    <n v="6.3705663703080644"/>
    <n v="-2.1444319820923923"/>
    <n v="43.19"/>
    <n v="0"/>
    <n v="0"/>
    <n v="0"/>
    <n v="8.4554218346625215E-2"/>
    <n v="3.1269560000000007"/>
    <n v="1.0621574303459944"/>
    <n v="66.532921335335246"/>
  </r>
  <r>
    <x v="7"/>
    <x v="20"/>
    <x v="1"/>
    <d v="2020-08-21T01:00:00"/>
    <n v="14.661590590643394"/>
    <n v="6.2926554771999035"/>
    <n v="-2.1444319820923923"/>
    <n v="42.659999999999989"/>
    <n v="0"/>
    <n v="0"/>
    <n v="0"/>
    <n v="8.3516623168951865E-2"/>
    <n v="3.0885840000000009"/>
    <n v="1.0477066445763257"/>
    <n v="65.689621353496179"/>
  </r>
  <r>
    <x v="7"/>
    <x v="20"/>
    <x v="2"/>
    <d v="2020-08-21T02:00:00"/>
    <n v="14.688862242016514"/>
    <n v="6.3043602854418443"/>
    <n v="-2.1444319820923923"/>
    <n v="42.74"/>
    <n v="0"/>
    <n v="0"/>
    <n v="0"/>
    <n v="8.3673241308978061E-2"/>
    <n v="3.0943760000000013"/>
    <n v="1.0498776333768844"/>
    <n v="65.81671742005183"/>
  </r>
  <r>
    <x v="7"/>
    <x v="20"/>
    <x v="3"/>
    <d v="2020-08-21T03:00:00"/>
    <n v="14.416289668509819"/>
    <n v="6.187373981192839"/>
    <n v="-2.1444319820923923"/>
    <n v="41.96"/>
    <n v="0"/>
    <n v="0"/>
    <n v="0"/>
    <n v="8.2146214443722929E-2"/>
    <n v="3.0379040000000006"/>
    <n v="1.0281792038858919"/>
    <n v="64.567461085939883"/>
  </r>
  <r>
    <x v="7"/>
    <x v="20"/>
    <x v="4"/>
    <d v="2020-08-21T04:00:00"/>
    <n v="14.712485176070782"/>
    <n v="6.3144990888987484"/>
    <n v="-2.1444319820923923"/>
    <n v="42.810000000000009"/>
    <n v="0"/>
    <n v="0"/>
    <n v="0"/>
    <n v="8.3810282181500925E-2"/>
    <n v="3.099444000000001"/>
    <n v="1.0517581621562566"/>
    <n v="65.927564727214914"/>
  </r>
  <r>
    <x v="7"/>
    <x v="20"/>
    <x v="5"/>
    <d v="2020-08-21T05:00:00"/>
    <n v="14.673132588180465"/>
    <n v="6.2976092244465214"/>
    <n v="-2.1444319820923923"/>
    <n v="42.7"/>
    <n v="0"/>
    <n v="0"/>
    <n v="0"/>
    <n v="8.359493223896497E-2"/>
    <n v="3.0914800000000011"/>
    <n v="1.048625457560777"/>
    <n v="65.750010220334346"/>
  </r>
  <r>
    <x v="7"/>
    <x v="20"/>
    <x v="6"/>
    <d v="2020-08-21T06:00:00"/>
    <n v="13.777901383040742"/>
    <n v="5.9133820485780451"/>
    <n v="-2.1444319820923923"/>
    <n v="41.110000000000007"/>
    <n v="0"/>
    <n v="0"/>
    <n v="0"/>
    <n v="8.0482146705944946E-2"/>
    <n v="2.9763640000000007"/>
    <n v="0.97735962573862001"/>
    <n v="62.691057221970972"/>
  </r>
  <r>
    <x v="7"/>
    <x v="20"/>
    <x v="7"/>
    <d v="2020-08-21T07:00:00"/>
    <n v="14.7716144813187"/>
    <n v="6.3398769866262157"/>
    <n v="-2.1444319820923923"/>
    <n v="44.05"/>
    <n v="0"/>
    <n v="0"/>
    <n v="0"/>
    <n v="8.6237863351906474E-2"/>
    <n v="3.1892200000000006"/>
    <n v="1.0564652133619856"/>
    <n v="67.34898256256642"/>
  </r>
  <r>
    <x v="7"/>
    <x v="20"/>
    <x v="8"/>
    <d v="2020-08-21T08:00:00"/>
    <n v="14.832986576111237"/>
    <n v="6.3662174744509086"/>
    <n v="-2.1444319820923923"/>
    <n v="44.23"/>
    <n v="0"/>
    <n v="0"/>
    <n v="0"/>
    <n v="8.6590254166965322E-2"/>
    <n v="3.2022520000000005"/>
    <n v="1.0613508042137654"/>
    <n v="67.634965126850474"/>
  </r>
  <r>
    <x v="7"/>
    <x v="20"/>
    <x v="9"/>
    <d v="2020-08-21T09:00:00"/>
    <n v="14.613099472220538"/>
    <n v="6.2718434172768909"/>
    <n v="-2.1444319820923923"/>
    <n v="43.579999999999991"/>
    <n v="0"/>
    <n v="0"/>
    <n v="0"/>
    <n v="8.5317731779252753E-2"/>
    <n v="3.1551920000000009"/>
    <n v="1.0438464575424606"/>
    <n v="66.60486709672675"/>
  </r>
  <r>
    <x v="7"/>
    <x v="20"/>
    <x v="10"/>
    <d v="2020-08-21T10:00:00"/>
    <n v="14.361732975975254"/>
    <n v="6.163958617902404"/>
    <n v="-2.1444319820923923"/>
    <n v="42.84"/>
    <n v="0"/>
    <n v="0"/>
    <n v="0"/>
    <n v="8.3869013984010754E-2"/>
    <n v="3.1016160000000013"/>
    <n v="1.0238361603764394"/>
    <n v="65.430580786145725"/>
  </r>
  <r>
    <x v="7"/>
    <x v="20"/>
    <x v="11"/>
    <d v="2020-08-21T11:00:00"/>
    <n v="14.247253633234449"/>
    <n v="6.1148248585963767"/>
    <n v="-2.1444319820923923"/>
    <n v="42.5"/>
    <n v="0"/>
    <n v="0"/>
    <n v="0"/>
    <n v="8.3203386888899555E-2"/>
    <n v="3.0770000000000008"/>
    <n v="1.0147229105924309"/>
    <n v="64.89257280721975"/>
  </r>
  <r>
    <x v="7"/>
    <x v="20"/>
    <x v="12"/>
    <d v="2020-08-21T12:00:00"/>
    <n v="13.962185039772454"/>
    <n v="5.9924753471340217"/>
    <n v="-2.1444319820923923"/>
    <n v="41.65"/>
    <n v="0"/>
    <n v="0"/>
    <n v="0"/>
    <n v="8.1539319151121559E-2"/>
    <n v="3.0154600000000009"/>
    <n v="0.99202972214814455"/>
    <n v="63.549257446113344"/>
  </r>
  <r>
    <x v="7"/>
    <x v="20"/>
    <x v="13"/>
    <d v="2020-08-21T13:00:00"/>
    <n v="13.846694768013032"/>
    <n v="5.9429077039334244"/>
    <n v="-2.1444319820923923"/>
    <n v="41.309999999999995"/>
    <n v="0"/>
    <n v="0"/>
    <n v="0"/>
    <n v="8.0873692056010388E-2"/>
    <n v="2.9908440000000009"/>
    <n v="0.98283599628487162"/>
    <n v="63.009724178194936"/>
  </r>
  <r>
    <x v="7"/>
    <x v="20"/>
    <x v="14"/>
    <d v="2020-08-21T14:00:00"/>
    <n v="13.917299121856392"/>
    <n v="5.9732106148747608"/>
    <n v="-2.1444319820923923"/>
    <n v="41.52"/>
    <n v="0"/>
    <n v="0"/>
    <n v="0"/>
    <n v="8.1284814673579051E-2"/>
    <n v="3.0060480000000012"/>
    <n v="0.98845653093337893"/>
    <n v="63.341867100245722"/>
  </r>
  <r>
    <x v="7"/>
    <x v="20"/>
    <x v="15"/>
    <d v="2020-08-21T15:00:00"/>
    <n v="14.433820248875692"/>
    <n v="6.1948979876692025"/>
    <n v="-2.1444319820923923"/>
    <n v="43.05"/>
    <n v="0"/>
    <n v="0"/>
    <n v="0"/>
    <n v="8.4280136601579417E-2"/>
    <n v="3.1168200000000006"/>
    <n v="1.0295747443730046"/>
    <n v="65.764961135427086"/>
  </r>
  <r>
    <x v="7"/>
    <x v="20"/>
    <x v="16"/>
    <d v="2020-08-21T16:00:00"/>
    <n v="16.088962110884744"/>
    <n v="6.9052736757040885"/>
    <n v="-2.1444319820923923"/>
    <n v="47.95"/>
    <n v="0"/>
    <n v="0"/>
    <n v="0"/>
    <n v="9.3872997678181969E-2"/>
    <n v="3.4715800000000008"/>
    <n v="1.1613340719104517"/>
    <n v="73.526590874085059"/>
  </r>
  <r>
    <x v="7"/>
    <x v="20"/>
    <x v="17"/>
    <d v="2020-08-21T17:00:00"/>
    <n v="15.816084919693669"/>
    <n v="6.7881566316060713"/>
    <n v="-2.1444319820923923"/>
    <n v="47.140000000000008"/>
    <n v="0"/>
    <n v="0"/>
    <n v="0"/>
    <n v="9.2287239010417049E-2"/>
    <n v="3.4129360000000006"/>
    <n v="1.1396113930048493"/>
    <n v="72.244644201222627"/>
  </r>
  <r>
    <x v="7"/>
    <x v="20"/>
    <x v="18"/>
    <d v="2020-08-21T18:00:00"/>
    <n v="15.873979016968505"/>
    <n v="6.8130043864292453"/>
    <n v="-2.1444319820923923"/>
    <n v="47.309999999999995"/>
    <n v="0"/>
    <n v="0"/>
    <n v="0"/>
    <n v="9.2620052557972676E-2"/>
    <n v="3.4252440000000015"/>
    <n v="1.144220114166709"/>
    <n v="72.514635588030046"/>
  </r>
  <r>
    <x v="7"/>
    <x v="20"/>
    <x v="19"/>
    <d v="2020-08-21T19:00:00"/>
    <n v="15.761203524792194"/>
    <n v="6.7646019082567816"/>
    <n v="-2.1444319820923923"/>
    <n v="46.98"/>
    <n v="0"/>
    <n v="0"/>
    <n v="0"/>
    <n v="9.1974002730364726E-2"/>
    <n v="3.401352000000001"/>
    <n v="1.1352425012182819"/>
    <n v="71.989941954905234"/>
  </r>
  <r>
    <x v="7"/>
    <x v="20"/>
    <x v="20"/>
    <d v="2020-08-21T20:00:00"/>
    <n v="16.057683565355084"/>
    <n v="6.8918491356018929"/>
    <n v="-2.1444319820923923"/>
    <n v="46.7"/>
    <n v="0"/>
    <n v="0"/>
    <n v="0"/>
    <n v="9.1425839240273143E-2"/>
    <n v="3.3810800000000012"/>
    <n v="1.1588441100407576"/>
    <n v="72.136450668145613"/>
  </r>
  <r>
    <x v="7"/>
    <x v="20"/>
    <x v="21"/>
    <d v="2020-08-21T21:00:00"/>
    <n v="15.612429586701246"/>
    <n v="6.7007491406730226"/>
    <n v="-2.1444319820923923"/>
    <n v="45.41"/>
    <n v="0"/>
    <n v="0"/>
    <n v="0"/>
    <n v="8.8900371732351255E-2"/>
    <n v="3.2876840000000009"/>
    <n v="1.1233991937122005"/>
    <n v="70.078730310726428"/>
  </r>
  <r>
    <x v="7"/>
    <x v="20"/>
    <x v="22"/>
    <d v="2020-08-21T22:00:00"/>
    <n v="14.715712115057363"/>
    <n v="6.3158840692774412"/>
    <n v="-2.1444319820923923"/>
    <n v="42.819999999999993"/>
    <n v="0"/>
    <n v="0"/>
    <n v="0"/>
    <n v="8.3829859449004201E-2"/>
    <n v="3.1001680000000005"/>
    <n v="1.0520150460649023"/>
    <n v="65.943177107756313"/>
  </r>
  <r>
    <x v="7"/>
    <x v="20"/>
    <x v="23"/>
    <d v="2020-08-21T23:00:00"/>
    <n v="14.717861176083696"/>
    <n v="6.3168064317288142"/>
    <n v="-2.1444319820923923"/>
    <n v="42.829999999999991"/>
    <n v="0"/>
    <n v="0"/>
    <n v="0"/>
    <n v="8.3849436716507464E-2"/>
    <n v="3.1008920000000009"/>
    <n v="1.0521861243526107"/>
    <n v="65.957163186789231"/>
  </r>
  <r>
    <x v="7"/>
    <x v="21"/>
    <x v="0"/>
    <d v="2020-08-22T00:00:00"/>
    <n v="14.717298804974"/>
    <n v="6.3165650658536903"/>
    <n v="-2.1444319820923923"/>
    <n v="42.819999999999993"/>
    <n v="0"/>
    <n v="0"/>
    <n v="0"/>
    <n v="8.3829859449004201E-2"/>
    <n v="3.1001680000000005"/>
    <n v="1.0521413562025563"/>
    <n v="65.945571104386858"/>
  </r>
  <r>
    <x v="7"/>
    <x v="21"/>
    <x v="1"/>
    <d v="2020-08-22T01:00:00"/>
    <n v="14.817243532486829"/>
    <n v="6.3594606666490208"/>
    <n v="-2.1444319820923923"/>
    <n v="43.11"/>
    <n v="0"/>
    <n v="0"/>
    <n v="0"/>
    <n v="8.4397600206599047E-2"/>
    <n v="3.1211640000000007"/>
    <n v="1.0600975624893207"/>
    <n v="66.407931379739381"/>
  </r>
  <r>
    <x v="7"/>
    <x v="21"/>
    <x v="2"/>
    <d v="2020-08-22T02:00:00"/>
    <n v="14.63366618708938"/>
    <n v="6.2806705121386184"/>
    <n v="-2.1444319820923923"/>
    <n v="42.58"/>
    <n v="0"/>
    <n v="0"/>
    <n v="0"/>
    <n v="8.336000502892571E-2"/>
    <n v="3.0827920000000009"/>
    <n v="1.0454836927444535"/>
    <n v="65.56154041490899"/>
  </r>
  <r>
    <x v="7"/>
    <x v="21"/>
    <x v="3"/>
    <d v="2020-08-22T03:00:00"/>
    <n v="14.66963450598028"/>
    <n v="6.2961078712351775"/>
    <n v="-2.1444319820923923"/>
    <n v="42.690000000000005"/>
    <n v="0"/>
    <n v="0"/>
    <n v="0"/>
    <n v="8.3575354971461666E-2"/>
    <n v="3.0907560000000007"/>
    <n v="1.0483469890083548"/>
    <n v="65.733988739102884"/>
  </r>
  <r>
    <x v="7"/>
    <x v="21"/>
    <x v="4"/>
    <d v="2020-08-22T04:00:00"/>
    <n v="14.605316657755976"/>
    <n v="6.2685030859693374"/>
    <n v="-2.1444319820923923"/>
    <n v="42.5"/>
    <n v="0"/>
    <n v="0"/>
    <n v="0"/>
    <n v="8.3203386888899555E-2"/>
    <n v="3.0770000000000008"/>
    <n v="1.043226898322954"/>
    <n v="65.432818046844773"/>
  </r>
  <r>
    <x v="7"/>
    <x v="21"/>
    <x v="5"/>
    <d v="2020-08-22T05:00:00"/>
    <n v="14.158074295535757"/>
    <n v="6.0765496902677194"/>
    <n v="-2.1444319820923923"/>
    <n v="41.21"/>
    <n v="0"/>
    <n v="0"/>
    <n v="0"/>
    <n v="8.0677919380977639E-2"/>
    <n v="2.983604000000001"/>
    <n v="1.0076236946067074"/>
    <n v="63.37209761769877"/>
  </r>
  <r>
    <x v="7"/>
    <x v="21"/>
    <x v="6"/>
    <d v="2020-08-22T06:00:00"/>
    <n v="12.361837539040753"/>
    <n v="5.3056170282058437"/>
    <n v="-2.1444319820923923"/>
    <n v="36.909999999999997"/>
    <n v="0"/>
    <n v="0"/>
    <n v="0"/>
    <n v="7.2259694354571344E-2"/>
    <n v="2.6722840000000003"/>
    <n v="0.86463235799308913"/>
    <n v="56.042198637501862"/>
  </r>
  <r>
    <x v="7"/>
    <x v="21"/>
    <x v="7"/>
    <d v="2020-08-22T07:00:00"/>
    <n v="11.727931485213862"/>
    <n v="5.0335488390838785"/>
    <n v="-2.1444319820923923"/>
    <n v="35.04"/>
    <n v="0"/>
    <n v="0"/>
    <n v="0"/>
    <n v="6.8598745331459765E-2"/>
    <n v="2.536896"/>
    <n v="0.81416959266083777"/>
    <n v="53.076712680197637"/>
  </r>
  <r>
    <x v="7"/>
    <x v="21"/>
    <x v="8"/>
    <d v="2020-08-22T08:00:00"/>
    <n v="11.651539395366523"/>
    <n v="5.0007618710110302"/>
    <n v="-2.1444319820923923"/>
    <n v="34.81"/>
    <n v="0"/>
    <n v="0"/>
    <n v="0"/>
    <n v="6.814846817888455E-2"/>
    <n v="2.5202440000000004"/>
    <n v="0.8080883191346836"/>
    <n v="52.71435007159873"/>
  </r>
  <r>
    <x v="7"/>
    <x v="21"/>
    <x v="9"/>
    <d v="2020-08-22T09:00:00"/>
    <n v="11.637099791341742"/>
    <n v="4.9945644906658782"/>
    <n v="-2.1444319820923923"/>
    <n v="33.93"/>
    <n v="0"/>
    <n v="0"/>
    <n v="0"/>
    <n v="6.6425668638596752E-2"/>
    <n v="2.4565320000000002"/>
    <n v="0.80693883910527819"/>
    <n v="51.747128807659102"/>
  </r>
  <r>
    <x v="7"/>
    <x v="21"/>
    <x v="10"/>
    <d v="2020-08-22T10:00:00"/>
    <n v="11.671118613346351"/>
    <n v="5.0091651388896654"/>
    <n v="-2.1444319820923923"/>
    <n v="34.869999999999997"/>
    <n v="0"/>
    <n v="0"/>
    <n v="0"/>
    <n v="6.8265931783904166E-2"/>
    <n v="2.5245880000000005"/>
    <n v="0.80964694359699985"/>
    <n v="52.808352645524529"/>
  </r>
  <r>
    <x v="7"/>
    <x v="21"/>
    <x v="11"/>
    <d v="2020-08-22T11:00:00"/>
    <n v="9.5641985983215871"/>
    <n v="4.1048893244341293"/>
    <n v="-2.1444319820923923"/>
    <n v="27.94"/>
    <n v="0"/>
    <n v="0"/>
    <n v="0"/>
    <n v="5.4698885404137733E-2"/>
    <n v="2.0228560000000004"/>
    <n v="0.64192333589494699"/>
    <n v="42.184134161962405"/>
  </r>
  <r>
    <x v="7"/>
    <x v="21"/>
    <x v="12"/>
    <d v="2020-08-22T12:00:00"/>
    <n v="6.4598129968404834"/>
    <n v="2.7725080293946167"/>
    <n v="-2.1444319820923923"/>
    <n v="18.97"/>
    <n v="0"/>
    <n v="0"/>
    <n v="0"/>
    <n v="3.7138076453704101E-2"/>
    <n v="1.3734280000000003"/>
    <n v="0.39479541975874888"/>
    <n v="27.86325054035516"/>
  </r>
  <r>
    <x v="7"/>
    <x v="21"/>
    <x v="13"/>
    <d v="2020-08-22T13:00:00"/>
    <n v="6.9464782433398016"/>
    <n v="2.9813814602828805"/>
    <n v="-2.1444319820923923"/>
    <n v="20.379999999999995"/>
    <n v="0"/>
    <n v="0"/>
    <n v="0"/>
    <n v="3.9898471171665242E-2"/>
    <n v="1.4755120000000004"/>
    <n v="0.43353692408923711"/>
    <n v="30.112375116791185"/>
  </r>
  <r>
    <x v="7"/>
    <x v="21"/>
    <x v="14"/>
    <d v="2020-08-22T14:00:00"/>
    <n v="7.4630197151791329"/>
    <n v="3.2030775649364238"/>
    <n v="-2.1444319820923923"/>
    <n v="21.87"/>
    <n v="0"/>
    <n v="0"/>
    <n v="0"/>
    <n v="4.2815484029652545E-2"/>
    <n v="1.5833880000000005"/>
    <n v="0.47465675709989025"/>
    <n v="32.492525539152709"/>
  </r>
  <r>
    <x v="7"/>
    <x v="21"/>
    <x v="15"/>
    <d v="2020-08-22T15:00:00"/>
    <n v="11.970507585423077"/>
    <n v="5.1376608599578946"/>
    <n v="-2.1444319820923923"/>
    <n v="35.76"/>
    <n v="0"/>
    <n v="0"/>
    <n v="0"/>
    <n v="7.000830859169524E-2"/>
    <n v="2.5890240000000007"/>
    <n v="0.83348012100517388"/>
    <n v="54.216248892885446"/>
  </r>
  <r>
    <x v="7"/>
    <x v="21"/>
    <x v="16"/>
    <d v="2020-08-22T16:00:00"/>
    <n v="17.308939199743659"/>
    <n v="7.4288795875459872"/>
    <n v="-2.1444319820923923"/>
    <n v="56.11"/>
    <n v="168.3343746043835"/>
    <n v="0"/>
    <n v="0"/>
    <n v="0.10984804796085069"/>
    <n v="4.0623640000000014"/>
    <n v="1.2584516450494871"/>
    <n v="252.46842510259108"/>
  </r>
  <r>
    <x v="7"/>
    <x v="21"/>
    <x v="17"/>
    <d v="2020-08-22T17:00:00"/>
    <n v="18.276498693973682"/>
    <n v="7.8441495756991735"/>
    <n v="-2.1444319820923923"/>
    <n v="65.73"/>
    <n v="525.78514543657275"/>
    <n v="0"/>
    <n v="0"/>
    <n v="0.1286813792989969"/>
    <n v="4.7588520000000019"/>
    <n v="1.3354752472182325"/>
    <n v="621.71437035067049"/>
  </r>
  <r>
    <x v="7"/>
    <x v="21"/>
    <x v="18"/>
    <d v="2020-08-22T18:00:00"/>
    <n v="17.859065348014379"/>
    <n v="7.6649900080808369"/>
    <n v="-2.1444319820923923"/>
    <n v="61.22"/>
    <n v="1662.0421737936911"/>
    <n v="0"/>
    <n v="0"/>
    <n v="0.1198520316550219"/>
    <n v="4.4323280000000009"/>
    <n v="1.3022450219319572"/>
    <n v="1752.4962222212807"/>
  </r>
  <r>
    <x v="7"/>
    <x v="21"/>
    <x v="19"/>
    <d v="2020-08-22T19:00:00"/>
    <n v="17.650124396080241"/>
    <n v="7.5753139652619375"/>
    <n v="-2.1444319820923923"/>
    <n v="59.19"/>
    <n v="588.30439345357752"/>
    <n v="0"/>
    <n v="0"/>
    <n v="0.11587784635185798"/>
    <n v="4.2853560000000011"/>
    <n v="1.2856120553242132"/>
    <n v="676.26224573450338"/>
  </r>
  <r>
    <x v="7"/>
    <x v="21"/>
    <x v="20"/>
    <d v="2020-08-22T20:00:00"/>
    <n v="17.696396157088053"/>
    <n v="7.5951734919991898"/>
    <n v="-2.1444319820923923"/>
    <n v="55.66"/>
    <n v="869.20805149212367"/>
    <n v="0"/>
    <n v="0"/>
    <n v="0.1089670709232035"/>
    <n v="4.0297840000000011"/>
    <n v="1.2892955680516129"/>
    <n v="953.44323579809327"/>
  </r>
  <r>
    <x v="7"/>
    <x v="21"/>
    <x v="21"/>
    <d v="2020-08-22T21:00:00"/>
    <n v="16.98714576435037"/>
    <n v="7.2907680224169749"/>
    <n v="-2.1444319820923923"/>
    <n v="49.379999999999995"/>
    <n v="643.2035670875299"/>
    <n v="0"/>
    <n v="0"/>
    <n v="9.6672546931149642E-2"/>
    <n v="3.5751120000000012"/>
    <n v="1.232834936520395"/>
    <n v="719.62166837565633"/>
  </r>
  <r>
    <x v="7"/>
    <x v="21"/>
    <x v="22"/>
    <d v="2020-08-22T22:00:00"/>
    <n v="16.454781170294179"/>
    <n v="7.0622807407715005"/>
    <n v="-2.1444319820923923"/>
    <n v="47.84"/>
    <n v="0"/>
    <n v="0"/>
    <n v="0"/>
    <n v="9.3657647735645999E-2"/>
    <n v="3.4636160000000014"/>
    <n v="1.1904554870438122"/>
    <n v="73.960359063752733"/>
  </r>
  <r>
    <x v="7"/>
    <x v="21"/>
    <x v="23"/>
    <d v="2020-08-22T23:00:00"/>
    <n v="16.350618659458643"/>
    <n v="7.0175748959127295"/>
    <n v="-2.1444319820923923"/>
    <n v="47.539999999999992"/>
    <n v="0"/>
    <n v="0"/>
    <n v="0"/>
    <n v="9.3070329710547878E-2"/>
    <n v="3.4418960000000012"/>
    <n v="1.1821635196316391"/>
    <n v="73.480891422621156"/>
  </r>
  <r>
    <x v="7"/>
    <x v="22"/>
    <x v="0"/>
    <d v="2020-08-23T00:00:00"/>
    <n v="16.602353374882863"/>
    <n v="7.1256177324673446"/>
    <n v="-2.1444319820923923"/>
    <n v="48.27"/>
    <n v="0"/>
    <n v="0"/>
    <n v="0"/>
    <n v="9.4499470238286629E-2"/>
    <n v="3.4947480000000013"/>
    <n v="1.2022031292768605"/>
    <n v="74.644989724772969"/>
  </r>
  <r>
    <x v="7"/>
    <x v="22"/>
    <x v="1"/>
    <d v="2020-08-23T01:00:00"/>
    <n v="16.144164860706081"/>
    <n v="6.9289663224106057"/>
    <n v="-2.1444319820923923"/>
    <n v="46.95"/>
    <n v="0"/>
    <n v="0"/>
    <n v="0"/>
    <n v="9.1915270927854911E-2"/>
    <n v="3.3991800000000012"/>
    <n v="1.165728545497053"/>
    <n v="72.535523017449194"/>
  </r>
  <r>
    <x v="7"/>
    <x v="22"/>
    <x v="2"/>
    <d v="2020-08-23T02:00:00"/>
    <n v="16.307316084012143"/>
    <n v="6.9989897235280774"/>
    <n v="-2.1444319820923923"/>
    <n v="47.419999999999995"/>
    <n v="0"/>
    <n v="0"/>
    <n v="0"/>
    <n v="9.2835402500508632E-2"/>
    <n v="3.4332080000000009"/>
    <n v="1.1787163720774438"/>
    <n v="73.28663360002578"/>
  </r>
  <r>
    <x v="7"/>
    <x v="22"/>
    <x v="3"/>
    <d v="2020-08-23T03:00:00"/>
    <n v="16.231175052695953"/>
    <n v="6.9663105080780676"/>
    <n v="-2.1444319820923923"/>
    <n v="47.20000000000001"/>
    <n v="0"/>
    <n v="0"/>
    <n v="0"/>
    <n v="9.2404702615436693E-2"/>
    <n v="3.4172800000000012"/>
    <n v="1.1726550843325667"/>
    <n v="72.935393365629636"/>
  </r>
  <r>
    <x v="7"/>
    <x v="22"/>
    <x v="4"/>
    <d v="2020-08-23T04:00:00"/>
    <n v="16.367312378054137"/>
    <n v="7.0247397269796794"/>
    <n v="-2.1444319820923923"/>
    <n v="47.589999999999996"/>
    <n v="0"/>
    <n v="0"/>
    <n v="0"/>
    <n v="9.3168216048064231E-2"/>
    <n v="3.4455160000000014"/>
    <n v="1.1834924408478373"/>
    <n v="73.559796779837328"/>
  </r>
  <r>
    <x v="7"/>
    <x v="22"/>
    <x v="5"/>
    <d v="2020-08-23T05:00:00"/>
    <n v="16.056421577805352"/>
    <n v="6.8913074990844985"/>
    <n v="-2.1444319820923923"/>
    <n v="46.69"/>
    <n v="0"/>
    <n v="0"/>
    <n v="0"/>
    <n v="9.1406261972769881E-2"/>
    <n v="3.3803560000000008"/>
    <n v="1.1587436481802185"/>
    <n v="72.123803004950446"/>
  </r>
  <r>
    <x v="7"/>
    <x v="22"/>
    <x v="6"/>
    <d v="2020-08-23T06:00:00"/>
    <n v="12.773824588598476"/>
    <n v="5.482439082259738"/>
    <n v="-2.1444319820923923"/>
    <n v="38.130000000000003"/>
    <n v="0"/>
    <n v="0"/>
    <n v="0"/>
    <n v="7.4648120989970354E-2"/>
    <n v="2.760612000000001"/>
    <n v="0.89742902506425626"/>
    <n v="57.974520834820055"/>
  </r>
  <r>
    <x v="7"/>
    <x v="22"/>
    <x v="7"/>
    <d v="2020-08-23T07:00:00"/>
    <n v="11.605351320535753"/>
    <n v="4.9809382618147229"/>
    <n v="-2.1444319820923923"/>
    <n v="33.840000000000003"/>
    <n v="0"/>
    <n v="0"/>
    <n v="0"/>
    <n v="6.6249473231067321E-2"/>
    <n v="2.4500160000000015"/>
    <n v="0.80441146833437516"/>
    <n v="51.602534541823523"/>
  </r>
  <r>
    <x v="7"/>
    <x v="22"/>
    <x v="8"/>
    <d v="2020-08-23T08:00:00"/>
    <n v="11.939784716108916"/>
    <n v="5.1244748123275325"/>
    <n v="-2.1444319820923923"/>
    <n v="35.659999999999997"/>
    <n v="0"/>
    <n v="0"/>
    <n v="0"/>
    <n v="6.9812535916662533E-2"/>
    <n v="2.5817840000000003"/>
    <n v="0.83103439433136372"/>
    <n v="54.06245847659207"/>
  </r>
  <r>
    <x v="7"/>
    <x v="22"/>
    <x v="9"/>
    <d v="2020-08-23T09:00:00"/>
    <n v="11.761221846439549"/>
    <n v="5.0478368368703181"/>
    <n v="-2.1444319820923923"/>
    <n v="35.14"/>
    <n v="0"/>
    <n v="0"/>
    <n v="0"/>
    <n v="6.8794518006492472E-2"/>
    <n v="2.5441360000000008"/>
    <n v="0.8168197072578135"/>
    <n v="53.234376926481779"/>
  </r>
  <r>
    <x v="7"/>
    <x v="22"/>
    <x v="10"/>
    <d v="2020-08-23T10:00:00"/>
    <n v="10.611638222257863"/>
    <n v="4.5544433237665833"/>
    <n v="-2.1444319820923923"/>
    <n v="30.97"/>
    <n v="0"/>
    <n v="0"/>
    <n v="0"/>
    <n v="6.0630797457628678E-2"/>
    <n v="2.2422280000000003"/>
    <n v="0.72530588071101543"/>
    <n v="47.019814242100693"/>
  </r>
  <r>
    <x v="7"/>
    <x v="22"/>
    <x v="11"/>
    <d v="2020-08-23T11:00:00"/>
    <n v="6.6655839163884547"/>
    <n v="2.8608235157626747"/>
    <n v="-2.1444319820923923"/>
    <n v="19.57"/>
    <n v="0"/>
    <n v="0"/>
    <n v="0"/>
    <n v="3.8312712503900337E-2"/>
    <n v="1.4168680000000002"/>
    <n v="0.41117603256827157"/>
    <n v="28.81833219513091"/>
  </r>
  <r>
    <x v="7"/>
    <x v="22"/>
    <x v="12"/>
    <d v="2020-08-23T12:00:00"/>
    <n v="2.7167900598275354"/>
    <n v="1.1660279111385128"/>
    <n v="-2.1444319820923923"/>
    <n v="8.16"/>
    <n v="0"/>
    <n v="0"/>
    <n v="0"/>
    <n v="1.5975050282668712E-2"/>
    <n v="0.5907840000000002"/>
    <n v="9.6828099580262658E-2"/>
    <n v="10.601973138736588"/>
  </r>
  <r>
    <x v="7"/>
    <x v="22"/>
    <x v="13"/>
    <d v="2020-08-23T13:00:00"/>
    <n v="2.0995807372985391"/>
    <n v="0.90112584611498703"/>
    <n v="-2.1444319820923923"/>
    <n v="6.38"/>
    <n v="0"/>
    <n v="0"/>
    <n v="0"/>
    <n v="1.2490296667086568E-2"/>
    <n v="0.46191200000000004"/>
    <n v="4.7694495293587165E-2"/>
    <n v="7.7583713932818075"/>
  </r>
  <r>
    <x v="7"/>
    <x v="22"/>
    <x v="14"/>
    <d v="2020-08-23T14:00:00"/>
    <n v="5.1277804412136971"/>
    <n v="2.2008086694136719"/>
    <n v="-2.1444319820923923"/>
    <n v="15.130000000000003"/>
    <n v="0"/>
    <n v="0"/>
    <n v="0"/>
    <n v="2.962040573244824E-2"/>
    <n v="1.0954120000000003"/>
    <n v="0.28875755205939835"/>
    <n v="21.727947086326825"/>
  </r>
  <r>
    <x v="7"/>
    <x v="22"/>
    <x v="15"/>
    <d v="2020-08-23T15:00:00"/>
    <n v="12.360763008527588"/>
    <n v="5.3051558469801572"/>
    <n v="-2.1444319820923923"/>
    <n v="36.909999999999997"/>
    <n v="0"/>
    <n v="0"/>
    <n v="0"/>
    <n v="7.2259694354571344E-2"/>
    <n v="2.6722840000000003"/>
    <n v="0.86454681884923534"/>
    <n v="56.040577386619155"/>
  </r>
  <r>
    <x v="7"/>
    <x v="22"/>
    <x v="16"/>
    <d v="2020-08-23T16:00:00"/>
    <n v="18.543942978551499"/>
    <n v="7.9589348530392989"/>
    <n v="-2.1444319820923923"/>
    <n v="68.66"/>
    <n v="168.3343746043835"/>
    <n v="0"/>
    <n v="0"/>
    <n v="0.13441751867745513"/>
    <n v="4.9709840000000014"/>
    <n v="1.3567654338170614"/>
    <n v="267.81498740637647"/>
  </r>
  <r>
    <x v="7"/>
    <x v="22"/>
    <x v="17"/>
    <d v="2020-08-23T17:00:00"/>
    <n v="18.928902740373079"/>
    <n v="8.1241569780708129"/>
    <n v="-2.1444319820923923"/>
    <n v="75.03"/>
    <n v="525.78514543657275"/>
    <n v="0"/>
    <n v="0"/>
    <n v="0.14688823807703841"/>
    <n v="5.4321720000000004"/>
    <n v="1.3874105649147788"/>
    <n v="632.69024397591613"/>
  </r>
  <r>
    <x v="7"/>
    <x v="22"/>
    <x v="18"/>
    <d v="2020-08-23T18:00:00"/>
    <n v="19.123784414564845"/>
    <n v="8.2077988740115764"/>
    <n v="-2.1444319820923923"/>
    <n v="77.81"/>
    <n v="1662.0421737936911"/>
    <n v="0"/>
    <n v="0"/>
    <n v="0.15233071844294763"/>
    <n v="5.6334440000000017"/>
    <n v="1.4029243277711603"/>
    <n v="1772.2280241463893"/>
  </r>
  <r>
    <x v="7"/>
    <x v="22"/>
    <x v="19"/>
    <d v="2020-08-23T19:00:00"/>
    <n v="19.056514118014675"/>
    <n v="8.1789269179013413"/>
    <n v="-2.1444319820923923"/>
    <n v="76.72999999999999"/>
    <n v="588.30439345357752"/>
    <n v="0"/>
    <n v="0"/>
    <n v="0.15021637355259443"/>
    <n v="5.5552520000000021"/>
    <n v="1.3975692042979759"/>
    <n v="697.22844008525158"/>
  </r>
  <r>
    <x v="7"/>
    <x v="22"/>
    <x v="20"/>
    <d v="2020-08-23T20:00:00"/>
    <n v="18.908965345555561"/>
    <n v="8.1155999831169634"/>
    <n v="-2.1444319820923923"/>
    <n v="67.58"/>
    <n v="869.20805149212367"/>
    <n v="0"/>
    <n v="0"/>
    <n v="0.13230317378710191"/>
    <n v="4.8927920000000009"/>
    <n v="1.3858234274045136"/>
    <n v="968.07910343989545"/>
  </r>
  <r>
    <x v="7"/>
    <x v="22"/>
    <x v="21"/>
    <d v="2020-08-23T21:00:00"/>
    <n v="18.817422710217311"/>
    <n v="8.0763105034321203"/>
    <n v="-2.1444319820923923"/>
    <n v="66.42"/>
    <n v="643.2035670875299"/>
    <n v="0"/>
    <n v="0"/>
    <n v="0.13003221075672255"/>
    <n v="4.8088080000000017"/>
    <n v="1.3785360785977276"/>
    <n v="740.69024460844128"/>
  </r>
  <r>
    <x v="7"/>
    <x v="22"/>
    <x v="22"/>
    <d v="2020-08-23T22:00:00"/>
    <n v="18.877793918332479"/>
    <n v="8.1022214174671578"/>
    <n v="-2.1444319820923923"/>
    <n v="67.05"/>
    <n v="0"/>
    <n v="0"/>
    <n v="0"/>
    <n v="0.13126557860942858"/>
    <n v="4.8544200000000011"/>
    <n v="1.3833419928014934"/>
    <n v="98.254610925118158"/>
  </r>
  <r>
    <x v="7"/>
    <x v="22"/>
    <x v="23"/>
    <d v="2020-08-23T23:00:00"/>
    <n v="22.062427868698762"/>
    <n v="9.4690447608660637"/>
    <n v="-2.1444319820923923"/>
    <n v="135.07"/>
    <n v="0"/>
    <n v="0"/>
    <n v="0"/>
    <n v="0.26443015216667437"/>
    <n v="9.7790680000000023"/>
    <n v="1.6368581640642146"/>
    <n v="176.13739696370331"/>
  </r>
  <r>
    <x v="7"/>
    <x v="23"/>
    <x v="0"/>
    <d v="2020-08-24T00:00:00"/>
    <n v="14.939498994797994"/>
    <n v="6.4119318838593093"/>
    <n v="-2.1444319820923923"/>
    <n v="43.47"/>
    <n v="0"/>
    <n v="0"/>
    <n v="0"/>
    <n v="8.5102381836716798E-2"/>
    <n v="3.1472280000000001"/>
    <n v="1.0698298385386655"/>
    <n v="66.979159116940295"/>
  </r>
  <r>
    <x v="7"/>
    <x v="23"/>
    <x v="1"/>
    <d v="2020-08-24T01:00:00"/>
    <n v="15.146501774871963"/>
    <n v="6.5007760764300215"/>
    <n v="-2.1444319820923923"/>
    <n v="44.06"/>
    <n v="0"/>
    <n v="0"/>
    <n v="0"/>
    <n v="8.6257440619409737E-2"/>
    <n v="3.1899440000000006"/>
    <n v="1.0863085149149745"/>
    <n v="67.925355824743988"/>
  </r>
  <r>
    <x v="7"/>
    <x v="23"/>
    <x v="2"/>
    <d v="2020-08-24T02:00:00"/>
    <n v="15.121272066218538"/>
    <n v="6.4899476561870335"/>
    <n v="-2.1444319820923923"/>
    <n v="43.99"/>
    <n v="0"/>
    <n v="0"/>
    <n v="0"/>
    <n v="8.6120399746886858E-2"/>
    <n v="3.1848760000000009"/>
    <n v="1.0843000771354443"/>
    <n v="67.812084217195505"/>
  </r>
  <r>
    <x v="7"/>
    <x v="23"/>
    <x v="3"/>
    <d v="2020-08-24T03:00:00"/>
    <n v="15.130825680189218"/>
    <n v="6.4940480026609029"/>
    <n v="-2.1444319820923923"/>
    <n v="44.02"/>
    <n v="0"/>
    <n v="0"/>
    <n v="0"/>
    <n v="8.6179131549396659E-2"/>
    <n v="3.1870480000000008"/>
    <n v="1.0850606027322056"/>
    <n v="67.858729435039322"/>
  </r>
  <r>
    <x v="7"/>
    <x v="23"/>
    <x v="4"/>
    <d v="2020-08-24T04:00:00"/>
    <n v="14.958278172925304"/>
    <n v="6.4199917800465309"/>
    <n v="-2.1444319820923923"/>
    <n v="43.519999999999996"/>
    <n v="0"/>
    <n v="0"/>
    <n v="0"/>
    <n v="8.5200268174233151E-2"/>
    <n v="3.1508480000000012"/>
    <n v="1.0713247749779851"/>
    <n v="67.061211014031656"/>
  </r>
  <r>
    <x v="7"/>
    <x v="23"/>
    <x v="5"/>
    <d v="2020-08-24T05:00:00"/>
    <n v="15.14031569266532"/>
    <n v="6.4981210518036425"/>
    <n v="-2.1444319820923923"/>
    <n v="44.05"/>
    <n v="0"/>
    <n v="0"/>
    <n v="0"/>
    <n v="8.6237863351906474E-2"/>
    <n v="3.1892200000000006"/>
    <n v="1.0858160652643747"/>
    <n v="67.905278690992844"/>
  </r>
  <r>
    <x v="7"/>
    <x v="23"/>
    <x v="6"/>
    <d v="2020-08-24T06:00:00"/>
    <n v="14.692534391464935"/>
    <n v="6.3059363471383465"/>
    <n v="-2.1444319820923923"/>
    <n v="43.810000000000009"/>
    <n v="0"/>
    <n v="0"/>
    <n v="0"/>
    <n v="8.5768008931827983E-2"/>
    <n v="3.1718440000000006"/>
    <n v="1.0501699587376567"/>
    <n v="66.97182072418039"/>
  </r>
  <r>
    <x v="7"/>
    <x v="23"/>
    <x v="7"/>
    <d v="2020-08-24T07:00:00"/>
    <n v="14.481812597683437"/>
    <n v="6.2154959790482174"/>
    <n v="-2.1444319820923923"/>
    <n v="43.19"/>
    <n v="0"/>
    <n v="0"/>
    <n v="0"/>
    <n v="8.4554218346625215E-2"/>
    <n v="3.1269560000000007"/>
    <n v="1.033395226321407"/>
    <n v="65.987782039307291"/>
  </r>
  <r>
    <x v="7"/>
    <x v="23"/>
    <x v="8"/>
    <d v="2020-08-24T08:00:00"/>
    <n v="15.501659215326733"/>
    <n v="6.6532072467815002"/>
    <n v="-2.1444319820923923"/>
    <n v="46.209999999999994"/>
    <n v="0"/>
    <n v="0"/>
    <n v="0"/>
    <n v="9.0466553132612898E-2"/>
    <n v="3.3456040000000016"/>
    <n v="1.1145812005368823"/>
    <n v="70.771086233685324"/>
  </r>
  <r>
    <x v="7"/>
    <x v="23"/>
    <x v="9"/>
    <d v="2020-08-24T09:00:00"/>
    <n v="15.593626976444369"/>
    <n v="6.6926791875743383"/>
    <n v="-2.1444319820923923"/>
    <n v="46.47999999999999"/>
    <n v="0"/>
    <n v="0"/>
    <n v="0"/>
    <n v="9.0995139355201191E-2"/>
    <n v="3.3651520000000006"/>
    <n v="1.121902391933296"/>
    <n v="71.199923713214787"/>
  </r>
  <r>
    <x v="7"/>
    <x v="23"/>
    <x v="10"/>
    <d v="2020-08-24T10:00:00"/>
    <n v="15.575985930324739"/>
    <n v="6.6851077699439028"/>
    <n v="-2.1444319820923923"/>
    <n v="46.43"/>
    <n v="0"/>
    <n v="0"/>
    <n v="0"/>
    <n v="9.0897253017684851E-2"/>
    <n v="3.3615320000000009"/>
    <n v="1.1204980577024171"/>
    <n v="71.119589028896357"/>
  </r>
  <r>
    <x v="7"/>
    <x v="23"/>
    <x v="11"/>
    <d v="2020-08-24T11:00:00"/>
    <n v="15.594400236720197"/>
    <n v="6.6930110656526347"/>
    <n v="-2.1444319820923923"/>
    <n v="46.47999999999999"/>
    <n v="0"/>
    <n v="0"/>
    <n v="0"/>
    <n v="9.0995139355201191E-2"/>
    <n v="3.3651520000000006"/>
    <n v="1.1219639481396204"/>
    <n v="71.20109040777524"/>
  </r>
  <r>
    <x v="7"/>
    <x v="23"/>
    <x v="12"/>
    <d v="2020-08-24T12:00:00"/>
    <n v="15.561521611485537"/>
    <n v="6.6788997821676261"/>
    <n v="-2.1444319820923923"/>
    <n v="46.39"/>
    <n v="0"/>
    <n v="0"/>
    <n v="0"/>
    <n v="9.081894394767176E-2"/>
    <n v="3.3586360000000011"/>
    <n v="1.1193466102239349"/>
    <n v="71.05479096573238"/>
  </r>
  <r>
    <x v="7"/>
    <x v="23"/>
    <x v="13"/>
    <d v="2020-08-24T13:00:00"/>
    <n v="15.663471459800222"/>
    <n v="6.7226559672439263"/>
    <n v="-2.1444319820923923"/>
    <n v="46.69"/>
    <n v="0"/>
    <n v="0"/>
    <n v="0"/>
    <n v="9.1406261972769881E-2"/>
    <n v="3.3803560000000008"/>
    <n v="1.1274624362838128"/>
    <n v="71.530920143208334"/>
  </r>
  <r>
    <x v="7"/>
    <x v="23"/>
    <x v="14"/>
    <d v="2020-08-24T14:00:00"/>
    <n v="15.754562189782432"/>
    <n v="6.7617514922076696"/>
    <n v="-2.1444319820923923"/>
    <n v="46.96"/>
    <n v="0"/>
    <n v="0"/>
    <n v="0"/>
    <n v="9.1934848195358188E-2"/>
    <n v="3.3999040000000007"/>
    <n v="1.1347138106843024"/>
    <n v="71.958434358777382"/>
  </r>
  <r>
    <x v="7"/>
    <x v="23"/>
    <x v="15"/>
    <d v="2020-08-24T15:00:00"/>
    <n v="16.107051714913297"/>
    <n v="6.9130376113539702"/>
    <n v="-2.1444319820923923"/>
    <n v="47.999999999999993"/>
    <n v="0"/>
    <n v="2885.2305876912596"/>
    <n v="0"/>
    <n v="9.3970884015698308E-2"/>
    <n v="3.4752000000000014"/>
    <n v="1.162774114070541"/>
    <n v="2958.8381900335203"/>
  </r>
  <r>
    <x v="7"/>
    <x v="23"/>
    <x v="16"/>
    <d v="2020-08-24T16:00:00"/>
    <n v="19.549613157804639"/>
    <n v="8.390561689337158"/>
    <n v="-2.1444319820923923"/>
    <n v="87.86"/>
    <n v="168.3343746043835"/>
    <n v="3091.3184868120643"/>
    <n v="0"/>
    <n v="0.17200587228373446"/>
    <n v="6.3610640000000007"/>
    <n v="1.4368228775832519"/>
    <n v="3381.2784970313642"/>
  </r>
  <r>
    <x v="7"/>
    <x v="23"/>
    <x v="17"/>
    <d v="2020-08-24T17:00:00"/>
    <n v="19.843689731362961"/>
    <n v="8.5167773649064173"/>
    <n v="-2.1444319820923923"/>
    <n v="91.87"/>
    <n v="525.78514543657275"/>
    <n v="3091.3184868120643"/>
    <n v="1243.2169957748958"/>
    <n v="0.17985635655254592"/>
    <n v="6.6513880000000025"/>
    <n v="1.4602331558596584"/>
    <n v="4986.6981406501227"/>
  </r>
  <r>
    <x v="7"/>
    <x v="23"/>
    <x v="18"/>
    <d v="2020-08-24T18:00:00"/>
    <n v="21.530853272153813"/>
    <n v="9.2408965408070749"/>
    <n v="-2.1444319820923923"/>
    <n v="140.33000000000004"/>
    <n v="1662.0421737936911"/>
    <n v="2885.2305876912596"/>
    <n v="1279.4854008044917"/>
    <n v="0.27472779487339472"/>
    <n v="10.159892000000003"/>
    <n v="1.5945416031793751"/>
    <n v="6007.7446415183631"/>
  </r>
  <r>
    <x v="7"/>
    <x v="23"/>
    <x v="19"/>
    <d v="2020-08-24T19:00:00"/>
    <n v="20.767531566708378"/>
    <n v="8.9132840296718836"/>
    <n v="-2.1444319820923923"/>
    <n v="112.86"/>
    <n v="588.30439345357752"/>
    <n v="2885.2305876912596"/>
    <n v="1255.1828673183938"/>
    <n v="0.22094904104191065"/>
    <n v="8.171064000000003"/>
    <n v="1.5337765673158346"/>
    <n v="4879.040021685877"/>
  </r>
  <r>
    <x v="7"/>
    <x v="23"/>
    <x v="20"/>
    <d v="2020-08-24T20:00:00"/>
    <n v="18.420100826323722"/>
    <n v="7.9057826392527772"/>
    <n v="-2.1444319820923923"/>
    <n v="62.2"/>
    <n v="869.20805149212367"/>
    <n v="0"/>
    <n v="1238.7753385447015"/>
    <n v="0.1217706038703424"/>
    <n v="4.5032800000000011"/>
    <n v="1.346906847630065"/>
    <n v="2200.3367989718095"/>
  </r>
  <r>
    <x v="7"/>
    <x v="23"/>
    <x v="21"/>
    <d v="2020-08-24T21:00:00"/>
    <n v="17.512704998489799"/>
    <n v="7.5163344896330893"/>
    <n v="-2.1444319820923923"/>
    <n v="53.41"/>
    <n v="643.2035670875299"/>
    <n v="0"/>
    <n v="1212.22790401881"/>
    <n v="0.10456218573496764"/>
    <n v="3.8668840000000007"/>
    <n v="1.2746726380858988"/>
    <n v="1936.9721974361912"/>
  </r>
  <r>
    <x v="7"/>
    <x v="23"/>
    <x v="22"/>
    <d v="2020-08-24T22:00:00"/>
    <n v="15.502927897770661"/>
    <n v="6.6537517567021851"/>
    <n v="-2.1444319820923923"/>
    <n v="45.089999999999996"/>
    <n v="0"/>
    <n v="0"/>
    <n v="0"/>
    <n v="8.8273899172246609E-2"/>
    <n v="3.2645160000000017"/>
    <n v="1.1146821953515915"/>
    <n v="69.569719766904299"/>
  </r>
  <r>
    <x v="7"/>
    <x v="23"/>
    <x v="23"/>
    <d v="2020-08-24T23:00:00"/>
    <n v="15.476151668565606"/>
    <n v="6.642259580302615"/>
    <n v="-2.1444319820923923"/>
    <n v="45.02"/>
    <n v="0"/>
    <n v="0"/>
    <n v="0"/>
    <n v="8.8136858299723717E-2"/>
    <n v="3.2594480000000012"/>
    <n v="1.1125506451594138"/>
    <n v="69.454114770234966"/>
  </r>
  <r>
    <x v="7"/>
    <x v="24"/>
    <x v="0"/>
    <d v="2020-08-25T00:00:00"/>
    <n v="15.478196958732413"/>
    <n v="6.6431374050032188"/>
    <n v="-2.1444319820923923"/>
    <n v="45.02"/>
    <n v="0"/>
    <n v="0"/>
    <n v="0"/>
    <n v="8.8136858299723717E-2"/>
    <n v="3.2594480000000012"/>
    <n v="1.1127134626575284"/>
    <n v="69.457200702600488"/>
  </r>
  <r>
    <x v="7"/>
    <x v="24"/>
    <x v="1"/>
    <d v="2020-08-25T01:00:00"/>
    <n v="15.454018348462577"/>
    <n v="6.6327601090744519"/>
    <n v="-2.1444319820923923"/>
    <n v="44.95"/>
    <n v="0"/>
    <n v="0"/>
    <n v="0"/>
    <n v="8.7999817427200824E-2"/>
    <n v="3.2543800000000007"/>
    <n v="1.1107886986822664"/>
    <n v="69.345514991554111"/>
  </r>
  <r>
    <x v="7"/>
    <x v="24"/>
    <x v="2"/>
    <d v="2020-08-25T02:00:00"/>
    <n v="15.474906418251249"/>
    <n v="6.6417251272933955"/>
    <n v="-2.1444319820923923"/>
    <n v="45.01"/>
    <n v="0"/>
    <n v="0"/>
    <n v="0"/>
    <n v="8.811728103222044E-2"/>
    <n v="3.2587240000000004"/>
    <n v="1.1124515156842905"/>
    <n v="69.441492360168766"/>
  </r>
  <r>
    <x v="7"/>
    <x v="24"/>
    <x v="3"/>
    <d v="2020-08-25T03:00:00"/>
    <n v="15.516729422087758"/>
    <n v="6.6596752775542205"/>
    <n v="-2.1444319820923923"/>
    <n v="45.13000000000001"/>
    <n v="0"/>
    <n v="0"/>
    <n v="0"/>
    <n v="8.8352208242259672E-2"/>
    <n v="3.2674120000000015"/>
    <n v="1.1157808803675122"/>
    <n v="69.633517806159361"/>
  </r>
  <r>
    <x v="7"/>
    <x v="24"/>
    <x v="4"/>
    <d v="2020-08-25T04:00:00"/>
    <n v="15.459839558937373"/>
    <n v="6.6352585332223422"/>
    <n v="-2.1444319820923923"/>
    <n v="44.97"/>
    <n v="0"/>
    <n v="0"/>
    <n v="0"/>
    <n v="8.8038971962207363E-2"/>
    <n v="3.2558280000000011"/>
    <n v="1.1112521023307498"/>
    <n v="69.375785184360268"/>
  </r>
  <r>
    <x v="7"/>
    <x v="24"/>
    <x v="5"/>
    <d v="2020-08-25T05:00:00"/>
    <n v="15.417410667179144"/>
    <n v="6.617048339965117"/>
    <n v="-2.1444319820923923"/>
    <n v="44.85"/>
    <n v="0"/>
    <n v="0"/>
    <n v="0"/>
    <n v="8.7804044752168117E-2"/>
    <n v="3.2471400000000008"/>
    <n v="1.1078745052953893"/>
    <n v="69.182845575099421"/>
  </r>
  <r>
    <x v="7"/>
    <x v="24"/>
    <x v="6"/>
    <d v="2020-08-25T06:00:00"/>
    <n v="15.091111568014103"/>
    <n v="6.4770029744318132"/>
    <n v="-2.1444319820923923"/>
    <n v="44.99"/>
    <n v="0"/>
    <n v="0"/>
    <n v="0"/>
    <n v="8.8078126497213888E-2"/>
    <n v="3.2572760000000009"/>
    <n v="1.0818991186116913"/>
    <n v="68.840935805462422"/>
  </r>
  <r>
    <x v="7"/>
    <x v="24"/>
    <x v="7"/>
    <d v="2020-08-25T07:00:00"/>
    <n v="15.112997177033058"/>
    <n v="6.4863961297387727"/>
    <n v="-2.1444319820923923"/>
    <n v="45.06"/>
    <n v="0"/>
    <n v="0"/>
    <n v="0"/>
    <n v="8.8215167369736794E-2"/>
    <n v="3.262344000000001"/>
    <n v="1.0836413457846448"/>
    <n v="68.949161837833813"/>
  </r>
  <r>
    <x v="7"/>
    <x v="24"/>
    <x v="8"/>
    <d v="2020-08-25T08:00:00"/>
    <n v="15.664023788568638"/>
    <n v="6.7228930230141239"/>
    <n v="-2.1444319820923923"/>
    <n v="46.69"/>
    <n v="0"/>
    <n v="0"/>
    <n v="0"/>
    <n v="9.1406261972769881E-2"/>
    <n v="3.3803560000000008"/>
    <n v="1.1275064050026138"/>
    <n v="71.531753496465754"/>
  </r>
  <r>
    <x v="7"/>
    <x v="24"/>
    <x v="9"/>
    <d v="2020-08-25T09:00:00"/>
    <n v="15.599689203108992"/>
    <n v="6.695281054240124"/>
    <n v="-2.1444319820923923"/>
    <n v="46.5"/>
    <n v="0"/>
    <n v="0"/>
    <n v="0"/>
    <n v="9.1034293890207743E-2"/>
    <n v="3.3666000000000005"/>
    <n v="1.1223849819317999"/>
    <n v="71.230557551078732"/>
  </r>
  <r>
    <x v="7"/>
    <x v="24"/>
    <x v="10"/>
    <d v="2020-08-25T10:00:00"/>
    <n v="15.518101875391181"/>
    <n v="6.6602643252256577"/>
    <n v="-2.1444319820923923"/>
    <n v="46.26"/>
    <n v="0"/>
    <n v="0"/>
    <n v="0"/>
    <n v="9.0564439470129252E-2"/>
    <n v="3.3492240000000009"/>
    <n v="1.1158901359718119"/>
    <n v="70.849612793966386"/>
  </r>
  <r>
    <x v="7"/>
    <x v="24"/>
    <x v="11"/>
    <d v="2020-08-25T11:00:00"/>
    <n v="15.443581008462409"/>
    <n v="6.6282804733682559"/>
    <n v="-2.1444319820923923"/>
    <n v="46.04"/>
    <n v="0"/>
    <n v="0"/>
    <n v="0"/>
    <n v="9.0133739585057299E-2"/>
    <n v="3.3332960000000007"/>
    <n v="1.1099578231354217"/>
    <n v="70.500817062458751"/>
  </r>
  <r>
    <x v="7"/>
    <x v="24"/>
    <x v="12"/>
    <d v="2020-08-25T12:00:00"/>
    <n v="15.385961401848292"/>
    <n v="6.6035505280793849"/>
    <n v="-2.1444319820923923"/>
    <n v="45.87"/>
    <n v="0"/>
    <n v="0"/>
    <n v="0"/>
    <n v="8.9800926037501699E-2"/>
    <n v="3.3209880000000012"/>
    <n v="1.1053709530944253"/>
    <n v="70.231239826967197"/>
  </r>
  <r>
    <x v="7"/>
    <x v="24"/>
    <x v="13"/>
    <d v="2020-08-25T13:00:00"/>
    <n v="15.261486582122076"/>
    <n v="6.5501267776833334"/>
    <n v="-2.1444319820923923"/>
    <n v="45.5"/>
    <n v="0"/>
    <n v="0"/>
    <n v="0"/>
    <n v="8.90765671398807E-2"/>
    <n v="3.2942000000000009"/>
    <n v="1.095462002738615"/>
    <n v="69.645919947591523"/>
  </r>
  <r>
    <x v="7"/>
    <x v="24"/>
    <x v="14"/>
    <d v="2020-08-25T14:00:00"/>
    <n v="15.368313660834533"/>
    <n v="6.5959762370456891"/>
    <n v="-2.1444319820923923"/>
    <n v="45.820000000000007"/>
    <n v="0"/>
    <n v="0"/>
    <n v="0"/>
    <n v="8.9703039699985346E-2"/>
    <n v="3.3173680000000005"/>
    <n v="1.1039660859093818"/>
    <n v="70.150895041397206"/>
  </r>
  <r>
    <x v="7"/>
    <x v="24"/>
    <x v="15"/>
    <d v="2020-08-25T15:00:00"/>
    <n v="15.501327818065695"/>
    <n v="6.653065013319388"/>
    <n v="-2.1444319820923923"/>
    <n v="46.209999999999994"/>
    <n v="0"/>
    <n v="0"/>
    <n v="0"/>
    <n v="9.0466553132612898E-2"/>
    <n v="3.3456040000000016"/>
    <n v="1.114554819305603"/>
    <n v="70.770586221730895"/>
  </r>
  <r>
    <x v="7"/>
    <x v="24"/>
    <x v="16"/>
    <d v="2020-08-25T16:00:00"/>
    <n v="15.719179674130833"/>
    <n v="6.746565555897714"/>
    <n v="-2.1444319820923923"/>
    <n v="46.849999999999994"/>
    <n v="168.3343746043835"/>
    <n v="0"/>
    <n v="0"/>
    <n v="9.1719498252822218E-2"/>
    <n v="3.3919400000000004"/>
    <n v="1.1318971479100437"/>
    <n v="240.12124449848253"/>
  </r>
  <r>
    <x v="7"/>
    <x v="24"/>
    <x v="17"/>
    <d v="2020-08-25T17:00:00"/>
    <n v="17.362699199872857"/>
    <n v="7.4519530158466747"/>
    <n v="-2.1444319820923923"/>
    <n v="56.61"/>
    <n v="525.78514543657275"/>
    <n v="0"/>
    <n v="1215.2966288400673"/>
    <n v="0.1108269113360142"/>
    <n v="4.0985640000000014"/>
    <n v="1.2627312670130317"/>
    <n v="1825.8341166886164"/>
  </r>
  <r>
    <x v="7"/>
    <x v="24"/>
    <x v="18"/>
    <d v="2020-08-25T18:00:00"/>
    <n v="17.21877906005011"/>
    <n v="7.3901834656375112"/>
    <n v="-2.1444319820923923"/>
    <n v="55.209999999999994"/>
    <n v="1662.0421737936911"/>
    <n v="0"/>
    <n v="1261.9175704377731"/>
    <n v="0.10808609388555634"/>
    <n v="3.9972040000000009"/>
    <n v="1.2512743512782543"/>
    <n v="3006.9908392202233"/>
  </r>
  <r>
    <x v="7"/>
    <x v="24"/>
    <x v="19"/>
    <d v="2020-08-25T19:00:00"/>
    <n v="17.074658073402475"/>
    <n v="7.3283277133300855"/>
    <n v="-2.1444319820923923"/>
    <n v="53.249999999999993"/>
    <n v="588.30439345357752"/>
    <n v="0"/>
    <n v="1246.3612082887405"/>
    <n v="0.10424894945491534"/>
    <n v="3.8553000000000011"/>
    <n v="1.2398014469184575"/>
    <n v="1915.3735059433313"/>
  </r>
  <r>
    <x v="7"/>
    <x v="24"/>
    <x v="20"/>
    <d v="2020-08-25T20:00:00"/>
    <n v="16.769247044026095"/>
    <n v="7.1972473660157217"/>
    <n v="-2.1444319820923923"/>
    <n v="48.749999999999993"/>
    <n v="869.20805149212367"/>
    <n v="0"/>
    <n v="1220.1296640218877"/>
    <n v="9.5439179078443598E-2"/>
    <n v="3.529500000000001"/>
    <n v="1.2154888772367831"/>
    <n v="2164.7502059982758"/>
  </r>
  <r>
    <x v="7"/>
    <x v="24"/>
    <x v="21"/>
    <d v="2020-08-25T21:00:00"/>
    <n v="16.121331924163051"/>
    <n v="6.919166580540189"/>
    <n v="-2.1444319820923923"/>
    <n v="46.88000000000001"/>
    <n v="643.2035670875299"/>
    <n v="0"/>
    <n v="0"/>
    <n v="9.1778230055332033E-2"/>
    <n v="3.3941120000000011"/>
    <n v="1.1639109053094241"/>
    <n v="715.62943474550548"/>
  </r>
  <r>
    <x v="7"/>
    <x v="24"/>
    <x v="22"/>
    <d v="2020-08-25T22:00:00"/>
    <n v="15.430981217647613"/>
    <n v="6.6228727284041522"/>
    <n v="-2.1444319820923923"/>
    <n v="44.889999999999993"/>
    <n v="0"/>
    <n v="0"/>
    <n v="0"/>
    <n v="8.7882353822181195E-2"/>
    <n v="3.250036000000001"/>
    <n v="1.1089548033925372"/>
    <n v="69.246295121174072"/>
  </r>
  <r>
    <x v="7"/>
    <x v="24"/>
    <x v="23"/>
    <d v="2020-08-25T23:00:00"/>
    <n v="15.523313850497098"/>
    <n v="6.6625012696754791"/>
    <n v="-2.1444319820923923"/>
    <n v="45.149999999999991"/>
    <n v="0"/>
    <n v="0"/>
    <n v="0"/>
    <n v="8.8391362777266225E-2"/>
    <n v="3.268860000000001"/>
    <n v="1.1163050407910664"/>
    <n v="69.664939541648508"/>
  </r>
  <r>
    <x v="7"/>
    <x v="25"/>
    <x v="0"/>
    <d v="2020-08-26T00:00:00"/>
    <n v="15.216506935687731"/>
    <n v="6.5308218177782162"/>
    <n v="-2.1444319820923923"/>
    <n v="44.27"/>
    <n v="0"/>
    <n v="0"/>
    <n v="0"/>
    <n v="8.6668563236978427E-2"/>
    <n v="3.2051480000000008"/>
    <n v="1.0918813501655071"/>
    <n v="68.256594684776047"/>
  </r>
  <r>
    <x v="7"/>
    <x v="25"/>
    <x v="1"/>
    <d v="2020-08-26T01:00:00"/>
    <n v="15.165053326597731"/>
    <n v="6.508738276905885"/>
    <n v="-2.1444319820923923"/>
    <n v="44.12"/>
    <n v="0"/>
    <n v="0"/>
    <n v="0"/>
    <n v="8.6374904224429352E-2"/>
    <n v="3.1942880000000007"/>
    <n v="1.0877853309126051"/>
    <n v="68.017807856548259"/>
  </r>
  <r>
    <x v="7"/>
    <x v="25"/>
    <x v="2"/>
    <d v="2020-08-26T02:00:00"/>
    <n v="15.056117356223922"/>
    <n v="6.4619836955118082"/>
    <n v="-2.1444319820923923"/>
    <n v="43.8"/>
    <n v="0"/>
    <n v="0"/>
    <n v="0"/>
    <n v="8.5748431664324706E-2"/>
    <n v="3.1711200000000006"/>
    <n v="1.0791133671791338"/>
    <n v="67.509650868486801"/>
  </r>
  <r>
    <x v="7"/>
    <x v="25"/>
    <x v="3"/>
    <d v="2020-08-26T03:00:00"/>
    <n v="15.241780161153185"/>
    <n v="6.5416689151424823"/>
    <n v="-2.1444319820923923"/>
    <n v="44.34"/>
    <n v="0"/>
    <n v="0"/>
    <n v="0"/>
    <n v="8.6805604109501333E-2"/>
    <n v="3.2102160000000013"/>
    <n v="1.0938932521471225"/>
    <n v="68.369931950459915"/>
  </r>
  <r>
    <x v="7"/>
    <x v="25"/>
    <x v="4"/>
    <d v="2020-08-26T04:00:00"/>
    <n v="15.33034356858885"/>
    <n v="6.5796797303697998"/>
    <n v="-2.1444319820923923"/>
    <n v="44.6"/>
    <n v="0"/>
    <n v="0"/>
    <n v="0"/>
    <n v="8.7314613064586336E-2"/>
    <n v="3.2290400000000008"/>
    <n v="1.1009434363494508"/>
    <n v="68.782889366280301"/>
  </r>
  <r>
    <x v="7"/>
    <x v="25"/>
    <x v="5"/>
    <d v="2020-08-26T05:00:00"/>
    <n v="15.24515773525844"/>
    <n v="6.5431185470948723"/>
    <n v="-2.1444319820923923"/>
    <n v="44.349999999999994"/>
    <n v="0"/>
    <n v="0"/>
    <n v="0"/>
    <n v="8.6825181377004595E-2"/>
    <n v="3.2109400000000008"/>
    <n v="1.094162127524533"/>
    <n v="68.385771609162447"/>
  </r>
  <r>
    <x v="7"/>
    <x v="25"/>
    <x v="6"/>
    <d v="2020-08-26T06:00:00"/>
    <n v="14.902646949877605"/>
    <n v="6.3961152355304236"/>
    <n v="-2.1444319820923923"/>
    <n v="44.440000000000005"/>
    <n v="0"/>
    <n v="0"/>
    <n v="0"/>
    <n v="8.7001376784534012E-2"/>
    <n v="3.2174560000000008"/>
    <n v="1.0668961923246811"/>
    <n v="67.965683772424853"/>
  </r>
  <r>
    <x v="7"/>
    <x v="25"/>
    <x v="7"/>
    <d v="2020-08-26T07:00:00"/>
    <n v="15.607261128407353"/>
    <n v="6.6985308733444757"/>
    <n v="-2.1444319820923923"/>
    <n v="46.52"/>
    <n v="0"/>
    <n v="0"/>
    <n v="0"/>
    <n v="9.1073448425214296E-2"/>
    <n v="3.3680480000000013"/>
    <n v="1.1229877530950307"/>
    <n v="71.26346922117969"/>
  </r>
  <r>
    <x v="7"/>
    <x v="25"/>
    <x v="8"/>
    <d v="2020-08-26T08:00:00"/>
    <n v="15.501896884069554"/>
    <n v="6.6533092525977882"/>
    <n v="-2.1444319820923923"/>
    <n v="46.209999999999994"/>
    <n v="0"/>
    <n v="0"/>
    <n v="0"/>
    <n v="9.0466553132612898E-2"/>
    <n v="3.3456040000000016"/>
    <n v="1.1146001204098248"/>
    <n v="70.771444828117382"/>
  </r>
  <r>
    <x v="7"/>
    <x v="25"/>
    <x v="9"/>
    <d v="2020-08-26T09:00:00"/>
    <n v="15.467033222715521"/>
    <n v="6.6383460050416385"/>
    <n v="-2.1444319820923923"/>
    <n v="46.11"/>
    <n v="0"/>
    <n v="0"/>
    <n v="0"/>
    <n v="9.0270780457580191E-2"/>
    <n v="3.3383640000000008"/>
    <n v="1.1118247615835277"/>
    <n v="70.611406787705889"/>
  </r>
  <r>
    <x v="7"/>
    <x v="25"/>
    <x v="10"/>
    <d v="2020-08-26T10:00:00"/>
    <n v="15.493039539091859"/>
    <n v="6.6495077400645641"/>
    <n v="-2.1444319820923923"/>
    <n v="46.18"/>
    <n v="0"/>
    <n v="0"/>
    <n v="0"/>
    <n v="9.0407821330103069E-2"/>
    <n v="3.3434320000000008"/>
    <n v="1.1138950220464667"/>
    <n v="70.725850140440613"/>
  </r>
  <r>
    <x v="7"/>
    <x v="25"/>
    <x v="11"/>
    <d v="2020-08-26T11:00:00"/>
    <n v="15.341758363136856"/>
    <n v="6.5845788829542036"/>
    <n v="-2.1444319820923923"/>
    <n v="45.74"/>
    <n v="0"/>
    <n v="0"/>
    <n v="0"/>
    <n v="8.9546421559959205E-2"/>
    <n v="3.311576000000001"/>
    <n v="1.101852123204726"/>
    <n v="70.024879808763345"/>
  </r>
  <r>
    <x v="7"/>
    <x v="25"/>
    <x v="12"/>
    <d v="2020-08-26T12:00:00"/>
    <n v="15.333406482668437"/>
    <n v="6.5809943123682499"/>
    <n v="-2.1444319820923923"/>
    <n v="45.71"/>
    <n v="0"/>
    <n v="0"/>
    <n v="0"/>
    <n v="8.9487689757449376E-2"/>
    <n v="3.3094040000000011"/>
    <n v="1.1011872628809973"/>
    <n v="69.980047765582739"/>
  </r>
  <r>
    <x v="7"/>
    <x v="25"/>
    <x v="13"/>
    <d v="2020-08-26T13:00:00"/>
    <n v="15.401868470379657"/>
    <n v="6.6103777342615011"/>
    <n v="-2.1444319820923923"/>
    <n v="45.91"/>
    <n v="0"/>
    <n v="0"/>
    <n v="0"/>
    <n v="8.9879235107514777E-2"/>
    <n v="3.3238840000000001"/>
    <n v="1.1066372521959662"/>
    <n v="70.298214709852246"/>
  </r>
  <r>
    <x v="7"/>
    <x v="25"/>
    <x v="14"/>
    <d v="2020-08-26T14:00:00"/>
    <n v="15.482719359739539"/>
    <n v="6.6450783889156853"/>
    <n v="-2.1444319820923923"/>
    <n v="46.15"/>
    <n v="0"/>
    <n v="0"/>
    <n v="0"/>
    <n v="9.0349089527593268E-2"/>
    <n v="3.341260000000001"/>
    <n v="1.11307347319755"/>
    <n v="70.678048329287975"/>
  </r>
  <r>
    <x v="7"/>
    <x v="25"/>
    <x v="15"/>
    <d v="2020-08-26T15:00:00"/>
    <n v="15.853141158886061"/>
    <n v="6.8040609187348666"/>
    <n v="-2.1444319820923923"/>
    <n v="47.25"/>
    <n v="0"/>
    <n v="0"/>
    <n v="0"/>
    <n v="9.2502588952953033E-2"/>
    <n v="3.4209000000000009"/>
    <n v="1.1425612943209396"/>
    <n v="72.418733978802436"/>
  </r>
  <r>
    <x v="7"/>
    <x v="25"/>
    <x v="16"/>
    <d v="2020-08-26T16:00:00"/>
    <n v="16.107999042437367"/>
    <n v="6.9134441979174239"/>
    <n v="-2.1444319820923923"/>
    <n v="47.999999999999993"/>
    <n v="168.3343746043835"/>
    <n v="0"/>
    <n v="0"/>
    <n v="9.3970884015698308E-2"/>
    <n v="3.4752000000000014"/>
    <n v="1.1628495270852157"/>
    <n v="241.94340627374683"/>
  </r>
  <r>
    <x v="7"/>
    <x v="25"/>
    <x v="17"/>
    <d v="2020-08-26T17:00:00"/>
    <n v="17.234712908158095"/>
    <n v="7.3970221654327126"/>
    <n v="-2.1444319820923923"/>
    <n v="55.45"/>
    <n v="525.78514543657275"/>
    <n v="0"/>
    <n v="0"/>
    <n v="0.10855594830563482"/>
    <n v="4.0145800000000014"/>
    <n v="1.2525427821964619"/>
    <n v="609.09812725857319"/>
  </r>
  <r>
    <x v="7"/>
    <x v="25"/>
    <x v="18"/>
    <d v="2020-08-26T18:00:00"/>
    <n v="18.996591467808436"/>
    <n v="8.1532085218857535"/>
    <n v="-2.1444319820923923"/>
    <n v="76.180000000000007"/>
    <n v="1662.0421737936911"/>
    <n v="0"/>
    <n v="0"/>
    <n v="0.14913962383991455"/>
    <n v="5.5154320000000023"/>
    <n v="1.3927989980234203"/>
    <n v="1770.2849124231559"/>
  </r>
  <r>
    <x v="7"/>
    <x v="25"/>
    <x v="19"/>
    <d v="2020-08-26T19:00:00"/>
    <n v="19.234718810846317"/>
    <n v="8.2554111662833272"/>
    <n v="-2.1444319820923923"/>
    <n v="79.48"/>
    <n v="588.30439345357752"/>
    <n v="0"/>
    <n v="0"/>
    <n v="0.15560012211599383"/>
    <n v="5.7543520000000017"/>
    <n v="1.4117553783235752"/>
    <n v="700.45179894905436"/>
  </r>
  <r>
    <x v="7"/>
    <x v="25"/>
    <x v="20"/>
    <d v="2020-08-26T20:00:00"/>
    <n v="18.219819719989445"/>
    <n v="7.8198233435704694"/>
    <n v="-2.1444319820923923"/>
    <n v="60.38"/>
    <n v="869.20805149212367"/>
    <n v="0"/>
    <n v="0"/>
    <n v="0.11820754118474718"/>
    <n v="4.371512000000001"/>
    <n v="1.3309632572377408"/>
    <n v="959.3039453720138"/>
  </r>
  <r>
    <x v="7"/>
    <x v="25"/>
    <x v="21"/>
    <d v="2020-08-26T21:00:00"/>
    <n v="16.831583203578102"/>
    <n v="7.2240016239120575"/>
    <n v="-2.1444319820923923"/>
    <n v="48.93"/>
    <n v="643.2035670875299"/>
    <n v="0"/>
    <n v="0"/>
    <n v="9.5791569893502473E-2"/>
    <n v="3.5425320000000009"/>
    <n v="1.2204512134886558"/>
    <n v="718.90349471630998"/>
  </r>
  <r>
    <x v="7"/>
    <x v="25"/>
    <x v="22"/>
    <d v="2020-08-26T22:00:00"/>
    <n v="15.475656246397509"/>
    <n v="6.6420469484602291"/>
    <n v="-2.1444319820923923"/>
    <n v="45.02"/>
    <n v="0"/>
    <n v="0"/>
    <n v="0"/>
    <n v="8.8136858299723717E-2"/>
    <n v="3.2594480000000012"/>
    <n v="1.1125112065510296"/>
    <n v="69.45336727761611"/>
  </r>
  <r>
    <x v="7"/>
    <x v="25"/>
    <x v="23"/>
    <d v="2020-08-26T23:00:00"/>
    <n v="15.453168096903909"/>
    <n v="6.6323951868585027"/>
    <n v="-2.1444319820923923"/>
    <n v="44.95"/>
    <n v="0"/>
    <n v="0"/>
    <n v="0"/>
    <n v="8.7999817427200824E-2"/>
    <n v="3.2543800000000007"/>
    <n v="1.1107210135030201"/>
    <n v="69.34423213260024"/>
  </r>
  <r>
    <x v="7"/>
    <x v="26"/>
    <x v="0"/>
    <d v="2020-08-27T00:00:00"/>
    <n v="15.481976226487447"/>
    <n v="6.6447594411521287"/>
    <n v="-2.1444319820923923"/>
    <n v="45.03"/>
    <n v="0"/>
    <n v="0"/>
    <n v="0"/>
    <n v="8.8156435567226979E-2"/>
    <n v="3.2601720000000012"/>
    <n v="1.1130143152849783"/>
    <n v="69.473646436399378"/>
  </r>
  <r>
    <x v="7"/>
    <x v="26"/>
    <x v="1"/>
    <d v="2020-08-27T01:00:00"/>
    <n v="15.4798773771673"/>
    <n v="6.6438586292253063"/>
    <n v="-2.1444319820923923"/>
    <n v="45.03"/>
    <n v="0"/>
    <n v="0"/>
    <n v="0"/>
    <n v="8.8156435567226979E-2"/>
    <n v="3.2601720000000012"/>
    <n v="1.112847234153522"/>
    <n v="69.470479694020952"/>
  </r>
  <r>
    <x v="7"/>
    <x v="26"/>
    <x v="2"/>
    <d v="2020-08-27T02:00:00"/>
    <n v="15.482113471817753"/>
    <n v="6.6448183459192567"/>
    <n v="-2.1444319820923923"/>
    <n v="45.03"/>
    <n v="0"/>
    <n v="0"/>
    <n v="0"/>
    <n v="8.8156435567226979E-2"/>
    <n v="3.2601720000000012"/>
    <n v="1.1130252408454053"/>
    <n v="69.473853512057246"/>
  </r>
  <r>
    <x v="7"/>
    <x v="26"/>
    <x v="3"/>
    <d v="2020-08-27T03:00:00"/>
    <n v="15.52490388786082"/>
    <n v="6.6631837029533632"/>
    <n v="-2.1444319820923923"/>
    <n v="45.159999999999989"/>
    <n v="0"/>
    <n v="0"/>
    <n v="0"/>
    <n v="8.8410940044769473E-2"/>
    <n v="3.2695840000000005"/>
    <n v="1.1164316174058035"/>
    <n v="69.678082166172359"/>
  </r>
  <r>
    <x v="7"/>
    <x v="26"/>
    <x v="4"/>
    <d v="2020-08-27T04:00:00"/>
    <n v="15.515544425820899"/>
    <n v="6.6591666851744922"/>
    <n v="-2.1444319820923923"/>
    <n v="45.13000000000001"/>
    <n v="0"/>
    <n v="0"/>
    <n v="0"/>
    <n v="8.8352208242259672E-2"/>
    <n v="3.2674120000000015"/>
    <n v="1.1156865474798969"/>
    <n v="69.631729884625159"/>
  </r>
  <r>
    <x v="7"/>
    <x v="26"/>
    <x v="5"/>
    <d v="2020-08-27T05:00:00"/>
    <n v="15.328468998223235"/>
    <n v="6.5788751774527299"/>
    <n v="-2.1444319820923923"/>
    <n v="44.59"/>
    <n v="0"/>
    <n v="0"/>
    <n v="0"/>
    <n v="8.7295035797083087E-2"/>
    <n v="3.2283160000000013"/>
    <n v="1.1007942091826051"/>
    <n v="68.769317438563277"/>
  </r>
  <r>
    <x v="7"/>
    <x v="26"/>
    <x v="6"/>
    <d v="2020-08-27T06:00:00"/>
    <n v="14.923347562629706"/>
    <n v="6.4049997984576565"/>
    <n v="-2.1444319820923923"/>
    <n v="44.500000000000007"/>
    <n v="0"/>
    <n v="0"/>
    <n v="0"/>
    <n v="8.7118840389553642E-2"/>
    <n v="3.2218000000000009"/>
    <n v="1.0685440866100198"/>
    <n v="68.061378305994552"/>
  </r>
  <r>
    <x v="7"/>
    <x v="26"/>
    <x v="7"/>
    <d v="2020-08-27T07:00:00"/>
    <n v="14.555794525632049"/>
    <n v="6.2472485219419429"/>
    <n v="-2.1444319820923923"/>
    <n v="43.409999999999989"/>
    <n v="0"/>
    <n v="0"/>
    <n v="0"/>
    <n v="8.4984918231697154E-2"/>
    <n v="3.1428840000000005"/>
    <n v="1.0392846363473252"/>
    <n v="66.335764620060601"/>
  </r>
  <r>
    <x v="7"/>
    <x v="26"/>
    <x v="8"/>
    <d v="2020-08-27T08:00:00"/>
    <n v="15.333684320776237"/>
    <n v="6.5811135586041889"/>
    <n v="-2.1444319820923923"/>
    <n v="45.71"/>
    <n v="0"/>
    <n v="0"/>
    <n v="0"/>
    <n v="8.9487689757449376E-2"/>
    <n v="3.3094040000000011"/>
    <n v="1.1012093804789433"/>
    <n v="69.980466967524436"/>
  </r>
  <r>
    <x v="7"/>
    <x v="26"/>
    <x v="9"/>
    <d v="2020-08-27T09:00:00"/>
    <n v="15.502616585192083"/>
    <n v="6.6536181434498838"/>
    <n v="-2.1444319820923923"/>
    <n v="46.209999999999994"/>
    <n v="0"/>
    <n v="0"/>
    <n v="0"/>
    <n v="9.0466553132612898E-2"/>
    <n v="3.3456040000000016"/>
    <n v="1.1146574129828111"/>
    <n v="70.772530712665002"/>
  </r>
  <r>
    <x v="7"/>
    <x v="26"/>
    <x v="10"/>
    <d v="2020-08-27T10:00:00"/>
    <n v="15.485065920143686"/>
    <n v="6.6460855167636801"/>
    <n v="-2.1444319820923923"/>
    <n v="46.159999999999989"/>
    <n v="0"/>
    <n v="0"/>
    <n v="0"/>
    <n v="9.0368666795096544E-2"/>
    <n v="3.3419840000000001"/>
    <n v="1.113260273633194"/>
    <n v="70.692332395243241"/>
  </r>
  <r>
    <x v="7"/>
    <x v="26"/>
    <x v="11"/>
    <d v="2020-08-27T11:00:00"/>
    <n v="15.458975917590342"/>
    <n v="6.6348878641998263"/>
    <n v="-2.1444319820923923"/>
    <n v="46.080000000000005"/>
    <n v="0"/>
    <n v="0"/>
    <n v="0"/>
    <n v="9.021204865507039E-2"/>
    <n v="3.3361920000000009"/>
    <n v="1.1111833512431664"/>
    <n v="70.567019199596032"/>
  </r>
  <r>
    <x v="7"/>
    <x v="26"/>
    <x v="12"/>
    <d v="2020-08-27T12:00:00"/>
    <n v="15.342672216190111"/>
    <n v="6.5849711025012825"/>
    <n v="-2.1444319820923923"/>
    <n v="45.74"/>
    <n v="0"/>
    <n v="0"/>
    <n v="0"/>
    <n v="8.9546421559959205E-2"/>
    <n v="3.311576000000001"/>
    <n v="1.1019248714485643"/>
    <n v="70.026258629607526"/>
  </r>
  <r>
    <x v="7"/>
    <x v="26"/>
    <x v="13"/>
    <d v="2020-08-27T13:00:00"/>
    <n v="15.388130547557113"/>
    <n v="6.6044815107405821"/>
    <n v="-2.1444319820923923"/>
    <n v="45.87"/>
    <n v="0"/>
    <n v="0"/>
    <n v="0"/>
    <n v="8.9800926037501699E-2"/>
    <n v="3.3209880000000012"/>
    <n v="1.1055436302446358"/>
    <n v="70.234512632487437"/>
  </r>
  <r>
    <x v="7"/>
    <x v="26"/>
    <x v="14"/>
    <d v="2020-08-27T14:00:00"/>
    <n v="15.382419802836045"/>
    <n v="6.6020304977467497"/>
    <n v="-2.1444319820923923"/>
    <n v="45.86"/>
    <n v="0"/>
    <n v="0"/>
    <n v="0"/>
    <n v="8.9781348769998423E-2"/>
    <n v="3.3202640000000008"/>
    <n v="1.1050890203399157"/>
    <n v="70.215152687600323"/>
  </r>
  <r>
    <x v="7"/>
    <x v="26"/>
    <x v="15"/>
    <d v="2020-08-27T15:00:00"/>
    <n v="15.903503500227487"/>
    <n v="6.8256760948733266"/>
    <n v="-2.1444319820923923"/>
    <n v="47.400000000000006"/>
    <n v="0"/>
    <n v="0"/>
    <n v="1218.9626071381892"/>
    <n v="9.2796247965502079E-2"/>
    <n v="3.4317600000000006"/>
    <n v="1.1465704420445686"/>
    <n v="1291.6184814412077"/>
  </r>
  <r>
    <x v="7"/>
    <x v="26"/>
    <x v="16"/>
    <d v="2020-08-27T16:00:00"/>
    <n v="17.752117761206954"/>
    <n v="7.619088827459513"/>
    <n v="-2.1444319820923923"/>
    <n v="60.090000000000011"/>
    <n v="168.3343746043835"/>
    <n v="0"/>
    <n v="1256.8099273287978"/>
    <n v="0.11763980042715233"/>
    <n v="4.3505160000000016"/>
    <n v="1.2937313455861761"/>
    <n v="1514.2229636857687"/>
  </r>
  <r>
    <x v="7"/>
    <x v="26"/>
    <x v="17"/>
    <d v="2020-08-27T17:00:00"/>
    <n v="17.166662656437936"/>
    <n v="7.3678154578409059"/>
    <n v="-2.1444319820923923"/>
    <n v="54.47"/>
    <n v="525.78514543657275"/>
    <n v="0"/>
    <n v="1286.453536745978"/>
    <n v="0.10663737609031432"/>
    <n v="3.9436280000000008"/>
    <n v="1.2471255695627854"/>
    <n v="1894.3961192603902"/>
  </r>
  <r>
    <x v="7"/>
    <x v="26"/>
    <x v="18"/>
    <d v="2020-08-27T18:00:00"/>
    <n v="18.31107447487868"/>
    <n v="7.8589892669144712"/>
    <n v="-2.1444319820923923"/>
    <n v="65.939999999999984"/>
    <n v="1662.0421737936911"/>
    <n v="0"/>
    <n v="1322.0559558967934"/>
    <n v="0.12909250191656554"/>
    <n v="4.7740560000000007"/>
    <n v="1.3382276890153326"/>
    <n v="3080.3051376411172"/>
  </r>
  <r>
    <x v="7"/>
    <x v="26"/>
    <x v="19"/>
    <d v="2020-08-27T19:00:00"/>
    <n v="18.100600392181242"/>
    <n v="7.7686552147455421"/>
    <n v="-2.1444319820923923"/>
    <n v="63.939999999999991"/>
    <n v="588.30439345357752"/>
    <n v="0"/>
    <n v="1289.9547073970732"/>
    <n v="0.12517704841591146"/>
    <n v="4.6292559999999998"/>
    <n v="1.3214726759032758"/>
    <n v="1971.9998301998044"/>
  </r>
  <r>
    <x v="7"/>
    <x v="26"/>
    <x v="20"/>
    <d v="2020-08-27T20:00:00"/>
    <n v="17.561463912679177"/>
    <n v="7.5372614856871136"/>
    <n v="-2.1444319820923923"/>
    <n v="54.09"/>
    <n v="869.20805149212367"/>
    <n v="0"/>
    <n v="1273.8765794637634"/>
    <n v="0.10589343992519004"/>
    <n v="3.9161160000000015"/>
    <n v="1.2785541432864562"/>
    <n v="2225.4294879553727"/>
  </r>
  <r>
    <x v="7"/>
    <x v="26"/>
    <x v="21"/>
    <d v="2020-08-27T21:00:00"/>
    <n v="16.803340792551346"/>
    <n v="7.2118801721951975"/>
    <n v="-2.1444319820923923"/>
    <n v="48.849999999999994"/>
    <n v="643.2035670875299"/>
    <n v="0"/>
    <n v="1242.0499388911976"/>
    <n v="9.5634951753476305E-2"/>
    <n v="3.5367400000000004"/>
    <n v="1.2182029463338364"/>
    <n v="1960.824872859469"/>
  </r>
  <r>
    <x v="7"/>
    <x v="26"/>
    <x v="22"/>
    <d v="2020-08-27T22:00:00"/>
    <n v="15.414320973522905"/>
    <n v="6.6157222643535638"/>
    <n v="-2.1444319820923923"/>
    <n v="44.839999999999996"/>
    <n v="0"/>
    <n v="0"/>
    <n v="0"/>
    <n v="8.7784467484664869E-2"/>
    <n v="3.2464160000000013"/>
    <n v="1.1076285469471729"/>
    <n v="69.167440270215906"/>
  </r>
  <r>
    <x v="7"/>
    <x v="26"/>
    <x v="23"/>
    <d v="2020-08-27T23:00:00"/>
    <n v="15.377703249898188"/>
    <n v="6.6000061851392999"/>
    <n v="-2.1444319820923923"/>
    <n v="44.72999999999999"/>
    <n v="0"/>
    <n v="0"/>
    <n v="0"/>
    <n v="8.7569117542128871E-2"/>
    <n v="3.2384520000000006"/>
    <n v="1.1047135541290416"/>
    <n v="68.994012124616262"/>
  </r>
  <r>
    <x v="7"/>
    <x v="27"/>
    <x v="0"/>
    <d v="2020-08-28T00:00:00"/>
    <n v="15.487422522889075"/>
    <n v="6.6470969547165861"/>
    <n v="-2.1444319820923923"/>
    <n v="45.05"/>
    <n v="0"/>
    <n v="0"/>
    <n v="0"/>
    <n v="8.8195590102233518E-2"/>
    <n v="3.2616200000000002"/>
    <n v="1.1134478735000892"/>
    <n v="69.503350959115579"/>
  </r>
  <r>
    <x v="7"/>
    <x v="27"/>
    <x v="1"/>
    <d v="2020-08-28T01:00:00"/>
    <n v="15.48843345190766"/>
    <n v="6.647530838611142"/>
    <n v="-2.1444319820923923"/>
    <n v="45.05"/>
    <n v="0"/>
    <n v="0"/>
    <n v="0"/>
    <n v="8.8195590102233518E-2"/>
    <n v="3.2616200000000002"/>
    <n v="1.1135283495793511"/>
    <n v="69.50487624810799"/>
  </r>
  <r>
    <x v="7"/>
    <x v="27"/>
    <x v="2"/>
    <d v="2020-08-28T02:00:00"/>
    <n v="15.489986667353483"/>
    <n v="6.6481974681710119"/>
    <n v="-2.1444319820923923"/>
    <n v="45.06"/>
    <n v="0"/>
    <n v="0"/>
    <n v="0"/>
    <n v="8.8215167369736794E-2"/>
    <n v="3.262344000000001"/>
    <n v="1.1136519949461683"/>
    <n v="69.517963315748005"/>
  </r>
  <r>
    <x v="7"/>
    <x v="27"/>
    <x v="3"/>
    <d v="2020-08-28T03:00:00"/>
    <n v="15.461171842875817"/>
    <n v="6.6358303404741275"/>
    <n v="-2.1444319820923923"/>
    <n v="44.97"/>
    <n v="0"/>
    <n v="0"/>
    <n v="0"/>
    <n v="8.8038971962207363E-2"/>
    <n v="3.2558280000000011"/>
    <n v="1.1113581602100455"/>
    <n v="69.377795333429788"/>
  </r>
  <r>
    <x v="7"/>
    <x v="27"/>
    <x v="4"/>
    <d v="2020-08-28T04:00:00"/>
    <n v="15.516906836783045"/>
    <n v="6.6597514227410013"/>
    <n v="-2.1444319820923923"/>
    <n v="45.13000000000001"/>
    <n v="0"/>
    <n v="0"/>
    <n v="0"/>
    <n v="8.8352208242259672E-2"/>
    <n v="3.2674120000000015"/>
    <n v="1.1157950036529434"/>
    <n v="69.633785489326883"/>
  </r>
  <r>
    <x v="7"/>
    <x v="27"/>
    <x v="5"/>
    <d v="2020-08-28T05:00:00"/>
    <n v="15.508434448219759"/>
    <n v="6.6561151308961231"/>
    <n v="-2.1444319820923923"/>
    <n v="45.11"/>
    <n v="0"/>
    <n v="0"/>
    <n v="0"/>
    <n v="8.8313053707253134E-2"/>
    <n v="3.2659640000000008"/>
    <n v="1.1151205501542083"/>
    <n v="69.599515200884937"/>
  </r>
  <r>
    <x v="7"/>
    <x v="27"/>
    <x v="6"/>
    <d v="2020-08-28T06:00:00"/>
    <n v="15.493139962504303"/>
    <n v="6.6495508411136939"/>
    <n v="-2.1444319820923923"/>
    <n v="46.18"/>
    <n v="0"/>
    <n v="0"/>
    <n v="0"/>
    <n v="9.0407821330103069E-2"/>
    <n v="3.3434320000000008"/>
    <n v="1.113903016358976"/>
    <n v="70.726001659214688"/>
  </r>
  <r>
    <x v="7"/>
    <x v="27"/>
    <x v="7"/>
    <d v="2020-08-28T07:00:00"/>
    <n v="15.114684290362142"/>
    <n v="6.4871202273641497"/>
    <n v="-2.1444319820923923"/>
    <n v="45.06"/>
    <n v="0"/>
    <n v="0"/>
    <n v="0"/>
    <n v="8.8215167369736794E-2"/>
    <n v="3.262344000000001"/>
    <n v="1.0837756502348084"/>
    <n v="68.951707353238461"/>
  </r>
  <r>
    <x v="7"/>
    <x v="27"/>
    <x v="8"/>
    <d v="2020-08-28T08:00:00"/>
    <n v="16.610524493208878"/>
    <n v="7.1291247211648638"/>
    <n v="-2.1444319820923923"/>
    <n v="49.489999999999995"/>
    <n v="0"/>
    <n v="0"/>
    <n v="0"/>
    <n v="9.6887896873685625E-2"/>
    <n v="3.5830760000000006"/>
    <n v="1.2028535998380712"/>
    <n v="75.968034728993089"/>
  </r>
  <r>
    <x v="7"/>
    <x v="27"/>
    <x v="9"/>
    <d v="2020-08-28T09:00:00"/>
    <n v="17.017450202779344"/>
    <n v="7.3037744823426305"/>
    <n v="-2.1444319820923923"/>
    <n v="52.709999999999994"/>
    <n v="0"/>
    <n v="0"/>
    <n v="0"/>
    <n v="0.10319177700973871"/>
    <n v="3.8162040000000013"/>
    <n v="1.2352473535587478"/>
    <n v="80.041435833598072"/>
  </r>
  <r>
    <x v="7"/>
    <x v="27"/>
    <x v="10"/>
    <d v="2020-08-28T10:00:00"/>
    <n v="17.141760997598563"/>
    <n v="7.3571278343584359"/>
    <n v="-2.1444319820923923"/>
    <n v="54.180000000000007"/>
    <n v="0"/>
    <n v="0"/>
    <n v="0"/>
    <n v="0.10606963533271947"/>
    <n v="3.922632000000001"/>
    <n v="1.2451432465374588"/>
    <n v="81.808301731734787"/>
  </r>
  <r>
    <x v="7"/>
    <x v="27"/>
    <x v="11"/>
    <d v="2020-08-28T11:00:00"/>
    <n v="17.013185555197488"/>
    <n v="7.3019441244562611"/>
    <n v="-2.1444319820923923"/>
    <n v="52.63"/>
    <n v="0"/>
    <n v="0"/>
    <n v="0"/>
    <n v="0.10303515886971255"/>
    <n v="3.8104120000000012"/>
    <n v="1.2349078617541676"/>
    <n v="79.949052718185243"/>
  </r>
  <r>
    <x v="7"/>
    <x v="27"/>
    <x v="12"/>
    <d v="2020-08-28T12:00:00"/>
    <n v="17.251627558261038"/>
    <n v="7.404281818807779"/>
    <n v="-2.1444319820923923"/>
    <n v="55.579999999999991"/>
    <n v="0"/>
    <n v="0"/>
    <n v="0"/>
    <n v="0.10881045278317734"/>
    <n v="4.0239920000000007"/>
    <n v="1.2538892909001871"/>
    <n v="83.47816913865978"/>
  </r>
  <r>
    <x v="7"/>
    <x v="27"/>
    <x v="13"/>
    <d v="2020-08-28T13:00:00"/>
    <n v="17.381247404151537"/>
    <n v="7.459913779620897"/>
    <n v="-2.1444319820923923"/>
    <n v="56.839999999999996"/>
    <n v="0"/>
    <n v="0"/>
    <n v="0"/>
    <n v="0.11127718848858943"/>
    <n v="4.1152160000000011"/>
    <n v="1.2642078165335786"/>
    <n v="85.027430206702206"/>
  </r>
  <r>
    <x v="7"/>
    <x v="27"/>
    <x v="14"/>
    <d v="2020-08-28T14:00:00"/>
    <n v="16.913324513861671"/>
    <n v="7.2590844412018569"/>
    <n v="-2.1444319820923923"/>
    <n v="51.64"/>
    <n v="0"/>
    <n v="0"/>
    <n v="0"/>
    <n v="0.10109700938688877"/>
    <n v="3.7387360000000012"/>
    <n v="1.2269583173944922"/>
    <n v="78.734768299752517"/>
  </r>
  <r>
    <x v="7"/>
    <x v="27"/>
    <x v="15"/>
    <d v="2020-08-28T15:00:00"/>
    <n v="16.49878001473364"/>
    <n v="7.0811647470967838"/>
    <n v="-2.1444319820923923"/>
    <n v="49.160000000000004"/>
    <n v="0"/>
    <n v="0"/>
    <n v="0"/>
    <n v="9.6241847046077703E-2"/>
    <n v="3.5591840000000001"/>
    <n v="1.1939580618314085"/>
    <n v="75.444896688615529"/>
  </r>
  <r>
    <x v="7"/>
    <x v="27"/>
    <x v="16"/>
    <d v="2020-08-28T16:00:00"/>
    <n v="21.236763308807124"/>
    <n v="9.1146751184312471"/>
    <n v="-2.1444319820923923"/>
    <n v="129.07"/>
    <n v="168.3343746043835"/>
    <n v="0"/>
    <n v="0"/>
    <n v="0.25268379166471211"/>
    <n v="9.3446680000000022"/>
    <n v="1.5711302589946312"/>
    <n v="336.77986310018878"/>
  </r>
  <r>
    <x v="7"/>
    <x v="27"/>
    <x v="17"/>
    <d v="2020-08-28T17:00:00"/>
    <n v="20.677240876578654"/>
    <n v="8.8745318763995424"/>
    <n v="-2.1444319820923923"/>
    <n v="108.83"/>
    <n v="525.78514543657275"/>
    <n v="0"/>
    <n v="0"/>
    <n v="0.21305940223809267"/>
    <n v="7.8792920000000031"/>
    <n v="1.526588880938339"/>
    <n v="671.6414264906349"/>
  </r>
  <r>
    <x v="7"/>
    <x v="27"/>
    <x v="18"/>
    <d v="2020-08-28T18:00:00"/>
    <n v="21.208935981218506"/>
    <n v="9.102731817717471"/>
    <n v="-2.1444319820923923"/>
    <n v="127.07"/>
    <n v="1662.0421737936911"/>
    <n v="0"/>
    <n v="0"/>
    <n v="0.24876833816405797"/>
    <n v="9.1998680000000022"/>
    <n v="1.5689150349981875"/>
    <n v="1828.2969609836969"/>
  </r>
  <r>
    <x v="7"/>
    <x v="27"/>
    <x v="19"/>
    <d v="2020-08-28T19:00:00"/>
    <n v="20.307773099850358"/>
    <n v="8.715958806547091"/>
    <n v="-2.1444319820923923"/>
    <n v="99.27"/>
    <n v="588.30439345357752"/>
    <n v="0"/>
    <n v="0"/>
    <n v="0.19434353450496608"/>
    <n v="7.1871480000000014"/>
    <n v="1.4971770057837921"/>
    <n v="723.33236191817127"/>
  </r>
  <r>
    <x v="7"/>
    <x v="27"/>
    <x v="20"/>
    <d v="2020-08-28T20:00:00"/>
    <n v="19.910732401511623"/>
    <n v="8.5455516253053094"/>
    <n v="-2.1444319820923923"/>
    <n v="85.069999999999979"/>
    <n v="869.20805149212367"/>
    <n v="0"/>
    <n v="0"/>
    <n v="0.16654381465032195"/>
    <n v="6.1590680000000013"/>
    <n v="1.4655701588911567"/>
    <n v="988.38108551038977"/>
  </r>
  <r>
    <x v="7"/>
    <x v="27"/>
    <x v="21"/>
    <d v="2020-08-28T21:00:00"/>
    <n v="18.858693385285338"/>
    <n v="8.0940235979227193"/>
    <n v="-2.1444319820923923"/>
    <n v="66.900000000000006"/>
    <n v="643.2035670875299"/>
    <n v="0"/>
    <n v="0"/>
    <n v="0.13097191959687954"/>
    <n v="4.843560000000001"/>
    <n v="1.3818214745621429"/>
    <n v="741.26820548280455"/>
  </r>
  <r>
    <x v="7"/>
    <x v="27"/>
    <x v="22"/>
    <d v="2020-08-28T22:00:00"/>
    <n v="15.524455329951863"/>
    <n v="6.6629911849339045"/>
    <n v="-2.1444319820923923"/>
    <n v="45.159999999999989"/>
    <n v="0"/>
    <n v="0"/>
    <n v="0"/>
    <n v="8.8410940044769473E-2"/>
    <n v="3.2695840000000005"/>
    <n v="1.1163959094765912"/>
    <n v="69.677405382314717"/>
  </r>
  <r>
    <x v="7"/>
    <x v="27"/>
    <x v="23"/>
    <d v="2020-08-28T23:00:00"/>
    <n v="15.509026946353154"/>
    <n v="6.6563694270859717"/>
    <n v="-2.1444319820923923"/>
    <n v="45.11"/>
    <n v="0"/>
    <n v="0"/>
    <n v="0"/>
    <n v="8.8313053707253134E-2"/>
    <n v="3.2659640000000008"/>
    <n v="1.1151677165980129"/>
    <n v="69.600409161651996"/>
  </r>
  <r>
    <x v="7"/>
    <x v="28"/>
    <x v="0"/>
    <d v="2020-08-29T00:00:00"/>
    <n v="15.514918453216657"/>
    <n v="6.6588980219682519"/>
    <n v="-2.1444319820923923"/>
    <n v="45.13000000000001"/>
    <n v="0"/>
    <n v="0"/>
    <n v="0"/>
    <n v="8.8352208242259672E-2"/>
    <n v="3.2674120000000015"/>
    <n v="1.1156367162652532"/>
    <n v="69.630785417600038"/>
  </r>
  <r>
    <x v="7"/>
    <x v="28"/>
    <x v="1"/>
    <d v="2020-08-29T01:00:00"/>
    <n v="15.528408664955169"/>
    <n v="6.6646879295679824"/>
    <n v="-2.1444319820923923"/>
    <n v="45.17"/>
    <n v="0"/>
    <n v="0"/>
    <n v="0"/>
    <n v="8.8430517312272777E-2"/>
    <n v="3.2703080000000004"/>
    <n v="1.1167106189123934"/>
    <n v="69.694113748655425"/>
  </r>
  <r>
    <x v="7"/>
    <x v="28"/>
    <x v="2"/>
    <d v="2020-08-29T02:00:00"/>
    <n v="15.47330633854628"/>
    <n v="6.6410383839105958"/>
    <n v="-2.1444319820923923"/>
    <n v="45.01"/>
    <n v="0"/>
    <n v="0"/>
    <n v="0"/>
    <n v="8.811728103222044E-2"/>
    <n v="3.2587240000000004"/>
    <n v="1.1123241396383019"/>
    <n v="69.439078161035013"/>
  </r>
  <r>
    <x v="7"/>
    <x v="28"/>
    <x v="3"/>
    <d v="2020-08-29T03:00:00"/>
    <n v="15.495178557776951"/>
    <n v="6.6504257924110233"/>
    <n v="-2.1444319820923923"/>
    <n v="45.070000000000007"/>
    <n v="0"/>
    <n v="0"/>
    <n v="0"/>
    <n v="8.823474463724007E-2"/>
    <n v="3.2630680000000005"/>
    <n v="1.114065300902924"/>
    <n v="69.536540413635748"/>
  </r>
  <r>
    <x v="7"/>
    <x v="28"/>
    <x v="4"/>
    <d v="2020-08-29T04:00:00"/>
    <n v="15.344289033130451"/>
    <n v="6.5856650293922545"/>
    <n v="-2.1444319820923923"/>
    <n v="44.639999999999993"/>
    <n v="0"/>
    <n v="0"/>
    <n v="0"/>
    <n v="8.7392922134599441E-2"/>
    <n v="3.231936000000001"/>
    <n v="1.1020535798799684"/>
    <n v="68.846904582444878"/>
  </r>
  <r>
    <x v="7"/>
    <x v="28"/>
    <x v="5"/>
    <d v="2020-08-29T05:00:00"/>
    <n v="15.400485974734959"/>
    <n v="6.6097843764851376"/>
    <n v="-2.1444319820923923"/>
    <n v="44.8"/>
    <n v="0"/>
    <n v="0"/>
    <n v="0"/>
    <n v="8.7706158414651736E-2"/>
    <n v="3.2435200000000002"/>
    <n v="1.1065271971604134"/>
    <n v="69.103591724702767"/>
  </r>
  <r>
    <x v="7"/>
    <x v="28"/>
    <x v="6"/>
    <d v="2020-08-29T06:00:00"/>
    <n v="14.68622445371628"/>
    <n v="6.3032281645513759"/>
    <n v="-2.1444319820923923"/>
    <n v="43.8"/>
    <n v="0"/>
    <n v="0"/>
    <n v="0"/>
    <n v="8.5748431664324706E-2"/>
    <n v="3.1711200000000006"/>
    <n v="1.0496676494349622"/>
    <n v="66.951556717274556"/>
  </r>
  <r>
    <x v="7"/>
    <x v="28"/>
    <x v="7"/>
    <d v="2020-08-29T07:00:00"/>
    <n v="14.551051193117537"/>
    <n v="6.2452127157213919"/>
    <n v="-2.1444319820923923"/>
    <n v="43.399999999999991"/>
    <n v="0"/>
    <n v="0"/>
    <n v="0"/>
    <n v="8.4965340964193892E-2"/>
    <n v="3.142160000000001"/>
    <n v="1.0389070383197823"/>
    <n v="66.317864306030501"/>
  </r>
  <r>
    <x v="7"/>
    <x v="28"/>
    <x v="8"/>
    <d v="2020-08-29T08:00:00"/>
    <n v="14.626673370136055"/>
    <n v="6.2776692424175495"/>
    <n v="-2.1444319820923923"/>
    <n v="43.62"/>
    <n v="0"/>
    <n v="0"/>
    <n v="0"/>
    <n v="8.5396040849265845E-2"/>
    <n v="3.1580880000000007"/>
    <n v="1.0449270221166898"/>
    <n v="66.668321693427174"/>
  </r>
  <r>
    <x v="7"/>
    <x v="28"/>
    <x v="9"/>
    <d v="2020-08-29T09:00:00"/>
    <n v="14.991448026056093"/>
    <n v="6.4342280565740282"/>
    <n v="-2.1444319820923923"/>
    <n v="44.70000000000001"/>
    <n v="0"/>
    <n v="0"/>
    <n v="0"/>
    <n v="8.751038573961907E-2"/>
    <n v="3.2362800000000007"/>
    <n v="1.0739652963999518"/>
    <n v="68.378999782677298"/>
  </r>
  <r>
    <x v="7"/>
    <x v="28"/>
    <x v="10"/>
    <d v="2020-08-29T10:00:00"/>
    <n v="15.871538728046046"/>
    <n v="6.8119570309353827"/>
    <n v="-2.1444319820923923"/>
    <n v="47.3"/>
    <n v="0"/>
    <n v="0"/>
    <n v="0"/>
    <n v="9.2600475290469372E-2"/>
    <n v="3.4245200000000007"/>
    <n v="1.1440258523727194"/>
    <n v="72.500210104552224"/>
  </r>
  <r>
    <x v="7"/>
    <x v="28"/>
    <x v="11"/>
    <d v="2020-08-29T11:00:00"/>
    <n v="15.608707225546603"/>
    <n v="6.6991515284519547"/>
    <n v="-2.1444319820923923"/>
    <n v="46.529999999999994"/>
    <n v="0"/>
    <n v="0"/>
    <n v="0"/>
    <n v="9.1093025692717544E-2"/>
    <n v="3.3687720000000008"/>
    <n v="1.1231028711951734"/>
    <n v="71.276394668794055"/>
  </r>
  <r>
    <x v="7"/>
    <x v="28"/>
    <x v="12"/>
    <d v="2020-08-29T12:00:00"/>
    <n v="15.527220321241199"/>
    <n v="6.664177900486604"/>
    <n v="-2.1444319820923923"/>
    <n v="46.29"/>
    <n v="0"/>
    <n v="0"/>
    <n v="0"/>
    <n v="9.0623171272639066E-2"/>
    <n v="3.3513960000000003"/>
    <n v="1.1166160195476924"/>
    <n v="70.895601430455741"/>
  </r>
  <r>
    <x v="7"/>
    <x v="28"/>
    <x v="13"/>
    <d v="2020-08-29T13:00:00"/>
    <n v="15.604084401127027"/>
    <n v="6.6971674434903603"/>
    <n v="-2.1444319820923923"/>
    <n v="46.510000000000005"/>
    <n v="0"/>
    <n v="0"/>
    <n v="0"/>
    <n v="9.1053871157711005E-2"/>
    <n v="3.3673240000000009"/>
    <n v="1.1227348663426424"/>
    <n v="71.247932600025351"/>
  </r>
  <r>
    <x v="7"/>
    <x v="28"/>
    <x v="14"/>
    <d v="2020-08-29T14:00:00"/>
    <n v="15.749296655523203"/>
    <n v="6.759491560531643"/>
    <n v="-2.1444319820923923"/>
    <n v="46.940000000000005"/>
    <n v="0"/>
    <n v="0"/>
    <n v="0"/>
    <n v="9.1895693660351635E-2"/>
    <n v="3.3984560000000008"/>
    <n v="1.1342946422317086"/>
    <n v="71.929002569854518"/>
  </r>
  <r>
    <x v="7"/>
    <x v="28"/>
    <x v="15"/>
    <d v="2020-08-29T15:00:00"/>
    <n v="15.960768277451002"/>
    <n v="6.8502537497886218"/>
    <n v="-2.1444319820923923"/>
    <n v="47.570000000000007"/>
    <n v="0"/>
    <n v="0"/>
    <n v="0"/>
    <n v="9.3129061513057679E-2"/>
    <n v="3.4440680000000015"/>
    <n v="1.1511290655147008"/>
    <n v="72.924916172174989"/>
  </r>
  <r>
    <x v="7"/>
    <x v="28"/>
    <x v="16"/>
    <d v="2020-08-29T16:00:00"/>
    <n v="16.783192508567694"/>
    <n v="7.2032326650381755"/>
    <n v="-2.1444319820923923"/>
    <n v="50.51"/>
    <n v="168.3343746043835"/>
    <n v="0"/>
    <n v="0"/>
    <n v="9.8884778159019193E-2"/>
    <n v="3.6569240000000005"/>
    <n v="1.216599020767301"/>
    <n v="245.65877559482328"/>
  </r>
  <r>
    <x v="7"/>
    <x v="28"/>
    <x v="17"/>
    <d v="2020-08-29T17:00:00"/>
    <n v="16.31318415874604"/>
    <n v="7.0015082614988797"/>
    <n v="-2.1444319820923923"/>
    <n v="48.61"/>
    <n v="525.78514543657275"/>
    <n v="0"/>
    <n v="0"/>
    <n v="9.5165097333397813E-2"/>
    <n v="3.5193640000000008"/>
    <n v="1.1791835064050959"/>
    <n v="600.35911847846376"/>
  </r>
  <r>
    <x v="7"/>
    <x v="28"/>
    <x v="18"/>
    <d v="2020-08-29T18:00:00"/>
    <n v="16.395862754212427"/>
    <n v="7.0369933552472181"/>
    <n v="-2.1444319820923923"/>
    <n v="48.859999999999992"/>
    <n v="1662.0421737936911"/>
    <n v="0"/>
    <n v="0"/>
    <n v="9.5654529020979567E-2"/>
    <n v="3.5374640000000004"/>
    <n v="1.1857652238943566"/>
    <n v="1737.0094816739736"/>
  </r>
  <r>
    <x v="7"/>
    <x v="28"/>
    <x v="19"/>
    <d v="2020-08-29T19:00:00"/>
    <n v="16.161149807197695"/>
    <n v="6.936256146520047"/>
    <n v="-2.1444319820923923"/>
    <n v="48.16"/>
    <n v="588.30439345357752"/>
    <n v="0"/>
    <n v="0"/>
    <n v="9.4284120295750617E-2"/>
    <n v="3.4867840000000005"/>
    <n v="1.1670806502195319"/>
    <n v="662.16551619571817"/>
  </r>
  <r>
    <x v="7"/>
    <x v="28"/>
    <x v="20"/>
    <d v="2020-08-29T20:00:00"/>
    <n v="16.242763914492134"/>
    <n v="6.9712843691476012"/>
    <n v="-2.1444319820923923"/>
    <n v="47.22999999999999"/>
    <n v="869.20805149212367"/>
    <n v="0"/>
    <n v="0"/>
    <n v="9.246343441794648E-2"/>
    <n v="3.4194520000000006"/>
    <n v="1.1735776279961871"/>
    <n v="942.19316085608511"/>
  </r>
  <r>
    <x v="7"/>
    <x v="28"/>
    <x v="21"/>
    <d v="2020-08-29T21:00:00"/>
    <n v="15.905689383171691"/>
    <n v="6.8266142610426996"/>
    <n v="-2.1444319820923923"/>
    <n v="46.26"/>
    <n v="643.2035670875299"/>
    <n v="0"/>
    <n v="0"/>
    <n v="9.0564439470129252E-2"/>
    <n v="3.3492240000000009"/>
    <n v="1.1467444515801952"/>
    <n v="714.63797164070218"/>
  </r>
  <r>
    <x v="7"/>
    <x v="28"/>
    <x v="22"/>
    <d v="2020-08-29T22:00:00"/>
    <n v="15.198149535892687"/>
    <n v="6.5229429459973369"/>
    <n v="-2.1444319820923923"/>
    <n v="44.209999999999994"/>
    <n v="0"/>
    <n v="0"/>
    <n v="0"/>
    <n v="8.6551099631958797E-2"/>
    <n v="3.2008040000000011"/>
    <n v="1.0904199898387283"/>
    <n v="68.164435589268308"/>
  </r>
  <r>
    <x v="7"/>
    <x v="28"/>
    <x v="23"/>
    <d v="2020-08-29T23:00:00"/>
    <n v="15.155265391331374"/>
    <n v="6.5045373613173911"/>
    <n v="-2.1444319820923923"/>
    <n v="44.089999999999996"/>
    <n v="0"/>
    <n v="0"/>
    <n v="0"/>
    <n v="8.6316172421919551E-2"/>
    <n v="3.1921160000000013"/>
    <n v="1.0870061519199903"/>
    <n v="67.970809094898286"/>
  </r>
  <r>
    <x v="7"/>
    <x v="29"/>
    <x v="0"/>
    <d v="2020-08-30T00:00:00"/>
    <n v="15.128057341452804"/>
    <n v="6.4928598504065649"/>
    <n v="-2.1444319820923923"/>
    <n v="44.010000000000005"/>
    <n v="0"/>
    <n v="0"/>
    <n v="0"/>
    <n v="8.6159554281893383E-2"/>
    <n v="3.1863240000000008"/>
    <n v="1.0848402261840209"/>
    <n v="67.843808990232901"/>
  </r>
  <r>
    <x v="7"/>
    <x v="29"/>
    <x v="1"/>
    <d v="2020-08-30T01:00:00"/>
    <n v="14.573489130904951"/>
    <n v="6.2548429267985668"/>
    <n v="-2.1444319820923923"/>
    <n v="42.41"/>
    <n v="0"/>
    <n v="0"/>
    <n v="0"/>
    <n v="8.3027191481370111E-2"/>
    <n v="3.0704840000000009"/>
    <n v="1.0406932342115396"/>
    <n v="65.288104501304048"/>
  </r>
  <r>
    <x v="7"/>
    <x v="29"/>
    <x v="2"/>
    <d v="2020-08-30T02:00:00"/>
    <n v="15.081859224280754"/>
    <n v="6.4730319311053295"/>
    <n v="-2.1444319820923923"/>
    <n v="43.88"/>
    <n v="0"/>
    <n v="0"/>
    <n v="0"/>
    <n v="8.5905049804350875E-2"/>
    <n v="3.1769120000000011"/>
    <n v="1.0811625759524583"/>
    <n v="67.634438799050514"/>
  </r>
  <r>
    <x v="7"/>
    <x v="29"/>
    <x v="3"/>
    <d v="2020-08-30T03:00:00"/>
    <n v="14.988873839250408"/>
    <n v="6.433123233014677"/>
    <n v="-2.1444319820923923"/>
    <n v="43.609999999999992"/>
    <n v="0"/>
    <n v="0"/>
    <n v="0"/>
    <n v="8.5376463581762582E-2"/>
    <n v="3.1573640000000007"/>
    <n v="1.073760375522619"/>
    <n v="67.204065929277064"/>
  </r>
  <r>
    <x v="7"/>
    <x v="29"/>
    <x v="4"/>
    <d v="2020-08-30T04:00:00"/>
    <n v="14.520904084701396"/>
    <n v="6.232273780772708"/>
    <n v="-2.1444319820923923"/>
    <n v="42.259999999999991"/>
    <n v="0"/>
    <n v="0"/>
    <n v="0"/>
    <n v="8.273353246882105E-2"/>
    <n v="3.0596240000000003"/>
    <n v="1.0365071457043613"/>
    <n v="65.04761056155489"/>
  </r>
  <r>
    <x v="7"/>
    <x v="29"/>
    <x v="5"/>
    <d v="2020-08-30T05:00:00"/>
    <n v="14.146137299243033"/>
    <n v="6.0714264122278419"/>
    <n v="-2.1444319820923923"/>
    <n v="41.18"/>
    <n v="0"/>
    <n v="0"/>
    <n v="0"/>
    <n v="8.0619187578467838E-2"/>
    <n v="2.9814320000000007"/>
    <n v="1.0066734373263815"/>
    <n v="63.321856354283334"/>
  </r>
  <r>
    <x v="7"/>
    <x v="29"/>
    <x v="6"/>
    <d v="2020-08-30T06:00:00"/>
    <n v="12.099334086355269"/>
    <n v="5.1929523224828928"/>
    <n v="-2.1444319820923923"/>
    <n v="36.14"/>
    <n v="0"/>
    <n v="0"/>
    <n v="0"/>
    <n v="7.075224475681953E-2"/>
    <n v="2.6165360000000004"/>
    <n v="0.84373549156973904"/>
    <n v="54.818878163072327"/>
  </r>
  <r>
    <x v="7"/>
    <x v="29"/>
    <x v="7"/>
    <d v="2020-08-30T07:00:00"/>
    <n v="11.367752874136784"/>
    <n v="4.8789626162759099"/>
    <n v="-2.1444319820923923"/>
    <n v="33.15"/>
    <n v="0"/>
    <n v="0"/>
    <n v="0"/>
    <n v="6.4898641773341648E-2"/>
    <n v="2.4000600000000007"/>
    <n v="0.78549719141344077"/>
    <n v="50.502739341507088"/>
  </r>
  <r>
    <x v="7"/>
    <x v="29"/>
    <x v="8"/>
    <d v="2020-08-30T08:00:00"/>
    <n v="11.881472187948885"/>
    <n v="5.0994474697996548"/>
    <n v="-2.1444319820923923"/>
    <n v="35.49"/>
    <n v="0"/>
    <n v="0"/>
    <n v="0"/>
    <n v="6.9479722369106947E-2"/>
    <n v="2.5694760000000008"/>
    <n v="0.82639236353404721"/>
    <n v="53.791835761559312"/>
  </r>
  <r>
    <x v="7"/>
    <x v="29"/>
    <x v="9"/>
    <d v="2020-08-30T09:00:00"/>
    <n v="11.74992755998651"/>
    <n v="5.0429894055448825"/>
    <n v="-2.1444319820923923"/>
    <n v="35.1"/>
    <n v="0"/>
    <n v="0"/>
    <n v="0"/>
    <n v="6.8716208936479395E-2"/>
    <n v="2.5412400000000006"/>
    <n v="0.8159206135775523"/>
    <n v="53.174361805953033"/>
  </r>
  <r>
    <x v="7"/>
    <x v="29"/>
    <x v="10"/>
    <d v="2020-08-30T10:00:00"/>
    <n v="11.437091892983329"/>
    <n v="4.9087224539982106"/>
    <n v="-2.1444319820923923"/>
    <n v="33.35"/>
    <n v="0"/>
    <n v="0"/>
    <n v="0"/>
    <n v="6.5290187123407062E-2"/>
    <n v="2.4145400000000006"/>
    <n v="0.79101699772432543"/>
    <n v="50.822229549736889"/>
  </r>
  <r>
    <x v="7"/>
    <x v="29"/>
    <x v="11"/>
    <d v="2020-08-30T11:00:00"/>
    <n v="10.049923212190929"/>
    <n v="4.3133590421621841"/>
    <n v="-2.1444319820923923"/>
    <n v="29.34"/>
    <n v="0"/>
    <n v="0"/>
    <n v="0"/>
    <n v="5.7439702854595598E-2"/>
    <n v="2.1242160000000005"/>
    <n v="0.68058996016492224"/>
    <n v="44.421095935280235"/>
  </r>
  <r>
    <x v="7"/>
    <x v="29"/>
    <x v="12"/>
    <d v="2020-08-30T12:00:00"/>
    <n v="7.4593540004873624"/>
    <n v="3.2015042649939369"/>
    <n v="-2.1444319820923923"/>
    <n v="21.859999999999996"/>
    <n v="0"/>
    <n v="0"/>
    <n v="0"/>
    <n v="4.2795906762149276E-2"/>
    <n v="1.5826640000000001"/>
    <n v="0.47436494398476209"/>
    <n v="32.476251134135808"/>
  </r>
  <r>
    <x v="7"/>
    <x v="29"/>
    <x v="13"/>
    <d v="2020-08-30T13:00:00"/>
    <n v="6.7985177348896624"/>
    <n v="2.9178778111970702"/>
    <n v="-2.1444319820923923"/>
    <n v="19.95"/>
    <n v="0"/>
    <n v="0"/>
    <n v="0"/>
    <n v="3.9056648669024613E-2"/>
    <n v="1.4443800000000004"/>
    <n v="0.42175837051448489"/>
    <n v="29.427158583177849"/>
  </r>
  <r>
    <x v="7"/>
    <x v="29"/>
    <x v="14"/>
    <d v="2020-08-30T14:00:00"/>
    <n v="6.4850527478351561"/>
    <n v="2.7833407597425199"/>
    <n v="-2.1444319820923923"/>
    <n v="19.05"/>
    <n v="0"/>
    <n v="0"/>
    <n v="0"/>
    <n v="3.729469459373027E-2"/>
    <n v="1.3792200000000003"/>
    <n v="0.39680465696953038"/>
    <n v="27.987280877048541"/>
  </r>
  <r>
    <x v="7"/>
    <x v="29"/>
    <x v="15"/>
    <d v="2020-08-30T15:00:00"/>
    <n v="12.041828292941883"/>
    <n v="5.1682712250496854"/>
    <n v="-2.1444319820923923"/>
    <n v="35.969999999999992"/>
    <n v="0"/>
    <n v="0"/>
    <n v="0"/>
    <n v="7.0419431209263916E-2"/>
    <n v="2.6042280000000004"/>
    <n v="0.83915768174958405"/>
    <n v="54.549472648858014"/>
  </r>
  <r>
    <x v="7"/>
    <x v="29"/>
    <x v="16"/>
    <d v="2020-08-30T16:00:00"/>
    <n v="19.103716469311152"/>
    <n v="8.1991858476938599"/>
    <n v="-2.1444319820923923"/>
    <n v="77.22999999999999"/>
    <n v="0"/>
    <n v="0"/>
    <n v="0"/>
    <n v="0.15119523692775794"/>
    <n v="5.5914520000000021"/>
    <n v="1.4013267976546331"/>
    <n v="109.53244436949501"/>
  </r>
  <r>
    <x v="7"/>
    <x v="29"/>
    <x v="17"/>
    <d v="2020-08-30T17:00:00"/>
    <n v="19.24570847961494"/>
    <n v="8.2601278577597377"/>
    <n v="-2.1444319820923923"/>
    <n v="79.709999999999994"/>
    <n v="0"/>
    <n v="0"/>
    <n v="0"/>
    <n v="0.15605039926856901"/>
    <n v="5.7710040000000014"/>
    <n v="1.4126302225892235"/>
    <n v="112.41108897714008"/>
  </r>
  <r>
    <x v="7"/>
    <x v="29"/>
    <x v="18"/>
    <d v="2020-08-30T18:00:00"/>
    <n v="19.2610197025658"/>
    <n v="8.2666993310503525"/>
    <n v="-2.1444319820923923"/>
    <n v="80.540000000000006"/>
    <n v="0"/>
    <n v="0"/>
    <n v="0"/>
    <n v="0.15767531247134051"/>
    <n v="5.8310960000000023"/>
    <n v="1.4138490887698734"/>
    <n v="113.32590745276499"/>
  </r>
  <r>
    <x v="7"/>
    <x v="29"/>
    <x v="19"/>
    <d v="2020-08-30T19:00:00"/>
    <n v="19.386468629392741"/>
    <n v="8.3205411616229643"/>
    <n v="-2.1444319820923923"/>
    <n v="84.64"/>
    <n v="0"/>
    <n v="0"/>
    <n v="0"/>
    <n v="0.16570199214768136"/>
    <n v="6.1279360000000018"/>
    <n v="1.4238355839570285"/>
    <n v="117.92005138502802"/>
  </r>
  <r>
    <x v="7"/>
    <x v="29"/>
    <x v="20"/>
    <d v="2020-08-30T20:00:00"/>
    <n v="19.372901426371318"/>
    <n v="8.3147182098855481"/>
    <n v="-2.1444319820923923"/>
    <n v="74.37"/>
    <n v="0"/>
    <n v="0"/>
    <n v="0"/>
    <n v="0.14559613842182259"/>
    <n v="5.3843880000000022"/>
    <n v="1.4227555523369608"/>
    <n v="106.86592734492326"/>
  </r>
  <r>
    <x v="7"/>
    <x v="29"/>
    <x v="21"/>
    <d v="2020-08-30T21:00:00"/>
    <n v="19.216177301461769"/>
    <n v="8.2474532759123669"/>
    <n v="-2.1444319820923923"/>
    <n v="72.62"/>
    <n v="0"/>
    <n v="0"/>
    <n v="0"/>
    <n v="0.14217011660875026"/>
    <n v="5.2576880000000017"/>
    <n v="1.4102793617571929"/>
    <n v="104.7493360736477"/>
  </r>
  <r>
    <x v="7"/>
    <x v="29"/>
    <x v="22"/>
    <d v="2020-08-30T22:00:00"/>
    <n v="18.547297120527219"/>
    <n v="7.9603744280802413"/>
    <n v="-2.1444319820923923"/>
    <n v="63.72"/>
    <n v="0"/>
    <n v="0"/>
    <n v="0"/>
    <n v="0.12474634853083952"/>
    <n v="4.613328000000001"/>
    <n v="1.3570324438548893"/>
    <n v="94.178346358900782"/>
  </r>
  <r>
    <x v="7"/>
    <x v="29"/>
    <x v="23"/>
    <d v="2020-08-30T23:00:00"/>
    <n v="19.621322169184896"/>
    <n v="8.4213387118189171"/>
    <n v="-2.1444319820923923"/>
    <n v="78.05"/>
    <n v="0"/>
    <n v="0"/>
    <n v="0"/>
    <n v="0.15280057286302615"/>
    <n v="5.6508200000000022"/>
    <n v="1.4425313496693661"/>
    <n v="111.19438082144381"/>
  </r>
  <r>
    <x v="7"/>
    <x v="30"/>
    <x v="0"/>
    <d v="2020-08-31T00:00:00"/>
    <n v="13.997724885436888"/>
    <n v="6.0077288084209464"/>
    <n v="-2.1444319820923923"/>
    <n v="40.75"/>
    <n v="0"/>
    <n v="0"/>
    <n v="0"/>
    <n v="7.9777365075827236E-2"/>
    <n v="2.9503000000000008"/>
    <n v="0.99485890934533538"/>
    <n v="62.635957986186604"/>
  </r>
  <r>
    <x v="7"/>
    <x v="30"/>
    <x v="1"/>
    <d v="2020-08-31T01:00:00"/>
    <n v="19.329367877076187"/>
    <n v="8.2960339050878975"/>
    <n v="-2.1444319820923923"/>
    <n v="88.58"/>
    <n v="0"/>
    <n v="0"/>
    <n v="0"/>
    <n v="0.17341543554396993"/>
    <n v="6.4131920000000013"/>
    <n v="1.4192900178639931"/>
    <n v="122.06686725347964"/>
  </r>
  <r>
    <x v="7"/>
    <x v="30"/>
    <x v="2"/>
    <d v="2020-08-31T02:00:00"/>
    <n v="19.31122806134147"/>
    <n v="8.2882484189134811"/>
    <n v="-2.1444319820923923"/>
    <n v="88.09"/>
    <n v="0"/>
    <n v="0"/>
    <n v="0"/>
    <n v="0.17245614943630969"/>
    <n v="6.3777160000000022"/>
    <n v="1.4178459785476549"/>
    <n v="121.51306262614654"/>
  </r>
  <r>
    <x v="7"/>
    <x v="30"/>
    <x v="3"/>
    <d v="2020-08-31T03:00:00"/>
    <n v="19.170005963866434"/>
    <n v="8.2276368502242629"/>
    <n v="-2.1444319820923923"/>
    <n v="85.55"/>
    <n v="0"/>
    <n v="0"/>
    <n v="0"/>
    <n v="0.16748352349047899"/>
    <n v="6.1938200000000005"/>
    <n v="1.4066038433423056"/>
    <n v="118.57111819883109"/>
  </r>
  <r>
    <x v="7"/>
    <x v="30"/>
    <x v="4"/>
    <d v="2020-08-31T04:00:00"/>
    <n v="19.329367877076216"/>
    <n v="8.2960339050879099"/>
    <n v="-2.1444319820923923"/>
    <n v="89.000000000000014"/>
    <n v="0"/>
    <n v="0"/>
    <n v="0"/>
    <n v="0.17423768077910728"/>
    <n v="6.4436000000000018"/>
    <n v="1.4192900178639953"/>
    <n v="122.51809749871485"/>
  </r>
  <r>
    <x v="7"/>
    <x v="30"/>
    <x v="5"/>
    <d v="2020-08-31T05:00:00"/>
    <n v="19.213824046163495"/>
    <n v="8.2464432746611127"/>
    <n v="-2.1444319820923923"/>
    <n v="86.48"/>
    <n v="0"/>
    <n v="0"/>
    <n v="0"/>
    <n v="0.16930420936828314"/>
    <n v="6.2611520000000018"/>
    <n v="1.4100920283673848"/>
    <n v="119.63638357646788"/>
  </r>
  <r>
    <x v="7"/>
    <x v="30"/>
    <x v="6"/>
    <d v="2020-08-31T06:00:00"/>
    <n v="12.300073792939683"/>
    <n v="5.2791084462895448"/>
    <n v="-2.1444319820923923"/>
    <n v="36"/>
    <n v="0"/>
    <n v="0"/>
    <n v="0"/>
    <n v="7.0478163011773731E-2"/>
    <n v="2.6064000000000007"/>
    <n v="0.85971558932252179"/>
    <n v="54.971344009471125"/>
  </r>
  <r>
    <x v="7"/>
    <x v="30"/>
    <x v="7"/>
    <d v="2020-08-31T07:00:00"/>
    <n v="11.217643304660314"/>
    <n v="4.8145366047387288"/>
    <n v="-2.1444319820923923"/>
    <n v="32.86"/>
    <n v="0"/>
    <n v="0"/>
    <n v="0"/>
    <n v="6.4330901015746803E-2"/>
    <n v="2.3790640000000005"/>
    <n v="0.77354755955098031"/>
    <n v="49.964690387873368"/>
  </r>
  <r>
    <x v="7"/>
    <x v="30"/>
    <x v="8"/>
    <d v="2020-08-31T08:00:00"/>
    <n v="11.374839419608355"/>
    <n v="4.8820041136428172"/>
    <n v="-2.1444319820923923"/>
    <n v="33.31"/>
    <n v="0"/>
    <n v="0"/>
    <n v="0"/>
    <n v="6.5211878053393985E-2"/>
    <n v="2.4116440000000008"/>
    <n v="0.78606132339954393"/>
    <n v="50.685328752611724"/>
  </r>
  <r>
    <x v="7"/>
    <x v="30"/>
    <x v="9"/>
    <d v="2020-08-31T09:00:00"/>
    <n v="11.327232027215016"/>
    <n v="4.8615713429521437"/>
    <n v="-2.1444319820923923"/>
    <n v="33.17"/>
    <n v="0"/>
    <n v="0"/>
    <n v="0"/>
    <n v="6.49377963083482E-2"/>
    <n v="2.4015080000000006"/>
    <n v="0.7822714863157646"/>
    <n v="50.46308867069888"/>
  </r>
  <r>
    <x v="7"/>
    <x v="30"/>
    <x v="10"/>
    <d v="2020-08-31T10:00:00"/>
    <n v="11.046307044480008"/>
    <n v="4.7410002411770149"/>
    <n v="-2.1444319820923923"/>
    <n v="32.36"/>
    <n v="0"/>
    <n v="0"/>
    <n v="0"/>
    <n v="6.3352037640583281E-2"/>
    <n v="2.3428640000000005"/>
    <n v="0.75990815440854997"/>
    <n v="49.168999495613761"/>
  </r>
  <r>
    <x v="7"/>
    <x v="30"/>
    <x v="11"/>
    <d v="2020-08-31T11:00:00"/>
    <n v="11.206563254820491"/>
    <n v="4.8097811223181015"/>
    <n v="-2.1444319820923923"/>
    <n v="32.82"/>
    <n v="0"/>
    <n v="0"/>
    <n v="0"/>
    <n v="6.4252591945733725E-2"/>
    <n v="2.3761680000000007"/>
    <n v="0.7726655204040731"/>
    <n v="49.904998507396009"/>
  </r>
  <r>
    <x v="7"/>
    <x v="30"/>
    <x v="12"/>
    <d v="2020-08-31T12:00:00"/>
    <n v="10.767786586269361"/>
    <n v="4.6214611450580749"/>
    <n v="-2.1444319820923923"/>
    <n v="30.79"/>
    <n v="0"/>
    <n v="0"/>
    <n v="0"/>
    <n v="6.0278406642569823E-2"/>
    <n v="2.2291960000000008"/>
    <n v="0.73773623723239168"/>
    <n v="47.062026393110003"/>
  </r>
  <r>
    <x v="7"/>
    <x v="30"/>
    <x v="13"/>
    <d v="2020-08-31T13:00:00"/>
    <n v="10.503753350267644"/>
    <n v="4.5081398666867303"/>
    <n v="-2.1444319820923923"/>
    <n v="30.04"/>
    <n v="0"/>
    <n v="0"/>
    <n v="0"/>
    <n v="5.881011157982452E-2"/>
    <n v="2.1748960000000004"/>
    <n v="0.71671759078181252"/>
    <n v="45.857884937223616"/>
  </r>
  <r>
    <x v="7"/>
    <x v="30"/>
    <x v="14"/>
    <d v="2020-08-31T14:00:00"/>
    <n v="9.4092921371772675"/>
    <n v="4.0384045194501796"/>
    <n v="-2.1444319820923923"/>
    <n v="26.95"/>
    <n v="0"/>
    <n v="0"/>
    <n v="0"/>
    <n v="5.2760735921313959E-2"/>
    <n v="1.9511800000000008"/>
    <n v="0.62959184237160259"/>
    <n v="40.886797252827968"/>
  </r>
  <r>
    <x v="7"/>
    <x v="30"/>
    <x v="15"/>
    <d v="2020-08-31T15:00:00"/>
    <n v="11.212565227437649"/>
    <n v="4.8123571283544093"/>
    <n v="-2.1444319820923923"/>
    <n v="32.840000000000003"/>
    <n v="0"/>
    <n v="0"/>
    <n v="0"/>
    <n v="6.4291746480740264E-2"/>
    <n v="2.3776160000000011"/>
    <n v="0.77314331381507129"/>
    <n v="49.935541433995482"/>
  </r>
  <r>
    <x v="7"/>
    <x v="30"/>
    <x v="16"/>
    <d v="2020-08-31T16:00:00"/>
    <n v="14.00303728395529"/>
    <n v="6.0100088539199144"/>
    <n v="-2.1444319820923923"/>
    <n v="40.939999999999991"/>
    <n v="168.3343746043835"/>
    <n v="0"/>
    <n v="0"/>
    <n v="8.0149333158389346E-2"/>
    <n v="2.9640560000000002"/>
    <n v="0.99528180847710246"/>
    <n v="231.18247590180181"/>
  </r>
  <r>
    <x v="7"/>
    <x v="30"/>
    <x v="17"/>
    <d v="2020-08-31T17:00:00"/>
    <n v="15.553531255301921"/>
    <n v="6.6754703753585405"/>
    <n v="-2.1444319820923923"/>
    <n v="45.43"/>
    <n v="525.78514543657275"/>
    <n v="0"/>
    <n v="0"/>
    <n v="8.8939526267357821E-2"/>
    <n v="3.2891320000000008"/>
    <n v="1.1187105294252415"/>
    <n v="595.79649714083348"/>
  </r>
  <r>
    <x v="7"/>
    <x v="30"/>
    <x v="18"/>
    <d v="2020-08-31T18:00:00"/>
    <n v="15.773438443875142"/>
    <n v="6.7698530527423975"/>
    <n v="-2.1444319820923923"/>
    <n v="46.41"/>
    <n v="1662.0421737936911"/>
    <n v="0"/>
    <n v="0"/>
    <n v="9.0858098482678298E-2"/>
    <n v="3.3600840000000005"/>
    <n v="1.1362164749590506"/>
    <n v="1733.438191881658"/>
  </r>
  <r>
    <x v="7"/>
    <x v="30"/>
    <x v="19"/>
    <d v="2020-08-31T19:00:00"/>
    <n v="15.787614882265363"/>
    <n v="6.7759374841778488"/>
    <n v="-2.1444319820923923"/>
    <n v="46.54"/>
    <n v="588.30439345357752"/>
    <n v="0"/>
    <n v="0"/>
    <n v="9.1112602960220807E-2"/>
    <n v="3.3694960000000007"/>
    <n v="1.1373450054083407"/>
    <n v="659.86146744629696"/>
  </r>
  <r>
    <x v="7"/>
    <x v="30"/>
    <x v="20"/>
    <d v="2020-08-31T20:00:00"/>
    <n v="15.631091604180673"/>
    <n v="6.7087587523029137"/>
    <n v="-2.1444319820923923"/>
    <n v="44.55"/>
    <n v="869.20805149212367"/>
    <n v="0"/>
    <n v="0"/>
    <n v="8.7216726727069996E-2"/>
    <n v="3.2254200000000006"/>
    <n v="1.1248848034535894"/>
    <n v="938.39099139669554"/>
  </r>
  <r>
    <x v="7"/>
    <x v="30"/>
    <x v="21"/>
    <d v="2020-08-31T21:00:00"/>
    <n v="15.348316011969519"/>
    <n v="6.5873933814623484"/>
    <n v="-2.1444319820923923"/>
    <n v="43.750000000000007"/>
    <n v="643.2035670875299"/>
    <n v="0"/>
    <n v="0"/>
    <n v="8.5650545326808367E-2"/>
    <n v="3.1675000000000009"/>
    <n v="1.1023741518116088"/>
    <n v="711.10036919600782"/>
  </r>
  <r>
    <x v="7"/>
    <x v="30"/>
    <x v="22"/>
    <d v="2020-08-31T22:00:00"/>
    <n v="14.363808393165762"/>
    <n v="6.1648493729177325"/>
    <n v="-2.1444319820923923"/>
    <n v="40.97"/>
    <n v="0"/>
    <n v="0"/>
    <n v="0"/>
    <n v="8.0208064960899175E-2"/>
    <n v="2.9662280000000005"/>
    <n v="1.0240013761683047"/>
    <n v="63.424663225120305"/>
  </r>
  <r>
    <x v="7"/>
    <x v="30"/>
    <x v="23"/>
    <d v="2020-08-31T23:00:00"/>
    <n v="14.656780309187255"/>
    <n v="6.2905909369465993"/>
    <n v="-2.1444319820923923"/>
    <n v="41.800000000000004"/>
    <n v="0"/>
    <n v="0"/>
    <n v="0"/>
    <n v="8.1832978163670606E-2"/>
    <n v="3.0263200000000001"/>
    <n v="1.0473237170071097"/>
    <n v="64.758415959212243"/>
  </r>
  <r>
    <x v="8"/>
    <x v="0"/>
    <x v="0"/>
    <d v="2020-09-01T00:00:00"/>
    <n v="15.499032106535132"/>
    <n v="6.6520797094638793"/>
    <n v="-2.1444319820923923"/>
    <n v="41.6"/>
    <n v="0"/>
    <n v="0"/>
    <n v="0"/>
    <n v="8.1441432813605191E-2"/>
    <n v="3.0118400000000007"/>
    <n v="1.114372066748599"/>
    <n v="65.814333333468838"/>
  </r>
  <r>
    <x v="8"/>
    <x v="0"/>
    <x v="1"/>
    <d v="2020-09-01T01:00:00"/>
    <n v="15.137227004712688"/>
    <n v="6.4967954078332744"/>
    <n v="-2.1444319820923923"/>
    <n v="40.630000000000003"/>
    <n v="0"/>
    <n v="0"/>
    <n v="0"/>
    <n v="7.954243786578799E-2"/>
    <n v="2.941612000000001"/>
    <n v="1.0855701869762637"/>
    <n v="64.226315055295629"/>
  </r>
  <r>
    <x v="8"/>
    <x v="0"/>
    <x v="2"/>
    <d v="2020-09-01T02:00:00"/>
    <n v="14.98166450054353"/>
    <n v="6.4300290336220298"/>
    <n v="-2.1444319820923923"/>
    <n v="40.220000000000006"/>
    <n v="0"/>
    <n v="0"/>
    <n v="0"/>
    <n v="7.8739769898153886E-2"/>
    <n v="2.9119280000000001"/>
    <n v="1.0731864684504755"/>
    <n v="63.551115790421811"/>
  </r>
  <r>
    <x v="8"/>
    <x v="0"/>
    <x v="3"/>
    <d v="2020-09-01T03:00:00"/>
    <n v="15.001254196217015"/>
    <n v="6.4384367984558866"/>
    <n v="-2.1444319820923923"/>
    <n v="40.270000000000003"/>
    <n v="0"/>
    <n v="0"/>
    <n v="0"/>
    <n v="7.8837656235670253E-2"/>
    <n v="2.9155480000000011"/>
    <n v="1.0747459270007345"/>
    <n v="63.634390595816917"/>
  </r>
  <r>
    <x v="8"/>
    <x v="0"/>
    <x v="4"/>
    <d v="2020-09-01T04:00:00"/>
    <n v="15.42697268548894"/>
    <n v="6.6211522935244673"/>
    <n v="-2.1444319820923923"/>
    <n v="41.41"/>
    <n v="0"/>
    <n v="0"/>
    <n v="0"/>
    <n v="8.1069464731043067E-2"/>
    <n v="2.9980840000000004"/>
    <n v="1.1086356999285003"/>
    <n v="65.501482161580554"/>
  </r>
  <r>
    <x v="8"/>
    <x v="0"/>
    <x v="5"/>
    <d v="2020-09-01T05:00:00"/>
    <n v="15.265239159807306"/>
    <n v="6.5517373586348748"/>
    <n v="-2.1444319820923923"/>
    <n v="40.98"/>
    <n v="0"/>
    <n v="0"/>
    <n v="0"/>
    <n v="8.0227642228402424E-2"/>
    <n v="2.9669520000000005"/>
    <n v="1.0957607306746833"/>
    <n v="64.795484909252863"/>
  </r>
  <r>
    <x v="8"/>
    <x v="0"/>
    <x v="6"/>
    <d v="2020-09-01T06:00:00"/>
    <n v="15.008476893839353"/>
    <n v="6.4415367314046605"/>
    <n v="-2.1444319820923923"/>
    <n v="41.29"/>
    <n v="0"/>
    <n v="0"/>
    <n v="0"/>
    <n v="8.0834537521003821E-2"/>
    <n v="2.9893960000000011"/>
    <n v="1.0753208975235453"/>
    <n v="64.741133078196171"/>
  </r>
  <r>
    <x v="8"/>
    <x v="0"/>
    <x v="7"/>
    <d v="2020-09-01T07:00:00"/>
    <n v="12.687834129804171"/>
    <n v="5.4455325591800232"/>
    <n v="-2.1444319820923923"/>
    <n v="34.96"/>
    <n v="0"/>
    <n v="0"/>
    <n v="0"/>
    <n v="6.844212719143361E-2"/>
    <n v="2.5311040000000014"/>
    <n v="0.89058366317387327"/>
    <n v="54.439064497257107"/>
  </r>
  <r>
    <x v="8"/>
    <x v="0"/>
    <x v="8"/>
    <d v="2020-09-01T08:00:00"/>
    <n v="13.435287078610875"/>
    <n v="5.7663343073381892"/>
    <n v="-2.1444319820923923"/>
    <n v="37"/>
    <n v="0"/>
    <n v="0"/>
    <n v="0"/>
    <n v="7.2435889762100789E-2"/>
    <n v="2.6788000000000007"/>
    <n v="0.95008544979481646"/>
    <n v="57.758510743413588"/>
  </r>
  <r>
    <x v="8"/>
    <x v="0"/>
    <x v="9"/>
    <d v="2020-09-01T09:00:00"/>
    <n v="13.581976288415847"/>
    <n v="5.8292923236474463"/>
    <n v="-2.1444319820923923"/>
    <n v="37.4"/>
    <n v="0"/>
    <n v="0"/>
    <n v="0"/>
    <n v="7.3218980462231603E-2"/>
    <n v="2.7077600000000013"/>
    <n v="0.96176280028937911"/>
    <n v="58.40957841072251"/>
  </r>
  <r>
    <x v="8"/>
    <x v="0"/>
    <x v="10"/>
    <d v="2020-09-01T10:00:00"/>
    <n v="13.723364337626363"/>
    <n v="5.8899751176986559"/>
    <n v="-2.1444319820923923"/>
    <n v="37.78"/>
    <n v="0"/>
    <n v="0"/>
    <n v="0"/>
    <n v="7.3962916627355879E-2"/>
    <n v="2.735272000000001"/>
    <n v="0.97301814625905736"/>
    <n v="59.031160536119046"/>
  </r>
  <r>
    <x v="8"/>
    <x v="0"/>
    <x v="11"/>
    <d v="2020-09-01T11:00:00"/>
    <n v="13.587145543871097"/>
    <n v="5.831510933112253"/>
    <n v="-2.1444319820923923"/>
    <n v="37.409999999999997"/>
    <n v="0"/>
    <n v="0"/>
    <n v="0"/>
    <n v="7.3238557729734866E-2"/>
    <n v="2.7084840000000003"/>
    <n v="0.9621743043654265"/>
    <n v="58.428121356986118"/>
  </r>
  <r>
    <x v="8"/>
    <x v="0"/>
    <x v="12"/>
    <d v="2020-09-01T12:00:00"/>
    <n v="13.246281274148092"/>
    <n v="5.6852142949273725"/>
    <n v="-2.1444319820923923"/>
    <n v="36.479999999999997"/>
    <n v="0"/>
    <n v="0"/>
    <n v="0"/>
    <n v="7.1417871851930714E-2"/>
    <n v="2.6411520000000004"/>
    <n v="0.9350394417949569"/>
    <n v="56.914672900629952"/>
  </r>
  <r>
    <x v="8"/>
    <x v="0"/>
    <x v="13"/>
    <d v="2020-09-01T13:00:00"/>
    <n v="13.075196743598099"/>
    <n v="5.6117859720197174"/>
    <n v="-2.1444319820923923"/>
    <n v="36.01"/>
    <n v="0"/>
    <n v="0"/>
    <n v="0"/>
    <n v="7.0497740279277007E-2"/>
    <n v="2.6071240000000007"/>
    <n v="0.92142007585736607"/>
    <n v="56.15159254966207"/>
  </r>
  <r>
    <x v="8"/>
    <x v="0"/>
    <x v="14"/>
    <d v="2020-09-01T14:00:00"/>
    <n v="12.905481174492808"/>
    <n v="5.5389451981013647"/>
    <n v="-2.1444319820923923"/>
    <n v="35.549999999999997"/>
    <n v="0"/>
    <n v="0"/>
    <n v="0"/>
    <n v="6.9597185974126563E-2"/>
    <n v="2.5738200000000004"/>
    <n v="0.90790968755094914"/>
    <n v="55.401321264026848"/>
  </r>
  <r>
    <x v="8"/>
    <x v="0"/>
    <x v="15"/>
    <d v="2020-09-01T15:00:00"/>
    <n v="14.454122373814483"/>
    <n v="6.2036115223232402"/>
    <n v="-2.1444319820923923"/>
    <n v="39.78"/>
    <n v="0"/>
    <n v="0"/>
    <n v="0"/>
    <n v="7.7878370128009966E-2"/>
    <n v="2.8800720000000011"/>
    <n v="1.031190916612325"/>
    <n v="62.282443200785664"/>
  </r>
  <r>
    <x v="8"/>
    <x v="0"/>
    <x v="16"/>
    <d v="2020-09-01T16:00:00"/>
    <n v="16.422899266516385"/>
    <n v="7.0485972433916899"/>
    <n v="-2.1444319820923923"/>
    <n v="45.149999999999991"/>
    <n v="0"/>
    <n v="0"/>
    <n v="0"/>
    <n v="8.8391362777266225E-2"/>
    <n v="3.268860000000001"/>
    <n v="1.1879174941993336"/>
    <n v="71.022233384792287"/>
  </r>
  <r>
    <x v="8"/>
    <x v="0"/>
    <x v="17"/>
    <d v="2020-09-01T17:00:00"/>
    <n v="15.965448678756779"/>
    <n v="6.8522625463601941"/>
    <n v="-2.1444319820923923"/>
    <n v="43.9"/>
    <n v="11.949662410805939"/>
    <n v="0"/>
    <n v="0"/>
    <n v="8.59442043393574E-2"/>
    <n v="3.178360000000001"/>
    <n v="1.1515016538364693"/>
    <n v="80.938747512006358"/>
  </r>
  <r>
    <x v="8"/>
    <x v="0"/>
    <x v="18"/>
    <d v="2020-09-01T18:00:00"/>
    <n v="16.678656201423387"/>
    <n v="7.1583663893328868"/>
    <n v="-2.1444319820923923"/>
    <n v="45.85"/>
    <n v="97.769965066554107"/>
    <n v="0"/>
    <n v="0"/>
    <n v="8.9761771502495161E-2"/>
    <n v="3.3195400000000004"/>
    <n v="1.2082772969025786"/>
    <n v="169.93013474362306"/>
  </r>
  <r>
    <x v="8"/>
    <x v="0"/>
    <x v="19"/>
    <d v="2020-09-01T19:00:00"/>
    <n v="16.276013981504491"/>
    <n v="6.9855550729303202"/>
    <n v="-2.1444319820923923"/>
    <n v="44.75"/>
    <n v="0"/>
    <n v="0"/>
    <n v="0"/>
    <n v="8.760827207713541E-2"/>
    <n v="3.2399000000000013"/>
    <n v="1.1762245349294727"/>
    <n v="70.37086987934903"/>
  </r>
  <r>
    <x v="8"/>
    <x v="0"/>
    <x v="20"/>
    <d v="2020-09-01T20:00:00"/>
    <n v="16.502694745726643"/>
    <n v="7.0828449231508479"/>
    <n v="-2.1444319820923923"/>
    <n v="44.27"/>
    <n v="0"/>
    <n v="0"/>
    <n v="0"/>
    <n v="8.6668563236978427E-2"/>
    <n v="3.2051480000000008"/>
    <n v="1.1942696981539305"/>
    <n v="70.197193948176007"/>
  </r>
  <r>
    <x v="8"/>
    <x v="0"/>
    <x v="21"/>
    <d v="2020-09-01T21:00:00"/>
    <n v="16.023547545070002"/>
    <n v="6.877198186669121"/>
    <n v="-2.1444319820923923"/>
    <n v="42.99"/>
    <n v="0"/>
    <n v="0"/>
    <n v="0"/>
    <n v="8.4162672996559801E-2"/>
    <n v="3.1124760000000009"/>
    <n v="1.156126675855323"/>
    <n v="68.099079098498606"/>
  </r>
  <r>
    <x v="8"/>
    <x v="0"/>
    <x v="22"/>
    <d v="2020-09-01T22:00:00"/>
    <n v="15.328906561997185"/>
    <n v="6.5790629768638347"/>
    <n v="-2.1444319820923923"/>
    <n v="41.14"/>
    <n v="0"/>
    <n v="0"/>
    <n v="0"/>
    <n v="8.0540878508454775E-2"/>
    <n v="2.978536000000001"/>
    <n v="1.1008290419120126"/>
    <n v="65.063443477189097"/>
  </r>
  <r>
    <x v="8"/>
    <x v="0"/>
    <x v="23"/>
    <d v="2020-09-01T23:00:00"/>
    <n v="16.703236902364008"/>
    <n v="7.1689162598569025"/>
    <n v="-2.1444319820923923"/>
    <n v="44.810000000000009"/>
    <n v="0"/>
    <n v="0"/>
    <n v="0"/>
    <n v="8.772573568215504E-2"/>
    <n v="3.244244000000001"/>
    <n v="1.2102340697331586"/>
    <n v="71.07992498554384"/>
  </r>
  <r>
    <x v="8"/>
    <x v="1"/>
    <x v="0"/>
    <d v="2020-09-02T00:00:00"/>
    <n v="15.260732995051796"/>
    <n v="6.5498033432117433"/>
    <n v="-2.1444319820923923"/>
    <n v="40.96"/>
    <n v="0"/>
    <n v="0"/>
    <n v="0"/>
    <n v="8.0188487693395899E-2"/>
    <n v="2.965504000000001"/>
    <n v="1.0954020126387329"/>
    <n v="64.767198856503285"/>
  </r>
  <r>
    <x v="8"/>
    <x v="1"/>
    <x v="1"/>
    <d v="2020-09-02T01:00:00"/>
    <n v="14.871259899030626"/>
    <n v="6.382644125680212"/>
    <n v="-2.1444319820923923"/>
    <n v="39.929999999999993"/>
    <n v="0"/>
    <n v="0"/>
    <n v="0"/>
    <n v="7.8172029140559041E-2"/>
    <n v="2.8909320000000007"/>
    <n v="1.0643975927738476"/>
    <n v="63.072973664532853"/>
  </r>
  <r>
    <x v="8"/>
    <x v="1"/>
    <x v="2"/>
    <d v="2020-09-02T02:00:00"/>
    <n v="14.727422692235484"/>
    <n v="6.3209101697653454"/>
    <n v="-2.1444319820923923"/>
    <n v="39.54"/>
    <n v="0"/>
    <n v="0"/>
    <n v="0"/>
    <n v="7.7408515707931502E-2"/>
    <n v="2.8626960000000001"/>
    <n v="1.0529472790109"/>
    <n v="62.436952674627271"/>
  </r>
  <r>
    <x v="8"/>
    <x v="1"/>
    <x v="3"/>
    <d v="2020-09-02T03:00:00"/>
    <n v="14.767375689398891"/>
    <n v="6.3380577258150508"/>
    <n v="-2.1444319820923923"/>
    <n v="39.65"/>
    <n v="0"/>
    <n v="0"/>
    <n v="0"/>
    <n v="7.7623865650467458E-2"/>
    <n v="2.8706600000000009"/>
    <n v="1.0561277798248705"/>
    <n v="62.61541307859688"/>
  </r>
  <r>
    <x v="8"/>
    <x v="1"/>
    <x v="4"/>
    <d v="2020-09-02T04:00:00"/>
    <n v="14.709269693078143"/>
    <n v="6.3131190253551406"/>
    <n v="-2.1444319820923923"/>
    <n v="39.489999999999995"/>
    <n v="0"/>
    <n v="0"/>
    <n v="0"/>
    <n v="7.7310629370415149E-2"/>
    <n v="2.8590760000000004"/>
    <n v="1.0515021902141877"/>
    <n v="62.355845555925491"/>
  </r>
  <r>
    <x v="8"/>
    <x v="1"/>
    <x v="5"/>
    <d v="2020-09-02T05:00:00"/>
    <n v="14.804209308270414"/>
    <n v="6.3538664658084381"/>
    <n v="-2.1444319820923923"/>
    <n v="39.749999999999993"/>
    <n v="0"/>
    <n v="0"/>
    <n v="0"/>
    <n v="7.7819638325500165E-2"/>
    <n v="2.8779000000000012"/>
    <n v="1.0590599592136458"/>
    <n v="62.778423389525607"/>
  </r>
  <r>
    <x v="8"/>
    <x v="1"/>
    <x v="6"/>
    <d v="2020-09-02T06:00:00"/>
    <n v="14.178119782541712"/>
    <n v="6.0851530776574636"/>
    <n v="-2.1444319820923923"/>
    <n v="39.020000000000003"/>
    <n v="0"/>
    <n v="0"/>
    <n v="0"/>
    <n v="7.6390497797761428E-2"/>
    <n v="2.8250480000000011"/>
    <n v="1.0092194369105481"/>
    <n v="61.049498812815102"/>
  </r>
  <r>
    <x v="8"/>
    <x v="1"/>
    <x v="7"/>
    <d v="2020-09-02T07:00:00"/>
    <n v="14.640418775417967"/>
    <n v="6.2835686773594022"/>
    <n v="-2.1444319820923923"/>
    <n v="40.29"/>
    <n v="0"/>
    <n v="0"/>
    <n v="0"/>
    <n v="7.8876810770676764E-2"/>
    <n v="2.9169960000000006"/>
    <n v="1.0460212397171531"/>
    <n v="63.111449521172808"/>
  </r>
  <r>
    <x v="8"/>
    <x v="1"/>
    <x v="8"/>
    <d v="2020-09-02T08:00:00"/>
    <n v="14.715230379368576"/>
    <n v="6.3156773115793712"/>
    <n v="-2.1444319820923923"/>
    <n v="40.49"/>
    <n v="0"/>
    <n v="0"/>
    <n v="0"/>
    <n v="7.9268356120742192E-2"/>
    <n v="2.9314760000000009"/>
    <n v="1.0519766969832545"/>
    <n v="63.439196761959558"/>
  </r>
  <r>
    <x v="8"/>
    <x v="1"/>
    <x v="9"/>
    <d v="2020-09-02T09:00:00"/>
    <n v="14.50767229532712"/>
    <n v="6.226594786303151"/>
    <n v="-2.1444319820923923"/>
    <n v="39.92"/>
    <n v="0"/>
    <n v="0"/>
    <n v="0"/>
    <n v="7.8152451873055764E-2"/>
    <n v="2.8902080000000003"/>
    <n v="1.03545381504426"/>
    <n v="62.513649366455198"/>
  </r>
  <r>
    <x v="8"/>
    <x v="1"/>
    <x v="10"/>
    <d v="2020-09-02T10:00:00"/>
    <n v="14.313276205175832"/>
    <n v="6.1431612997469642"/>
    <n v="-2.1444319820923923"/>
    <n v="39.39"/>
    <n v="0"/>
    <n v="0"/>
    <n v="0"/>
    <n v="7.7114856695382428E-2"/>
    <n v="2.8518360000000005"/>
    <n v="1.0199787076216535"/>
    <n v="61.650935087147438"/>
  </r>
  <r>
    <x v="8"/>
    <x v="1"/>
    <x v="11"/>
    <d v="2020-09-02T11:00:00"/>
    <n v="13.965652688319617"/>
    <n v="5.9939636384274104"/>
    <n v="-2.1444319820923923"/>
    <n v="38.44"/>
    <n v="0"/>
    <n v="0"/>
    <n v="0"/>
    <n v="7.5255016282571724E-2"/>
    <n v="2.7830560000000006"/>
    <n v="0.992305767997263"/>
    <n v="60.105801128934473"/>
  </r>
  <r>
    <x v="8"/>
    <x v="1"/>
    <x v="12"/>
    <d v="2020-09-02T12:00:00"/>
    <n v="13.565552316083194"/>
    <n v="5.8222432658513315"/>
    <n v="-2.1444319820923923"/>
    <n v="37.35"/>
    <n v="0"/>
    <n v="0"/>
    <n v="0"/>
    <n v="7.312109412471525E-2"/>
    <n v="2.7041400000000002"/>
    <n v="0.96045535251120706"/>
    <n v="58.331080046478057"/>
  </r>
  <r>
    <x v="8"/>
    <x v="1"/>
    <x v="13"/>
    <d v="2020-09-02T13:00:00"/>
    <n v="13.188054067699394"/>
    <n v="5.6602235719006844"/>
    <n v="-2.1444319820923923"/>
    <n v="36.32"/>
    <n v="0"/>
    <n v="2885.2305876912596"/>
    <n v="0"/>
    <n v="7.1104635571878405E-2"/>
    <n v="2.6295680000000008"/>
    <n v="0.93040420312317818"/>
    <n v="2941.8855101874619"/>
  </r>
  <r>
    <x v="8"/>
    <x v="1"/>
    <x v="14"/>
    <d v="2020-09-02T14:00:00"/>
    <n v="13.312996754554685"/>
    <n v="5.7138481277028212"/>
    <n v="-2.1444319820923923"/>
    <n v="36.660000000000004"/>
    <n v="0"/>
    <n v="3091.3184868120643"/>
    <n v="0"/>
    <n v="7.177026266698959E-2"/>
    <n v="2.6541840000000003"/>
    <n v="0.94035039853919689"/>
    <n v="3148.5272043734353"/>
  </r>
  <r>
    <x v="8"/>
    <x v="1"/>
    <x v="15"/>
    <d v="2020-09-02T15:00:00"/>
    <n v="15.191700262199744"/>
    <n v="6.5201749613658624"/>
    <n v="-2.1444319820923923"/>
    <n v="41.79"/>
    <n v="0"/>
    <n v="3091.3184868120643"/>
    <n v="0"/>
    <n v="8.1813400896167329E-2"/>
    <n v="3.0255960000000006"/>
    <n v="1.0899065885500581"/>
    <n v="3156.8732460429833"/>
  </r>
  <r>
    <x v="8"/>
    <x v="1"/>
    <x v="16"/>
    <d v="2020-09-02T16:00:00"/>
    <n v="15.884833248681202"/>
    <n v="6.817662949237655"/>
    <n v="-2.1444319820923923"/>
    <n v="43.68"/>
    <n v="0"/>
    <n v="3091.3184868120643"/>
    <n v="1255.3064998603734"/>
    <n v="8.5513504454285447E-2"/>
    <n v="3.1624320000000004"/>
    <n v="1.1450841768215341"/>
    <n v="4415.2560805695402"/>
  </r>
  <r>
    <x v="8"/>
    <x v="1"/>
    <x v="17"/>
    <d v="2020-09-02T17:00:00"/>
    <n v="18.42447419383091"/>
    <n v="7.9076596589954686"/>
    <n v="-2.1444319820923923"/>
    <n v="62.03"/>
    <n v="11.949662410805939"/>
    <n v="2885.2305876912596"/>
    <n v="1302.7032276169875"/>
    <n v="0.1214377903227868"/>
    <n v="4.4909720000000011"/>
    <n v="1.3472549941998833"/>
    <n v="4292.0608443743085"/>
  </r>
  <r>
    <x v="8"/>
    <x v="1"/>
    <x v="18"/>
    <d v="2020-09-02T18:00:00"/>
    <n v="19.632347378531165"/>
    <n v="8.426070657070774"/>
    <n v="-2.1444319820923923"/>
    <n v="82.259999999999991"/>
    <n v="97.769965066554107"/>
    <n v="2885.2305876912596"/>
    <n v="1298.5909712271753"/>
    <n v="0.161042602481903"/>
    <n v="5.955624000000002"/>
    <n v="1.4434090231804821"/>
    <n v="4397.3255856641608"/>
  </r>
  <r>
    <x v="8"/>
    <x v="1"/>
    <x v="19"/>
    <d v="2020-09-02T19:00:00"/>
    <n v="18.690541119618313"/>
    <n v="8.0218537832623351"/>
    <n v="-2.1444319820923923"/>
    <n v="65.61"/>
    <n v="0"/>
    <n v="0"/>
    <n v="1256.7756147412579"/>
    <n v="0.12844645208895764"/>
    <n v="4.7501640000000016"/>
    <n v="1.3684355346879058"/>
    <n v="1353.2006236488232"/>
  </r>
  <r>
    <x v="8"/>
    <x v="1"/>
    <x v="20"/>
    <d v="2020-09-02T20:00:00"/>
    <n v="18.151911831188698"/>
    <n v="7.7906777371804088"/>
    <n v="-2.1444319820923923"/>
    <n v="55.02"/>
    <n v="0"/>
    <n v="0"/>
    <n v="1229.8918096306402"/>
    <n v="0.10771412580299422"/>
    <n v="3.9834480000000014"/>
    <n v="1.3255573775556131"/>
    <n v="1314.1266867202755"/>
  </r>
  <r>
    <x v="8"/>
    <x v="1"/>
    <x v="21"/>
    <d v="2020-09-02T21:00:00"/>
    <n v="17.956207384656665"/>
    <n v="7.706682712918302"/>
    <n v="-2.1444319820923923"/>
    <n v="53.54"/>
    <n v="0"/>
    <n v="0"/>
    <n v="0"/>
    <n v="0.10481669021251015"/>
    <n v="3.8762960000000009"/>
    <n v="1.3099781170323797"/>
    <n v="82.349548922727479"/>
  </r>
  <r>
    <x v="8"/>
    <x v="1"/>
    <x v="22"/>
    <d v="2020-09-02T22:00:00"/>
    <n v="15.697777501276361"/>
    <n v="6.7373798881214908"/>
    <n v="-2.1444319820923923"/>
    <n v="42.129999999999995"/>
    <n v="0"/>
    <n v="0"/>
    <n v="0"/>
    <n v="8.2479027991278528E-2"/>
    <n v="3.050212000000001"/>
    <n v="1.1301934051869145"/>
    <n v="66.683609840483641"/>
  </r>
  <r>
    <x v="8"/>
    <x v="1"/>
    <x v="23"/>
    <d v="2020-09-02T23:00:00"/>
    <n v="15.804763264181245"/>
    <n v="6.7832974536655364"/>
    <n v="-2.1444319820923923"/>
    <n v="42.41"/>
    <n v="0"/>
    <n v="0"/>
    <n v="0"/>
    <n v="8.3027191481370111E-2"/>
    <n v="3.0704840000000009"/>
    <n v="1.1387101205815195"/>
    <n v="67.145850047817277"/>
  </r>
  <r>
    <x v="8"/>
    <x v="2"/>
    <x v="0"/>
    <d v="2020-09-03T00:00:00"/>
    <n v="15.921709647597831"/>
    <n v="6.8334900501369384"/>
    <n v="-2.1444319820923923"/>
    <n v="42.719999999999992"/>
    <n v="0"/>
    <n v="0"/>
    <n v="0"/>
    <n v="8.3634086773971494E-2"/>
    <n v="3.0929280000000006"/>
    <n v="1.1480197617612808"/>
    <n v="67.655349564177612"/>
  </r>
  <r>
    <x v="8"/>
    <x v="2"/>
    <x v="1"/>
    <d v="2020-09-03T01:00:00"/>
    <n v="15.918408454113999"/>
    <n v="6.8320732002304521"/>
    <n v="-2.1444319820923923"/>
    <n v="42.709999999999994"/>
    <n v="0"/>
    <n v="0"/>
    <n v="0"/>
    <n v="8.3614509506468232E-2"/>
    <n v="3.0922040000000011"/>
    <n v="1.1477569667444396"/>
    <n v="67.639625148502958"/>
  </r>
  <r>
    <x v="8"/>
    <x v="2"/>
    <x v="2"/>
    <d v="2020-09-03T02:00:00"/>
    <n v="15.944561321713769"/>
    <n v="6.843297834046866"/>
    <n v="-2.1444319820923923"/>
    <n v="42.78"/>
    <n v="0"/>
    <n v="0"/>
    <n v="0"/>
    <n v="8.3751550378991124E-2"/>
    <n v="3.0972720000000016"/>
    <n v="1.149838893573321"/>
    <n v="67.754289617620557"/>
  </r>
  <r>
    <x v="8"/>
    <x v="2"/>
    <x v="3"/>
    <d v="2020-09-03T03:00:00"/>
    <n v="15.932811069313457"/>
    <n v="6.8382547052220515"/>
    <n v="-2.1444319820923923"/>
    <n v="42.750000000000007"/>
    <n v="0"/>
    <n v="0"/>
    <n v="0"/>
    <n v="8.3692818576481309E-2"/>
    <n v="3.0951000000000013"/>
    <n v="1.1489035022390814"/>
    <n v="67.704330113258678"/>
  </r>
  <r>
    <x v="8"/>
    <x v="2"/>
    <x v="4"/>
    <d v="2020-09-03T04:00:00"/>
    <n v="15.79192212062965"/>
    <n v="6.7777861217398563"/>
    <n v="-2.1444319820923923"/>
    <n v="42.38"/>
    <n v="0"/>
    <n v="0"/>
    <n v="0"/>
    <n v="8.296845967886031E-2"/>
    <n v="3.068312000000001"/>
    <n v="1.1376878876974355"/>
    <n v="67.094244607653422"/>
  </r>
  <r>
    <x v="8"/>
    <x v="2"/>
    <x v="5"/>
    <d v="2020-09-03T05:00:00"/>
    <n v="15.72488578988445"/>
    <n v="6.7490145821700374"/>
    <n v="-2.1444319820923923"/>
    <n v="42.199999999999996"/>
    <n v="0"/>
    <n v="0"/>
    <n v="0"/>
    <n v="8.2616068863801462E-2"/>
    <n v="3.0552800000000011"/>
    <n v="1.132351389320889"/>
    <n v="66.799715848146775"/>
  </r>
  <r>
    <x v="8"/>
    <x v="2"/>
    <x v="6"/>
    <d v="2020-09-03T06:00:00"/>
    <n v="14.93879533030257"/>
    <n v="6.4116298758190577"/>
    <n v="-2.1444319820923923"/>
    <n v="41.1"/>
    <n v="0"/>
    <n v="0"/>
    <n v="0"/>
    <n v="8.0462569438441683E-2"/>
    <n v="2.9756400000000007"/>
    <n v="1.0697738225784286"/>
    <n v="64.4318696160461"/>
  </r>
  <r>
    <x v="8"/>
    <x v="2"/>
    <x v="7"/>
    <d v="2020-09-03T07:00:00"/>
    <n v="14.608451386681939"/>
    <n v="6.2698484904139331"/>
    <n v="-2.1444319820923923"/>
    <n v="40.200000000000003"/>
    <n v="0"/>
    <n v="0"/>
    <n v="0"/>
    <n v="7.8700615363147347E-2"/>
    <n v="2.9104800000000011"/>
    <n v="1.043476441751694"/>
    <n v="62.96652495211832"/>
  </r>
  <r>
    <x v="8"/>
    <x v="2"/>
    <x v="8"/>
    <d v="2020-09-03T08:00:00"/>
    <n v="15.544667719695598"/>
    <n v="6.6716662058493954"/>
    <n v="-2.1444319820923923"/>
    <n v="42.750000000000007"/>
    <n v="0"/>
    <n v="0"/>
    <n v="0"/>
    <n v="8.3692818576481309E-2"/>
    <n v="3.0951000000000013"/>
    <n v="1.1180049382503101"/>
    <n v="67.118699700279393"/>
  </r>
  <r>
    <x v="8"/>
    <x v="2"/>
    <x v="9"/>
    <d v="2020-09-03T09:00:00"/>
    <n v="15.492058959176189"/>
    <n v="6.6490868817996294"/>
    <n v="-2.1444319820923923"/>
    <n v="42.61"/>
    <n v="0"/>
    <n v="0"/>
    <n v="0"/>
    <n v="8.3418736831435511E-2"/>
    <n v="3.0849640000000003"/>
    <n v="1.1138169619398071"/>
    <n v="66.888913557654661"/>
  </r>
  <r>
    <x v="8"/>
    <x v="2"/>
    <x v="10"/>
    <d v="2020-09-03T10:00:00"/>
    <n v="15.268536788287381"/>
    <n v="6.5531526784658709"/>
    <n v="-2.1444319820923923"/>
    <n v="42.000000000000007"/>
    <n v="0"/>
    <n v="0"/>
    <n v="0"/>
    <n v="8.222452351373602E-2"/>
    <n v="3.0408000000000008"/>
    <n v="1.0960232418956097"/>
    <n v="65.896305250070213"/>
  </r>
  <r>
    <x v="8"/>
    <x v="2"/>
    <x v="11"/>
    <d v="2020-09-03T11:00:00"/>
    <n v="15.18093038583401"/>
    <n v="6.5155526033016002"/>
    <n v="-2.1444319820923923"/>
    <n v="41.76"/>
    <n v="0"/>
    <n v="0"/>
    <n v="0"/>
    <n v="8.1754669093657528E-2"/>
    <n v="3.0234240000000012"/>
    <n v="1.0890492410923076"/>
    <n v="65.506278917229182"/>
  </r>
  <r>
    <x v="8"/>
    <x v="2"/>
    <x v="12"/>
    <d v="2020-09-03T12:00:00"/>
    <n v="14.66307467358965"/>
    <n v="6.2932924355587279"/>
    <n v="-2.1444319820923923"/>
    <n v="40.35"/>
    <n v="0"/>
    <n v="0"/>
    <n v="0"/>
    <n v="7.8994274375696394E-2"/>
    <n v="2.9213400000000003"/>
    <n v="1.0478247865770185"/>
    <n v="63.210094188008696"/>
  </r>
  <r>
    <x v="8"/>
    <x v="2"/>
    <x v="13"/>
    <d v="2020-09-03T13:00:00"/>
    <n v="14.753882150158841"/>
    <n v="6.3322663900741727"/>
    <n v="-2.1444319820923923"/>
    <n v="40.6"/>
    <n v="0"/>
    <n v="0"/>
    <n v="0"/>
    <n v="7.9483706063278162E-2"/>
    <n v="2.9394400000000003"/>
    <n v="1.0550536122884329"/>
    <n v="63.61569387649233"/>
  </r>
  <r>
    <x v="8"/>
    <x v="2"/>
    <x v="14"/>
    <d v="2020-09-03T14:00:00"/>
    <n v="14.892717656675595"/>
    <n v="6.3918536500724175"/>
    <n v="-2.1444319820923923"/>
    <n v="40.97"/>
    <n v="0"/>
    <n v="2885.2305876912596"/>
    <n v="0"/>
    <n v="8.0208064960899175E-2"/>
    <n v="2.9662280000000005"/>
    <n v="1.0661057603833179"/>
    <n v="2949.4532688412592"/>
  </r>
  <r>
    <x v="8"/>
    <x v="2"/>
    <x v="15"/>
    <d v="2020-09-03T15:00:00"/>
    <n v="15.965691099012611"/>
    <n v="6.852366591493718"/>
    <n v="-2.1444319820923923"/>
    <n v="43.9"/>
    <n v="0"/>
    <n v="3091.3184868120643"/>
    <n v="0"/>
    <n v="8.59442043393574E-2"/>
    <n v="3.178360000000001"/>
    <n v="1.1515209519586567"/>
    <n v="3160.307937676776"/>
  </r>
  <r>
    <x v="8"/>
    <x v="2"/>
    <x v="16"/>
    <d v="2020-09-03T16:00:00"/>
    <n v="17.089440889935247"/>
    <n v="7.3346723981613993"/>
    <n v="-2.1444319820923923"/>
    <n v="49.379999999999995"/>
    <n v="0"/>
    <n v="3091.3184868120643"/>
    <n v="0"/>
    <n v="9.6672546931149642E-2"/>
    <n v="3.5751120000000012"/>
    <n v="1.2409782487444367"/>
    <n v="3167.8909309137439"/>
  </r>
  <r>
    <x v="8"/>
    <x v="2"/>
    <x v="17"/>
    <d v="2020-09-03T17:00:00"/>
    <n v="18.262694323100366"/>
    <n v="7.8382248331244684"/>
    <n v="-2.1444319820923923"/>
    <n v="60.25"/>
    <n v="11.949662410805939"/>
    <n v="3091.3184868120643"/>
    <n v="0"/>
    <n v="0.11795303670720464"/>
    <n v="4.3621000000000016"/>
    <n v="1.3343763355991769"/>
    <n v="3193.2890657693088"/>
  </r>
  <r>
    <x v="8"/>
    <x v="2"/>
    <x v="18"/>
    <d v="2020-09-03T18:00:00"/>
    <n v="20.709851940649997"/>
    <n v="8.8885283244436444"/>
    <n v="-2.1444319820923923"/>
    <n v="101.3"/>
    <n v="97.769965066554107"/>
    <n v="2885.2305876912596"/>
    <n v="0"/>
    <n v="0.19831771980812996"/>
    <n v="7.3341200000000013"/>
    <n v="1.5291849193631699"/>
    <n v="3120.816123679986"/>
  </r>
  <r>
    <x v="8"/>
    <x v="2"/>
    <x v="19"/>
    <d v="2020-09-03T19:00:00"/>
    <n v="19.374700991630174"/>
    <n v="8.3154905711183034"/>
    <n v="-2.1444319820923923"/>
    <n v="77.12"/>
    <n v="0"/>
    <n v="2885.2305876912596"/>
    <n v="0"/>
    <n v="0.15097988698522197"/>
    <n v="5.5834880000000018"/>
    <n v="1.4228988086425443"/>
    <n v="2995.0537139675434"/>
  </r>
  <r>
    <x v="8"/>
    <x v="2"/>
    <x v="20"/>
    <d v="2020-09-03T20:00:00"/>
    <n v="18.593708487428263"/>
    <n v="7.980293872722255"/>
    <n v="-2.1444319820923923"/>
    <n v="59.24"/>
    <n v="0"/>
    <n v="0"/>
    <n v="0"/>
    <n v="0.11597573268937435"/>
    <n v="4.2889760000000017"/>
    <n v="1.3607270700578378"/>
    <n v="89.435249180805343"/>
  </r>
  <r>
    <x v="8"/>
    <x v="2"/>
    <x v="21"/>
    <d v="2020-09-03T21:00:00"/>
    <n v="18.152389541692834"/>
    <n v="7.7908827672964653"/>
    <n v="-2.1444319820923923"/>
    <n v="55.07"/>
    <n v="0"/>
    <n v="0"/>
    <n v="0"/>
    <n v="0.10781201214051055"/>
    <n v="3.9870680000000012"/>
    <n v="1.3255954062081581"/>
    <n v="84.289315745245574"/>
  </r>
  <r>
    <x v="8"/>
    <x v="2"/>
    <x v="22"/>
    <d v="2020-09-03T22:00:00"/>
    <n v="15.761298738311993"/>
    <n v="6.7646427732552414"/>
    <n v="-2.1444319820923923"/>
    <n v="42.3"/>
    <n v="0"/>
    <n v="0"/>
    <n v="0"/>
    <n v="8.2811841538834127E-2"/>
    <n v="3.0625200000000006"/>
    <n v="1.1352500807917485"/>
    <n v="66.962091451805421"/>
  </r>
  <r>
    <x v="8"/>
    <x v="2"/>
    <x v="23"/>
    <d v="2020-09-03T23:00:00"/>
    <n v="15.831750342661419"/>
    <n v="6.7948801251473245"/>
    <n v="-2.1444319820923923"/>
    <n v="42.48"/>
    <n v="0"/>
    <n v="0"/>
    <n v="0"/>
    <n v="8.3164232353893003E-2"/>
    <n v="3.0755520000000001"/>
    <n v="1.1408584556544006"/>
    <n v="67.261773173724634"/>
  </r>
  <r>
    <x v="8"/>
    <x v="3"/>
    <x v="0"/>
    <d v="2020-09-04T00:00:00"/>
    <n v="15.81769709783066"/>
    <n v="6.7888485675540329"/>
    <n v="-2.1444319820923923"/>
    <n v="42.449999999999996"/>
    <n v="0"/>
    <n v="0"/>
    <n v="0"/>
    <n v="8.3105500551383202E-2"/>
    <n v="3.0733800000000011"/>
    <n v="1.1397397321593812"/>
    <n v="67.208338916003072"/>
  </r>
  <r>
    <x v="8"/>
    <x v="3"/>
    <x v="1"/>
    <d v="2020-09-04T01:00:00"/>
    <n v="15.835825141961664"/>
    <n v="6.7966290014357895"/>
    <n v="-2.1444319820923923"/>
    <n v="42.490000000000009"/>
    <n v="0"/>
    <n v="0"/>
    <n v="0"/>
    <n v="8.3183809621396279E-2"/>
    <n v="3.0762760000000009"/>
    <n v="1.1411828343846917"/>
    <n v="67.278664805311166"/>
  </r>
  <r>
    <x v="8"/>
    <x v="3"/>
    <x v="2"/>
    <d v="2020-09-04T02:00:00"/>
    <n v="15.842313448808943"/>
    <n v="6.7994137388329952"/>
    <n v="-2.1444319820923923"/>
    <n v="42.509999999999991"/>
    <n v="0"/>
    <n v="0"/>
    <n v="0"/>
    <n v="8.3222964156402818E-2"/>
    <n v="3.0777240000000008"/>
    <n v="1.1416993429491096"/>
    <n v="67.309941512655058"/>
  </r>
  <r>
    <x v="8"/>
    <x v="3"/>
    <x v="3"/>
    <d v="2020-09-04T03:00:00"/>
    <n v="15.760289842247278"/>
    <n v="6.7642097618907293"/>
    <n v="-2.1444319820923923"/>
    <n v="42.29"/>
    <n v="0"/>
    <n v="0"/>
    <n v="0"/>
    <n v="8.2792264271330865E-2"/>
    <n v="3.0617960000000006"/>
    <n v="1.1351697665479408"/>
    <n v="66.949825652864888"/>
  </r>
  <r>
    <x v="8"/>
    <x v="3"/>
    <x v="4"/>
    <d v="2020-09-04T04:00:00"/>
    <n v="15.815722085746376"/>
    <n v="6.7880009057309261"/>
    <n v="-2.1444319820923923"/>
    <n v="42.440000000000005"/>
    <n v="0"/>
    <n v="0"/>
    <n v="0"/>
    <n v="8.3085923283879912E-2"/>
    <n v="3.0726560000000012"/>
    <n v="1.1395825092227396"/>
    <n v="67.194615441891528"/>
  </r>
  <r>
    <x v="8"/>
    <x v="3"/>
    <x v="5"/>
    <d v="2020-09-04T05:00:00"/>
    <n v="15.733177988635427"/>
    <n v="6.752573537766688"/>
    <n v="-2.1444319820923923"/>
    <n v="42.22"/>
    <n v="0"/>
    <n v="0"/>
    <n v="0"/>
    <n v="8.2655223398807973E-2"/>
    <n v="3.0567280000000006"/>
    <n v="1.1330114986180513"/>
    <n v="66.833714266326581"/>
  </r>
  <r>
    <x v="8"/>
    <x v="3"/>
    <x v="6"/>
    <d v="2020-09-04T06:00:00"/>
    <n v="15.193750139363067"/>
    <n v="6.5210547547743358"/>
    <n v="-2.1444319820923923"/>
    <n v="41.800000000000004"/>
    <n v="0"/>
    <n v="0"/>
    <n v="0"/>
    <n v="8.1832978163670606E-2"/>
    <n v="3.0263200000000001"/>
    <n v="1.0900697712009071"/>
    <n v="65.568595661409589"/>
  </r>
  <r>
    <x v="8"/>
    <x v="3"/>
    <x v="7"/>
    <d v="2020-09-04T07:00:00"/>
    <n v="14.338659031962958"/>
    <n v="6.154055437256897"/>
    <n v="-2.1444319820923923"/>
    <n v="39.46"/>
    <n v="0"/>
    <n v="0"/>
    <n v="0"/>
    <n v="7.725189756790532E-2"/>
    <n v="2.856904000000001"/>
    <n v="1.0219993345329998"/>
    <n v="61.764437719228368"/>
  </r>
  <r>
    <x v="8"/>
    <x v="3"/>
    <x v="8"/>
    <d v="2020-09-04T08:00:00"/>
    <n v="15.94035818227812"/>
    <n v="6.8414938750406682"/>
    <n v="-2.1444319820923923"/>
    <n v="43.829999999999991"/>
    <n v="0"/>
    <n v="0"/>
    <n v="0"/>
    <n v="8.5807163466834535E-2"/>
    <n v="3.1732920000000009"/>
    <n v="1.1495042981901102"/>
    <n v="68.876023536883338"/>
  </r>
  <r>
    <x v="8"/>
    <x v="3"/>
    <x v="9"/>
    <d v="2020-09-04T09:00:00"/>
    <n v="15.838848265152047"/>
    <n v="6.7979265054538276"/>
    <n v="-2.1444319820923923"/>
    <n v="43.56"/>
    <n v="0"/>
    <n v="0"/>
    <n v="0"/>
    <n v="8.5278577244246215E-2"/>
    <n v="3.153744000000001"/>
    <n v="1.141423493320201"/>
    <n v="68.432788859077945"/>
  </r>
  <r>
    <x v="8"/>
    <x v="3"/>
    <x v="10"/>
    <d v="2020-09-04T10:00:00"/>
    <n v="15.868812121773688"/>
    <n v="6.8107867899722443"/>
    <n v="-2.1444319820923923"/>
    <n v="43.64"/>
    <n v="0"/>
    <n v="0"/>
    <n v="0"/>
    <n v="8.5435195384272397E-2"/>
    <n v="3.1595360000000015"/>
    <n v="1.1438087979817022"/>
    <n v="68.563946923019529"/>
  </r>
  <r>
    <x v="8"/>
    <x v="3"/>
    <x v="11"/>
    <d v="2020-09-04T11:00:00"/>
    <n v="15.597875400847025"/>
    <n v="6.6945025825819657"/>
    <n v="-2.1444319820923923"/>
    <n v="42.9"/>
    <n v="0"/>
    <n v="0"/>
    <n v="0"/>
    <n v="8.398647758903037E-2"/>
    <n v="3.1059600000000009"/>
    <n v="1.1222405922744487"/>
    <n v="67.360133071200082"/>
  </r>
  <r>
    <x v="8"/>
    <x v="3"/>
    <x v="12"/>
    <d v="2020-09-04T12:00:00"/>
    <n v="15.574553146234466"/>
    <n v="6.6844928287069649"/>
    <n v="-2.1444319820923923"/>
    <n v="42.84"/>
    <n v="0"/>
    <n v="0"/>
    <n v="0"/>
    <n v="8.3869013984010754E-2"/>
    <n v="3.1016160000000013"/>
    <n v="1.1203839994016915"/>
    <n v="67.26048300623475"/>
  </r>
  <r>
    <x v="8"/>
    <x v="3"/>
    <x v="13"/>
    <d v="2020-09-04T13:00:00"/>
    <n v="15.556268241937929"/>
    <n v="6.6766450715035193"/>
    <n v="-2.1444319820923923"/>
    <n v="42.79"/>
    <n v="0"/>
    <n v="0"/>
    <n v="0"/>
    <n v="8.3771127646494373E-2"/>
    <n v="3.0979960000000002"/>
    <n v="1.1189284101561423"/>
    <n v="67.179176869151689"/>
  </r>
  <r>
    <x v="8"/>
    <x v="3"/>
    <x v="14"/>
    <d v="2020-09-04T14:00:00"/>
    <n v="15.7711737987334"/>
    <n v="6.7688810823707675"/>
    <n v="-2.1444319820923923"/>
    <n v="43.37"/>
    <n v="0"/>
    <n v="0"/>
    <n v="0"/>
    <n v="8.4906609161684063E-2"/>
    <n v="3.1399880000000007"/>
    <n v="1.136036195474956"/>
    <n v="68.126553703648412"/>
  </r>
  <r>
    <x v="8"/>
    <x v="3"/>
    <x v="15"/>
    <d v="2020-09-04T15:00:00"/>
    <n v="16.294662516184776"/>
    <n v="6.9935588978340473"/>
    <n v="-2.1444319820923923"/>
    <n v="44.8"/>
    <n v="0"/>
    <n v="0"/>
    <n v="1219.4019154855353"/>
    <n v="8.7706158414651736E-2"/>
    <n v="3.2435200000000002"/>
    <n v="1.1777090713583023"/>
    <n v="1289.8546401472347"/>
  </r>
  <r>
    <x v="8"/>
    <x v="3"/>
    <x v="16"/>
    <d v="2020-09-04T16:00:00"/>
    <n v="18.533723734124813"/>
    <n v="7.9545488224775491"/>
    <n v="-2.1444319820923923"/>
    <n v="63.04999999999999"/>
    <n v="0"/>
    <n v="0"/>
    <n v="1273.1763882242785"/>
    <n v="0.12343467160812038"/>
    <n v="4.564820000000001"/>
    <n v="1.3559519200002055"/>
    <n v="1366.6144353903969"/>
  </r>
  <r>
    <x v="8"/>
    <x v="3"/>
    <x v="17"/>
    <d v="2020-09-04T17:00:00"/>
    <n v="18.263549924003268"/>
    <n v="7.8385920512427649"/>
    <n v="-2.1444319820923923"/>
    <n v="60.320000000000007"/>
    <n v="11.949662410805939"/>
    <n v="0"/>
    <n v="1305.4904819935821"/>
    <n v="0.11809007757972755"/>
    <n v="4.3671680000000013"/>
    <n v="1.334444446618658"/>
    <n v="1407.5375569217401"/>
  </r>
  <r>
    <x v="8"/>
    <x v="3"/>
    <x v="18"/>
    <d v="2020-09-04T18:00:00"/>
    <n v="19.445744386604126"/>
    <n v="8.3459819155422181"/>
    <n v="-2.1444319820923923"/>
    <n v="79.040000000000006"/>
    <n v="97.769965066554107"/>
    <n v="0"/>
    <n v="1302.044211482551"/>
    <n v="0.1547387223458499"/>
    <n v="5.7224960000000022"/>
    <n v="1.4285542936270055"/>
    <n v="1511.807259885132"/>
  </r>
  <r>
    <x v="8"/>
    <x v="3"/>
    <x v="19"/>
    <d v="2020-09-04T19:00:00"/>
    <n v="18.891129621304625"/>
    <n v="8.1079450109498143"/>
    <n v="-2.1444319820923923"/>
    <n v="68.45"/>
    <n v="0"/>
    <n v="0"/>
    <n v="1251.3659136350964"/>
    <n v="0.13400639605988646"/>
    <n v="4.9557800000000025"/>
    <n v="1.3844035956140259"/>
    <n v="1351.1447462769324"/>
  </r>
  <r>
    <x v="8"/>
    <x v="3"/>
    <x v="20"/>
    <d v="2020-09-04T20:00:00"/>
    <n v="18.234085167908379"/>
    <n v="7.8259459772933813"/>
    <n v="-2.1444319820923923"/>
    <n v="55.85"/>
    <n v="0"/>
    <n v="0"/>
    <n v="1231.7591649806593"/>
    <n v="0.10933903900576565"/>
    <n v="4.043540000000001"/>
    <n v="1.332098873385192"/>
    <n v="1317.0097420561594"/>
  </r>
  <r>
    <x v="8"/>
    <x v="3"/>
    <x v="21"/>
    <d v="2020-09-04T21:00:00"/>
    <n v="17.537422827702336"/>
    <n v="7.5269432146835644"/>
    <n v="-2.1444319820923923"/>
    <n v="49.71"/>
    <n v="0"/>
    <n v="0"/>
    <n v="0"/>
    <n v="9.7318596758757564E-2"/>
    <n v="3.5990040000000008"/>
    <n v="1.2766403271583484"/>
    <n v="77.602896984210602"/>
  </r>
  <r>
    <x v="8"/>
    <x v="3"/>
    <x v="22"/>
    <d v="2020-09-04T22:00:00"/>
    <n v="15.741170727070338"/>
    <n v="6.756003967021913"/>
    <n v="-2.1444319820923923"/>
    <n v="42.24"/>
    <n v="0"/>
    <n v="0"/>
    <n v="0"/>
    <n v="8.2694377933814525E-2"/>
    <n v="3.0581760000000009"/>
    <n v="1.1336477690583919"/>
    <n v="66.867260858992069"/>
  </r>
  <r>
    <x v="8"/>
    <x v="3"/>
    <x v="23"/>
    <d v="2020-09-04T23:00:00"/>
    <n v="15.77198305458743"/>
    <n v="6.7692284095076714"/>
    <n v="-2.1444319820923923"/>
    <n v="42.32"/>
    <n v="0"/>
    <n v="0"/>
    <n v="0"/>
    <n v="8.285099607384068E-2"/>
    <n v="3.0639680000000009"/>
    <n v="1.136100617147551"/>
    <n v="66.999699095224088"/>
  </r>
  <r>
    <x v="8"/>
    <x v="4"/>
    <x v="0"/>
    <d v="2020-09-05T00:00:00"/>
    <n v="15.844152990750221"/>
    <n v="6.8002032577873512"/>
    <n v="-2.1444319820923923"/>
    <n v="42.52"/>
    <n v="0"/>
    <n v="0"/>
    <n v="0"/>
    <n v="8.324254142390608E-2"/>
    <n v="3.0784480000000007"/>
    <n v="1.1418457816409966"/>
    <n v="67.323460589510091"/>
  </r>
  <r>
    <x v="8"/>
    <x v="4"/>
    <x v="1"/>
    <d v="2020-09-05T01:00:00"/>
    <n v="15.83095534682244"/>
    <n v="6.7945389183123908"/>
    <n v="-2.1444319820923923"/>
    <n v="42.48"/>
    <n v="0"/>
    <n v="0"/>
    <n v="0"/>
    <n v="8.3164232353893003E-2"/>
    <n v="3.0755520000000001"/>
    <n v="1.1407951691654639"/>
    <n v="67.260573684561791"/>
  </r>
  <r>
    <x v="8"/>
    <x v="4"/>
    <x v="2"/>
    <d v="2020-09-05T02:00:00"/>
    <n v="15.840965877386814"/>
    <n v="6.7988353702966524"/>
    <n v="-2.1444319820923923"/>
    <n v="42.509999999999991"/>
    <n v="0"/>
    <n v="0"/>
    <n v="0"/>
    <n v="8.3222964156402818E-2"/>
    <n v="3.0777240000000008"/>
    <n v="1.1415920680934228"/>
    <n v="67.307908297840882"/>
  </r>
  <r>
    <x v="8"/>
    <x v="4"/>
    <x v="3"/>
    <d v="2020-09-05T03:00:00"/>
    <n v="15.823732649200132"/>
    <n v="6.7914389853636319"/>
    <n v="-2.1444319820923923"/>
    <n v="42.459999999999994"/>
    <n v="0"/>
    <n v="0"/>
    <n v="0"/>
    <n v="8.3125077818886464E-2"/>
    <n v="3.0741040000000011"/>
    <n v="1.1402201986426557"/>
    <n v="67.228188928932909"/>
  </r>
  <r>
    <x v="8"/>
    <x v="4"/>
    <x v="4"/>
    <d v="2020-09-05T04:00:00"/>
    <n v="15.788738572269967"/>
    <n v="6.7764197643246327"/>
    <n v="-2.1444319820923923"/>
    <n v="42.37"/>
    <n v="0"/>
    <n v="0"/>
    <n v="0"/>
    <n v="8.2948882411357033E-2"/>
    <n v="3.0675880000000006"/>
    <n v="1.1374344579457731"/>
    <n v="67.078697694859329"/>
  </r>
  <r>
    <x v="8"/>
    <x v="4"/>
    <x v="5"/>
    <d v="2020-09-05T05:00:00"/>
    <n v="15.450166599966051"/>
    <n v="6.6311069646817193"/>
    <n v="-2.1444319820923923"/>
    <n v="41.47"/>
    <n v="0"/>
    <n v="0"/>
    <n v="0"/>
    <n v="8.1186928336062683E-2"/>
    <n v="3.0024280000000005"/>
    <n v="1.1104820761483347"/>
    <n v="65.600938587039764"/>
  </r>
  <r>
    <x v="8"/>
    <x v="4"/>
    <x v="6"/>
    <d v="2020-09-05T06:00:00"/>
    <n v="14.171759815829839"/>
    <n v="6.0824234229779917"/>
    <n v="-2.1444319820923923"/>
    <n v="39.009999999999991"/>
    <n v="0"/>
    <n v="0"/>
    <n v="0"/>
    <n v="7.6370920530258166E-2"/>
    <n v="2.8243240000000007"/>
    <n v="1.0087131449990501"/>
    <n v="61.029159322244737"/>
  </r>
  <r>
    <x v="8"/>
    <x v="4"/>
    <x v="7"/>
    <d v="2020-09-05T07:00:00"/>
    <n v="12.540980929826103"/>
    <n v="5.3825041593980751"/>
    <n v="-2.1444319820923923"/>
    <n v="34.549999999999997"/>
    <n v="0"/>
    <n v="0"/>
    <n v="0"/>
    <n v="6.7639459223799506E-2"/>
    <n v="2.5014200000000004"/>
    <n v="0.87889325806724028"/>
    <n v="53.77700582442283"/>
  </r>
  <r>
    <x v="8"/>
    <x v="4"/>
    <x v="8"/>
    <d v="2020-09-05T08:00:00"/>
    <n v="13.583865740409832"/>
    <n v="5.8301032636587218"/>
    <n v="-2.1444319820923923"/>
    <n v="37.4"/>
    <n v="0"/>
    <n v="0"/>
    <n v="0"/>
    <n v="7.3218980462231603E-2"/>
    <n v="2.7077600000000013"/>
    <n v="0.96191321212407233"/>
    <n v="58.412429214562465"/>
  </r>
  <r>
    <x v="8"/>
    <x v="4"/>
    <x v="9"/>
    <d v="2020-09-05T09:00:00"/>
    <n v="13.678498765278547"/>
    <n v="5.8707191176196218"/>
    <n v="-2.1444319820923923"/>
    <n v="37.659999999999997"/>
    <n v="0"/>
    <n v="0"/>
    <n v="0"/>
    <n v="7.3727989417316633E-2"/>
    <n v="2.7265839999999999"/>
    <n v="0.96944657467488171"/>
    <n v="58.834544464897974"/>
  </r>
  <r>
    <x v="8"/>
    <x v="4"/>
    <x v="10"/>
    <d v="2020-09-05T10:00:00"/>
    <n v="13.237375894750009"/>
    <n v="5.6813921663459324"/>
    <n v="-2.1444319820923923"/>
    <n v="36.46"/>
    <n v="0"/>
    <n v="0"/>
    <n v="0"/>
    <n v="7.1378717316924176E-2"/>
    <n v="2.6397040000000009"/>
    <n v="0.93433051960049773"/>
    <n v="56.879749315920982"/>
  </r>
  <r>
    <x v="8"/>
    <x v="4"/>
    <x v="11"/>
    <d v="2020-09-05T11:00:00"/>
    <n v="12.40020574611693"/>
    <n v="5.3220844030732275"/>
    <n v="-2.1444319820923923"/>
    <n v="34.17"/>
    <n v="0"/>
    <n v="0"/>
    <n v="0"/>
    <n v="6.6895523058675244E-2"/>
    <n v="2.4739080000000007"/>
    <n v="0.86768669990734548"/>
    <n v="53.156348390063791"/>
  </r>
  <r>
    <x v="8"/>
    <x v="4"/>
    <x v="12"/>
    <d v="2020-09-05T12:00:00"/>
    <n v="12.375924820638097"/>
    <n v="5.3116631941490491"/>
    <n v="-2.1444319820923923"/>
    <n v="34.1"/>
    <n v="0"/>
    <n v="0"/>
    <n v="0"/>
    <n v="6.6758482186152351E-2"/>
    <n v="2.4688400000000006"/>
    <n v="0.86575379102109751"/>
    <n v="53.044508305902006"/>
  </r>
  <r>
    <x v="8"/>
    <x v="4"/>
    <x v="13"/>
    <d v="2020-09-05T13:00:00"/>
    <n v="12.261513154896463"/>
    <n v="5.2625584813531452"/>
    <n v="-2.1444319820923923"/>
    <n v="33.79"/>
    <n v="0"/>
    <n v="0"/>
    <n v="0"/>
    <n v="6.6151586893550954E-2"/>
    <n v="2.4463960000000005"/>
    <n v="0.85664592873655687"/>
    <n v="52.538833169787324"/>
  </r>
  <r>
    <x v="8"/>
    <x v="4"/>
    <x v="14"/>
    <d v="2020-09-05T14:00:00"/>
    <n v="12.183421747484516"/>
    <n v="5.2290421776796112"/>
    <n v="-2.1444319820923923"/>
    <n v="33.58"/>
    <n v="0"/>
    <n v="0"/>
    <n v="0"/>
    <n v="6.5740464275982277E-2"/>
    <n v="2.4311920000000002"/>
    <n v="0.85042937922909567"/>
    <n v="52.195393786576815"/>
  </r>
  <r>
    <x v="8"/>
    <x v="4"/>
    <x v="15"/>
    <d v="2020-09-05T15:00:00"/>
    <n v="14.066966530238766"/>
    <n v="6.0374468538621384"/>
    <n v="-2.1444319820923923"/>
    <n v="38.72"/>
    <n v="0"/>
    <n v="2885.2305876912596"/>
    <n v="0"/>
    <n v="7.5803179772663307E-2"/>
    <n v="2.8033280000000005"/>
    <n v="1.0003709640918741"/>
    <n v="2945.7900712371329"/>
  </r>
  <r>
    <x v="8"/>
    <x v="4"/>
    <x v="16"/>
    <d v="2020-09-05T16:00:00"/>
    <n v="17.493819266686351"/>
    <n v="7.5082288613290427"/>
    <n v="-2.1444319820923923"/>
    <n v="53.339999999999996"/>
    <n v="0"/>
    <n v="2885.2305876912596"/>
    <n v="0"/>
    <n v="0.10442514486244475"/>
    <n v="3.8618160000000019"/>
    <n v="1.2731692193279112"/>
    <n v="2966.667614201373"/>
  </r>
  <r>
    <x v="8"/>
    <x v="4"/>
    <x v="17"/>
    <d v="2020-09-05T17:00:00"/>
    <n v="19.592237521202172"/>
    <n v="8.4088557776993618"/>
    <n v="-2.1444319820923923"/>
    <n v="81.510000000000005"/>
    <n v="11.949662410805939"/>
    <n v="2885.2305876912596"/>
    <n v="0"/>
    <n v="0.15957430741915771"/>
    <n v="5.9013240000000016"/>
    <n v="1.4402160353462692"/>
    <n v="3012.0480257616396"/>
  </r>
  <r>
    <x v="8"/>
    <x v="4"/>
    <x v="18"/>
    <d v="2020-09-05T18:00:00"/>
    <n v="19.820265856846422"/>
    <n v="8.506723996456218"/>
    <n v="-2.1444319820923923"/>
    <n v="83.98"/>
    <n v="97.769965066554107"/>
    <n v="2885.2305876912596"/>
    <n v="0"/>
    <n v="0.16440989249246551"/>
    <n v="6.0801520000000018"/>
    <n v="1.4583684734264108"/>
    <n v="3100.8660409949434"/>
  </r>
  <r>
    <x v="8"/>
    <x v="4"/>
    <x v="19"/>
    <d v="2020-09-05T19:00:00"/>
    <n v="19.767354071007265"/>
    <n v="8.4840146159895671"/>
    <n v="-2.1444319820923923"/>
    <n v="83.44"/>
    <n v="0"/>
    <n v="0"/>
    <n v="0"/>
    <n v="0.16335272004728887"/>
    <n v="6.0410560000000002"/>
    <n v="1.4541563744631774"/>
    <n v="117.2055017994149"/>
  </r>
  <r>
    <x v="8"/>
    <x v="4"/>
    <x v="20"/>
    <d v="2020-09-05T20:00:00"/>
    <n v="19.446739022653794"/>
    <n v="8.3464088066047584"/>
    <n v="-2.1444319820923923"/>
    <n v="69.91"/>
    <n v="0"/>
    <n v="0"/>
    <n v="0"/>
    <n v="0.13686467711536393"/>
    <n v="5.0614840000000001"/>
    <n v="1.4286334726871555"/>
    <n v="102.18569799696868"/>
  </r>
  <r>
    <x v="8"/>
    <x v="4"/>
    <x v="21"/>
    <d v="2020-09-05T21:00:00"/>
    <n v="18.314836068126915"/>
    <n v="7.8606037172846532"/>
    <n v="-2.1444319820923923"/>
    <n v="56.61999999999999"/>
    <n v="0"/>
    <n v="0"/>
    <n v="0"/>
    <n v="0.11084648860351748"/>
    <n v="4.0992880000000014"/>
    <n v="1.3385271346448784"/>
    <n v="86.199669426567567"/>
  </r>
  <r>
    <x v="8"/>
    <x v="4"/>
    <x v="22"/>
    <d v="2020-09-05T22:00:00"/>
    <n v="17.217424524999728"/>
    <n v="7.3896021083590391"/>
    <n v="-2.1444319820923923"/>
    <n v="46.72"/>
    <n v="0"/>
    <n v="0"/>
    <n v="0"/>
    <n v="9.1464993775279696E-2"/>
    <n v="3.3825280000000002"/>
    <n v="1.2511665220755372"/>
    <n v="73.907754167117176"/>
  </r>
  <r>
    <x v="8"/>
    <x v="4"/>
    <x v="23"/>
    <d v="2020-09-05T23:00:00"/>
    <n v="17.163571578167303"/>
    <n v="7.3664887879622265"/>
    <n v="-2.1444319820923923"/>
    <n v="46.3"/>
    <n v="0"/>
    <n v="0"/>
    <n v="0"/>
    <n v="9.0642748540142343E-2"/>
    <n v="3.3521200000000011"/>
    <n v="1.2468795009908686"/>
    <n v="73.375270633568149"/>
  </r>
  <r>
    <x v="8"/>
    <x v="5"/>
    <x v="0"/>
    <d v="2020-09-06T00:00:00"/>
    <n v="16.765956013553165"/>
    <n v="7.1958348780047476"/>
    <n v="-2.1444319820923923"/>
    <n v="44.97"/>
    <n v="0"/>
    <n v="0"/>
    <n v="0"/>
    <n v="8.8038971962207363E-2"/>
    <n v="3.2558280000000011"/>
    <n v="1.2152268912572297"/>
    <n v="71.346452772684955"/>
  </r>
  <r>
    <x v="8"/>
    <x v="5"/>
    <x v="1"/>
    <d v="2020-09-06T01:00:00"/>
    <n v="16.52535390963946"/>
    <n v="7.0925700829841709"/>
    <n v="-2.1444319820923923"/>
    <n v="44.33"/>
    <n v="0"/>
    <n v="0"/>
    <n v="0"/>
    <n v="8.6786026841998043E-2"/>
    <n v="3.2094920000000009"/>
    <n v="1.19607350498659"/>
    <n v="70.295843542359819"/>
  </r>
  <r>
    <x v="8"/>
    <x v="5"/>
    <x v="2"/>
    <d v="2020-09-06T02:00:00"/>
    <n v="16.653077299429295"/>
    <n v="7.1473880976708228"/>
    <n v="-2.1444319820923923"/>
    <n v="44.669999999999995"/>
    <n v="0"/>
    <n v="0"/>
    <n v="0"/>
    <n v="8.7451653937109242E-2"/>
    <n v="3.2341080000000009"/>
    <n v="1.2062410612159304"/>
    <n v="70.853834130160763"/>
  </r>
  <r>
    <x v="8"/>
    <x v="5"/>
    <x v="3"/>
    <d v="2020-09-06T03:00:00"/>
    <n v="16.654250185667077"/>
    <n v="7.1478914925080108"/>
    <n v="-2.1444319820923923"/>
    <n v="44.669999999999995"/>
    <n v="0"/>
    <n v="0"/>
    <n v="0"/>
    <n v="8.7451653937109242E-2"/>
    <n v="3.2341080000000009"/>
    <n v="1.2063344300718062"/>
    <n v="70.855603780091613"/>
  </r>
  <r>
    <x v="8"/>
    <x v="5"/>
    <x v="4"/>
    <d v="2020-09-06T04:00:00"/>
    <n v="16.646831412837852"/>
    <n v="7.1447074054071393"/>
    <n v="-2.1444319820923923"/>
    <n v="44.65"/>
    <n v="0"/>
    <n v="0"/>
    <n v="0"/>
    <n v="8.7412499402102689E-2"/>
    <n v="3.232660000000001"/>
    <n v="1.2057438507736999"/>
    <n v="70.822923186328396"/>
  </r>
  <r>
    <x v="8"/>
    <x v="5"/>
    <x v="5"/>
    <d v="2020-09-06T05:00:00"/>
    <n v="15.858295360675074"/>
    <n v="6.8062730672679805"/>
    <n v="-2.1444319820923923"/>
    <n v="42.550000000000004"/>
    <n v="0"/>
    <n v="0"/>
    <n v="0"/>
    <n v="8.3301273226415895E-2"/>
    <n v="3.0806200000000006"/>
    <n v="1.1429716000338819"/>
    <n v="67.377029319110974"/>
  </r>
  <r>
    <x v="8"/>
    <x v="5"/>
    <x v="6"/>
    <d v="2020-09-06T06:00:00"/>
    <n v="12.602937130210139"/>
    <n v="5.4090953413904233"/>
    <n v="-2.1444319820923923"/>
    <n v="34.719999999999992"/>
    <n v="0"/>
    <n v="0"/>
    <n v="0"/>
    <n v="6.7972272771355119E-2"/>
    <n v="2.5137280000000004"/>
    <n v="0.88382534726560513"/>
    <n v="54.053126109545126"/>
  </r>
  <r>
    <x v="8"/>
    <x v="5"/>
    <x v="7"/>
    <d v="2020-09-06T07:00:00"/>
    <n v="11.727022070308539"/>
    <n v="5.0331585243598624"/>
    <n v="-2.1444319820923923"/>
    <n v="32.33"/>
    <n v="0"/>
    <n v="0"/>
    <n v="0"/>
    <n v="6.3293305838073466E-2"/>
    <n v="2.3406920000000007"/>
    <n v="0.81409719772048372"/>
    <n v="50.163831116134574"/>
  </r>
  <r>
    <x v="8"/>
    <x v="5"/>
    <x v="8"/>
    <d v="2020-09-06T08:00:00"/>
    <n v="11.950081556234528"/>
    <n v="5.1288941464382303"/>
    <n v="-2.1444319820923923"/>
    <n v="32.94"/>
    <n v="0"/>
    <n v="0"/>
    <n v="0"/>
    <n v="6.4487519155772971E-2"/>
    <n v="2.3848560000000005"/>
    <n v="0.83185408523632653"/>
    <n v="51.155741324972468"/>
  </r>
  <r>
    <x v="8"/>
    <x v="5"/>
    <x v="9"/>
    <d v="2020-09-06T09:00:00"/>
    <n v="12.073755101750464"/>
    <n v="5.1819739953648689"/>
    <n v="-2.1444319820923923"/>
    <n v="33.28"/>
    <n v="0"/>
    <n v="0"/>
    <n v="0"/>
    <n v="6.515314625088417E-2"/>
    <n v="2.4094720000000009"/>
    <n v="0.84169924930677786"/>
    <n v="51.707621510580609"/>
  </r>
  <r>
    <x v="8"/>
    <x v="5"/>
    <x v="10"/>
    <d v="2020-09-06T10:00:00"/>
    <n v="12.060557457822643"/>
    <n v="5.1763096558898933"/>
    <n v="-2.1444319820923923"/>
    <n v="33.24"/>
    <n v="0"/>
    <n v="0"/>
    <n v="0"/>
    <n v="6.5074837180871092E-2"/>
    <n v="2.4065760000000007"/>
    <n v="0.84064863683124191"/>
    <n v="51.644734605632259"/>
  </r>
  <r>
    <x v="8"/>
    <x v="5"/>
    <x v="11"/>
    <d v="2020-09-06T11:00:00"/>
    <n v="11.959500296174372"/>
    <n v="5.1329366058906567"/>
    <n v="-2.1444319820923923"/>
    <n v="32.969999999999992"/>
    <n v="0"/>
    <n v="0"/>
    <n v="0"/>
    <n v="6.4546250958282772E-2"/>
    <n v="2.3870280000000004"/>
    <n v="0.83260387404247571"/>
    <n v="51.202183044973388"/>
  </r>
  <r>
    <x v="8"/>
    <x v="5"/>
    <x v="12"/>
    <d v="2020-09-06T12:00:00"/>
    <n v="10.859183274980959"/>
    <n v="4.6606879854382726"/>
    <n v="-2.1444319820923923"/>
    <n v="29.239999999999995"/>
    <n v="0"/>
    <n v="0"/>
    <n v="0"/>
    <n v="5.7243930179562884E-2"/>
    <n v="2.1169760000000006"/>
    <n v="0.74501196780280488"/>
    <n v="45.534671176309196"/>
  </r>
  <r>
    <x v="8"/>
    <x v="5"/>
    <x v="13"/>
    <d v="2020-09-06T13:00:00"/>
    <n v="10.144506970764271"/>
    <n v="4.3539537513624609"/>
    <n v="-2.1444319820923923"/>
    <n v="27.34"/>
    <n v="0"/>
    <n v="0"/>
    <n v="0"/>
    <n v="5.3524249353941504E-2"/>
    <n v="1.9794160000000007"/>
    <n v="0.68811940081991263"/>
    <n v="42.415088390208197"/>
  </r>
  <r>
    <x v="8"/>
    <x v="5"/>
    <x v="14"/>
    <d v="2020-09-06T14:00:00"/>
    <n v="11.050456421836524"/>
    <n v="4.7427811258626162"/>
    <n v="-2.1444319820923923"/>
    <n v="29.75"/>
    <n v="0"/>
    <n v="0"/>
    <n v="0"/>
    <n v="5.8242370822229689E-2"/>
    <n v="2.1539000000000006"/>
    <n v="0.76023847000429601"/>
    <n v="46.371186406433274"/>
  </r>
  <r>
    <x v="8"/>
    <x v="5"/>
    <x v="15"/>
    <d v="2020-09-06T15:00:00"/>
    <n v="15.342856421718839"/>
    <n v="6.5850501622678275"/>
    <n v="-2.1444319820923923"/>
    <n v="42.199999999999996"/>
    <n v="0"/>
    <n v="0"/>
    <n v="0"/>
    <n v="8.2616068863801462E-2"/>
    <n v="3.0552800000000011"/>
    <n v="1.101939535325511"/>
    <n v="66.223310206083582"/>
  </r>
  <r>
    <x v="8"/>
    <x v="5"/>
    <x v="16"/>
    <d v="2020-09-06T16:00:00"/>
    <n v="20.626555627745212"/>
    <n v="8.8527781105503873"/>
    <n v="-2.1444319820923923"/>
    <n v="98.050000000000011"/>
    <n v="0"/>
    <n v="0"/>
    <n v="0"/>
    <n v="0.19195510786956704"/>
    <n v="7.0988200000000008"/>
    <n v="1.5225540278205187"/>
    <n v="134.1982308918933"/>
  </r>
  <r>
    <x v="8"/>
    <x v="5"/>
    <x v="17"/>
    <d v="2020-09-06T17:00:00"/>
    <n v="21.611730157425729"/>
    <n v="9.27560835273081"/>
    <n v="-2.1444319820923923"/>
    <n v="132.78"/>
    <n v="11.949662410805939"/>
    <n v="0"/>
    <n v="0"/>
    <n v="0.25994695790842548"/>
    <n v="9.613272000000002"/>
    <n v="1.6009798936131729"/>
    <n v="184.94676779039168"/>
  </r>
  <r>
    <x v="8"/>
    <x v="5"/>
    <x v="18"/>
    <d v="2020-09-06T18:00:00"/>
    <n v="21.525439241360669"/>
    <n v="9.2385728754234577"/>
    <n v="-2.1444319820923923"/>
    <n v="126.86"/>
    <n v="97.769965066554107"/>
    <n v="0"/>
    <n v="1257.0159100808728"/>
    <n v="0.24835721554648935"/>
    <n v="9.1846640000000033"/>
    <n v="1.5941106135023293"/>
    <n v="1521.2925871111677"/>
  </r>
  <r>
    <x v="8"/>
    <x v="5"/>
    <x v="19"/>
    <d v="2020-09-06T19:00:00"/>
    <n v="21.51157850673307"/>
    <n v="9.2326239419067893"/>
    <n v="-2.1444319820923923"/>
    <n v="122.44999999999999"/>
    <n v="0"/>
    <n v="0"/>
    <n v="1242.0430763736895"/>
    <n v="0.23972364057754705"/>
    <n v="8.8653800000000018"/>
    <n v="1.5930072149866941"/>
    <n v="1403.7909576958011"/>
  </r>
  <r>
    <x v="8"/>
    <x v="5"/>
    <x v="20"/>
    <d v="2020-09-06T20:00:00"/>
    <n v="21.418236013226288"/>
    <n v="9.1925619752743444"/>
    <n v="-2.1444319820923923"/>
    <n v="108.78"/>
    <n v="0"/>
    <n v="0"/>
    <n v="1224.6469161715058"/>
    <n v="0.21296151590057627"/>
    <n v="7.8756720000000024"/>
    <n v="1.5855765865569393"/>
    <n v="1371.5674922803714"/>
  </r>
  <r>
    <x v="8"/>
    <x v="5"/>
    <x v="21"/>
    <d v="2020-09-06T21:00:00"/>
    <n v="21.407590911992234"/>
    <n v="9.1879931698523336"/>
    <n v="-2.1444319820923923"/>
    <n v="107.62999999999998"/>
    <n v="0"/>
    <n v="0"/>
    <n v="0"/>
    <n v="0.21071013013770018"/>
    <n v="7.7924120000000006"/>
    <n v="1.584729171956196"/>
    <n v="145.66900340184606"/>
  </r>
  <r>
    <x v="8"/>
    <x v="5"/>
    <x v="22"/>
    <d v="2020-09-06T22:00:00"/>
    <n v="21.253151384008106"/>
    <n v="9.1217087694213426"/>
    <n v="-2.1444319820923923"/>
    <n v="103.06"/>
    <n v="0"/>
    <n v="0"/>
    <n v="0"/>
    <n v="0.20176331888870561"/>
    <n v="7.4615440000000017"/>
    <n v="1.5724348491434743"/>
    <n v="140.52617033936923"/>
  </r>
  <r>
    <x v="8"/>
    <x v="5"/>
    <x v="23"/>
    <d v="2020-09-06T23:00:00"/>
    <n v="21.386115329328486"/>
    <n v="9.1787759950826793"/>
    <n v="-2.1444319820923923"/>
    <n v="106.49000000000001"/>
    <n v="0"/>
    <n v="0"/>
    <n v="0"/>
    <n v="0.20847832164232735"/>
    <n v="7.7098760000000013"/>
    <n v="1.5830195853671556"/>
    <n v="144.41183324932828"/>
  </r>
  <r>
    <x v="8"/>
    <x v="6"/>
    <x v="0"/>
    <d v="2020-09-07T00:00:00"/>
    <n v="15.247079030642448"/>
    <n v="6.5439431540736841"/>
    <n v="-2.1444319820923923"/>
    <n v="40.93"/>
    <n v="0"/>
    <n v="0"/>
    <n v="0"/>
    <n v="8.0129755890886084E-2"/>
    <n v="2.9633320000000003"/>
    <n v="1.0943150742861425"/>
    <n v="64.714367032800766"/>
  </r>
  <r>
    <x v="8"/>
    <x v="6"/>
    <x v="1"/>
    <d v="2020-09-07T01:00:00"/>
    <n v="15.582424674541501"/>
    <n v="6.6878712353954457"/>
    <n v="-2.1444319820923923"/>
    <n v="41.819999999999993"/>
    <n v="0"/>
    <n v="0"/>
    <n v="0"/>
    <n v="8.1872132698677158E-2"/>
    <n v="3.0277680000000009"/>
    <n v="1.1210106207809418"/>
    <n v="66.176514681324164"/>
  </r>
  <r>
    <x v="8"/>
    <x v="6"/>
    <x v="2"/>
    <d v="2020-09-07T02:00:00"/>
    <n v="15.423293601606304"/>
    <n v="6.6195732556157223"/>
    <n v="-2.1444319820923923"/>
    <n v="41.4"/>
    <n v="0"/>
    <n v="0"/>
    <n v="0"/>
    <n v="8.1049887463539777E-2"/>
    <n v="2.9973600000000009"/>
    <n v="1.1083428225447205"/>
    <n v="65.485187585137894"/>
  </r>
  <r>
    <x v="8"/>
    <x v="6"/>
    <x v="3"/>
    <d v="2020-09-07T03:00:00"/>
    <n v="15.412612850334625"/>
    <n v="6.6149891494387809"/>
    <n v="-2.1444319820923923"/>
    <n v="41.370000000000005"/>
    <n v="0"/>
    <n v="0"/>
    <n v="0"/>
    <n v="8.0991155661029976E-2"/>
    <n v="2.9951880000000002"/>
    <n v="1.1074925699848326"/>
    <n v="65.43684174332688"/>
  </r>
  <r>
    <x v="8"/>
    <x v="6"/>
    <x v="4"/>
    <d v="2020-09-07T04:00:00"/>
    <n v="15.278647138957101"/>
    <n v="6.5574919725639367"/>
    <n v="-2.1444319820923923"/>
    <n v="41.01"/>
    <n v="0"/>
    <n v="0"/>
    <n v="0"/>
    <n v="8.0286374030912239E-2"/>
    <n v="2.9691240000000008"/>
    <n v="1.0968280871091753"/>
    <n v="64.847945590568727"/>
  </r>
  <r>
    <x v="8"/>
    <x v="6"/>
    <x v="5"/>
    <d v="2020-09-07T05:00:00"/>
    <n v="15.275702445849484"/>
    <n v="6.5562281302067422"/>
    <n v="-2.1444319820923923"/>
    <n v="41"/>
    <n v="0"/>
    <n v="0"/>
    <n v="0"/>
    <n v="8.0266796763408976E-2"/>
    <n v="2.9684000000000008"/>
    <n v="1.0965936716837856"/>
    <n v="64.832759062411043"/>
  </r>
  <r>
    <x v="8"/>
    <x v="6"/>
    <x v="6"/>
    <d v="2020-09-07T06:00:00"/>
    <n v="14.502913015304529"/>
    <n v="6.2245521355200344"/>
    <n v="-2.1444319820923923"/>
    <n v="39.909999999999997"/>
    <n v="0"/>
    <n v="0"/>
    <n v="0"/>
    <n v="7.8132874605552502E-2"/>
    <n v="2.8894840000000004"/>
    <n v="1.035074947498382"/>
    <n v="62.495724990836102"/>
  </r>
  <r>
    <x v="8"/>
    <x v="6"/>
    <x v="7"/>
    <d v="2020-09-07T07:00:00"/>
    <n v="14.971208344508872"/>
    <n v="6.4255413222011457"/>
    <n v="-2.1444319820923923"/>
    <n v="41.189999999999991"/>
    <n v="0"/>
    <n v="0"/>
    <n v="0"/>
    <n v="8.06387648459711E-2"/>
    <n v="2.9821560000000007"/>
    <n v="1.0723540950332018"/>
    <n v="64.577466544496801"/>
  </r>
  <r>
    <x v="8"/>
    <x v="6"/>
    <x v="8"/>
    <d v="2020-09-07T08:00:00"/>
    <n v="14.84397692523822"/>
    <n v="6.3709344579325222"/>
    <n v="-2.1444319820923923"/>
    <n v="40.840000000000003"/>
    <n v="0"/>
    <n v="0"/>
    <n v="0"/>
    <n v="7.9953560483356639E-2"/>
    <n v="2.9568160000000008"/>
    <n v="1.0622257026400643"/>
    <n v="64.009474664201775"/>
  </r>
  <r>
    <x v="8"/>
    <x v="6"/>
    <x v="9"/>
    <d v="2020-09-07T09:00:00"/>
    <n v="14.656735797637751"/>
    <n v="6.290571832890727"/>
    <n v="-2.1444319820923923"/>
    <n v="40.33"/>
    <n v="0"/>
    <n v="0"/>
    <n v="0"/>
    <n v="7.8955119840689855E-2"/>
    <n v="2.9198920000000008"/>
    <n v="1.0473201736178899"/>
    <n v="63.179042941894664"/>
  </r>
  <r>
    <x v="8"/>
    <x v="6"/>
    <x v="10"/>
    <d v="2020-09-07T10:00:00"/>
    <n v="14.622700706719625"/>
    <n v="6.2759642021593374"/>
    <n v="-2.1444319820923923"/>
    <n v="40.239999999999995"/>
    <n v="0"/>
    <n v="0"/>
    <n v="0"/>
    <n v="7.8778924433160438E-2"/>
    <n v="2.9133760000000009"/>
    <n v="1.0446107740220121"/>
    <n v="63.030998625241736"/>
  </r>
  <r>
    <x v="8"/>
    <x v="6"/>
    <x v="11"/>
    <d v="2020-09-07T11:00:00"/>
    <n v="14.537354516651551"/>
    <n v="6.2393341948576229"/>
    <n v="-2.1444319820923923"/>
    <n v="40"/>
    <n v="0"/>
    <n v="0"/>
    <n v="0"/>
    <n v="7.8309070013081919E-2"/>
    <n v="2.8960000000000012"/>
    <n v="1.0378166998285148"/>
    <n v="62.644382499258384"/>
  </r>
  <r>
    <x v="8"/>
    <x v="6"/>
    <x v="12"/>
    <d v="2020-09-07T12:00:00"/>
    <n v="14.32816009588319"/>
    <n v="6.1495493649301158"/>
    <n v="-2.1444319820923923"/>
    <n v="39.43"/>
    <n v="0"/>
    <n v="0"/>
    <n v="0"/>
    <n v="7.7193165765395505E-2"/>
    <n v="2.8547320000000007"/>
    <n v="1.0211635555647551"/>
    <n v="61.716366200051056"/>
  </r>
  <r>
    <x v="8"/>
    <x v="6"/>
    <x v="13"/>
    <d v="2020-09-07T13:00:00"/>
    <n v="14.366737001594409"/>
    <n v="6.166106311839548"/>
    <n v="-2.1444319820923923"/>
    <n v="39.54"/>
    <n v="0"/>
    <n v="0"/>
    <n v="0"/>
    <n v="7.7408515707931502E-2"/>
    <n v="2.8626960000000001"/>
    <n v="1.0242345111557252"/>
    <n v="61.89275035820522"/>
  </r>
  <r>
    <x v="8"/>
    <x v="6"/>
    <x v="14"/>
    <d v="2020-09-07T14:00:00"/>
    <n v="14.292488668238196"/>
    <n v="6.1342394295474509"/>
    <n v="-2.1444319820923923"/>
    <n v="39.340000000000003"/>
    <n v="0"/>
    <n v="0"/>
    <n v="0"/>
    <n v="7.7016970357866088E-2"/>
    <n v="2.8482160000000012"/>
    <n v="1.0183238936441144"/>
    <n v="61.565852979695244"/>
  </r>
  <r>
    <x v="8"/>
    <x v="6"/>
    <x v="15"/>
    <d v="2020-09-07T15:00:00"/>
    <n v="14.88452527802996"/>
    <n v="6.3883375365895683"/>
    <n v="-2.1444319820923923"/>
    <n v="40.950000000000003"/>
    <n v="0"/>
    <n v="0"/>
    <n v="0"/>
    <n v="8.0168910425892637E-2"/>
    <n v="2.9647800000000011"/>
    <n v="1.0654535973717616"/>
    <n v="64.188833340324791"/>
  </r>
  <r>
    <x v="8"/>
    <x v="6"/>
    <x v="16"/>
    <d v="2020-09-07T16:00:00"/>
    <n v="15.630384670154905"/>
    <n v="6.7084553410023622"/>
    <n v="-2.1444319820923923"/>
    <n v="42.99"/>
    <n v="0"/>
    <n v="0"/>
    <n v="0"/>
    <n v="8.4162672996559801E-2"/>
    <n v="3.1124760000000009"/>
    <n v="1.1248285272189136"/>
    <n v="67.505875229280349"/>
  </r>
  <r>
    <x v="8"/>
    <x v="6"/>
    <x v="17"/>
    <d v="2020-09-07T17:00:00"/>
    <n v="17.028825130965842"/>
    <n v="7.3086565245544204"/>
    <n v="-2.1444319820923923"/>
    <n v="48.79999999999999"/>
    <n v="0"/>
    <n v="0"/>
    <n v="0"/>
    <n v="9.5537065415959951E-2"/>
    <n v="3.5331200000000007"/>
    <n v="1.2361528668099326"/>
    <n v="75.857859605653744"/>
  </r>
  <r>
    <x v="8"/>
    <x v="6"/>
    <x v="18"/>
    <d v="2020-09-07T18:00:00"/>
    <n v="17.945694188561774"/>
    <n v="7.7021705202895152"/>
    <n v="-2.1444319820923923"/>
    <n v="57.13000000000001"/>
    <n v="0"/>
    <n v="0"/>
    <n v="0"/>
    <n v="0.11184492924618428"/>
    <n v="4.1362120000000013"/>
    <n v="1.3091412028804705"/>
    <n v="86.190630858885569"/>
  </r>
  <r>
    <x v="8"/>
    <x v="6"/>
    <x v="19"/>
    <d v="2020-09-07T19:00:00"/>
    <n v="17.085701200988616"/>
    <n v="7.3330673489692559"/>
    <n v="-2.1444319820923923"/>
    <n v="49.25"/>
    <n v="0"/>
    <n v="0"/>
    <n v="0"/>
    <n v="9.6418042453607106E-2"/>
    <n v="3.565700000000001"/>
    <n v="1.2406805468301072"/>
    <n v="76.427135157149195"/>
  </r>
  <r>
    <x v="8"/>
    <x v="6"/>
    <x v="20"/>
    <d v="2020-09-07T20:00:00"/>
    <n v="16.841751558542192"/>
    <n v="7.2283658130607922"/>
    <n v="-2.1444319820923923"/>
    <n v="45.17"/>
    <n v="0"/>
    <n v="0"/>
    <n v="0"/>
    <n v="8.8430517312272777E-2"/>
    <n v="3.2703080000000004"/>
    <n v="1.2212606761957403"/>
    <n v="71.675684583018608"/>
  </r>
  <r>
    <x v="8"/>
    <x v="6"/>
    <x v="21"/>
    <d v="2020-09-07T21:00:00"/>
    <n v="16.618379117811397"/>
    <n v="7.1324958728977421"/>
    <n v="-2.1444319820923923"/>
    <n v="44.579999999999991"/>
    <n v="0"/>
    <n v="0"/>
    <n v="0"/>
    <n v="8.7275458529579797E-2"/>
    <n v="3.2275920000000005"/>
    <n v="1.203478875579953"/>
    <n v="70.704789342726258"/>
  </r>
  <r>
    <x v="8"/>
    <x v="6"/>
    <x v="22"/>
    <d v="2020-09-07T22:00:00"/>
    <n v="15.414666292501678"/>
    <n v="6.6158704729227322"/>
    <n v="-2.1444319820923923"/>
    <n v="41.370000000000005"/>
    <n v="0"/>
    <n v="0"/>
    <n v="0"/>
    <n v="8.0991155661029976E-2"/>
    <n v="2.9951880000000002"/>
    <n v="1.1076560364315937"/>
    <n v="65.43993997542465"/>
  </r>
  <r>
    <x v="8"/>
    <x v="6"/>
    <x v="23"/>
    <d v="2020-09-07T23:00:00"/>
    <n v="15.535006559499919"/>
    <n v="6.6675197012634451"/>
    <n v="-2.1444319820923923"/>
    <n v="41.69"/>
    <n v="0"/>
    <n v="0"/>
    <n v="0"/>
    <n v="8.1617628221134636E-2"/>
    <n v="3.0183560000000007"/>
    <n v="1.1172358513219731"/>
    <n v="65.965303758214077"/>
  </r>
  <r>
    <x v="8"/>
    <x v="7"/>
    <x v="0"/>
    <d v="2020-09-08T00:00:00"/>
    <n v="15.804884474309127"/>
    <n v="6.7833494762322806"/>
    <n v="-2.1444319820923923"/>
    <n v="42.41"/>
    <n v="0"/>
    <n v="0"/>
    <n v="0"/>
    <n v="8.3027191481370111E-2"/>
    <n v="3.0704840000000009"/>
    <n v="1.1387197696426101"/>
    <n v="67.146032929572996"/>
  </r>
  <r>
    <x v="8"/>
    <x v="7"/>
    <x v="1"/>
    <d v="2020-09-08T01:00:00"/>
    <n v="15.849250946130232"/>
    <n v="6.802391265742302"/>
    <n v="-2.1444319820923923"/>
    <n v="42.53"/>
    <n v="0"/>
    <n v="0"/>
    <n v="0"/>
    <n v="8.326211869140937E-2"/>
    <n v="3.0791720000000016"/>
    <n v="1.1422516097987541"/>
    <n v="67.3418959582703"/>
  </r>
  <r>
    <x v="8"/>
    <x v="7"/>
    <x v="2"/>
    <d v="2020-09-08T02:00:00"/>
    <n v="15.900825855558621"/>
    <n v="6.8245268678991202"/>
    <n v="-2.1444319820923923"/>
    <n v="42.67"/>
    <n v="0"/>
    <n v="0"/>
    <n v="0"/>
    <n v="8.3536200436455155E-2"/>
    <n v="3.0893080000000008"/>
    <n v="1.1463572852940498"/>
    <n v="67.570122227095851"/>
  </r>
  <r>
    <x v="8"/>
    <x v="7"/>
    <x v="3"/>
    <d v="2020-09-08T03:00:00"/>
    <n v="15.804299813692156"/>
    <n v="6.7830985438514508"/>
    <n v="-2.1444319820923923"/>
    <n v="42.41"/>
    <n v="0"/>
    <n v="0"/>
    <n v="0"/>
    <n v="8.3027191481370111E-2"/>
    <n v="3.0704840000000009"/>
    <n v="1.1386732271126325"/>
    <n v="67.145150794045222"/>
  </r>
  <r>
    <x v="8"/>
    <x v="7"/>
    <x v="4"/>
    <d v="2020-09-08T04:00:00"/>
    <n v="15.692483470689401"/>
    <n v="6.7351077260144168"/>
    <n v="-2.1444319820923923"/>
    <n v="42.11"/>
    <n v="0"/>
    <n v="0"/>
    <n v="0"/>
    <n v="8.2439873456272003E-2"/>
    <n v="3.0487640000000007"/>
    <n v="1.1297719682538563"/>
    <n v="66.654135056321564"/>
  </r>
  <r>
    <x v="8"/>
    <x v="7"/>
    <x v="5"/>
    <d v="2020-09-08T05:00:00"/>
    <n v="15.286233466963148"/>
    <n v="6.560747973212977"/>
    <n v="-2.1444319820923923"/>
    <n v="41.03"/>
    <n v="0"/>
    <n v="0"/>
    <n v="0"/>
    <n v="8.0325528565918791E-2"/>
    <n v="2.9705720000000011"/>
    <n v="1.0974320048152639"/>
    <n v="64.880878991464925"/>
  </r>
  <r>
    <x v="8"/>
    <x v="7"/>
    <x v="6"/>
    <d v="2020-09-08T06:00:00"/>
    <n v="14.211933843226577"/>
    <n v="6.0996658437082898"/>
    <n v="-2.1444319820923923"/>
    <n v="39.11999999999999"/>
    <n v="0"/>
    <n v="0"/>
    <n v="0"/>
    <n v="7.6586270472794121E-2"/>
    <n v="2.8322880000000006"/>
    <n v="1.0119112411597257"/>
    <n v="61.207953216474976"/>
  </r>
  <r>
    <x v="8"/>
    <x v="7"/>
    <x v="7"/>
    <d v="2020-09-08T07:00:00"/>
    <n v="14.320006932278909"/>
    <n v="6.1460500822776778"/>
    <n v="-2.1444319820923923"/>
    <n v="39.409999999999997"/>
    <n v="0"/>
    <n v="0"/>
    <n v="0"/>
    <n v="7.7154011230388966E-2"/>
    <n v="2.8532840000000008"/>
    <n v="1.0205145143082559"/>
    <n v="61.682577558002841"/>
  </r>
  <r>
    <x v="8"/>
    <x v="7"/>
    <x v="8"/>
    <d v="2020-09-08T08:00:00"/>
    <n v="14.301443957688912"/>
    <n v="6.1380829791857794"/>
    <n v="-2.1444319820923923"/>
    <n v="39.360000000000007"/>
    <n v="0"/>
    <n v="0"/>
    <n v="0"/>
    <n v="7.7056124892872613E-2"/>
    <n v="2.8496640000000002"/>
    <n v="1.0190367889813743"/>
    <n v="61.600851868656548"/>
  </r>
  <r>
    <x v="8"/>
    <x v="7"/>
    <x v="9"/>
    <d v="2020-09-08T09:00:00"/>
    <n v="13.770060652288937"/>
    <n v="5.9100168599918845"/>
    <n v="-2.1444319820923923"/>
    <n v="37.909999999999997"/>
    <n v="0"/>
    <n v="0"/>
    <n v="0"/>
    <n v="7.4217421104898387E-2"/>
    <n v="2.7446839999999999"/>
    <n v="0.97673545603149559"/>
    <n v="59.241282407324825"/>
  </r>
  <r>
    <x v="8"/>
    <x v="7"/>
    <x v="10"/>
    <d v="2020-09-08T10:00:00"/>
    <n v="13.345732724366039"/>
    <n v="5.7278981844453902"/>
    <n v="-2.1444319820923923"/>
    <n v="36.75"/>
    <n v="0"/>
    <n v="0"/>
    <n v="0"/>
    <n v="7.1946458074519021E-2"/>
    <n v="2.6607000000000012"/>
    <n v="0.94295638021825023"/>
    <n v="57.354801765011807"/>
  </r>
  <r>
    <x v="8"/>
    <x v="7"/>
    <x v="11"/>
    <d v="2020-09-08T11:00:00"/>
    <n v="13.462127991936795"/>
    <n v="5.7778542457247655"/>
    <n v="-2.1444319820923923"/>
    <n v="37.07"/>
    <n v="0"/>
    <n v="0"/>
    <n v="0"/>
    <n v="7.2572930634623681E-2"/>
    <n v="2.6838680000000008"/>
    <n v="0.95222214923520232"/>
    <n v="57.874213335439002"/>
  </r>
  <r>
    <x v="8"/>
    <x v="7"/>
    <x v="12"/>
    <d v="2020-09-08T12:00:00"/>
    <n v="13.688990571350825"/>
    <n v="5.8752221297954357"/>
    <n v="-2.1444319820923923"/>
    <n v="37.69"/>
    <n v="0"/>
    <n v="0"/>
    <n v="0"/>
    <n v="7.3786721219826448E-2"/>
    <n v="2.7287560000000002"/>
    <n v="0.97028178605130067"/>
    <n v="58.882605226324991"/>
  </r>
  <r>
    <x v="8"/>
    <x v="7"/>
    <x v="13"/>
    <d v="2020-09-08T13:00:00"/>
    <n v="12.969565682122864"/>
    <n v="5.5664498351630023"/>
    <n v="-2.1444319820923923"/>
    <n v="35.719999999999992"/>
    <n v="0"/>
    <n v="0"/>
    <n v="0"/>
    <n v="6.9929999521682162E-2"/>
    <n v="2.5861280000000004"/>
    <n v="0.9130112029102766"/>
    <n v="55.680652737625429"/>
  </r>
  <r>
    <x v="8"/>
    <x v="7"/>
    <x v="14"/>
    <d v="2020-09-08T14:00:00"/>
    <n v="13.216713132944056"/>
    <n v="5.672523848788674"/>
    <n v="-2.1444319820923923"/>
    <n v="36.400000000000006"/>
    <n v="0"/>
    <n v="0"/>
    <n v="0"/>
    <n v="7.126125371190456E-2"/>
    <n v="2.6353600000000008"/>
    <n v="0.93268563847996677"/>
    <n v="56.784111891832211"/>
  </r>
  <r>
    <x v="8"/>
    <x v="7"/>
    <x v="15"/>
    <d v="2020-09-08T15:00:00"/>
    <n v="14.237865680593124"/>
    <n v="6.1107956128441572"/>
    <n v="-2.1444319820923923"/>
    <n v="39.19"/>
    <n v="0"/>
    <n v="0"/>
    <n v="0"/>
    <n v="7.6723311345317013E-2"/>
    <n v="2.8373560000000011"/>
    <n v="1.0139755726419102"/>
    <n v="61.322284195332116"/>
  </r>
  <r>
    <x v="8"/>
    <x v="7"/>
    <x v="16"/>
    <d v="2020-09-08T16:00:00"/>
    <n v="16.584857387435036"/>
    <n v="7.1181085730373397"/>
    <n v="-2.1444319820923923"/>
    <n v="45.59"/>
    <n v="0"/>
    <n v="0"/>
    <n v="0"/>
    <n v="8.925276254741013E-2"/>
    <n v="3.3007160000000013"/>
    <n v="1.2008103425957652"/>
    <n v="71.739313083523143"/>
  </r>
  <r>
    <x v="8"/>
    <x v="7"/>
    <x v="17"/>
    <d v="2020-09-08T17:00:00"/>
    <n v="15.851204568191942"/>
    <n v="6.8032297471124483"/>
    <n v="-2.1444319820923923"/>
    <n v="43.59"/>
    <n v="0"/>
    <n v="0"/>
    <n v="0"/>
    <n v="8.5337309046756044E-2"/>
    <n v="3.1559160000000008"/>
    <n v="1.1424071299599083"/>
    <n v="68.483662772218665"/>
  </r>
  <r>
    <x v="8"/>
    <x v="7"/>
    <x v="18"/>
    <d v="2020-09-08T18:00:00"/>
    <n v="15.945135287319523"/>
    <n v="6.8435441762012497"/>
    <n v="-2.1444319820923923"/>
    <n v="43.85"/>
    <n v="0"/>
    <n v="0"/>
    <n v="0"/>
    <n v="8.584631800184106E-2"/>
    <n v="3.1747400000000012"/>
    <n v="1.149884584715561"/>
    <n v="68.904718384145781"/>
  </r>
  <r>
    <x v="8"/>
    <x v="7"/>
    <x v="19"/>
    <d v="2020-09-08T19:00:00"/>
    <n v="15.70938158852246"/>
    <n v="6.7423602838511103"/>
    <n v="-2.1444319820923923"/>
    <n v="43.199999999999996"/>
    <n v="0"/>
    <n v="0"/>
    <n v="0"/>
    <n v="8.4573795614128491E-2"/>
    <n v="3.1276800000000011"/>
    <n v="1.1311171608886617"/>
    <n v="67.850680846783973"/>
  </r>
  <r>
    <x v="8"/>
    <x v="7"/>
    <x v="20"/>
    <d v="2020-09-08T20:00:00"/>
    <n v="15.536079625632356"/>
    <n v="6.6679802539868289"/>
    <n v="-2.1444319820923923"/>
    <n v="41.7"/>
    <n v="0"/>
    <n v="0"/>
    <n v="0"/>
    <n v="8.1637205488637926E-2"/>
    <n v="3.0190800000000011"/>
    <n v="1.1173212738922425"/>
    <n v="65.977666376907678"/>
  </r>
  <r>
    <x v="8"/>
    <x v="7"/>
    <x v="21"/>
    <d v="2020-09-08T21:00:00"/>
    <n v="15.31511356244104"/>
    <n v="6.5731431147815176"/>
    <n v="-2.1444319820923923"/>
    <n v="41.110000000000007"/>
    <n v="0"/>
    <n v="0"/>
    <n v="0"/>
    <n v="8.0482146705944946E-2"/>
    <n v="2.9763640000000007"/>
    <n v="1.09973103551875"/>
    <n v="65.010401877354866"/>
  </r>
  <r>
    <x v="8"/>
    <x v="7"/>
    <x v="22"/>
    <d v="2020-09-08T22:00:00"/>
    <n v="15.056675744704865"/>
    <n v="6.4622233520696213"/>
    <n v="-2.1444319820923923"/>
    <n v="40.420000000000009"/>
    <n v="0"/>
    <n v="0"/>
    <n v="0"/>
    <n v="7.9131315248219286E-2"/>
    <n v="2.9264080000000008"/>
    <n v="1.0791578182877923"/>
    <n v="63.879164248218117"/>
  </r>
  <r>
    <x v="8"/>
    <x v="7"/>
    <x v="23"/>
    <d v="2020-09-08T23:00:00"/>
    <n v="16.429116633077729"/>
    <n v="7.0512656950514296"/>
    <n v="-2.1444319820923923"/>
    <n v="44.08"/>
    <n v="0"/>
    <n v="0"/>
    <n v="0"/>
    <n v="8.6296595154416289E-2"/>
    <n v="3.1913920000000013"/>
    <n v="1.1884124342742481"/>
    <n v="69.882051375465437"/>
  </r>
  <r>
    <x v="8"/>
    <x v="8"/>
    <x v="0"/>
    <d v="2020-09-09T00:00:00"/>
    <n v="15.294087170251332"/>
    <n v="6.5641187295239751"/>
    <n v="-2.1444319820923923"/>
    <n v="41.05"/>
    <n v="0"/>
    <n v="0"/>
    <n v="0"/>
    <n v="8.036468310092533E-2"/>
    <n v="2.9720200000000006"/>
    <n v="1.0980572072149386"/>
    <n v="64.914215807998772"/>
  </r>
  <r>
    <x v="8"/>
    <x v="8"/>
    <x v="1"/>
    <d v="2020-09-09T01:00:00"/>
    <n v="15.230904608573155"/>
    <n v="6.5370012015620746"/>
    <n v="-2.1444319820923923"/>
    <n v="40.880000000000003"/>
    <n v="0"/>
    <n v="0"/>
    <n v="0"/>
    <n v="8.0031869553369731E-2"/>
    <n v="2.959712000000001"/>
    <n v="1.093027492221986"/>
    <n v="64.636245189818212"/>
  </r>
  <r>
    <x v="8"/>
    <x v="8"/>
    <x v="2"/>
    <d v="2020-09-09T02:00:00"/>
    <n v="15.00484415500563"/>
    <n v="6.4399775844773233"/>
    <n v="-2.1444319820923923"/>
    <n v="40.28"/>
    <n v="0"/>
    <n v="0"/>
    <n v="0"/>
    <n v="7.8857233503173502E-2"/>
    <n v="2.9162720000000006"/>
    <n v="1.0750317094866544"/>
    <n v="63.650550700380386"/>
  </r>
  <r>
    <x v="8"/>
    <x v="8"/>
    <x v="3"/>
    <d v="2020-09-09T03:00:00"/>
    <n v="14.925601251378511"/>
    <n v="6.4059670664195751"/>
    <n v="-2.1444319820923923"/>
    <n v="40.069999999999993"/>
    <n v="0"/>
    <n v="0"/>
    <n v="0"/>
    <n v="7.8446110885604825E-2"/>
    <n v="2.9010680000000009"/>
    <n v="1.0687234938988073"/>
    <n v="63.305373940490107"/>
  </r>
  <r>
    <x v="8"/>
    <x v="8"/>
    <x v="4"/>
    <d v="2020-09-09T04:00:00"/>
    <n v="14.992363076834019"/>
    <n v="6.4346207901764334"/>
    <n v="-2.1444319820923923"/>
    <n v="40.25"/>
    <n v="0"/>
    <n v="0"/>
    <n v="0"/>
    <n v="7.8798501700663687E-2"/>
    <n v="2.9141000000000004"/>
    <n v="1.0740381399899359"/>
    <n v="63.59948852660866"/>
  </r>
  <r>
    <x v="8"/>
    <x v="8"/>
    <x v="5"/>
    <d v="2020-09-09T05:00:00"/>
    <n v="15.170723780062749"/>
    <n v="6.5111719971652402"/>
    <n v="-2.1444319820923923"/>
    <n v="40.72"/>
    <n v="0"/>
    <n v="0"/>
    <n v="0"/>
    <n v="7.9718633273317407E-2"/>
    <n v="2.9481280000000005"/>
    <n v="1.0882367333890528"/>
    <n v="64.373547161797958"/>
  </r>
  <r>
    <x v="8"/>
    <x v="8"/>
    <x v="6"/>
    <d v="2020-09-09T06:00:00"/>
    <n v="14.803560477585686"/>
    <n v="6.353587992068717"/>
    <n v="-2.1444319820923923"/>
    <n v="40.729999999999997"/>
    <n v="0"/>
    <n v="0"/>
    <n v="0"/>
    <n v="7.9738210540820656E-2"/>
    <n v="2.9488520000000005"/>
    <n v="1.0590083083572042"/>
    <n v="63.830315006460033"/>
  </r>
  <r>
    <x v="8"/>
    <x v="8"/>
    <x v="7"/>
    <d v="2020-09-09T07:00:00"/>
    <n v="15.017417923275055"/>
    <n v="6.4453741607410295"/>
    <n v="-2.1444319820923923"/>
    <n v="41.32"/>
    <n v="0"/>
    <n v="0"/>
    <n v="0"/>
    <n v="8.0893269323513636E-2"/>
    <n v="2.9915680000000009"/>
    <n v="1.0760326576771497"/>
    <n v="64.786854028924353"/>
  </r>
  <r>
    <x v="8"/>
    <x v="8"/>
    <x v="8"/>
    <d v="2020-09-09T08:00:00"/>
    <n v="14.724142888774221"/>
    <n v="6.3195025003118133"/>
    <n v="-2.1444319820923923"/>
    <n v="40.51"/>
    <n v="0"/>
    <n v="0"/>
    <n v="0"/>
    <n v="7.9307510655748703E-2"/>
    <n v="2.9329240000000008"/>
    <n v="1.0526861867695461"/>
    <n v="63.474131104418937"/>
  </r>
  <r>
    <x v="8"/>
    <x v="8"/>
    <x v="9"/>
    <d v="2020-09-09T09:00:00"/>
    <n v="14.689077511768808"/>
    <n v="6.3044526777629546"/>
    <n v="-2.1444319820923923"/>
    <n v="40.420000000000009"/>
    <n v="0"/>
    <n v="0"/>
    <n v="0"/>
    <n v="7.9131315248219286E-2"/>
    <n v="2.9264080000000008"/>
    <n v="1.049894770154373"/>
    <n v="63.324532292841972"/>
  </r>
  <r>
    <x v="8"/>
    <x v="8"/>
    <x v="10"/>
    <d v="2020-09-09T10:00:00"/>
    <n v="14.524944738555185"/>
    <n v="6.2340080020665933"/>
    <n v="-2.1444319820923923"/>
    <n v="39.97"/>
    <n v="0"/>
    <n v="0"/>
    <n v="0"/>
    <n v="7.8250338210572104E-2"/>
    <n v="2.893828000000001"/>
    <n v="1.0368288062500868"/>
    <n v="62.593427902990044"/>
  </r>
  <r>
    <x v="8"/>
    <x v="8"/>
    <x v="11"/>
    <d v="2020-09-09T11:00:00"/>
    <n v="14.208140679223551"/>
    <n v="6.0980378433837705"/>
    <n v="-2.1444319820923923"/>
    <n v="39.11"/>
    <n v="0"/>
    <n v="0"/>
    <n v="0"/>
    <n v="7.6566693205290859E-2"/>
    <n v="2.8315640000000002"/>
    <n v="1.0116092823066818"/>
    <n v="61.191486516026899"/>
  </r>
  <r>
    <x v="8"/>
    <x v="8"/>
    <x v="12"/>
    <d v="2020-09-09T12:00:00"/>
    <n v="14.158009596318907"/>
    <n v="6.0765219218016187"/>
    <n v="-2.1444319820923923"/>
    <n v="38.97"/>
    <n v="0"/>
    <n v="0"/>
    <n v="0"/>
    <n v="7.6292611460245061E-2"/>
    <n v="2.8214280000000005"/>
    <n v="1.0076185441567671"/>
    <n v="60.965438691645147"/>
  </r>
  <r>
    <x v="8"/>
    <x v="8"/>
    <x v="13"/>
    <d v="2020-09-09T13:00:00"/>
    <n v="14.04812905035905"/>
    <n v="6.0293619349572678"/>
    <n v="-2.1444319820923923"/>
    <n v="38.67"/>
    <n v="0"/>
    <n v="0"/>
    <n v="0"/>
    <n v="7.5705293435146967E-2"/>
    <n v="2.7997080000000008"/>
    <n v="0.99887138647957252"/>
    <n v="60.477343683138649"/>
  </r>
  <r>
    <x v="8"/>
    <x v="8"/>
    <x v="14"/>
    <d v="2020-09-09T14:00:00"/>
    <n v="14.000999700622202"/>
    <n v="6.0091343369401953"/>
    <n v="-2.1444319820923923"/>
    <n v="38.54"/>
    <n v="0"/>
    <n v="0"/>
    <n v="0"/>
    <n v="7.5450788957604417E-2"/>
    <n v="2.7902960000000006"/>
    <n v="0.99511960448967951"/>
    <n v="60.266568448917283"/>
  </r>
  <r>
    <x v="8"/>
    <x v="8"/>
    <x v="15"/>
    <d v="2020-09-09T15:00:00"/>
    <n v="14.550252700263341"/>
    <n v="6.2448700079911905"/>
    <n v="-2.1444319820923923"/>
    <n v="40.04"/>
    <n v="0"/>
    <n v="0"/>
    <n v="0"/>
    <n v="7.838737908309501E-2"/>
    <n v="2.8988960000000001"/>
    <n v="1.0388434734472312"/>
    <n v="62.706817578692466"/>
  </r>
  <r>
    <x v="8"/>
    <x v="8"/>
    <x v="16"/>
    <d v="2020-09-09T16:00:00"/>
    <n v="15.730814391141026"/>
    <n v="6.7515590977148339"/>
    <n v="-2.1444319820923923"/>
    <n v="43.259999999999991"/>
    <n v="0"/>
    <n v="0"/>
    <n v="1251.0158180153544"/>
    <n v="8.4691259219148107E-2"/>
    <n v="3.1320240000000008"/>
    <n v="1.1328233419267253"/>
    <n v="1318.9632981232637"/>
  </r>
  <r>
    <x v="8"/>
    <x v="8"/>
    <x v="17"/>
    <d v="2020-09-09T17:00:00"/>
    <n v="17.168651708528493"/>
    <n v="7.3686691455397089"/>
    <n v="-2.1444319820923923"/>
    <n v="50.32"/>
    <n v="0"/>
    <n v="0"/>
    <n v="1295.1996008562078"/>
    <n v="9.8512810076457069E-2"/>
    <n v="3.6431680000000011"/>
    <n v="1.2472839101690525"/>
    <n v="1372.9014544484291"/>
  </r>
  <r>
    <x v="8"/>
    <x v="8"/>
    <x v="18"/>
    <d v="2020-09-09T18:00:00"/>
    <n v="17.457869768747901"/>
    <n v="7.4927995800579268"/>
    <n v="-2.1444319820923923"/>
    <n v="53.07"/>
    <n v="0"/>
    <n v="0"/>
    <n v="1309.8635140486965"/>
    <n v="0.10389655863985645"/>
    <n v="3.8422680000000011"/>
    <n v="1.2703074213259384"/>
    <n v="1390.9562233953759"/>
  </r>
  <r>
    <x v="8"/>
    <x v="8"/>
    <x v="19"/>
    <d v="2020-09-09T19:00:00"/>
    <n v="17.35924393966544"/>
    <n v="7.4504700415448815"/>
    <n v="-2.1444319820923923"/>
    <n v="52.14"/>
    <n v="0"/>
    <n v="0"/>
    <n v="1279.2382429473689"/>
    <n v="0.10207587276205229"/>
    <n v="3.7749360000000012"/>
    <n v="1.2624562073508687"/>
    <n v="1359.1829930265997"/>
  </r>
  <r>
    <x v="8"/>
    <x v="8"/>
    <x v="20"/>
    <d v="2020-09-09T20:00:00"/>
    <n v="17.135522128565981"/>
    <n v="7.3544501539835343"/>
    <n v="-2.1444319820923923"/>
    <n v="45.98"/>
    <n v="0"/>
    <n v="0"/>
    <n v="1242.2010215032089"/>
    <n v="9.0016275980037669E-2"/>
    <n v="3.3289520000000006"/>
    <n v="1.2446465947354615"/>
    <n v="1315.1901766743817"/>
  </r>
  <r>
    <x v="8"/>
    <x v="8"/>
    <x v="21"/>
    <d v="2020-09-09T21:00:00"/>
    <n v="16.808329648271176"/>
    <n v="7.2140213553141956"/>
    <n v="-2.1444319820923923"/>
    <n v="45.089999999999996"/>
    <n v="0"/>
    <n v="0"/>
    <n v="0"/>
    <n v="8.8273899172246609E-2"/>
    <n v="3.2645160000000017"/>
    <n v="1.2186000894971589"/>
    <n v="71.539309010162384"/>
  </r>
  <r>
    <x v="8"/>
    <x v="8"/>
    <x v="22"/>
    <d v="2020-09-09T22:00:00"/>
    <n v="15.744867635971781"/>
    <n v="6.7575906553081229"/>
    <n v="-2.1444319820923923"/>
    <n v="42.25"/>
    <n v="0"/>
    <n v="0"/>
    <n v="0"/>
    <n v="8.2713955201317774E-2"/>
    <n v="3.0589000000000008"/>
    <n v="1.1339420654217442"/>
    <n v="66.883582329810579"/>
  </r>
  <r>
    <x v="8"/>
    <x v="8"/>
    <x v="23"/>
    <d v="2020-09-09T23:00:00"/>
    <n v="15.856616243903058"/>
    <n v="6.8055524017107931"/>
    <n v="-2.1444319820923923"/>
    <n v="42.550000000000004"/>
    <n v="0"/>
    <n v="0"/>
    <n v="0"/>
    <n v="8.3301273226415895E-2"/>
    <n v="3.0806200000000006"/>
    <n v="1.142837932158145"/>
    <n v="67.374495868906024"/>
  </r>
  <r>
    <x v="8"/>
    <x v="9"/>
    <x v="0"/>
    <d v="2020-09-10T00:00:00"/>
    <n v="16.197697978855523"/>
    <n v="6.9519423745007298"/>
    <n v="-2.1444319820923923"/>
    <n v="43.459999999999994"/>
    <n v="0"/>
    <n v="0"/>
    <n v="0"/>
    <n v="8.5082804569213522E-2"/>
    <n v="3.1465040000000011"/>
    <n v="1.1699901062793971"/>
    <n v="68.866785282112474"/>
  </r>
  <r>
    <x v="8"/>
    <x v="9"/>
    <x v="1"/>
    <d v="2020-09-10T01:00:00"/>
    <n v="16.142144525228542"/>
    <n v="6.9280992080937853"/>
    <n v="-2.1444319820923923"/>
    <n v="43.31"/>
    <n v="0"/>
    <n v="0"/>
    <n v="0"/>
    <n v="8.4789145556664461E-2"/>
    <n v="3.135644000000001"/>
    <n v="1.1655677145435073"/>
    <n v="68.621812611330114"/>
  </r>
  <r>
    <x v="8"/>
    <x v="9"/>
    <x v="2"/>
    <d v="2020-09-10T02:00:00"/>
    <n v="16.140714958719883"/>
    <n v="6.9274856478211051"/>
    <n v="-2.1444319820923923"/>
    <n v="43.31"/>
    <n v="0"/>
    <n v="0"/>
    <n v="0"/>
    <n v="8.4789145556664461E-2"/>
    <n v="3.135644000000001"/>
    <n v="1.1654539123817869"/>
    <n v="68.619655682387062"/>
  </r>
  <r>
    <x v="8"/>
    <x v="9"/>
    <x v="3"/>
    <d v="2020-09-10T03:00:00"/>
    <n v="16.212514134491396"/>
    <n v="6.9583013682495132"/>
    <n v="-2.1444319820923923"/>
    <n v="43.500000000000007"/>
    <n v="0"/>
    <n v="0"/>
    <n v="0"/>
    <n v="8.5161113639226599E-2"/>
    <n v="3.1494000000000004"/>
    <n v="1.1711695621001226"/>
    <n v="68.932114196387872"/>
  </r>
  <r>
    <x v="8"/>
    <x v="9"/>
    <x v="4"/>
    <d v="2020-09-10T04:00:00"/>
    <n v="16.095642616153821"/>
    <n v="6.9081409033634626"/>
    <n v="-2.1444319820923923"/>
    <n v="43.19"/>
    <n v="0"/>
    <n v="0"/>
    <n v="0"/>
    <n v="8.4554218346625215E-2"/>
    <n v="3.1269560000000007"/>
    <n v="1.1618658806345665"/>
    <n v="68.42272763640608"/>
  </r>
  <r>
    <x v="8"/>
    <x v="9"/>
    <x v="5"/>
    <d v="2020-09-10T05:00:00"/>
    <n v="15.767234469576088"/>
    <n v="6.7671903489510212"/>
    <n v="-2.1444319820923923"/>
    <n v="42.31"/>
    <n v="0"/>
    <n v="0"/>
    <n v="0"/>
    <n v="8.2831418806337417E-2"/>
    <n v="3.0632440000000014"/>
    <n v="1.1357226009894139"/>
    <n v="66.981790856230461"/>
  </r>
  <r>
    <x v="8"/>
    <x v="9"/>
    <x v="6"/>
    <d v="2020-09-10T06:00:00"/>
    <n v="14.962206710009212"/>
    <n v="6.4216778815813962"/>
    <n v="-2.1444319820923923"/>
    <n v="41.16"/>
    <n v="0"/>
    <n v="0"/>
    <n v="0"/>
    <n v="8.0580033043461299E-2"/>
    <n v="2.979984"/>
    <n v="1.0716375103490507"/>
    <n v="64.531654152890724"/>
  </r>
  <r>
    <x v="8"/>
    <x v="9"/>
    <x v="7"/>
    <d v="2020-09-10T07:00:00"/>
    <n v="14.759999696614848"/>
    <n v="6.3348919996201101"/>
    <n v="-2.1444319820923923"/>
    <n v="40.61"/>
    <n v="0"/>
    <n v="0"/>
    <n v="0"/>
    <n v="7.9503283330781438E-2"/>
    <n v="2.9401640000000007"/>
    <n v="1.0555406060777413"/>
    <n v="63.635667603551092"/>
  </r>
  <r>
    <x v="8"/>
    <x v="9"/>
    <x v="8"/>
    <d v="2020-09-10T08:00:00"/>
    <n v="14.703423086908067"/>
    <n v="6.3106097015466673"/>
    <n v="-2.1444319820923923"/>
    <n v="40.46"/>
    <n v="0"/>
    <n v="0"/>
    <n v="0"/>
    <n v="7.9209624318232363E-2"/>
    <n v="2.929304000000001"/>
    <n v="1.0510367649143826"/>
    <n v="63.389151195594962"/>
  </r>
  <r>
    <x v="8"/>
    <x v="9"/>
    <x v="9"/>
    <d v="2020-09-10T09:00:00"/>
    <n v="14.533625522716244"/>
    <n v="6.2377337358919762"/>
    <n v="-2.1444319820923923"/>
    <n v="39.989999999999995"/>
    <n v="0"/>
    <n v="0"/>
    <n v="0"/>
    <n v="7.8289492745578657E-2"/>
    <n v="2.8952760000000008"/>
    <n v="1.037519849301932"/>
    <n v="62.628012618563332"/>
  </r>
  <r>
    <x v="8"/>
    <x v="9"/>
    <x v="10"/>
    <d v="2020-09-10T10:00:00"/>
    <n v="14.43175910521394"/>
    <n v="6.1940133587558375"/>
    <n v="-2.1444319820923923"/>
    <n v="39.72"/>
    <n v="0"/>
    <n v="0"/>
    <n v="0"/>
    <n v="7.776090652299035E-2"/>
    <n v="2.8757280000000005"/>
    <n v="1.0294106648405703"/>
    <n v="62.184240053240941"/>
  </r>
  <r>
    <x v="8"/>
    <x v="9"/>
    <x v="11"/>
    <d v="2020-09-10T11:00:00"/>
    <n v="14.117532543602406"/>
    <n v="6.0591494446544294"/>
    <n v="-2.1444319820923923"/>
    <n v="38.859999999999992"/>
    <n v="0"/>
    <n v="0"/>
    <n v="0"/>
    <n v="7.6077261517709091E-2"/>
    <n v="2.8134640000000006"/>
    <n v="1.0043963253433599"/>
    <n v="60.786187593025502"/>
  </r>
  <r>
    <x v="8"/>
    <x v="9"/>
    <x v="12"/>
    <d v="2020-09-10T12:00:00"/>
    <n v="14.102110337326913"/>
    <n v="6.0525303380718256"/>
    <n v="-2.1444319820923923"/>
    <n v="38.82"/>
    <n v="0"/>
    <n v="0"/>
    <n v="0"/>
    <n v="7.5998952447696014E-2"/>
    <n v="2.8105680000000008"/>
    <n v="1.0031686242171636"/>
    <n v="60.719944269971208"/>
  </r>
  <r>
    <x v="8"/>
    <x v="9"/>
    <x v="13"/>
    <d v="2020-09-10T13:00:00"/>
    <n v="14.214407955837578"/>
    <n v="6.1007277161004136"/>
    <n v="-2.1444319820923923"/>
    <n v="39.11999999999999"/>
    <n v="0"/>
    <n v="0"/>
    <n v="0"/>
    <n v="7.6586270472794121E-2"/>
    <n v="2.8322880000000006"/>
    <n v="1.0121081955243998"/>
    <n v="61.211686155842777"/>
  </r>
  <r>
    <x v="8"/>
    <x v="9"/>
    <x v="14"/>
    <d v="2020-09-10T14:00:00"/>
    <n v="14.429145957456219"/>
    <n v="6.1928918134194886"/>
    <n v="-2.1444319820923923"/>
    <n v="39.71"/>
    <n v="0"/>
    <n v="0"/>
    <n v="0"/>
    <n v="7.7741329255487102E-2"/>
    <n v="2.875004000000001"/>
    <n v="1.0292026424352307"/>
    <n v="62.169553760474038"/>
  </r>
  <r>
    <x v="8"/>
    <x v="9"/>
    <x v="15"/>
    <d v="2020-09-10T15:00:00"/>
    <n v="15.936187127876265"/>
    <n v="6.8397036867138805"/>
    <n v="-2.1444319820923923"/>
    <n v="43.82"/>
    <n v="0"/>
    <n v="0"/>
    <n v="0"/>
    <n v="8.5787586199331259E-2"/>
    <n v="3.1725680000000009"/>
    <n v="1.1491722569701248"/>
    <n v="68.858986675667197"/>
  </r>
  <r>
    <x v="8"/>
    <x v="9"/>
    <x v="16"/>
    <d v="2020-09-10T16:00:00"/>
    <n v="16.749724551423682"/>
    <n v="7.1888684442852551"/>
    <n v="-2.1444319820923923"/>
    <n v="46.33"/>
    <n v="0"/>
    <n v="0"/>
    <n v="0"/>
    <n v="9.0701480342652158E-2"/>
    <n v="3.3542920000000014"/>
    <n v="1.2139347684584416"/>
    <n v="72.783089262417647"/>
  </r>
  <r>
    <x v="8"/>
    <x v="9"/>
    <x v="17"/>
    <d v="2020-09-10T17:00:00"/>
    <n v="18.596121994975338"/>
    <n v="7.9813297338310107"/>
    <n v="-2.1444319820923923"/>
    <n v="63.860000000000007"/>
    <n v="11.949662410805939"/>
    <n v="0"/>
    <n v="0"/>
    <n v="0.1250204302758853"/>
    <n v="4.6234640000000011"/>
    <n v="1.3609191998919674"/>
    <n v="106.35208578768776"/>
  </r>
  <r>
    <x v="8"/>
    <x v="9"/>
    <x v="18"/>
    <d v="2020-09-10T18:00:00"/>
    <n v="20.050433194748091"/>
    <n v="8.6055102605088862"/>
    <n v="-2.1444319820923923"/>
    <n v="89.5"/>
    <n v="97.769965066554107"/>
    <n v="0"/>
    <n v="0"/>
    <n v="0.17521654415427082"/>
    <n v="6.4798000000000027"/>
    <n v="1.4766911890552679"/>
    <n v="221.91318427292825"/>
  </r>
  <r>
    <x v="8"/>
    <x v="9"/>
    <x v="19"/>
    <d v="2020-09-10T19:00:00"/>
    <n v="20.001478563084948"/>
    <n v="8.5844992638394029"/>
    <n v="-2.1444319820923923"/>
    <n v="87.219999999999985"/>
    <n v="0"/>
    <n v="0"/>
    <n v="0"/>
    <n v="0.17075292716352516"/>
    <n v="6.3147280000000015"/>
    <n v="1.4727941035571399"/>
    <n v="121.61982087555261"/>
  </r>
  <r>
    <x v="8"/>
    <x v="9"/>
    <x v="20"/>
    <d v="2020-09-10T20:00:00"/>
    <n v="19.084623765504073"/>
    <n v="8.1909913884062799"/>
    <n v="-2.1444319820923923"/>
    <n v="64.12"/>
    <n v="0"/>
    <n v="0"/>
    <n v="0"/>
    <n v="0.12552943923097035"/>
    <n v="4.6422880000000006"/>
    <n v="1.39980690267026"/>
    <n v="95.418807513719202"/>
  </r>
  <r>
    <x v="8"/>
    <x v="9"/>
    <x v="21"/>
    <d v="2020-09-10T21:00:00"/>
    <n v="17.401289594037362"/>
    <n v="7.4685157519089929"/>
    <n v="-2.1444319820923923"/>
    <n v="48.27"/>
    <n v="0"/>
    <n v="0"/>
    <n v="0"/>
    <n v="9.4499470238286629E-2"/>
    <n v="3.4947480000000013"/>
    <n v="1.2658032963666659"/>
    <n v="75.850424130458919"/>
  </r>
  <r>
    <x v="8"/>
    <x v="9"/>
    <x v="22"/>
    <d v="2020-09-10T22:00:00"/>
    <n v="15.689250012277084"/>
    <n v="6.7337199475423075"/>
    <n v="-2.1444319820923923"/>
    <n v="42.1"/>
    <n v="0"/>
    <n v="0"/>
    <n v="0"/>
    <n v="8.2420296188768713E-2"/>
    <n v="3.0480400000000012"/>
    <n v="1.1295145653593939"/>
    <n v="66.63851283927518"/>
  </r>
  <r>
    <x v="8"/>
    <x v="9"/>
    <x v="23"/>
    <d v="2020-09-10T23:00:00"/>
    <n v="15.765191722420361"/>
    <n v="6.7663136156935639"/>
    <n v="-2.1444319820923923"/>
    <n v="42.31"/>
    <n v="0"/>
    <n v="0"/>
    <n v="0"/>
    <n v="8.2831418806337417E-2"/>
    <n v="3.0632440000000014"/>
    <n v="1.1355599859303995"/>
    <n v="66.978708760758266"/>
  </r>
  <r>
    <x v="8"/>
    <x v="10"/>
    <x v="0"/>
    <d v="2020-09-11T00:00:00"/>
    <n v="15.693392546648806"/>
    <n v="6.7354978952651372"/>
    <n v="-2.1444319820923923"/>
    <n v="42.120000000000005"/>
    <n v="0"/>
    <n v="0"/>
    <n v="0"/>
    <n v="8.2459450723775266E-2"/>
    <n v="3.0494880000000006"/>
    <n v="1.1298443362120609"/>
    <n v="66.666250246757386"/>
  </r>
  <r>
    <x v="8"/>
    <x v="10"/>
    <x v="1"/>
    <d v="2020-09-11T01:00:00"/>
    <n v="15.733053213503748"/>
    <n v="6.7525199851244349"/>
    <n v="-2.1444319820923923"/>
    <n v="42.22"/>
    <n v="0"/>
    <n v="0"/>
    <n v="0"/>
    <n v="8.2655223398807973E-2"/>
    <n v="3.0567280000000006"/>
    <n v="1.1330015657610433"/>
    <n v="66.833526005695646"/>
  </r>
  <r>
    <x v="8"/>
    <x v="10"/>
    <x v="2"/>
    <d v="2020-09-11T02:00:00"/>
    <n v="15.633710818665111"/>
    <n v="6.7098829014373189"/>
    <n v="-2.1444319820923923"/>
    <n v="41.96"/>
    <n v="0"/>
    <n v="0"/>
    <n v="0"/>
    <n v="8.2146214443722929E-2"/>
    <n v="3.0379040000000006"/>
    <n v="1.1250933088071593"/>
    <n v="66.40430526126093"/>
  </r>
  <r>
    <x v="8"/>
    <x v="10"/>
    <x v="3"/>
    <d v="2020-09-11T03:00:00"/>
    <n v="15.661471502961659"/>
    <n v="6.7217975993010661"/>
    <n v="-2.1444319820923923"/>
    <n v="42.03"/>
    <n v="0"/>
    <n v="0"/>
    <n v="0"/>
    <n v="8.2283255316245835E-2"/>
    <n v="3.0429720000000011"/>
    <n v="1.1273032275934876"/>
    <n v="66.521395603080066"/>
  </r>
  <r>
    <x v="8"/>
    <x v="10"/>
    <x v="4"/>
    <d v="2020-09-11T04:00:00"/>
    <n v="15.649225715038391"/>
    <n v="6.7165417899827267"/>
    <n v="-2.1444319820923923"/>
    <n v="42.000000000000007"/>
    <n v="0"/>
    <n v="0"/>
    <n v="0"/>
    <n v="8.222452351373602E-2"/>
    <n v="3.0408000000000008"/>
    <n v="1.1263283886271303"/>
    <n v="66.470688435069604"/>
  </r>
  <r>
    <x v="8"/>
    <x v="10"/>
    <x v="5"/>
    <d v="2020-09-11T05:00:00"/>
    <n v="15.482223113796165"/>
    <n v="6.6448654035145234"/>
    <n v="-2.1444319820923923"/>
    <n v="41.55"/>
    <n v="0"/>
    <n v="0"/>
    <n v="0"/>
    <n v="8.1343546476088838E-2"/>
    <n v="3.0082200000000001"/>
    <n v="1.1130339690116591"/>
    <n v="65.735254050706033"/>
  </r>
  <r>
    <x v="8"/>
    <x v="10"/>
    <x v="6"/>
    <d v="2020-09-11T06:00:00"/>
    <n v="15.055228353177394"/>
    <n v="6.4616021414194744"/>
    <n v="-2.1444319820923923"/>
    <n v="41.42"/>
    <n v="0"/>
    <n v="0"/>
    <n v="0"/>
    <n v="8.1089041998546343E-2"/>
    <n v="2.9988080000000013"/>
    <n v="1.0790425971464996"/>
    <n v="64.951338151649523"/>
  </r>
  <r>
    <x v="8"/>
    <x v="10"/>
    <x v="7"/>
    <d v="2020-09-11T07:00:00"/>
    <n v="14.427687870917461"/>
    <n v="6.1922660125428637"/>
    <n v="-2.1444319820923923"/>
    <n v="39.71"/>
    <n v="0"/>
    <n v="0"/>
    <n v="0"/>
    <n v="7.7741329255487102E-2"/>
    <n v="2.875004000000001"/>
    <n v="1.029086569906194"/>
    <n v="62.167353800529618"/>
  </r>
  <r>
    <x v="8"/>
    <x v="10"/>
    <x v="8"/>
    <d v="2020-09-11T08:00:00"/>
    <n v="15.621785881080376"/>
    <n v="6.7047647989133159"/>
    <n v="-2.1444319820923923"/>
    <n v="42.96"/>
    <n v="0"/>
    <n v="0"/>
    <n v="0"/>
    <n v="8.410394119405E-2"/>
    <n v="3.1103040000000011"/>
    <n v="1.1241440114731029"/>
    <n v="67.46067065056846"/>
  </r>
  <r>
    <x v="8"/>
    <x v="10"/>
    <x v="9"/>
    <d v="2020-09-11T09:00:00"/>
    <n v="16.015643931729141"/>
    <n v="6.8738060093012177"/>
    <n v="-2.1444319820923923"/>
    <n v="44.039999999999992"/>
    <n v="0"/>
    <n v="0"/>
    <n v="0"/>
    <n v="8.6218286084403184E-2"/>
    <n v="3.1884960000000007"/>
    <n v="1.1554975003128449"/>
    <n v="69.215229745335208"/>
  </r>
  <r>
    <x v="8"/>
    <x v="10"/>
    <x v="10"/>
    <d v="2020-09-11T10:00:00"/>
    <n v="15.88577084467067"/>
    <n v="6.8180653590923024"/>
    <n v="-2.1444319820923923"/>
    <n v="43.69"/>
    <n v="0"/>
    <n v="0"/>
    <n v="0"/>
    <n v="8.5533081721788737E-2"/>
    <n v="3.1631560000000007"/>
    <n v="1.1451588151470515"/>
    <n v="68.643252118539422"/>
  </r>
  <r>
    <x v="8"/>
    <x v="10"/>
    <x v="11"/>
    <d v="2020-09-11T11:00:00"/>
    <n v="15.666954478747984"/>
    <n v="6.7241508554092517"/>
    <n v="-2.1444319820923923"/>
    <n v="43.089999999999996"/>
    <n v="0"/>
    <n v="0"/>
    <n v="0"/>
    <n v="8.4358445671592522E-2"/>
    <n v="3.1197160000000017"/>
    <n v="1.1277397057100118"/>
    <n v="67.668487503446443"/>
  </r>
  <r>
    <x v="8"/>
    <x v="10"/>
    <x v="12"/>
    <d v="2020-09-11T12:00:00"/>
    <n v="15.673813545986576"/>
    <n v="6.7270947206577452"/>
    <n v="-2.1444319820923923"/>
    <n v="43.11"/>
    <n v="0"/>
    <n v="0"/>
    <n v="0"/>
    <n v="8.4397600206599047E-2"/>
    <n v="3.1211640000000007"/>
    <n v="1.1282857290495425"/>
    <n v="67.700323613808067"/>
  </r>
  <r>
    <x v="8"/>
    <x v="10"/>
    <x v="13"/>
    <d v="2020-09-11T13:00:00"/>
    <n v="15.73203718743151"/>
    <n v="6.7520839136089377"/>
    <n v="-2.1444319820923923"/>
    <n v="43.27"/>
    <n v="0"/>
    <n v="0"/>
    <n v="0"/>
    <n v="8.4710836486651397E-2"/>
    <n v="3.1327480000000012"/>
    <n v="1.1329206839254067"/>
    <n v="67.960068639360117"/>
  </r>
  <r>
    <x v="8"/>
    <x v="10"/>
    <x v="14"/>
    <d v="2020-09-11T14:00:00"/>
    <n v="15.75679970356404"/>
    <n v="6.7627118179831118"/>
    <n v="-2.1444319820923923"/>
    <n v="43.33"/>
    <n v="0"/>
    <n v="0"/>
    <n v="0"/>
    <n v="8.4828300091670999E-2"/>
    <n v="3.1370920000000009"/>
    <n v="1.1348919303476304"/>
    <n v="68.061891769894061"/>
  </r>
  <r>
    <x v="8"/>
    <x v="10"/>
    <x v="15"/>
    <d v="2020-09-11T15:00:00"/>
    <n v="15.804217818605585"/>
    <n v="6.7830633521150965"/>
    <n v="-2.1444319820923923"/>
    <n v="43.459999999999994"/>
    <n v="0"/>
    <n v="0"/>
    <n v="0"/>
    <n v="8.5082804569213522E-2"/>
    <n v="3.1465040000000011"/>
    <n v="1.138666699806596"/>
    <n v="68.273102693004091"/>
  </r>
  <r>
    <x v="8"/>
    <x v="10"/>
    <x v="16"/>
    <d v="2020-09-11T16:00:00"/>
    <n v="17.498988522141566"/>
    <n v="7.5104474707938342"/>
    <n v="-2.1444319820923923"/>
    <n v="53.399999999999991"/>
    <n v="0"/>
    <n v="0"/>
    <n v="0"/>
    <n v="0.10454260846746437"/>
    <n v="3.8661600000000012"/>
    <n v="1.2735807234039558"/>
    <n v="81.50928734271443"/>
  </r>
  <r>
    <x v="8"/>
    <x v="10"/>
    <x v="17"/>
    <d v="2020-09-11T17:00:00"/>
    <n v="17.530895305813665"/>
    <n v="7.5241416464559343"/>
    <n v="-2.1444319820923923"/>
    <n v="53.709999999999994"/>
    <n v="11.949662410805939"/>
    <n v="0"/>
    <n v="0"/>
    <n v="0.10514950376006577"/>
    <n v="3.8886040000000013"/>
    <n v="1.2761206968388707"/>
    <n v="93.840141581582074"/>
  </r>
  <r>
    <x v="8"/>
    <x v="10"/>
    <x v="18"/>
    <d v="2020-09-11T18:00:00"/>
    <n v="19.297675520343137"/>
    <n v="8.2824317600171664"/>
    <n v="-2.1444319820923923"/>
    <n v="74.989999999999995"/>
    <n v="97.769965066554107"/>
    <n v="0"/>
    <n v="0"/>
    <n v="0.14680992900702533"/>
    <n v="5.4292760000000015"/>
    <n v="1.4167671141135225"/>
    <n v="205.18849340794256"/>
  </r>
  <r>
    <x v="8"/>
    <x v="10"/>
    <x v="19"/>
    <d v="2020-09-11T19:00:00"/>
    <n v="18.376845743567351"/>
    <n v="7.8872178504093817"/>
    <n v="-2.1444319820923923"/>
    <n v="61.41"/>
    <n v="0"/>
    <n v="0"/>
    <n v="0"/>
    <n v="0.12022399973758402"/>
    <n v="4.4460840000000008"/>
    <n v="1.3434634807819579"/>
    <n v="91.439403092403893"/>
  </r>
  <r>
    <x v="8"/>
    <x v="10"/>
    <x v="20"/>
    <d v="2020-09-11T20:00:00"/>
    <n v="17.161272150740654"/>
    <n v="7.3655018892692601"/>
    <n v="-2.1444319820923923"/>
    <n v="46.250000000000007"/>
    <n v="0"/>
    <n v="0"/>
    <n v="0"/>
    <n v="9.0544862202625961E-2"/>
    <n v="3.3485000000000005"/>
    <n v="1.246696452626006"/>
    <n v="73.318083372746159"/>
  </r>
  <r>
    <x v="8"/>
    <x v="10"/>
    <x v="21"/>
    <d v="2020-09-11T21:00:00"/>
    <n v="16.945150927662265"/>
    <n v="7.2727441226589127"/>
    <n v="-2.1444319820923923"/>
    <n v="45.45000000000001"/>
    <n v="0"/>
    <n v="0"/>
    <n v="0"/>
    <n v="8.8978680802364332E-2"/>
    <n v="3.2905800000000012"/>
    <n v="1.2294918929003433"/>
    <n v="72.13251364193151"/>
  </r>
  <r>
    <x v="8"/>
    <x v="10"/>
    <x v="22"/>
    <d v="2020-09-11T22:00:00"/>
    <n v="15.499021411523813"/>
    <n v="6.6520751192373861"/>
    <n v="-2.1444319820923923"/>
    <n v="41.6"/>
    <n v="0"/>
    <n v="0"/>
    <n v="0"/>
    <n v="8.1441432813605191E-2"/>
    <n v="3.0118400000000007"/>
    <n v="1.1143712153608527"/>
    <n v="65.814317196843263"/>
  </r>
  <r>
    <x v="8"/>
    <x v="10"/>
    <x v="23"/>
    <d v="2020-09-11T23:00:00"/>
    <n v="15.467371308122662"/>
    <n v="6.6384911090108085"/>
    <n v="-2.1444319820923923"/>
    <n v="41.509999999999991"/>
    <n v="0"/>
    <n v="0"/>
    <n v="0"/>
    <n v="8.1265237406075774E-2"/>
    <n v="3.0053240000000008"/>
    <n v="1.1118516752317882"/>
    <n v="65.669871347678935"/>
  </r>
  <r>
    <x v="8"/>
    <x v="11"/>
    <x v="0"/>
    <d v="2020-09-12T00:00:00"/>
    <n v="15.718604253255345"/>
    <n v="6.746318589151409"/>
    <n v="-2.1444319820923923"/>
    <n v="42.18"/>
    <n v="0"/>
    <n v="0"/>
    <n v="0"/>
    <n v="8.2576914328794909E-2"/>
    <n v="3.0538320000000008"/>
    <n v="1.1318513409195101"/>
    <n v="66.768751115562665"/>
  </r>
  <r>
    <x v="8"/>
    <x v="11"/>
    <x v="1"/>
    <d v="2020-09-12T01:00:00"/>
    <n v="15.694091287386206"/>
    <n v="6.7357977900617607"/>
    <n v="-2.1444319820923923"/>
    <n v="42.120000000000005"/>
    <n v="0"/>
    <n v="0"/>
    <n v="0"/>
    <n v="8.2459450723775266E-2"/>
    <n v="3.0494880000000006"/>
    <n v="1.1298999602113056"/>
    <n v="66.667304506290662"/>
  </r>
  <r>
    <x v="8"/>
    <x v="11"/>
    <x v="2"/>
    <d v="2020-09-12T02:00:00"/>
    <n v="15.676825974165672"/>
    <n v="6.7283876344493052"/>
    <n v="-2.1444319820923923"/>
    <n v="42.07"/>
    <n v="0"/>
    <n v="0"/>
    <n v="0"/>
    <n v="8.2361564386258912E-2"/>
    <n v="3.0458680000000009"/>
    <n v="1.1285255365973079"/>
    <n v="66.587536727506162"/>
  </r>
  <r>
    <x v="8"/>
    <x v="11"/>
    <x v="3"/>
    <d v="2020-09-12T03:00:00"/>
    <n v="15.765238067469268"/>
    <n v="6.7663335066749717"/>
    <n v="-2.1444319820923923"/>
    <n v="42.31"/>
    <n v="0"/>
    <n v="0"/>
    <n v="0"/>
    <n v="8.2831418806337417E-2"/>
    <n v="3.0632440000000014"/>
    <n v="1.1355636752772882"/>
    <n v="66.97877868613547"/>
  </r>
  <r>
    <x v="8"/>
    <x v="11"/>
    <x v="4"/>
    <d v="2020-09-12T04:00:00"/>
    <n v="15.396481208310485"/>
    <n v="6.6080655578330907"/>
    <n v="-2.1444319820923923"/>
    <n v="41.32"/>
    <n v="0"/>
    <n v="0"/>
    <n v="0"/>
    <n v="8.0893269323513636E-2"/>
    <n v="2.9915680000000009"/>
    <n v="1.1062083934716507"/>
    <n v="65.358784446846343"/>
  </r>
  <r>
    <x v="8"/>
    <x v="11"/>
    <x v="5"/>
    <d v="2020-09-12T05:00:00"/>
    <n v="14.894642758707203"/>
    <n v="6.3926798908386191"/>
    <n v="-2.1444319820923923"/>
    <n v="39.989999999999995"/>
    <n v="0"/>
    <n v="0"/>
    <n v="0"/>
    <n v="7.8289492745578657E-2"/>
    <n v="2.8952760000000008"/>
    <n v="1.0662590101771563"/>
    <n v="63.172715170376158"/>
  </r>
  <r>
    <x v="8"/>
    <x v="11"/>
    <x v="6"/>
    <d v="2020-09-12T06:00:00"/>
    <n v="13.679532616369597"/>
    <n v="5.8711628395125848"/>
    <n v="-2.1444319820923923"/>
    <n v="37.659999999999997"/>
    <n v="0"/>
    <n v="0"/>
    <n v="0"/>
    <n v="7.3727989417316633E-2"/>
    <n v="2.7265839999999999"/>
    <n v="0.96952887549009137"/>
    <n v="58.836104338697197"/>
  </r>
  <r>
    <x v="8"/>
    <x v="11"/>
    <x v="7"/>
    <d v="2020-09-12T07:00:00"/>
    <n v="12.511320098524248"/>
    <n v="5.3697739312965584"/>
    <n v="-2.1444319820923923"/>
    <n v="34.47"/>
    <n v="0"/>
    <n v="0"/>
    <n v="0"/>
    <n v="6.7482841083773351E-2"/>
    <n v="2.4956280000000004"/>
    <n v="0.87653207605847261"/>
    <n v="53.646304964870666"/>
  </r>
  <r>
    <x v="8"/>
    <x v="11"/>
    <x v="8"/>
    <d v="2020-09-12T08:00:00"/>
    <n v="13.488177474427461"/>
    <n v="5.7890345073518841"/>
    <n v="-2.1444319820923923"/>
    <n v="37.14"/>
    <n v="0"/>
    <n v="0"/>
    <n v="0"/>
    <n v="7.2709971507146559E-2"/>
    <n v="2.6889360000000009"/>
    <n v="0.95429584598256323"/>
    <n v="57.988721817176661"/>
  </r>
  <r>
    <x v="8"/>
    <x v="11"/>
    <x v="9"/>
    <d v="2020-09-12T09:00:00"/>
    <n v="13.395979347128396"/>
    <n v="5.7494636949526967"/>
    <n v="-2.1444319820923923"/>
    <n v="36.89"/>
    <n v="0"/>
    <n v="0"/>
    <n v="0"/>
    <n v="7.2220539819564791E-2"/>
    <n v="2.6708360000000009"/>
    <n v="0.94695631604137021"/>
    <n v="57.581023915849642"/>
  </r>
  <r>
    <x v="8"/>
    <x v="11"/>
    <x v="10"/>
    <d v="2020-09-12T10:00:00"/>
    <n v="13.223593590205184"/>
    <n v="5.6754768944901075"/>
    <n v="-2.1444319820923923"/>
    <n v="36.42"/>
    <n v="0"/>
    <n v="0"/>
    <n v="0"/>
    <n v="7.1300408246911098E-2"/>
    <n v="2.6368080000000007"/>
    <n v="0.93323336459498141"/>
    <n v="56.815980275444801"/>
  </r>
  <r>
    <x v="8"/>
    <x v="11"/>
    <x v="11"/>
    <d v="2020-09-12T11:00:00"/>
    <n v="12.998492122649701"/>
    <n v="5.5788648677129649"/>
    <n v="-2.1444319820923923"/>
    <n v="35.79999999999999"/>
    <n v="0"/>
    <n v="0"/>
    <n v="0"/>
    <n v="7.0086617661708317E-2"/>
    <n v="2.5919200000000004"/>
    <n v="0.91531392296065417"/>
    <n v="55.810245548892631"/>
  </r>
  <r>
    <x v="8"/>
    <x v="11"/>
    <x v="12"/>
    <d v="2020-09-12T12:00:00"/>
    <n v="12.339166066845618"/>
    <n v="5.2958865857410293"/>
    <n v="-2.1444319820923923"/>
    <n v="34"/>
    <n v="0"/>
    <n v="0"/>
    <n v="0"/>
    <n v="6.6562709511119644E-2"/>
    <n v="2.4616000000000007"/>
    <n v="0.86282757134653021"/>
    <n v="52.881610951351902"/>
  </r>
  <r>
    <x v="8"/>
    <x v="11"/>
    <x v="13"/>
    <d v="2020-09-12T13:00:00"/>
    <n v="12.299337844813815"/>
    <n v="5.2787925823335478"/>
    <n v="-2.1444319820923923"/>
    <n v="33.89"/>
    <n v="0"/>
    <n v="0"/>
    <n v="0"/>
    <n v="6.6347359568583661E-2"/>
    <n v="2.4536360000000008"/>
    <n v="0.85965700338956208"/>
    <n v="52.703338808013122"/>
  </r>
  <r>
    <x v="8"/>
    <x v="11"/>
    <x v="14"/>
    <d v="2020-09-12T14:00:00"/>
    <n v="12.327276779298542"/>
    <n v="5.2907837839719738"/>
    <n v="-2.1444319820923923"/>
    <n v="33.97"/>
    <n v="0"/>
    <n v="0"/>
    <n v="0"/>
    <n v="6.6503977708609829E-2"/>
    <n v="2.4594280000000004"/>
    <n v="0.86188111197162154"/>
    <n v="52.831441670858347"/>
  </r>
  <r>
    <x v="8"/>
    <x v="11"/>
    <x v="15"/>
    <d v="2020-09-12T15:00:00"/>
    <n v="13.790564658544625"/>
    <n v="5.9188170407411498"/>
    <n v="-2.1444319820923923"/>
    <n v="37.97"/>
    <n v="0"/>
    <n v="0"/>
    <n v="0"/>
    <n v="7.4334884709918017E-2"/>
    <n v="2.7490280000000005"/>
    <n v="0.97836769924767131"/>
    <n v="59.336680301150977"/>
  </r>
  <r>
    <x v="8"/>
    <x v="11"/>
    <x v="16"/>
    <d v="2020-09-12T16:00:00"/>
    <n v="16.636692542138039"/>
    <n v="7.1403558707051324"/>
    <n v="-2.1444319820923923"/>
    <n v="45.74"/>
    <n v="0"/>
    <n v="0"/>
    <n v="0"/>
    <n v="8.9546421559959205E-2"/>
    <n v="3.311576000000001"/>
    <n v="1.2049367351928184"/>
    <n v="71.97867558750356"/>
  </r>
  <r>
    <x v="8"/>
    <x v="11"/>
    <x v="17"/>
    <d v="2020-09-12T17:00:00"/>
    <n v="16.690976854425696"/>
    <n v="7.1636543302365938"/>
    <n v="-2.1444319820923923"/>
    <n v="45.88"/>
    <n v="11.949662410805939"/>
    <n v="0"/>
    <n v="0"/>
    <n v="8.9820503305004976E-2"/>
    <n v="3.3217120000000011"/>
    <n v="1.2092580955831431"/>
    <n v="84.160652212263983"/>
  </r>
  <r>
    <x v="8"/>
    <x v="11"/>
    <x v="18"/>
    <d v="2020-09-12T18:00:00"/>
    <n v="17.507958071607401"/>
    <n v="7.514297140734163"/>
    <n v="-2.1444319820923923"/>
    <n v="53.47"/>
    <n v="97.769965066554107"/>
    <n v="0"/>
    <n v="0"/>
    <n v="0.10467964933998725"/>
    <n v="3.8712280000000008"/>
    <n v="1.274294753924879"/>
    <n v="179.36799070006816"/>
  </r>
  <r>
    <x v="8"/>
    <x v="11"/>
    <x v="19"/>
    <d v="2020-09-12T19:00:00"/>
    <n v="17.159543123915935"/>
    <n v="7.3647598026551551"/>
    <n v="-2.1444319820923923"/>
    <n v="50.169999999999995"/>
    <n v="0"/>
    <n v="0"/>
    <n v="0"/>
    <n v="9.8219151063908008E-2"/>
    <n v="3.6323080000000005"/>
    <n v="1.2465588116074635"/>
    <n v="77.526956907150051"/>
  </r>
  <r>
    <x v="8"/>
    <x v="11"/>
    <x v="20"/>
    <d v="2020-09-12T20:00:00"/>
    <n v="16.585114067705881"/>
    <n v="7.1182187384728195"/>
    <n v="-2.1444319820923923"/>
    <n v="44.49"/>
    <n v="0"/>
    <n v="0"/>
    <n v="0"/>
    <n v="8.709926312205038E-2"/>
    <n v="3.2210760000000005"/>
    <n v="1.2008307759016077"/>
    <n v="70.557906863109963"/>
  </r>
  <r>
    <x v="8"/>
    <x v="11"/>
    <x v="21"/>
    <d v="2020-09-12T21:00:00"/>
    <n v="15.908105593241116"/>
    <n v="6.8276512820557649"/>
    <n v="-2.1444319820923923"/>
    <n v="42.690000000000005"/>
    <n v="0"/>
    <n v="0"/>
    <n v="0"/>
    <n v="8.3575354971461666E-2"/>
    <n v="3.0907560000000007"/>
    <n v="1.1469367965514901"/>
    <n v="67.602593044727442"/>
  </r>
  <r>
    <x v="8"/>
    <x v="11"/>
    <x v="22"/>
    <d v="2020-09-12T22:00:00"/>
    <n v="14.960245957939978"/>
    <n v="6.4208363400602622"/>
    <n v="-2.1444319820923923"/>
    <n v="40.159999999999997"/>
    <n v="0"/>
    <n v="0"/>
    <n v="0"/>
    <n v="7.8622306293134256E-2"/>
    <n v="2.9075840000000004"/>
    <n v="1.0714814225960674"/>
    <n v="63.454338044797048"/>
  </r>
  <r>
    <x v="8"/>
    <x v="11"/>
    <x v="23"/>
    <d v="2020-09-12T23:00:00"/>
    <n v="14.563888839653915"/>
    <n v="6.2507225467518017"/>
    <n v="-2.1444319820923923"/>
    <n v="39.11"/>
    <n v="0"/>
    <n v="0"/>
    <n v="0"/>
    <n v="7.6566693205290859E-2"/>
    <n v="2.8315640000000002"/>
    <n v="1.0399289928202522"/>
    <n v="61.728239090338867"/>
  </r>
  <r>
    <x v="8"/>
    <x v="12"/>
    <x v="0"/>
    <d v="2020-09-13T00:00:00"/>
    <n v="15.406595123983962"/>
    <n v="6.6124063820066459"/>
    <n v="-2.1444319820923923"/>
    <n v="41.35"/>
    <n v="0"/>
    <n v="0"/>
    <n v="0"/>
    <n v="8.0952001126023451E-2"/>
    <n v="2.9937400000000007"/>
    <n v="1.1070135224811306"/>
    <n v="65.40627504750536"/>
  </r>
  <r>
    <x v="8"/>
    <x v="12"/>
    <x v="1"/>
    <d v="2020-09-13T01:00:00"/>
    <n v="14.555407695703543"/>
    <n v="6.2470824971540253"/>
    <n v="-2.1444319820923923"/>
    <n v="39.08"/>
    <n v="0"/>
    <n v="0"/>
    <n v="0"/>
    <n v="7.650796140278103E-2"/>
    <n v="2.8293920000000008"/>
    <n v="1.0392538423396207"/>
    <n v="61.683212014507575"/>
  </r>
  <r>
    <x v="8"/>
    <x v="12"/>
    <x v="2"/>
    <d v="2020-09-13T02:00:00"/>
    <n v="14.890739079587551"/>
    <n v="6.3910044581738168"/>
    <n v="-2.1444319820923923"/>
    <n v="39.979999999999997"/>
    <n v="0"/>
    <n v="0"/>
    <n v="0"/>
    <n v="7.8269915478075366E-2"/>
    <n v="2.8945520000000005"/>
    <n v="1.0659482536507618"/>
    <n v="63.156081724797808"/>
  </r>
  <r>
    <x v="8"/>
    <x v="12"/>
    <x v="3"/>
    <d v="2020-09-13T03:00:00"/>
    <n v="14.59262276997759"/>
    <n v="6.2630549552251464"/>
    <n v="-2.1444319820923923"/>
    <n v="39.179999999999993"/>
    <n v="0"/>
    <n v="0"/>
    <n v="0"/>
    <n v="7.6703734077813765E-2"/>
    <n v="2.8366320000000007"/>
    <n v="1.042216387891246"/>
    <n v="61.846797865079388"/>
  </r>
  <r>
    <x v="8"/>
    <x v="12"/>
    <x v="4"/>
    <d v="2020-09-13T04:00:00"/>
    <n v="14.015156330562069"/>
    <n v="6.015210266722784"/>
    <n v="-2.1444319820923923"/>
    <n v="37.65"/>
    <n v="0"/>
    <n v="0"/>
    <n v="0"/>
    <n v="7.3708412149813357E-2"/>
    <n v="2.7258600000000013"/>
    <n v="0.99624655806622009"/>
    <n v="59.331749585408495"/>
  </r>
  <r>
    <x v="8"/>
    <x v="12"/>
    <x v="5"/>
    <d v="2020-09-13T05:00:00"/>
    <n v="12.783914546200354"/>
    <n v="5.4867696237910719"/>
    <n v="-2.1444319820923923"/>
    <n v="34.369999999999997"/>
    <n v="0"/>
    <n v="0"/>
    <n v="0"/>
    <n v="6.7287068408740644E-2"/>
    <n v="2.4883880000000005"/>
    <n v="0.89823224686597625"/>
    <n v="53.950159503173744"/>
  </r>
  <r>
    <x v="8"/>
    <x v="12"/>
    <x v="6"/>
    <d v="2020-09-13T06:00:00"/>
    <n v="12.024080339327385"/>
    <n v="5.1606539234458175"/>
    <n v="-2.1444319820923923"/>
    <n v="33.14"/>
    <n v="0"/>
    <n v="0"/>
    <n v="0"/>
    <n v="6.4879064505838385E-2"/>
    <n v="2.3993360000000012"/>
    <n v="0.83774483703392122"/>
    <n v="51.482262182220573"/>
  </r>
  <r>
    <x v="8"/>
    <x v="12"/>
    <x v="7"/>
    <d v="2020-09-13T07:00:00"/>
    <n v="11.324498261040068"/>
    <n v="4.8603980290072597"/>
    <n v="-2.1444319820923923"/>
    <n v="30.48"/>
    <n v="0"/>
    <n v="0"/>
    <n v="0"/>
    <n v="5.9671511349968433E-2"/>
    <n v="2.2067520000000007"/>
    <n v="0.7820538619530899"/>
    <n v="47.568941681257996"/>
  </r>
  <r>
    <x v="8"/>
    <x v="12"/>
    <x v="8"/>
    <d v="2020-09-13T08:00:00"/>
    <n v="11.402094132929028"/>
    <n v="4.8937016521872572"/>
    <n v="-2.1444319820923923"/>
    <n v="30.689999999999998"/>
    <n v="0"/>
    <n v="0"/>
    <n v="0"/>
    <n v="6.0082633967537116E-2"/>
    <n v="2.2219560000000005"/>
    <n v="0.78823096382843094"/>
    <n v="47.911633400819859"/>
  </r>
  <r>
    <x v="8"/>
    <x v="12"/>
    <x v="9"/>
    <d v="2020-09-13T09:00:00"/>
    <n v="11.489144394795414"/>
    <n v="4.9310630355745939"/>
    <n v="-2.1444319820923923"/>
    <n v="30.920000000000005"/>
    <n v="0"/>
    <n v="0"/>
    <n v="0"/>
    <n v="6.0532911120112325E-2"/>
    <n v="2.2386080000000002"/>
    <n v="0.79516069246906318"/>
    <n v="48.290077051866788"/>
  </r>
  <r>
    <x v="8"/>
    <x v="12"/>
    <x v="10"/>
    <d v="2020-09-13T10:00:00"/>
    <n v="9.8365334257517123"/>
    <n v="4.2217735896757267"/>
    <n v="-2.1444319820923923"/>
    <n v="26.52"/>
    <n v="0"/>
    <n v="0"/>
    <n v="0"/>
    <n v="5.1918913418673315E-2"/>
    <n v="1.9200480000000004"/>
    <n v="0.6636028393567619"/>
    <n v="41.069444786110481"/>
  </r>
  <r>
    <x v="8"/>
    <x v="12"/>
    <x v="11"/>
    <d v="2020-09-13T11:00:00"/>
    <n v="10.078839601463811"/>
    <n v="4.3257697607819603"/>
    <n v="-2.1444319820923923"/>
    <n v="27.159999999999997"/>
    <n v="0"/>
    <n v="0"/>
    <n v="0"/>
    <n v="5.3171858538882635E-2"/>
    <n v="1.9663840000000004"/>
    <n v="0.68289188007454282"/>
    <n v="42.122625118766798"/>
  </r>
  <r>
    <x v="8"/>
    <x v="12"/>
    <x v="12"/>
    <d v="2020-09-13T12:00:00"/>
    <n v="9.0269531563804506"/>
    <n v="3.8743072159015788"/>
    <n v="-2.1444319820923923"/>
    <n v="24.360000000000003"/>
    <n v="0"/>
    <n v="0"/>
    <n v="0"/>
    <n v="4.7690223637966885E-2"/>
    <n v="1.7636640000000001"/>
    <n v="0.59915534133356274"/>
    <n v="37.527337955161165"/>
  </r>
  <r>
    <x v="8"/>
    <x v="12"/>
    <x v="13"/>
    <d v="2020-09-13T13:00:00"/>
    <n v="8.0650153212222246"/>
    <n v="3.4614500057843367"/>
    <n v="-2.1444319820923923"/>
    <n v="21.8"/>
    <n v="0"/>
    <n v="0"/>
    <n v="0"/>
    <n v="4.2678443157129653E-2"/>
    <n v="1.5783200000000002"/>
    <n v="0.52257925731171917"/>
    <n v="33.32561104538302"/>
  </r>
  <r>
    <x v="8"/>
    <x v="12"/>
    <x v="14"/>
    <d v="2020-09-13T14:00:00"/>
    <n v="5.1523181223764647"/>
    <n v="2.2113400761401163"/>
    <n v="-2.1444319820923923"/>
    <n v="14.039999999999997"/>
    <n v="0"/>
    <n v="0"/>
    <n v="0"/>
    <n v="2.7486483574591752E-2"/>
    <n v="1.0164960000000003"/>
    <n v="0.29071090025482732"/>
    <n v="20.593919600253603"/>
  </r>
  <r>
    <x v="8"/>
    <x v="12"/>
    <x v="15"/>
    <d v="2020-09-13T15:00:00"/>
    <n v="7.2587416494402968"/>
    <n v="3.1154028013221922"/>
    <n v="-2.1444319820923923"/>
    <n v="19.650000000000002"/>
    <n v="0"/>
    <n v="0"/>
    <n v="0"/>
    <n v="3.8469330643926498E-2"/>
    <n v="1.4226600000000003"/>
    <n v="0.45839498450492444"/>
    <n v="29.799236783818952"/>
  </r>
  <r>
    <x v="8"/>
    <x v="12"/>
    <x v="16"/>
    <d v="2020-09-13T16:00:00"/>
    <n v="19.458018694557531"/>
    <n v="8.3512499654645183"/>
    <n v="-2.1444319820923923"/>
    <n v="79.599999999999994"/>
    <n v="0"/>
    <n v="0"/>
    <n v="0"/>
    <n v="0.15583504932603301"/>
    <n v="5.7630400000000011"/>
    <n v="1.4295314029606818"/>
    <n v="112.61324313021636"/>
  </r>
  <r>
    <x v="8"/>
    <x v="12"/>
    <x v="17"/>
    <d v="2020-09-13T17:00:00"/>
    <n v="19.177549153570631"/>
    <n v="8.2308743362060337"/>
    <n v="-2.1444319820923923"/>
    <n v="72.290000000000006"/>
    <n v="0"/>
    <n v="0"/>
    <n v="0"/>
    <n v="0.14152406678114232"/>
    <n v="5.2337960000000017"/>
    <n v="1.4072043269780141"/>
    <n v="104.33651590144345"/>
  </r>
  <r>
    <x v="8"/>
    <x v="12"/>
    <x v="18"/>
    <d v="2020-09-13T18:00:00"/>
    <n v="19.247469572359488"/>
    <n v="8.2608837068496666"/>
    <n v="-2.1444319820923923"/>
    <n v="73.709999999999994"/>
    <n v="0"/>
    <n v="0"/>
    <n v="0"/>
    <n v="0.14430403876660672"/>
    <n v="5.3366040000000012"/>
    <n v="1.4127704162494037"/>
    <n v="105.96759975213277"/>
  </r>
  <r>
    <x v="8"/>
    <x v="12"/>
    <x v="19"/>
    <d v="2020-09-13T19:00:00"/>
    <n v="19.177549153570663"/>
    <n v="8.2308743362060479"/>
    <n v="-2.1444319820923923"/>
    <n v="72.44"/>
    <n v="0"/>
    <n v="0"/>
    <n v="0"/>
    <n v="0.14181772579369137"/>
    <n v="5.2446560000000009"/>
    <n v="1.4072043269780168"/>
    <n v="104.49766956045603"/>
  </r>
  <r>
    <x v="8"/>
    <x v="12"/>
    <x v="20"/>
    <d v="2020-09-13T20:00:00"/>
    <n v="19.177549153570631"/>
    <n v="8.2308743362060337"/>
    <n v="-2.1444319820923923"/>
    <n v="66.3"/>
    <n v="0"/>
    <n v="0"/>
    <n v="0"/>
    <n v="0.1297972835466833"/>
    <n v="4.8001200000000015"/>
    <n v="1.4072043269780141"/>
    <n v="97.901113118208983"/>
  </r>
  <r>
    <x v="8"/>
    <x v="12"/>
    <x v="21"/>
    <d v="2020-09-13T21:00:00"/>
    <n v="19.138159427001622"/>
    <n v="8.2139685320842037"/>
    <n v="-2.1444319820923923"/>
    <n v="65.150000000000006"/>
    <n v="0"/>
    <n v="0"/>
    <n v="0"/>
    <n v="0.1275458977838072"/>
    <n v="4.7168600000000014"/>
    <n v="1.4040686659185344"/>
    <n v="96.606170540695771"/>
  </r>
  <r>
    <x v="8"/>
    <x v="12"/>
    <x v="22"/>
    <d v="2020-09-13T22:00:00"/>
    <n v="17.138256486451624"/>
    <n v="7.3556237218866425"/>
    <n v="-2.1444319820923923"/>
    <n v="46.01"/>
    <n v="0"/>
    <n v="0"/>
    <n v="0"/>
    <n v="9.007500778254747E-2"/>
    <n v="3.3311240000000009"/>
    <n v="1.2448642662018949"/>
    <n v="73.025511500230323"/>
  </r>
  <r>
    <x v="8"/>
    <x v="12"/>
    <x v="23"/>
    <d v="2020-09-13T23:00:00"/>
    <n v="18.838716935992103"/>
    <n v="8.085449841052144"/>
    <n v="-2.1444319820923923"/>
    <n v="61.499999999999993"/>
    <n v="0"/>
    <n v="0"/>
    <n v="0"/>
    <n v="0.12040019514511345"/>
    <n v="4.4526000000000012"/>
    <n v="1.3802312280788185"/>
    <n v="92.232966218175775"/>
  </r>
  <r>
    <x v="8"/>
    <x v="13"/>
    <x v="0"/>
    <d v="2020-09-14T00:00:00"/>
    <n v="14.268845563287007"/>
    <n v="6.1240919688780702"/>
    <n v="-2.1444319820923923"/>
    <n v="38.32"/>
    <n v="0"/>
    <n v="0"/>
    <n v="0"/>
    <n v="7.5020089072532492E-2"/>
    <n v="2.7743680000000008"/>
    <n v="1.0164417591390487"/>
    <n v="60.434335398284269"/>
  </r>
  <r>
    <x v="8"/>
    <x v="13"/>
    <x v="1"/>
    <d v="2020-09-14T01:00:00"/>
    <n v="19.922096624311106"/>
    <n v="8.5504290728374279"/>
    <n v="-2.1444319820923923"/>
    <n v="78.759999999999991"/>
    <n v="0"/>
    <n v="0"/>
    <n v="0"/>
    <n v="0.15419055885575833"/>
    <n v="5.702224000000002"/>
    <n v="1.466474819928627"/>
    <n v="112.41098309384051"/>
  </r>
  <r>
    <x v="8"/>
    <x v="13"/>
    <x v="2"/>
    <d v="2020-09-14T02:00:00"/>
    <n v="19.84707112013476"/>
    <n v="8.5182286340878814"/>
    <n v="-2.1444319820923923"/>
    <n v="76.650000000000006"/>
    <n v="0"/>
    <n v="0"/>
    <n v="0"/>
    <n v="0.15005975541256825"/>
    <n v="5.5494600000000007"/>
    <n v="1.4605023349076549"/>
    <n v="110.03088986245048"/>
  </r>
  <r>
    <x v="8"/>
    <x v="13"/>
    <x v="3"/>
    <d v="2020-09-14T03:00:00"/>
    <n v="19.847071120134732"/>
    <n v="8.5182286340878655"/>
    <n v="-2.1444319820923923"/>
    <n v="76.44"/>
    <n v="0"/>
    <n v="0"/>
    <n v="0"/>
    <n v="0.14964863279499957"/>
    <n v="5.534256000000001"/>
    <n v="1.4605023349076525"/>
    <n v="109.80527473983287"/>
  </r>
  <r>
    <x v="8"/>
    <x v="13"/>
    <x v="4"/>
    <d v="2020-09-14T04:00:00"/>
    <n v="19.847071120134732"/>
    <n v="8.5182286340878655"/>
    <n v="-2.1444319820923923"/>
    <n v="76.23"/>
    <n v="0"/>
    <n v="0"/>
    <n v="0"/>
    <n v="0.14923751017743089"/>
    <n v="5.5190520000000012"/>
    <n v="1.4605023349076525"/>
    <n v="109.5796596172153"/>
  </r>
  <r>
    <x v="8"/>
    <x v="13"/>
    <x v="5"/>
    <d v="2020-09-14T05:00:00"/>
    <n v="19.379139421314168"/>
    <n v="8.3173955151070516"/>
    <n v="-2.1444319820923923"/>
    <n v="68.75"/>
    <n v="0"/>
    <n v="0"/>
    <n v="0"/>
    <n v="0.13459371408498458"/>
    <n v="4.9775000000000009"/>
    <n v="1.4232521345561153"/>
    <n v="100.83744880296993"/>
  </r>
  <r>
    <x v="8"/>
    <x v="13"/>
    <x v="6"/>
    <d v="2020-09-14T06:00:00"/>
    <n v="18.030623273189697"/>
    <n v="7.7386215087585661"/>
    <n v="-2.1444319820923923"/>
    <n v="57.97"/>
    <n v="0"/>
    <n v="0"/>
    <n v="0"/>
    <n v="0.11348941971645897"/>
    <n v="4.1970280000000013"/>
    <n v="1.3159020729519721"/>
    <n v="87.221232292524306"/>
  </r>
  <r>
    <x v="8"/>
    <x v="13"/>
    <x v="7"/>
    <d v="2020-09-14T07:00:00"/>
    <n v="1.588998111411388"/>
    <n v="0.68198723782495041"/>
    <n v="-2.1444319820923923"/>
    <n v="4.5500000000000007"/>
    <n v="0"/>
    <n v="0"/>
    <n v="0"/>
    <n v="8.90765671398807E-3"/>
    <n v="0.3294200000000001"/>
    <n v="7.0490225499177999E-3"/>
    <n v="5.0219300464078529"/>
  </r>
  <r>
    <x v="8"/>
    <x v="13"/>
    <x v="8"/>
    <d v="2020-09-14T08:00:00"/>
    <n v="1.5889981114113845"/>
    <n v="0.68198723782494874"/>
    <n v="-2.1444319820923923"/>
    <n v="4.5500000000000007"/>
    <n v="0"/>
    <n v="0"/>
    <n v="0"/>
    <n v="8.90765671398807E-3"/>
    <n v="0.3294200000000001"/>
    <n v="7.0490225499175085E-3"/>
    <n v="5.0219300464078476"/>
  </r>
  <r>
    <x v="8"/>
    <x v="13"/>
    <x v="9"/>
    <d v="2020-09-14T09:00:00"/>
    <n v="1.5889981114113845"/>
    <n v="0.68198723782494874"/>
    <n v="-2.1444319820923923"/>
    <n v="4.5500000000000007"/>
    <n v="0"/>
    <n v="0"/>
    <n v="0"/>
    <n v="8.90765671398807E-3"/>
    <n v="0.3294200000000001"/>
    <n v="7.0490225499175085E-3"/>
    <n v="5.0219300464078476"/>
  </r>
  <r>
    <x v="8"/>
    <x v="13"/>
    <x v="10"/>
    <d v="2020-09-14T10:00:00"/>
    <n v="1.5889981114113845"/>
    <n v="0.68198723782494874"/>
    <n v="-2.1444319820923923"/>
    <n v="4.5500000000000007"/>
    <n v="0"/>
    <n v="0"/>
    <n v="0"/>
    <n v="8.90765671398807E-3"/>
    <n v="0.3294200000000001"/>
    <n v="7.0490225499175085E-3"/>
    <n v="5.0219300464078476"/>
  </r>
  <r>
    <x v="8"/>
    <x v="13"/>
    <x v="11"/>
    <d v="2020-09-14T11:00:00"/>
    <n v="1.5889981114113845"/>
    <n v="0.68198723782494874"/>
    <n v="-2.1444319820923923"/>
    <n v="4.5500000000000007"/>
    <n v="0"/>
    <n v="0"/>
    <n v="0"/>
    <n v="8.90765671398807E-3"/>
    <n v="0.3294200000000001"/>
    <n v="7.0490225499175085E-3"/>
    <n v="5.0219300464078476"/>
  </r>
  <r>
    <x v="8"/>
    <x v="13"/>
    <x v="12"/>
    <d v="2020-09-14T12:00:00"/>
    <n v="1.5889981114113845"/>
    <n v="0.68198723782494874"/>
    <n v="-2.1444319820923923"/>
    <n v="4.5500000000000007"/>
    <n v="0"/>
    <n v="0"/>
    <n v="0"/>
    <n v="8.90765671398807E-3"/>
    <n v="0.3294200000000001"/>
    <n v="7.0490225499175085E-3"/>
    <n v="5.0219300464078476"/>
  </r>
  <r>
    <x v="8"/>
    <x v="13"/>
    <x v="13"/>
    <d v="2020-09-14T13:00:00"/>
    <n v="4.827665255652783"/>
    <n v="2.0720012624317889"/>
    <n v="-2.1444319820923923"/>
    <n v="13.18"/>
    <n v="0"/>
    <n v="0"/>
    <n v="0"/>
    <n v="2.58028385693105E-2"/>
    <n v="0.95423200000000019"/>
    <n v="0.26486656365476446"/>
    <n v="19.180135938216253"/>
  </r>
  <r>
    <x v="8"/>
    <x v="13"/>
    <x v="14"/>
    <d v="2020-09-14T14:00:00"/>
    <n v="3.2379318841559459"/>
    <n v="1.3896984559531331"/>
    <n v="-2.1444319820923923"/>
    <n v="8.94"/>
    <n v="0"/>
    <n v="0"/>
    <n v="0"/>
    <n v="1.750207714792381E-2"/>
    <n v="0.64725600000000016"/>
    <n v="0.13831414854152943"/>
    <n v="12.226270583706139"/>
  </r>
  <r>
    <x v="8"/>
    <x v="13"/>
    <x v="15"/>
    <d v="2020-09-14T15:00:00"/>
    <n v="1.4321302335438939"/>
    <n v="0.61466060605489126"/>
    <n v="-2.1444319820923923"/>
    <n v="4.13"/>
    <n v="0"/>
    <n v="0"/>
    <n v="0"/>
    <n v="8.0854114788507098E-3"/>
    <n v="0.29901200000000006"/>
    <n v="-5.4386116368939129E-3"/>
    <n v="4.3340176573483502"/>
  </r>
  <r>
    <x v="8"/>
    <x v="13"/>
    <x v="16"/>
    <d v="2020-09-14T16:00:00"/>
    <n v="14.304627506048631"/>
    <n v="6.1394493366010172"/>
    <n v="-2.1444319820923923"/>
    <n v="39.369999999999997"/>
    <n v="0"/>
    <n v="0"/>
    <n v="0"/>
    <n v="7.7075702160375903E-2"/>
    <n v="2.8503880000000006"/>
    <n v="1.0192902187330393"/>
    <n v="61.616398781450677"/>
  </r>
  <r>
    <x v="8"/>
    <x v="13"/>
    <x v="17"/>
    <d v="2020-09-14T17:00:00"/>
    <n v="17.674964237853391"/>
    <n v="7.5859750572778584"/>
    <n v="-2.1444319820923923"/>
    <n v="54.82"/>
    <n v="0"/>
    <n v="0"/>
    <n v="0"/>
    <n v="0.10732258045292878"/>
    <n v="3.9689680000000012"/>
    <n v="1.2875894573362645"/>
    <n v="83.300387350828061"/>
  </r>
  <r>
    <x v="8"/>
    <x v="13"/>
    <x v="18"/>
    <d v="2020-09-14T18:00:00"/>
    <n v="18.092376268359221"/>
    <n v="7.7651254764477864"/>
    <n v="-2.1444319820923923"/>
    <n v="58.65"/>
    <n v="0"/>
    <n v="0"/>
    <n v="0"/>
    <n v="0.11482067390668137"/>
    <n v="4.2462600000000013"/>
    <n v="1.3208179857832041"/>
    <n v="88.044968422404509"/>
  </r>
  <r>
    <x v="8"/>
    <x v="13"/>
    <x v="19"/>
    <d v="2020-09-14T19:00:00"/>
    <n v="17.826459072729865"/>
    <n v="7.6509956153516399"/>
    <n v="-2.1444319820923923"/>
    <n v="56.070000000000007"/>
    <n v="0"/>
    <n v="0"/>
    <n v="0"/>
    <n v="0.10976973889083759"/>
    <n v="4.0594680000000007"/>
    <n v="1.2996493647235936"/>
    <n v="84.871909809603537"/>
  </r>
  <r>
    <x v="8"/>
    <x v="13"/>
    <x v="20"/>
    <d v="2020-09-14T20:00:00"/>
    <n v="17.126777174337203"/>
    <n v="7.3506968787992779"/>
    <n v="-2.1444319820923923"/>
    <n v="45.93"/>
    <n v="0"/>
    <n v="0"/>
    <n v="0"/>
    <n v="8.9918389642521329E-2"/>
    <n v="3.3253320000000008"/>
    <n v="1.2439504433571555"/>
    <n v="72.922242904043756"/>
  </r>
  <r>
    <x v="8"/>
    <x v="13"/>
    <x v="21"/>
    <d v="2020-09-14T21:00:00"/>
    <n v="17.092702868377692"/>
    <n v="7.3360724172374656"/>
    <n v="-2.1444319820923923"/>
    <n v="45.839999999999996"/>
    <n v="0"/>
    <n v="0"/>
    <n v="0"/>
    <n v="8.9742194234991898E-2"/>
    <n v="3.3188160000000013"/>
    <n v="1.241237922006218"/>
    <n v="72.774139419763969"/>
  </r>
  <r>
    <x v="8"/>
    <x v="13"/>
    <x v="22"/>
    <d v="2020-09-14T22:00:00"/>
    <n v="17.198833030379635"/>
    <n v="7.381622764663196"/>
    <n v="-2.1444319820923923"/>
    <n v="46.57"/>
    <n v="0"/>
    <n v="0"/>
    <n v="0"/>
    <n v="9.1171334762730635E-2"/>
    <n v="3.371668000000001"/>
    <n v="1.2496865263813395"/>
    <n v="73.718549674094518"/>
  </r>
  <r>
    <x v="8"/>
    <x v="13"/>
    <x v="23"/>
    <d v="2020-09-14T23:00:00"/>
    <n v="16.693461662047977"/>
    <n v="7.164720792855193"/>
    <n v="-2.1444319820923923"/>
    <n v="44.779999999999994"/>
    <n v="0"/>
    <n v="0"/>
    <n v="0"/>
    <n v="8.7667003879645225E-2"/>
    <n v="3.2420720000000012"/>
    <n v="1.2094559013355606"/>
    <n v="71.032945378025985"/>
  </r>
  <r>
    <x v="8"/>
    <x v="14"/>
    <x v="0"/>
    <d v="2020-09-15T00:00:00"/>
    <n v="16.294740946267549"/>
    <n v="6.9935925594948936"/>
    <n v="-2.1444319820923923"/>
    <n v="43.719999999999992"/>
    <n v="0"/>
    <n v="0"/>
    <n v="0"/>
    <n v="8.5591813524298552E-2"/>
    <n v="3.1653280000000001"/>
    <n v="1.1777153148684218"/>
    <n v="69.292536652062765"/>
  </r>
  <r>
    <x v="8"/>
    <x v="14"/>
    <x v="1"/>
    <d v="2020-09-15T01:00:00"/>
    <n v="15.980867320028439"/>
    <n v="6.8588801228672773"/>
    <n v="-2.1444319820923923"/>
    <n v="42.879999999999995"/>
    <n v="0"/>
    <n v="0"/>
    <n v="0"/>
    <n v="8.3947323054023845E-2"/>
    <n v="3.104512000000001"/>
    <n v="1.1527290711667453"/>
    <n v="67.916503855024104"/>
  </r>
  <r>
    <x v="8"/>
    <x v="14"/>
    <x v="2"/>
    <d v="2020-09-15T02:00:00"/>
    <n v="15.474337325474089"/>
    <n v="6.6414808765240734"/>
    <n v="-2.1444319820923923"/>
    <n v="41.53"/>
    <n v="0"/>
    <n v="0"/>
    <n v="0"/>
    <n v="8.1304391941082327E-2"/>
    <n v="3.0067720000000011"/>
    <n v="1.1124062124487517"/>
    <n v="65.701868824295602"/>
  </r>
  <r>
    <x v="8"/>
    <x v="14"/>
    <x v="3"/>
    <d v="2020-09-15T03:00:00"/>
    <n v="15.520750109454717"/>
    <n v="6.6614009293670566"/>
    <n v="-2.1444319820923923"/>
    <n v="41.66"/>
    <n v="0"/>
    <n v="0"/>
    <n v="0"/>
    <n v="8.1558896418624821E-2"/>
    <n v="3.0161840000000004"/>
    <n v="1.1161009514598266"/>
    <n v="65.911562904607834"/>
  </r>
  <r>
    <x v="8"/>
    <x v="14"/>
    <x v="4"/>
    <d v="2020-09-15T04:00:00"/>
    <n v="16.337371261256436"/>
    <n v="7.0118892022398356"/>
    <n v="-2.1444319820923923"/>
    <n v="43.829999999999991"/>
    <n v="0"/>
    <n v="0"/>
    <n v="0"/>
    <n v="8.5807163466834535E-2"/>
    <n v="3.1732920000000009"/>
    <n v="1.1811089464141962"/>
    <n v="69.475036591284919"/>
  </r>
  <r>
    <x v="8"/>
    <x v="14"/>
    <x v="5"/>
    <d v="2020-09-15T05:00:00"/>
    <n v="17.310218007927133"/>
    <n v="7.429428443365568"/>
    <n v="-2.1444319820923923"/>
    <n v="47.47"/>
    <n v="0"/>
    <n v="0"/>
    <n v="0"/>
    <n v="9.2933288838024972E-2"/>
    <n v="3.4368280000000007"/>
    <n v="1.2585534459344569"/>
    <n v="74.853529203972784"/>
  </r>
  <r>
    <x v="8"/>
    <x v="14"/>
    <x v="6"/>
    <d v="2020-09-15T06:00:00"/>
    <n v="16.208720970488375"/>
    <n v="6.9566733679249939"/>
    <n v="-2.1444319820923923"/>
    <n v="44.57"/>
    <n v="0"/>
    <n v="0"/>
    <n v="0"/>
    <n v="8.7255881262076534E-2"/>
    <n v="3.226868000000001"/>
    <n v="1.1708676032470784"/>
    <n v="70.075953840830124"/>
  </r>
  <r>
    <x v="8"/>
    <x v="14"/>
    <x v="7"/>
    <d v="2020-09-15T07:00:00"/>
    <n v="3.6614228539955804"/>
    <n v="1.571457914753376"/>
    <n v="-2.1444319820923923"/>
    <n v="10.07"/>
    <n v="0"/>
    <n v="0"/>
    <n v="0"/>
    <n v="1.9714308375793375E-2"/>
    <n v="0.72906800000000016"/>
    <n v="0.17202659741677062"/>
    <n v="14.079257692449128"/>
  </r>
  <r>
    <x v="8"/>
    <x v="14"/>
    <x v="8"/>
    <d v="2020-09-15T08:00:00"/>
    <n v="2.8929092889630561"/>
    <n v="1.2416170926129375"/>
    <n v="-2.1444319820923923"/>
    <n v="8.02"/>
    <n v="0"/>
    <n v="0"/>
    <n v="0"/>
    <n v="1.5700968537622925E-2"/>
    <n v="0.58064800000000016"/>
    <n v="0.1108482580512366"/>
    <n v="10.717291626072459"/>
  </r>
  <r>
    <x v="8"/>
    <x v="14"/>
    <x v="9"/>
    <d v="2020-09-15T09:00:00"/>
    <n v="2.3691299888847723"/>
    <n v="1.0168145610523485"/>
    <n v="-2.1444319820923923"/>
    <n v="6.63"/>
    <n v="0"/>
    <n v="0"/>
    <n v="0"/>
    <n v="1.2979728354668329E-2"/>
    <n v="0.48001200000000011"/>
    <n v="6.9152250028951354E-2"/>
    <n v="8.4336565462283488"/>
  </r>
  <r>
    <x v="8"/>
    <x v="14"/>
    <x v="10"/>
    <d v="2020-09-15T10:00:00"/>
    <n v="2.3619835626374619"/>
    <n v="1.0137473632616643"/>
    <n v="-2.1444319820923923"/>
    <n v="6.6099999999999994"/>
    <n v="0"/>
    <n v="0"/>
    <n v="0"/>
    <n v="1.294057381966179E-2"/>
    <n v="0.47856400000000016"/>
    <n v="6.8583351170035098E-2"/>
    <n v="8.4013868687964308"/>
  </r>
  <r>
    <x v="8"/>
    <x v="14"/>
    <x v="11"/>
    <d v="2020-09-15T11:00:00"/>
    <n v="1.8392478285064786"/>
    <n v="0.78939272314460585"/>
    <n v="-2.1444319820923923"/>
    <n v="5.22"/>
    <n v="0"/>
    <n v="0"/>
    <n v="0"/>
    <n v="1.0219333636707191E-2"/>
    <n v="0.37792800000000015"/>
    <n v="2.6970417324419186E-2"/>
    <n v="6.1193263205198178"/>
  </r>
  <r>
    <x v="8"/>
    <x v="14"/>
    <x v="12"/>
    <d v="2020-09-15T12:00:00"/>
    <n v="1.4687526735132228"/>
    <n v="0.63037870949235131"/>
    <n v="-2.1444319820923923"/>
    <n v="4.2300000000000004"/>
    <n v="0"/>
    <n v="0"/>
    <n v="0"/>
    <n v="8.2811841538834152E-3"/>
    <n v="0.30625200000000019"/>
    <n v="-2.5232433691357381E-3"/>
    <n v="4.4967093416979305"/>
  </r>
  <r>
    <x v="8"/>
    <x v="14"/>
    <x v="13"/>
    <d v="2020-09-15T13:00:00"/>
    <n v="4.8336329650902536"/>
    <n v="2.0745625629432083"/>
    <n v="-2.1444319820923923"/>
    <n v="13.19"/>
    <n v="0"/>
    <n v="0"/>
    <n v="0"/>
    <n v="2.5822415836813762E-2"/>
    <n v="0.95495600000000025"/>
    <n v="0.26534162950891754"/>
    <n v="19.199883591286799"/>
  </r>
  <r>
    <x v="8"/>
    <x v="14"/>
    <x v="14"/>
    <d v="2020-09-15T14:00:00"/>
    <n v="3.6994517753020557"/>
    <n v="1.5877796704641045"/>
    <n v="-2.1444319820923923"/>
    <n v="10.170000000000002"/>
    <n v="0"/>
    <n v="0"/>
    <n v="0"/>
    <n v="1.9910081050826076E-2"/>
    <n v="0.73630800000000018"/>
    <n v="0.17505393012662887"/>
    <n v="14.244071474851223"/>
  </r>
  <r>
    <x v="8"/>
    <x v="14"/>
    <x v="15"/>
    <d v="2020-09-15T15:00:00"/>
    <n v="5.8900241541745153"/>
    <n v="2.527958513468457"/>
    <n v="-2.1444319820923923"/>
    <n v="16"/>
    <n v="0"/>
    <n v="0"/>
    <n v="0"/>
    <n v="3.1323628005232772E-2"/>
    <n v="1.1584000000000001"/>
    <n v="0.34943677318516736"/>
    <n v="23.812711086740983"/>
  </r>
  <r>
    <x v="8"/>
    <x v="14"/>
    <x v="16"/>
    <d v="2020-09-15T16:00:00"/>
    <n v="17.096713497610221"/>
    <n v="7.337793752167058"/>
    <n v="-2.1444319820923923"/>
    <n v="49.46"/>
    <n v="0"/>
    <n v="0"/>
    <n v="0"/>
    <n v="9.682916507117581E-2"/>
    <n v="3.5809040000000012"/>
    <n v="1.2415571924100479"/>
    <n v="76.669365625166108"/>
  </r>
  <r>
    <x v="8"/>
    <x v="14"/>
    <x v="17"/>
    <d v="2020-09-15T17:00:00"/>
    <n v="17.033391900785276"/>
    <n v="7.3106165512609147"/>
    <n v="-2.1444319820923923"/>
    <n v="48.9"/>
    <n v="0"/>
    <n v="0"/>
    <n v="0"/>
    <n v="9.5732838090992659E-2"/>
    <n v="3.5403600000000015"/>
    <n v="1.2365164093764265"/>
    <n v="75.972185717421226"/>
  </r>
  <r>
    <x v="8"/>
    <x v="14"/>
    <x v="18"/>
    <d v="2020-09-15T18:00:00"/>
    <n v="17.098784764796076"/>
    <n v="7.3386827260284733"/>
    <n v="-2.1444319820923923"/>
    <n v="49.489999999999995"/>
    <n v="0"/>
    <n v="0"/>
    <n v="0"/>
    <n v="9.6887896873685625E-2"/>
    <n v="3.5830760000000006"/>
    <n v="1.2417220778363811"/>
    <n v="76.704721483442228"/>
  </r>
  <r>
    <x v="8"/>
    <x v="14"/>
    <x v="19"/>
    <d v="2020-09-15T19:00:00"/>
    <n v="17.227634695774793"/>
    <n v="7.3939842445709063"/>
    <n v="-2.1444319820923923"/>
    <n v="50.99"/>
    <n v="0"/>
    <n v="0"/>
    <n v="0"/>
    <n v="9.9824486999176176E-2"/>
    <n v="3.6916760000000015"/>
    <n v="1.251979313574709"/>
    <n v="78.510666758827199"/>
  </r>
  <r>
    <x v="8"/>
    <x v="14"/>
    <x v="20"/>
    <d v="2020-09-15T20:00:00"/>
    <n v="17.459317160275372"/>
    <n v="7.4934207907080728"/>
    <n v="-2.1444319820923923"/>
    <n v="48.93"/>
    <n v="0"/>
    <n v="0"/>
    <n v="0"/>
    <n v="9.5791569893502473E-2"/>
    <n v="3.5425320000000009"/>
    <n v="1.2704226424672318"/>
    <n v="76.647052181251794"/>
  </r>
  <r>
    <x v="8"/>
    <x v="14"/>
    <x v="21"/>
    <d v="2020-09-15T21:00:00"/>
    <n v="17.050097508415142"/>
    <n v="7.3177864850209762"/>
    <n v="-2.1444319820923923"/>
    <n v="45.72999999999999"/>
    <n v="0"/>
    <n v="0"/>
    <n v="0"/>
    <n v="8.9526844292455915E-2"/>
    <n v="3.3108520000000001"/>
    <n v="1.2378462770318457"/>
    <n v="72.591677132668011"/>
  </r>
  <r>
    <x v="8"/>
    <x v="14"/>
    <x v="22"/>
    <d v="2020-09-15T22:00:00"/>
    <n v="16.829213440310387"/>
    <n v="7.2229845375520147"/>
    <n v="-2.1444319820923923"/>
    <n v="45.14"/>
    <n v="0"/>
    <n v="0"/>
    <n v="0"/>
    <n v="8.8371785509762962E-2"/>
    <n v="3.268136000000001"/>
    <n v="1.2202625659643895"/>
    <n v="71.62453634724416"/>
  </r>
  <r>
    <x v="8"/>
    <x v="14"/>
    <x v="23"/>
    <d v="2020-09-15T23:00:00"/>
    <n v="17.847731450179165"/>
    <n v="7.6601255758181965"/>
    <n v="-2.1444319820923923"/>
    <n v="52.65"/>
    <n v="0"/>
    <n v="0"/>
    <n v="0"/>
    <n v="0.10307431340471909"/>
    <n v="3.8118600000000007"/>
    <n v="1.3013427749455064"/>
    <n v="81.229702132255184"/>
  </r>
  <r>
    <x v="8"/>
    <x v="15"/>
    <x v="0"/>
    <d v="2020-09-16T00:00:00"/>
    <n v="17.035919488452709"/>
    <n v="7.3117013747854349"/>
    <n v="-2.1444319820923923"/>
    <n v="45.69"/>
    <n v="0"/>
    <n v="0"/>
    <n v="0"/>
    <n v="8.944853522244281E-2"/>
    <n v="3.3079560000000003"/>
    <n v="1.2367176206798183"/>
    <n v="72.527311037048008"/>
  </r>
  <r>
    <x v="8"/>
    <x v="15"/>
    <x v="1"/>
    <d v="2020-09-16T01:00:00"/>
    <n v="16.805121144885163"/>
    <n v="7.2126442873705239"/>
    <n v="-2.1444319820923923"/>
    <n v="45.08"/>
    <n v="0"/>
    <n v="0"/>
    <n v="0"/>
    <n v="8.8254321904743332E-2"/>
    <n v="3.2637920000000009"/>
    <n v="1.2183446731740954"/>
    <n v="71.523724445242124"/>
  </r>
  <r>
    <x v="8"/>
    <x v="15"/>
    <x v="2"/>
    <d v="2020-09-16T02:00:00"/>
    <n v="16.598172676487014"/>
    <n v="7.123823405003586"/>
    <n v="-2.1444319820923923"/>
    <n v="44.53"/>
    <n v="0"/>
    <n v="0"/>
    <n v="0"/>
    <n v="8.7177572192063471E-2"/>
    <n v="3.2239720000000016"/>
    <n v="1.20187032033648"/>
    <n v="70.620583991926765"/>
  </r>
  <r>
    <x v="8"/>
    <x v="15"/>
    <x v="3"/>
    <d v="2020-09-16T03:00:00"/>
    <n v="16.441095045718868"/>
    <n v="7.0564067487078121"/>
    <n v="-2.1444319820923923"/>
    <n v="44.11"/>
    <n v="0"/>
    <n v="0"/>
    <n v="0"/>
    <n v="8.635532695692609E-2"/>
    <n v="3.1935640000000012"/>
    <n v="1.18936598854702"/>
    <n v="69.932355127838221"/>
  </r>
  <r>
    <x v="8"/>
    <x v="15"/>
    <x v="4"/>
    <d v="2020-09-16T04:00:00"/>
    <n v="16.47662387321337"/>
    <n v="7.0716554810707555"/>
    <n v="-2.1444319820923923"/>
    <n v="44.199999999999996"/>
    <n v="0"/>
    <n v="0"/>
    <n v="0"/>
    <n v="8.6531522364455535E-2"/>
    <n v="3.2000800000000016"/>
    <n v="1.1921942986310796"/>
    <n v="70.082653193187255"/>
  </r>
  <r>
    <x v="8"/>
    <x v="15"/>
    <x v="5"/>
    <d v="2020-09-16T05:00:00"/>
    <n v="16.533253957976584"/>
    <n v="7.0959607302765919"/>
    <n v="-2.1444319820923923"/>
    <n v="44.349999999999994"/>
    <n v="0"/>
    <n v="0"/>
    <n v="0"/>
    <n v="8.6825181377004595E-2"/>
    <n v="3.2109400000000008"/>
    <n v="1.1967023967331556"/>
    <n v="70.329250284270941"/>
  </r>
  <r>
    <x v="8"/>
    <x v="15"/>
    <x v="6"/>
    <d v="2020-09-16T06:00:00"/>
    <n v="15.516835735323776"/>
    <n v="6.6597209064757754"/>
    <n v="-2.1444319820923923"/>
    <n v="42.68"/>
    <n v="0"/>
    <n v="0"/>
    <n v="0"/>
    <n v="8.3555777703958417E-2"/>
    <n v="3.0900320000000008"/>
    <n v="1.1157893435456887"/>
    <n v="67.001501780956801"/>
  </r>
  <r>
    <x v="8"/>
    <x v="15"/>
    <x v="7"/>
    <d v="2020-09-16T07:00:00"/>
    <n v="9.7281608763833507"/>
    <n v="4.1752608247649308"/>
    <n v="-2.1444319820923923"/>
    <n v="26.23"/>
    <n v="0"/>
    <n v="0"/>
    <n v="0"/>
    <n v="5.1351172661078477E-2"/>
    <n v="1.8990520000000006"/>
    <n v="0.65497572735141296"/>
    <n v="40.594368619068383"/>
  </r>
  <r>
    <x v="8"/>
    <x v="15"/>
    <x v="8"/>
    <d v="2020-09-16T08:00:00"/>
    <n v="10.445749788673718"/>
    <n v="4.4832451305184691"/>
    <n v="-2.1444319820923923"/>
    <n v="28.14"/>
    <n v="0"/>
    <n v="0"/>
    <n v="0"/>
    <n v="5.5090430754203147E-2"/>
    <n v="2.0373360000000007"/>
    <n v="0.71210015559645856"/>
    <n v="43.729089523450462"/>
  </r>
  <r>
    <x v="8"/>
    <x v="15"/>
    <x v="9"/>
    <d v="2020-09-16T09:00:00"/>
    <n v="9.7054090223727236"/>
    <n v="4.165495882968794"/>
    <n v="-2.1444319820923923"/>
    <n v="26.17"/>
    <n v="0"/>
    <n v="0"/>
    <n v="0"/>
    <n v="5.1233709056058854E-2"/>
    <n v="1.8947080000000007"/>
    <n v="0.65316454182497619"/>
    <n v="40.495579174130164"/>
  </r>
  <r>
    <x v="8"/>
    <x v="15"/>
    <x v="10"/>
    <d v="2020-09-16T10:00:00"/>
    <n v="7.2409049522250211"/>
    <n v="3.1077474115653345"/>
    <n v="-2.1444319820923923"/>
    <n v="19.600000000000001"/>
    <n v="0"/>
    <n v="0"/>
    <n v="0"/>
    <n v="3.8371444306410152E-2"/>
    <n v="1.4190400000000005"/>
    <n v="0.45697507526057662"/>
    <n v="29.718606901264952"/>
  </r>
  <r>
    <x v="8"/>
    <x v="15"/>
    <x v="11"/>
    <d v="2020-09-16T11:00:00"/>
    <n v="1.7280949327039121"/>
    <n v="0.74168665235682829"/>
    <n v="-2.1444319820923923"/>
    <n v="4.9200000000000008"/>
    <n v="0"/>
    <n v="0"/>
    <n v="0"/>
    <n v="9.6320156116090766E-3"/>
    <n v="0.35620800000000002"/>
    <n v="1.8121972885336991E-2"/>
    <n v="5.629311591465294"/>
  </r>
  <r>
    <x v="8"/>
    <x v="15"/>
    <x v="12"/>
    <d v="2020-09-16T12:00:00"/>
    <n v="1.6435729079187005"/>
    <n v="0.70541037121799244"/>
    <n v="-2.1444319820923923"/>
    <n v="4.6900000000000004"/>
    <n v="0"/>
    <n v="0"/>
    <n v="0"/>
    <n v="9.1817384590338561E-3"/>
    <n v="0.33955600000000019"/>
    <n v="1.1393507245367565E-2"/>
    <n v="5.2546825427487027"/>
  </r>
  <r>
    <x v="8"/>
    <x v="15"/>
    <x v="13"/>
    <d v="2020-09-16T13:00:00"/>
    <n v="2.2848209103383628"/>
    <n v="0.98062967499835463"/>
    <n v="-2.1444319820923923"/>
    <n v="6.4"/>
    <n v="0"/>
    <n v="0"/>
    <n v="0"/>
    <n v="1.252945120209311E-2"/>
    <n v="0.46336000000000011"/>
    <n v="6.2440736200708911E-2"/>
    <n v="8.0593487906471282"/>
  </r>
  <r>
    <x v="8"/>
    <x v="15"/>
    <x v="14"/>
    <d v="2020-09-16T14:00:00"/>
    <n v="5.4463163306348612"/>
    <n v="2.3375221178528891"/>
    <n v="-2.1444319820923923"/>
    <n v="14.819999999999999"/>
    <n v="0"/>
    <n v="0"/>
    <n v="0"/>
    <n v="2.901351043984686E-2"/>
    <n v="1.0729680000000004"/>
    <n v="0.3141149401782215"/>
    <n v="21.875502917013424"/>
  </r>
  <r>
    <x v="8"/>
    <x v="15"/>
    <x v="15"/>
    <d v="2020-09-16T15:00:00"/>
    <n v="12.325251857161588"/>
    <n v="5.2899147010919663"/>
    <n v="-2.1444319820923923"/>
    <n v="33.97"/>
    <n v="0"/>
    <n v="0"/>
    <n v="0"/>
    <n v="6.6503977708609829E-2"/>
    <n v="2.4594280000000004"/>
    <n v="0.86171991589217667"/>
    <n v="52.828386469761945"/>
  </r>
  <r>
    <x v="8"/>
    <x v="15"/>
    <x v="16"/>
    <d v="2020-09-16T16:00:00"/>
    <n v="16.787495766284636"/>
    <n v="7.2050795941332773"/>
    <n v="-2.1444319820923923"/>
    <n v="46.64"/>
    <n v="0"/>
    <n v="0"/>
    <n v="0"/>
    <n v="9.1308375635253541E-2"/>
    <n v="3.3767360000000011"/>
    <n v="1.2169415861727315"/>
    <n v="73.173129340133499"/>
  </r>
  <r>
    <x v="8"/>
    <x v="15"/>
    <x v="17"/>
    <d v="2020-09-16T17:00:00"/>
    <n v="16.678788106562585"/>
    <n v="7.158423002126125"/>
    <n v="-2.1444319820923923"/>
    <n v="45.85"/>
    <n v="0"/>
    <n v="0"/>
    <n v="0"/>
    <n v="8.9761771502495161E-2"/>
    <n v="3.3195400000000004"/>
    <n v="1.2082877973514152"/>
    <n v="72.160368695450231"/>
  </r>
  <r>
    <x v="8"/>
    <x v="15"/>
    <x v="18"/>
    <d v="2020-09-16T18:00:00"/>
    <n v="16.971760115743635"/>
    <n v="7.2841646061384413"/>
    <n v="-2.1444319820923923"/>
    <n v="48.169999999999995"/>
    <n v="0"/>
    <n v="0"/>
    <n v="0"/>
    <n v="9.4303697563253921E-2"/>
    <n v="3.4875080000000005"/>
    <n v="1.2316101456062856"/>
    <n v="75.09491458295922"/>
  </r>
  <r>
    <x v="8"/>
    <x v="15"/>
    <x v="19"/>
    <d v="2020-09-16T19:00:00"/>
    <n v="16.93992819715054"/>
    <n v="7.2705025620616928"/>
    <n v="-2.1444319820923923"/>
    <n v="47.9"/>
    <n v="0"/>
    <n v="0"/>
    <n v="0"/>
    <n v="9.3775111340665615E-2"/>
    <n v="3.467960000000001"/>
    <n v="1.2290761318855754"/>
    <n v="74.75681002034608"/>
  </r>
  <r>
    <x v="8"/>
    <x v="15"/>
    <x v="20"/>
    <d v="2020-09-16T20:00:00"/>
    <n v="16.679108956901192"/>
    <n v="7.1585607089204952"/>
    <n v="-2.1444319820923923"/>
    <n v="44.74"/>
    <n v="0"/>
    <n v="0"/>
    <n v="0"/>
    <n v="8.7588694809632134E-2"/>
    <n v="3.2391760000000005"/>
    <n v="1.208313338983722"/>
    <n v="70.968315717522643"/>
  </r>
  <r>
    <x v="8"/>
    <x v="15"/>
    <x v="21"/>
    <d v="2020-09-16T21:00:00"/>
    <n v="16.599423992807559"/>
    <n v="7.1243604615016185"/>
    <n v="-2.1444319820923923"/>
    <n v="44.53"/>
    <n v="0"/>
    <n v="0"/>
    <n v="0"/>
    <n v="8.7177572192063471E-2"/>
    <n v="3.2239720000000016"/>
    <n v="1.2019699327024751"/>
    <n v="70.622471977111317"/>
  </r>
  <r>
    <x v="8"/>
    <x v="15"/>
    <x v="22"/>
    <d v="2020-09-16T22:00:00"/>
    <n v="16.266053360992785"/>
    <n v="6.9812800420029602"/>
    <n v="-2.1444319820923923"/>
    <n v="43.64"/>
    <n v="0"/>
    <n v="0"/>
    <n v="0"/>
    <n v="8.5435195384272397E-2"/>
    <n v="3.1595360000000015"/>
    <n v="1.1754316091443169"/>
    <n v="69.163304225431943"/>
  </r>
  <r>
    <x v="8"/>
    <x v="15"/>
    <x v="23"/>
    <d v="2020-09-16T23:00:00"/>
    <n v="16.323489136606263"/>
    <n v="7.0059310882702075"/>
    <n v="-2.1444319820923923"/>
    <n v="43.79"/>
    <n v="0"/>
    <n v="0"/>
    <n v="0"/>
    <n v="8.5728854396821444E-2"/>
    <n v="3.1703960000000007"/>
    <n v="1.1800038451230732"/>
    <n v="69.411116942303963"/>
  </r>
  <r>
    <x v="8"/>
    <x v="16"/>
    <x v="0"/>
    <d v="2020-09-17T00:00:00"/>
    <n v="16.407751565530621"/>
    <n v="7.0420959526220601"/>
    <n v="-2.1444319820923923"/>
    <n v="44.02"/>
    <n v="0"/>
    <n v="0"/>
    <n v="0"/>
    <n v="8.6179131549396659E-2"/>
    <n v="3.1870480000000008"/>
    <n v="1.1867116453585582"/>
    <n v="69.785354312968252"/>
  </r>
  <r>
    <x v="8"/>
    <x v="16"/>
    <x v="1"/>
    <d v="2020-09-17T01:00:00"/>
    <n v="16.407887035673546"/>
    <n v="7.0421540954907762"/>
    <n v="-2.1444319820923923"/>
    <n v="44.02"/>
    <n v="0"/>
    <n v="0"/>
    <n v="0"/>
    <n v="8.6179131549396659E-2"/>
    <n v="3.1870480000000008"/>
    <n v="1.1867224296033065"/>
    <n v="69.785558710224649"/>
  </r>
  <r>
    <x v="8"/>
    <x v="16"/>
    <x v="2"/>
    <d v="2020-09-17T02:00:00"/>
    <n v="16.407751565530621"/>
    <n v="7.0420959526220601"/>
    <n v="-2.1444319820923923"/>
    <n v="44.02"/>
    <n v="0"/>
    <n v="0"/>
    <n v="0"/>
    <n v="8.6179131549396659E-2"/>
    <n v="3.1870480000000008"/>
    <n v="1.1867116453585582"/>
    <n v="69.785354312968252"/>
  </r>
  <r>
    <x v="8"/>
    <x v="16"/>
    <x v="3"/>
    <d v="2020-09-17T03:00:00"/>
    <n v="16.363449263777238"/>
    <n v="7.0230817044709148"/>
    <n v="-2.1444319820923923"/>
    <n v="43.9"/>
    <n v="0"/>
    <n v="0"/>
    <n v="0"/>
    <n v="8.59442043393574E-2"/>
    <n v="3.178360000000001"/>
    <n v="1.1831849135288759"/>
    <n v="69.589588104023989"/>
  </r>
  <r>
    <x v="8"/>
    <x v="16"/>
    <x v="4"/>
    <d v="2020-09-17T04:00:00"/>
    <n v="16.418674737058126"/>
    <n v="7.0467841039325192"/>
    <n v="-2.1444319820923923"/>
    <n v="44.05"/>
    <n v="0"/>
    <n v="0"/>
    <n v="0"/>
    <n v="8.6237863351906474E-2"/>
    <n v="3.1892200000000006"/>
    <n v="1.1875811960406326"/>
    <n v="69.834065918290804"/>
  </r>
  <r>
    <x v="8"/>
    <x v="16"/>
    <x v="5"/>
    <d v="2020-09-17T05:00:00"/>
    <n v="16.261850221557104"/>
    <n v="6.9794760829967482"/>
    <n v="-2.1444319820923923"/>
    <n v="43.63"/>
    <n v="0"/>
    <n v="0"/>
    <n v="0"/>
    <n v="8.5415618116769135E-2"/>
    <n v="3.1588120000000006"/>
    <n v="1.1750970137611034"/>
    <n v="69.146218954339332"/>
  </r>
  <r>
    <x v="8"/>
    <x v="16"/>
    <x v="6"/>
    <d v="2020-09-17T06:00:00"/>
    <n v="14.387364113362741"/>
    <n v="6.1749593286418758"/>
    <n v="-2.1444319820923923"/>
    <n v="39.590000000000003"/>
    <n v="0"/>
    <n v="0"/>
    <n v="0"/>
    <n v="7.7506402045447828E-2"/>
    <n v="2.8663160000000012"/>
    <n v="1.0258765543171111"/>
    <n v="61.977590416274793"/>
  </r>
  <r>
    <x v="8"/>
    <x v="16"/>
    <x v="7"/>
    <d v="2020-09-17T07:00:00"/>
    <n v="12.48344533410728"/>
    <n v="5.3578102710170246"/>
    <n v="-2.1444319820923923"/>
    <n v="34.4"/>
    <n v="0"/>
    <n v="0"/>
    <n v="0"/>
    <n v="6.7345800211250459E-2"/>
    <n v="2.4905600000000012"/>
    <n v="0.87431307580287754"/>
    <n v="53.529042499046035"/>
  </r>
  <r>
    <x v="8"/>
    <x v="16"/>
    <x v="8"/>
    <d v="2020-09-17T08:00:00"/>
    <n v="13.203590354095242"/>
    <n v="5.66689164089905"/>
    <n v="-2.1444319820923923"/>
    <n v="36.36"/>
    <n v="0"/>
    <n v="0"/>
    <n v="0"/>
    <n v="7.1182944641891469E-2"/>
    <n v="2.6324640000000001"/>
    <n v="0.93164098571863574"/>
    <n v="56.721337943262427"/>
  </r>
  <r>
    <x v="8"/>
    <x v="16"/>
    <x v="9"/>
    <d v="2020-09-17T09:00:00"/>
    <n v="12.701046033747041"/>
    <n v="5.4512030189569716"/>
    <n v="-2.1444319820923923"/>
    <n v="34.99"/>
    <n v="0"/>
    <n v="0"/>
    <n v="0"/>
    <n v="6.8500858993943425E-2"/>
    <n v="2.5332760000000007"/>
    <n v="0.89163541083306708"/>
    <n v="54.491229340438629"/>
  </r>
  <r>
    <x v="8"/>
    <x v="16"/>
    <x v="10"/>
    <d v="2020-09-17T10:00:00"/>
    <n v="12.573693404348468"/>
    <n v="5.3965441321215843"/>
    <n v="-2.1444319820923923"/>
    <n v="34.64"/>
    <n v="0"/>
    <n v="0"/>
    <n v="0"/>
    <n v="6.781565463132895E-2"/>
    <n v="2.5079360000000008"/>
    <n v="0.8814973693788356"/>
    <n v="53.923054578387827"/>
  </r>
  <r>
    <x v="8"/>
    <x v="16"/>
    <x v="11"/>
    <d v="2020-09-17T11:00:00"/>
    <n v="11.758021746887646"/>
    <n v="5.0464633757953843"/>
    <n v="-2.1444319820923923"/>
    <n v="32.42"/>
    <n v="0"/>
    <n v="0"/>
    <n v="0"/>
    <n v="6.3469501245602911E-2"/>
    <n v="2.3472080000000006"/>
    <n v="0.8165649599308985"/>
    <n v="50.307295601767144"/>
  </r>
  <r>
    <x v="8"/>
    <x v="16"/>
    <x v="12"/>
    <d v="2020-09-17T12:00:00"/>
    <n v="12.315023861367715"/>
    <n v="5.2855249145026333"/>
    <n v="-2.1444319820923923"/>
    <n v="33.94"/>
    <n v="0"/>
    <n v="0"/>
    <n v="0"/>
    <n v="6.6445245906100014E-2"/>
    <n v="2.457256000000001"/>
    <n v="0.86090570541343214"/>
    <n v="52.780723745097482"/>
  </r>
  <r>
    <x v="8"/>
    <x v="16"/>
    <x v="13"/>
    <d v="2020-09-17T13:00:00"/>
    <n v="12.31810758962202"/>
    <n v="5.2868484298040377"/>
    <n v="-2.1444319820923923"/>
    <n v="33.950000000000003"/>
    <n v="0"/>
    <n v="0"/>
    <n v="0"/>
    <n v="6.6464823173603291E-2"/>
    <n v="2.4579800000000009"/>
    <n v="0.86115118887948516"/>
    <n v="52.796120049386758"/>
  </r>
  <r>
    <x v="8"/>
    <x v="16"/>
    <x v="14"/>
    <d v="2020-09-17T14:00:00"/>
    <n v="12.399065260058807"/>
    <n v="5.3215949141739207"/>
    <n v="-2.1444319820923923"/>
    <n v="34.17"/>
    <n v="0"/>
    <n v="0"/>
    <n v="0"/>
    <n v="6.6895523058675244E-2"/>
    <n v="2.4739080000000007"/>
    <n v="0.86759591030221661"/>
    <n v="53.154627625501227"/>
  </r>
  <r>
    <x v="8"/>
    <x v="16"/>
    <x v="15"/>
    <d v="2020-09-17T15:00:00"/>
    <n v="16.08521141514554"/>
    <n v="6.903663902471048"/>
    <n v="-2.1444319820923923"/>
    <n v="44.23"/>
    <n v="0"/>
    <n v="0"/>
    <n v="0"/>
    <n v="8.6590254166965322E-2"/>
    <n v="3.2022520000000005"/>
    <n v="1.1610354937886977"/>
    <n v="69.524321083479862"/>
  </r>
  <r>
    <x v="8"/>
    <x v="16"/>
    <x v="16"/>
    <d v="2020-09-17T16:00:00"/>
    <n v="17.959822298471575"/>
    <n v="7.7082342094681735"/>
    <n v="-2.1444319820923923"/>
    <n v="57.29"/>
    <n v="0"/>
    <n v="0"/>
    <n v="0"/>
    <n v="0.11215816552623659"/>
    <n v="4.1477960000000014"/>
    <n v="1.3102658860896974"/>
    <n v="86.383844577463293"/>
  </r>
  <r>
    <x v="8"/>
    <x v="16"/>
    <x v="17"/>
    <d v="2020-09-17T17:00:00"/>
    <n v="17.90411198467902"/>
    <n v="7.6843237197395231"/>
    <n v="-2.1444319820923923"/>
    <n v="56.839999999999996"/>
    <n v="11.949662410805939"/>
    <n v="0"/>
    <n v="0"/>
    <n v="0.11127718848858943"/>
    <n v="4.1152160000000011"/>
    <n v="1.3058310073335666"/>
    <n v="97.765990328954246"/>
  </r>
  <r>
    <x v="8"/>
    <x v="16"/>
    <x v="18"/>
    <d v="2020-09-17T18:00:00"/>
    <n v="22.930959799643382"/>
    <n v="9.8418127889045426"/>
    <n v="-2.1444319820923923"/>
    <n v="159.16999999999999"/>
    <n v="97.769965066554107"/>
    <n v="0"/>
    <n v="0"/>
    <n v="0.31161136684955626"/>
    <n v="11.523908000000002"/>
    <n v="1.7059985717795731"/>
    <n v="301.10982361163872"/>
  </r>
  <r>
    <x v="8"/>
    <x v="16"/>
    <x v="19"/>
    <d v="2020-09-17T19:00:00"/>
    <n v="18.590015143530614"/>
    <n v="7.9787087145115532"/>
    <n v="-2.1444319820923923"/>
    <n v="63.75"/>
    <n v="0"/>
    <n v="0"/>
    <n v="0"/>
    <n v="0.12480508033334932"/>
    <n v="4.6155000000000008"/>
    <n v="1.3604330574904027"/>
    <n v="94.275030013773517"/>
  </r>
  <r>
    <x v="8"/>
    <x v="16"/>
    <x v="20"/>
    <d v="2020-09-17T20:00:00"/>
    <n v="17.85070109831311"/>
    <n v="7.6614001287038374"/>
    <n v="-2.1444319820923923"/>
    <n v="52.7"/>
    <n v="0"/>
    <n v="0"/>
    <n v="0"/>
    <n v="0.10317219974223545"/>
    <n v="3.8154800000000018"/>
    <n v="1.301579176942298"/>
    <n v="81.287900621609097"/>
  </r>
  <r>
    <x v="8"/>
    <x v="16"/>
    <x v="21"/>
    <d v="2020-09-17T21:00:00"/>
    <n v="17.387168614135081"/>
    <n v="7.4624551228813205"/>
    <n v="-2.1444319820923923"/>
    <n v="48.1"/>
    <n v="0"/>
    <n v="0"/>
    <n v="0"/>
    <n v="9.4166656690731029E-2"/>
    <n v="3.4824400000000009"/>
    <n v="1.2646791807492679"/>
    <n v="75.646477592364008"/>
  </r>
  <r>
    <x v="8"/>
    <x v="16"/>
    <x v="22"/>
    <d v="2020-09-17T22:00:00"/>
    <n v="16.356968086937481"/>
    <n v="7.0203000272246943"/>
    <n v="-2.1444319820923923"/>
    <n v="43.88"/>
    <n v="0"/>
    <n v="0"/>
    <n v="0"/>
    <n v="8.5905049804350875E-2"/>
    <n v="3.1769120000000011"/>
    <n v="1.1826689725562871"/>
    <n v="69.558322154430428"/>
  </r>
  <r>
    <x v="8"/>
    <x v="16"/>
    <x v="23"/>
    <d v="2020-09-17T23:00:00"/>
    <n v="16.377876834003033"/>
    <n v="7.029273919990966"/>
    <n v="-2.1444319820923923"/>
    <n v="43.94"/>
    <n v="0"/>
    <n v="0"/>
    <n v="0"/>
    <n v="8.6022513409370491E-2"/>
    <n v="3.1812560000000003"/>
    <n v="1.1843334355949195"/>
    <n v="69.654330720905904"/>
  </r>
  <r>
    <x v="8"/>
    <x v="17"/>
    <x v="0"/>
    <d v="2020-09-18T00:00:00"/>
    <n v="16.325745783987763"/>
    <n v="7.0068996260572574"/>
    <n v="-2.1444319820923923"/>
    <n v="43.8"/>
    <n v="0"/>
    <n v="0"/>
    <n v="0"/>
    <n v="8.5748431664324706E-2"/>
    <n v="3.1711200000000006"/>
    <n v="1.1801834879369615"/>
    <n v="69.425265347553918"/>
  </r>
  <r>
    <x v="8"/>
    <x v="17"/>
    <x v="1"/>
    <d v="2020-09-18T01:00:00"/>
    <n v="16.323795726929788"/>
    <n v="7.0060626747625898"/>
    <n v="-2.1444319820923923"/>
    <n v="43.79"/>
    <n v="0"/>
    <n v="0"/>
    <n v="0"/>
    <n v="8.5728854396821444E-2"/>
    <n v="3.1703960000000007"/>
    <n v="1.1800282515717193"/>
    <n v="69.411579525568513"/>
  </r>
  <r>
    <x v="8"/>
    <x v="17"/>
    <x v="2"/>
    <d v="2020-09-18T02:00:00"/>
    <n v="16.381769818111398"/>
    <n v="7.0309447624292893"/>
    <n v="-2.1444319820923923"/>
    <n v="43.949999999999996"/>
    <n v="0"/>
    <n v="0"/>
    <n v="0"/>
    <n v="8.6042090676873781E-2"/>
    <n v="3.1819800000000011"/>
    <n v="1.1846433407335699"/>
    <n v="69.670948029858735"/>
  </r>
  <r>
    <x v="8"/>
    <x v="17"/>
    <x v="3"/>
    <d v="2020-09-18T03:00:00"/>
    <n v="16.368821724446935"/>
    <n v="7.0253875282388201"/>
    <n v="-2.1444319820923923"/>
    <n v="43.91"/>
    <n v="0"/>
    <n v="0"/>
    <n v="0"/>
    <n v="8.5963781606860676E-2"/>
    <n v="3.1790840000000005"/>
    <n v="1.1836125939720505"/>
    <n v="69.608437646172291"/>
  </r>
  <r>
    <x v="8"/>
    <x v="17"/>
    <x v="4"/>
    <d v="2020-09-18T04:00:00"/>
    <n v="16.376753857817928"/>
    <n v="7.0287919462106814"/>
    <n v="-2.1444319820923923"/>
    <n v="43.94"/>
    <n v="0"/>
    <n v="0"/>
    <n v="0"/>
    <n v="8.6022513409370491E-2"/>
    <n v="3.1812560000000003"/>
    <n v="1.1842440398818472"/>
    <n v="69.652636375227445"/>
  </r>
  <r>
    <x v="8"/>
    <x v="17"/>
    <x v="5"/>
    <d v="2020-09-18T05:00:00"/>
    <n v="16.142130265213495"/>
    <n v="6.9280930877918134"/>
    <n v="-2.1444319820923923"/>
    <n v="43.31"/>
    <n v="0"/>
    <n v="0"/>
    <n v="0"/>
    <n v="8.4789145556664461E-2"/>
    <n v="3.135644000000001"/>
    <n v="1.1655665793598493"/>
    <n v="68.621791095829437"/>
  </r>
  <r>
    <x v="8"/>
    <x v="17"/>
    <x v="6"/>
    <d v="2020-09-18T06:00:00"/>
    <n v="15.195978266714469"/>
    <n v="6.5220110519574437"/>
    <n v="-2.1444319820923923"/>
    <n v="41.800000000000004"/>
    <n v="0"/>
    <n v="0"/>
    <n v="0"/>
    <n v="8.1832978163670606E-2"/>
    <n v="3.0263200000000001"/>
    <n v="1.0902471436474792"/>
    <n v="65.571957458390671"/>
  </r>
  <r>
    <x v="8"/>
    <x v="17"/>
    <x v="7"/>
    <d v="2020-09-18T07:00:00"/>
    <n v="13.748273018913112"/>
    <n v="5.9006657551680259"/>
    <n v="-2.1444319820923923"/>
    <n v="37.850000000000009"/>
    <n v="0"/>
    <n v="0"/>
    <n v="0"/>
    <n v="7.4099957499878785E-2"/>
    <n v="2.7403400000000007"/>
    <n v="0.97500102831377322"/>
    <n v="59.143947777802403"/>
  </r>
  <r>
    <x v="8"/>
    <x v="17"/>
    <x v="8"/>
    <d v="2020-09-18T08:00:00"/>
    <n v="13.434092802350523"/>
    <n v="5.7658217320480443"/>
    <n v="-2.1444319820923923"/>
    <n v="36.99"/>
    <n v="0"/>
    <n v="0"/>
    <n v="0"/>
    <n v="7.2416312494597512E-2"/>
    <n v="2.6780760000000008"/>
    <n v="0.949990378163454"/>
    <n v="57.745965242964225"/>
  </r>
  <r>
    <x v="8"/>
    <x v="17"/>
    <x v="9"/>
    <d v="2020-09-18T09:00:00"/>
    <n v="13.601961699506942"/>
    <n v="5.8378699268610248"/>
    <n v="-2.1444319820923923"/>
    <n v="37.450000000000003"/>
    <n v="0"/>
    <n v="0"/>
    <n v="0"/>
    <n v="7.3316866799747957E-2"/>
    <n v="2.711380000000001"/>
    <n v="0.96335376018614949"/>
    <n v="58.49345027126148"/>
  </r>
  <r>
    <x v="8"/>
    <x v="17"/>
    <x v="10"/>
    <d v="2020-09-18T10:00:00"/>
    <n v="13.239489941981018"/>
    <n v="5.6822995011132633"/>
    <n v="-2.1444319820923923"/>
    <n v="36.46"/>
    <n v="0"/>
    <n v="0"/>
    <n v="0"/>
    <n v="7.1378717316924176E-2"/>
    <n v="2.6397040000000009"/>
    <n v="0.93449881057780526"/>
    <n v="56.882938988896626"/>
  </r>
  <r>
    <x v="8"/>
    <x v="17"/>
    <x v="11"/>
    <d v="2020-09-18T11:00:00"/>
    <n v="12.691090998794566"/>
    <n v="5.4469303853138422"/>
    <n v="-2.1444319820923923"/>
    <n v="34.96"/>
    <n v="0"/>
    <n v="0"/>
    <n v="0"/>
    <n v="6.844212719143361E-2"/>
    <n v="2.5311040000000014"/>
    <n v="0.89084292969229217"/>
    <n v="54.443978458899743"/>
  </r>
  <r>
    <x v="8"/>
    <x v="17"/>
    <x v="12"/>
    <d v="2020-09-18T12:00:00"/>
    <n v="12.558734648562103"/>
    <n v="5.3901239353530821"/>
    <n v="-2.1444319820923923"/>
    <n v="34.6"/>
    <n v="0"/>
    <n v="0"/>
    <n v="0"/>
    <n v="6.7737345561315873E-2"/>
    <n v="2.5050400000000006"/>
    <n v="0.88030656172152943"/>
    <n v="53.857510509105644"/>
  </r>
  <r>
    <x v="8"/>
    <x v="17"/>
    <x v="13"/>
    <d v="2020-09-18T13:00:00"/>
    <n v="12.387671508034686"/>
    <n v="5.3167047928983875"/>
    <n v="-2.1444319820923923"/>
    <n v="34.14"/>
    <n v="0"/>
    <n v="0"/>
    <n v="0"/>
    <n v="6.6836791256165429E-2"/>
    <n v="2.4717360000000004"/>
    <n v="0.86668889855942588"/>
    <n v="53.105206008656268"/>
  </r>
  <r>
    <x v="8"/>
    <x v="17"/>
    <x v="14"/>
    <d v="2020-09-18T14:00:00"/>
    <n v="12.310970452090046"/>
    <n v="5.283785218667127"/>
    <n v="-2.1444319820923923"/>
    <n v="33.93"/>
    <n v="0"/>
    <n v="0"/>
    <n v="0"/>
    <n v="6.6425668638596752E-2"/>
    <n v="2.4565320000000002"/>
    <n v="0.86058302945862841"/>
    <n v="52.763864386762009"/>
  </r>
  <r>
    <x v="8"/>
    <x v="17"/>
    <x v="15"/>
    <d v="2020-09-18T15:00:00"/>
    <n v="12.900244183966075"/>
    <n v="5.5366975172021915"/>
    <n v="-2.1444319820923923"/>
    <n v="35.539999999999992"/>
    <n v="0"/>
    <n v="0"/>
    <n v="0"/>
    <n v="6.9577608706623287E-2"/>
    <n v="2.5730960000000005"/>
    <n v="0.90749279135252603"/>
    <n v="55.382676119135013"/>
  </r>
  <r>
    <x v="8"/>
    <x v="17"/>
    <x v="16"/>
    <d v="2020-09-18T16:00:00"/>
    <n v="15.905421145408145"/>
    <n v="6.8264991352095565"/>
    <n v="-2.1444319820923923"/>
    <n v="43.74"/>
    <n v="0"/>
    <n v="0"/>
    <n v="0"/>
    <n v="8.563096805930509E-2"/>
    <n v="3.1667760000000009"/>
    <n v="1.14672309822786"/>
    <n v="68.726618364812481"/>
  </r>
  <r>
    <x v="8"/>
    <x v="17"/>
    <x v="17"/>
    <d v="2020-09-18T17:00:00"/>
    <n v="15.305691257497468"/>
    <n v="6.5690991252536106"/>
    <n v="-2.1444319820923923"/>
    <n v="42.1"/>
    <n v="0"/>
    <n v="0"/>
    <n v="0"/>
    <n v="8.2420296188768713E-2"/>
    <n v="3.0480400000000012"/>
    <n v="1.0989809629166887"/>
    <n v="66.059799659764153"/>
  </r>
  <r>
    <x v="8"/>
    <x v="17"/>
    <x v="18"/>
    <d v="2020-09-18T18:00:00"/>
    <n v="16.135285457989983"/>
    <n v="6.9251553428453096"/>
    <n v="-2.1444319820923923"/>
    <n v="44.37"/>
    <n v="0"/>
    <n v="0"/>
    <n v="0"/>
    <n v="8.6864335912011134E-2"/>
    <n v="3.2123880000000002"/>
    <n v="1.1650216912039792"/>
    <n v="69.750282845858891"/>
  </r>
  <r>
    <x v="8"/>
    <x v="17"/>
    <x v="19"/>
    <d v="2020-09-18T19:00:00"/>
    <n v="15.147116325149183"/>
    <n v="6.5010398372507909"/>
    <n v="-2.1444319820923923"/>
    <n v="41.67"/>
    <n v="0"/>
    <n v="0"/>
    <n v="0"/>
    <n v="8.1578473686128097E-2"/>
    <n v="3.0169080000000013"/>
    <n v="1.0863574368431324"/>
    <n v="65.358568090836854"/>
  </r>
  <r>
    <x v="8"/>
    <x v="17"/>
    <x v="20"/>
    <d v="2020-09-18T20:00:00"/>
    <n v="14.882995891415961"/>
    <n v="6.3876811342030848"/>
    <n v="-2.1444319820923923"/>
    <n v="39.959999999999994"/>
    <n v="0"/>
    <n v="0"/>
    <n v="0"/>
    <n v="7.8230760943068856E-2"/>
    <n v="2.8931040000000015"/>
    <n v="1.0653318489244348"/>
    <n v="63.122911653394155"/>
  </r>
  <r>
    <x v="8"/>
    <x v="17"/>
    <x v="21"/>
    <d v="2020-09-18T21:00:00"/>
    <n v="14.913237818331059"/>
    <n v="6.4006607646099534"/>
    <n v="-2.1444319820923923"/>
    <n v="40.04"/>
    <n v="0"/>
    <n v="0"/>
    <n v="0"/>
    <n v="7.838737908309501E-2"/>
    <n v="2.8988960000000001"/>
    <n v="1.0677392896672682"/>
    <n v="63.254489269598977"/>
  </r>
  <r>
    <x v="8"/>
    <x v="17"/>
    <x v="22"/>
    <d v="2020-09-18T22:00:00"/>
    <n v="13.926530337032734"/>
    <n v="5.9771725899675356"/>
    <n v="-2.1444319820923923"/>
    <n v="37.409999999999997"/>
    <n v="0"/>
    <n v="0"/>
    <n v="0"/>
    <n v="7.3238557729734866E-2"/>
    <n v="2.7084840000000003"/>
    <n v="0.98919139163136871"/>
    <n v="58.940184894268974"/>
  </r>
  <r>
    <x v="8"/>
    <x v="17"/>
    <x v="23"/>
    <d v="2020-09-18T23:00:00"/>
    <n v="14.496471053506156"/>
    <n v="6.2217872891042383"/>
    <n v="-2.1444319820923923"/>
    <n v="38.93"/>
    <n v="0"/>
    <n v="0"/>
    <n v="0"/>
    <n v="7.6214302390231983E-2"/>
    <n v="2.8185320000000003"/>
    <n v="1.0345621282808528"/>
    <n v="61.43313479118909"/>
  </r>
  <r>
    <x v="8"/>
    <x v="18"/>
    <x v="0"/>
    <d v="2020-09-19T00:00:00"/>
    <n v="14.62217308616281"/>
    <n v="6.2757377509863774"/>
    <n v="-2.1444319820923923"/>
    <n v="39.26"/>
    <n v="0"/>
    <n v="0"/>
    <n v="0"/>
    <n v="7.6860352217839906E-2"/>
    <n v="2.8424240000000007"/>
    <n v="1.0445687722266637"/>
    <n v="61.977331979501294"/>
  </r>
  <r>
    <x v="8"/>
    <x v="18"/>
    <x v="1"/>
    <d v="2020-09-19T01:00:00"/>
    <n v="14.719134058488269"/>
    <n v="6.3173527442441877"/>
    <n v="-2.1444319820923923"/>
    <n v="39.520000000000003"/>
    <n v="0"/>
    <n v="0"/>
    <n v="0"/>
    <n v="7.736936117292495E-2"/>
    <n v="2.8612480000000011"/>
    <n v="1.0522874535096516"/>
    <n v="62.402959635322645"/>
  </r>
  <r>
    <x v="8"/>
    <x v="18"/>
    <x v="2"/>
    <d v="2020-09-19T02:00:00"/>
    <n v="14.728959208857008"/>
    <n v="6.3215696323028165"/>
    <n v="-2.1444319820923923"/>
    <n v="39.549999999999997"/>
    <n v="0"/>
    <n v="0"/>
    <n v="0"/>
    <n v="7.7428092975434751E-2"/>
    <n v="2.8634200000000005"/>
    <n v="1.0530695950500559"/>
    <n v="62.45001454709292"/>
  </r>
  <r>
    <x v="8"/>
    <x v="18"/>
    <x v="3"/>
    <d v="2020-09-19T03:00:00"/>
    <n v="14.846525902928223"/>
    <n v="6.3720284619099949"/>
    <n v="-2.1444319820923923"/>
    <n v="39.86"/>
    <n v="0"/>
    <n v="0"/>
    <n v="0"/>
    <n v="7.8034988268036148E-2"/>
    <n v="2.8858640000000007"/>
    <n v="1.0624286167189425"/>
    <n v="62.960449987732801"/>
  </r>
  <r>
    <x v="8"/>
    <x v="18"/>
    <x v="4"/>
    <d v="2020-09-19T04:00:00"/>
    <n v="14.955019662424533"/>
    <n v="6.4185932493875661"/>
    <n v="-2.1444319820923923"/>
    <n v="40.15"/>
    <n v="0"/>
    <n v="0"/>
    <n v="0"/>
    <n v="7.860272902563098E-2"/>
    <n v="2.9068600000000009"/>
    <n v="1.0710653777853876"/>
    <n v="63.435709036530731"/>
  </r>
  <r>
    <x v="8"/>
    <x v="18"/>
    <x v="5"/>
    <d v="2020-09-19T05:00:00"/>
    <n v="14.875512948519017"/>
    <n v="6.3844695057433407"/>
    <n v="-2.1444319820923923"/>
    <n v="39.94"/>
    <n v="0"/>
    <n v="0"/>
    <n v="0"/>
    <n v="7.8191606408062303E-2"/>
    <n v="2.8916560000000007"/>
    <n v="1.0647361612998669"/>
    <n v="63.090134239877891"/>
  </r>
  <r>
    <x v="8"/>
    <x v="18"/>
    <x v="6"/>
    <d v="2020-09-19T06:00:00"/>
    <n v="12.286528786296117"/>
    <n v="5.2732950210873213"/>
    <n v="-2.1444319820923923"/>
    <n v="33.86"/>
    <n v="0"/>
    <n v="0"/>
    <n v="0"/>
    <n v="6.6288627766073846E-2"/>
    <n v="2.4514640000000005"/>
    <n v="0.85863732466871112"/>
    <n v="52.65178177772583"/>
  </r>
  <r>
    <x v="8"/>
    <x v="18"/>
    <x v="7"/>
    <d v="2020-09-19T07:00:00"/>
    <n v="1.4687526735132228"/>
    <n v="0.63037870949235131"/>
    <n v="-2.1444319820923923"/>
    <n v="4.2300000000000004"/>
    <n v="0"/>
    <n v="0"/>
    <n v="0"/>
    <n v="8.2811841538834152E-3"/>
    <n v="0.30625200000000019"/>
    <n v="-2.5232433691357381E-3"/>
    <n v="4.4967093416979305"/>
  </r>
  <r>
    <x v="8"/>
    <x v="18"/>
    <x v="8"/>
    <d v="2020-09-19T08:00:00"/>
    <n v="1.4687526735132228"/>
    <n v="0.63037870949235131"/>
    <n v="-2.1444319820923923"/>
    <n v="4.2300000000000004"/>
    <n v="0"/>
    <n v="0"/>
    <n v="0"/>
    <n v="8.2811841538834152E-3"/>
    <n v="0.30625200000000019"/>
    <n v="-2.5232433691357381E-3"/>
    <n v="4.4967093416979305"/>
  </r>
  <r>
    <x v="8"/>
    <x v="18"/>
    <x v="9"/>
    <d v="2020-09-19T09:00:00"/>
    <n v="1.4687526735132228"/>
    <n v="0.63037870949235131"/>
    <n v="-2.1444319820923923"/>
    <n v="4.2300000000000004"/>
    <n v="0"/>
    <n v="0"/>
    <n v="0"/>
    <n v="8.2811841538834152E-3"/>
    <n v="0.30625200000000019"/>
    <n v="-2.5232433691357381E-3"/>
    <n v="4.4967093416979305"/>
  </r>
  <r>
    <x v="8"/>
    <x v="18"/>
    <x v="10"/>
    <d v="2020-09-19T10:00:00"/>
    <n v="1.4687526735132228"/>
    <n v="0.63037870949235131"/>
    <n v="-2.1444319820923923"/>
    <n v="4.2300000000000004"/>
    <n v="0"/>
    <n v="0"/>
    <n v="0"/>
    <n v="8.2811841538834152E-3"/>
    <n v="0.30625200000000019"/>
    <n v="-2.5232433691357381E-3"/>
    <n v="4.4967093416979305"/>
  </r>
  <r>
    <x v="8"/>
    <x v="18"/>
    <x v="11"/>
    <d v="2020-09-19T11:00:00"/>
    <n v="1.4687526735132228"/>
    <n v="0.63037870949235131"/>
    <n v="-2.1444319820923923"/>
    <n v="4.2300000000000004"/>
    <n v="0"/>
    <n v="0"/>
    <n v="0"/>
    <n v="8.2811841538834152E-3"/>
    <n v="0.30625200000000019"/>
    <n v="-2.5232433691357381E-3"/>
    <n v="4.4967093416979305"/>
  </r>
  <r>
    <x v="8"/>
    <x v="18"/>
    <x v="12"/>
    <d v="2020-09-19T12:00:00"/>
    <n v="1.4687526735132228"/>
    <n v="0.63037870949235131"/>
    <n v="-2.1444319820923923"/>
    <n v="4.2300000000000004"/>
    <n v="0"/>
    <n v="0"/>
    <n v="0"/>
    <n v="8.2811841538834152E-3"/>
    <n v="0.30625200000000019"/>
    <n v="-2.5232433691357381E-3"/>
    <n v="4.4967093416979305"/>
  </r>
  <r>
    <x v="8"/>
    <x v="18"/>
    <x v="13"/>
    <d v="2020-09-19T13:00:00"/>
    <n v="3.3476779289230718"/>
    <n v="1.436800715795636"/>
    <n v="-2.1444319820923923"/>
    <n v="9.23"/>
    <n v="0"/>
    <n v="0"/>
    <n v="0"/>
    <n v="1.8069817905518655E-2"/>
    <n v="0.66825200000000007"/>
    <n v="0.14705059910828577"/>
    <n v="12.703419079640121"/>
  </r>
  <r>
    <x v="8"/>
    <x v="18"/>
    <x v="14"/>
    <d v="2020-09-19T14:00:00"/>
    <n v="5.0984776450106359"/>
    <n v="2.1882321075539966"/>
    <n v="-2.1444319820923923"/>
    <n v="13.9"/>
    <n v="0"/>
    <n v="0"/>
    <n v="0"/>
    <n v="2.7212401829545967E-2"/>
    <n v="1.0063600000000004"/>
    <n v="0.28642487181530379"/>
    <n v="20.362275044117087"/>
  </r>
  <r>
    <x v="8"/>
    <x v="18"/>
    <x v="15"/>
    <d v="2020-09-19T15:00:00"/>
    <n v="3.3219347859654906"/>
    <n v="1.4257519330233399"/>
    <n v="-2.1444319820923923"/>
    <n v="9.16"/>
    <n v="0"/>
    <n v="0"/>
    <n v="0"/>
    <n v="1.7932777032995763E-2"/>
    <n v="0.66318400000000022"/>
    <n v="0.14500128884513158"/>
    <n v="12.589372802774568"/>
  </r>
  <r>
    <x v="8"/>
    <x v="18"/>
    <x v="16"/>
    <d v="2020-09-19T16:00:00"/>
    <n v="16.145256773512976"/>
    <n v="6.9294349639991477"/>
    <n v="-2.1444319820923923"/>
    <n v="44.39"/>
    <n v="0"/>
    <n v="0"/>
    <n v="0"/>
    <n v="8.6903490447017673E-2"/>
    <n v="3.2138360000000006"/>
    <n v="1.1658154683768791"/>
    <n v="69.786814714243619"/>
  </r>
  <r>
    <x v="8"/>
    <x v="18"/>
    <x v="17"/>
    <d v="2020-09-19T17:00:00"/>
    <n v="17.483929946249894"/>
    <n v="7.5039844319115412"/>
    <n v="-2.1444319820923923"/>
    <n v="53.27"/>
    <n v="0"/>
    <n v="0"/>
    <n v="0"/>
    <n v="0.10428810398992186"/>
    <n v="3.8567480000000014"/>
    <n v="1.2723819694610456"/>
    <n v="81.346900469520008"/>
  </r>
  <r>
    <x v="8"/>
    <x v="18"/>
    <x v="18"/>
    <d v="2020-09-19T18:00:00"/>
    <n v="17.653246234933778"/>
    <n v="7.5766538373746659"/>
    <n v="-2.1444319820923923"/>
    <n v="54.71"/>
    <n v="0"/>
    <n v="0"/>
    <n v="0"/>
    <n v="0.10710723051039281"/>
    <n v="3.9610040000000017"/>
    <n v="1.2858605726250341"/>
    <n v="83.149439893351484"/>
  </r>
  <r>
    <x v="8"/>
    <x v="18"/>
    <x v="19"/>
    <d v="2020-09-19T19:00:00"/>
    <n v="17.580049577687422"/>
    <n v="7.5452383273529957"/>
    <n v="-2.1444319820923923"/>
    <n v="54.08"/>
    <n v="0"/>
    <n v="0"/>
    <n v="0"/>
    <n v="0.10587386265768677"/>
    <n v="3.9153920000000011"/>
    <n v="1.2800336749082051"/>
    <n v="82.362155460513918"/>
  </r>
  <r>
    <x v="8"/>
    <x v="18"/>
    <x v="20"/>
    <d v="2020-09-19T20:00:00"/>
    <n v="17.033776921191599"/>
    <n v="7.3107817994141575"/>
    <n v="-2.1444319820923923"/>
    <n v="45.69"/>
    <n v="0"/>
    <n v="0"/>
    <n v="0"/>
    <n v="8.944853522244281E-2"/>
    <n v="3.3079560000000003"/>
    <n v="1.2365470593351944"/>
    <n v="72.524078333071003"/>
  </r>
  <r>
    <x v="8"/>
    <x v="18"/>
    <x v="21"/>
    <d v="2020-09-19T21:00:00"/>
    <n v="16.560476326705068"/>
    <n v="7.1076443867409163"/>
    <n v="-2.1444319820923923"/>
    <n v="44.42"/>
    <n v="0"/>
    <n v="0"/>
    <n v="0"/>
    <n v="8.6962222249527488E-2"/>
    <n v="3.2160080000000013"/>
    <n v="1.1988694623363951"/>
    <n v="70.445528415939506"/>
  </r>
  <r>
    <x v="8"/>
    <x v="18"/>
    <x v="22"/>
    <d v="2020-09-19T22:00:00"/>
    <n v="17.717045542262898"/>
    <n v="7.6040360683968817"/>
    <n v="-2.1444319820923923"/>
    <n v="51.590000000000011"/>
    <n v="0"/>
    <n v="0"/>
    <n v="0"/>
    <n v="0.10099912304937242"/>
    <n v="3.7351160000000014"/>
    <n v="1.2909393843112036"/>
    <n v="79.893704135927976"/>
  </r>
  <r>
    <x v="8"/>
    <x v="18"/>
    <x v="23"/>
    <d v="2020-09-19T23:00:00"/>
    <n v="15.912462027838577"/>
    <n v="6.8295210343081756"/>
    <n v="-2.1444319820923923"/>
    <n v="42.7"/>
    <n v="0"/>
    <n v="0"/>
    <n v="0"/>
    <n v="8.359493223896497E-2"/>
    <n v="3.0914800000000011"/>
    <n v="1.1472835951590281"/>
    <n v="67.619909607452357"/>
  </r>
  <r>
    <x v="8"/>
    <x v="19"/>
    <x v="0"/>
    <d v="2020-09-20T00:00:00"/>
    <n v="15.544607114631635"/>
    <n v="6.671640194566014"/>
    <n v="-2.1444319820923923"/>
    <n v="41.72"/>
    <n v="0"/>
    <n v="0"/>
    <n v="0"/>
    <n v="8.1676360023644437E-2"/>
    <n v="3.0205280000000001"/>
    <n v="1.118000113719763"/>
    <n v="66.012019800848662"/>
  </r>
  <r>
    <x v="8"/>
    <x v="19"/>
    <x v="1"/>
    <d v="2020-09-20T01:00:00"/>
    <n v="14.887830036517522"/>
    <n v="6.389755916571537"/>
    <n v="-2.1444319820923923"/>
    <n v="39.97"/>
    <n v="0"/>
    <n v="0"/>
    <n v="0"/>
    <n v="7.8250338210572104E-2"/>
    <n v="2.893828000000001"/>
    <n v="1.0657166761845145"/>
    <n v="63.140948985391752"/>
  </r>
  <r>
    <x v="8"/>
    <x v="19"/>
    <x v="2"/>
    <d v="2020-09-20T02:00:00"/>
    <n v="15.154852383313212"/>
    <n v="6.504360101070521"/>
    <n v="-2.1444319820923923"/>
    <n v="40.680000000000007"/>
    <n v="0"/>
    <n v="0"/>
    <n v="0"/>
    <n v="7.9640324203304302E-2"/>
    <n v="2.9452320000000007"/>
    <n v="1.0869732739776274"/>
    <n v="64.306626100472286"/>
  </r>
  <r>
    <x v="8"/>
    <x v="19"/>
    <x v="3"/>
    <d v="2020-09-20T03:00:00"/>
    <n v="15.407283169710075"/>
    <n v="6.6127016865767896"/>
    <n v="-2.1444319820923923"/>
    <n v="41.35"/>
    <n v="0"/>
    <n v="0"/>
    <n v="0"/>
    <n v="8.0952001126023451E-2"/>
    <n v="2.9937400000000007"/>
    <n v="1.1070682950926323"/>
    <n v="65.407313170413133"/>
  </r>
  <r>
    <x v="8"/>
    <x v="19"/>
    <x v="4"/>
    <d v="2020-09-20T04:00:00"/>
    <n v="15.173736208241841"/>
    <n v="6.5124649109568002"/>
    <n v="-2.1444319820923923"/>
    <n v="40.729999999999997"/>
    <n v="0"/>
    <n v="0"/>
    <n v="0"/>
    <n v="7.9738210540820656E-2"/>
    <n v="2.9488520000000005"/>
    <n v="1.0884765409368182"/>
    <n v="64.388835888583884"/>
  </r>
  <r>
    <x v="8"/>
    <x v="19"/>
    <x v="5"/>
    <d v="2020-09-20T05:00:00"/>
    <n v="15.575715337460963"/>
    <n v="6.6849916333176749"/>
    <n v="-2.1444319820923923"/>
    <n v="41.800000000000004"/>
    <n v="0"/>
    <n v="0"/>
    <n v="0"/>
    <n v="8.1832978163670606E-2"/>
    <n v="3.0263200000000001"/>
    <n v="1.1204765168698241"/>
    <n v="66.144904483719756"/>
  </r>
  <r>
    <x v="8"/>
    <x v="19"/>
    <x v="6"/>
    <d v="2020-09-20T06:00:00"/>
    <n v="13.197815048000376"/>
    <n v="5.664412918600422"/>
    <n v="-2.1444319820923923"/>
    <n v="36.35"/>
    <n v="0"/>
    <n v="0"/>
    <n v="0"/>
    <n v="7.1163367374388192E-2"/>
    <n v="2.6317400000000006"/>
    <n v="0.93118123633711825"/>
    <n v="56.701880588219915"/>
  </r>
  <r>
    <x v="8"/>
    <x v="19"/>
    <x v="7"/>
    <d v="2020-09-20T07:00:00"/>
    <n v="1.4687526735132228"/>
    <n v="0.63037870949235131"/>
    <n v="-2.1444319820923923"/>
    <n v="4.2300000000000004"/>
    <n v="0"/>
    <n v="0"/>
    <n v="0"/>
    <n v="8.2811841538834152E-3"/>
    <n v="0.30625200000000019"/>
    <n v="-2.5232433691357381E-3"/>
    <n v="4.4967093416979305"/>
  </r>
  <r>
    <x v="8"/>
    <x v="19"/>
    <x v="8"/>
    <d v="2020-09-20T08:00:00"/>
    <n v="1.4687526735132228"/>
    <n v="0.63037870949235131"/>
    <n v="-2.1444319820923923"/>
    <n v="4.2300000000000004"/>
    <n v="0"/>
    <n v="0"/>
    <n v="0"/>
    <n v="8.2811841538834152E-3"/>
    <n v="0.30625200000000019"/>
    <n v="-2.5232433691357381E-3"/>
    <n v="4.4967093416979305"/>
  </r>
  <r>
    <x v="8"/>
    <x v="19"/>
    <x v="9"/>
    <d v="2020-09-20T09:00:00"/>
    <n v="1.4687526735132228"/>
    <n v="0.63037870949235131"/>
    <n v="-2.1444319820923923"/>
    <n v="4.2300000000000004"/>
    <n v="0"/>
    <n v="0"/>
    <n v="0"/>
    <n v="8.2811841538834152E-3"/>
    <n v="0.30625200000000019"/>
    <n v="-2.5232433691357381E-3"/>
    <n v="4.4967093416979305"/>
  </r>
  <r>
    <x v="8"/>
    <x v="19"/>
    <x v="10"/>
    <d v="2020-09-20T10:00:00"/>
    <n v="1.4687526735132228"/>
    <n v="0.63037870949235131"/>
    <n v="-2.1444319820923923"/>
    <n v="4.2300000000000004"/>
    <n v="0"/>
    <n v="0"/>
    <n v="0"/>
    <n v="8.2811841538834152E-3"/>
    <n v="0.30625200000000019"/>
    <n v="-2.5232433691357381E-3"/>
    <n v="4.4967093416979305"/>
  </r>
  <r>
    <x v="8"/>
    <x v="19"/>
    <x v="11"/>
    <d v="2020-09-20T11:00:00"/>
    <n v="1.4687526735132228"/>
    <n v="0.63037870949235131"/>
    <n v="-2.1444319820923923"/>
    <n v="4.2300000000000004"/>
    <n v="0"/>
    <n v="0"/>
    <n v="0"/>
    <n v="8.2811841538834152E-3"/>
    <n v="0.30625200000000019"/>
    <n v="-2.5232433691357381E-3"/>
    <n v="4.4967093416979305"/>
  </r>
  <r>
    <x v="8"/>
    <x v="19"/>
    <x v="12"/>
    <d v="2020-09-20T12:00:00"/>
    <n v="1.4687526735132228"/>
    <n v="0.63037870949235131"/>
    <n v="-2.1444319820923923"/>
    <n v="4.2300000000000004"/>
    <n v="0"/>
    <n v="0"/>
    <n v="0"/>
    <n v="8.2811841538834152E-3"/>
    <n v="0.30625200000000019"/>
    <n v="-2.5232433691357381E-3"/>
    <n v="4.4967093416979305"/>
  </r>
  <r>
    <x v="8"/>
    <x v="19"/>
    <x v="13"/>
    <d v="2020-09-20T13:00:00"/>
    <n v="1.9637934766445819"/>
    <n v="0.84284687261579627"/>
    <n v="-2.1444319820923923"/>
    <n v="5.55"/>
    <n v="0"/>
    <n v="0"/>
    <n v="0"/>
    <n v="1.0865383464315115E-2"/>
    <n v="0.40182000000000007"/>
    <n v="3.6885006051256823E-2"/>
    <n v="6.6617787566835576"/>
  </r>
  <r>
    <x v="8"/>
    <x v="19"/>
    <x v="14"/>
    <d v="2020-09-20T14:00:00"/>
    <n v="4.7417602725033818"/>
    <n v="2.035131424920515"/>
    <n v="-2.1444319820923923"/>
    <n v="12.950000000000001"/>
    <n v="0"/>
    <n v="0"/>
    <n v="0"/>
    <n v="2.5352561416735274E-2"/>
    <n v="0.93758000000000019"/>
    <n v="0.25802800614396482"/>
    <n v="18.803420282892205"/>
  </r>
  <r>
    <x v="8"/>
    <x v="19"/>
    <x v="15"/>
    <d v="2020-09-20T15:00:00"/>
    <n v="4.0768986433261727"/>
    <n v="1.7497773123120262"/>
    <n v="-2.1444319820923923"/>
    <n v="11.18"/>
    <n v="0"/>
    <n v="0"/>
    <n v="0"/>
    <n v="2.1887385068656399E-2"/>
    <n v="0.80943200000000015"/>
    <n v="0.20510098932650145"/>
    <n v="15.898664347940963"/>
  </r>
  <r>
    <x v="8"/>
    <x v="19"/>
    <x v="16"/>
    <d v="2020-09-20T16:00:00"/>
    <n v="15.264896919446128"/>
    <n v="6.5515904713875486"/>
    <n v="-2.1444319820923923"/>
    <n v="41.99"/>
    <n v="0"/>
    <n v="0"/>
    <n v="0"/>
    <n v="8.2204946246232757E-2"/>
    <n v="3.0400760000000009"/>
    <n v="1.0957334862668897"/>
    <n v="65.880069841254425"/>
  </r>
  <r>
    <x v="8"/>
    <x v="19"/>
    <x v="17"/>
    <d v="2020-09-20T17:00:00"/>
    <n v="16.770016552838364"/>
    <n v="7.1975776339912407"/>
    <n v="-2.1444319820923923"/>
    <n v="46.5"/>
    <n v="0"/>
    <n v="0"/>
    <n v="0"/>
    <n v="9.1034293890207743E-2"/>
    <n v="3.3666000000000005"/>
    <n v="1.2155501348038629"/>
    <n v="72.996346633431287"/>
  </r>
  <r>
    <x v="8"/>
    <x v="19"/>
    <x v="18"/>
    <d v="2020-09-20T18:00:00"/>
    <n v="17.23239041079362"/>
    <n v="7.3960253652785282"/>
    <n v="-2.1444319820923923"/>
    <n v="51.04"/>
    <n v="0"/>
    <n v="0"/>
    <n v="0"/>
    <n v="9.9922373336692544E-2"/>
    <n v="3.6952960000000004"/>
    <n v="1.2523578973246723"/>
    <n v="78.571560064641119"/>
  </r>
  <r>
    <x v="8"/>
    <x v="19"/>
    <x v="19"/>
    <d v="2020-09-20T19:00:00"/>
    <n v="15.748154569440606"/>
    <n v="6.7590013849126578"/>
    <n v="-2.1444319820923923"/>
    <n v="43.31"/>
    <n v="0"/>
    <n v="0"/>
    <n v="0"/>
    <n v="8.4789145556664461E-2"/>
    <n v="3.135644000000001"/>
    <n v="1.1342037252549302"/>
    <n v="68.027360843072472"/>
  </r>
  <r>
    <x v="8"/>
    <x v="19"/>
    <x v="20"/>
    <d v="2020-09-20T20:00:00"/>
    <n v="16.248527802497605"/>
    <n v="6.9737581908795176"/>
    <n v="-2.1444319820923923"/>
    <n v="43.59"/>
    <n v="0"/>
    <n v="0"/>
    <n v="0"/>
    <n v="8.5337309046756044E-2"/>
    <n v="3.1559160000000008"/>
    <n v="1.1740364684285596"/>
    <n v="69.08314378876004"/>
  </r>
  <r>
    <x v="8"/>
    <x v="19"/>
    <x v="21"/>
    <d v="2020-09-20T21:00:00"/>
    <n v="16.764112906608091"/>
    <n v="7.1950438289748835"/>
    <n v="-2.1444319820923923"/>
    <n v="44.97"/>
    <n v="0"/>
    <n v="0"/>
    <n v="0"/>
    <n v="8.8038971962207363E-2"/>
    <n v="3.2558280000000011"/>
    <n v="1.2150801687694255"/>
    <n v="71.343671894222211"/>
  </r>
  <r>
    <x v="8"/>
    <x v="19"/>
    <x v="22"/>
    <d v="2020-09-20T22:00:00"/>
    <n v="15.977288056251151"/>
    <n v="6.8573439270723373"/>
    <n v="-2.1444319820923923"/>
    <n v="42.87"/>
    <n v="0"/>
    <n v="0"/>
    <n v="0"/>
    <n v="8.3927745786520555E-2"/>
    <n v="3.1037880000000011"/>
    <n v="1.1524441400685721"/>
    <n v="67.900359887086182"/>
  </r>
  <r>
    <x v="8"/>
    <x v="19"/>
    <x v="23"/>
    <d v="2020-09-20T23:00:00"/>
    <n v="16.605195733898626"/>
    <n v="7.1268376537247358"/>
    <n v="-2.1444319820923923"/>
    <n v="44.54"/>
    <n v="0"/>
    <n v="0"/>
    <n v="0"/>
    <n v="8.7197149459566733E-2"/>
    <n v="3.2246960000000011"/>
    <n v="1.2024293982880749"/>
    <n v="70.641923953278607"/>
  </r>
  <r>
    <x v="8"/>
    <x v="20"/>
    <x v="0"/>
    <d v="2020-09-21T00:00:00"/>
    <n v="12.071751569636048"/>
    <n v="5.1811140929378041"/>
    <n v="-2.1444319820923923"/>
    <n v="32.47"/>
    <n v="0"/>
    <n v="0"/>
    <n v="0"/>
    <n v="6.356738758311925E-2"/>
    <n v="2.3508280000000004"/>
    <n v="0.84153975600281727"/>
    <n v="50.834368824067397"/>
  </r>
  <r>
    <x v="8"/>
    <x v="20"/>
    <x v="1"/>
    <d v="2020-09-21T01:00:00"/>
    <n v="15.227161354622803"/>
    <n v="6.535394622294457"/>
    <n v="-2.1444319820923923"/>
    <n v="40.869999999999997"/>
    <n v="0"/>
    <n v="0"/>
    <n v="0"/>
    <n v="8.001229228586644E-2"/>
    <n v="2.9589880000000006"/>
    <n v="1.0927295065117451"/>
    <n v="64.619853793622468"/>
  </r>
  <r>
    <x v="8"/>
    <x v="20"/>
    <x v="2"/>
    <d v="2020-09-21T02:00:00"/>
    <n v="15.227161354622803"/>
    <n v="6.535394622294457"/>
    <n v="-2.1444319820923923"/>
    <n v="40.869999999999997"/>
    <n v="0"/>
    <n v="0"/>
    <n v="0"/>
    <n v="8.001229228586644E-2"/>
    <n v="2.9589880000000006"/>
    <n v="1.0927295065117451"/>
    <n v="64.619853793622468"/>
  </r>
  <r>
    <x v="8"/>
    <x v="20"/>
    <x v="3"/>
    <d v="2020-09-21T03:00:00"/>
    <n v="15.227161354622803"/>
    <n v="6.535394622294457"/>
    <n v="-2.1444319820923923"/>
    <n v="40.869999999999997"/>
    <n v="0"/>
    <n v="0"/>
    <n v="0"/>
    <n v="8.001229228586644E-2"/>
    <n v="2.9589880000000006"/>
    <n v="1.0927295065117451"/>
    <n v="64.619853793622468"/>
  </r>
  <r>
    <x v="8"/>
    <x v="20"/>
    <x v="4"/>
    <d v="2020-09-21T04:00:00"/>
    <n v="15.227161354622766"/>
    <n v="6.5353946222944419"/>
    <n v="-2.1444319820923923"/>
    <n v="40.869999999999997"/>
    <n v="0"/>
    <n v="0"/>
    <n v="0"/>
    <n v="8.001229228586644E-2"/>
    <n v="2.9589880000000006"/>
    <n v="1.0927295065117424"/>
    <n v="64.619853793622411"/>
  </r>
  <r>
    <x v="8"/>
    <x v="20"/>
    <x v="5"/>
    <d v="2020-09-21T05:00:00"/>
    <n v="15.422370265631852"/>
    <n v="6.6191769660630264"/>
    <n v="-2.1444319820923923"/>
    <n v="41.389999999999993"/>
    <n v="0"/>
    <n v="0"/>
    <n v="0"/>
    <n v="8.1030310196036529E-2"/>
    <n v="2.996636000000001"/>
    <n v="1.1082693194028583"/>
    <n v="65.473050879201381"/>
  </r>
  <r>
    <x v="8"/>
    <x v="20"/>
    <x v="6"/>
    <d v="2020-09-21T06:00:00"/>
    <n v="15.898205577793334"/>
    <n v="6.8234022624117694"/>
    <n v="-2.1444319820923923"/>
    <n v="43.719999999999992"/>
    <n v="0"/>
    <n v="0"/>
    <n v="0"/>
    <n v="8.5591813524298552E-2"/>
    <n v="3.1653280000000001"/>
    <n v="1.1461486952968782"/>
    <n v="68.694244366933873"/>
  </r>
  <r>
    <x v="8"/>
    <x v="20"/>
    <x v="7"/>
    <d v="2020-09-21T07:00:00"/>
    <n v="1.8901065286789991"/>
    <n v="0.81122093313487231"/>
    <n v="-2.1444319820923923"/>
    <n v="5.35"/>
    <n v="0"/>
    <n v="0"/>
    <n v="0"/>
    <n v="1.0473838114249706E-2"/>
    <n v="0.38734000000000007"/>
    <n v="3.1019078220486399E-2"/>
    <n v="6.335728396056215"/>
  </r>
  <r>
    <x v="8"/>
    <x v="20"/>
    <x v="8"/>
    <d v="2020-09-21T08:00:00"/>
    <n v="3.1124953391979715"/>
    <n v="1.3358619395949041"/>
    <n v="-2.1444319820923923"/>
    <n v="8.61"/>
    <n v="0"/>
    <n v="0"/>
    <n v="0"/>
    <n v="1.6856027320315884E-2"/>
    <n v="0.62336400000000014"/>
    <n v="0.12832863902621697"/>
    <n v="11.682473963047016"/>
  </r>
  <r>
    <x v="8"/>
    <x v="20"/>
    <x v="9"/>
    <d v="2020-09-21T09:00:00"/>
    <n v="3.8800894897602172"/>
    <n v="1.6653081552657072"/>
    <n v="-2.1444319820923923"/>
    <n v="10.650000000000002"/>
    <n v="0"/>
    <n v="0"/>
    <n v="0"/>
    <n v="2.0849789890983066E-2"/>
    <n v="0.77106000000000008"/>
    <n v="0.18943378742539782"/>
    <n v="15.032309240249916"/>
  </r>
  <r>
    <x v="8"/>
    <x v="20"/>
    <x v="10"/>
    <d v="2020-09-21T10:00:00"/>
    <n v="4.0190747264349822"/>
    <n v="1.7249596784346548"/>
    <n v="-2.1444319820923923"/>
    <n v="11.02"/>
    <n v="0"/>
    <n v="0"/>
    <n v="0"/>
    <n v="2.1574148788604072E-2"/>
    <n v="0.79784800000000033"/>
    <n v="0.20049785494869254"/>
    <n v="15.63952242651454"/>
  </r>
  <r>
    <x v="8"/>
    <x v="20"/>
    <x v="11"/>
    <d v="2020-09-21T11:00:00"/>
    <n v="4.9112406144574736"/>
    <n v="2.1078712409371847"/>
    <n v="-2.1444319820923923"/>
    <n v="13.400000000000002"/>
    <n v="0"/>
    <n v="0"/>
    <n v="0"/>
    <n v="2.6233538454382446E-2"/>
    <n v="0.97016000000000013"/>
    <n v="0.27151966894293628"/>
    <n v="19.542593080699586"/>
  </r>
  <r>
    <x v="8"/>
    <x v="20"/>
    <x v="12"/>
    <d v="2020-09-21T12:00:00"/>
    <n v="1.5660772762224289"/>
    <n v="0.67214977045044555"/>
    <n v="-2.1444319820923923"/>
    <n v="4.49"/>
    <n v="0"/>
    <n v="0"/>
    <n v="0"/>
    <n v="8.7901931089684471E-3"/>
    <n v="0.32507600000000009"/>
    <n v="5.2243850971328779E-3"/>
    <n v="4.9228856427865839"/>
  </r>
  <r>
    <x v="8"/>
    <x v="20"/>
    <x v="13"/>
    <d v="2020-09-21T13:00:00"/>
    <n v="1.8900694526398718"/>
    <n v="0.8112050203497454"/>
    <n v="-2.1444319820923923"/>
    <n v="5.35"/>
    <n v="0"/>
    <n v="0"/>
    <n v="0"/>
    <n v="1.0473838114249706E-2"/>
    <n v="0.38734000000000007"/>
    <n v="3.101612674297544E-2"/>
    <n v="6.335672455754449"/>
  </r>
  <r>
    <x v="8"/>
    <x v="20"/>
    <x v="14"/>
    <d v="2020-09-21T14:00:00"/>
    <n v="4.1030380781088063"/>
    <n v="1.7609961808542169"/>
    <n v="-2.1444319820923923"/>
    <n v="11.25"/>
    <n v="0"/>
    <n v="0"/>
    <n v="0"/>
    <n v="2.2024425941179291E-2"/>
    <n v="0.81450000000000022"/>
    <n v="0.20718184682169424"/>
    <n v="16.013308549633507"/>
  </r>
  <r>
    <x v="8"/>
    <x v="20"/>
    <x v="15"/>
    <d v="2020-09-21T15:00:00"/>
    <n v="13.408481815322578"/>
    <n v="5.7548296697065444"/>
    <n v="-2.1444319820923923"/>
    <n v="36.92"/>
    <n v="0"/>
    <n v="0"/>
    <n v="0"/>
    <n v="7.227927162207462E-2"/>
    <n v="2.6730080000000003"/>
    <n v="0.94795158831357573"/>
    <n v="57.632118362872383"/>
  </r>
  <r>
    <x v="8"/>
    <x v="20"/>
    <x v="16"/>
    <d v="2020-09-21T16:00:00"/>
    <n v="17.131336814149112"/>
    <n v="7.3526538453547872"/>
    <n v="-2.1444319820923923"/>
    <n v="49.83"/>
    <n v="0"/>
    <n v="0"/>
    <n v="0"/>
    <n v="9.755352396879681E-2"/>
    <n v="3.6076920000000006"/>
    <n v="1.2443134183318207"/>
    <n v="77.119117619712114"/>
  </r>
  <r>
    <x v="8"/>
    <x v="20"/>
    <x v="17"/>
    <d v="2020-09-21T17:00:00"/>
    <n v="17.105134036496633"/>
    <n v="7.3414077904814556"/>
    <n v="-2.1444319820923923"/>
    <n v="49.6"/>
    <n v="0"/>
    <n v="0"/>
    <n v="0"/>
    <n v="9.7103246816221594E-2"/>
    <n v="3.5910400000000009"/>
    <n v="1.2422275183601335"/>
    <n v="76.832480610062063"/>
  </r>
  <r>
    <x v="8"/>
    <x v="20"/>
    <x v="18"/>
    <d v="2020-09-21T18:00:00"/>
    <n v="17.105265941635832"/>
    <n v="7.341464403274693"/>
    <n v="-2.1444319820923923"/>
    <n v="49.63"/>
    <n v="0"/>
    <n v="0"/>
    <n v="0"/>
    <n v="9.7161978618731409E-2"/>
    <n v="3.5932120000000012"/>
    <n v="1.2422380188089699"/>
    <n v="76.864910360245844"/>
  </r>
  <r>
    <x v="8"/>
    <x v="20"/>
    <x v="19"/>
    <d v="2020-09-21T19:00:00"/>
    <n v="17.105012826368718"/>
    <n v="7.3413557679146937"/>
    <n v="-2.1444319820923923"/>
    <n v="49.57"/>
    <n v="0"/>
    <n v="0"/>
    <n v="0"/>
    <n v="9.7044515013711766E-2"/>
    <n v="3.5888680000000011"/>
    <n v="1.2422178692990398"/>
    <n v="76.800066996503773"/>
  </r>
  <r>
    <x v="8"/>
    <x v="20"/>
    <x v="20"/>
    <d v="2020-09-21T20:00:00"/>
    <n v="17.104880921229512"/>
    <n v="7.3412991551214537"/>
    <n v="-2.1444319820923923"/>
    <n v="45.87"/>
    <n v="0"/>
    <n v="0"/>
    <n v="0"/>
    <n v="8.9800926037501699E-2"/>
    <n v="3.3209880000000012"/>
    <n v="1.2422073688502027"/>
    <n v="72.824744389146275"/>
  </r>
  <r>
    <x v="8"/>
    <x v="20"/>
    <x v="21"/>
    <d v="2020-09-21T21:00:00"/>
    <n v="17.104880921229476"/>
    <n v="7.3412991551214377"/>
    <n v="-2.1444319820923923"/>
    <n v="45.87"/>
    <n v="0"/>
    <n v="0"/>
    <n v="0"/>
    <n v="8.9800926037501699E-2"/>
    <n v="3.3209880000000012"/>
    <n v="1.2422073688501998"/>
    <n v="72.824744389146218"/>
  </r>
  <r>
    <x v="8"/>
    <x v="20"/>
    <x v="22"/>
    <d v="2020-09-21T22:00:00"/>
    <n v="16.871134319550592"/>
    <n v="7.2409766952738552"/>
    <n v="-2.1444319820923923"/>
    <n v="45.25"/>
    <n v="0"/>
    <n v="0"/>
    <n v="0"/>
    <n v="8.8587135452298932E-2"/>
    <n v="3.2761000000000009"/>
    <n v="1.2235997221231751"/>
    <n v="71.805965890307519"/>
  </r>
  <r>
    <x v="8"/>
    <x v="20"/>
    <x v="23"/>
    <d v="2020-09-21T23:00:00"/>
    <n v="16.994779345036431"/>
    <n v="7.2940443035965528"/>
    <n v="-2.1444319820923923"/>
    <n v="45.58"/>
    <n v="0"/>
    <n v="0"/>
    <n v="0"/>
    <n v="8.9233185279906854E-2"/>
    <n v="3.2999920000000009"/>
    <n v="1.2334426158263112"/>
    <n v="72.347059467646801"/>
  </r>
  <r>
    <x v="8"/>
    <x v="21"/>
    <x v="0"/>
    <d v="2020-09-22T00:00:00"/>
    <n v="17.070400204841107"/>
    <n v="7.3265002649534425"/>
    <n v="-2.1444319820923923"/>
    <n v="45.779999999999994"/>
    <n v="0"/>
    <n v="0"/>
    <n v="0"/>
    <n v="8.9624730629972268E-2"/>
    <n v="3.3144720000000012"/>
    <n v="1.2394624947650101"/>
    <n v="72.676027713097128"/>
  </r>
  <r>
    <x v="8"/>
    <x v="21"/>
    <x v="1"/>
    <d v="2020-09-22T01:00:00"/>
    <n v="17.07026473469811"/>
    <n v="7.3264421220846945"/>
    <n v="-2.1444319820923923"/>
    <n v="45.779999999999994"/>
    <n v="0"/>
    <n v="0"/>
    <n v="0"/>
    <n v="8.9624730629972268E-2"/>
    <n v="3.3144720000000012"/>
    <n v="1.239451710520256"/>
    <n v="72.675823315840645"/>
  </r>
  <r>
    <x v="8"/>
    <x v="21"/>
    <x v="2"/>
    <d v="2020-09-22T02:00:00"/>
    <n v="17.070400204841107"/>
    <n v="7.3265002649534425"/>
    <n v="-2.1444319820923923"/>
    <n v="45.779999999999994"/>
    <n v="0"/>
    <n v="0"/>
    <n v="0"/>
    <n v="8.9624730629972268E-2"/>
    <n v="3.3144720000000012"/>
    <n v="1.2394624947650101"/>
    <n v="72.676027713097128"/>
  </r>
  <r>
    <x v="8"/>
    <x v="21"/>
    <x v="3"/>
    <d v="2020-09-22T03:00:00"/>
    <n v="17.013149809423268"/>
    <n v="7.3019287826118289"/>
    <n v="-2.1444319820923923"/>
    <n v="45.63"/>
    <n v="0"/>
    <n v="0"/>
    <n v="0"/>
    <n v="8.9331071617423208E-2"/>
    <n v="3.3036120000000007"/>
    <n v="1.2349050161738087"/>
    <n v="72.428494697733939"/>
  </r>
  <r>
    <x v="8"/>
    <x v="21"/>
    <x v="4"/>
    <d v="2020-09-22T04:00:00"/>
    <n v="16.980155699603714"/>
    <n v="7.2877679339243873"/>
    <n v="-2.1444319820923923"/>
    <n v="45.54"/>
    <n v="0"/>
    <n v="0"/>
    <n v="0"/>
    <n v="8.9154876209893777E-2"/>
    <n v="3.2970960000000007"/>
    <n v="1.2322784849849691"/>
    <n v="72.282021012630565"/>
  </r>
  <r>
    <x v="8"/>
    <x v="21"/>
    <x v="5"/>
    <d v="2020-09-22T05:00:00"/>
    <n v="14.484510465883835"/>
    <n v="6.2166538858253215"/>
    <n v="-2.1444319820923923"/>
    <n v="38.900000000000006"/>
    <n v="0"/>
    <n v="0"/>
    <n v="0"/>
    <n v="7.6155570587722168E-2"/>
    <n v="2.8163600000000009"/>
    <n v="1.0336099929876539"/>
    <n v="61.382857933192156"/>
  </r>
  <r>
    <x v="8"/>
    <x v="21"/>
    <x v="6"/>
    <d v="2020-09-22T06:00:00"/>
    <n v="14.324167291669481"/>
    <n v="6.1478356803779883"/>
    <n v="-2.1444319820923923"/>
    <n v="39.420000000000009"/>
    <n v="0"/>
    <n v="0"/>
    <n v="0"/>
    <n v="7.7173588497892229E-2"/>
    <n v="2.8540080000000008"/>
    <n v="1.0208457041404979"/>
    <n v="61.699598282593477"/>
  </r>
  <r>
    <x v="8"/>
    <x v="21"/>
    <x v="7"/>
    <d v="2020-09-22T07:00:00"/>
    <n v="1.4903195202732824"/>
    <n v="0.63963505419462552"/>
    <n v="-2.1444319820923923"/>
    <n v="4.29"/>
    <n v="0"/>
    <n v="0"/>
    <n v="0"/>
    <n v="8.3986477589030363E-3"/>
    <n v="0.31059600000000009"/>
    <n v="-8.0639160468378324E-4"/>
    <n v="4.593710848529736"/>
  </r>
  <r>
    <x v="8"/>
    <x v="21"/>
    <x v="8"/>
    <d v="2020-09-22T08:00:00"/>
    <n v="1.4852197823913951"/>
    <n v="0.63744628120193136"/>
    <n v="-2.1444319820923923"/>
    <n v="4.2699999999999996"/>
    <n v="0"/>
    <n v="0"/>
    <n v="0"/>
    <n v="8.3594932238964959E-3"/>
    <n v="0.30914800000000009"/>
    <n v="-1.2123616603979645E-3"/>
    <n v="4.564529213064433"/>
  </r>
  <r>
    <x v="8"/>
    <x v="21"/>
    <x v="9"/>
    <d v="2020-09-22T09:00:00"/>
    <n v="1.4930374791416154"/>
    <n v="0.64080158375046614"/>
    <n v="-2.1444319820923923"/>
    <n v="4.29"/>
    <n v="0"/>
    <n v="0"/>
    <n v="0"/>
    <n v="8.3986477589030363E-3"/>
    <n v="0.31059600000000009"/>
    <n v="-5.9002559945727819E-4"/>
    <n v="4.5978117029591354"/>
  </r>
  <r>
    <x v="8"/>
    <x v="21"/>
    <x v="10"/>
    <d v="2020-09-22T10:00:00"/>
    <n v="1.8612147105594703"/>
    <n v="0.79882076028785931"/>
    <n v="-2.1444319820923923"/>
    <n v="5.27"/>
    <n v="0"/>
    <n v="0"/>
    <n v="0"/>
    <n v="1.0317219974223541E-2"/>
    <n v="0.38154800000000005"/>
    <n v="2.8719114323650024E-2"/>
    <n v="6.2061878230528107"/>
  </r>
  <r>
    <x v="8"/>
    <x v="21"/>
    <x v="11"/>
    <d v="2020-09-22T11:00:00"/>
    <n v="1.4687526735132228"/>
    <n v="0.63037870949235131"/>
    <n v="-2.1444319820923923"/>
    <n v="4.2300000000000004"/>
    <n v="0"/>
    <n v="0"/>
    <n v="0"/>
    <n v="8.2811841538834152E-3"/>
    <n v="0.30625200000000019"/>
    <n v="-2.5232433691357381E-3"/>
    <n v="4.4967093416979305"/>
  </r>
  <r>
    <x v="8"/>
    <x v="21"/>
    <x v="12"/>
    <d v="2020-09-22T12:00:00"/>
    <n v="1.4687526735132228"/>
    <n v="0.63037870949235131"/>
    <n v="-2.1444319820923923"/>
    <n v="4.2300000000000004"/>
    <n v="0"/>
    <n v="0"/>
    <n v="0"/>
    <n v="8.2811841538834152E-3"/>
    <n v="0.30625200000000019"/>
    <n v="-2.5232433691357381E-3"/>
    <n v="4.4967093416979305"/>
  </r>
  <r>
    <x v="8"/>
    <x v="21"/>
    <x v="13"/>
    <d v="2020-09-22T13:00:00"/>
    <n v="5.9314377105244693"/>
    <n v="2.5457329316384865"/>
    <n v="-2.1444319820923923"/>
    <n v="16.12"/>
    <n v="0"/>
    <n v="0"/>
    <n v="0"/>
    <n v="3.1558555215272018E-2"/>
    <n v="1.1670880000000006"/>
    <n v="0.35273354336593044"/>
    <n v="24.004118758651767"/>
  </r>
  <r>
    <x v="8"/>
    <x v="21"/>
    <x v="14"/>
    <d v="2020-09-22T14:00:00"/>
    <n v="4.1035492013926724"/>
    <n v="1.7612155515092536"/>
    <n v="-2.1444319820923923"/>
    <n v="11.25"/>
    <n v="0"/>
    <n v="0"/>
    <n v="0"/>
    <n v="2.2024425941179291E-2"/>
    <n v="0.81450000000000022"/>
    <n v="0.20722253533409105"/>
    <n v="16.014079732084806"/>
  </r>
  <r>
    <x v="8"/>
    <x v="21"/>
    <x v="15"/>
    <d v="2020-09-22T15:00:00"/>
    <n v="11.379652935229451"/>
    <n v="4.8840700419778376"/>
    <n v="-2.1444319820923923"/>
    <n v="30.63"/>
    <n v="0"/>
    <n v="0"/>
    <n v="0"/>
    <n v="5.9965170362517486E-2"/>
    <n v="2.2176120000000004"/>
    <n v="0.7864445084278997"/>
    <n v="47.813312673905308"/>
  </r>
  <r>
    <x v="8"/>
    <x v="21"/>
    <x v="16"/>
    <d v="2020-09-22T16:00:00"/>
    <n v="16.848582105750651"/>
    <n v="7.231297437705325"/>
    <n v="-2.1444319820923923"/>
    <n v="47.12"/>
    <n v="0"/>
    <n v="0"/>
    <n v="0"/>
    <n v="9.2248084475410497E-2"/>
    <n v="3.4114880000000007"/>
    <n v="1.2218044291679517"/>
    <n v="73.780988075006945"/>
  </r>
  <r>
    <x v="8"/>
    <x v="21"/>
    <x v="17"/>
    <d v="2020-09-22T17:00:00"/>
    <n v="16.865223543312798"/>
    <n v="7.238439830106512"/>
    <n v="-2.1444319820923923"/>
    <n v="47.24"/>
    <n v="0"/>
    <n v="0"/>
    <n v="0"/>
    <n v="9.2483011685449742E-2"/>
    <n v="3.420176000000001"/>
    <n v="1.2231291884969095"/>
    <n v="73.935019591509274"/>
  </r>
  <r>
    <x v="8"/>
    <x v="21"/>
    <x v="18"/>
    <d v="2020-09-22T18:00:00"/>
    <n v="17.215952178445924"/>
    <n v="7.3889701871804423"/>
    <n v="-2.1444319820923923"/>
    <n v="50.859999999999992"/>
    <n v="0"/>
    <n v="0"/>
    <n v="0"/>
    <n v="9.9569982521633668E-2"/>
    <n v="3.6822640000000004"/>
    <n v="1.2510493143628425"/>
    <n v="78.353373680418443"/>
  </r>
  <r>
    <x v="8"/>
    <x v="21"/>
    <x v="19"/>
    <d v="2020-09-22T19:00:00"/>
    <n v="16.988943433877644"/>
    <n v="7.2915395700145602"/>
    <n v="-2.1444319820923923"/>
    <n v="48.36"/>
    <n v="0"/>
    <n v="0"/>
    <n v="0"/>
    <n v="9.4675665645816032E-2"/>
    <n v="3.5012640000000008"/>
    <n v="1.2329780419142493"/>
    <n v="75.324968729359881"/>
  </r>
  <r>
    <x v="8"/>
    <x v="21"/>
    <x v="20"/>
    <d v="2020-09-22T20:00:00"/>
    <n v="16.848582105750651"/>
    <n v="7.231297437705325"/>
    <n v="-2.1444319820923923"/>
    <n v="45.190000000000005"/>
    <n v="0"/>
    <n v="0"/>
    <n v="0"/>
    <n v="8.8469671847279302E-2"/>
    <n v="3.2717560000000012"/>
    <n v="1.2218044291679517"/>
    <n v="71.707477662378807"/>
  </r>
  <r>
    <x v="8"/>
    <x v="21"/>
    <x v="21"/>
    <d v="2020-09-22T21:00:00"/>
    <n v="16.848582105750651"/>
    <n v="7.231297437705325"/>
    <n v="-2.1444319820923923"/>
    <n v="45.190000000000005"/>
    <n v="0"/>
    <n v="0"/>
    <n v="0"/>
    <n v="8.8469671847279302E-2"/>
    <n v="3.2717560000000012"/>
    <n v="1.2218044291679517"/>
    <n v="71.707477662378807"/>
  </r>
  <r>
    <x v="8"/>
    <x v="21"/>
    <x v="22"/>
    <d v="2020-09-22T22:00:00"/>
    <n v="16.848582105750651"/>
    <n v="7.231297437705325"/>
    <n v="-2.1444319820923923"/>
    <n v="45.190000000000005"/>
    <n v="0"/>
    <n v="0"/>
    <n v="0"/>
    <n v="8.8469671847279302E-2"/>
    <n v="3.2717560000000012"/>
    <n v="1.2218044291679517"/>
    <n v="71.707477662378807"/>
  </r>
  <r>
    <x v="8"/>
    <x v="21"/>
    <x v="23"/>
    <d v="2020-09-22T23:00:00"/>
    <n v="17.094303555066908"/>
    <n v="7.3367594211337952"/>
    <n v="-2.1444319820923923"/>
    <n v="45.85"/>
    <n v="0"/>
    <n v="0"/>
    <n v="0"/>
    <n v="8.9761771502495161E-2"/>
    <n v="3.3195400000000004"/>
    <n v="1.2413653463718328"/>
    <n v="72.787298111982651"/>
  </r>
  <r>
    <x v="8"/>
    <x v="22"/>
    <x v="0"/>
    <d v="2020-09-23T00:00:00"/>
    <n v="17.010205116315618"/>
    <n v="7.3006649402546193"/>
    <n v="-2.1444319820923923"/>
    <n v="45.61999999999999"/>
    <n v="0"/>
    <n v="0"/>
    <n v="0"/>
    <n v="8.9311494349919932E-2"/>
    <n v="3.3028880000000007"/>
    <n v="1.2346706007484161"/>
    <n v="72.413308169576169"/>
  </r>
  <r>
    <x v="8"/>
    <x v="22"/>
    <x v="1"/>
    <d v="2020-09-23T01:00:00"/>
    <n v="16.821726932409685"/>
    <n v="7.2197713790167803"/>
    <n v="-2.1444319820923923"/>
    <n v="45.12"/>
    <n v="0"/>
    <n v="0"/>
    <n v="0"/>
    <n v="8.833263097475641E-2"/>
    <n v="3.2666880000000007"/>
    <n v="1.219666594543908"/>
    <n v="71.591753554852744"/>
  </r>
  <r>
    <x v="8"/>
    <x v="22"/>
    <x v="2"/>
    <d v="2020-09-23T02:00:00"/>
    <n v="16.78796634678125"/>
    <n v="7.2052815640983479"/>
    <n v="-2.1444319820923923"/>
    <n v="45.03"/>
    <n v="0"/>
    <n v="0"/>
    <n v="0"/>
    <n v="8.8156435567226979E-2"/>
    <n v="3.2601720000000012"/>
    <n v="1.2169790472334472"/>
    <n v="71.444123411587881"/>
  </r>
  <r>
    <x v="8"/>
    <x v="22"/>
    <x v="3"/>
    <d v="2020-09-23T03:00:00"/>
    <n v="16.976444530687218"/>
    <n v="7.2861751253362037"/>
    <n v="-2.1444319820923923"/>
    <n v="45.529999999999994"/>
    <n v="0"/>
    <n v="0"/>
    <n v="0"/>
    <n v="8.9135298942390515E-2"/>
    <n v="3.2963720000000012"/>
    <n v="1.2319830534379586"/>
    <n v="72.265678026311377"/>
  </r>
  <r>
    <x v="8"/>
    <x v="22"/>
    <x v="4"/>
    <d v="2020-09-23T04:00:00"/>
    <n v="16.78796634678125"/>
    <n v="7.2052815640983479"/>
    <n v="-2.1444319820923923"/>
    <n v="45.03"/>
    <n v="0"/>
    <n v="0"/>
    <n v="0"/>
    <n v="8.8156435567226979E-2"/>
    <n v="3.2601720000000012"/>
    <n v="1.2169790472334472"/>
    <n v="71.444123411587881"/>
  </r>
  <r>
    <x v="8"/>
    <x v="22"/>
    <x v="5"/>
    <d v="2020-09-23T05:00:00"/>
    <n v="16.692531196065996"/>
    <n v="7.1643214431515121"/>
    <n v="-2.1444319820923923"/>
    <n v="44.779999999999994"/>
    <n v="0"/>
    <n v="0"/>
    <n v="0"/>
    <n v="8.7667003879645225E-2"/>
    <n v="3.2420720000000012"/>
    <n v="1.2093818306018689"/>
    <n v="71.031541491606632"/>
  </r>
  <r>
    <x v="8"/>
    <x v="22"/>
    <x v="6"/>
    <d v="2020-09-23T06:00:00"/>
    <n v="16.48869497595232"/>
    <n v="7.0768363166899535"/>
    <n v="-2.1444319820923923"/>
    <n v="45.330000000000005"/>
    <n v="0"/>
    <n v="0"/>
    <n v="0"/>
    <n v="8.8743753592325073E-2"/>
    <n v="3.2818920000000009"/>
    <n v="1.1931552315976284"/>
    <n v="71.314890295739843"/>
  </r>
  <r>
    <x v="8"/>
    <x v="22"/>
    <x v="7"/>
    <d v="2020-09-23T07:00:00"/>
    <n v="12.216291082172424"/>
    <n v="5.2431494737248157"/>
    <n v="-2.1444319820923923"/>
    <n v="33.67"/>
    <n v="0"/>
    <n v="0"/>
    <n v="0"/>
    <n v="6.5916659683511722E-2"/>
    <n v="2.4377080000000002"/>
    <n v="0.85304597756093004"/>
    <n v="52.341679211049289"/>
  </r>
  <r>
    <x v="8"/>
    <x v="22"/>
    <x v="8"/>
    <d v="2020-09-23T08:00:00"/>
    <n v="12.292047412120066"/>
    <n v="5.2756635779504375"/>
    <n v="-2.1444319820923923"/>
    <n v="33.869999999999997"/>
    <n v="0"/>
    <n v="0"/>
    <n v="0"/>
    <n v="6.6308205033577122E-2"/>
    <n v="2.4521880000000005"/>
    <n v="0.85907664074438084"/>
    <n v="52.670851853756069"/>
  </r>
  <r>
    <x v="8"/>
    <x v="22"/>
    <x v="9"/>
    <d v="2020-09-23T09:00:00"/>
    <n v="12.269534413361507"/>
    <n v="5.2660011512123299"/>
    <n v="-2.1444319820923923"/>
    <n v="33.81"/>
    <n v="0"/>
    <n v="0"/>
    <n v="0"/>
    <n v="6.6190741428557506E-2"/>
    <n v="2.4478440000000008"/>
    <n v="0.85728446954421655"/>
    <n v="52.57242279345423"/>
  </r>
  <r>
    <x v="8"/>
    <x v="22"/>
    <x v="10"/>
    <d v="2020-09-23T10:00:00"/>
    <n v="12.153785871209033"/>
    <n v="5.2163226601065631"/>
    <n v="-2.1444319820923923"/>
    <n v="33.5"/>
    <n v="0"/>
    <n v="0"/>
    <n v="0"/>
    <n v="6.5583846135956123E-2"/>
    <n v="2.4254000000000007"/>
    <n v="0.8480701837917326"/>
    <n v="52.064730579150897"/>
  </r>
  <r>
    <x v="8"/>
    <x v="22"/>
    <x v="11"/>
    <d v="2020-09-23T11:00:00"/>
    <n v="11.979328847099962"/>
    <n v="5.1414468857825604"/>
    <n v="-2.1444319820923923"/>
    <n v="33.020000000000003"/>
    <n v="0"/>
    <n v="0"/>
    <n v="0"/>
    <n v="6.4644137295799139E-2"/>
    <n v="2.390648000000001"/>
    <n v="0.83418234691901016"/>
    <n v="51.285818235004939"/>
  </r>
  <r>
    <x v="8"/>
    <x v="22"/>
    <x v="12"/>
    <d v="2020-09-23T12:00:00"/>
    <n v="11.856036756986585"/>
    <n v="5.088530754933668"/>
    <n v="-2.1444319820923923"/>
    <n v="32.68"/>
    <n v="0"/>
    <n v="0"/>
    <n v="0"/>
    <n v="6.3978510200687941E-2"/>
    <n v="2.3660320000000006"/>
    <n v="0.82436754901141174"/>
    <n v="50.734513589039963"/>
  </r>
  <r>
    <x v="8"/>
    <x v="22"/>
    <x v="13"/>
    <d v="2020-09-23T13:00:00"/>
    <n v="11.372429736623415"/>
    <n v="4.8809698940102493"/>
    <n v="-2.1444319820923923"/>
    <n v="30.61"/>
    <n v="0"/>
    <n v="0"/>
    <n v="0"/>
    <n v="5.9926015827510948E-2"/>
    <n v="2.2161640000000005"/>
    <n v="0.78586949802374872"/>
    <n v="47.780927162392537"/>
  </r>
  <r>
    <x v="8"/>
    <x v="22"/>
    <x v="14"/>
    <d v="2020-09-23T14:00:00"/>
    <n v="12.02382009405274"/>
    <n v="5.1605422279348323"/>
    <n v="-2.1444319820923923"/>
    <n v="33.14"/>
    <n v="0"/>
    <n v="0"/>
    <n v="0"/>
    <n v="6.4879064505838385E-2"/>
    <n v="2.3993360000000012"/>
    <n v="0.83772411993216167"/>
    <n v="51.481869524333177"/>
  </r>
  <r>
    <x v="8"/>
    <x v="22"/>
    <x v="15"/>
    <d v="2020-09-23T15:00:00"/>
    <n v="14.267241311593999"/>
    <n v="6.1234034349062343"/>
    <n v="-2.1444319820923923"/>
    <n v="39.269999999999996"/>
    <n v="0"/>
    <n v="0"/>
    <n v="0"/>
    <n v="7.6879929485343182E-2"/>
    <n v="2.8431480000000007"/>
    <n v="1.0163140509775168"/>
    <n v="61.452554744870696"/>
  </r>
  <r>
    <x v="8"/>
    <x v="22"/>
    <x v="16"/>
    <d v="2020-09-23T16:00:00"/>
    <n v="17.072257571801234"/>
    <n v="7.3272974342852795"/>
    <n v="-2.1444319820923923"/>
    <n v="49.090000000000011"/>
    <n v="0"/>
    <n v="0"/>
    <n v="0"/>
    <n v="9.610480617355481E-2"/>
    <n v="3.5541160000000009"/>
    <n v="1.2396103524364726"/>
    <n v="76.23495418260417"/>
  </r>
  <r>
    <x v="8"/>
    <x v="22"/>
    <x v="17"/>
    <d v="2020-09-23T17:00:00"/>
    <n v="17.433805993352767"/>
    <n v="7.4824715704803761"/>
    <n v="-2.1444319820923923"/>
    <n v="52.91"/>
    <n v="0"/>
    <n v="0"/>
    <n v="0"/>
    <n v="0.10358332235980411"/>
    <n v="3.8306840000000006"/>
    <n v="1.2683917989029598"/>
    <n v="80.884504703003515"/>
  </r>
  <r>
    <x v="8"/>
    <x v="22"/>
    <x v="18"/>
    <d v="2020-09-23T18:00:00"/>
    <n v="18.098333389645926"/>
    <n v="7.76768223259654"/>
    <n v="-2.1444319820923923"/>
    <n v="58.92"/>
    <n v="0"/>
    <n v="0"/>
    <n v="0"/>
    <n v="0.11534926012926969"/>
    <n v="4.2658080000000016"/>
    <n v="1.3212922087563592"/>
    <n v="88.344033109035706"/>
  </r>
  <r>
    <x v="8"/>
    <x v="22"/>
    <x v="19"/>
    <d v="2020-09-23T19:00:00"/>
    <n v="18.387751090076026"/>
    <n v="7.8918983513423653"/>
    <n v="-2.1444319820923923"/>
    <n v="61.6"/>
    <n v="0"/>
    <n v="0"/>
    <n v="0"/>
    <n v="0.12059596782014617"/>
    <n v="4.4598400000000016"/>
    <n v="1.3443316124844582"/>
    <n v="91.659985039630612"/>
  </r>
  <r>
    <x v="8"/>
    <x v="22"/>
    <x v="20"/>
    <d v="2020-09-23T20:00:00"/>
    <n v="17.318624286798496"/>
    <n v="7.4330363613779946"/>
    <n v="-2.1444319820923923"/>
    <n v="47.55"/>
    <n v="0"/>
    <n v="0"/>
    <n v="0"/>
    <n v="9.308990697805114E-2"/>
    <n v="3.4426200000000007"/>
    <n v="1.2592226367008845"/>
    <n v="74.952161209763034"/>
  </r>
  <r>
    <x v="8"/>
    <x v="22"/>
    <x v="21"/>
    <d v="2020-09-23T21:00:00"/>
    <n v="17.159079673426845"/>
    <n v="7.3645608928410695"/>
    <n v="-2.1444319820923923"/>
    <n v="46.19"/>
    <n v="0"/>
    <n v="0"/>
    <n v="0"/>
    <n v="9.0427398597606359E-2"/>
    <n v="3.3441560000000008"/>
    <n v="1.2465219181385767"/>
    <n v="73.250313900911721"/>
  </r>
  <r>
    <x v="8"/>
    <x v="22"/>
    <x v="22"/>
    <d v="2020-09-23T22:00:00"/>
    <n v="16.380183391437203"/>
    <n v="7.0302638788349183"/>
    <n v="-2.1444319820923923"/>
    <n v="43.94"/>
    <n v="0"/>
    <n v="0"/>
    <n v="0"/>
    <n v="8.6022513409370491E-2"/>
    <n v="3.1812560000000003"/>
    <n v="1.184517051551611"/>
    <n v="69.657810853140717"/>
  </r>
  <r>
    <x v="8"/>
    <x v="22"/>
    <x v="23"/>
    <d v="2020-09-23T23:00:00"/>
    <n v="16.489782302099808"/>
    <n v="7.0773029897153101"/>
    <n v="-2.1444319820923923"/>
    <n v="44.240000000000009"/>
    <n v="0"/>
    <n v="0"/>
    <n v="0"/>
    <n v="8.6609831434468598E-2"/>
    <n v="3.2029760000000009"/>
    <n v="1.1932417893515559"/>
    <n v="70.145480930508782"/>
  </r>
  <r>
    <x v="8"/>
    <x v="23"/>
    <x v="0"/>
    <d v="2020-09-24T00:00:00"/>
    <n v="16.519746158721453"/>
    <n v="7.0901632742337286"/>
    <n v="-2.1444319820923923"/>
    <n v="44.32"/>
    <n v="0"/>
    <n v="0"/>
    <n v="0"/>
    <n v="8.6766449574494781E-2"/>
    <n v="3.2087680000000014"/>
    <n v="1.1956270940130573"/>
    <n v="70.276638994450352"/>
  </r>
  <r>
    <x v="8"/>
    <x v="23"/>
    <x v="1"/>
    <d v="2020-09-24T01:00:00"/>
    <n v="16.530665765245161"/>
    <n v="7.0948498954686805"/>
    <n v="-2.1444319820923923"/>
    <n v="44.349999999999994"/>
    <n v="0"/>
    <n v="0"/>
    <n v="0"/>
    <n v="8.6825181377004595E-2"/>
    <n v="3.2109400000000008"/>
    <n v="1.1964963608992143"/>
    <n v="70.32534522089766"/>
  </r>
  <r>
    <x v="8"/>
    <x v="23"/>
    <x v="2"/>
    <d v="2020-09-24T02:00:00"/>
    <n v="16.533731668480723"/>
    <n v="7.0961657603926493"/>
    <n v="-2.1444319820923923"/>
    <n v="44.349999999999994"/>
    <n v="0"/>
    <n v="0"/>
    <n v="0"/>
    <n v="8.6825181377004595E-2"/>
    <n v="3.2109400000000008"/>
    <n v="1.1967404253857006"/>
    <n v="70.329971053543673"/>
  </r>
  <r>
    <x v="8"/>
    <x v="23"/>
    <x v="3"/>
    <d v="2020-09-24T03:00:00"/>
    <n v="16.511760550293992"/>
    <n v="7.0867359051294558"/>
    <n v="-2.1444319820923923"/>
    <n v="44.29999999999999"/>
    <n v="0"/>
    <n v="0"/>
    <n v="0"/>
    <n v="8.6727295039488228E-2"/>
    <n v="3.2073200000000006"/>
    <n v="1.1949913911645398"/>
    <n v="70.243103159535067"/>
  </r>
  <r>
    <x v="8"/>
    <x v="23"/>
    <x v="4"/>
    <d v="2020-09-24T04:00:00"/>
    <n v="16.400254362618622"/>
    <n v="7.0388782038603415"/>
    <n v="-2.1444319820923923"/>
    <n v="44"/>
    <n v="0"/>
    <n v="0"/>
    <n v="0"/>
    <n v="8.6139977014390134E-2"/>
    <n v="3.1856000000000009"/>
    <n v="1.186114822550332"/>
    <n v="69.75255538395129"/>
  </r>
  <r>
    <x v="8"/>
    <x v="23"/>
    <x v="5"/>
    <d v="2020-09-24T05:00:00"/>
    <n v="16.173912273753878"/>
    <n v="6.9417337108116435"/>
    <n v="-2.1444319820923923"/>
    <n v="43.399999999999991"/>
    <n v="0"/>
    <n v="0"/>
    <n v="0"/>
    <n v="8.4965340964193892E-2"/>
    <n v="3.142160000000001"/>
    <n v="1.1680966199377534"/>
    <n v="68.766435963375073"/>
  </r>
  <r>
    <x v="8"/>
    <x v="23"/>
    <x v="6"/>
    <d v="2020-09-24T06:00:00"/>
    <n v="15.025620996931973"/>
    <n v="6.4488948644503559"/>
    <n v="-2.1444319820923923"/>
    <n v="41.34"/>
    <n v="0"/>
    <n v="0"/>
    <n v="0"/>
    <n v="8.0932423858520189E-2"/>
    <n v="2.9930160000000012"/>
    <n v="1.0766856720764497"/>
    <n v="64.820717975224909"/>
  </r>
  <r>
    <x v="8"/>
    <x v="23"/>
    <x v="7"/>
    <d v="2020-09-24T07:00:00"/>
    <n v="14.626187280399094"/>
    <n v="6.2774606159914628"/>
    <n v="-2.1444319820923923"/>
    <n v="40.25"/>
    <n v="0"/>
    <n v="0"/>
    <n v="0"/>
    <n v="7.8798501700663687E-2"/>
    <n v="2.9141000000000004"/>
    <n v="1.0448883264264079"/>
    <n v="63.047002742425235"/>
  </r>
  <r>
    <x v="8"/>
    <x v="23"/>
    <x v="8"/>
    <d v="2020-09-24T08:00:00"/>
    <n v="14.329504102301557"/>
    <n v="6.1501262033909656"/>
    <n v="-2.1444319820923923"/>
    <n v="39.439999999999991"/>
    <n v="0"/>
    <n v="0"/>
    <n v="0"/>
    <n v="7.7212743032898767E-2"/>
    <n v="2.8554560000000007"/>
    <n v="1.0212705466245273"/>
    <n v="61.729137613257556"/>
  </r>
  <r>
    <x v="8"/>
    <x v="23"/>
    <x v="9"/>
    <d v="2020-09-24T09:00:00"/>
    <n v="14.178708008162481"/>
    <n v="6.085405540113805"/>
    <n v="-2.1444319820923923"/>
    <n v="39.03"/>
    <n v="0"/>
    <n v="0"/>
    <n v="0"/>
    <n v="7.641007506526469E-2"/>
    <n v="2.8257720000000011"/>
    <n v="1.0092662632364429"/>
    <n v="61.061129904485597"/>
  </r>
  <r>
    <x v="8"/>
    <x v="23"/>
    <x v="10"/>
    <d v="2020-09-24T10:00:00"/>
    <n v="13.802689236340008"/>
    <n v="5.9240208274927433"/>
    <n v="-2.1444319820923923"/>
    <n v="38"/>
    <n v="0"/>
    <n v="0"/>
    <n v="0"/>
    <n v="7.4393616512427832E-2"/>
    <n v="2.7512000000000008"/>
    <n v="0.97933288915293804"/>
    <n v="59.387204587405726"/>
  </r>
  <r>
    <x v="8"/>
    <x v="23"/>
    <x v="11"/>
    <d v="2020-09-24T11:00:00"/>
    <n v="13.323528235590057"/>
    <n v="5.718368168104341"/>
    <n v="-2.1444319820923923"/>
    <n v="36.69"/>
    <n v="0"/>
    <n v="0"/>
    <n v="0"/>
    <n v="7.1828994469499391E-2"/>
    <n v="2.6563560000000006"/>
    <n v="0.94118876828323172"/>
    <n v="57.256838184354741"/>
  </r>
  <r>
    <x v="8"/>
    <x v="23"/>
    <x v="12"/>
    <d v="2020-09-24T12:00:00"/>
    <n v="13.192175212048543"/>
    <n v="5.6619923391705589"/>
    <n v="-2.1444319820923923"/>
    <n v="36.33"/>
    <n v="0"/>
    <n v="0"/>
    <n v="0"/>
    <n v="7.1124212839381654E-2"/>
    <n v="2.6302920000000007"/>
    <n v="0.93073227120035784"/>
    <n v="56.671884053166437"/>
  </r>
  <r>
    <x v="8"/>
    <x v="23"/>
    <x v="13"/>
    <d v="2020-09-24T13:00:00"/>
    <n v="12.758057573912815"/>
    <n v="5.4756719862405561"/>
    <n v="-2.1444319820923923"/>
    <n v="35.150000000000006"/>
    <n v="0"/>
    <n v="0"/>
    <n v="0"/>
    <n v="6.8814095273995748E-2"/>
    <n v="2.5448600000000008"/>
    <n v="0.8961738750979964"/>
    <n v="54.749145548432971"/>
  </r>
  <r>
    <x v="8"/>
    <x v="23"/>
    <x v="14"/>
    <d v="2020-09-24T14:00:00"/>
    <n v="12.801169164409608"/>
    <n v="5.4941751891770485"/>
    <n v="-2.1444319820923923"/>
    <n v="35.26"/>
    <n v="0"/>
    <n v="0"/>
    <n v="0"/>
    <n v="6.9029445216531718E-2"/>
    <n v="2.5528240000000002"/>
    <n v="0.89960581909223059"/>
    <n v="54.932371635803023"/>
  </r>
  <r>
    <x v="8"/>
    <x v="23"/>
    <x v="15"/>
    <d v="2020-09-24T15:00:00"/>
    <n v="16.923055034343886"/>
    <n v="7.2632607147534793"/>
    <n v="-2.1444319820923923"/>
    <n v="47.75"/>
    <n v="0"/>
    <n v="0"/>
    <n v="0"/>
    <n v="9.3481452328116568E-2"/>
    <n v="3.4571000000000009"/>
    <n v="1.227732925822177"/>
    <n v="74.570198145155274"/>
  </r>
  <r>
    <x v="8"/>
    <x v="23"/>
    <x v="16"/>
    <d v="2020-09-24T16:00:00"/>
    <n v="18.983645033938565"/>
    <n v="8.1476520000678914"/>
    <n v="-2.1444319820923923"/>
    <n v="70.09"/>
    <n v="0"/>
    <n v="0"/>
    <n v="0"/>
    <n v="0.13721706793042285"/>
    <n v="5.0745160000000018"/>
    <n v="1.3917683833916135"/>
    <n v="101.6803665032361"/>
  </r>
  <r>
    <x v="8"/>
    <x v="23"/>
    <x v="17"/>
    <d v="2020-09-24T17:00:00"/>
    <n v="19.82450464631977"/>
    <n v="8.5085432562173775"/>
    <n v="-2.1444319820923923"/>
    <n v="84.32"/>
    <n v="0"/>
    <n v="0"/>
    <n v="0"/>
    <n v="0.16507551958757666"/>
    <n v="6.1047680000000009"/>
    <n v="1.4587059067687729"/>
    <n v="118.23716534680111"/>
  </r>
  <r>
    <x v="8"/>
    <x v="23"/>
    <x v="18"/>
    <d v="2020-09-24T18:00:00"/>
    <n v="23.47524674904367"/>
    <n v="10.075417064793813"/>
    <n v="-2.1444319820923923"/>
    <n v="181.18"/>
    <n v="0"/>
    <n v="0"/>
    <n v="0"/>
    <n v="0.35470093262425462"/>
    <n v="13.117432000000004"/>
    <n v="1.7493271130282015"/>
    <n v="227.80769187739759"/>
  </r>
  <r>
    <x v="8"/>
    <x v="23"/>
    <x v="19"/>
    <d v="2020-09-24T19:00:00"/>
    <n v="20.3191346583158"/>
    <n v="8.7208351105650639"/>
    <n v="-2.1444319820923923"/>
    <n v="92.09999999999998"/>
    <n v="0"/>
    <n v="0"/>
    <n v="0"/>
    <n v="0.18030663370512112"/>
    <n v="6.6680400000000013"/>
    <n v="1.4980814547241179"/>
    <n v="127.34196587521768"/>
  </r>
  <r>
    <x v="8"/>
    <x v="23"/>
    <x v="20"/>
    <d v="2020-09-24T20:00:00"/>
    <n v="19.251601411719957"/>
    <n v="8.2626570643460315"/>
    <n v="-2.1444319820923923"/>
    <n v="67.459999999999994"/>
    <n v="0"/>
    <n v="0"/>
    <n v="0"/>
    <n v="0.13206824657706265"/>
    <n v="4.8841040000000016"/>
    <n v="1.4130993357143293"/>
    <n v="99.259098076265005"/>
  </r>
  <r>
    <x v="8"/>
    <x v="23"/>
    <x v="21"/>
    <d v="2020-09-24T21:00:00"/>
    <n v="19.121735454669007"/>
    <n v="8.2069194742881031"/>
    <n v="-2.1444319820923923"/>
    <n v="64.61"/>
    <n v="0"/>
    <n v="0"/>
    <n v="0"/>
    <n v="0.12648872533863059"/>
    <n v="4.6777640000000016"/>
    <n v="1.4027612181403648"/>
    <n v="96.001236890343719"/>
  </r>
  <r>
    <x v="8"/>
    <x v="23"/>
    <x v="22"/>
    <d v="2020-09-24T22:00:00"/>
    <n v="17.435880825542391"/>
    <n v="7.4833620744172853"/>
    <n v="-2.1444319820923923"/>
    <n v="48.53"/>
    <n v="0"/>
    <n v="0"/>
    <n v="0"/>
    <n v="9.5008479193371659E-2"/>
    <n v="3.5135720000000008"/>
    <n v="1.268556968125208"/>
    <n v="76.18194836518586"/>
  </r>
  <r>
    <x v="8"/>
    <x v="23"/>
    <x v="23"/>
    <d v="2020-09-24T23:00:00"/>
    <n v="17.663616830878137"/>
    <n v="7.581104826983716"/>
    <n v="-2.1444319820923923"/>
    <n v="51.08"/>
    <n v="0"/>
    <n v="0"/>
    <n v="0"/>
    <n v="0.10000068240670562"/>
    <n v="3.6981920000000006"/>
    <n v="1.2866861349403591"/>
    <n v="79.265168493116519"/>
  </r>
  <r>
    <x v="8"/>
    <x v="24"/>
    <x v="0"/>
    <d v="2020-09-25T00:00:00"/>
    <n v="17.713826343865588"/>
    <n v="7.6026544102267284"/>
    <n v="-2.1444319820923923"/>
    <n v="51.540000000000006"/>
    <n v="0"/>
    <n v="0"/>
    <n v="0"/>
    <n v="0.10090123671185607"/>
    <n v="3.7314960000000008"/>
    <n v="1.290683116600396"/>
    <n v="79.835129125312193"/>
  </r>
  <r>
    <x v="8"/>
    <x v="24"/>
    <x v="1"/>
    <d v="2020-09-25T01:00:00"/>
    <n v="17.742702874339756"/>
    <n v="7.6150480217197911"/>
    <n v="-2.1444319820923923"/>
    <n v="51.809999999999995"/>
    <n v="0"/>
    <n v="0"/>
    <n v="0"/>
    <n v="0.10142982293444437"/>
    <n v="3.7510440000000012"/>
    <n v="1.2929818635079704"/>
    <n v="80.168774600409577"/>
  </r>
  <r>
    <x v="8"/>
    <x v="24"/>
    <x v="2"/>
    <d v="2020-09-25T02:00:00"/>
    <n v="17.84229838444551"/>
    <n v="7.6577937407669081"/>
    <n v="-2.1444319820923923"/>
    <n v="52.6"/>
    <n v="0"/>
    <n v="0"/>
    <n v="0"/>
    <n v="0.10297642706720274"/>
    <n v="3.808240000000001"/>
    <n v="1.3009102699717849"/>
    <n v="81.16778684015901"/>
  </r>
  <r>
    <x v="8"/>
    <x v="24"/>
    <x v="3"/>
    <d v="2020-09-25T03:00:00"/>
    <n v="17.800922950780922"/>
    <n v="7.6400356845954915"/>
    <n v="-2.1444319820923923"/>
    <n v="52.280000000000008"/>
    <n v="0"/>
    <n v="0"/>
    <n v="0"/>
    <n v="0.10234995450709806"/>
    <n v="3.7850720000000013"/>
    <n v="1.2976165345879203"/>
    <n v="80.761565142379055"/>
  </r>
  <r>
    <x v="8"/>
    <x v="24"/>
    <x v="4"/>
    <d v="2020-09-25T04:00:00"/>
    <n v="16.113061224536171"/>
    <n v="6.9156168522221311"/>
    <n v="-2.1444319820923923"/>
    <n v="43.23"/>
    <n v="0"/>
    <n v="0"/>
    <n v="0"/>
    <n v="8.4632527416638292E-2"/>
    <n v="3.1298520000000005"/>
    <n v="1.1632525074728914"/>
    <n v="68.491983129555436"/>
  </r>
  <r>
    <x v="8"/>
    <x v="24"/>
    <x v="5"/>
    <d v="2020-09-25T05:00:00"/>
    <n v="15.557391218123037"/>
    <n v="6.6771270452838065"/>
    <n v="-2.1444319820923923"/>
    <n v="41.75"/>
    <n v="0"/>
    <n v="0"/>
    <n v="0"/>
    <n v="8.1735091826154266E-2"/>
    <n v="3.0227000000000008"/>
    <n v="1.1190178058692151"/>
    <n v="66.063539179009837"/>
  </r>
  <r>
    <x v="8"/>
    <x v="24"/>
    <x v="6"/>
    <d v="2020-09-25T06:00:00"/>
    <n v="15.196067391808528"/>
    <n v="6.522049303844768"/>
    <n v="-2.1444319820923923"/>
    <n v="41.800000000000004"/>
    <n v="0"/>
    <n v="0"/>
    <n v="0"/>
    <n v="8.1832978163670606E-2"/>
    <n v="3.0263200000000001"/>
    <n v="1.0902542385453424"/>
    <n v="65.57209193026992"/>
  </r>
  <r>
    <x v="8"/>
    <x v="24"/>
    <x v="7"/>
    <d v="2020-09-25T07:00:00"/>
    <n v="14.925626206404848"/>
    <n v="6.4059777769480251"/>
    <n v="-2.1444319820923923"/>
    <n v="41.06"/>
    <n v="0"/>
    <n v="0"/>
    <n v="0"/>
    <n v="8.0384260368428592E-2"/>
    <n v="2.9727440000000005"/>
    <n v="1.0687254804702089"/>
    <n v="64.369025742099112"/>
  </r>
  <r>
    <x v="8"/>
    <x v="24"/>
    <x v="8"/>
    <d v="2020-09-25T08:00:00"/>
    <n v="14.992199086660955"/>
    <n v="6.4345504067037567"/>
    <n v="-2.1444319820923923"/>
    <n v="41.249999999999993"/>
    <n v="0"/>
    <n v="0"/>
    <n v="0"/>
    <n v="8.0756228450990744E-2"/>
    <n v="2.9865000000000008"/>
    <n v="1.0740250853778683"/>
    <n v="64.673598825101166"/>
  </r>
  <r>
    <x v="8"/>
    <x v="24"/>
    <x v="9"/>
    <d v="2020-09-25T09:00:00"/>
    <n v="15.001521571499218"/>
    <n v="6.4385515541178746"/>
    <n v="-2.1444319820923923"/>
    <n v="41.27"/>
    <n v="0"/>
    <n v="0"/>
    <n v="0"/>
    <n v="8.0795382985997283E-2"/>
    <n v="2.9879480000000007"/>
    <n v="1.0747672116943259"/>
    <n v="64.709151738205023"/>
  </r>
  <r>
    <x v="8"/>
    <x v="24"/>
    <x v="10"/>
    <d v="2020-09-25T10:00:00"/>
    <n v="15.111512632575669"/>
    <n v="6.4857589733024925"/>
    <n v="-2.1444319820923923"/>
    <n v="41.569999999999993"/>
    <n v="0"/>
    <n v="0"/>
    <n v="0"/>
    <n v="8.1382701011095376E-2"/>
    <n v="3.0096680000000009"/>
    <n v="1.0835231670448675"/>
    <n v="65.197413491841729"/>
  </r>
  <r>
    <x v="8"/>
    <x v="24"/>
    <x v="11"/>
    <d v="2020-09-25T11:00:00"/>
    <n v="14.505953321769194"/>
    <n v="6.2258570144831298"/>
    <n v="-2.1444319820923923"/>
    <n v="39.92"/>
    <n v="0"/>
    <n v="0"/>
    <n v="0"/>
    <n v="7.8152451873055764E-2"/>
    <n v="2.8902080000000003"/>
    <n v="1.0353169743267081"/>
    <n v="62.511055780359698"/>
  </r>
  <r>
    <x v="8"/>
    <x v="24"/>
    <x v="12"/>
    <d v="2020-09-25T12:00:00"/>
    <n v="14.636261981031156"/>
    <n v="6.281784609334581"/>
    <n v="-2.1444319820923923"/>
    <n v="40.270000000000003"/>
    <n v="0"/>
    <n v="0"/>
    <n v="0"/>
    <n v="7.8837656235670253E-2"/>
    <n v="2.9155480000000011"/>
    <n v="1.0456903336808254"/>
    <n v="63.08369059818984"/>
  </r>
  <r>
    <x v="8"/>
    <x v="24"/>
    <x v="13"/>
    <d v="2020-09-25T13:00:00"/>
    <n v="14.432964076485543"/>
    <n v="6.1945305242724462"/>
    <n v="-2.1444319820923923"/>
    <n v="39.72"/>
    <n v="0"/>
    <n v="0"/>
    <n v="0"/>
    <n v="7.776090652299035E-2"/>
    <n v="2.8757280000000005"/>
    <n v="1.0295065878596739"/>
    <n v="62.186058113048261"/>
  </r>
  <r>
    <x v="8"/>
    <x v="24"/>
    <x v="14"/>
    <d v="2020-09-25T14:00:00"/>
    <n v="14.360195219690661"/>
    <n v="6.1632986233099318"/>
    <n v="-2.1444319820923923"/>
    <n v="39.520000000000003"/>
    <n v="0"/>
    <n v="0"/>
    <n v="0"/>
    <n v="7.736936117292495E-2"/>
    <n v="2.8612480000000011"/>
    <n v="1.0237137456525869"/>
    <n v="61.861392967733721"/>
  </r>
  <r>
    <x v="8"/>
    <x v="24"/>
    <x v="15"/>
    <d v="2020-09-25T15:00:00"/>
    <n v="15.298183359574184"/>
    <n v="6.5658767862654148"/>
    <n v="-2.1444319820923923"/>
    <n v="42.079999999999991"/>
    <n v="0"/>
    <n v="0"/>
    <n v="0"/>
    <n v="8.2381141653762174E-2"/>
    <n v="3.0465920000000009"/>
    <n v="1.0983832887207192"/>
    <n v="66.026984594121686"/>
  </r>
  <r>
    <x v="8"/>
    <x v="24"/>
    <x v="16"/>
    <d v="2020-09-25T16:00:00"/>
    <n v="17.163749828355378"/>
    <n v="7.3665652917368609"/>
    <n v="-2.1444319820923923"/>
    <n v="50.210000000000008"/>
    <n v="0"/>
    <n v="0"/>
    <n v="0"/>
    <n v="9.82974601339211E-2"/>
    <n v="3.6352040000000012"/>
    <n v="1.2468936907865915"/>
    <n v="77.576278288920378"/>
  </r>
  <r>
    <x v="8"/>
    <x v="24"/>
    <x v="17"/>
    <d v="2020-09-25T17:00:00"/>
    <n v="18.68017408867771"/>
    <n v="8.0174043237287762"/>
    <n v="-2.1444319820923923"/>
    <n v="65.37"/>
    <n v="0"/>
    <n v="0"/>
    <n v="0"/>
    <n v="0.12797659766887914"/>
    <n v="4.732788000000002"/>
    <n v="1.3676102561684949"/>
    <n v="96.151521284151457"/>
  </r>
  <r>
    <x v="8"/>
    <x v="24"/>
    <x v="18"/>
    <d v="2020-09-25T18:00:00"/>
    <n v="18.806278966759507"/>
    <n v="8.0715276841416248"/>
    <n v="-2.1444319820923923"/>
    <n v="67.66"/>
    <n v="0"/>
    <n v="0"/>
    <n v="0"/>
    <n v="0.13245979192712809"/>
    <n v="4.8985840000000014"/>
    <n v="1.3776489690526468"/>
    <n v="98.802067429788508"/>
  </r>
  <r>
    <x v="8"/>
    <x v="24"/>
    <x v="19"/>
    <d v="2020-09-25T19:00:00"/>
    <n v="18.780532509588589"/>
    <n v="8.0604774789313893"/>
    <n v="-2.1444319820923923"/>
    <n v="67.33"/>
    <n v="0"/>
    <n v="0"/>
    <n v="0"/>
    <n v="0.13181374209952015"/>
    <n v="4.8746920000000014"/>
    <n v="1.3755993949580168"/>
    <n v="98.408683143485121"/>
  </r>
  <r>
    <x v="8"/>
    <x v="24"/>
    <x v="20"/>
    <d v="2020-09-25T20:00:00"/>
    <n v="17.598765847439232"/>
    <n v="7.5532712236911062"/>
    <n v="-2.1444319820923923"/>
    <n v="50.36"/>
    <n v="0"/>
    <n v="0"/>
    <n v="0"/>
    <n v="9.8591119146470146E-2"/>
    <n v="3.6460640000000009"/>
    <n v="1.281523603459414"/>
    <n v="78.393783811643829"/>
  </r>
  <r>
    <x v="8"/>
    <x v="24"/>
    <x v="21"/>
    <d v="2020-09-25T21:00:00"/>
    <n v="17.231128399461753"/>
    <n v="7.3954837185540034"/>
    <n v="-2.1444319820923923"/>
    <n v="46.78"/>
    <n v="0"/>
    <n v="0"/>
    <n v="0"/>
    <n v="9.1582457380299312E-2"/>
    <n v="3.3868720000000012"/>
    <n v="1.2522574335709318"/>
    <n v="73.992892026874586"/>
  </r>
  <r>
    <x v="8"/>
    <x v="24"/>
    <x v="22"/>
    <d v="2020-09-25T22:00:00"/>
    <n v="15.745577071720502"/>
    <n v="6.7578951403312404"/>
    <n v="-2.1444319820923923"/>
    <n v="42.25"/>
    <n v="0"/>
    <n v="0"/>
    <n v="0"/>
    <n v="8.2713955201317774E-2"/>
    <n v="3.0589000000000008"/>
    <n v="1.1339985408087359"/>
    <n v="66.884652725969403"/>
  </r>
  <r>
    <x v="8"/>
    <x v="24"/>
    <x v="23"/>
    <d v="2020-09-25T23:00:00"/>
    <n v="15.664843996520737"/>
    <n v="6.7232450507174146"/>
    <n v="-2.1444319820923923"/>
    <n v="42.04"/>
    <n v="0"/>
    <n v="0"/>
    <n v="0"/>
    <n v="8.2302832583749125E-2"/>
    <n v="3.0436960000000006"/>
    <n v="1.1275716985286188"/>
    <n v="66.53722759625812"/>
  </r>
  <r>
    <x v="8"/>
    <x v="25"/>
    <x v="0"/>
    <d v="2020-09-26T00:00:00"/>
    <n v="15.856855099155093"/>
    <n v="6.8056549167688081"/>
    <n v="-2.1444319820923923"/>
    <n v="42.550000000000004"/>
    <n v="0"/>
    <n v="0"/>
    <n v="0"/>
    <n v="8.3301273226415895E-2"/>
    <n v="3.0806200000000006"/>
    <n v="1.1428569464844149"/>
    <n v="67.374856253542347"/>
  </r>
  <r>
    <x v="8"/>
    <x v="25"/>
    <x v="1"/>
    <d v="2020-09-26T01:00:00"/>
    <n v="16.06376078750813"/>
    <n v="6.8944574382298436"/>
    <n v="-2.1444319820923923"/>
    <n v="43.1"/>
    <n v="0"/>
    <n v="0"/>
    <n v="0"/>
    <n v="8.4378022939095798E-2"/>
    <n v="3.1204400000000008"/>
    <n v="1.1593278937710587"/>
    <n v="68.277932160355746"/>
  </r>
  <r>
    <x v="8"/>
    <x v="25"/>
    <x v="2"/>
    <d v="2020-09-26T02:00:00"/>
    <n v="16.216310863498219"/>
    <n v="6.9599308986495423"/>
    <n v="-2.1444319820923923"/>
    <n v="43.509999999999991"/>
    <n v="0"/>
    <n v="0"/>
    <n v="0"/>
    <n v="8.5180690906729847E-2"/>
    <n v="3.1501240000000004"/>
    <n v="1.1714718047490842"/>
    <n v="68.948586275711179"/>
  </r>
  <r>
    <x v="8"/>
    <x v="25"/>
    <x v="3"/>
    <d v="2020-09-26T03:00:00"/>
    <n v="16.103004348922887"/>
    <n v="6.9113005092564626"/>
    <n v="-2.1444319820923923"/>
    <n v="43.21"/>
    <n v="0"/>
    <n v="0"/>
    <n v="0"/>
    <n v="8.4593372881631754E-2"/>
    <n v="3.1284040000000015"/>
    <n v="1.1624519191980436"/>
    <n v="68.455322168166646"/>
  </r>
  <r>
    <x v="8"/>
    <x v="25"/>
    <x v="4"/>
    <d v="2020-09-26T04:00:00"/>
    <n v="15.803062757386659"/>
    <n v="6.7825676076553902"/>
    <n v="-2.1444319820923923"/>
    <n v="42.41"/>
    <n v="0"/>
    <n v="0"/>
    <n v="0"/>
    <n v="8.3027191481370111E-2"/>
    <n v="3.0704840000000009"/>
    <n v="1.1385747499302961"/>
    <n v="67.143284324361332"/>
  </r>
  <r>
    <x v="8"/>
    <x v="25"/>
    <x v="5"/>
    <d v="2020-09-26T05:00:00"/>
    <n v="15.491306743382321"/>
    <n v="6.6487640358705953"/>
    <n v="-2.1444319820923923"/>
    <n v="41.58"/>
    <n v="0"/>
    <n v="0"/>
    <n v="0"/>
    <n v="8.1402278278598666E-2"/>
    <n v="3.0103920000000004"/>
    <n v="1.1137570810018413"/>
    <n v="65.781190156440957"/>
  </r>
  <r>
    <x v="8"/>
    <x v="25"/>
    <x v="6"/>
    <d v="2020-09-26T06:00:00"/>
    <n v="13.327941250326008"/>
    <n v="5.7202622041693543"/>
    <n v="-2.1444319820923923"/>
    <n v="36.700000000000003"/>
    <n v="0"/>
    <n v="0"/>
    <n v="0"/>
    <n v="7.1848571737002681E-2"/>
    <n v="2.6570800000000006"/>
    <n v="0.94154007101284531"/>
    <n v="57.274240115152814"/>
  </r>
  <r>
    <x v="8"/>
    <x v="25"/>
    <x v="7"/>
    <d v="2020-09-26T07:00:00"/>
    <n v="9.8385405228698879"/>
    <n v="4.2226350221782845"/>
    <n v="-2.1444319820923923"/>
    <n v="26.52"/>
    <n v="0"/>
    <n v="0"/>
    <n v="0"/>
    <n v="5.1918913418673315E-2"/>
    <n v="1.9200480000000004"/>
    <n v="0.66376261645663692"/>
    <n v="41.072473092831096"/>
  </r>
  <r>
    <x v="8"/>
    <x v="25"/>
    <x v="8"/>
    <d v="2020-09-26T08:00:00"/>
    <n v="10.049888205910641"/>
    <n v="4.313344017703546"/>
    <n v="-2.1444319820923923"/>
    <n v="27.08"/>
    <n v="0"/>
    <n v="0"/>
    <n v="0"/>
    <n v="5.301524039885646E-2"/>
    <n v="1.9605920000000001"/>
    <n v="0.68058717345276387"/>
    <n v="41.992994655373408"/>
  </r>
  <r>
    <x v="8"/>
    <x v="25"/>
    <x v="9"/>
    <d v="2020-09-26T09:00:00"/>
    <n v="10.907888356380671"/>
    <n v="4.6815918768232185"/>
    <n v="-2.1444319820923923"/>
    <n v="29.369999999999997"/>
    <n v="0"/>
    <n v="0"/>
    <n v="0"/>
    <n v="5.7498434657105406E-2"/>
    <n v="2.1263880000000008"/>
    <n v="0.74888918758691048"/>
    <n v="45.747823873355507"/>
  </r>
  <r>
    <x v="8"/>
    <x v="25"/>
    <x v="10"/>
    <d v="2020-09-26T10:00:00"/>
    <n v="10.839696964416508"/>
    <n v="4.65232459279368"/>
    <n v="-2.1444319820923923"/>
    <n v="29.19"/>
    <n v="0"/>
    <n v="0"/>
    <n v="0"/>
    <n v="5.7146043842046537E-2"/>
    <n v="2.1133560000000005"/>
    <n v="0.74346073933406098"/>
    <n v="45.451552358293903"/>
  </r>
  <r>
    <x v="8"/>
    <x v="25"/>
    <x v="11"/>
    <d v="2020-09-26T11:00:00"/>
    <n v="8.6970441432187808"/>
    <n v="3.7327124997065799"/>
    <n v="-2.1444319820923923"/>
    <n v="23.48"/>
    <n v="0"/>
    <n v="0"/>
    <n v="0"/>
    <n v="4.5967424097679094E-2"/>
    <n v="1.6999520000000004"/>
    <n v="0.57289258360839623"/>
    <n v="36.084136668539045"/>
  </r>
  <r>
    <x v="8"/>
    <x v="25"/>
    <x v="12"/>
    <d v="2020-09-26T12:00:00"/>
    <n v="3.0077861876956606"/>
    <n v="1.2909214802606719"/>
    <n v="-2.1444319820923923"/>
    <n v="8.33"/>
    <n v="0"/>
    <n v="0"/>
    <n v="0"/>
    <n v="1.6307863830224312E-2"/>
    <n v="0.60309200000000018"/>
    <n v="0.11999315570262152"/>
    <n v="11.223668705396786"/>
  </r>
  <r>
    <x v="8"/>
    <x v="25"/>
    <x v="13"/>
    <d v="2020-09-26T13:00:00"/>
    <n v="4.3699388317110772"/>
    <n v="1.8755481783773185"/>
    <n v="-2.1444319820923923"/>
    <n v="11.96"/>
    <n v="0"/>
    <n v="0"/>
    <n v="0"/>
    <n v="2.34144119339115E-2"/>
    <n v="0.86590400000000034"/>
    <n v="0.22842876505937737"/>
    <n v="17.178802204989292"/>
  </r>
  <r>
    <x v="8"/>
    <x v="25"/>
    <x v="14"/>
    <d v="2020-09-26T14:00:00"/>
    <n v="4.6571516745055996"/>
    <n v="1.9988179871446217"/>
    <n v="-2.1444319820923923"/>
    <n v="12.72"/>
    <n v="0"/>
    <n v="0"/>
    <n v="0"/>
    <n v="2.4902284264160055E-2"/>
    <n v="0.9209280000000003"/>
    <n v="0.25129264875137108"/>
    <n v="18.428660612573363"/>
  </r>
  <r>
    <x v="8"/>
    <x v="25"/>
    <x v="15"/>
    <d v="2020-09-26T15:00:00"/>
    <n v="11.961133067897475"/>
    <n v="5.1336373804664381"/>
    <n v="-2.1444319820923923"/>
    <n v="32.969999999999992"/>
    <n v="0"/>
    <n v="0"/>
    <n v="0"/>
    <n v="6.4546250958282772E-2"/>
    <n v="2.3870280000000004"/>
    <n v="0.83273385257132371"/>
    <n v="51.20464656980112"/>
  </r>
  <r>
    <x v="8"/>
    <x v="25"/>
    <x v="16"/>
    <d v="2020-09-26T16:00:00"/>
    <n v="17.14460932315594"/>
    <n v="7.3583503164151169"/>
    <n v="-2.1444319820923923"/>
    <n v="50.059999999999995"/>
    <n v="0"/>
    <n v="0"/>
    <n v="0"/>
    <n v="9.8003801121372039E-2"/>
    <n v="3.6243440000000011"/>
    <n v="1.2453699905215616"/>
    <n v="77.386245449121603"/>
  </r>
  <r>
    <x v="8"/>
    <x v="25"/>
    <x v="17"/>
    <d v="2020-09-26T17:00:00"/>
    <n v="16.952405710318427"/>
    <n v="7.2758578262871056"/>
    <n v="-2.1444319820923923"/>
    <n v="47.99"/>
    <n v="0"/>
    <n v="0"/>
    <n v="0"/>
    <n v="9.3951306748195032E-2"/>
    <n v="3.474476000000001"/>
    <n v="1.2300694175863818"/>
    <n v="74.872328278847704"/>
  </r>
  <r>
    <x v="8"/>
    <x v="25"/>
    <x v="18"/>
    <d v="2020-09-26T18:00:00"/>
    <n v="17.404198637107353"/>
    <n v="7.4697642935112576"/>
    <n v="-2.1444319820923923"/>
    <n v="52.55"/>
    <n v="0"/>
    <n v="0"/>
    <n v="0"/>
    <n v="0.1028785407296864"/>
    <n v="3.8046200000000008"/>
    <n v="1.2660348738329104"/>
    <n v="80.453064363088814"/>
  </r>
  <r>
    <x v="8"/>
    <x v="25"/>
    <x v="19"/>
    <d v="2020-09-26T19:00:00"/>
    <n v="17.031751999054645"/>
    <n v="7.30991271653415"/>
    <n v="-2.1444319820923923"/>
    <n v="48.84"/>
    <n v="0"/>
    <n v="0"/>
    <n v="0"/>
    <n v="9.5615374485973029E-2"/>
    <n v="3.5360160000000009"/>
    <n v="1.2363858632557494"/>
    <n v="75.905249971238135"/>
  </r>
  <r>
    <x v="8"/>
    <x v="25"/>
    <x v="20"/>
    <d v="2020-09-26T20:00:00"/>
    <n v="16.88706988636778"/>
    <n v="7.2478161327274204"/>
    <n v="-2.1444319820923923"/>
    <n v="45.29"/>
    <n v="0"/>
    <n v="0"/>
    <n v="0"/>
    <n v="8.8665444522312009E-2"/>
    <n v="3.2789960000000007"/>
    <n v="1.2248682898610568"/>
    <n v="71.872983771386174"/>
  </r>
  <r>
    <x v="8"/>
    <x v="25"/>
    <x v="21"/>
    <d v="2020-09-26T21:00:00"/>
    <n v="16.747043668594475"/>
    <n v="7.1877178275145397"/>
    <n v="-2.1444319820923923"/>
    <n v="44.92"/>
    <n v="0"/>
    <n v="0"/>
    <n v="0"/>
    <n v="8.7941085624691009E-2"/>
    <n v="3.2522080000000004"/>
    <n v="1.2137213539307259"/>
    <n v="71.264199953572032"/>
  </r>
  <r>
    <x v="8"/>
    <x v="25"/>
    <x v="22"/>
    <d v="2020-09-26T22:00:00"/>
    <n v="16.682499275479081"/>
    <n v="7.1600158107143086"/>
    <n v="-2.1444319820923923"/>
    <n v="44.75"/>
    <n v="0"/>
    <n v="0"/>
    <n v="0"/>
    <n v="8.760827207713541E-2"/>
    <n v="3.2399000000000013"/>
    <n v="1.2085832288984257"/>
    <n v="70.984174605076561"/>
  </r>
  <r>
    <x v="8"/>
    <x v="25"/>
    <x v="23"/>
    <d v="2020-09-26T23:00:00"/>
    <n v="16.712830327488241"/>
    <n v="7.1730336930085024"/>
    <n v="-2.1444319820923923"/>
    <n v="44.829999999999991"/>
    <n v="0"/>
    <n v="0"/>
    <n v="0"/>
    <n v="8.7764890217161565E-2"/>
    <n v="3.2456920000000005"/>
    <n v="1.2109977645391226"/>
    <n v="71.115886693160633"/>
  </r>
  <r>
    <x v="8"/>
    <x v="26"/>
    <x v="0"/>
    <d v="2020-09-27T00:00:00"/>
    <n v="16.712156541777169"/>
    <n v="7.1727445087403288"/>
    <n v="-2.1444319820923923"/>
    <n v="44.829999999999991"/>
    <n v="0"/>
    <n v="0"/>
    <n v="0"/>
    <n v="8.7764890217161565E-2"/>
    <n v="3.2456920000000005"/>
    <n v="1.2109441271112784"/>
    <n v="71.114870085753537"/>
  </r>
  <r>
    <x v="8"/>
    <x v="26"/>
    <x v="1"/>
    <d v="2020-09-27T01:00:00"/>
    <n v="16.47140470770545"/>
    <n v="7.0694154505490472"/>
    <n v="-2.1444319820923923"/>
    <n v="44.19"/>
    <n v="0"/>
    <n v="0"/>
    <n v="0"/>
    <n v="8.6511945096952272E-2"/>
    <n v="3.1993560000000008"/>
    <n v="1.1917788214122291"/>
    <n v="70.064034942671285"/>
  </r>
  <r>
    <x v="8"/>
    <x v="26"/>
    <x v="2"/>
    <d v="2020-09-27T02:00:00"/>
    <n v="16.531788741430301"/>
    <n v="7.0953318692489811"/>
    <n v="-2.1444319820923923"/>
    <n v="44.349999999999994"/>
    <n v="0"/>
    <n v="0"/>
    <n v="0"/>
    <n v="8.6825181377004595E-2"/>
    <n v="3.2109400000000008"/>
    <n v="1.1965857566122897"/>
    <n v="70.327039566576175"/>
  </r>
  <r>
    <x v="8"/>
    <x v="26"/>
    <x v="3"/>
    <d v="2020-09-27T03:00:00"/>
    <n v="16.524719338969781"/>
    <n v="7.0922977295464227"/>
    <n v="-2.1444319820923923"/>
    <n v="44.33"/>
    <n v="0"/>
    <n v="0"/>
    <n v="0"/>
    <n v="8.6786026841998043E-2"/>
    <n v="3.2094920000000009"/>
    <n v="1.1960229893138064"/>
    <n v="70.294886102579611"/>
  </r>
  <r>
    <x v="8"/>
    <x v="26"/>
    <x v="4"/>
    <d v="2020-09-27T04:00:00"/>
    <n v="16.465907471904075"/>
    <n v="7.067056074138887"/>
    <n v="-2.1444319820923923"/>
    <n v="44.17"/>
    <n v="0"/>
    <n v="0"/>
    <n v="0"/>
    <n v="8.6472790561945734E-2"/>
    <n v="3.1979080000000009"/>
    <n v="1.1913412081120467"/>
    <n v="70.034253562624556"/>
  </r>
  <r>
    <x v="8"/>
    <x v="26"/>
    <x v="5"/>
    <d v="2020-09-27T05:00:00"/>
    <n v="16.557859613943585"/>
    <n v="7.1065213113290753"/>
    <n v="-2.1444319820923923"/>
    <n v="44.42"/>
    <n v="0"/>
    <n v="0"/>
    <n v="0"/>
    <n v="8.6962222249527488E-2"/>
    <n v="3.2160080000000013"/>
    <n v="1.1986611561351412"/>
    <n v="70.441580321564942"/>
  </r>
  <r>
    <x v="8"/>
    <x v="26"/>
    <x v="6"/>
    <d v="2020-09-27T06:00:00"/>
    <n v="12.49333108954001"/>
    <n v="5.3620531703590455"/>
    <n v="-2.1444319820923923"/>
    <n v="34.42"/>
    <n v="0"/>
    <n v="0"/>
    <n v="0"/>
    <n v="6.7384954746256984E-2"/>
    <n v="2.4920080000000007"/>
    <n v="0.87510004187383106"/>
    <n v="53.56544527442675"/>
  </r>
  <r>
    <x v="8"/>
    <x v="26"/>
    <x v="7"/>
    <d v="2020-09-27T07:00:00"/>
    <n v="12.05649691853745"/>
    <n v="5.1745668999033994"/>
    <n v="-2.1444319820923923"/>
    <n v="33.229999999999997"/>
    <n v="0"/>
    <n v="0"/>
    <n v="0"/>
    <n v="6.5055259913367802E-2"/>
    <n v="2.4058520000000003"/>
    <n v="0.84032539328460898"/>
    <n v="51.627864489546425"/>
  </r>
  <r>
    <x v="8"/>
    <x v="26"/>
    <x v="8"/>
    <d v="2020-09-27T08:00:00"/>
    <n v="12.384163544332633"/>
    <n v="5.3151991986133025"/>
    <n v="-2.1444319820923923"/>
    <n v="34.129999999999995"/>
    <n v="0"/>
    <n v="0"/>
    <n v="0"/>
    <n v="6.6817213988662166E-2"/>
    <n v="2.4710120000000004"/>
    <n v="0.8664096433795424"/>
    <n v="53.089169618221746"/>
  </r>
  <r>
    <x v="8"/>
    <x v="26"/>
    <x v="9"/>
    <d v="2020-09-27T09:00:00"/>
    <n v="12.708874782008923"/>
    <n v="5.4545630647395358"/>
    <n v="-2.1444319820923923"/>
    <n v="35.01"/>
    <n v="0"/>
    <n v="0"/>
    <n v="0"/>
    <n v="6.854001352894995E-2"/>
    <n v="2.5347240000000006"/>
    <n v="0.89225862666134281"/>
    <n v="54.524528504846359"/>
  </r>
  <r>
    <x v="8"/>
    <x v="26"/>
    <x v="10"/>
    <d v="2020-09-27T10:00:00"/>
    <n v="12.522200490006645"/>
    <n v="5.3744437217011205"/>
    <n v="-2.1444319820923923"/>
    <n v="34.5"/>
    <n v="0"/>
    <n v="0"/>
    <n v="0"/>
    <n v="6.7541572886283152E-2"/>
    <n v="2.4978000000000011"/>
    <n v="0.87739822118957633"/>
    <n v="53.694952023691229"/>
  </r>
  <r>
    <x v="8"/>
    <x v="26"/>
    <x v="11"/>
    <d v="2020-09-27T11:00:00"/>
    <n v="12.318289404813894"/>
    <n v="5.2869264636541802"/>
    <n v="-2.1444319820923923"/>
    <n v="33.950000000000003"/>
    <n v="0"/>
    <n v="0"/>
    <n v="0"/>
    <n v="6.6464823173603291E-2"/>
    <n v="2.4579800000000009"/>
    <n v="0.86116566247112547"/>
    <n v="52.796394372020409"/>
  </r>
  <r>
    <x v="8"/>
    <x v="26"/>
    <x v="12"/>
    <d v="2020-09-27T12:00:00"/>
    <n v="12.320995242669438"/>
    <n v="5.2880877909533446"/>
    <n v="-2.1444319820923923"/>
    <n v="33.950000000000003"/>
    <n v="0"/>
    <n v="0"/>
    <n v="0"/>
    <n v="6.6464823173603291E-2"/>
    <n v="2.4579800000000009"/>
    <n v="0.86138106357024269"/>
    <n v="52.800476938274237"/>
  </r>
  <r>
    <x v="8"/>
    <x v="26"/>
    <x v="13"/>
    <d v="2020-09-27T13:00:00"/>
    <n v="12.188594567943568"/>
    <n v="5.2312623172199286"/>
    <n v="-2.1444319820923923"/>
    <n v="33.590000000000003"/>
    <n v="0"/>
    <n v="0"/>
    <n v="0"/>
    <n v="6.5760041543485553E-2"/>
    <n v="2.4319160000000011"/>
    <n v="0.8508411671010605"/>
    <n v="52.213942111715653"/>
  </r>
  <r>
    <x v="8"/>
    <x v="26"/>
    <x v="14"/>
    <d v="2020-09-27T14:00:00"/>
    <n v="12.066846124459239"/>
    <n v="5.1790087090594934"/>
    <n v="-2.1444319820923923"/>
    <n v="33.26"/>
    <n v="0"/>
    <n v="0"/>
    <n v="0"/>
    <n v="6.5113991715877617E-2"/>
    <n v="2.4080240000000006"/>
    <n v="0.84114925282444719"/>
    <n v="51.675710095966657"/>
  </r>
  <r>
    <x v="8"/>
    <x v="26"/>
    <x v="15"/>
    <d v="2020-09-27T15:00:00"/>
    <n v="17.202433684179468"/>
    <n v="7.3831681409110823"/>
    <n v="-2.1444319820923923"/>
    <n v="50.78"/>
    <n v="0"/>
    <n v="0"/>
    <n v="0"/>
    <n v="9.9413364381607514E-2"/>
    <n v="3.6764720000000017"/>
    <n v="1.2499731602549971"/>
    <n v="78.247028367634769"/>
  </r>
  <r>
    <x v="8"/>
    <x v="26"/>
    <x v="16"/>
    <d v="2020-09-27T16:00:00"/>
    <n v="18.439393734575898"/>
    <n v="7.9140630249335526"/>
    <n v="-2.1444319820923923"/>
    <n v="62.160000000000004"/>
    <n v="0"/>
    <n v="0"/>
    <n v="0"/>
    <n v="0.12169229480032931"/>
    <n v="4.5003840000000013"/>
    <n v="1.3484426801021303"/>
    <n v="92.3395437523195"/>
  </r>
  <r>
    <x v="8"/>
    <x v="26"/>
    <x v="17"/>
    <d v="2020-09-27T17:00:00"/>
    <n v="18.489346567292422"/>
    <n v="7.9355024427410523"/>
    <n v="-2.1444319820923923"/>
    <n v="62.809999999999995"/>
    <n v="0"/>
    <n v="0"/>
    <n v="0"/>
    <n v="0.12296481718804191"/>
    <n v="4.5474440000000014"/>
    <n v="1.3524192284563183"/>
    <n v="93.113245073585432"/>
  </r>
  <r>
    <x v="8"/>
    <x v="26"/>
    <x v="18"/>
    <d v="2020-09-27T18:00:00"/>
    <n v="18.489346567292422"/>
    <n v="7.9355024427410523"/>
    <n v="-2.1444319820923923"/>
    <n v="62.73"/>
    <n v="0"/>
    <n v="0"/>
    <n v="0"/>
    <n v="0.12280819904801572"/>
    <n v="4.5416520000000018"/>
    <n v="1.3524192284563183"/>
    <n v="93.027296455445409"/>
  </r>
  <r>
    <x v="8"/>
    <x v="26"/>
    <x v="19"/>
    <d v="2020-09-27T19:00:00"/>
    <n v="18.489346567292422"/>
    <n v="7.9355024427410523"/>
    <n v="-2.1444319820923923"/>
    <n v="62.649999999999991"/>
    <n v="0"/>
    <n v="0"/>
    <n v="0"/>
    <n v="0.12265158090798957"/>
    <n v="4.5358600000000013"/>
    <n v="1.3524192284563183"/>
    <n v="92.941347837305372"/>
  </r>
  <r>
    <x v="8"/>
    <x v="26"/>
    <x v="20"/>
    <d v="2020-09-27T20:00:00"/>
    <n v="18.489346567292422"/>
    <n v="7.9355024427410523"/>
    <n v="-2.1444319820923923"/>
    <n v="58.109999999999992"/>
    <n v="0"/>
    <n v="0"/>
    <n v="0"/>
    <n v="0.11376350146150475"/>
    <n v="4.2071640000000006"/>
    <n v="1.3524192284563183"/>
    <n v="88.063763757858908"/>
  </r>
  <r>
    <x v="8"/>
    <x v="26"/>
    <x v="21"/>
    <d v="2020-09-27T21:00:00"/>
    <n v="18.489346567292422"/>
    <n v="7.9355024427410523"/>
    <n v="-2.1444319820923923"/>
    <n v="58.04999999999999"/>
    <n v="0"/>
    <n v="0"/>
    <n v="0"/>
    <n v="0.11364603785648515"/>
    <n v="4.2028200000000009"/>
    <n v="1.3524192284563183"/>
    <n v="87.99930229425388"/>
  </r>
  <r>
    <x v="8"/>
    <x v="26"/>
    <x v="22"/>
    <d v="2020-09-27T22:00:00"/>
    <n v="18.351138501437831"/>
    <n v="7.8761844760295743"/>
    <n v="-2.1444319820923923"/>
    <n v="56.779999999999994"/>
    <n v="0"/>
    <n v="0"/>
    <n v="0"/>
    <n v="0.1111597248835698"/>
    <n v="4.1108720000000014"/>
    <n v="1.3414170284423881"/>
    <n v="86.426339748700968"/>
  </r>
  <r>
    <x v="8"/>
    <x v="26"/>
    <x v="23"/>
    <d v="2020-09-27T23:00:00"/>
    <n v="22.863124908055433"/>
    <n v="9.8126985124242996"/>
    <n v="-2.1444319820923923"/>
    <n v="149.08000000000001"/>
    <n v="0"/>
    <n v="0"/>
    <n v="0"/>
    <n v="0.29185790393875638"/>
    <n v="10.793392000000004"/>
    <n v="1.7005985031181752"/>
    <n v="192.39723984544432"/>
  </r>
  <r>
    <x v="8"/>
    <x v="27"/>
    <x v="0"/>
    <d v="2020-09-28T00:00:00"/>
    <n v="15.224651591974185"/>
    <n v="6.5343174491474061"/>
    <n v="-2.1444319820923923"/>
    <n v="40.869999999999997"/>
    <n v="0"/>
    <n v="0"/>
    <n v="0"/>
    <n v="8.001229228586644E-2"/>
    <n v="2.9589880000000006"/>
    <n v="1.0925297141879262"/>
    <n v="64.616067065502989"/>
  </r>
  <r>
    <x v="8"/>
    <x v="27"/>
    <x v="1"/>
    <d v="2020-09-28T01:00:00"/>
    <n v="15.61038856405249"/>
    <n v="6.6998731475622906"/>
    <n v="-2.1444319820923923"/>
    <n v="41.89"/>
    <n v="0"/>
    <n v="0"/>
    <n v="0"/>
    <n v="8.2009173571200036E-2"/>
    <n v="3.032836000000001"/>
    <n v="1.1232367159343974"/>
    <n v="66.29391161902798"/>
  </r>
  <r>
    <x v="8"/>
    <x v="27"/>
    <x v="2"/>
    <d v="2020-09-28T02:00:00"/>
    <n v="15.47973474117012"/>
    <n v="6.6437974108204303"/>
    <n v="-2.1444319820923923"/>
    <n v="41.55"/>
    <n v="0"/>
    <n v="0"/>
    <n v="0"/>
    <n v="8.1343546476088838E-2"/>
    <n v="3.0082200000000001"/>
    <n v="1.1128358794633271"/>
    <n v="65.731499595837576"/>
  </r>
  <r>
    <x v="8"/>
    <x v="27"/>
    <x v="3"/>
    <d v="2020-09-28T03:00:00"/>
    <n v="15.522311581102576"/>
    <n v="6.6620711024329768"/>
    <n v="-2.1444319820923923"/>
    <n v="41.66"/>
    <n v="0"/>
    <n v="0"/>
    <n v="0"/>
    <n v="8.1558896418624821E-2"/>
    <n v="3.0161840000000004"/>
    <n v="1.1162252540703841"/>
    <n v="65.913918851932166"/>
  </r>
  <r>
    <x v="8"/>
    <x v="27"/>
    <x v="4"/>
    <d v="2020-09-28T04:00:00"/>
    <n v="15.861207968748825"/>
    <n v="6.8075231389457382"/>
    <n v="-2.1444319820923923"/>
    <n v="42.56"/>
    <n v="0"/>
    <n v="0"/>
    <n v="0"/>
    <n v="8.3320850493919171E-2"/>
    <n v="3.081344000000001"/>
    <n v="1.1432034612960409"/>
    <n v="67.392167437392132"/>
  </r>
  <r>
    <x v="8"/>
    <x v="27"/>
    <x v="5"/>
    <d v="2020-09-28T05:00:00"/>
    <n v="15.862316684918849"/>
    <n v="6.8079989924240376"/>
    <n v="-2.1444319820923923"/>
    <n v="42.569999999999993"/>
    <n v="0"/>
    <n v="0"/>
    <n v="0"/>
    <n v="8.3340427761422461E-2"/>
    <n v="3.0820680000000005"/>
    <n v="1.1432917218254524"/>
    <n v="67.404583844837362"/>
  </r>
  <r>
    <x v="8"/>
    <x v="27"/>
    <x v="6"/>
    <d v="2020-09-28T06:00:00"/>
    <n v="15.780720878808689"/>
    <n v="6.7729786245409436"/>
    <n v="-2.1444319820923923"/>
    <n v="43.399999999999991"/>
    <n v="0"/>
    <n v="0"/>
    <n v="0"/>
    <n v="8.4965340964193892E-2"/>
    <n v="3.142160000000001"/>
    <n v="1.136796200934028"/>
    <n v="68.173189063155462"/>
  </r>
  <r>
    <x v="8"/>
    <x v="27"/>
    <x v="7"/>
    <d v="2020-09-28T07:00:00"/>
    <n v="14.963283341145413"/>
    <n v="6.4221399643802739"/>
    <n v="-2.1444319820923923"/>
    <n v="41.170000000000009"/>
    <n v="0"/>
    <n v="0"/>
    <n v="0"/>
    <n v="8.0599610310964589E-2"/>
    <n v="2.9807080000000008"/>
    <n v="1.0717232167152344"/>
    <n v="64.544022150459497"/>
  </r>
  <r>
    <x v="8"/>
    <x v="27"/>
    <x v="8"/>
    <d v="2020-09-28T08:00:00"/>
    <n v="14.922300057894676"/>
    <n v="6.4045502165130834"/>
    <n v="-2.1444319820923923"/>
    <n v="41.06"/>
    <n v="0"/>
    <n v="0"/>
    <n v="0"/>
    <n v="8.0384260368428592E-2"/>
    <n v="2.9727440000000005"/>
    <n v="1.068460698881966"/>
    <n v="64.364007251565766"/>
  </r>
  <r>
    <x v="8"/>
    <x v="27"/>
    <x v="9"/>
    <d v="2020-09-28T09:00:00"/>
    <n v="14.807439201679005"/>
    <n v="6.3552527142050677"/>
    <n v="-2.1444319820923923"/>
    <n v="40.740000000000009"/>
    <n v="0"/>
    <n v="0"/>
    <n v="0"/>
    <n v="7.9757787808323946E-2"/>
    <n v="2.9495760000000013"/>
    <n v="1.0593170783121966"/>
    <n v="63.846910799912216"/>
  </r>
  <r>
    <x v="8"/>
    <x v="27"/>
    <x v="10"/>
    <d v="2020-09-28T10:00:00"/>
    <n v="14.897876217119521"/>
    <n v="6.3940676693107275"/>
    <n v="-2.1444319820923923"/>
    <n v="40.99"/>
    <n v="0"/>
    <n v="0"/>
    <n v="0"/>
    <n v="8.0247219495905728E-2"/>
    <n v="2.9676760000000013"/>
    <n v="1.0665164130716187"/>
    <n v="64.251951536905381"/>
  </r>
  <r>
    <x v="8"/>
    <x v="27"/>
    <x v="11"/>
    <d v="2020-09-28T11:00:00"/>
    <n v="15.947627224949333"/>
    <n v="6.8446136989708357"/>
    <n v="-2.1444319820923923"/>
    <n v="43.85"/>
    <n v="0"/>
    <n v="0"/>
    <n v="0"/>
    <n v="8.584631800184106E-2"/>
    <n v="3.1747400000000012"/>
    <n v="1.1500829580598071"/>
    <n v="68.908478217889424"/>
  </r>
  <r>
    <x v="8"/>
    <x v="27"/>
    <x v="12"/>
    <d v="2020-09-28T12:00:00"/>
    <n v="16.291878248246462"/>
    <n v="6.9923639088740375"/>
    <n v="-2.1444319820923923"/>
    <n v="44.79"/>
    <n v="0"/>
    <n v="0"/>
    <n v="0"/>
    <n v="8.7686581147148474E-2"/>
    <n v="3.2427960000000007"/>
    <n v="1.177487426749066"/>
    <n v="70.437780182924328"/>
  </r>
  <r>
    <x v="8"/>
    <x v="27"/>
    <x v="13"/>
    <d v="2020-09-28T13:00:00"/>
    <n v="16.198874430097099"/>
    <n v="6.952447299413425"/>
    <n v="-2.1444319820923923"/>
    <n v="44.54"/>
    <n v="0"/>
    <n v="0"/>
    <n v="0"/>
    <n v="8.7197149459566733E-2"/>
    <n v="3.2246960000000011"/>
    <n v="1.1700837589311903"/>
    <n v="70.028866655808883"/>
  </r>
  <r>
    <x v="8"/>
    <x v="27"/>
    <x v="14"/>
    <d v="2020-09-28T14:00:00"/>
    <n v="17.192979294202036"/>
    <n v="7.3791103807037395"/>
    <n v="-2.1444319820923923"/>
    <n v="50.62"/>
    <n v="0"/>
    <n v="0"/>
    <n v="0"/>
    <n v="9.9100128101555177E-2"/>
    <n v="3.6648880000000008"/>
    <n v="1.2492205334897055"/>
    <n v="78.060866354404638"/>
  </r>
  <r>
    <x v="8"/>
    <x v="27"/>
    <x v="15"/>
    <d v="2020-09-28T15:00:00"/>
    <n v="17.643310569448442"/>
    <n v="7.5723895169757736"/>
    <n v="-2.1444319820923923"/>
    <n v="54.54"/>
    <n v="0"/>
    <n v="0"/>
    <n v="0"/>
    <n v="0.10677441696283721"/>
    <n v="3.9486960000000004"/>
    <n v="1.2850696334112828"/>
    <n v="82.951808154705944"/>
  </r>
  <r>
    <x v="8"/>
    <x v="27"/>
    <x v="16"/>
    <d v="2020-09-28T16:00:00"/>
    <n v="17.154466558558539"/>
    <n v="7.3625809751531817"/>
    <n v="-2.1444319820923923"/>
    <n v="50.11999999999999"/>
    <n v="0"/>
    <n v="0"/>
    <n v="0"/>
    <n v="9.8121264726391641E-2"/>
    <n v="3.6286880000000008"/>
    <n v="1.2461546862251964"/>
    <n v="77.465579502570904"/>
  </r>
  <r>
    <x v="8"/>
    <x v="27"/>
    <x v="17"/>
    <d v="2020-09-28T17:00:00"/>
    <n v="17.956995250488113"/>
    <n v="7.7070208596022471"/>
    <n v="-2.1444319820923923"/>
    <n v="57.219999999999992"/>
    <n v="0"/>
    <n v="0"/>
    <n v="0"/>
    <n v="0.11202112465371368"/>
    <n v="4.1427280000000009"/>
    <n v="1.3100408359294871"/>
    <n v="86.304374088581156"/>
  </r>
  <r>
    <x v="8"/>
    <x v="27"/>
    <x v="18"/>
    <d v="2020-09-28T18:00:00"/>
    <n v="18.243885363250779"/>
    <n v="7.8301521548235558"/>
    <n v="-2.1444319820923923"/>
    <n v="60.05"/>
    <n v="0"/>
    <n v="0"/>
    <n v="0"/>
    <n v="0.11756149135713923"/>
    <n v="4.3476200000000009"/>
    <n v="1.3328790283541943"/>
    <n v="89.777666055693274"/>
  </r>
  <r>
    <x v="8"/>
    <x v="27"/>
    <x v="19"/>
    <d v="2020-09-28T19:00:00"/>
    <n v="18.072815092715832"/>
    <n v="7.7567299522178716"/>
    <n v="-2.1444319820923923"/>
    <n v="58.399999999999991"/>
    <n v="0"/>
    <n v="0"/>
    <n v="0"/>
    <n v="0.11433124221909961"/>
    <n v="4.2281600000000008"/>
    <n v="1.319260797600261"/>
    <n v="87.746865102660664"/>
  </r>
  <r>
    <x v="8"/>
    <x v="27"/>
    <x v="20"/>
    <d v="2020-09-28T20:00:00"/>
    <n v="17.508738807431332"/>
    <n v="7.5146322272671231"/>
    <n v="-2.1444319820923923"/>
    <n v="49.179999999999993"/>
    <n v="0"/>
    <n v="0"/>
    <n v="0"/>
    <n v="9.6281001581084241E-2"/>
    <n v="3.5606320000000009"/>
    <n v="1.2743569052301578"/>
    <n v="76.990208959417316"/>
  </r>
  <r>
    <x v="8"/>
    <x v="27"/>
    <x v="21"/>
    <d v="2020-09-28T21:00:00"/>
    <n v="16.913122933862279"/>
    <n v="7.2589979244300631"/>
    <n v="-2.1444319820923923"/>
    <n v="45.359999999999992"/>
    <n v="0"/>
    <n v="0"/>
    <n v="0"/>
    <n v="8.8802485394834901E-2"/>
    <n v="3.2840640000000008"/>
    <n v="1.2269422704043373"/>
    <n v="71.987497631999119"/>
  </r>
  <r>
    <x v="8"/>
    <x v="27"/>
    <x v="22"/>
    <d v="2020-09-28T22:00:00"/>
    <n v="15.976503755423492"/>
    <n v="6.8570073104638967"/>
    <n v="-2.1444319820923923"/>
    <n v="42.87"/>
    <n v="0"/>
    <n v="0"/>
    <n v="0"/>
    <n v="8.3927745786520555E-2"/>
    <n v="3.1037880000000011"/>
    <n v="1.1523817049673812"/>
    <n v="67.8991765345489"/>
  </r>
  <r>
    <x v="8"/>
    <x v="27"/>
    <x v="23"/>
    <d v="2020-09-28T23:00:00"/>
    <n v="15.932789679290849"/>
    <n v="6.8382455247690785"/>
    <n v="-2.1444319820923923"/>
    <n v="42.750000000000007"/>
    <n v="0"/>
    <n v="0"/>
    <n v="0"/>
    <n v="8.3692818576481309E-2"/>
    <n v="3.0951000000000013"/>
    <n v="1.1489017994635915"/>
    <n v="67.704297840007612"/>
  </r>
  <r>
    <x v="8"/>
    <x v="28"/>
    <x v="0"/>
    <d v="2020-09-29T00:00:00"/>
    <n v="15.995155855107543"/>
    <n v="6.8650126654431185"/>
    <n v="-2.1444319820923923"/>
    <n v="42.92"/>
    <n v="0"/>
    <n v="0"/>
    <n v="0"/>
    <n v="8.4025632124036909E-2"/>
    <n v="3.1074080000000008"/>
    <n v="1.1538665251921256"/>
    <n v="67.981036695774449"/>
  </r>
  <r>
    <x v="8"/>
    <x v="28"/>
    <x v="1"/>
    <d v="2020-09-29T01:00:00"/>
    <n v="15.996125536130872"/>
    <n v="6.8654288459772053"/>
    <n v="-2.1444319820923923"/>
    <n v="42.92"/>
    <n v="0"/>
    <n v="0"/>
    <n v="0"/>
    <n v="8.4025632124036909E-2"/>
    <n v="3.1074080000000008"/>
    <n v="1.1539437176808738"/>
    <n v="67.982499749820605"/>
  </r>
  <r>
    <x v="8"/>
    <x v="28"/>
    <x v="2"/>
    <d v="2020-09-29T02:00:00"/>
    <n v="15.954896267620541"/>
    <n v="6.8477335229010006"/>
    <n v="-2.1444319820923923"/>
    <n v="42.810000000000009"/>
    <n v="0"/>
    <n v="0"/>
    <n v="0"/>
    <n v="8.3810282181500925E-2"/>
    <n v="3.099444000000001"/>
    <n v="1.1506616179295039"/>
    <n v="67.802113708540162"/>
  </r>
  <r>
    <x v="8"/>
    <x v="28"/>
    <x v="3"/>
    <d v="2020-09-29T03:00:00"/>
    <n v="16.010157390939053"/>
    <n v="6.8714512231175373"/>
    <n v="-2.1444319820923923"/>
    <n v="42.96"/>
    <n v="0"/>
    <n v="0"/>
    <n v="0"/>
    <n v="8.410394119405E-2"/>
    <n v="3.1103040000000011"/>
    <n v="1.1550607384004059"/>
    <n v="68.046645311558663"/>
  </r>
  <r>
    <x v="8"/>
    <x v="28"/>
    <x v="4"/>
    <d v="2020-09-29T04:00:00"/>
    <n v="16.023907610450024"/>
    <n v="6.8773527242939254"/>
    <n v="-2.1444319820923923"/>
    <n v="43"/>
    <n v="0"/>
    <n v="0"/>
    <n v="0"/>
    <n v="8.4182250264063063E-2"/>
    <n v="3.1132000000000004"/>
    <n v="1.1561553392426918"/>
    <n v="68.11036594215831"/>
  </r>
  <r>
    <x v="8"/>
    <x v="28"/>
    <x v="5"/>
    <d v="2020-09-29T05:00:00"/>
    <n v="15.988685373279074"/>
    <n v="6.8622355784233768"/>
    <n v="-2.1444319820923923"/>
    <n v="42.9"/>
    <n v="0"/>
    <n v="0"/>
    <n v="0"/>
    <n v="8.398647758903037E-2"/>
    <n v="3.1059600000000009"/>
    <n v="1.1533514356072803"/>
    <n v="67.949786882806364"/>
  </r>
  <r>
    <x v="8"/>
    <x v="28"/>
    <x v="6"/>
    <d v="2020-09-29T06:00:00"/>
    <n v="15.931506277936469"/>
    <n v="6.8376946975916217"/>
    <n v="-2.1444319820923923"/>
    <n v="43.810000000000009"/>
    <n v="0"/>
    <n v="0"/>
    <n v="0"/>
    <n v="8.5768008931827983E-2"/>
    <n v="3.1718440000000006"/>
    <n v="1.1487996329343686"/>
    <n v="68.84118063530191"/>
  </r>
  <r>
    <x v="8"/>
    <x v="28"/>
    <x v="7"/>
    <d v="2020-09-29T07:00:00"/>
    <n v="15.902957727808442"/>
    <n v="6.8254418530439169"/>
    <n v="-2.1444319820923923"/>
    <n v="43.73"/>
    <n v="0"/>
    <n v="0"/>
    <n v="0"/>
    <n v="8.56113907918018E-2"/>
    <n v="3.1660520000000001"/>
    <n v="1.1465269952509303"/>
    <n v="68.712157984802673"/>
  </r>
  <r>
    <x v="8"/>
    <x v="28"/>
    <x v="8"/>
    <d v="2020-09-29T08:00:00"/>
    <n v="15.645682101298723"/>
    <n v="6.7150208949427146"/>
    <n v="-2.1444319820923923"/>
    <n v="43.029999999999994"/>
    <n v="0"/>
    <n v="0"/>
    <n v="0"/>
    <n v="8.4240982066572892E-2"/>
    <n v="3.1153720000000007"/>
    <n v="1.1260462954881019"/>
    <n v="67.571930291703708"/>
  </r>
  <r>
    <x v="8"/>
    <x v="28"/>
    <x v="9"/>
    <d v="2020-09-29T09:00:00"/>
    <n v="15.463888299446953"/>
    <n v="6.636996225254177"/>
    <n v="-2.1444319820923923"/>
    <n v="42.53"/>
    <n v="0"/>
    <n v="0"/>
    <n v="0"/>
    <n v="8.326211869140937E-2"/>
    <n v="3.0791720000000016"/>
    <n v="1.1115744066233071"/>
    <n v="66.760461067923458"/>
  </r>
  <r>
    <x v="8"/>
    <x v="28"/>
    <x v="10"/>
    <d v="2020-09-29T10:00:00"/>
    <n v="15.418858736926076"/>
    <n v="6.6176698417024671"/>
    <n v="-2.1444319820923923"/>
    <n v="42.41"/>
    <n v="0"/>
    <n v="0"/>
    <n v="0"/>
    <n v="8.3027191481370111E-2"/>
    <n v="3.0704840000000009"/>
    <n v="1.1079897804270635"/>
    <n v="66.563597568444578"/>
  </r>
  <r>
    <x v="8"/>
    <x v="28"/>
    <x v="11"/>
    <d v="2020-09-29T11:00:00"/>
    <n v="15.677795655188998"/>
    <n v="6.728803814983392"/>
    <n v="-2.1444319820923923"/>
    <n v="43.120000000000005"/>
    <n v="0"/>
    <n v="0"/>
    <n v="0"/>
    <n v="8.4417177474102309E-2"/>
    <n v="3.1218880000000007"/>
    <n v="1.1286027290860561"/>
    <n v="67.717075394640162"/>
  </r>
  <r>
    <x v="8"/>
    <x v="28"/>
    <x v="12"/>
    <d v="2020-09-29T12:00:00"/>
    <n v="16.918470439505644"/>
    <n v="7.2612930376695193"/>
    <n v="-2.1444319820923923"/>
    <n v="47.69"/>
    <n v="0"/>
    <n v="0"/>
    <n v="0"/>
    <n v="9.3363988723096925E-2"/>
    <n v="3.4527560000000008"/>
    <n v="1.2273679642761104"/>
    <n v="74.498819448081974"/>
  </r>
  <r>
    <x v="8"/>
    <x v="28"/>
    <x v="13"/>
    <d v="2020-09-29T13:00:00"/>
    <n v="17.130527558295046"/>
    <n v="7.3523065182178682"/>
    <n v="-2.1444319820923923"/>
    <n v="49.8"/>
    <n v="0"/>
    <n v="0"/>
    <n v="0"/>
    <n v="9.7494792166286995E-2"/>
    <n v="3.6055200000000003"/>
    <n v="1.244248996659223"/>
    <n v="77.085665883246023"/>
  </r>
  <r>
    <x v="8"/>
    <x v="28"/>
    <x v="14"/>
    <d v="2020-09-29T14:00:00"/>
    <n v="17.218725751372954"/>
    <n v="7.390160585913975"/>
    <n v="-2.1444319820923923"/>
    <n v="50.9"/>
    <n v="0"/>
    <n v="0"/>
    <n v="0"/>
    <n v="9.9648291591646745E-2"/>
    <n v="3.6851600000000011"/>
    <n v="1.2512701075843355"/>
    <n v="78.400532754370516"/>
  </r>
  <r>
    <x v="8"/>
    <x v="28"/>
    <x v="15"/>
    <d v="2020-09-29T15:00:00"/>
    <n v="16.480966047795782"/>
    <n v="7.0735191130211934"/>
    <n v="-2.1444319820923923"/>
    <n v="45.31"/>
    <n v="0"/>
    <n v="0"/>
    <n v="0"/>
    <n v="8.8704599057318562E-2"/>
    <n v="3.2804440000000015"/>
    <n v="1.1925399620549593"/>
    <n v="71.281741739836875"/>
  </r>
  <r>
    <x v="8"/>
    <x v="28"/>
    <x v="16"/>
    <d v="2020-09-29T16:00:00"/>
    <n v="17.377204428619617"/>
    <n v="7.4581785618784684"/>
    <n v="-2.1444319820923923"/>
    <n v="52.35"/>
    <n v="0"/>
    <n v="0"/>
    <n v="0"/>
    <n v="0.10248699537962097"/>
    <n v="3.790140000000001"/>
    <n v="1.2638859711681973"/>
    <n v="80.197463974953521"/>
  </r>
  <r>
    <x v="8"/>
    <x v="28"/>
    <x v="17"/>
    <d v="2020-09-29T17:00:00"/>
    <n v="17.943722741481249"/>
    <n v="7.7013243885419005"/>
    <n v="-2.1444319820923923"/>
    <n v="57.07"/>
    <n v="0"/>
    <n v="0"/>
    <n v="0"/>
    <n v="0.11172746564116463"/>
    <n v="4.1318680000000008"/>
    <n v="1.3089842637397435"/>
    <n v="86.123194877311676"/>
  </r>
  <r>
    <x v="8"/>
    <x v="28"/>
    <x v="18"/>
    <d v="2020-09-29T18:00:00"/>
    <n v="17.608826288056285"/>
    <n v="7.5575890967322694"/>
    <n v="-2.1444319820923923"/>
    <n v="54.34"/>
    <n v="0"/>
    <n v="0"/>
    <n v="0"/>
    <n v="0.10638287161277181"/>
    <n v="3.9342160000000015"/>
    <n v="1.2823244755301757"/>
    <n v="82.684906749839115"/>
  </r>
  <r>
    <x v="8"/>
    <x v="28"/>
    <x v="19"/>
    <d v="2020-09-29T19:00:00"/>
    <n v="17.483359545647932"/>
    <n v="7.5037396198326638"/>
    <n v="-2.1444319820923923"/>
    <n v="53.230000000000004"/>
    <n v="0"/>
    <n v="0"/>
    <n v="0"/>
    <n v="0.10420979491990877"/>
    <n v="3.8538520000000007"/>
    <n v="1.2723365621147231"/>
    <n v="81.303065540422836"/>
  </r>
  <r>
    <x v="8"/>
    <x v="28"/>
    <x v="20"/>
    <d v="2020-09-29T20:00:00"/>
    <n v="17.357628992961185"/>
    <n v="7.4497769173465826"/>
    <n v="-2.1444319820923923"/>
    <n v="47.859999999999992"/>
    <n v="0"/>
    <n v="0"/>
    <n v="0"/>
    <n v="9.3696802270652524E-2"/>
    <n v="3.4650640000000008"/>
    <n v="1.2623276478015966"/>
    <n v="75.344062378287617"/>
  </r>
  <r>
    <x v="8"/>
    <x v="28"/>
    <x v="21"/>
    <d v="2020-09-29T21:00:00"/>
    <n v="17.39804900561748"/>
    <n v="7.4671249132858808"/>
    <n v="-2.1444319820923923"/>
    <n v="48.20000000000001"/>
    <n v="0"/>
    <n v="0"/>
    <n v="0"/>
    <n v="9.4362429365763736E-2"/>
    <n v="3.4896800000000008"/>
    <n v="1.2655453258803713"/>
    <n v="75.770329692057103"/>
  </r>
  <r>
    <x v="8"/>
    <x v="28"/>
    <x v="22"/>
    <d v="2020-09-29T22:00:00"/>
    <n v="15.981533975732017"/>
    <n v="6.8591662469844792"/>
    <n v="-2.1444319820923923"/>
    <n v="42.879999999999995"/>
    <n v="0"/>
    <n v="0"/>
    <n v="0"/>
    <n v="8.3947323054023845E-2"/>
    <n v="3.104512000000001"/>
    <n v="1.1527821410027628"/>
    <n v="67.917509704680896"/>
  </r>
  <r>
    <x v="8"/>
    <x v="28"/>
    <x v="23"/>
    <d v="2020-09-29T23:00:00"/>
    <n v="16.058270681714276"/>
    <n v="6.8921011219706676"/>
    <n v="-2.1444319820923923"/>
    <n v="43.089999999999996"/>
    <n v="0"/>
    <n v="0"/>
    <n v="0"/>
    <n v="8.4358445671592522E-2"/>
    <n v="3.1197160000000017"/>
    <n v="1.1588908480627051"/>
    <n v="68.258905115326854"/>
  </r>
  <r>
    <x v="8"/>
    <x v="29"/>
    <x v="0"/>
    <d v="2020-09-30T00:00:00"/>
    <n v="16.068897957929515"/>
    <n v="6.8966622770152126"/>
    <n v="-2.1444319820923923"/>
    <n v="43.120000000000005"/>
    <n v="0"/>
    <n v="0"/>
    <n v="0"/>
    <n v="8.4417177474102309E-2"/>
    <n v="3.1218880000000007"/>
    <n v="1.1597368436838753"/>
    <n v="68.307170274010318"/>
  </r>
  <r>
    <x v="8"/>
    <x v="29"/>
    <x v="1"/>
    <d v="2020-09-30T01:00:00"/>
    <n v="16.028920005739703"/>
    <n v="6.8795040104370289"/>
    <n v="-2.1444319820923923"/>
    <n v="43.1"/>
    <n v="0"/>
    <n v="0"/>
    <n v="0"/>
    <n v="8.4378022939095798E-2"/>
    <n v="3.1204400000000008"/>
    <n v="1.1565543562984977"/>
    <n v="68.225364413321941"/>
  </r>
  <r>
    <x v="8"/>
    <x v="29"/>
    <x v="2"/>
    <d v="2020-09-30T02:00:00"/>
    <n v="16.197430603573387"/>
    <n v="6.9518276188387693"/>
    <n v="-2.1444319820923923"/>
    <n v="43.550000000000004"/>
    <n v="0"/>
    <n v="0"/>
    <n v="0"/>
    <n v="8.5258999976742939E-2"/>
    <n v="3.1530200000000006"/>
    <n v="1.1699688215858108"/>
    <n v="68.963074061882324"/>
  </r>
  <r>
    <x v="8"/>
    <x v="29"/>
    <x v="3"/>
    <d v="2020-09-30T03:00:00"/>
    <n v="16.242916486575798"/>
    <n v="6.9713498520535655"/>
    <n v="-2.1444319820923923"/>
    <n v="43.67"/>
    <n v="0"/>
    <n v="0"/>
    <n v="0"/>
    <n v="8.5493927186782198E-2"/>
    <n v="3.1617080000000009"/>
    <n v="1.1735897736591094"/>
    <n v="69.160626057382871"/>
  </r>
  <r>
    <x v="8"/>
    <x v="29"/>
    <x v="4"/>
    <d v="2020-09-30T04:00:00"/>
    <n v="16.338437197381349"/>
    <n v="7.0123466948122335"/>
    <n v="-2.1444319820923923"/>
    <n v="43.93"/>
    <n v="0"/>
    <n v="0"/>
    <n v="0"/>
    <n v="8.6002936141867228E-2"/>
    <n v="3.1805320000000004"/>
    <n v="1.1811938013926362"/>
    <n v="69.584080647635687"/>
  </r>
  <r>
    <x v="8"/>
    <x v="29"/>
    <x v="5"/>
    <d v="2020-09-30T05:00:00"/>
    <n v="16.619812249323822"/>
    <n v="7.1331109632459162"/>
    <n v="-2.1444319820923923"/>
    <n v="44.68"/>
    <n v="0"/>
    <n v="0"/>
    <n v="0"/>
    <n v="8.7471231204612518E-2"/>
    <n v="3.2348320000000008"/>
    <n v="1.2035929615375882"/>
    <n v="70.814387423219557"/>
  </r>
  <r>
    <x v="8"/>
    <x v="29"/>
    <x v="6"/>
    <d v="2020-09-30T06:00:00"/>
    <n v="16.574472531475624"/>
    <n v="7.1136514631263168"/>
    <n v="-2.1444319820923923"/>
    <n v="44.56"/>
    <n v="0"/>
    <n v="0"/>
    <n v="0"/>
    <n v="8.7236303994573272E-2"/>
    <n v="3.226144000000001"/>
    <n v="1.1999836450967818"/>
    <n v="70.617055961600911"/>
  </r>
  <r>
    <x v="8"/>
    <x v="29"/>
    <x v="7"/>
    <d v="2020-09-30T07:00:00"/>
    <n v="16.717792812725243"/>
    <n v="7.1751635580947015"/>
    <n v="-2.1444319820923923"/>
    <n v="44.94"/>
    <n v="0"/>
    <n v="0"/>
    <n v="0"/>
    <n v="8.7980240159697534E-2"/>
    <n v="3.2536560000000008"/>
    <n v="1.2113928084521248"/>
    <n v="71.241553437339377"/>
  </r>
  <r>
    <x v="8"/>
    <x v="29"/>
    <x v="8"/>
    <d v="2020-09-30T08:00:00"/>
    <n v="16.346347940729764"/>
    <n v="7.0157419323311352"/>
    <n v="-2.1444319820923923"/>
    <n v="43.949999999999996"/>
    <n v="0"/>
    <n v="0"/>
    <n v="0"/>
    <n v="8.6042090676873781E-2"/>
    <n v="3.1819800000000011"/>
    <n v="1.1818235445269456"/>
    <n v="69.617503526172314"/>
  </r>
  <r>
    <x v="8"/>
    <x v="29"/>
    <x v="9"/>
    <d v="2020-09-30T09:00:00"/>
    <n v="16.290598411895786"/>
    <n v="6.991814611772047"/>
    <n v="-2.1444319820923923"/>
    <n v="43.8"/>
    <n v="0"/>
    <n v="0"/>
    <n v="0"/>
    <n v="8.5748431664324706E-2"/>
    <n v="3.1711200000000006"/>
    <n v="1.1773855440157521"/>
    <n v="69.37223501725552"/>
  </r>
  <r>
    <x v="8"/>
    <x v="29"/>
    <x v="10"/>
    <d v="2020-09-30T10:00:00"/>
    <n v="16.211016832911291"/>
    <n v="6.9576587365424816"/>
    <n v="-2.1444319820923923"/>
    <n v="43.59"/>
    <n v="0"/>
    <n v="0"/>
    <n v="0"/>
    <n v="8.5337309046756044E-2"/>
    <n v="3.1559160000000008"/>
    <n v="1.1710503678160287"/>
    <n v="69.026547264224163"/>
  </r>
  <r>
    <x v="8"/>
    <x v="29"/>
    <x v="11"/>
    <d v="2020-09-30T11:00:00"/>
    <n v="16.197027758148259"/>
    <n v="6.951654720308067"/>
    <n v="-2.1444319820923923"/>
    <n v="43.550000000000004"/>
    <n v="0"/>
    <n v="0"/>
    <n v="0"/>
    <n v="8.5258999976742939E-2"/>
    <n v="3.1530200000000006"/>
    <n v="1.1699367526474713"/>
    <n v="68.96246624898815"/>
  </r>
  <r>
    <x v="8"/>
    <x v="29"/>
    <x v="12"/>
    <d v="2020-09-30T12:00:00"/>
    <n v="16.173042412835894"/>
    <n v="6.9413603723913608"/>
    <n v="-2.1444319820923923"/>
    <n v="43.490000000000009"/>
    <n v="0"/>
    <n v="0"/>
    <n v="0"/>
    <n v="8.5141536371723336E-2"/>
    <n v="3.1486760000000009"/>
    <n v="1.1680273737346121"/>
    <n v="68.861815713241199"/>
  </r>
  <r>
    <x v="8"/>
    <x v="29"/>
    <x v="13"/>
    <d v="2020-09-30T13:00:00"/>
    <n v="17.211674173931232"/>
    <n v="7.3871340965888779"/>
    <n v="-2.1444319820923923"/>
    <n v="46.26"/>
    <n v="0"/>
    <n v="0"/>
    <n v="0"/>
    <n v="9.0564439470129252E-2"/>
    <n v="3.3492240000000009"/>
    <n v="1.250708759265424"/>
    <n v="73.404873487163272"/>
  </r>
  <r>
    <x v="8"/>
    <x v="29"/>
    <x v="14"/>
    <d v="2020-09-30T14:00:00"/>
    <n v="18.010349096793824"/>
    <n v="7.7299199694300427"/>
    <n v="-2.1444319820923923"/>
    <n v="53.569999999999993"/>
    <n v="0"/>
    <n v="0"/>
    <n v="0"/>
    <n v="0.10487542201501998"/>
    <n v="3.8784680000000011"/>
    <n v="1.3142881255861234"/>
    <n v="82.463468631732596"/>
  </r>
  <r>
    <x v="8"/>
    <x v="29"/>
    <x v="15"/>
    <d v="2020-09-30T15:00:00"/>
    <n v="18.146992125996771"/>
    <n v="7.7885662330000951"/>
    <n v="-2.1444319820923923"/>
    <n v="54.62"/>
    <n v="0"/>
    <n v="0"/>
    <n v="0"/>
    <n v="0.10693103510286336"/>
    <n v="3.9544880000000004"/>
    <n v="1.3251657391935792"/>
    <n v="83.7977111512009"/>
  </r>
  <r>
    <x v="8"/>
    <x v="29"/>
    <x v="16"/>
    <d v="2020-09-30T16:00:00"/>
    <n v="18.836039618166701"/>
    <n v="8.0843007543569421"/>
    <n v="-2.1444319820923923"/>
    <n v="60.89"/>
    <n v="0"/>
    <n v="0"/>
    <n v="0"/>
    <n v="0.11920598182741397"/>
    <n v="4.4084360000000009"/>
    <n v="1.3800180973470206"/>
    <n v="91.573568469605689"/>
  </r>
  <r>
    <x v="8"/>
    <x v="29"/>
    <x v="17"/>
    <d v="2020-09-30T17:00:00"/>
    <n v="19.018467990688141"/>
    <n v="8.1625977774832261"/>
    <n v="-2.1444319820923923"/>
    <n v="62.759999999999991"/>
    <n v="11.949662410805939"/>
    <n v="0"/>
    <n v="0"/>
    <n v="0.12286693085052554"/>
    <n v="4.5438240000000008"/>
    <n v="1.3945405018845991"/>
    <n v="105.80752762962003"/>
  </r>
  <r>
    <x v="8"/>
    <x v="29"/>
    <x v="18"/>
    <d v="2020-09-30T18:00:00"/>
    <n v="19.227092010854541"/>
    <n v="8.2521377953318584"/>
    <n v="-2.1444319820923923"/>
    <n v="64.92"/>
    <n v="97.769965066554107"/>
    <n v="0"/>
    <n v="0"/>
    <n v="0.12709562063123198"/>
    <n v="4.7002080000000017"/>
    <n v="1.4111482388020362"/>
    <n v="194.26321475008137"/>
  </r>
  <r>
    <x v="8"/>
    <x v="29"/>
    <x v="19"/>
    <d v="2020-09-30T19:00:00"/>
    <n v="18.632082187925068"/>
    <n v="7.9967636053286046"/>
    <n v="-2.1444319820923923"/>
    <n v="58.739999999999995"/>
    <n v="0"/>
    <n v="0"/>
    <n v="0"/>
    <n v="0.11499686931421081"/>
    <n v="4.2527760000000017"/>
    <n v="1.3637818492816836"/>
    <n v="88.955968529757158"/>
  </r>
  <r>
    <x v="8"/>
    <x v="29"/>
    <x v="20"/>
    <d v="2020-09-30T20:00:00"/>
    <n v="17.499312937483968"/>
    <n v="7.5105867076637098"/>
    <n v="-2.1444319820923923"/>
    <n v="48.53"/>
    <n v="0"/>
    <n v="0"/>
    <n v="0"/>
    <n v="9.5008479193371659E-2"/>
    <n v="3.5135720000000008"/>
    <n v="1.2736065488321795"/>
    <n v="76.277654691080826"/>
  </r>
  <r>
    <x v="8"/>
    <x v="29"/>
    <x v="21"/>
    <d v="2020-09-30T21:00:00"/>
    <n v="16.470770137035728"/>
    <n v="7.0691430971112821"/>
    <n v="-2.1444319820923923"/>
    <n v="44.28"/>
    <n v="0"/>
    <n v="0"/>
    <n v="0"/>
    <n v="8.6688140504481703E-2"/>
    <n v="3.2058720000000012"/>
    <n v="1.1917283057394426"/>
    <n v="70.159769698298547"/>
  </r>
  <r>
    <x v="8"/>
    <x v="29"/>
    <x v="22"/>
    <d v="2020-09-30T22:00:00"/>
    <n v="16.284666245635453"/>
    <n v="6.9892685661517602"/>
    <n v="-2.1444319820923923"/>
    <n v="43.779999999999994"/>
    <n v="0"/>
    <n v="0"/>
    <n v="0"/>
    <n v="8.5709277129318182E-2"/>
    <n v="3.1696720000000012"/>
    <n v="1.1769133076140017"/>
    <n v="69.341797414438133"/>
  </r>
  <r>
    <x v="8"/>
    <x v="29"/>
    <x v="23"/>
    <d v="2020-09-30T23:00:00"/>
    <n v="16.171737621458909"/>
    <n v="6.9408003647609338"/>
    <n v="-2.1444319820923923"/>
    <n v="43.48"/>
    <n v="0"/>
    <n v="0"/>
    <n v="0"/>
    <n v="8.5121959104220046E-2"/>
    <n v="3.1479520000000005"/>
    <n v="1.1679235044298992"/>
    <n v="68.849103467661564"/>
  </r>
  <r>
    <x v="9"/>
    <x v="0"/>
    <x v="0"/>
    <d v="2020-10-01T00:00:00"/>
    <n v="16.060733558789789"/>
    <n v="6.8931581721469835"/>
    <n v="-2.1444319820923923"/>
    <n v="43.449999999999996"/>
    <n v="0"/>
    <n v="0"/>
    <n v="0"/>
    <n v="8.5063227301710245E-2"/>
    <n v="3.1457800000000011"/>
    <n v="1.1590869080106323"/>
    <n v="68.649389884156733"/>
  </r>
  <r>
    <x v="9"/>
    <x v="0"/>
    <x v="1"/>
    <d v="2020-10-01T01:00:00"/>
    <n v="16.130590338348956"/>
    <n v="6.9231402292638347"/>
    <n v="-2.1444319820923923"/>
    <n v="43.64"/>
    <n v="0"/>
    <n v="0"/>
    <n v="0"/>
    <n v="8.5435195384272397E-2"/>
    <n v="3.1595360000000015"/>
    <n v="1.1646479312134861"/>
    <n v="68.958917712118165"/>
  </r>
  <r>
    <x v="9"/>
    <x v="0"/>
    <x v="2"/>
    <d v="2020-10-01T02:00:00"/>
    <n v="15.994256430111262"/>
    <n v="6.8646266383204688"/>
    <n v="-2.1444319820923923"/>
    <n v="43.27"/>
    <n v="0"/>
    <n v="0"/>
    <n v="0"/>
    <n v="8.4710836486651397E-2"/>
    <n v="3.1327480000000012"/>
    <n v="1.1537949255091013"/>
    <n v="68.355704848335108"/>
  </r>
  <r>
    <x v="9"/>
    <x v="0"/>
    <x v="3"/>
    <d v="2020-10-01T03:00:00"/>
    <n v="15.990130484083474"/>
    <n v="6.862855810202614"/>
    <n v="-2.1444319820923923"/>
    <n v="43.259999999999991"/>
    <n v="0"/>
    <n v="0"/>
    <n v="0"/>
    <n v="8.4691259219148107E-2"/>
    <n v="3.1320240000000008"/>
    <n v="1.153466475189189"/>
    <n v="68.338736046602023"/>
  </r>
  <r>
    <x v="9"/>
    <x v="0"/>
    <x v="4"/>
    <d v="2020-10-01T04:00:00"/>
    <n v="15.992746070884897"/>
    <n v="6.8639784023600132"/>
    <n v="-2.1444319820923923"/>
    <n v="43.27"/>
    <n v="0"/>
    <n v="0"/>
    <n v="0"/>
    <n v="8.4710836486651397E-2"/>
    <n v="3.1327480000000012"/>
    <n v="1.1536746917571954"/>
    <n v="68.353426019396366"/>
  </r>
  <r>
    <x v="9"/>
    <x v="0"/>
    <x v="5"/>
    <d v="2020-10-01T05:00:00"/>
    <n v="15.955822230033309"/>
    <n v="6.8481309397032497"/>
    <n v="-2.1444319820923923"/>
    <n v="43.17"/>
    <n v="0"/>
    <n v="0"/>
    <n v="0"/>
    <n v="8.4515063811618663E-2"/>
    <n v="3.1255080000000004"/>
    <n v="1.1507353301517802"/>
    <n v="68.190279581607555"/>
  </r>
  <r>
    <x v="9"/>
    <x v="0"/>
    <x v="6"/>
    <d v="2020-10-01T06:00:00"/>
    <n v="15.809207217697088"/>
    <n v="6.7852047684455377"/>
    <n v="-2.1444319820923923"/>
    <n v="42.78"/>
    <n v="0"/>
    <n v="0"/>
    <n v="0"/>
    <n v="8.3751550378991124E-2"/>
    <n v="3.0972720000000016"/>
    <n v="1.139063886225598"/>
    <n v="67.550067440654828"/>
  </r>
  <r>
    <x v="9"/>
    <x v="0"/>
    <x v="7"/>
    <d v="2020-10-01T07:00:00"/>
    <n v="15.018365357840553"/>
    <n v="6.4457807932459419"/>
    <n v="-2.1444319820923923"/>
    <n v="40.649999999999991"/>
    <n v="0"/>
    <n v="0"/>
    <n v="0"/>
    <n v="7.9581592400794501E-2"/>
    <n v="2.9430600000000013"/>
    <n v="1.0761080792129714"/>
    <n v="64.068463840607862"/>
  </r>
  <r>
    <x v="9"/>
    <x v="0"/>
    <x v="8"/>
    <d v="2020-10-01T08:00:00"/>
    <n v="14.896189734680158"/>
    <n v="6.393343842458953"/>
    <n v="-2.1444319820923923"/>
    <n v="40.32"/>
    <n v="0"/>
    <n v="0"/>
    <n v="0"/>
    <n v="7.8935542573186579E-2"/>
    <n v="2.9191680000000009"/>
    <n v="1.0663821588441023"/>
    <n v="63.529587296464001"/>
  </r>
  <r>
    <x v="9"/>
    <x v="0"/>
    <x v="9"/>
    <d v="2020-10-01T09:00:00"/>
    <n v="15.102245378593246"/>
    <n v="6.4817815305979938"/>
    <n v="-2.1444319820923923"/>
    <n v="40.880000000000003"/>
    <n v="0"/>
    <n v="0"/>
    <n v="0"/>
    <n v="8.0031869553369731E-2"/>
    <n v="2.959712000000001"/>
    <n v="1.0827854374394061"/>
    <n v="64.442124234091636"/>
  </r>
  <r>
    <x v="9"/>
    <x v="0"/>
    <x v="10"/>
    <d v="2020-10-01T10:00:00"/>
    <n v="15.052890392862034"/>
    <n v="6.4605987046713986"/>
    <n v="-2.1444319820923923"/>
    <n v="40.740000000000009"/>
    <n v="0"/>
    <n v="0"/>
    <n v="0"/>
    <n v="7.9757787808323946E-2"/>
    <n v="2.9495760000000013"/>
    <n v="1.0788564813300661"/>
    <n v="64.217247384579437"/>
  </r>
  <r>
    <x v="9"/>
    <x v="0"/>
    <x v="11"/>
    <d v="2020-10-01T11:00:00"/>
    <n v="14.683904303181578"/>
    <n v="6.3022323716406499"/>
    <n v="-2.1444319820923923"/>
    <n v="39.749999999999993"/>
    <n v="0"/>
    <n v="0"/>
    <n v="0"/>
    <n v="7.7819638325500165E-2"/>
    <n v="2.8779000000000012"/>
    <n v="1.0494829513850521"/>
    <n v="62.596907282440384"/>
  </r>
  <r>
    <x v="9"/>
    <x v="0"/>
    <x v="12"/>
    <d v="2020-10-01T12:00:00"/>
    <n v="14.737690860572261"/>
    <n v="6.3253171981382765"/>
    <n v="-2.1444319820923923"/>
    <n v="39.9"/>
    <n v="0"/>
    <n v="0"/>
    <n v="0"/>
    <n v="7.8113297338049226E-2"/>
    <n v="2.8887600000000009"/>
    <n v="1.053764687467631"/>
    <n v="62.839214061423824"/>
  </r>
  <r>
    <x v="9"/>
    <x v="0"/>
    <x v="13"/>
    <d v="2020-10-01T13:00:00"/>
    <n v="14.533685751420617"/>
    <n v="6.2377595856443682"/>
    <n v="-2.1444319820923923"/>
    <n v="39.35"/>
    <n v="0"/>
    <n v="0"/>
    <n v="0"/>
    <n v="7.703654762536935E-2"/>
    <n v="2.8489400000000007"/>
    <n v="1.0375246438719732"/>
    <n v="61.940514546469942"/>
  </r>
  <r>
    <x v="9"/>
    <x v="0"/>
    <x v="14"/>
    <d v="2020-10-01T14:00:00"/>
    <n v="14.564546832648256"/>
    <n v="6.2510049528928135"/>
    <n v="-2.1444319820923923"/>
    <n v="39.43"/>
    <n v="0"/>
    <n v="0"/>
    <n v="0"/>
    <n v="7.7193165765395505E-2"/>
    <n v="2.8547320000000007"/>
    <n v="1.0399813730520915"/>
    <n v="62.073026342266161"/>
  </r>
  <r>
    <x v="9"/>
    <x v="0"/>
    <x v="15"/>
    <d v="2020-10-01T15:00:00"/>
    <n v="15.251060184720334"/>
    <n v="6.545651838466342"/>
    <n v="-2.1444319820923923"/>
    <n v="41.279999999999994"/>
    <n v="0"/>
    <n v="0"/>
    <n v="0"/>
    <n v="8.0814960253500573E-2"/>
    <n v="2.9886720000000007"/>
    <n v="1.0946319982889516"/>
    <n v="65.096398999636719"/>
  </r>
  <r>
    <x v="9"/>
    <x v="0"/>
    <x v="16"/>
    <d v="2020-10-01T16:00:00"/>
    <n v="16.592244962586307"/>
    <n v="7.1212792703059256"/>
    <n v="-2.1444319820923923"/>
    <n v="44.88"/>
    <n v="0"/>
    <n v="0"/>
    <n v="0"/>
    <n v="8.7862776554677932E-2"/>
    <n v="3.2493120000000015"/>
    <n v="1.2013984383695511"/>
    <n v="70.987665465724078"/>
  </r>
  <r>
    <x v="9"/>
    <x v="0"/>
    <x v="17"/>
    <d v="2020-10-01T17:00:00"/>
    <n v="17.249240564695601"/>
    <n v="7.4032573373205395"/>
    <n v="-2.1444319820923923"/>
    <n v="47.36"/>
    <n v="0"/>
    <n v="0"/>
    <n v="0"/>
    <n v="9.2717938895489002E-2"/>
    <n v="3.4288640000000004"/>
    <n v="1.2536992717397528"/>
    <n v="74.643347130558993"/>
  </r>
  <r>
    <x v="9"/>
    <x v="0"/>
    <x v="18"/>
    <d v="2020-10-01T18:00:00"/>
    <n v="17.343831697702996"/>
    <n v="7.4438552115780148"/>
    <n v="-2.1444319820923923"/>
    <n v="48.109999999999992"/>
    <n v="0"/>
    <n v="0"/>
    <n v="0"/>
    <n v="9.4186233958234292E-2"/>
    <n v="3.4831640000000008"/>
    <n v="1.2612292994444059"/>
    <n v="75.591834460591258"/>
  </r>
  <r>
    <x v="9"/>
    <x v="0"/>
    <x v="19"/>
    <d v="2020-10-01T19:00:00"/>
    <n v="16.210745990938722"/>
    <n v="6.9575424930004433"/>
    <n v="-2.1444319820923923"/>
    <n v="43.85"/>
    <n v="0"/>
    <n v="0"/>
    <n v="0"/>
    <n v="8.584631800184106E-2"/>
    <n v="3.1747400000000012"/>
    <n v="1.1710288071528654"/>
    <n v="69.305471627001481"/>
  </r>
  <r>
    <x v="9"/>
    <x v="0"/>
    <x v="20"/>
    <d v="2020-10-01T20:00:00"/>
    <n v="15.237019174594767"/>
    <n v="6.5396255319257373"/>
    <n v="-2.1444319820923923"/>
    <n v="41.24"/>
    <n v="0"/>
    <n v="0"/>
    <n v="0"/>
    <n v="8.0736651183487468E-2"/>
    <n v="2.9857760000000004"/>
    <n v="1.0935142487506462"/>
    <n v="65.032239624362248"/>
  </r>
  <r>
    <x v="9"/>
    <x v="0"/>
    <x v="21"/>
    <d v="2020-10-01T21:00:00"/>
    <n v="15.099334827519382"/>
    <n v="6.4805323417706706"/>
    <n v="-2.1444319820923923"/>
    <n v="40.869999999999997"/>
    <n v="0"/>
    <n v="0"/>
    <n v="0"/>
    <n v="8.001229228586644E-2"/>
    <n v="2.9589880000000006"/>
    <n v="1.0825537399269098"/>
    <n v="64.42698921941043"/>
  </r>
  <r>
    <x v="9"/>
    <x v="0"/>
    <x v="22"/>
    <d v="2020-10-01T22:00:00"/>
    <n v="14.974970071927292"/>
    <n v="6.427155830156261"/>
    <n v="-2.1444319820923923"/>
    <n v="40.54"/>
    <n v="0"/>
    <n v="0"/>
    <n v="0"/>
    <n v="7.9366242458258532E-2"/>
    <n v="2.9350960000000006"/>
    <n v="1.0726535513435076"/>
    <n v="63.884809713792926"/>
  </r>
  <r>
    <x v="9"/>
    <x v="0"/>
    <x v="23"/>
    <d v="2020-10-01T23:00:00"/>
    <n v="15.34510758840624"/>
    <n v="6.5860163477780542"/>
    <n v="-2.1444319820923923"/>
    <n v="41.53"/>
    <n v="0"/>
    <n v="0"/>
    <n v="0"/>
    <n v="8.1304391941082327E-2"/>
    <n v="3.0067720000000011"/>
    <n v="1.1021187418429186"/>
    <n v="65.506887087875896"/>
  </r>
  <r>
    <x v="9"/>
    <x v="1"/>
    <x v="0"/>
    <d v="2020-10-02T00:00:00"/>
    <n v="15.20370242695437"/>
    <n v="6.5253262092686439"/>
    <n v="-2.1444319820923923"/>
    <n v="41.15"/>
    <n v="0"/>
    <n v="0"/>
    <n v="0"/>
    <n v="8.0560455775958037E-2"/>
    <n v="2.9792600000000005"/>
    <n v="1.0908620336350756"/>
    <n v="64.885279143541652"/>
  </r>
  <r>
    <x v="9"/>
    <x v="1"/>
    <x v="1"/>
    <d v="2020-10-02T01:00:00"/>
    <n v="15.079945368839276"/>
    <n v="6.4722105172995139"/>
    <n v="-2.1444319820923923"/>
    <n v="40.819999999999993"/>
    <n v="0"/>
    <n v="0"/>
    <n v="0"/>
    <n v="7.9914405948350101E-2"/>
    <n v="2.9553680000000009"/>
    <n v="1.0810102214553845"/>
    <n v="64.344016531450123"/>
  </r>
  <r>
    <x v="9"/>
    <x v="1"/>
    <x v="2"/>
    <d v="2020-10-02T02:00:00"/>
    <n v="15.356035481632281"/>
    <n v="6.590706525609578"/>
    <n v="-2.1444319820923923"/>
    <n v="41.559999999999995"/>
    <n v="0"/>
    <n v="0"/>
    <n v="0"/>
    <n v="8.1363123743592128E-2"/>
    <n v="3.008944000000001"/>
    <n v="1.1029886684008254"/>
    <n v="65.55560581729388"/>
  </r>
  <r>
    <x v="9"/>
    <x v="1"/>
    <x v="3"/>
    <d v="2020-10-02T03:00:00"/>
    <n v="14.984266777188861"/>
    <n v="6.4311459131504947"/>
    <n v="-2.1444319820923923"/>
    <n v="40.559999999999995"/>
    <n v="0"/>
    <n v="0"/>
    <n v="0"/>
    <n v="7.9405396993265084E-2"/>
    <n v="2.9365440000000005"/>
    <n v="1.0733936254493561"/>
    <n v="63.920323730689574"/>
  </r>
  <r>
    <x v="9"/>
    <x v="1"/>
    <x v="4"/>
    <d v="2020-10-02T04:00:00"/>
    <n v="15.395166223847575"/>
    <n v="6.6075011753991522"/>
    <n v="-2.1444319820923923"/>
    <n v="41.66"/>
    <n v="0"/>
    <n v="0"/>
    <n v="0"/>
    <n v="8.1558896418624821E-2"/>
    <n v="3.0161840000000004"/>
    <n v="1.1061037127354965"/>
    <n v="65.722082026308442"/>
  </r>
  <r>
    <x v="9"/>
    <x v="1"/>
    <x v="5"/>
    <d v="2020-10-02T05:00:00"/>
    <n v="15.089903078374038"/>
    <n v="6.476484298855266"/>
    <n v="-2.1444319820923923"/>
    <n v="40.840000000000003"/>
    <n v="0"/>
    <n v="0"/>
    <n v="0"/>
    <n v="7.9953560483356639E-2"/>
    <n v="2.9568160000000008"/>
    <n v="1.081802915509126"/>
    <n v="64.380527871129402"/>
  </r>
  <r>
    <x v="9"/>
    <x v="1"/>
    <x v="6"/>
    <d v="2020-10-02T06:00:00"/>
    <n v="15.043398229347677"/>
    <n v="6.4565247323175914"/>
    <n v="-2.1444319820923923"/>
    <n v="40.72"/>
    <n v="0"/>
    <n v="0"/>
    <n v="0"/>
    <n v="7.9718633273317407E-2"/>
    <n v="2.9481280000000005"/>
    <n v="1.0781008475622094"/>
    <n v="64.181438460408401"/>
  </r>
  <r>
    <x v="9"/>
    <x v="1"/>
    <x v="7"/>
    <d v="2020-10-02T07:00:00"/>
    <n v="14.509153963798004"/>
    <n v="6.2272307083854805"/>
    <n v="-2.1444319820923923"/>
    <n v="39.28"/>
    <n v="0"/>
    <n v="0"/>
    <n v="0"/>
    <n v="7.6899506752846458E-2"/>
    <n v="2.8438720000000011"/>
    <n v="1.0355717648380738"/>
    <n v="61.828295961682009"/>
  </r>
  <r>
    <x v="9"/>
    <x v="1"/>
    <x v="8"/>
    <d v="2020-10-02T08:00:00"/>
    <n v="14.768587479664054"/>
    <n v="6.3385778179975576"/>
    <n v="-2.1444319820923923"/>
    <n v="39.979999999999997"/>
    <n v="0"/>
    <n v="0"/>
    <n v="0"/>
    <n v="7.8269915478075366E-2"/>
    <n v="2.8945520000000005"/>
    <n v="1.0562242456772057"/>
    <n v="62.971779476724492"/>
  </r>
  <r>
    <x v="9"/>
    <x v="1"/>
    <x v="9"/>
    <d v="2020-10-02T09:00:00"/>
    <n v="14.784423151929186"/>
    <n v="6.345374381385291"/>
    <n v="-2.1444319820923923"/>
    <n v="40.020000000000003"/>
    <n v="0"/>
    <n v="0"/>
    <n v="0"/>
    <n v="7.8348224548088471E-2"/>
    <n v="2.8974480000000011"/>
    <n v="1.0574848612030703"/>
    <n v="63.038646636973247"/>
  </r>
  <r>
    <x v="9"/>
    <x v="1"/>
    <x v="10"/>
    <d v="2020-10-02T10:00:00"/>
    <n v="14.60144935078136"/>
    <n v="6.2668432639830822"/>
    <n v="-2.1444319820923923"/>
    <n v="39.530000000000008"/>
    <n v="0"/>
    <n v="0"/>
    <n v="0"/>
    <n v="7.7388938440428212E-2"/>
    <n v="2.8619720000000015"/>
    <n v="1.0429190372398331"/>
    <n v="62.236140608352322"/>
  </r>
  <r>
    <x v="9"/>
    <x v="1"/>
    <x v="11"/>
    <d v="2020-10-02T11:00:00"/>
    <n v="14.764365581403069"/>
    <n v="6.3367658078304521"/>
    <n v="-2.1444319820923923"/>
    <n v="39.97"/>
    <n v="0"/>
    <n v="0"/>
    <n v="0"/>
    <n v="7.8250338210572104E-2"/>
    <n v="2.893828000000001"/>
    <n v="1.0558881569777609"/>
    <n v="62.954665902329459"/>
  </r>
  <r>
    <x v="9"/>
    <x v="1"/>
    <x v="12"/>
    <d v="2020-10-02T12:00:00"/>
    <n v="14.993208103808941"/>
    <n v="6.4349834700363884"/>
    <n v="-2.1444319820923923"/>
    <n v="40.58"/>
    <n v="0"/>
    <n v="0"/>
    <n v="0"/>
    <n v="7.9444551528271609E-2"/>
    <n v="2.9379920000000008"/>
    <n v="1.0741054092606388"/>
    <n v="63.955301552541847"/>
  </r>
  <r>
    <x v="9"/>
    <x v="1"/>
    <x v="13"/>
    <d v="2020-10-02T13:00:00"/>
    <n v="13.942548919153641"/>
    <n v="5.9840476570277517"/>
    <n v="-2.1444319820923923"/>
    <n v="37.76"/>
    <n v="0"/>
    <n v="0"/>
    <n v="0"/>
    <n v="7.392376209234934E-2"/>
    <n v="2.7338240000000007"/>
    <n v="0.99046656789075749"/>
    <n v="59.340378924072105"/>
  </r>
  <r>
    <x v="9"/>
    <x v="1"/>
    <x v="14"/>
    <d v="2020-10-02T14:00:00"/>
    <n v="14.266260270940483"/>
    <n v="6.1229823788957338"/>
    <n v="-2.1444319820923923"/>
    <n v="38.630000000000003"/>
    <n v="0"/>
    <n v="2885.2305876912596"/>
    <n v="0"/>
    <n v="7.5626984365133876E-2"/>
    <n v="2.7968120000000014"/>
    <n v="1.016235954193331"/>
    <n v="2945.994073297562"/>
  </r>
  <r>
    <x v="9"/>
    <x v="1"/>
    <x v="15"/>
    <d v="2020-10-02T15:00:00"/>
    <n v="14.957481888979231"/>
    <n v="6.4196500203647497"/>
    <n v="-2.1444319820923923"/>
    <n v="40.49"/>
    <n v="0"/>
    <n v="2885.2305876912596"/>
    <n v="0"/>
    <n v="7.9268356120742192E-2"/>
    <n v="2.9314760000000009"/>
    <n v="1.0712613859479136"/>
    <n v="2949.03529336058"/>
  </r>
  <r>
    <x v="9"/>
    <x v="1"/>
    <x v="16"/>
    <d v="2020-10-02T16:00:00"/>
    <n v="15.493147669094855"/>
    <n v="6.6495541487302141"/>
    <n v="-2.1444319820923923"/>
    <n v="41.93"/>
    <n v="0"/>
    <n v="2885.2305876912596"/>
    <n v="0"/>
    <n v="8.2087482641213128E-2"/>
    <n v="3.0357320000000003"/>
    <n v="1.1139036298503102"/>
    <n v="2951.3905806394841"/>
  </r>
  <r>
    <x v="9"/>
    <x v="1"/>
    <x v="17"/>
    <d v="2020-10-02T17:00:00"/>
    <n v="15.235139221581242"/>
    <n v="6.5388186688126062"/>
    <n v="-2.1444319820923923"/>
    <n v="41.23"/>
    <n v="0"/>
    <n v="2885.2305876912596"/>
    <n v="1227.9902489199176"/>
    <n v="8.0717073915984178E-2"/>
    <n v="2.9850520000000005"/>
    <n v="1.093364593092391"/>
    <n v="4178.2394961864875"/>
  </r>
  <r>
    <x v="9"/>
    <x v="1"/>
    <x v="18"/>
    <d v="2020-10-02T18:00:00"/>
    <n v="14.895269303998679"/>
    <n v="6.3929487998383454"/>
    <n v="-2.1444319820923923"/>
    <n v="40.32"/>
    <n v="0"/>
    <n v="2885.2305876912596"/>
    <n v="1259.9335522901188"/>
    <n v="7.8935542573186579E-2"/>
    <n v="2.9191680000000009"/>
    <n v="1.0663088869811759"/>
    <n v="4208.6923385326781"/>
  </r>
  <r>
    <x v="9"/>
    <x v="1"/>
    <x v="19"/>
    <d v="2020-10-02T19:00:00"/>
    <n v="14.637623342699392"/>
    <n v="6.2823688965512448"/>
    <n v="-2.1444319820923923"/>
    <n v="39.630000000000003"/>
    <n v="0"/>
    <n v="0"/>
    <n v="1229.3357312588232"/>
    <n v="7.7584711115460919E-2"/>
    <n v="2.8692120000000014"/>
    <n v="1.0457987063237142"/>
    <n v="1291.7338869334205"/>
  </r>
  <r>
    <x v="9"/>
    <x v="1"/>
    <x v="20"/>
    <d v="2020-10-02T20:00:00"/>
    <n v="14.421894292164703"/>
    <n v="6.189779447743109"/>
    <n v="-2.1444319820923923"/>
    <n v="39.049999999999997"/>
    <n v="0"/>
    <n v="0"/>
    <n v="1223.6994598480624"/>
    <n v="7.6449229600271229E-2"/>
    <n v="2.8272200000000005"/>
    <n v="1.0286253659103191"/>
    <n v="1285.1489962013882"/>
  </r>
  <r>
    <x v="9"/>
    <x v="1"/>
    <x v="21"/>
    <d v="2020-10-02T21:00:00"/>
    <n v="14.3169687482626"/>
    <n v="6.144746114255053"/>
    <n v="-2.1444319820923923"/>
    <n v="38.770000000000003"/>
    <n v="0"/>
    <n v="0"/>
    <n v="0"/>
    <n v="7.590106611017966E-2"/>
    <n v="2.8069480000000011"/>
    <n v="1.0202726564396871"/>
    <n v="60.990404602975126"/>
  </r>
  <r>
    <x v="9"/>
    <x v="1"/>
    <x v="22"/>
    <d v="2020-10-02T22:00:00"/>
    <n v="14.388307456756808"/>
    <n v="6.1753642052436897"/>
    <n v="-2.1444319820923923"/>
    <n v="38.96"/>
    <n v="0"/>
    <n v="0"/>
    <n v="0"/>
    <n v="7.6273034192741784E-2"/>
    <n v="2.820704000000001"/>
    <n v="1.0259516501708814"/>
    <n v="61.302168364271736"/>
  </r>
  <r>
    <x v="9"/>
    <x v="1"/>
    <x v="23"/>
    <d v="2020-10-02T23:00:00"/>
    <n v="14.501136621645854"/>
    <n v="6.2237897193812941"/>
    <n v="-2.1444319820923923"/>
    <n v="39.26"/>
    <n v="0"/>
    <n v="0"/>
    <n v="0"/>
    <n v="7.6860352217839906E-2"/>
    <n v="2.8424240000000007"/>
    <n v="1.0349335357926659"/>
    <n v="61.794712246945267"/>
  </r>
  <r>
    <x v="9"/>
    <x v="2"/>
    <x v="0"/>
    <d v="2020-10-03T00:00:00"/>
    <n v="14.599665350001041"/>
    <n v="6.2660775829192037"/>
    <n v="-2.1444319820923923"/>
    <n v="39.530000000000008"/>
    <n v="0"/>
    <n v="0"/>
    <n v="0"/>
    <n v="7.7388938440428212E-2"/>
    <n v="2.8619720000000015"/>
    <n v="1.0427770199611115"/>
    <n v="62.233448909229402"/>
  </r>
  <r>
    <x v="9"/>
    <x v="2"/>
    <x v="1"/>
    <d v="2020-10-03T01:00:00"/>
    <n v="14.615501022266173"/>
    <n v="6.2728741463069353"/>
    <n v="-2.1444319820923923"/>
    <n v="39.57"/>
    <n v="0"/>
    <n v="0"/>
    <n v="0"/>
    <n v="7.7467247510441303E-2"/>
    <n v="2.8648680000000004"/>
    <n v="1.044037635486976"/>
    <n v="62.300316069478129"/>
  </r>
  <r>
    <x v="9"/>
    <x v="2"/>
    <x v="2"/>
    <d v="2020-10-03T02:00:00"/>
    <n v="14.6310275151132"/>
    <n v="6.2795380119804127"/>
    <n v="-2.1444319820923923"/>
    <n v="39.61"/>
    <n v="0"/>
    <n v="0"/>
    <n v="0"/>
    <n v="7.7545556580454367E-2"/>
    <n v="2.8677640000000002"/>
    <n v="1.0452736384565682"/>
    <n v="62.36671674003825"/>
  </r>
  <r>
    <x v="9"/>
    <x v="2"/>
    <x v="3"/>
    <d v="2020-10-03T03:00:00"/>
    <n v="14.547357167759023"/>
    <n v="6.2436272650322957"/>
    <n v="-2.1444319820923923"/>
    <n v="39.39"/>
    <n v="0"/>
    <n v="0"/>
    <n v="0"/>
    <n v="7.7114856695382428E-2"/>
    <n v="2.8518360000000005"/>
    <n v="1.0386129715039303"/>
    <n v="62.004116278898238"/>
  </r>
  <r>
    <x v="9"/>
    <x v="2"/>
    <x v="4"/>
    <d v="2020-10-03T04:00:00"/>
    <n v="14.521759244211955"/>
    <n v="6.2326408094483998"/>
    <n v="-2.1444319820923923"/>
    <n v="39.32"/>
    <n v="0"/>
    <n v="0"/>
    <n v="0"/>
    <n v="7.6977815822859535E-2"/>
    <n v="2.8467680000000013"/>
    <n v="1.0365752215863355"/>
    <n v="61.890289108977157"/>
  </r>
  <r>
    <x v="9"/>
    <x v="2"/>
    <x v="5"/>
    <d v="2020-10-03T05:00:00"/>
    <n v="14.404178666886086"/>
    <n v="6.1821760212422578"/>
    <n v="-2.1444319820923923"/>
    <n v="39"/>
    <n v="0"/>
    <n v="0"/>
    <n v="0"/>
    <n v="7.6351343262754875E-2"/>
    <n v="2.8236000000000008"/>
    <n v="1.0272150947262026"/>
    <n v="61.369089144024912"/>
  </r>
  <r>
    <x v="9"/>
    <x v="2"/>
    <x v="6"/>
    <d v="2020-10-03T06:00:00"/>
    <n v="14.269003293019638"/>
    <n v="6.1241596654120762"/>
    <n v="-2.1444319820923923"/>
    <n v="38.639999999999993"/>
    <n v="0"/>
    <n v="0"/>
    <n v="0"/>
    <n v="7.5646561632637138E-2"/>
    <n v="2.7975360000000014"/>
    <n v="1.0164543153821002"/>
    <n v="60.778367853354055"/>
  </r>
  <r>
    <x v="9"/>
    <x v="2"/>
    <x v="7"/>
    <d v="2020-10-03T07:00:00"/>
    <n v="12.022409688851228"/>
    <n v="5.1599368915655273"/>
    <n v="-2.1444319820923923"/>
    <n v="32.61"/>
    <n v="0"/>
    <n v="0"/>
    <n v="0"/>
    <n v="6.3841469328165049E-2"/>
    <n v="2.3609640000000005"/>
    <n v="0.83761184312666725"/>
    <n v="50.910331910779199"/>
  </r>
  <r>
    <x v="9"/>
    <x v="2"/>
    <x v="8"/>
    <d v="2020-10-03T08:00:00"/>
    <n v="12.49717778495984"/>
    <n v="5.3637041460054515"/>
    <n v="-2.1444319820923923"/>
    <n v="33.880000000000003"/>
    <n v="0"/>
    <n v="0"/>
    <n v="0"/>
    <n v="6.6327782301080399E-2"/>
    <n v="2.4529120000000009"/>
    <n v="0.87540626215222062"/>
    <n v="52.991095993326198"/>
  </r>
  <r>
    <x v="9"/>
    <x v="2"/>
    <x v="9"/>
    <d v="2020-10-03T09:00:00"/>
    <n v="12.07891133906292"/>
    <n v="5.1841870175308724"/>
    <n v="-2.1444319820923923"/>
    <n v="32.76"/>
    <n v="0"/>
    <n v="0"/>
    <n v="0"/>
    <n v="6.4135128340714095E-2"/>
    <n v="2.3718240000000006"/>
    <n v="0.84210971705972792"/>
    <n v="51.156735219901847"/>
  </r>
  <r>
    <x v="9"/>
    <x v="2"/>
    <x v="10"/>
    <d v="2020-10-03T10:00:00"/>
    <n v="11.648926853752656"/>
    <n v="4.9996405858275255"/>
    <n v="-2.1444319820923923"/>
    <n v="31.6"/>
    <n v="0"/>
    <n v="0"/>
    <n v="0"/>
    <n v="6.1864165310334736E-2"/>
    <n v="2.2878400000000001"/>
    <n v="0.80788034498206984"/>
    <n v="49.261719967780188"/>
  </r>
  <r>
    <x v="9"/>
    <x v="2"/>
    <x v="11"/>
    <d v="2020-10-03T11:00:00"/>
    <n v="8.1774828756155866"/>
    <n v="3.5097203191439474"/>
    <n v="-2.1444319820923923"/>
    <n v="22.28"/>
    <n v="0"/>
    <n v="0"/>
    <n v="0"/>
    <n v="4.3618151997286636E-2"/>
    <n v="1.6130720000000005"/>
    <n v="0.53153235654555975"/>
    <n v="34.010993721209992"/>
  </r>
  <r>
    <x v="9"/>
    <x v="2"/>
    <x v="12"/>
    <d v="2020-10-03T12:00:00"/>
    <n v="2.0488978874179424"/>
    <n v="0.87937310988016337"/>
    <n v="-2.1444319820923923"/>
    <n v="5.82"/>
    <n v="0"/>
    <n v="0"/>
    <n v="0"/>
    <n v="1.139396968690342E-2"/>
    <n v="0.42136800000000013"/>
    <n v="4.3659833146958239E-2"/>
    <n v="7.0802608180395756"/>
  </r>
  <r>
    <x v="9"/>
    <x v="2"/>
    <x v="13"/>
    <d v="2020-10-03T13:00:00"/>
    <n v="1.8043209756597278"/>
    <n v="0.77440235422735326"/>
    <n v="-2.1444319820923923"/>
    <n v="5.1599999999999993"/>
    <n v="0"/>
    <n v="0"/>
    <n v="0"/>
    <n v="1.0101870031687572E-2"/>
    <n v="0.37358400000000008"/>
    <n v="2.4190028072164183E-2"/>
    <n v="6.0021672458985398"/>
  </r>
  <r>
    <x v="9"/>
    <x v="2"/>
    <x v="14"/>
    <d v="2020-10-03T14:00:00"/>
    <n v="4.3396316511322279"/>
    <n v="1.862540541539492"/>
    <n v="-2.1444319820923923"/>
    <n v="11.97"/>
    <n v="0"/>
    <n v="0"/>
    <n v="0"/>
    <n v="2.3433989201414769E-2"/>
    <n v="0.8666280000000004"/>
    <n v="0.2260161297292686"/>
    <n v="17.143818329510012"/>
  </r>
  <r>
    <x v="9"/>
    <x v="2"/>
    <x v="15"/>
    <d v="2020-10-03T15:00:00"/>
    <n v="12.17993127169497"/>
    <n v="5.2275440890882461"/>
    <n v="-2.1444319820923923"/>
    <n v="33.03"/>
    <n v="0"/>
    <n v="0"/>
    <n v="0"/>
    <n v="6.4663714563302402E-2"/>
    <n v="2.3913720000000009"/>
    <n v="0.85015151619307894"/>
    <n v="51.599230609447211"/>
  </r>
  <r>
    <x v="9"/>
    <x v="2"/>
    <x v="16"/>
    <d v="2020-10-03T16:00:00"/>
    <n v="15.71841863615372"/>
    <n v="6.7462389235473275"/>
    <n v="-2.1444319820923923"/>
    <n v="42.53"/>
    <n v="0"/>
    <n v="0"/>
    <n v="0"/>
    <n v="8.326211869140937E-2"/>
    <n v="3.0791720000000016"/>
    <n v="1.1318365646728021"/>
    <n v="67.144496260972858"/>
  </r>
  <r>
    <x v="9"/>
    <x v="2"/>
    <x v="17"/>
    <d v="2020-10-03T17:00:00"/>
    <n v="16.431539187114677"/>
    <n v="7.0523054388524278"/>
    <n v="-2.1444319820923923"/>
    <n v="44.45"/>
    <n v="0"/>
    <n v="0"/>
    <n v="0"/>
    <n v="8.7020954052037303E-2"/>
    <n v="3.2181800000000016"/>
    <n v="1.1886052842638215"/>
    <n v="70.283218882190567"/>
  </r>
  <r>
    <x v="9"/>
    <x v="2"/>
    <x v="18"/>
    <d v="2020-10-03T18:00:00"/>
    <n v="15.844411025923831"/>
    <n v="6.8003140047379294"/>
    <n v="-2.1444319820923923"/>
    <n v="42.87"/>
    <n v="0"/>
    <n v="0"/>
    <n v="0"/>
    <n v="8.3927745786520555E-2"/>
    <n v="3.1037880000000011"/>
    <n v="1.1418663228053141"/>
    <n v="67.699875117161199"/>
  </r>
  <r>
    <x v="9"/>
    <x v="2"/>
    <x v="19"/>
    <d v="2020-10-03T19:00:00"/>
    <n v="15.823482777726042"/>
    <n v="6.7913317422176513"/>
    <n v="-2.1444319820923923"/>
    <n v="42.810000000000009"/>
    <n v="0"/>
    <n v="0"/>
    <n v="0"/>
    <n v="8.3810282181500925E-2"/>
    <n v="3.099444000000001"/>
    <n v="1.1402003073583178"/>
    <n v="67.603837127391131"/>
  </r>
  <r>
    <x v="9"/>
    <x v="2"/>
    <x v="20"/>
    <d v="2020-10-03T20:00:00"/>
    <n v="13.819026410941897"/>
    <n v="5.9310326322901119"/>
    <n v="-2.1444319820923923"/>
    <n v="37.43"/>
    <n v="0"/>
    <n v="0"/>
    <n v="0"/>
    <n v="7.3277712264741418E-2"/>
    <n v="2.7099320000000007"/>
    <n v="0.98063342730547665"/>
    <n v="58.799470200709834"/>
  </r>
  <r>
    <x v="9"/>
    <x v="2"/>
    <x v="21"/>
    <d v="2020-10-03T21:00:00"/>
    <n v="13.891594729535726"/>
    <n v="5.962178463613629"/>
    <n v="-2.1444319820923923"/>
    <n v="37.630000000000003"/>
    <n v="0"/>
    <n v="0"/>
    <n v="0"/>
    <n v="7.3669257614806832E-2"/>
    <n v="2.7244120000000009"/>
    <n v="0.98641030545587294"/>
    <n v="59.123832774127642"/>
  </r>
  <r>
    <x v="9"/>
    <x v="2"/>
    <x v="22"/>
    <d v="2020-10-03T22:00:00"/>
    <n v="13.873410004450299"/>
    <n v="5.9543737026497539"/>
    <n v="-2.1444319820923923"/>
    <n v="37.58"/>
    <n v="0"/>
    <n v="0"/>
    <n v="0"/>
    <n v="7.3571371277290479E-2"/>
    <n v="2.7207920000000008"/>
    <n v="0.98496269108292689"/>
    <n v="59.042677787367879"/>
  </r>
  <r>
    <x v="9"/>
    <x v="2"/>
    <x v="23"/>
    <d v="2020-10-03T23:00:00"/>
    <n v="14.821716586567936"/>
    <n v="6.3613804711947344"/>
    <n v="-2.1444319820923923"/>
    <n v="40.119999999999997"/>
    <n v="0"/>
    <n v="0"/>
    <n v="0"/>
    <n v="7.8543997223121165E-2"/>
    <n v="2.9046880000000006"/>
    <n v="1.0604536447148345"/>
    <n v="63.202350717608226"/>
  </r>
  <r>
    <x v="9"/>
    <x v="3"/>
    <x v="0"/>
    <d v="2020-10-04T00:00:00"/>
    <n v="15.522206980610108"/>
    <n v="6.6620262086093662"/>
    <n v="-2.1444319820923923"/>
    <n v="42.000000000000007"/>
    <n v="0"/>
    <n v="0"/>
    <n v="0"/>
    <n v="8.222452351373602E-2"/>
    <n v="3.0408000000000008"/>
    <n v="1.1162169272369784"/>
    <n v="66.279042657877795"/>
  </r>
  <r>
    <x v="9"/>
    <x v="3"/>
    <x v="1"/>
    <d v="2020-10-04T01:00:00"/>
    <n v="14.569703376736387"/>
    <n v="6.2532181067248613"/>
    <n v="-2.1444319820923923"/>
    <n v="39.450000000000003"/>
    <n v="0"/>
    <n v="0"/>
    <n v="0"/>
    <n v="7.7232320300402058E-2"/>
    <n v="2.8561800000000011"/>
    <n v="1.0403918652262454"/>
    <n v="62.102293686895514"/>
  </r>
  <r>
    <x v="9"/>
    <x v="3"/>
    <x v="2"/>
    <d v="2020-10-04T02:00:00"/>
    <n v="15.594512319009192"/>
    <n v="6.6930591706126936"/>
    <n v="-2.1444319820923923"/>
    <n v="42.199999999999996"/>
    <n v="0"/>
    <n v="0"/>
    <n v="0"/>
    <n v="8.2616068863801462E-2"/>
    <n v="3.0552800000000011"/>
    <n v="1.1219728705693932"/>
    <n v="66.603008446962676"/>
  </r>
  <r>
    <x v="9"/>
    <x v="3"/>
    <x v="3"/>
    <d v="2020-10-04T03:00:00"/>
    <n v="15.591704827741365"/>
    <n v="6.6918542143567912"/>
    <n v="-2.1444319820923923"/>
    <n v="42.19"/>
    <n v="0"/>
    <n v="0"/>
    <n v="0"/>
    <n v="8.2596491596298158E-2"/>
    <n v="3.0545560000000012"/>
    <n v="1.121749377242321"/>
    <n v="66.588028928844381"/>
  </r>
  <r>
    <x v="9"/>
    <x v="3"/>
    <x v="4"/>
    <d v="2020-10-04T04:00:00"/>
    <n v="15.867148151406841"/>
    <n v="6.8100726251496715"/>
    <n v="-2.1444319820923923"/>
    <n v="42.93"/>
    <n v="0"/>
    <n v="0"/>
    <n v="0"/>
    <n v="8.4045209391540199E-2"/>
    <n v="3.1081320000000008"/>
    <n v="1.1436763358516517"/>
    <n v="67.798642339707314"/>
  </r>
  <r>
    <x v="9"/>
    <x v="3"/>
    <x v="5"/>
    <d v="2020-10-04T05:00:00"/>
    <n v="15.496498889684181"/>
    <n v="6.6509924699318832"/>
    <n v="-2.1444319820923923"/>
    <n v="41.939999999999991"/>
    <n v="0"/>
    <n v="0"/>
    <n v="0"/>
    <n v="8.2107059908716404E-2"/>
    <n v="3.0364560000000007"/>
    <n v="1.1141704073280687"/>
    <n v="66.175792844760451"/>
  </r>
  <r>
    <x v="9"/>
    <x v="3"/>
    <x v="6"/>
    <d v="2020-10-04T06:00:00"/>
    <n v="13.906847580828803"/>
    <n v="5.9687248841836826"/>
    <n v="-2.1444319820923923"/>
    <n v="37.67"/>
    <n v="0"/>
    <n v="0"/>
    <n v="0"/>
    <n v="7.374756668481991E-2"/>
    <n v="2.7273080000000007"/>
    <n v="0.98762452489864927"/>
    <n v="59.189820574503571"/>
  </r>
  <r>
    <x v="9"/>
    <x v="3"/>
    <x v="7"/>
    <d v="2020-10-04T07:00:00"/>
    <n v="2.2785023416312251"/>
    <n v="0.97791778806240293"/>
    <n v="-2.1444319820923923"/>
    <n v="6.44"/>
    <n v="0"/>
    <n v="0"/>
    <n v="0"/>
    <n v="1.2607760272106189E-2"/>
    <n v="0.46625600000000017"/>
    <n v="6.1937739821388844E-2"/>
    <n v="8.0927896476947296"/>
  </r>
  <r>
    <x v="9"/>
    <x v="3"/>
    <x v="8"/>
    <d v="2020-10-04T08:00:00"/>
    <n v="2.9764663489109879"/>
    <n v="1.2774792173728264"/>
    <n v="-2.1444319820923923"/>
    <n v="8.31"/>
    <n v="0"/>
    <n v="0"/>
    <n v="0"/>
    <n v="1.6268709295217773E-2"/>
    <n v="0.60164400000000018"/>
    <n v="0.11749990663946225"/>
    <n v="11.154926200126104"/>
  </r>
  <r>
    <x v="9"/>
    <x v="3"/>
    <x v="9"/>
    <d v="2020-10-04T09:00:00"/>
    <n v="2.0713080464174101"/>
    <n v="0.88899139848951214"/>
    <n v="-2.1444319820923923"/>
    <n v="5.88"/>
    <n v="0"/>
    <n v="0"/>
    <n v="0"/>
    <n v="1.1511433291923043E-2"/>
    <n v="0.42571200000000009"/>
    <n v="4.5443817678769323E-2"/>
    <n v="7.178534713785222"/>
  </r>
  <r>
    <x v="9"/>
    <x v="3"/>
    <x v="10"/>
    <d v="2020-10-04T10:00:00"/>
    <n v="1.5204555335693968"/>
    <n v="0.65256922719286647"/>
    <n v="-2.1444319820923923"/>
    <n v="4.4000000000000004"/>
    <n v="0"/>
    <n v="0"/>
    <n v="0"/>
    <n v="8.6139977014390127E-3"/>
    <n v="0.31856000000000012"/>
    <n v="1.5926177719118159E-3"/>
    <n v="4.7573593941432222"/>
  </r>
  <r>
    <x v="9"/>
    <x v="3"/>
    <x v="11"/>
    <d v="2020-10-04T11:00:00"/>
    <n v="1.4981775572912006"/>
    <n v="0.64300767051310337"/>
    <n v="-2.1444319820923923"/>
    <n v="4.339999999999999"/>
    <n v="0"/>
    <n v="0"/>
    <n v="0"/>
    <n v="8.4965340964193899E-3"/>
    <n v="0.31421600000000005"/>
    <n v="-1.8084421384650945E-4"/>
    <n v="4.6592849355944841"/>
  </r>
  <r>
    <x v="9"/>
    <x v="3"/>
    <x v="12"/>
    <d v="2020-10-04T12:00:00"/>
    <n v="1.4641312172998133"/>
    <n v="0.62839521175558388"/>
    <n v="-2.1444319820923923"/>
    <n v="4.25"/>
    <n v="0"/>
    <n v="0"/>
    <n v="0"/>
    <n v="8.3203386888899555E-3"/>
    <n v="0.30770000000000008"/>
    <n v="-2.8911393041605982E-3"/>
    <n v="4.5112236463477347"/>
  </r>
  <r>
    <x v="9"/>
    <x v="3"/>
    <x v="13"/>
    <d v="2020-10-04T13:00:00"/>
    <n v="1.4641312172998133"/>
    <n v="0.62839521175558388"/>
    <n v="-2.1444319820923923"/>
    <n v="4.25"/>
    <n v="0"/>
    <n v="0"/>
    <n v="0"/>
    <n v="8.3203386888899555E-3"/>
    <n v="0.30770000000000008"/>
    <n v="-2.8911393041605982E-3"/>
    <n v="4.5112236463477347"/>
  </r>
  <r>
    <x v="9"/>
    <x v="3"/>
    <x v="14"/>
    <d v="2020-10-04T14:00:00"/>
    <n v="2.5937461486562343"/>
    <n v="1.1132182970123139"/>
    <n v="-2.1444319820923923"/>
    <n v="7.28"/>
    <n v="0"/>
    <n v="0"/>
    <n v="0"/>
    <n v="1.4252250742380913E-2"/>
    <n v="0.52707200000000021"/>
    <n v="8.7033058221191867E-2"/>
    <n v="9.4708897725397279"/>
  </r>
  <r>
    <x v="9"/>
    <x v="3"/>
    <x v="15"/>
    <d v="2020-10-04T15:00:00"/>
    <n v="4.017819814756062"/>
    <n v="1.7244210788331353"/>
    <n v="-2.1444319820923923"/>
    <n v="11.110000000000001"/>
    <n v="0"/>
    <n v="0"/>
    <n v="0"/>
    <n v="2.1750344196133503E-2"/>
    <n v="0.80436400000000019"/>
    <n v="0.20039795637037203"/>
    <n v="15.73432121206331"/>
  </r>
  <r>
    <x v="9"/>
    <x v="3"/>
    <x v="16"/>
    <d v="2020-10-04T16:00:00"/>
    <n v="18.534250640700023"/>
    <n v="7.9547749672144361"/>
    <n v="-2.1444319820923923"/>
    <n v="58.98"/>
    <n v="0"/>
    <n v="0"/>
    <n v="0"/>
    <n v="0.11546672373428929"/>
    <n v="4.2701520000000013"/>
    <n v="1.355993864958289"/>
    <n v="89.066206214514636"/>
  </r>
  <r>
    <x v="9"/>
    <x v="3"/>
    <x v="17"/>
    <d v="2020-10-04T17:00:00"/>
    <n v="17.632264110715216"/>
    <n v="7.5676484516308111"/>
    <n v="-2.1444319820923923"/>
    <n v="51.17"/>
    <n v="0"/>
    <n v="0"/>
    <n v="0"/>
    <n v="0.10017687781423507"/>
    <n v="3.704708000000001"/>
    <n v="1.2841902683201274"/>
    <n v="79.314555726388008"/>
  </r>
  <r>
    <x v="9"/>
    <x v="3"/>
    <x v="18"/>
    <d v="2020-10-04T18:00:00"/>
    <n v="17.624172139048277"/>
    <n v="7.5641754321438395"/>
    <n v="-2.1444319820923923"/>
    <n v="51.08"/>
    <n v="0"/>
    <n v="0"/>
    <n v="0"/>
    <n v="0.10000068240670562"/>
    <n v="3.6981920000000006"/>
    <n v="1.2835460983128544"/>
    <n v="79.205654369819285"/>
  </r>
  <r>
    <x v="9"/>
    <x v="3"/>
    <x v="19"/>
    <d v="2020-10-04T19:00:00"/>
    <n v="17.812423313022375"/>
    <n v="7.6449715622549483"/>
    <n v="-2.1444319820923923"/>
    <n v="52.83"/>
    <n v="0"/>
    <n v="0"/>
    <n v="0"/>
    <n v="0.10342670421977795"/>
    <n v="3.8248920000000006"/>
    <n v="1.2985320331504009"/>
    <n v="81.3698136305551"/>
  </r>
  <r>
    <x v="9"/>
    <x v="3"/>
    <x v="20"/>
    <d v="2020-10-04T20:00:00"/>
    <n v="18.523681679901923"/>
    <n v="7.9502388407523501"/>
    <n v="-2.1444319820923923"/>
    <n v="58.82"/>
    <n v="0"/>
    <n v="0"/>
    <n v="0"/>
    <n v="0.11515348745423697"/>
    <n v="4.2585680000000012"/>
    <n v="1.3551525115978966"/>
    <n v="88.878362537614009"/>
  </r>
  <r>
    <x v="9"/>
    <x v="3"/>
    <x v="21"/>
    <d v="2020-10-04T21:00:00"/>
    <n v="17.457975763565546"/>
    <n v="7.4928450723164692"/>
    <n v="-2.1444319820923923"/>
    <n v="49.27"/>
    <n v="0"/>
    <n v="0"/>
    <n v="0"/>
    <n v="9.6457196988613672E-2"/>
    <n v="3.5671480000000013"/>
    <n v="1.2703158591560819"/>
    <n v="77.010309909934321"/>
  </r>
  <r>
    <x v="9"/>
    <x v="3"/>
    <x v="22"/>
    <d v="2020-10-04T22:00:00"/>
    <n v="17.144993793998683"/>
    <n v="7.3585153286993892"/>
    <n v="-2.1444319820923923"/>
    <n v="46.45000000000001"/>
    <n v="0"/>
    <n v="0"/>
    <n v="0"/>
    <n v="9.093640755269139E-2"/>
    <n v="3.3629800000000012"/>
    <n v="1.2454005967317365"/>
    <n v="73.508394144890133"/>
  </r>
  <r>
    <x v="9"/>
    <x v="3"/>
    <x v="23"/>
    <d v="2020-10-04T23:00:00"/>
    <n v="24.244904622342609"/>
    <n v="10.405749016299497"/>
    <n v="-2.1444319820923923"/>
    <n v="212.87000000000003"/>
    <n v="0"/>
    <n v="0"/>
    <n v="0"/>
    <n v="0.41674129334211885"/>
    <n v="15.411788000000005"/>
    <n v="1.810596546269819"/>
    <n v="263.01534749616172"/>
  </r>
  <r>
    <x v="9"/>
    <x v="4"/>
    <x v="0"/>
    <d v="2020-10-05T00:00:00"/>
    <n v="14.327029517603391"/>
    <n v="6.149064128382224"/>
    <n v="-2.1444319820923923"/>
    <n v="38.790000000000006"/>
    <n v="0"/>
    <n v="0"/>
    <n v="0"/>
    <n v="7.5940220645186185E-2"/>
    <n v="2.8083960000000006"/>
    <n v="1.0210735546788525"/>
    <n v="61.027071439217266"/>
  </r>
  <r>
    <x v="9"/>
    <x v="4"/>
    <x v="1"/>
    <d v="2020-10-05T01:00:00"/>
    <n v="14.335942413932113"/>
    <n v="6.1528894831794352"/>
    <n v="-2.1444319820923923"/>
    <n v="38.82"/>
    <n v="0"/>
    <n v="0"/>
    <n v="0"/>
    <n v="7.5998952447696014E-2"/>
    <n v="2.8105680000000008"/>
    <n v="1.0217830752665669"/>
    <n v="61.072749942733431"/>
  </r>
  <r>
    <x v="9"/>
    <x v="4"/>
    <x v="2"/>
    <d v="2020-10-05T02:00:00"/>
    <n v="14.374508104107424"/>
    <n v="6.1694416164567434"/>
    <n v="-2.1444319820923923"/>
    <n v="38.92"/>
    <n v="0"/>
    <n v="0"/>
    <n v="0"/>
    <n v="7.6194725122728721E-2"/>
    <n v="2.8178080000000008"/>
    <n v="1.024853138032878"/>
    <n v="61.23837360162738"/>
  </r>
  <r>
    <x v="9"/>
    <x v="4"/>
    <x v="3"/>
    <d v="2020-10-05T03:00:00"/>
    <n v="14.389473098700885"/>
    <n v="6.1758644908790385"/>
    <n v="-2.1444319820923923"/>
    <n v="38.96"/>
    <n v="0"/>
    <n v="0"/>
    <n v="0"/>
    <n v="7.6273034192741784E-2"/>
    <n v="2.820704000000001"/>
    <n v="1.0260444423370558"/>
    <n v="61.303927084017332"/>
  </r>
  <r>
    <x v="9"/>
    <x v="4"/>
    <x v="4"/>
    <d v="2020-10-05T04:00:00"/>
    <n v="14.495827264741846"/>
    <n v="6.2215109793226446"/>
    <n v="-2.1444319820923923"/>
    <n v="39.25"/>
    <n v="0"/>
    <n v="0"/>
    <n v="0"/>
    <n v="7.6840774950336629E-2"/>
    <n v="2.8417000000000008"/>
    <n v="1.034510878791846"/>
    <n v="61.775957915714287"/>
  </r>
  <r>
    <x v="9"/>
    <x v="4"/>
    <x v="5"/>
    <d v="2020-10-05T05:00:00"/>
    <n v="14.395372384149745"/>
    <n v="6.17839642427752"/>
    <n v="-2.1444319820923923"/>
    <n v="38.979999999999997"/>
    <n v="0"/>
    <n v="0"/>
    <n v="0"/>
    <n v="7.6312188727748337E-2"/>
    <n v="2.8221520000000009"/>
    <n v="1.0265140612268524"/>
    <n v="61.334315076289471"/>
  </r>
  <r>
    <x v="9"/>
    <x v="4"/>
    <x v="6"/>
    <d v="2020-10-05T06:00:00"/>
    <n v="14.474106522173551"/>
    <n v="6.2121885835807769"/>
    <n v="-2.1444319820923923"/>
    <n v="39.19"/>
    <n v="0"/>
    <n v="0"/>
    <n v="0"/>
    <n v="7.6723311345317013E-2"/>
    <n v="2.8373560000000011"/>
    <n v="1.0327817759879698"/>
    <n v="61.678724210995227"/>
  </r>
  <r>
    <x v="9"/>
    <x v="4"/>
    <x v="7"/>
    <d v="2020-10-05T07:00:00"/>
    <n v="14.195187595394227"/>
    <n v="6.0924784674483066"/>
    <n v="-2.1444319820923923"/>
    <n v="38.44"/>
    <n v="0"/>
    <n v="0"/>
    <n v="0"/>
    <n v="7.5255016282571724E-2"/>
    <n v="2.7830560000000006"/>
    <n v="1.010578138297783"/>
    <n v="60.45212323533049"/>
  </r>
  <r>
    <x v="9"/>
    <x v="4"/>
    <x v="8"/>
    <d v="2020-10-05T08:00:00"/>
    <n v="15.615941651091498"/>
    <n v="6.7022564949457362"/>
    <n v="-2.1444319820923923"/>
    <n v="42.259999999999991"/>
    <n v="0"/>
    <n v="0"/>
    <n v="0"/>
    <n v="8.273353246882105E-2"/>
    <n v="3.0596240000000003"/>
    <n v="1.1236787753317277"/>
    <n v="66.699802471745386"/>
  </r>
  <r>
    <x v="9"/>
    <x v="4"/>
    <x v="9"/>
    <d v="2020-10-05T09:00:00"/>
    <n v="15.291456074899356"/>
    <n v="6.5629894812016136"/>
    <n v="-2.1444319820923923"/>
    <n v="41.389999999999993"/>
    <n v="0"/>
    <n v="0"/>
    <n v="0"/>
    <n v="8.1030310196036529E-2"/>
    <n v="2.996636000000001"/>
    <n v="1.0978477560722779"/>
    <n v="65.275527640276891"/>
  </r>
  <r>
    <x v="9"/>
    <x v="4"/>
    <x v="10"/>
    <d v="2020-10-05T10:00:00"/>
    <n v="15.160477722789027"/>
    <n v="6.506774458710967"/>
    <n v="-2.1444319820923923"/>
    <n v="41.03"/>
    <n v="0"/>
    <n v="0"/>
    <n v="0"/>
    <n v="8.0325528565918791E-2"/>
    <n v="2.9705720000000011"/>
    <n v="1.0874210851070036"/>
    <n v="64.691138813080542"/>
  </r>
  <r>
    <x v="9"/>
    <x v="4"/>
    <x v="11"/>
    <d v="2020-10-05T11:00:00"/>
    <n v="15.033667962143472"/>
    <n v="6.4523485674711782"/>
    <n v="-2.1444319820923923"/>
    <n v="40.69"/>
    <n v="0"/>
    <n v="0"/>
    <n v="0"/>
    <n v="7.9659901470807593E-2"/>
    <n v="2.9459560000000002"/>
    <n v="1.0773262592969899"/>
    <n v="64.134526708290053"/>
  </r>
  <r>
    <x v="9"/>
    <x v="4"/>
    <x v="12"/>
    <d v="2020-10-05T12:00:00"/>
    <n v="14.863804079080486"/>
    <n v="6.3794441382057157"/>
    <n v="-2.1444319820923923"/>
    <n v="40.239999999999995"/>
    <n v="0"/>
    <n v="0"/>
    <n v="0"/>
    <n v="7.8778924433160438E-2"/>
    <n v="2.9133760000000009"/>
    <n v="1.0638040643002953"/>
    <n v="63.394775223927255"/>
  </r>
  <r>
    <x v="9"/>
    <x v="4"/>
    <x v="13"/>
    <d v="2020-10-05T13:00:00"/>
    <n v="15.137239513421507"/>
    <n v="6.496800776486463"/>
    <n v="-2.1444319820923923"/>
    <n v="40.97"/>
    <n v="0"/>
    <n v="0"/>
    <n v="0"/>
    <n v="8.0208064960899175E-2"/>
    <n v="2.9662280000000005"/>
    <n v="1.0855711827453276"/>
    <n v="64.591615555521813"/>
  </r>
  <r>
    <x v="9"/>
    <x v="4"/>
    <x v="14"/>
    <d v="2020-10-05T14:00:00"/>
    <n v="15.02151045881784"/>
    <n v="6.4471306493047864"/>
    <n v="-2.1444319820923923"/>
    <n v="40.659999999999997"/>
    <n v="0"/>
    <n v="0"/>
    <n v="0"/>
    <n v="7.9601169668297778E-2"/>
    <n v="2.9437840000000004"/>
    <n v="1.076358448319884"/>
    <n v="64.083952744018418"/>
  </r>
  <r>
    <x v="9"/>
    <x v="4"/>
    <x v="15"/>
    <d v="2020-10-05T15:00:00"/>
    <n v="16.01353572141247"/>
    <n v="6.8729011796980251"/>
    <n v="-2.1444319820923923"/>
    <n v="43.319999999999993"/>
    <n v="0"/>
    <n v="0"/>
    <n v="0"/>
    <n v="8.4808722824167737E-2"/>
    <n v="3.1363680000000009"/>
    <n v="1.1553296739893084"/>
    <n v="68.438511315831576"/>
  </r>
  <r>
    <x v="9"/>
    <x v="4"/>
    <x v="16"/>
    <d v="2020-10-05T16:00:00"/>
    <n v="15.849347235254237"/>
    <n v="6.8024325923828046"/>
    <n v="-2.1444319820923923"/>
    <n v="42.879999999999995"/>
    <n v="0"/>
    <n v="0"/>
    <n v="0"/>
    <n v="8.3947323054023845E-2"/>
    <n v="3.104512000000001"/>
    <n v="1.142259274996837"/>
    <n v="67.718066443595504"/>
  </r>
  <r>
    <x v="9"/>
    <x v="4"/>
    <x v="17"/>
    <d v="2020-10-05T17:00:00"/>
    <n v="17.796036803862922"/>
    <n v="7.6379385833992819"/>
    <n v="-2.1444319820923923"/>
    <n v="52.61999999999999"/>
    <n v="0"/>
    <n v="0"/>
    <n v="0"/>
    <n v="0.10301558160220926"/>
    <n v="3.8096880000000004"/>
    <n v="1.2972275676679588"/>
    <n v="81.119474554439961"/>
  </r>
  <r>
    <x v="9"/>
    <x v="4"/>
    <x v="18"/>
    <d v="2020-10-05T18:00:00"/>
    <n v="18.208777111884519"/>
    <n v="7.8150839308891218"/>
    <n v="-2.1444319820923923"/>
    <n v="55.99"/>
    <n v="0"/>
    <n v="0"/>
    <n v="0"/>
    <n v="0.10961312075081144"/>
    <n v="4.0536760000000012"/>
    <n v="1.3300841986799457"/>
    <n v="85.362802380112001"/>
  </r>
  <r>
    <x v="9"/>
    <x v="4"/>
    <x v="19"/>
    <d v="2020-10-05T19:00:00"/>
    <n v="16.984092560274298"/>
    <n v="7.2894576078863329"/>
    <n v="-2.1444319820923923"/>
    <n v="45.93"/>
    <n v="0"/>
    <n v="0"/>
    <n v="0"/>
    <n v="8.9918389642521329E-2"/>
    <n v="3.3253320000000008"/>
    <n v="1.232591882964001"/>
    <n v="72.706960458674772"/>
  </r>
  <r>
    <x v="9"/>
    <x v="4"/>
    <x v="20"/>
    <d v="2020-10-05T20:00:00"/>
    <n v="16.020476266280951"/>
    <n v="6.8758800145939665"/>
    <n v="-2.1444319820923923"/>
    <n v="43.34"/>
    <n v="0"/>
    <n v="0"/>
    <n v="0"/>
    <n v="8.4847877359174262E-2"/>
    <n v="3.1378160000000013"/>
    <n v="1.1558821834421866"/>
    <n v="68.470470359583899"/>
  </r>
  <r>
    <x v="9"/>
    <x v="4"/>
    <x v="21"/>
    <d v="2020-10-05T21:00:00"/>
    <n v="14.937182660976895"/>
    <n v="6.4109377290562373"/>
    <n v="-2.1444319820923923"/>
    <n v="40.43"/>
    <n v="0"/>
    <n v="0"/>
    <n v="0"/>
    <n v="7.9150892515722562E-2"/>
    <n v="2.9271320000000012"/>
    <n v="1.0696454443222994"/>
    <n v="63.709616744778756"/>
  </r>
  <r>
    <x v="9"/>
    <x v="4"/>
    <x v="22"/>
    <d v="2020-10-05T22:00:00"/>
    <n v="14.794128542628481"/>
    <n v="6.3495398694041194"/>
    <n v="-2.1444319820923923"/>
    <n v="40.050000000000004"/>
    <n v="0"/>
    <n v="0"/>
    <n v="0"/>
    <n v="7.8406956350598286E-2"/>
    <n v="2.8996200000000001"/>
    <n v="1.0582574691476696"/>
    <n v="63.085520855438475"/>
  </r>
  <r>
    <x v="9"/>
    <x v="4"/>
    <x v="23"/>
    <d v="2020-10-05T23:00:00"/>
    <n v="14.844649170303772"/>
    <n v="6.3712229809660643"/>
    <n v="-2.1444319820923923"/>
    <n v="40.189999999999991"/>
    <n v="0"/>
    <n v="0"/>
    <n v="0"/>
    <n v="7.8681038095644071E-2"/>
    <n v="2.9097560000000007"/>
    <n v="1.0622792174231834"/>
    <n v="63.312156424696262"/>
  </r>
  <r>
    <x v="9"/>
    <x v="5"/>
    <x v="0"/>
    <d v="2020-10-06T00:00:00"/>
    <n v="15.042630611482041"/>
    <n v="6.4561952759235721"/>
    <n v="-2.1444319820923923"/>
    <n v="40.72"/>
    <n v="0"/>
    <n v="0"/>
    <n v="0"/>
    <n v="7.9718633273317407E-2"/>
    <n v="2.9481280000000005"/>
    <n v="1.0780397405259465"/>
    <n v="64.18028027911248"/>
  </r>
  <r>
    <x v="9"/>
    <x v="5"/>
    <x v="1"/>
    <d v="2020-10-06T01:00:00"/>
    <n v="15.102490589855879"/>
    <n v="6.4818867736127519"/>
    <n v="-2.1444319820923923"/>
    <n v="40.880000000000003"/>
    <n v="0"/>
    <n v="0"/>
    <n v="0"/>
    <n v="8.0031869553369731E-2"/>
    <n v="2.959712000000001"/>
    <n v="1.0828049577426566"/>
    <n v="64.442494208672272"/>
  </r>
  <r>
    <x v="9"/>
    <x v="5"/>
    <x v="2"/>
    <d v="2020-10-06T02:00:00"/>
    <n v="15.149375694028651"/>
    <n v="6.5020095430863547"/>
    <n v="-2.1444319820923923"/>
    <n v="41"/>
    <n v="0"/>
    <n v="0"/>
    <n v="0"/>
    <n v="8.0266796763408976E-2"/>
    <n v="2.9684000000000008"/>
    <n v="1.0865372963047595"/>
    <n v="64.642157348090777"/>
  </r>
  <r>
    <x v="9"/>
    <x v="5"/>
    <x v="3"/>
    <d v="2020-10-06T03:00:00"/>
    <n v="15.106701826757588"/>
    <n v="6.4836942079965922"/>
    <n v="-2.1444319820923923"/>
    <n v="40.89"/>
    <n v="0"/>
    <n v="0"/>
    <n v="0"/>
    <n v="8.0051446820873007E-2"/>
    <n v="2.960436000000001"/>
    <n v="1.0831401977332618"/>
    <n v="64.459591697215927"/>
  </r>
  <r>
    <x v="9"/>
    <x v="5"/>
    <x v="4"/>
    <d v="2020-10-06T04:00:00"/>
    <n v="14.967162403173624"/>
    <n v="6.4238048315559952"/>
    <n v="-2.1444319820923923"/>
    <n v="40.51"/>
    <n v="0"/>
    <n v="0"/>
    <n v="0"/>
    <n v="7.9307510655748703E-2"/>
    <n v="2.9329240000000008"/>
    <n v="1.0720320135718937"/>
    <n v="63.840798776864858"/>
  </r>
  <r>
    <x v="9"/>
    <x v="5"/>
    <x v="5"/>
    <d v="2020-10-06T05:00:00"/>
    <n v="14.561351978661198"/>
    <n v="6.2496337431788156"/>
    <n v="-2.1444319820923923"/>
    <n v="39.420000000000009"/>
    <n v="0"/>
    <n v="0"/>
    <n v="0"/>
    <n v="7.7173588497892229E-2"/>
    <n v="2.8540080000000008"/>
    <n v="1.0397270433039423"/>
    <n v="62.057462371549462"/>
  </r>
  <r>
    <x v="9"/>
    <x v="5"/>
    <x v="6"/>
    <d v="2020-10-06T06:00:00"/>
    <n v="14.531247853939938"/>
    <n v="6.2367132565411376"/>
    <n v="-2.1444319820923923"/>
    <n v="39.340000000000003"/>
    <n v="0"/>
    <n v="0"/>
    <n v="0"/>
    <n v="7.7016970357866088E-2"/>
    <n v="2.8482160000000012"/>
    <n v="1.0373305724512496"/>
    <n v="61.9260926711978"/>
  </r>
  <r>
    <x v="9"/>
    <x v="5"/>
    <x v="7"/>
    <d v="2020-10-06T07:00:00"/>
    <n v="13.263996048651109"/>
    <n v="5.6928173562810924"/>
    <n v="-2.1444319820923923"/>
    <n v="35.94"/>
    <n v="0"/>
    <n v="0"/>
    <n v="0"/>
    <n v="7.0360699406754115E-2"/>
    <n v="2.602056000000001"/>
    <n v="0.93644964525217755"/>
    <n v="56.361247767498732"/>
  </r>
  <r>
    <x v="9"/>
    <x v="5"/>
    <x v="8"/>
    <d v="2020-10-06T08:00:00"/>
    <n v="13.773502406966065"/>
    <n v="5.9114940378114618"/>
    <n v="-2.1444319820923923"/>
    <n v="37.31"/>
    <n v="0"/>
    <n v="0"/>
    <n v="0"/>
    <n v="7.3042785054702172E-2"/>
    <n v="2.7012440000000013"/>
    <n v="0.97700944057156203"/>
    <n v="58.601860688311405"/>
  </r>
  <r>
    <x v="9"/>
    <x v="5"/>
    <x v="9"/>
    <d v="2020-10-06T09:00:00"/>
    <n v="13.351035385526684"/>
    <n v="5.7301740507362933"/>
    <n v="-2.1444319820923923"/>
    <n v="36.169999999999995"/>
    <n v="0"/>
    <n v="0"/>
    <n v="0"/>
    <n v="7.0810976559329344E-2"/>
    <n v="2.6187080000000011"/>
    <n v="0.94337850419730152"/>
    <n v="56.739674934927208"/>
  </r>
  <r>
    <x v="9"/>
    <x v="5"/>
    <x v="10"/>
    <d v="2020-10-06T10:00:00"/>
    <n v="13.351465393682895"/>
    <n v="5.7303586073273882"/>
    <n v="-2.1444319820923923"/>
    <n v="36.169999999999995"/>
    <n v="0"/>
    <n v="0"/>
    <n v="0"/>
    <n v="7.0810976559329344E-2"/>
    <n v="2.6187080000000011"/>
    <n v="0.9434127354537265"/>
    <n v="56.740323730930939"/>
  </r>
  <r>
    <x v="9"/>
    <x v="5"/>
    <x v="11"/>
    <d v="2020-10-06T11:00:00"/>
    <n v="12.98327535215939"/>
    <n v="5.5723339327793262"/>
    <n v="-2.1444319820923923"/>
    <n v="35.19"/>
    <n v="0"/>
    <n v="0"/>
    <n v="0"/>
    <n v="6.8892404344008826E-2"/>
    <n v="2.5477560000000006"/>
    <n v="0.91410257576854026"/>
    <n v="55.131928282958867"/>
  </r>
  <r>
    <x v="9"/>
    <x v="5"/>
    <x v="12"/>
    <d v="2020-10-06T12:00:00"/>
    <n v="12.418443646936064"/>
    <n v="5.3299119867022089"/>
    <n v="-2.1444319820923923"/>
    <n v="33.67"/>
    <n v="0"/>
    <n v="0"/>
    <n v="0"/>
    <n v="6.5916659683511722E-2"/>
    <n v="2.4377080000000002"/>
    <n v="0.86913854739110552"/>
    <n v="52.646686858620498"/>
  </r>
  <r>
    <x v="9"/>
    <x v="5"/>
    <x v="13"/>
    <d v="2020-10-06T13:00:00"/>
    <n v="12.334833713950943"/>
    <n v="5.2940271691925114"/>
    <n v="-2.1444319820923923"/>
    <n v="33.44"/>
    <n v="0"/>
    <n v="0"/>
    <n v="0"/>
    <n v="6.5466382530936493E-2"/>
    <n v="2.4210560000000005"/>
    <n v="0.86248268978854414"/>
    <n v="52.273433973370537"/>
  </r>
  <r>
    <x v="9"/>
    <x v="5"/>
    <x v="14"/>
    <d v="2020-10-06T14:00:00"/>
    <n v="12.144567543079591"/>
    <n v="5.2123662160471174"/>
    <n v="-2.1444319820923923"/>
    <n v="32.93"/>
    <n v="0"/>
    <n v="2885.2305876912596"/>
    <n v="0"/>
    <n v="6.4467941888269695E-2"/>
    <n v="2.3841320000000001"/>
    <n v="0.84733634898081112"/>
    <n v="2936.6690257591631"/>
  </r>
  <r>
    <x v="9"/>
    <x v="5"/>
    <x v="15"/>
    <d v="2020-10-06T15:00:00"/>
    <n v="13.683929220376649"/>
    <n v="5.8730498322037938"/>
    <n v="-2.1444319820923923"/>
    <n v="37.07"/>
    <n v="0"/>
    <n v="2885.2305876912596"/>
    <n v="0"/>
    <n v="7.2572930634623681E-2"/>
    <n v="2.6838680000000008"/>
    <n v="0.9698788718261846"/>
    <n v="2943.4394545642085"/>
  </r>
  <r>
    <x v="9"/>
    <x v="5"/>
    <x v="16"/>
    <d v="2020-10-06T16:00:00"/>
    <n v="16.429129719925321"/>
    <n v="7.0512713118378665"/>
    <n v="-2.1444319820923923"/>
    <n v="44.440000000000005"/>
    <n v="0"/>
    <n v="3091.3184868120643"/>
    <n v="0"/>
    <n v="8.7001376784534012E-2"/>
    <n v="3.2174560000000008"/>
    <n v="1.1884134760666634"/>
    <n v="3161.5873267145862"/>
  </r>
  <r>
    <x v="9"/>
    <x v="5"/>
    <x v="17"/>
    <d v="2020-10-06T17:00:00"/>
    <n v="15.234453340803155"/>
    <n v="6.5385242934235031"/>
    <n v="-2.1444319820923923"/>
    <n v="41.23"/>
    <n v="0"/>
    <n v="2885.2305876912596"/>
    <n v="0"/>
    <n v="8.0717073915984178E-2"/>
    <n v="2.9850520000000005"/>
    <n v="1.0933099928238785"/>
    <n v="2950.2482124101334"/>
  </r>
  <r>
    <x v="9"/>
    <x v="5"/>
    <x v="18"/>
    <d v="2020-10-06T18:00:00"/>
    <n v="15.568548355461386"/>
    <n v="6.6819156131372033"/>
    <n v="-2.1444319820923923"/>
    <n v="42.129999999999995"/>
    <n v="0"/>
    <n v="2885.2305876912596"/>
    <n v="0"/>
    <n v="8.2479027991278528E-2"/>
    <n v="3.050212000000001"/>
    <n v="1.1199059816483952"/>
    <n v="2951.7192166874056"/>
  </r>
  <r>
    <x v="9"/>
    <x v="5"/>
    <x v="19"/>
    <d v="2020-10-06T19:00:00"/>
    <n v="15.359127275813314"/>
    <n v="6.5920335027521579"/>
    <n v="-2.1444319820923923"/>
    <n v="41.569999999999993"/>
    <n v="0"/>
    <n v="0"/>
    <n v="0"/>
    <n v="8.1382701011095376E-2"/>
    <n v="3.0096680000000009"/>
    <n v="1.1032347939635505"/>
    <n v="65.571014291447725"/>
  </r>
  <r>
    <x v="9"/>
    <x v="5"/>
    <x v="20"/>
    <d v="2020-10-06T20:00:00"/>
    <n v="14.995045411385489"/>
    <n v="6.43577203001652"/>
    <n v="-2.1444319820923923"/>
    <n v="40.590000000000011"/>
    <n v="0"/>
    <n v="0"/>
    <n v="0"/>
    <n v="7.9464128795774899E-2"/>
    <n v="2.9387160000000008"/>
    <n v="1.0742516700835456"/>
    <n v="63.968817258188956"/>
  </r>
  <r>
    <x v="9"/>
    <x v="5"/>
    <x v="21"/>
    <d v="2020-10-06T21:00:00"/>
    <n v="14.511965008852282"/>
    <n v="6.2284371899024844"/>
    <n v="-2.1444319820923923"/>
    <n v="39.29"/>
    <n v="0"/>
    <n v="0"/>
    <n v="0"/>
    <n v="7.6919084020349721E-2"/>
    <n v="2.844596000000001"/>
    <n v="1.0357955410680943"/>
    <n v="61.843280841750818"/>
  </r>
  <r>
    <x v="9"/>
    <x v="5"/>
    <x v="22"/>
    <d v="2020-10-06T22:00:00"/>
    <n v="14.662453648380824"/>
    <n v="6.2930258957411231"/>
    <n v="-2.1444319820923923"/>
    <n v="39.699999999999996"/>
    <n v="0"/>
    <n v="0"/>
    <n v="0"/>
    <n v="7.7721751987983825E-2"/>
    <n v="2.8742800000000006"/>
    <n v="1.0477753492050461"/>
    <n v="62.510824663222579"/>
  </r>
  <r>
    <x v="9"/>
    <x v="5"/>
    <x v="23"/>
    <d v="2020-10-06T23:00:00"/>
    <n v="14.895045415454534"/>
    <n v="6.3928527083900883"/>
    <n v="-2.1444319820923923"/>
    <n v="40.32"/>
    <n v="0"/>
    <n v="0"/>
    <n v="0"/>
    <n v="7.8935542573186579E-2"/>
    <n v="2.9191680000000009"/>
    <n v="1.0662910640955994"/>
    <n v="63.52786074842102"/>
  </r>
  <r>
    <x v="9"/>
    <x v="6"/>
    <x v="0"/>
    <d v="2020-10-07T00:00:00"/>
    <n v="14.790233592717668"/>
    <n v="6.3478681832566881"/>
    <n v="-2.1444319820923923"/>
    <n v="40.04"/>
    <n v="0"/>
    <n v="0"/>
    <n v="0"/>
    <n v="7.838737908309501E-2"/>
    <n v="2.8988960000000001"/>
    <n v="1.0579474075192257"/>
    <n v="63.068900580484282"/>
  </r>
  <r>
    <x v="9"/>
    <x v="6"/>
    <x v="1"/>
    <d v="2020-10-07T01:00:00"/>
    <n v="14.792330326702505"/>
    <n v="6.348768087295908"/>
    <n v="-2.1444319820923923"/>
    <n v="40.04"/>
    <n v="0"/>
    <n v="0"/>
    <n v="0"/>
    <n v="7.838737908309501E-2"/>
    <n v="2.8988960000000001"/>
    <n v="1.0581143202571655"/>
    <n v="63.072064131246286"/>
  </r>
  <r>
    <x v="9"/>
    <x v="6"/>
    <x v="2"/>
    <d v="2020-10-07T02:00:00"/>
    <n v="14.769291129374187"/>
    <n v="6.3388798196920604"/>
    <n v="-2.1444319820923923"/>
    <n v="39.979999999999997"/>
    <n v="0"/>
    <n v="0"/>
    <n v="0"/>
    <n v="7.8269915478075366E-2"/>
    <n v="2.8945520000000005"/>
    <n v="1.0562802604604435"/>
    <n v="62.972841142912372"/>
  </r>
  <r>
    <x v="9"/>
    <x v="6"/>
    <x v="3"/>
    <d v="2020-10-07T03:00:00"/>
    <n v="14.72720363686167"/>
    <n v="6.3208161526810951"/>
    <n v="-2.1444319820923923"/>
    <n v="39.86999999999999"/>
    <n v="0"/>
    <n v="0"/>
    <n v="0"/>
    <n v="7.8054565535539411E-2"/>
    <n v="2.8865880000000006"/>
    <n v="1.0529298408749861"/>
    <n v="62.791160213860891"/>
  </r>
  <r>
    <x v="9"/>
    <x v="6"/>
    <x v="4"/>
    <d v="2020-10-07T04:00:00"/>
    <n v="14.790222931358423"/>
    <n v="6.3478636074734371"/>
    <n v="-2.1444319820923923"/>
    <n v="40.04"/>
    <n v="0"/>
    <n v="0"/>
    <n v="0"/>
    <n v="7.838737908309501E-2"/>
    <n v="2.8988960000000001"/>
    <n v="1.0579465588103885"/>
    <n v="63.068884494632947"/>
  </r>
  <r>
    <x v="9"/>
    <x v="6"/>
    <x v="5"/>
    <d v="2020-10-07T05:00:00"/>
    <n v="14.686590965711336"/>
    <n v="6.3033854690197346"/>
    <n v="-2.1444319820923923"/>
    <n v="39.759999999999991"/>
    <n v="0"/>
    <n v="0"/>
    <n v="0"/>
    <n v="7.7839215593003441E-2"/>
    <n v="2.8786240000000007"/>
    <n v="1.0496968260119743"/>
    <n v="62.611704494243646"/>
  </r>
  <r>
    <x v="9"/>
    <x v="6"/>
    <x v="6"/>
    <d v="2020-10-07T06:00:00"/>
    <n v="14.518290748670941"/>
    <n v="6.231152154630978"/>
    <n v="-2.1444319820923923"/>
    <n v="39.31"/>
    <n v="0"/>
    <n v="0"/>
    <n v="0"/>
    <n v="7.6958238555356273E-2"/>
    <n v="2.8460440000000009"/>
    <n v="1.0362991083113708"/>
    <n v="61.874312268076253"/>
  </r>
  <r>
    <x v="9"/>
    <x v="6"/>
    <x v="7"/>
    <d v="2020-10-07T07:00:00"/>
    <n v="14.406844006697282"/>
    <n v="6.1833199670548114"/>
    <n v="-2.1444319820923923"/>
    <n v="39.009999999999991"/>
    <n v="0"/>
    <n v="0"/>
    <n v="0"/>
    <n v="7.6370920530258166E-2"/>
    <n v="2.8243240000000007"/>
    <n v="1.0274272719354454"/>
    <n v="61.38385418412539"/>
  </r>
  <r>
    <x v="9"/>
    <x v="6"/>
    <x v="8"/>
    <d v="2020-10-07T08:00:00"/>
    <n v="15.140683132457587"/>
    <n v="6.4982787544762859"/>
    <n v="-2.1444319820923923"/>
    <n v="40.98"/>
    <n v="0"/>
    <n v="0"/>
    <n v="0"/>
    <n v="8.0227642228402424E-2"/>
    <n v="2.9669520000000005"/>
    <n v="1.0858453156996706"/>
    <n v="64.607554862769547"/>
  </r>
  <r>
    <x v="9"/>
    <x v="6"/>
    <x v="9"/>
    <d v="2020-10-07T09:00:00"/>
    <n v="15.196555762473857"/>
    <n v="6.5222589092298779"/>
    <n v="-2.1444319820923923"/>
    <n v="41.129999999999995"/>
    <n v="0"/>
    <n v="0"/>
    <n v="0"/>
    <n v="8.0521301240951498E-2"/>
    <n v="2.977812000000001"/>
    <n v="1.0902931158113518"/>
    <n v="64.853009106663634"/>
  </r>
  <r>
    <x v="9"/>
    <x v="6"/>
    <x v="10"/>
    <d v="2020-10-07T10:00:00"/>
    <n v="14.969678483955425"/>
    <n v="6.4248847164030582"/>
    <n v="-2.1444319820923923"/>
    <n v="40.520000000000003"/>
    <n v="0"/>
    <n v="0"/>
    <n v="0"/>
    <n v="7.9327087923252007E-2"/>
    <n v="2.9336480000000011"/>
    <n v="1.0722323088574215"/>
    <n v="63.855338615046769"/>
  </r>
  <r>
    <x v="9"/>
    <x v="6"/>
    <x v="11"/>
    <d v="2020-10-07T11:00:00"/>
    <n v="14.401079765132231"/>
    <n v="6.1808459935775133"/>
    <n v="-2.1444319820923923"/>
    <n v="38.99"/>
    <n v="0"/>
    <n v="0"/>
    <n v="0"/>
    <n v="7.6331765995251613E-2"/>
    <n v="2.8228760000000008"/>
    <n v="1.0269684033575868"/>
    <n v="61.353669945970189"/>
  </r>
  <r>
    <x v="9"/>
    <x v="6"/>
    <x v="12"/>
    <d v="2020-10-07T12:00:00"/>
    <n v="14.046920072375048"/>
    <n v="6.0288430497868077"/>
    <n v="-2.1444319820923923"/>
    <n v="38.04"/>
    <n v="0"/>
    <n v="0"/>
    <n v="0"/>
    <n v="7.4471925582440895E-2"/>
    <n v="2.7540960000000001"/>
    <n v="0.99877514450186922"/>
    <n v="59.798674210153777"/>
  </r>
  <r>
    <x v="9"/>
    <x v="6"/>
    <x v="13"/>
    <d v="2020-10-07T13:00:00"/>
    <n v="13.621421671123656"/>
    <n v="5.8462220150074646"/>
    <n v="-2.1444319820923923"/>
    <n v="36.9"/>
    <n v="0"/>
    <n v="0"/>
    <n v="0"/>
    <n v="7.2240117087068081E-2"/>
    <n v="2.6715600000000008"/>
    <n v="0.96490289191495726"/>
    <n v="57.931914713040754"/>
  </r>
  <r>
    <x v="9"/>
    <x v="6"/>
    <x v="14"/>
    <d v="2020-10-07T14:00:00"/>
    <n v="13.716943896171772"/>
    <n v="5.8872195076687968"/>
    <n v="-2.1444319820923923"/>
    <n v="37.159999999999997"/>
    <n v="0"/>
    <n v="0"/>
    <n v="0"/>
    <n v="7.2749126042153112E-2"/>
    <n v="2.6903840000000003"/>
    <n v="0.97250704019137357"/>
    <n v="58.355371587981701"/>
  </r>
  <r>
    <x v="9"/>
    <x v="6"/>
    <x v="15"/>
    <d v="2020-10-07T15:00:00"/>
    <n v="13.768338755305143"/>
    <n v="5.9092778334572627"/>
    <n v="-2.1444319820923923"/>
    <n v="37.289999999999992"/>
    <n v="0"/>
    <n v="2885.2305876912596"/>
    <n v="1240.4022913282697"/>
    <n v="7.3003630519695634E-2"/>
    <n v="2.6997960000000005"/>
    <n v="0.97659838259151976"/>
    <n v="4184.2054616393107"/>
  </r>
  <r>
    <x v="9"/>
    <x v="6"/>
    <x v="16"/>
    <d v="2020-10-07T16:00:00"/>
    <n v="15.987013813397507"/>
    <n v="6.861518156232437"/>
    <n v="-2.1444319820923923"/>
    <n v="43.25"/>
    <n v="0"/>
    <n v="2885.2305876912596"/>
    <n v="1300.1562685800079"/>
    <n v="8.4671681951644831E-2"/>
    <n v="3.1313000000000004"/>
    <n v="1.1532183693058418"/>
    <n v="4253.7101463100626"/>
  </r>
  <r>
    <x v="9"/>
    <x v="6"/>
    <x v="17"/>
    <d v="2020-10-07T17:00:00"/>
    <n v="15.416321914375922"/>
    <n v="6.6165810546287718"/>
    <n v="-2.1444319820923923"/>
    <n v="41.72"/>
    <n v="0"/>
    <n v="2885.2305876912596"/>
    <n v="1343.2485894565868"/>
    <n v="8.1676360023644437E-2"/>
    <n v="3.0205280000000001"/>
    <n v="1.1077878339710154"/>
    <n v="4294.297640328753"/>
  </r>
  <r>
    <x v="9"/>
    <x v="6"/>
    <x v="18"/>
    <d v="2020-10-07T18:00:00"/>
    <n v="15.438497541605372"/>
    <n v="6.6260986837893334"/>
    <n v="-2.1444319820923923"/>
    <n v="41.78"/>
    <n v="0"/>
    <n v="2885.2305876912596"/>
    <n v="1362.6493553589487"/>
    <n v="8.1793823628664081E-2"/>
    <n v="3.0248720000000011"/>
    <n v="1.1095531483519392"/>
    <n v="4313.7963262654912"/>
  </r>
  <r>
    <x v="9"/>
    <x v="6"/>
    <x v="19"/>
    <d v="2020-10-07T19:00:00"/>
    <n v="15.115891918426751"/>
    <n v="6.487638533158341"/>
    <n v="-2.1444319820923923"/>
    <n v="40.910000000000004"/>
    <n v="0"/>
    <n v="0"/>
    <n v="1319.6943920593653"/>
    <n v="8.0090601355879532E-2"/>
    <n v="2.961884"/>
    <n v="1.0838717847507437"/>
    <n v="1384.1893369149645"/>
  </r>
  <r>
    <x v="9"/>
    <x v="6"/>
    <x v="20"/>
    <d v="2020-10-07T20:00:00"/>
    <n v="15.464564564959215"/>
    <n v="6.6372864738362418"/>
    <n v="-2.1444319820923923"/>
    <n v="41.85"/>
    <n v="0"/>
    <n v="0"/>
    <n v="1301.6596960484324"/>
    <n v="8.1930864501186973E-2"/>
    <n v="3.0299400000000012"/>
    <n v="1.1116282414583609"/>
    <n v="1367.690614211095"/>
  </r>
  <r>
    <x v="9"/>
    <x v="6"/>
    <x v="21"/>
    <d v="2020-10-07T21:00:00"/>
    <n v="14.578729994230425"/>
    <n v="6.2570922698767557"/>
    <n v="-2.1444319820923923"/>
    <n v="39.47"/>
    <n v="0"/>
    <n v="0"/>
    <n v="1241.2810152497973"/>
    <n v="7.7271474835408596E-2"/>
    <n v="2.8576280000000005"/>
    <n v="1.0411104387082237"/>
    <n v="1303.4184154453558"/>
  </r>
  <r>
    <x v="9"/>
    <x v="6"/>
    <x v="22"/>
    <d v="2020-10-07T22:00:00"/>
    <n v="14.720362598012848"/>
    <n v="6.3178800250955049"/>
    <n v="-2.1444319820923923"/>
    <n v="39.850000000000009"/>
    <n v="0"/>
    <n v="0"/>
    <n v="0"/>
    <n v="7.8015411000532872E-2"/>
    <n v="2.8851400000000007"/>
    <n v="1.0523852527045887"/>
    <n v="62.759351304721093"/>
  </r>
  <r>
    <x v="9"/>
    <x v="6"/>
    <x v="23"/>
    <d v="2020-10-07T23:00:00"/>
    <n v="14.799747078950556"/>
    <n v="6.3519513071770106"/>
    <n v="-2.1444319820923923"/>
    <n v="40.06"/>
    <n v="0"/>
    <n v="0"/>
    <n v="0"/>
    <n v="7.8426533618101563E-2"/>
    <n v="2.9003440000000009"/>
    <n v="1.0587047387047595"/>
    <n v="63.104741676358046"/>
  </r>
  <r>
    <x v="9"/>
    <x v="7"/>
    <x v="0"/>
    <d v="2020-10-08T00:00:00"/>
    <n v="14.997344711195975"/>
    <n v="6.4367588739374924"/>
    <n v="-2.1444319820923923"/>
    <n v="40.6"/>
    <n v="0"/>
    <n v="0"/>
    <n v="0"/>
    <n v="7.9483706063278162E-2"/>
    <n v="2.9394400000000003"/>
    <n v="1.0744347082893879"/>
    <n v="63.983030017393745"/>
  </r>
  <r>
    <x v="9"/>
    <x v="7"/>
    <x v="1"/>
    <d v="2020-10-08T01:00:00"/>
    <n v="15.077702929611426"/>
    <n v="6.4712480775558729"/>
    <n v="-2.1444319820923923"/>
    <n v="40.809999999999995"/>
    <n v="0"/>
    <n v="0"/>
    <n v="0"/>
    <n v="7.9894828680846838E-2"/>
    <n v="2.9546440000000005"/>
    <n v="1.0808317096966726"/>
    <n v="64.329889563452426"/>
  </r>
  <r>
    <x v="9"/>
    <x v="7"/>
    <x v="2"/>
    <d v="2020-10-08T02:00:00"/>
    <n v="15.054414967234095"/>
    <n v="6.4612530416762022"/>
    <n v="-2.1444319820923923"/>
    <n v="40.75"/>
    <n v="0"/>
    <n v="0"/>
    <n v="0"/>
    <n v="7.9777365075827236E-2"/>
    <n v="2.9503000000000008"/>
    <n v="1.0789778466937574"/>
    <n v="64.230291238587483"/>
  </r>
  <r>
    <x v="9"/>
    <x v="7"/>
    <x v="3"/>
    <d v="2020-10-08T03:00:00"/>
    <n v="14.994903259928924"/>
    <n v="6.4357110195731986"/>
    <n v="-2.1444319820923923"/>
    <n v="40.590000000000011"/>
    <n v="0"/>
    <n v="0"/>
    <n v="0"/>
    <n v="7.9464128795774899E-2"/>
    <n v="2.9387160000000008"/>
    <n v="1.0742403539657219"/>
    <n v="63.968602780171238"/>
  </r>
  <r>
    <x v="9"/>
    <x v="7"/>
    <x v="4"/>
    <d v="2020-10-08T04:00:00"/>
    <n v="14.934709225632071"/>
    <n v="6.4098761473421755"/>
    <n v="-2.1444319820923923"/>
    <n v="40.43"/>
    <n v="0"/>
    <n v="0"/>
    <n v="0"/>
    <n v="7.9150892515722562E-2"/>
    <n v="2.9271320000000012"/>
    <n v="1.0694485438721193"/>
    <n v="63.705884827269699"/>
  </r>
  <r>
    <x v="9"/>
    <x v="7"/>
    <x v="5"/>
    <d v="2020-10-08T05:00:00"/>
    <n v="14.782312202798689"/>
    <n v="6.3444683763017382"/>
    <n v="-2.1444319820923923"/>
    <n v="40.020000000000003"/>
    <n v="0"/>
    <n v="0"/>
    <n v="0"/>
    <n v="7.8348224548088471E-2"/>
    <n v="2.8974480000000011"/>
    <n v="1.0573168168533478"/>
    <n v="63.035461638409473"/>
  </r>
  <r>
    <x v="9"/>
    <x v="7"/>
    <x v="6"/>
    <d v="2020-10-08T06:00:00"/>
    <n v="14.70235200846175"/>
    <n v="6.3101500019247156"/>
    <n v="-2.1444319820923923"/>
    <n v="39.799999999999997"/>
    <n v="0"/>
    <n v="0"/>
    <n v="0"/>
    <n v="7.7917524663016505E-2"/>
    <n v="2.8815200000000005"/>
    <n v="1.05095150057598"/>
    <n v="62.678459053533061"/>
  </r>
  <r>
    <x v="9"/>
    <x v="7"/>
    <x v="7"/>
    <d v="2020-10-08T07:00:00"/>
    <n v="13.945356410421468"/>
    <n v="5.9852526132836559"/>
    <n v="-2.1444319820923923"/>
    <n v="37.770000000000003"/>
    <n v="0"/>
    <n v="0"/>
    <n v="0"/>
    <n v="7.3943339359852617E-2"/>
    <n v="2.7345480000000011"/>
    <n v="0.99069006121782921"/>
    <n v="59.355358442190415"/>
  </r>
  <r>
    <x v="9"/>
    <x v="7"/>
    <x v="8"/>
    <d v="2020-10-08T08:00:00"/>
    <n v="14.268086416124612"/>
    <n v="6.1237661480525674"/>
    <n v="-2.1444319820923923"/>
    <n v="38.639999999999993"/>
    <n v="0"/>
    <n v="0"/>
    <n v="0"/>
    <n v="7.5646561632637138E-2"/>
    <n v="2.7975360000000014"/>
    <n v="1.0163813264221226"/>
    <n v="60.776984470139539"/>
  </r>
  <r>
    <x v="9"/>
    <x v="7"/>
    <x v="9"/>
    <d v="2020-10-08T09:00:00"/>
    <n v="15.138597059832032"/>
    <n v="6.4973834262203329"/>
    <n v="-2.1444319820923923"/>
    <n v="40.97"/>
    <n v="0"/>
    <n v="0"/>
    <n v="0"/>
    <n v="8.0208064960899175E-2"/>
    <n v="2.9662280000000005"/>
    <n v="1.0856792516705702"/>
    <n v="64.593663820591445"/>
  </r>
  <r>
    <x v="9"/>
    <x v="7"/>
    <x v="10"/>
    <d v="2020-10-08T10:00:00"/>
    <n v="15.019836625416389"/>
    <n v="6.4464122513344941"/>
    <n v="-2.1444319820923923"/>
    <n v="40.659999999999997"/>
    <n v="0"/>
    <n v="0"/>
    <n v="0"/>
    <n v="7.9601169668297778E-2"/>
    <n v="2.9437840000000004"/>
    <n v="1.076225201032478"/>
    <n v="64.081427265359267"/>
  </r>
  <r>
    <x v="9"/>
    <x v="7"/>
    <x v="11"/>
    <d v="2020-10-08T11:00:00"/>
    <n v="14.861742882959803"/>
    <n v="6.3785594867773296"/>
    <n v="-2.1444319820923923"/>
    <n v="40.229999999999997"/>
    <n v="0"/>
    <n v="0"/>
    <n v="0"/>
    <n v="7.8759347165657148E-2"/>
    <n v="2.9126520000000005"/>
    <n v="1.0636399805918122"/>
    <n v="63.380921715402209"/>
  </r>
  <r>
    <x v="9"/>
    <x v="7"/>
    <x v="12"/>
    <d v="2020-10-08T12:00:00"/>
    <n v="14.890596074862986"/>
    <n v="6.390943081513643"/>
    <n v="-2.1444319820923923"/>
    <n v="40.31"/>
    <n v="0"/>
    <n v="0"/>
    <n v="0"/>
    <n v="7.8915965305683303E-2"/>
    <n v="2.9184440000000014"/>
    <n v="1.0659368696076321"/>
    <n v="63.510404009197558"/>
  </r>
  <r>
    <x v="9"/>
    <x v="7"/>
    <x v="13"/>
    <d v="2020-10-08T13:00:00"/>
    <n v="14.686743778527177"/>
    <n v="6.3034510552463221"/>
    <n v="-2.1444319820923923"/>
    <n v="39.759999999999991"/>
    <n v="0"/>
    <n v="0"/>
    <n v="0"/>
    <n v="7.7839215593003441E-2"/>
    <n v="2.8786240000000007"/>
    <n v="1.0497089908386379"/>
    <n v="62.611935058112742"/>
  </r>
  <r>
    <x v="9"/>
    <x v="7"/>
    <x v="14"/>
    <d v="2020-10-08T14:00:00"/>
    <n v="14.910387111407978"/>
    <n v="6.3994372604872254"/>
    <n v="-2.1444319820923923"/>
    <n v="40.36"/>
    <n v="0"/>
    <n v="0"/>
    <n v="0"/>
    <n v="7.9013851643199656E-2"/>
    <n v="2.9220640000000007"/>
    <n v="1.0675123561120166"/>
    <n v="63.593982597558025"/>
  </r>
  <r>
    <x v="9"/>
    <x v="7"/>
    <x v="15"/>
    <d v="2020-10-08T15:00:00"/>
    <n v="16.205699614229459"/>
    <n v="6.9553766222619844"/>
    <n v="-2.1444319820923923"/>
    <n v="43.84"/>
    <n v="0"/>
    <n v="0"/>
    <n v="0"/>
    <n v="8.5826740734337797E-2"/>
    <n v="3.1740160000000008"/>
    <n v="1.1706270849700271"/>
    <n v="69.287114080103407"/>
  </r>
  <r>
    <x v="9"/>
    <x v="7"/>
    <x v="16"/>
    <d v="2020-10-08T16:00:00"/>
    <n v="16.625298730031957"/>
    <n v="7.1354657236428309"/>
    <n v="-2.1444319820923923"/>
    <n v="44.97"/>
    <n v="0"/>
    <n v="0"/>
    <n v="1243.8142492517609"/>
    <n v="8.8038971962207363E-2"/>
    <n v="3.2558280000000011"/>
    <n v="1.2040297186671396"/>
    <n v="1314.9484784139729"/>
  </r>
  <r>
    <x v="9"/>
    <x v="7"/>
    <x v="17"/>
    <d v="2020-10-08T17:00:00"/>
    <n v="15.159127283951342"/>
    <n v="6.5061948594992671"/>
    <n v="-2.1444319820923923"/>
    <n v="41.03"/>
    <n v="0"/>
    <n v="0"/>
    <n v="1277.638740233833"/>
    <n v="8.0325528565918791E-2"/>
    <n v="2.9705720000000011"/>
    <n v="1.0873135819876527"/>
    <n v="1342.3278415057448"/>
  </r>
  <r>
    <x v="9"/>
    <x v="7"/>
    <x v="18"/>
    <d v="2020-10-08T18:00:00"/>
    <n v="15.299341926954153"/>
    <n v="6.5663740355457145"/>
    <n v="-2.1444319820923923"/>
    <n v="41.41"/>
    <n v="0"/>
    <n v="0"/>
    <n v="1292.1721583668341"/>
    <n v="8.1069464731043067E-2"/>
    <n v="2.9980840000000004"/>
    <n v="1.0984755177086962"/>
    <n v="1357.4810713296813"/>
  </r>
  <r>
    <x v="9"/>
    <x v="7"/>
    <x v="19"/>
    <d v="2020-10-08T19:00:00"/>
    <n v="15.079849416606073"/>
    <n v="6.4721693352502614"/>
    <n v="-2.1444319820923923"/>
    <n v="40.819999999999993"/>
    <n v="0"/>
    <n v="0"/>
    <n v="1253.0066986805166"/>
    <n v="7.9914405948350101E-2"/>
    <n v="2.9553680000000009"/>
    <n v="1.0810025830758516"/>
    <n v="1317.3505704393046"/>
  </r>
  <r>
    <x v="9"/>
    <x v="7"/>
    <x v="20"/>
    <d v="2020-10-08T20:00:00"/>
    <n v="14.868061515205627"/>
    <n v="6.381271400983656"/>
    <n v="-2.1444319820923923"/>
    <n v="40.25"/>
    <n v="0"/>
    <n v="0"/>
    <n v="1238.054452525857"/>
    <n v="7.8798501700663687E-2"/>
    <n v="2.9141000000000004"/>
    <n v="1.0641429820291968"/>
    <n v="1301.4663949436836"/>
  </r>
  <r>
    <x v="9"/>
    <x v="7"/>
    <x v="21"/>
    <d v="2020-10-08T21:00:00"/>
    <n v="14.597732090191295"/>
    <n v="6.2652478408898196"/>
    <n v="-2.1444319820923923"/>
    <n v="39.520000000000003"/>
    <n v="0"/>
    <n v="0"/>
    <n v="0"/>
    <n v="7.736936117292495E-2"/>
    <n v="2.8612480000000011"/>
    <n v="1.0426231207586723"/>
    <n v="62.219788430920325"/>
  </r>
  <r>
    <x v="9"/>
    <x v="7"/>
    <x v="22"/>
    <d v="2020-10-08T22:00:00"/>
    <n v="14.771970684331118"/>
    <n v="6.3400298665489769"/>
    <n v="-2.1444319820923923"/>
    <n v="39.989999999999995"/>
    <n v="0"/>
    <n v="0"/>
    <n v="0"/>
    <n v="7.8289492745578657E-2"/>
    <n v="2.8952760000000008"/>
    <n v="1.056493569281475"/>
    <n v="62.987627630814742"/>
  </r>
  <r>
    <x v="9"/>
    <x v="7"/>
    <x v="23"/>
    <d v="2020-10-08T23:00:00"/>
    <n v="14.822416682491683"/>
    <n v="6.3616809476281677"/>
    <n v="-2.1444319820923923"/>
    <n v="40.129999999999995"/>
    <n v="0"/>
    <n v="0"/>
    <n v="0"/>
    <n v="7.8563574490624455E-2"/>
    <n v="2.9054120000000005"/>
    <n v="1.0605093765951297"/>
    <n v="63.214150599113204"/>
  </r>
  <r>
    <x v="9"/>
    <x v="8"/>
    <x v="0"/>
    <d v="2020-10-09T00:00:00"/>
    <n v="14.921478478809121"/>
    <n v="6.4041976003285903"/>
    <n v="-2.1444319820923923"/>
    <n v="40.389999999999993"/>
    <n v="0"/>
    <n v="0"/>
    <n v="0"/>
    <n v="7.9072583445709485E-2"/>
    <n v="2.9242360000000009"/>
    <n v="1.0683952962054242"/>
    <n v="63.642947976696441"/>
  </r>
  <r>
    <x v="9"/>
    <x v="8"/>
    <x v="1"/>
    <d v="2020-10-09T01:00:00"/>
    <n v="14.832488113191722"/>
    <n v="6.3660035375385888"/>
    <n v="-2.1444319820923923"/>
    <n v="40.15"/>
    <n v="0"/>
    <n v="0"/>
    <n v="0"/>
    <n v="7.860272902563098E-2"/>
    <n v="2.9068600000000009"/>
    <n v="1.0613111235431321"/>
    <n v="63.250833521206687"/>
  </r>
  <r>
    <x v="9"/>
    <x v="8"/>
    <x v="2"/>
    <d v="2020-10-09T02:00:00"/>
    <n v="14.753928110702285"/>
    <n v="6.3322861160284374"/>
    <n v="-2.1444319820923923"/>
    <n v="39.94"/>
    <n v="0"/>
    <n v="0"/>
    <n v="0"/>
    <n v="7.8191606408062303E-2"/>
    <n v="2.8916560000000007"/>
    <n v="1.0550572710263553"/>
    <n v="62.906687122072746"/>
  </r>
  <r>
    <x v="9"/>
    <x v="8"/>
    <x v="3"/>
    <d v="2020-10-09T03:00:00"/>
    <n v="14.744823309907082"/>
    <n v="6.3283783971326919"/>
    <n v="-2.1444319820923923"/>
    <n v="39.92"/>
    <n v="0"/>
    <n v="0"/>
    <n v="0"/>
    <n v="7.8152451873055764E-2"/>
    <n v="2.8902080000000003"/>
    <n v="1.0543324736795692"/>
    <n v="62.871462650500014"/>
  </r>
  <r>
    <x v="9"/>
    <x v="8"/>
    <x v="4"/>
    <d v="2020-10-09T04:00:00"/>
    <n v="14.869116989770875"/>
    <n v="6.3817244035254328"/>
    <n v="-2.1444319820923923"/>
    <n v="40.25"/>
    <n v="0"/>
    <n v="0"/>
    <n v="0"/>
    <n v="7.8798501700663687E-2"/>
    <n v="2.9141000000000004"/>
    <n v="1.064227004204058"/>
    <n v="63.413534917108628"/>
  </r>
  <r>
    <x v="9"/>
    <x v="8"/>
    <x v="5"/>
    <d v="2020-10-09T05:00:00"/>
    <n v="14.73520321008178"/>
    <n v="6.324249515379881"/>
    <n v="-2.1444319820923923"/>
    <n v="39.89"/>
    <n v="0"/>
    <n v="0"/>
    <n v="0"/>
    <n v="7.8093720070545949E-2"/>
    <n v="2.8880360000000009"/>
    <n v="1.0535666554056684"/>
    <n v="62.824717118845484"/>
  </r>
  <r>
    <x v="9"/>
    <x v="8"/>
    <x v="6"/>
    <d v="2020-10-09T06:00:00"/>
    <n v="14.605497113508019"/>
    <n v="6.2685805363571019"/>
    <n v="-2.1444319820923923"/>
    <n v="39.54"/>
    <n v="0"/>
    <n v="0"/>
    <n v="0"/>
    <n v="7.7408515707931502E-2"/>
    <n v="2.8626960000000001"/>
    <n v="1.0432412636949411"/>
    <n v="62.252991447175596"/>
  </r>
  <r>
    <x v="9"/>
    <x v="8"/>
    <x v="7"/>
    <d v="2020-10-09T07:00:00"/>
    <n v="13.014893389893391"/>
    <n v="5.5859041806385274"/>
    <n v="-2.1444319820923923"/>
    <n v="35.270000000000003"/>
    <n v="0"/>
    <n v="0"/>
    <n v="0"/>
    <n v="6.9049022484034994E-2"/>
    <n v="2.553548000000001"/>
    <n v="0.91661956327608152"/>
    <n v="55.265582174199643"/>
  </r>
  <r>
    <x v="9"/>
    <x v="8"/>
    <x v="8"/>
    <d v="2020-10-09T08:00:00"/>
    <n v="14.206900875417983"/>
    <n v="6.0975057279792688"/>
    <n v="-2.1444319820923923"/>
    <n v="38.47"/>
    <n v="0"/>
    <n v="0"/>
    <n v="0"/>
    <n v="7.5313748085081539E-2"/>
    <n v="2.785228"/>
    <n v="1.0115105864066809"/>
    <n v="60.502026955796616"/>
  </r>
  <r>
    <x v="9"/>
    <x v="8"/>
    <x v="9"/>
    <d v="2020-10-09T09:00:00"/>
    <n v="14.384927805876165"/>
    <n v="6.1739136819533558"/>
    <n v="-2.1444319820923923"/>
    <n v="38.950000000000003"/>
    <n v="0"/>
    <n v="0"/>
    <n v="0"/>
    <n v="7.6253456925238536E-2"/>
    <n v="2.819980000000001"/>
    <n v="1.0256826094695581"/>
    <n v="61.286325572131922"/>
  </r>
  <r>
    <x v="9"/>
    <x v="8"/>
    <x v="10"/>
    <d v="2020-10-09T10:00:00"/>
    <n v="14.316162038746398"/>
    <n v="6.1443998799891171"/>
    <n v="-2.1444319820923923"/>
    <n v="38.770000000000003"/>
    <n v="0"/>
    <n v="0"/>
    <n v="0"/>
    <n v="7.590106611017966E-2"/>
    <n v="2.8069480000000011"/>
    <n v="1.0202084374710221"/>
    <n v="60.98918744022432"/>
  </r>
  <r>
    <x v="9"/>
    <x v="8"/>
    <x v="11"/>
    <d v="2020-10-09T11:00:00"/>
    <n v="14.192898956942948"/>
    <n v="6.0914961993105674"/>
    <n v="-2.1444319820923923"/>
    <n v="38.43"/>
    <n v="0"/>
    <n v="0"/>
    <n v="0"/>
    <n v="7.5235439015068462E-2"/>
    <n v="2.7823320000000007"/>
    <n v="1.0103959488007745"/>
    <n v="60.437926561976973"/>
  </r>
  <r>
    <x v="9"/>
    <x v="8"/>
    <x v="12"/>
    <d v="2020-10-09T12:00:00"/>
    <n v="13.782180753391474"/>
    <n v="5.9152187253771968"/>
    <n v="-2.1444319820923923"/>
    <n v="37.33"/>
    <n v="0"/>
    <n v="0"/>
    <n v="0"/>
    <n v="7.3081939589708711E-2"/>
    <n v="2.7026920000000008"/>
    <n v="0.97770028956486887"/>
    <n v="58.636441725830849"/>
  </r>
  <r>
    <x v="9"/>
    <x v="8"/>
    <x v="13"/>
    <d v="2020-10-09T13:00:00"/>
    <n v="13.262226263016451"/>
    <n v="5.6920577762615467"/>
    <n v="-2.1444319820923923"/>
    <n v="35.94"/>
    <n v="0"/>
    <n v="0"/>
    <n v="0"/>
    <n v="7.0360699406754115E-2"/>
    <n v="2.602056000000001"/>
    <n v="0.93630875958523818"/>
    <n v="56.358577516177597"/>
  </r>
  <r>
    <x v="9"/>
    <x v="8"/>
    <x v="14"/>
    <d v="2020-10-09T14:00:00"/>
    <n v="13.425679115386821"/>
    <n v="5.7622106345325133"/>
    <n v="-2.1444319820923923"/>
    <n v="36.369999999999997"/>
    <n v="0"/>
    <n v="0"/>
    <n v="0"/>
    <n v="7.1202521909394745E-2"/>
    <n v="2.6331880000000001"/>
    <n v="0.94932059766796062"/>
    <n v="57.067168887404293"/>
  </r>
  <r>
    <x v="9"/>
    <x v="8"/>
    <x v="15"/>
    <d v="2020-10-09T15:00:00"/>
    <n v="13.154852160274393"/>
    <n v="5.6459735378869986"/>
    <n v="-2.1444319820923923"/>
    <n v="35.65"/>
    <n v="0"/>
    <n v="0"/>
    <n v="0"/>
    <n v="6.9792958649159256E-2"/>
    <n v="2.5810600000000008"/>
    <n v="0.92776112998504323"/>
    <n v="55.8850078047032"/>
  </r>
  <r>
    <x v="9"/>
    <x v="8"/>
    <x v="16"/>
    <d v="2020-10-09T16:00:00"/>
    <n v="16.157556469665789"/>
    <n v="6.9347139103648487"/>
    <n v="-2.1444319820923923"/>
    <n v="43.71"/>
    <n v="0"/>
    <n v="0"/>
    <n v="0"/>
    <n v="8.5572236256795275E-2"/>
    <n v="3.1646040000000006"/>
    <n v="1.1667945987651602"/>
    <n v="69.074809232960206"/>
  </r>
  <r>
    <x v="9"/>
    <x v="8"/>
    <x v="17"/>
    <d v="2020-10-09T17:00:00"/>
    <n v="15.298641831030437"/>
    <n v="6.5660735591122954"/>
    <n v="-2.1444319820923923"/>
    <n v="41.4"/>
    <n v="0"/>
    <n v="0"/>
    <n v="0"/>
    <n v="8.1049887463539777E-2"/>
    <n v="2.9973600000000009"/>
    <n v="1.0984197858284037"/>
    <n v="65.297113081342289"/>
  </r>
  <r>
    <x v="9"/>
    <x v="8"/>
    <x v="18"/>
    <d v="2020-10-09T18:00:00"/>
    <n v="15.394938781516984"/>
    <n v="6.607403558689799"/>
    <n v="-2.1444319820923923"/>
    <n v="41.66"/>
    <n v="0"/>
    <n v="0"/>
    <n v="0"/>
    <n v="8.1558896418624821E-2"/>
    <n v="3.0161840000000004"/>
    <n v="1.1060856069469713"/>
    <n v="65.721738861479992"/>
  </r>
  <r>
    <x v="9"/>
    <x v="8"/>
    <x v="19"/>
    <d v="2020-10-09T19:00:00"/>
    <n v="15.209740310073418"/>
    <n v="6.5279176278493809"/>
    <n v="-2.1444319820923923"/>
    <n v="41.170000000000009"/>
    <n v="0"/>
    <n v="0"/>
    <n v="0"/>
    <n v="8.0599610310964589E-2"/>
    <n v="2.9807080000000008"/>
    <n v="1.0913426857397539"/>
    <n v="64.91587625188113"/>
  </r>
  <r>
    <x v="9"/>
    <x v="8"/>
    <x v="20"/>
    <d v="2020-10-09T20:00:00"/>
    <n v="14.738277235330736"/>
    <n v="6.3255688662170417"/>
    <n v="-2.1444319820923923"/>
    <n v="39.9"/>
    <n v="0"/>
    <n v="0"/>
    <n v="0"/>
    <n v="7.8113297338049226E-2"/>
    <n v="2.8887600000000009"/>
    <n v="1.053811366453665"/>
    <n v="62.8400987832471"/>
  </r>
  <r>
    <x v="9"/>
    <x v="8"/>
    <x v="21"/>
    <d v="2020-10-09T21:00:00"/>
    <n v="14.65467796370482"/>
    <n v="6.2896886244905792"/>
    <n v="-2.1444319820923923"/>
    <n v="39.670000000000009"/>
    <n v="0"/>
    <n v="0"/>
    <n v="0"/>
    <n v="7.766302018547401E-2"/>
    <n v="2.8721080000000008"/>
    <n v="1.0471563575599376"/>
    <n v="62.466861983848425"/>
  </r>
  <r>
    <x v="9"/>
    <x v="8"/>
    <x v="22"/>
    <d v="2020-10-09T22:00:00"/>
    <n v="14.6807449870587"/>
    <n v="6.3008764145375027"/>
    <n v="-2.1444319820923923"/>
    <n v="39.74"/>
    <n v="0"/>
    <n v="0"/>
    <n v="0"/>
    <n v="7.7800061057996917E-2"/>
    <n v="2.8771760000000008"/>
    <n v="1.0492314506663623"/>
    <n v="62.58139693122817"/>
  </r>
  <r>
    <x v="9"/>
    <x v="8"/>
    <x v="23"/>
    <d v="2020-10-09T23:00:00"/>
    <n v="14.79160535427385"/>
    <n v="6.34845693403489"/>
    <n v="-2.1444319820923923"/>
    <n v="40.04"/>
    <n v="0"/>
    <n v="0"/>
    <n v="0"/>
    <n v="7.838737908309501E-2"/>
    <n v="2.8988960000000001"/>
    <n v="1.0580566080562506"/>
    <n v="63.070970293355693"/>
  </r>
  <r>
    <x v="9"/>
    <x v="9"/>
    <x v="0"/>
    <d v="2020-10-10T00:00:00"/>
    <n v="14.988008914283871"/>
    <n v="6.4327520130713562"/>
    <n v="-2.1444319820923923"/>
    <n v="40.57"/>
    <n v="0"/>
    <n v="0"/>
    <n v="0"/>
    <n v="7.9424974260768347E-2"/>
    <n v="2.9372680000000009"/>
    <n v="1.0736915222511401"/>
    <n v="63.936713441774742"/>
  </r>
  <r>
    <x v="9"/>
    <x v="9"/>
    <x v="1"/>
    <d v="2020-10-10T01:00:00"/>
    <n v="15.042513336530313"/>
    <n v="6.4561449423078034"/>
    <n v="-2.1444319820923923"/>
    <n v="40.72"/>
    <n v="0"/>
    <n v="0"/>
    <n v="0"/>
    <n v="7.9718633273317407E-2"/>
    <n v="2.9481280000000005"/>
    <n v="1.0780304047287368"/>
    <n v="64.18010333474777"/>
  </r>
  <r>
    <x v="9"/>
    <x v="9"/>
    <x v="2"/>
    <d v="2020-10-10T02:00:00"/>
    <n v="14.974511633479796"/>
    <n v="6.4269590714765163"/>
    <n v="-2.1444319820923923"/>
    <n v="40.53"/>
    <n v="0"/>
    <n v="0"/>
    <n v="0"/>
    <n v="7.9346665190755256E-2"/>
    <n v="2.9343720000000011"/>
    <n v="1.0726170568635205"/>
    <n v="63.873374444918205"/>
  </r>
  <r>
    <x v="9"/>
    <x v="9"/>
    <x v="3"/>
    <d v="2020-10-10T03:00:00"/>
    <n v="14.981899955436527"/>
    <n v="6.4301300892689515"/>
    <n v="-2.1444319820923923"/>
    <n v="40.549999999999997"/>
    <n v="0"/>
    <n v="0"/>
    <n v="0"/>
    <n v="7.9385819725761794E-2"/>
    <n v="2.9358200000000005"/>
    <n v="1.073205212087549"/>
    <n v="63.906009094426402"/>
  </r>
  <r>
    <x v="9"/>
    <x v="9"/>
    <x v="4"/>
    <d v="2020-10-10T04:00:00"/>
    <n v="15.002600761303757"/>
    <n v="6.4390147350798932"/>
    <n v="-2.1444319820923923"/>
    <n v="40.61"/>
    <n v="0"/>
    <n v="0"/>
    <n v="0"/>
    <n v="7.9503283330781438E-2"/>
    <n v="2.9401640000000007"/>
    <n v="1.0748531217460231"/>
    <n v="64.001703919368069"/>
  </r>
  <r>
    <x v="9"/>
    <x v="9"/>
    <x v="5"/>
    <d v="2020-10-10T05:00:00"/>
    <n v="15.059727877924484"/>
    <n v="6.4635333069959202"/>
    <n v="-2.1444319820923923"/>
    <n v="40.759999999999991"/>
    <n v="0"/>
    <n v="0"/>
    <n v="0"/>
    <n v="7.9796942343330485E-2"/>
    <n v="2.9510240000000008"/>
    <n v="1.0794007865975204"/>
    <n v="64.249050931768863"/>
  </r>
  <r>
    <x v="9"/>
    <x v="9"/>
    <x v="6"/>
    <d v="2020-10-10T06:00:00"/>
    <n v="14.723507698990062"/>
    <n v="6.3192298811543193"/>
    <n v="-2.1444319820923923"/>
    <n v="39.86"/>
    <n v="0"/>
    <n v="0"/>
    <n v="0"/>
    <n v="7.8034988268036148E-2"/>
    <n v="2.8858640000000007"/>
    <n v="1.0526356218114956"/>
    <n v="62.774840208131522"/>
  </r>
  <r>
    <x v="9"/>
    <x v="9"/>
    <x v="7"/>
    <d v="2020-10-10T07:00:00"/>
    <n v="13.951003377034867"/>
    <n v="5.9876762531452155"/>
    <n v="-2.1444319820923923"/>
    <n v="37.79"/>
    <n v="0"/>
    <n v="0"/>
    <n v="0"/>
    <n v="7.3982493894859155E-2"/>
    <n v="2.7359960000000005"/>
    <n v="0.99113959399848428"/>
    <n v="59.385365735981033"/>
  </r>
  <r>
    <x v="9"/>
    <x v="9"/>
    <x v="8"/>
    <d v="2020-10-10T08:00:00"/>
    <n v="12.901972823722476"/>
    <n v="5.5374394376891924"/>
    <n v="-2.1444319820923923"/>
    <n v="34.97"/>
    <n v="0"/>
    <n v="0"/>
    <n v="0"/>
    <n v="6.8461704458936873E-2"/>
    <n v="2.5318280000000004"/>
    <n v="0.90763040155808383"/>
    <n v="54.7729003853363"/>
  </r>
  <r>
    <x v="9"/>
    <x v="9"/>
    <x v="9"/>
    <d v="2020-10-10T09:00:00"/>
    <n v="13.243991784921178"/>
    <n v="5.6842316616424871"/>
    <n v="-2.1444319820923923"/>
    <n v="35.89"/>
    <n v="0"/>
    <n v="0"/>
    <n v="0"/>
    <n v="7.0262813069237762E-2"/>
    <n v="2.5984360000000009"/>
    <n v="0.93485718457104994"/>
    <n v="56.277347462111557"/>
  </r>
  <r>
    <x v="9"/>
    <x v="9"/>
    <x v="10"/>
    <d v="2020-10-10T10:00:00"/>
    <n v="13.271188912355022"/>
    <n v="5.6959044847139424"/>
    <n v="-2.1444319820923923"/>
    <n v="35.96"/>
    <n v="0"/>
    <n v="0"/>
    <n v="0"/>
    <n v="7.0399853941760654E-2"/>
    <n v="2.6035040000000009"/>
    <n v="0.93702224081419483"/>
    <n v="56.393587509732527"/>
  </r>
  <r>
    <x v="9"/>
    <x v="9"/>
    <x v="11"/>
    <d v="2020-10-10T11:00:00"/>
    <n v="13.231436257517073"/>
    <n v="5.6788429142347541"/>
    <n v="-2.1444319820923923"/>
    <n v="35.849999999999994"/>
    <n v="0"/>
    <n v="0"/>
    <n v="0"/>
    <n v="7.0184503999224684E-2"/>
    <n v="2.5955400000000006"/>
    <n v="0.9338576884640305"/>
    <n v="56.215429382122686"/>
  </r>
  <r>
    <x v="9"/>
    <x v="9"/>
    <x v="12"/>
    <d v="2020-10-10T12:00:00"/>
    <n v="13.372304956090446"/>
    <n v="5.7393028065065703"/>
    <n v="-2.1444319820923923"/>
    <n v="36.22999999999999"/>
    <n v="0"/>
    <n v="0"/>
    <n v="0"/>
    <n v="7.0928440164348946E-2"/>
    <n v="2.6230520000000004"/>
    <n v="0.9450716909741077"/>
    <n v="56.836227911643078"/>
  </r>
  <r>
    <x v="9"/>
    <x v="9"/>
    <x v="13"/>
    <d v="2020-10-10T13:00:00"/>
    <n v="14.054486083652529"/>
    <n v="6.0320903306334168"/>
    <n v="-2.1444319820923923"/>
    <n v="38.06"/>
    <n v="0"/>
    <n v="0"/>
    <n v="0"/>
    <n v="7.4511080117447448E-2"/>
    <n v="2.7555440000000009"/>
    <n v="0.99937744487318103"/>
    <n v="59.83157695718419"/>
  </r>
  <r>
    <x v="9"/>
    <x v="9"/>
    <x v="14"/>
    <d v="2020-10-10T14:00:00"/>
    <n v="14.254656657262421"/>
    <n v="6.118002186418309"/>
    <n v="-2.1444319820923923"/>
    <n v="38.6"/>
    <n v="0"/>
    <n v="0"/>
    <n v="0"/>
    <n v="7.5568252562624061E-2"/>
    <n v="2.7946400000000007"/>
    <n v="1.0153122361904703"/>
    <n v="60.713747350341436"/>
  </r>
  <r>
    <x v="9"/>
    <x v="9"/>
    <x v="15"/>
    <d v="2020-10-10T15:00:00"/>
    <n v="14.46516874933989"/>
    <n v="6.2083525519559677"/>
    <n v="-2.1444319820923923"/>
    <n v="39.17"/>
    <n v="0"/>
    <n v="0"/>
    <n v="0"/>
    <n v="7.6684156810310489E-2"/>
    <n v="2.8359080000000008"/>
    <n v="1.0320702750796331"/>
    <n v="61.643751751093411"/>
  </r>
  <r>
    <x v="9"/>
    <x v="9"/>
    <x v="16"/>
    <d v="2020-10-10T16:00:00"/>
    <n v="14.647232781165485"/>
    <n v="6.2864932025208224"/>
    <n v="-2.1444319820923923"/>
    <n v="39.65"/>
    <n v="0"/>
    <n v="0"/>
    <n v="0"/>
    <n v="7.7623865650467458E-2"/>
    <n v="2.8706600000000009"/>
    <n v="1.0465636758887813"/>
    <n v="62.434141543133165"/>
  </r>
  <r>
    <x v="9"/>
    <x v="9"/>
    <x v="17"/>
    <d v="2020-10-10T17:00:00"/>
    <n v="15.041894977694136"/>
    <n v="6.4558795468793031"/>
    <n v="-2.1444319820923923"/>
    <n v="40.71"/>
    <n v="0"/>
    <n v="0"/>
    <n v="0"/>
    <n v="7.9699056005814131E-2"/>
    <n v="2.947404000000001"/>
    <n v="1.0779811796161949"/>
    <n v="64.168426778103054"/>
  </r>
  <r>
    <x v="9"/>
    <x v="9"/>
    <x v="18"/>
    <d v="2020-10-10T18:00:00"/>
    <n v="14.958427196165616"/>
    <n v="6.4200557398129412"/>
    <n v="-2.1444319820923923"/>
    <n v="40.49"/>
    <n v="0"/>
    <n v="0"/>
    <n v="0"/>
    <n v="7.9268356120742192E-2"/>
    <n v="2.9314760000000009"/>
    <n v="1.0713366381314597"/>
    <n v="63.806131948138372"/>
  </r>
  <r>
    <x v="9"/>
    <x v="9"/>
    <x v="19"/>
    <d v="2020-10-10T19:00:00"/>
    <n v="14.655875589726705"/>
    <n v="6.2902026374757067"/>
    <n v="-2.1444319820923923"/>
    <n v="39.68"/>
    <n v="0"/>
    <n v="0"/>
    <n v="0"/>
    <n v="7.7682597452977273E-2"/>
    <n v="2.8728320000000007"/>
    <n v="1.0472516958526281"/>
    <n v="62.47941253841563"/>
  </r>
  <r>
    <x v="9"/>
    <x v="9"/>
    <x v="20"/>
    <d v="2020-10-10T20:00:00"/>
    <n v="14.462620684480354"/>
    <n v="6.2072589397591527"/>
    <n v="-2.1444319820923923"/>
    <n v="39.160000000000004"/>
    <n v="0"/>
    <n v="0"/>
    <n v="0"/>
    <n v="7.6664579542807199E-2"/>
    <n v="2.8351840000000004"/>
    <n v="1.0318674336675944"/>
    <n v="61.629163655357516"/>
  </r>
  <r>
    <x v="9"/>
    <x v="9"/>
    <x v="21"/>
    <d v="2020-10-10T21:00:00"/>
    <n v="14.259852293001115"/>
    <n v="6.1202321181222752"/>
    <n v="-2.1444319820923923"/>
    <n v="38.609999999999992"/>
    <n v="0"/>
    <n v="0"/>
    <n v="0"/>
    <n v="7.5587829830127337E-2"/>
    <n v="2.7953640000000006"/>
    <n v="1.0157258402970266"/>
    <n v="60.732330099158148"/>
  </r>
  <r>
    <x v="9"/>
    <x v="9"/>
    <x v="22"/>
    <d v="2020-10-10T22:00:00"/>
    <n v="14.343081970839835"/>
    <n v="6.1559537326960472"/>
    <n v="-2.1444319820923923"/>
    <n v="38.840000000000011"/>
    <n v="0"/>
    <n v="0"/>
    <n v="0"/>
    <n v="7.603810698270258E-2"/>
    <n v="2.8120160000000007"/>
    <n v="1.0223514272844023"/>
    <n v="61.105009255710605"/>
  </r>
  <r>
    <x v="9"/>
    <x v="9"/>
    <x v="23"/>
    <d v="2020-10-10T23:00:00"/>
    <n v="14.424396157800848"/>
    <n v="6.1908532315458391"/>
    <n v="-2.1444319820923923"/>
    <n v="39.059999999999995"/>
    <n v="0"/>
    <n v="0"/>
    <n v="0"/>
    <n v="7.6468806867774505E-2"/>
    <n v="2.8279440000000005"/>
    <n v="1.0288245295840641"/>
    <n v="61.464054743706129"/>
  </r>
  <r>
    <x v="9"/>
    <x v="10"/>
    <x v="0"/>
    <d v="2020-10-11T00:00:00"/>
    <n v="14.42019558225838"/>
    <n v="6.1890503729452471"/>
    <n v="-2.1444319820923923"/>
    <n v="39.049999999999997"/>
    <n v="0"/>
    <n v="0"/>
    <n v="0"/>
    <n v="7.6449229600271229E-2"/>
    <n v="2.8272200000000005"/>
    <n v="1.028490138302296"/>
    <n v="61.446973341013795"/>
  </r>
  <r>
    <x v="9"/>
    <x v="10"/>
    <x v="1"/>
    <d v="2020-10-11T01:00:00"/>
    <n v="14.217771908061394"/>
    <n v="6.1021715016334612"/>
    <n v="-2.1444319820923923"/>
    <n v="38.5"/>
    <n v="0"/>
    <n v="0"/>
    <n v="0"/>
    <n v="7.5372479887591368E-2"/>
    <n v="2.7874000000000003"/>
    <n v="1.0123759865174573"/>
    <n v="60.550659894007502"/>
  </r>
  <r>
    <x v="9"/>
    <x v="10"/>
    <x v="2"/>
    <d v="2020-10-11T02:00:00"/>
    <n v="14.093097973051234"/>
    <n v="6.0486622923048099"/>
    <n v="-2.1444319820923923"/>
    <n v="38.17"/>
    <n v="0"/>
    <n v="0"/>
    <n v="0"/>
    <n v="7.4726430059983445E-2"/>
    <n v="2.7635080000000012"/>
    <n v="1.0024511853777855"/>
    <n v="60.008013898701428"/>
  </r>
  <r>
    <x v="9"/>
    <x v="10"/>
    <x v="3"/>
    <d v="2020-10-11T03:00:00"/>
    <n v="14.068850488341859"/>
    <n v="6.038255435932613"/>
    <n v="-2.1444319820923923"/>
    <n v="38.1"/>
    <n v="0"/>
    <n v="0"/>
    <n v="0"/>
    <n v="7.4589389187460539E-2"/>
    <n v="2.7584400000000007"/>
    <n v="1.0005209385795419"/>
    <n v="59.89622426994908"/>
  </r>
  <r>
    <x v="9"/>
    <x v="10"/>
    <x v="4"/>
    <d v="2020-10-11T04:00:00"/>
    <n v="14.19161959383359"/>
    <n v="6.0909471053205504"/>
    <n v="-2.1444319820923923"/>
    <n v="38.43"/>
    <n v="0"/>
    <n v="0"/>
    <n v="0"/>
    <n v="7.5235439015068462E-2"/>
    <n v="2.7823320000000007"/>
    <n v="1.0102941037403395"/>
    <n v="60.435996259817159"/>
  </r>
  <r>
    <x v="9"/>
    <x v="10"/>
    <x v="5"/>
    <d v="2020-10-11T05:00:00"/>
    <n v="14.162243995327408"/>
    <n v="6.078339297204975"/>
    <n v="-2.1444319820923923"/>
    <n v="38.350000000000009"/>
    <n v="0"/>
    <n v="0"/>
    <n v="0"/>
    <n v="7.5078820875042307E-2"/>
    <n v="2.7765400000000007"/>
    <n v="1.0079556279915072"/>
    <n v="60.305725759306554"/>
  </r>
  <r>
    <x v="9"/>
    <x v="10"/>
    <x v="6"/>
    <d v="2020-10-11T06:00:00"/>
    <n v="13.793602622929201"/>
    <n v="5.9201209144993179"/>
    <n v="-2.1444319820923923"/>
    <n v="37.359999999999992"/>
    <n v="0"/>
    <n v="0"/>
    <n v="0"/>
    <n v="7.3140671392218512E-2"/>
    <n v="2.7048640000000006"/>
    <n v="0.97860953963222252"/>
    <n v="58.685905766360563"/>
  </r>
  <r>
    <x v="9"/>
    <x v="10"/>
    <x v="7"/>
    <d v="2020-10-11T07:00:00"/>
    <n v="12.452997112248831"/>
    <n v="5.3447421002163171"/>
    <n v="-2.1444319820923923"/>
    <n v="33.759999999999991"/>
    <n v="0"/>
    <n v="0"/>
    <n v="0"/>
    <n v="6.6092855091041139E-2"/>
    <n v="2.4442240000000011"/>
    <n v="0.87188921273176268"/>
    <n v="52.795513298195551"/>
  </r>
  <r>
    <x v="9"/>
    <x v="10"/>
    <x v="8"/>
    <d v="2020-10-11T08:00:00"/>
    <n v="12.448373636122986"/>
    <n v="5.3427577355467992"/>
    <n v="-2.1444319820923923"/>
    <n v="33.75"/>
    <n v="0"/>
    <n v="0"/>
    <n v="0"/>
    <n v="6.607327782353789E-2"/>
    <n v="2.4435000000000007"/>
    <n v="0.87152115599946078"/>
    <n v="52.777793823400394"/>
  </r>
  <r>
    <x v="9"/>
    <x v="10"/>
    <x v="9"/>
    <d v="2020-10-11T09:00:00"/>
    <n v="12.290137742209799"/>
    <n v="5.2748439605462991"/>
    <n v="-2.1444319820923923"/>
    <n v="33.32"/>
    <n v="0"/>
    <n v="0"/>
    <n v="0"/>
    <n v="6.5231455320897247E-2"/>
    <n v="2.4123680000000007"/>
    <n v="0.85892461944096832"/>
    <n v="52.077073795425576"/>
  </r>
  <r>
    <x v="9"/>
    <x v="10"/>
    <x v="10"/>
    <d v="2020-10-11T10:00:00"/>
    <n v="12.476121600451078"/>
    <n v="5.354666974086153"/>
    <n v="-2.1444319820923923"/>
    <n v="33.82"/>
    <n v="0"/>
    <n v="0"/>
    <n v="0"/>
    <n v="6.6210318696060769E-2"/>
    <n v="2.4485680000000007"/>
    <n v="0.8737300621991777"/>
    <n v="52.894864973340077"/>
  </r>
  <r>
    <x v="9"/>
    <x v="10"/>
    <x v="11"/>
    <d v="2020-10-11T11:00:00"/>
    <n v="12.758871508985782"/>
    <n v="5.4760213216665692"/>
    <n v="-2.1444319820923923"/>
    <n v="34.58"/>
    <n v="0"/>
    <n v="0"/>
    <n v="0"/>
    <n v="6.7698191026309321E-2"/>
    <n v="2.5035920000000007"/>
    <n v="0.89623866926478968"/>
    <n v="54.137989708851052"/>
  </r>
  <r>
    <x v="9"/>
    <x v="10"/>
    <x v="12"/>
    <d v="2020-10-11T12:00:00"/>
    <n v="7.0753610126236239"/>
    <n v="3.0366970728036744"/>
    <n v="-2.1444319820923923"/>
    <n v="19.319999999999997"/>
    <n v="0"/>
    <n v="0"/>
    <n v="0"/>
    <n v="3.7823280816318569E-2"/>
    <n v="1.3987680000000007"/>
    <n v="0.44379677395575429"/>
    <n v="29.168014158106974"/>
  </r>
  <r>
    <x v="9"/>
    <x v="10"/>
    <x v="13"/>
    <d v="2020-10-11T13:00:00"/>
    <n v="12.403425345546379"/>
    <n v="5.3234662333636624"/>
    <n v="-2.1444319820923923"/>
    <n v="33.630000000000003"/>
    <n v="0"/>
    <n v="0"/>
    <n v="0"/>
    <n v="6.5838350613498631E-2"/>
    <n v="2.4348120000000013"/>
    <n v="0.86794299954274301"/>
    <n v="52.581052946973891"/>
  </r>
  <r>
    <x v="9"/>
    <x v="10"/>
    <x v="14"/>
    <d v="2020-10-11T14:00:00"/>
    <n v="12.988200900130543"/>
    <n v="5.5744479446409496"/>
    <n v="-2.1444319820923923"/>
    <n v="35.200000000000003"/>
    <n v="0"/>
    <n v="0"/>
    <n v="0"/>
    <n v="6.8911981611512102E-2"/>
    <n v="2.548480000000001"/>
    <n v="0.91449467925122596"/>
    <n v="55.150103523541844"/>
  </r>
  <r>
    <x v="9"/>
    <x v="10"/>
    <x v="15"/>
    <d v="2020-10-11T15:00:00"/>
    <n v="12.993684392568856"/>
    <n v="5.5768014224926743"/>
    <n v="-2.1444319820923923"/>
    <n v="35.21"/>
    <n v="0"/>
    <n v="0"/>
    <n v="0"/>
    <n v="6.8931558879015364E-2"/>
    <n v="2.5492040000000014"/>
    <n v="0.91493119849638105"/>
    <n v="55.169120590344541"/>
  </r>
  <r>
    <x v="9"/>
    <x v="10"/>
    <x v="16"/>
    <d v="2020-10-11T16:00:00"/>
    <n v="15.217977986983326"/>
    <n v="6.531453183040755"/>
    <n v="-2.1444319820923923"/>
    <n v="41.189999999999991"/>
    <n v="0"/>
    <n v="0"/>
    <n v="0"/>
    <n v="8.06387648459711E-2"/>
    <n v="2.9821560000000007"/>
    <n v="1.091998454767795"/>
    <n v="64.949792407545445"/>
  </r>
  <r>
    <x v="9"/>
    <x v="10"/>
    <x v="17"/>
    <d v="2020-10-11T17:00:00"/>
    <n v="14.3345777599488"/>
    <n v="6.1523037829234157"/>
    <n v="-2.1444319820923923"/>
    <n v="38.82"/>
    <n v="0"/>
    <n v="0"/>
    <n v="0"/>
    <n v="7.5998952447696014E-2"/>
    <n v="2.8105680000000008"/>
    <n v="1.0216744405354363"/>
    <n v="61.070690953762956"/>
  </r>
  <r>
    <x v="9"/>
    <x v="10"/>
    <x v="18"/>
    <d v="2020-10-11T18:00:00"/>
    <n v="14.382294450142671"/>
    <n v="6.1727834634905383"/>
    <n v="-2.1444319820923923"/>
    <n v="38.94"/>
    <n v="0"/>
    <n v="0"/>
    <n v="0"/>
    <n v="7.623387965773526E-2"/>
    <n v="2.8192560000000002"/>
    <n v="1.0254729783868235"/>
    <n v="61.271608789585372"/>
  </r>
  <r>
    <x v="9"/>
    <x v="10"/>
    <x v="19"/>
    <d v="2020-10-11T19:00:00"/>
    <n v="14.597515309219981"/>
    <n v="6.2651547999637316"/>
    <n v="-2.1444319820923923"/>
    <n v="39.520000000000003"/>
    <n v="0"/>
    <n v="0"/>
    <n v="0"/>
    <n v="7.736936117292495E-2"/>
    <n v="2.8612480000000011"/>
    <n v="1.0426058636789868"/>
    <n v="62.219461351943238"/>
  </r>
  <r>
    <x v="9"/>
    <x v="10"/>
    <x v="20"/>
    <d v="2020-10-11T20:00:00"/>
    <n v="13.033660935950909"/>
    <n v="5.5939590844201028"/>
    <n v="-2.1444319820923923"/>
    <n v="35.32"/>
    <n v="0"/>
    <n v="0"/>
    <n v="0"/>
    <n v="6.9146908821551348E-2"/>
    <n v="2.5571680000000008"/>
    <n v="0.91811357373211888"/>
    <n v="55.347616520832297"/>
  </r>
  <r>
    <x v="9"/>
    <x v="10"/>
    <x v="21"/>
    <d v="2020-10-11T21:00:00"/>
    <n v="13.223500652452469"/>
    <n v="5.6754370062354846"/>
    <n v="-2.1444319820923923"/>
    <n v="35.83"/>
    <n v="0"/>
    <n v="0"/>
    <n v="0"/>
    <n v="7.0145349464218132E-2"/>
    <n v="2.5940920000000007"/>
    <n v="0.93322596618637255"/>
    <n v="56.181968992246148"/>
  </r>
  <r>
    <x v="9"/>
    <x v="10"/>
    <x v="22"/>
    <d v="2020-10-11T22:00:00"/>
    <n v="13.71652099558839"/>
    <n v="5.8870380015998691"/>
    <n v="-2.1444319820923923"/>
    <n v="37.159999999999997"/>
    <n v="0"/>
    <n v="0"/>
    <n v="0"/>
    <n v="7.2749126042153112E-2"/>
    <n v="2.6903840000000003"/>
    <n v="0.97247337474083972"/>
    <n v="58.354733515878856"/>
  </r>
  <r>
    <x v="9"/>
    <x v="10"/>
    <x v="23"/>
    <d v="2020-10-11T23:00:00"/>
    <n v="13.727406243377459"/>
    <n v="5.8917098762983944"/>
    <n v="-2.1444319820923923"/>
    <n v="37.18"/>
    <n v="0"/>
    <n v="0"/>
    <n v="0"/>
    <n v="7.278828057715965E-2"/>
    <n v="2.6918320000000011"/>
    <n v="0.97333990646339874"/>
    <n v="58.392644324624015"/>
  </r>
  <r>
    <x v="9"/>
    <x v="11"/>
    <x v="0"/>
    <d v="2020-10-12T00:00:00"/>
    <n v="12.805504294323049"/>
    <n v="5.4960357976032315"/>
    <n v="-2.1444319820923923"/>
    <n v="34.71"/>
    <n v="0"/>
    <n v="0"/>
    <n v="0"/>
    <n v="6.7952695503851843E-2"/>
    <n v="2.5130040000000009"/>
    <n v="0.89995092171774749"/>
    <n v="54.34801572705549"/>
  </r>
  <r>
    <x v="9"/>
    <x v="11"/>
    <x v="1"/>
    <d v="2020-10-12T01:00:00"/>
    <n v="16.930170958999881"/>
    <n v="7.2663148214675548"/>
    <n v="-2.1444319820923923"/>
    <n v="45.789999999999992"/>
    <n v="0"/>
    <n v="0"/>
    <n v="0"/>
    <n v="8.9644307897475545E-2"/>
    <n v="3.3151960000000007"/>
    <n v="1.2282993965694902"/>
    <n v="72.475193502842004"/>
  </r>
  <r>
    <x v="9"/>
    <x v="11"/>
    <x v="2"/>
    <d v="2020-10-12T02:00:00"/>
    <n v="16.773360133439063"/>
    <n v="7.1990126761614892"/>
    <n v="-2.1444319820923923"/>
    <n v="45.37"/>
    <n v="0"/>
    <n v="0"/>
    <n v="0"/>
    <n v="8.8822062662338178E-2"/>
    <n v="3.2847880000000007"/>
    <n v="1.2158163040922043"/>
    <n v="71.7873671942627"/>
  </r>
  <r>
    <x v="9"/>
    <x v="11"/>
    <x v="3"/>
    <d v="2020-10-12T03:00:00"/>
    <n v="16.954912420020939"/>
    <n v="7.2769336891303471"/>
    <n v="-2.1444319820923923"/>
    <n v="45.85"/>
    <n v="0"/>
    <n v="0"/>
    <n v="0"/>
    <n v="8.9761771502495161E-2"/>
    <n v="3.3195400000000004"/>
    <n v="1.2302689668771805"/>
    <n v="72.576984865438575"/>
  </r>
  <r>
    <x v="9"/>
    <x v="11"/>
    <x v="4"/>
    <d v="2020-10-12T04:00:00"/>
    <n v="18.452332310048465"/>
    <n v="7.9196161739804642"/>
    <n v="-2.1444319820923923"/>
    <n v="58.18"/>
    <n v="0"/>
    <n v="0"/>
    <n v="0"/>
    <n v="0.11390054233402766"/>
    <n v="4.2122320000000011"/>
    <n v="1.3494726691578649"/>
    <n v="88.083121713428426"/>
  </r>
  <r>
    <x v="9"/>
    <x v="11"/>
    <x v="5"/>
    <d v="2020-10-12T05:00:00"/>
    <n v="18.549507045779514"/>
    <n v="7.9613229130455725"/>
    <n v="-2.1444319820923923"/>
    <n v="59.339999999999996"/>
    <n v="0"/>
    <n v="0"/>
    <n v="0"/>
    <n v="0.11617150536440704"/>
    <n v="4.2962160000000011"/>
    <n v="1.357208367304011"/>
    <n v="89.475993849401107"/>
  </r>
  <r>
    <x v="9"/>
    <x v="11"/>
    <x v="6"/>
    <d v="2020-10-12T06:00:00"/>
    <n v="20.008858775729827"/>
    <n v="8.5876668011700605"/>
    <n v="-2.1444319820923923"/>
    <n v="81.05"/>
    <n v="0"/>
    <n v="0"/>
    <n v="0"/>
    <n v="0.15867375311400725"/>
    <n v="5.8680200000000013"/>
    <n v="1.4733816132307775"/>
    <n v="115.00216896115226"/>
  </r>
  <r>
    <x v="9"/>
    <x v="11"/>
    <x v="7"/>
    <d v="2020-10-12T07:00:00"/>
    <n v="13.156255905908308"/>
    <n v="5.6465760160149507"/>
    <n v="-2.1444319820923923"/>
    <n v="35.65"/>
    <n v="0"/>
    <n v="0"/>
    <n v="0"/>
    <n v="6.9792958649159256E-2"/>
    <n v="2.5810600000000008"/>
    <n v="0.92787287664857943"/>
    <n v="55.887125775128602"/>
  </r>
  <r>
    <x v="9"/>
    <x v="11"/>
    <x v="8"/>
    <d v="2020-10-12T08:00:00"/>
    <n v="12.080546080813813"/>
    <n v="5.1848886376292489"/>
    <n v="-2.1444319820923923"/>
    <n v="32.76"/>
    <n v="0"/>
    <n v="0"/>
    <n v="0"/>
    <n v="6.4135128340714095E-2"/>
    <n v="2.3718240000000006"/>
    <n v="0.8422398524147322"/>
    <n v="51.159201717106122"/>
  </r>
  <r>
    <x v="9"/>
    <x v="11"/>
    <x v="9"/>
    <d v="2020-10-12T09:00:00"/>
    <n v="11.794697270525281"/>
    <n v="5.0622042623841033"/>
    <n v="-2.1444319820923923"/>
    <n v="31.99"/>
    <n v="0"/>
    <n v="0"/>
    <n v="0"/>
    <n v="6.2627678742962267E-2"/>
    <n v="2.3160760000000007"/>
    <n v="0.81948455398050635"/>
    <n v="49.90065778354046"/>
  </r>
  <r>
    <x v="9"/>
    <x v="11"/>
    <x v="10"/>
    <d v="2020-10-12T10:00:00"/>
    <n v="10.544748851290963"/>
    <n v="4.5257348583392432"/>
    <n v="-2.1444319820923923"/>
    <n v="28.64"/>
    <n v="0"/>
    <n v="0"/>
    <n v="0"/>
    <n v="5.6069294129366662E-2"/>
    <n v="2.0735360000000007"/>
    <n v="0.71998108122385629"/>
    <n v="44.41563810289103"/>
  </r>
  <r>
    <x v="9"/>
    <x v="11"/>
    <x v="11"/>
    <d v="2020-10-12T11:00:00"/>
    <n v="7.6888372637572866"/>
    <n v="3.299996928843298"/>
    <n v="-2.1444319820923923"/>
    <n v="20.969999999999995"/>
    <n v="0"/>
    <n v="0"/>
    <n v="0"/>
    <n v="4.1053529954358202E-2"/>
    <n v="1.5182280000000004"/>
    <n v="0.49263320312530623"/>
    <n v="31.866316943587851"/>
  </r>
  <r>
    <x v="9"/>
    <x v="11"/>
    <x v="12"/>
    <d v="2020-10-12T12:00:00"/>
    <n v="7.9645648701351792"/>
    <n v="3.4183373518528133"/>
    <n v="-2.1444319820923923"/>
    <n v="21.71"/>
    <n v="0"/>
    <n v="0"/>
    <n v="0"/>
    <n v="4.2502247749600222E-2"/>
    <n v="1.5718040000000004"/>
    <n v="0.51458279236218485"/>
    <n v="33.077359280007386"/>
  </r>
  <r>
    <x v="9"/>
    <x v="11"/>
    <x v="13"/>
    <d v="2020-10-12T13:00:00"/>
    <n v="8.4750733962192282"/>
    <n v="3.6374441570087379"/>
    <n v="-2.1444319820923923"/>
    <n v="23.079999999999995"/>
    <n v="0"/>
    <n v="0"/>
    <n v="0"/>
    <n v="4.5184333397548272E-2"/>
    <n v="1.670992"/>
    <n v="0.55522236631225141"/>
    <n v="35.319484270845372"/>
  </r>
  <r>
    <x v="9"/>
    <x v="11"/>
    <x v="14"/>
    <d v="2020-10-12T14:00:00"/>
    <n v="11.042584927159467"/>
    <n v="4.7394027336078945"/>
    <n v="-2.1444319820923923"/>
    <n v="29.97"/>
    <n v="0"/>
    <n v="0"/>
    <n v="0"/>
    <n v="5.8673070707301635E-2"/>
    <n v="2.1698280000000003"/>
    <n v="0.75961185130219566"/>
    <n v="46.595668600684469"/>
  </r>
  <r>
    <x v="9"/>
    <x v="11"/>
    <x v="15"/>
    <d v="2020-10-12T15:00:00"/>
    <n v="12.112018413304828"/>
    <n v="5.1983963497840424"/>
    <n v="-2.1444319820923923"/>
    <n v="32.85"/>
    <n v="0"/>
    <n v="0"/>
    <n v="0"/>
    <n v="6.431132374824354E-2"/>
    <n v="2.3783400000000006"/>
    <n v="0.84474524090150382"/>
    <n v="51.303379345646228"/>
  </r>
  <r>
    <x v="9"/>
    <x v="11"/>
    <x v="16"/>
    <d v="2020-10-12T16:00:00"/>
    <n v="15.126059301359996"/>
    <n v="6.4920023051180147"/>
    <n v="-2.1444319820923923"/>
    <n v="40.939999999999991"/>
    <n v="0"/>
    <n v="0"/>
    <n v="0"/>
    <n v="8.0149333158389346E-2"/>
    <n v="2.9640560000000002"/>
    <n v="1.084681170078279"/>
    <n v="64.542516127622278"/>
  </r>
  <r>
    <x v="9"/>
    <x v="11"/>
    <x v="17"/>
    <d v="2020-10-12T17:00:00"/>
    <n v="15.903300820606391"/>
    <n v="6.8255891061513365"/>
    <n v="-2.1444319820923923"/>
    <n v="43.029999999999994"/>
    <n v="0"/>
    <n v="0"/>
    <n v="0"/>
    <n v="8.4240982066572892E-2"/>
    <n v="3.1153720000000007"/>
    <n v="1.1465543075178593"/>
    <n v="67.960625234249775"/>
  </r>
  <r>
    <x v="9"/>
    <x v="11"/>
    <x v="18"/>
    <d v="2020-10-12T18:00:00"/>
    <n v="15.344286663744379"/>
    <n v="6.5856640124677837"/>
    <n v="-2.1444319820923923"/>
    <n v="41.53"/>
    <n v="0"/>
    <n v="0"/>
    <n v="0"/>
    <n v="8.1304391941082327E-2"/>
    <n v="3.0067720000000011"/>
    <n v="1.102053391262471"/>
    <n v="65.505648477323334"/>
  </r>
  <r>
    <x v="9"/>
    <x v="11"/>
    <x v="19"/>
    <d v="2020-10-12T19:00:00"/>
    <n v="14.710205876438843"/>
    <n v="6.3135208289190814"/>
    <n v="-2.1444319820923923"/>
    <n v="39.82"/>
    <n v="0"/>
    <n v="0"/>
    <n v="0"/>
    <n v="7.7956679198023057E-2"/>
    <n v="2.8829680000000004"/>
    <n v="1.0515767160858904"/>
    <n v="62.711796118549444"/>
  </r>
  <r>
    <x v="9"/>
    <x v="11"/>
    <x v="20"/>
    <d v="2020-10-12T20:00:00"/>
    <n v="14.626499991220484"/>
    <n v="6.2775948293601171"/>
    <n v="-2.1444319820923923"/>
    <n v="39.6"/>
    <n v="0"/>
    <n v="0"/>
    <n v="0"/>
    <n v="7.7525979312951118E-2"/>
    <n v="2.8670400000000007"/>
    <n v="1.0449132201037932"/>
    <n v="62.349142037904961"/>
  </r>
  <r>
    <x v="9"/>
    <x v="11"/>
    <x v="21"/>
    <d v="2020-10-12T21:00:00"/>
    <n v="14.756156334784441"/>
    <n v="6.3332424547277286"/>
    <n v="-2.1444319820923923"/>
    <n v="39.950000000000003"/>
    <n v="0"/>
    <n v="0"/>
    <n v="0"/>
    <n v="7.8211183675565565E-2"/>
    <n v="2.8923800000000006"/>
    <n v="1.0552346511732815"/>
    <n v="62.920792642268623"/>
  </r>
  <r>
    <x v="9"/>
    <x v="11"/>
    <x v="22"/>
    <d v="2020-10-12T22:00:00"/>
    <n v="15.158992240067571"/>
    <n v="6.5061368995780962"/>
    <n v="-2.1444319820923923"/>
    <n v="41.03"/>
    <n v="0"/>
    <n v="0"/>
    <n v="0"/>
    <n v="8.0325528565918791E-2"/>
    <n v="2.9705720000000011"/>
    <n v="1.0873028316757174"/>
    <n v="64.688897517794913"/>
  </r>
  <r>
    <x v="9"/>
    <x v="11"/>
    <x v="23"/>
    <d v="2020-10-12T23:00:00"/>
    <n v="15.293144123446472"/>
    <n v="6.5637139802162396"/>
    <n v="-2.1444319820923923"/>
    <n v="41.389999999999993"/>
    <n v="0"/>
    <n v="0"/>
    <n v="0"/>
    <n v="8.1030310196036529E-2"/>
    <n v="2.996636000000001"/>
    <n v="1.0979821349714665"/>
    <n v="65.278074566737814"/>
  </r>
  <r>
    <x v="9"/>
    <x v="12"/>
    <x v="0"/>
    <d v="2020-10-13T00:00:00"/>
    <n v="15.044126755562742"/>
    <n v="6.4568374108396913"/>
    <n v="-2.1444319820923923"/>
    <n v="40.72"/>
    <n v="0"/>
    <n v="0"/>
    <n v="0"/>
    <n v="7.9718633273317407E-2"/>
    <n v="2.9481280000000005"/>
    <n v="1.0781588426660693"/>
    <n v="64.182537660249423"/>
  </r>
  <r>
    <x v="9"/>
    <x v="12"/>
    <x v="1"/>
    <d v="2020-10-13T01:00:00"/>
    <n v="15.041674642936409"/>
    <n v="6.4557849806921297"/>
    <n v="-2.1444319820923923"/>
    <n v="40.71"/>
    <n v="0"/>
    <n v="0"/>
    <n v="0"/>
    <n v="7.9699056005814131E-2"/>
    <n v="2.947404000000001"/>
    <n v="1.0779636396335635"/>
    <n v="64.168094337175518"/>
  </r>
  <r>
    <x v="9"/>
    <x v="12"/>
    <x v="2"/>
    <d v="2020-10-13T02:00:00"/>
    <n v="15.093766044207117"/>
    <n v="6.478142257652947"/>
    <n v="-2.1444319820923923"/>
    <n v="40.850000000000009"/>
    <n v="0"/>
    <n v="0"/>
    <n v="0"/>
    <n v="7.9973137750859929E-2"/>
    <n v="2.9575400000000007"/>
    <n v="1.0821104310110592"/>
    <n v="64.397099888529596"/>
  </r>
  <r>
    <x v="9"/>
    <x v="12"/>
    <x v="3"/>
    <d v="2020-10-13T03:00:00"/>
    <n v="15.228358597101435"/>
    <n v="6.5359084706654187"/>
    <n v="-2.1444319820923923"/>
    <n v="41.22"/>
    <n v="0"/>
    <n v="0"/>
    <n v="0"/>
    <n v="8.0697496648480929E-2"/>
    <n v="2.9843280000000005"/>
    <n v="1.0928248142720673"/>
    <n v="64.997685396595003"/>
  </r>
  <r>
    <x v="9"/>
    <x v="12"/>
    <x v="4"/>
    <d v="2020-10-13T04:00:00"/>
    <n v="15.151721193062532"/>
    <n v="6.5030162154014119"/>
    <n v="-2.1444319820923923"/>
    <n v="41.01"/>
    <n v="0"/>
    <n v="0"/>
    <n v="0"/>
    <n v="8.0286374030912239E-2"/>
    <n v="2.9691240000000008"/>
    <n v="1.0867240122488957"/>
    <n v="64.656439812651357"/>
  </r>
  <r>
    <x v="9"/>
    <x v="12"/>
    <x v="5"/>
    <d v="2020-10-13T05:00:00"/>
    <n v="15.113645925412484"/>
    <n v="6.4866745681536173"/>
    <n v="-2.1444319820923923"/>
    <n v="40.910000000000004"/>
    <n v="0"/>
    <n v="0"/>
    <n v="0"/>
    <n v="8.0090601355879532E-2"/>
    <n v="2.961884"/>
    <n v="1.0836929900890859"/>
    <n v="64.491556102918679"/>
  </r>
  <r>
    <x v="9"/>
    <x v="12"/>
    <x v="6"/>
    <d v="2020-10-13T06:00:00"/>
    <n v="14.934417815146007"/>
    <n v="6.4097510759333209"/>
    <n v="-2.1444319820923923"/>
    <n v="40.43"/>
    <n v="0"/>
    <n v="0"/>
    <n v="0"/>
    <n v="7.9150892515722562E-2"/>
    <n v="2.9271320000000012"/>
    <n v="1.0694253458305725"/>
    <n v="63.705445147333229"/>
  </r>
  <r>
    <x v="9"/>
    <x v="12"/>
    <x v="7"/>
    <d v="2020-10-13T07:00:00"/>
    <n v="12.510955814890661"/>
    <n v="5.3696175832258666"/>
    <n v="-2.1444319820923923"/>
    <n v="33.92"/>
    <n v="0"/>
    <n v="0"/>
    <n v="0"/>
    <n v="6.6406091371093476E-2"/>
    <n v="2.4558080000000002"/>
    <n v="0.87650307687254425"/>
    <n v="53.054858584267777"/>
  </r>
  <r>
    <x v="9"/>
    <x v="12"/>
    <x v="8"/>
    <d v="2020-10-13T08:00:00"/>
    <n v="14.052812250251042"/>
    <n v="6.0313719326631086"/>
    <n v="-2.1444319820923923"/>
    <n v="38.06"/>
    <n v="0"/>
    <n v="0"/>
    <n v="0"/>
    <n v="7.4511080117447448E-2"/>
    <n v="2.7555440000000009"/>
    <n v="0.9992441975857721"/>
    <n v="59.829051478524981"/>
  </r>
  <r>
    <x v="9"/>
    <x v="12"/>
    <x v="9"/>
    <d v="2020-10-13T09:00:00"/>
    <n v="13.817402330550291"/>
    <n v="5.9303355879750033"/>
    <n v="-2.1444319820923923"/>
    <n v="37.43"/>
    <n v="0"/>
    <n v="0"/>
    <n v="0"/>
    <n v="7.3277712264741418E-2"/>
    <n v="2.7099320000000007"/>
    <n v="0.98050414065931268"/>
    <n v="58.797019789356959"/>
  </r>
  <r>
    <x v="9"/>
    <x v="12"/>
    <x v="10"/>
    <d v="2020-10-13T10:00:00"/>
    <n v="13.550633799523766"/>
    <n v="5.8158403394867584"/>
    <n v="-2.1444319820923923"/>
    <n v="36.71"/>
    <n v="0"/>
    <n v="0"/>
    <n v="0"/>
    <n v="7.1868149004505943E-2"/>
    <n v="2.6578040000000005"/>
    <n v="0.95926774814033988"/>
    <n v="57.620982054062978"/>
  </r>
  <r>
    <x v="9"/>
    <x v="12"/>
    <x v="11"/>
    <d v="2020-10-13T11:00:00"/>
    <n v="12.731252157099279"/>
    <n v="5.4641672827169181"/>
    <n v="-2.1444319820923923"/>
    <n v="34.51"/>
    <n v="0"/>
    <n v="0"/>
    <n v="0"/>
    <n v="6.7561150153786428E-2"/>
    <n v="2.4985240000000006"/>
    <n v="0.89404000139521578"/>
    <n v="54.021112609272812"/>
  </r>
  <r>
    <x v="9"/>
    <x v="12"/>
    <x v="12"/>
    <d v="2020-10-13T12:00:00"/>
    <n v="12.486687007462836"/>
    <n v="5.3592015752871855"/>
    <n v="-2.1444319820923923"/>
    <n v="33.85"/>
    <n v="0"/>
    <n v="0"/>
    <n v="0"/>
    <n v="6.626905049857057E-2"/>
    <n v="2.450740000000001"/>
    <n v="0.87457113265662967"/>
    <n v="52.943036783812829"/>
  </r>
  <r>
    <x v="9"/>
    <x v="12"/>
    <x v="13"/>
    <d v="2020-10-13T13:00:00"/>
    <n v="12.20414321854023"/>
    <n v="5.2379356928496241"/>
    <n v="-2.1444319820923923"/>
    <n v="33.090000000000003"/>
    <n v="0"/>
    <n v="0"/>
    <n v="0"/>
    <n v="6.4781178168322032E-2"/>
    <n v="2.3957160000000011"/>
    <n v="0.85207893396186873"/>
    <n v="51.700223041427655"/>
  </r>
  <r>
    <x v="9"/>
    <x v="12"/>
    <x v="14"/>
    <d v="2020-10-13T14:00:00"/>
    <n v="12.220998827506458"/>
    <n v="5.2451700061682986"/>
    <n v="-2.1444319820923923"/>
    <n v="33.14"/>
    <n v="0"/>
    <n v="0"/>
    <n v="0"/>
    <n v="6.4879064505838385E-2"/>
    <n v="2.3993360000000012"/>
    <n v="0.8534207426331375"/>
    <n v="51.779372658721343"/>
  </r>
  <r>
    <x v="9"/>
    <x v="12"/>
    <x v="15"/>
    <d v="2020-10-13T15:00:00"/>
    <n v="13.592369467181195"/>
    <n v="5.8337530056504638"/>
    <n v="-2.1444319820923923"/>
    <n v="36.82"/>
    <n v="0"/>
    <n v="0"/>
    <n v="0"/>
    <n v="7.2083498947041913E-2"/>
    <n v="2.6657680000000004"/>
    <n v="0.96259016033417721"/>
    <n v="57.802132150020491"/>
  </r>
  <r>
    <x v="9"/>
    <x v="12"/>
    <x v="16"/>
    <d v="2020-10-13T16:00:00"/>
    <n v="17.11261169218546"/>
    <n v="7.3446171497072514"/>
    <n v="-2.1444319820923923"/>
    <n v="46.28"/>
    <n v="0"/>
    <n v="0"/>
    <n v="0"/>
    <n v="9.060359400513579E-2"/>
    <n v="3.3506720000000008"/>
    <n v="1.242822785090878"/>
    <n v="73.27689523889633"/>
  </r>
  <r>
    <x v="9"/>
    <x v="12"/>
    <x v="17"/>
    <d v="2020-10-13T17:00:00"/>
    <n v="15.678221758013901"/>
    <n v="6.7289866954327131"/>
    <n v="-2.1444319820923923"/>
    <n v="42.42"/>
    <n v="0"/>
    <n v="0"/>
    <n v="0"/>
    <n v="8.3046768748873387E-2"/>
    <n v="3.0712080000000008"/>
    <n v="1.1286366494544302"/>
    <n v="66.965667889557537"/>
  </r>
  <r>
    <x v="9"/>
    <x v="12"/>
    <x v="18"/>
    <d v="2020-10-13T18:00:00"/>
    <n v="15.89464379689951"/>
    <n v="6.8218735701521167"/>
    <n v="-2.1444319820923923"/>
    <n v="43.01"/>
    <n v="0"/>
    <n v="0"/>
    <n v="0"/>
    <n v="8.4201827531566339E-2"/>
    <n v="3.1139240000000008"/>
    <n v="1.1458651559422293"/>
    <n v="67.92607636843303"/>
  </r>
  <r>
    <x v="9"/>
    <x v="12"/>
    <x v="19"/>
    <d v="2020-10-13T19:00:00"/>
    <n v="15.267180159898627"/>
    <n v="6.5525704227407369"/>
    <n v="-2.1444319820923923"/>
    <n v="41.32"/>
    <n v="0"/>
    <n v="0"/>
    <n v="0"/>
    <n v="8.0893269323513636E-2"/>
    <n v="2.9915680000000009"/>
    <n v="1.0959152460504664"/>
    <n v="65.163695115920959"/>
  </r>
  <r>
    <x v="9"/>
    <x v="12"/>
    <x v="20"/>
    <d v="2020-10-13T20:00:00"/>
    <n v="15.110838434144657"/>
    <n v="6.4854696118977122"/>
    <n v="-2.1444319820923923"/>
    <n v="40.9"/>
    <n v="0"/>
    <n v="0"/>
    <n v="0"/>
    <n v="8.0071024088376269E-2"/>
    <n v="2.9611600000000005"/>
    <n v="1.0834694967620138"/>
    <n v="64.47657658480037"/>
  </r>
  <r>
    <x v="9"/>
    <x v="12"/>
    <x v="21"/>
    <d v="2020-10-13T21:00:00"/>
    <n v="15.275975781275692"/>
    <n v="6.5563454439222077"/>
    <n v="-2.1444319820923923"/>
    <n v="41.34"/>
    <n v="0"/>
    <n v="0"/>
    <n v="0"/>
    <n v="8.0932423858520189E-2"/>
    <n v="2.9930160000000012"/>
    <n v="1.0966154308409766"/>
    <n v="65.198453097805"/>
  </r>
  <r>
    <x v="9"/>
    <x v="12"/>
    <x v="22"/>
    <d v="2020-10-13T22:00:00"/>
    <n v="15.540711546472888"/>
    <n v="6.6699682430707519"/>
    <n v="-2.1444319820923923"/>
    <n v="42.05"/>
    <n v="0"/>
    <n v="0"/>
    <n v="0"/>
    <n v="8.2322409851252373E-2"/>
    <n v="3.0444200000000001"/>
    <n v="1.1176900028750345"/>
    <n v="66.360680220177528"/>
  </r>
  <r>
    <x v="9"/>
    <x v="12"/>
    <x v="23"/>
    <d v="2020-10-13T23:00:00"/>
    <n v="16.326620750785402"/>
    <n v="7.0072751558865409"/>
    <n v="-2.1444319820923923"/>
    <n v="44.17"/>
    <n v="0"/>
    <n v="0"/>
    <n v="0"/>
    <n v="8.6472790561945734E-2"/>
    <n v="3.1979080000000009"/>
    <n v="1.1802531405990813"/>
    <n v="69.824097855740575"/>
  </r>
  <r>
    <x v="9"/>
    <x v="13"/>
    <x v="0"/>
    <d v="2020-10-14T00:00:00"/>
    <n v="15.412810773397927"/>
    <n v="6.6150740966783488"/>
    <n v="-2.1444319820923923"/>
    <n v="41.709999999999994"/>
    <n v="0"/>
    <n v="0"/>
    <n v="0"/>
    <n v="8.1656782756141189E-2"/>
    <n v="3.0198040000000006"/>
    <n v="1.1075083258607024"/>
    <n v="65.802421996600728"/>
  </r>
  <r>
    <x v="9"/>
    <x v="13"/>
    <x v="1"/>
    <d v="2020-10-14T01:00:00"/>
    <n v="15.086441690405852"/>
    <n v="6.4749986945600133"/>
    <n v="-2.1444319820923923"/>
    <n v="40.83"/>
    <n v="0"/>
    <n v="0"/>
    <n v="0"/>
    <n v="7.9933983215853377E-2"/>
    <n v="2.9560920000000008"/>
    <n v="1.0815273680400526"/>
    <n v="64.364561754129383"/>
  </r>
  <r>
    <x v="9"/>
    <x v="13"/>
    <x v="2"/>
    <d v="2020-10-14T02:00:00"/>
    <n v="15.031962144664279"/>
    <n v="6.4516164421511339"/>
    <n v="-2.1444319820923923"/>
    <n v="40.69"/>
    <n v="0"/>
    <n v="0"/>
    <n v="0"/>
    <n v="7.9659901470807593E-2"/>
    <n v="2.9459560000000002"/>
    <n v="1.0771904658830724"/>
    <n v="64.131952972076903"/>
  </r>
  <r>
    <x v="9"/>
    <x v="13"/>
    <x v="3"/>
    <d v="2020-10-14T03:00:00"/>
    <n v="15.020376800951462"/>
    <n v="6.4466440910191745"/>
    <n v="-2.1444319820923923"/>
    <n v="40.659999999999997"/>
    <n v="0"/>
    <n v="0"/>
    <n v="0"/>
    <n v="7.9601169668297778E-2"/>
    <n v="2.9437840000000004"/>
    <n v="1.0762682022802181"/>
    <n v="64.082242281826765"/>
  </r>
  <r>
    <x v="9"/>
    <x v="13"/>
    <x v="4"/>
    <d v="2020-10-14T04:00:00"/>
    <n v="15.003926323636543"/>
    <n v="6.4395836574640093"/>
    <n v="-2.1444319820923923"/>
    <n v="40.61"/>
    <n v="0"/>
    <n v="0"/>
    <n v="0"/>
    <n v="7.9503283330781438E-2"/>
    <n v="2.9401640000000007"/>
    <n v="1.0749586445447548"/>
    <n v="64.003703926883702"/>
  </r>
  <r>
    <x v="9"/>
    <x v="13"/>
    <x v="5"/>
    <d v="2020-10-14T05:00:00"/>
    <n v="15.066512056190636"/>
    <n v="6.4664450304041585"/>
    <n v="-2.1444319820923923"/>
    <n v="40.78"/>
    <n v="0"/>
    <n v="0"/>
    <n v="0"/>
    <n v="7.9836096878337037E-2"/>
    <n v="2.9524720000000011"/>
    <n v="1.079940848320784"/>
    <n v="64.280774049701535"/>
  </r>
  <r>
    <x v="9"/>
    <x v="13"/>
    <x v="6"/>
    <d v="2020-10-14T06:00:00"/>
    <n v="14.885347132328068"/>
    <n v="6.3886902708934281"/>
    <n v="-2.1444319820923923"/>
    <n v="40.29"/>
    <n v="0"/>
    <n v="0"/>
    <n v="0"/>
    <n v="7.8876810770676764E-2"/>
    <n v="2.9169960000000006"/>
    <n v="1.0655190219568911"/>
    <n v="63.480997253856671"/>
  </r>
  <r>
    <x v="9"/>
    <x v="13"/>
    <x v="7"/>
    <d v="2020-10-14T07:00:00"/>
    <n v="14.079245313605661"/>
    <n v="6.0427168246016256"/>
    <n v="-2.1444319820923923"/>
    <n v="38.130000000000003"/>
    <n v="0"/>
    <n v="0"/>
    <n v="0"/>
    <n v="7.4648120989970354E-2"/>
    <n v="2.760612000000001"/>
    <n v="1.0013484296955997"/>
    <n v="59.944138706800466"/>
  </r>
  <r>
    <x v="9"/>
    <x v="13"/>
    <x v="8"/>
    <d v="2020-10-14T08:00:00"/>
    <n v="15.060523926081407"/>
    <n v="6.4638749654785919"/>
    <n v="-2.1444319820923923"/>
    <n v="40.759999999999991"/>
    <n v="0"/>
    <n v="0"/>
    <n v="0"/>
    <n v="7.9796942343330485E-2"/>
    <n v="2.9510240000000008"/>
    <n v="1.0794641568573458"/>
    <n v="64.250252008668269"/>
  </r>
  <r>
    <x v="9"/>
    <x v="13"/>
    <x v="9"/>
    <d v="2020-10-14T09:00:00"/>
    <n v="14.693247207666582"/>
    <n v="6.3062422830289853"/>
    <n v="-2.1444319820923923"/>
    <n v="39.78"/>
    <n v="0"/>
    <n v="0"/>
    <n v="0"/>
    <n v="7.7878370128009966E-2"/>
    <n v="2.8800720000000011"/>
    <n v="1.0502267032291968"/>
    <n v="62.643234581960385"/>
  </r>
  <r>
    <x v="9"/>
    <x v="13"/>
    <x v="10"/>
    <d v="2020-10-14T10:00:00"/>
    <n v="14.495048985517004"/>
    <n v="6.2211769471453895"/>
    <n v="-2.1444319820923923"/>
    <n v="39.25"/>
    <n v="0"/>
    <n v="0"/>
    <n v="0"/>
    <n v="7.6840774950336629E-2"/>
    <n v="2.8417000000000008"/>
    <n v="1.0344489230467491"/>
    <n v="61.77478364856708"/>
  </r>
  <r>
    <x v="9"/>
    <x v="13"/>
    <x v="11"/>
    <d v="2020-10-14T11:00:00"/>
    <n v="13.511208093036025"/>
    <n v="5.7989190930272603"/>
    <n v="-2.1444319820923923"/>
    <n v="36.599999999999994"/>
    <n v="0"/>
    <n v="0"/>
    <n v="0"/>
    <n v="7.1652799061969974E-2"/>
    <n v="2.6498400000000006"/>
    <n v="0.95612922286117885"/>
    <n v="57.443317225894035"/>
  </r>
  <r>
    <x v="9"/>
    <x v="13"/>
    <x v="12"/>
    <d v="2020-10-14T12:00:00"/>
    <n v="12.983349981674102"/>
    <n v="5.5723659632620786"/>
    <n v="-2.1444319820923923"/>
    <n v="35.19"/>
    <n v="0"/>
    <n v="0"/>
    <n v="0"/>
    <n v="6.8892404344008826E-2"/>
    <n v="2.5477560000000006"/>
    <n v="0.91410851673039883"/>
    <n v="55.132040883918194"/>
  </r>
  <r>
    <x v="9"/>
    <x v="13"/>
    <x v="13"/>
    <d v="2020-10-14T13:00:00"/>
    <n v="12.595056170401087"/>
    <n v="5.4057128867650928"/>
    <n v="-2.1444319820923923"/>
    <n v="34.14"/>
    <n v="0"/>
    <n v="0"/>
    <n v="0"/>
    <n v="6.6836791256165429E-2"/>
    <n v="2.4717360000000004"/>
    <n v="0.8831979750816098"/>
    <n v="53.418107841411562"/>
  </r>
  <r>
    <x v="9"/>
    <x v="13"/>
    <x v="14"/>
    <d v="2020-10-14T14:00:00"/>
    <n v="12.801914970043926"/>
    <n v="5.4944952839089733"/>
    <n v="-2.1444319820923923"/>
    <n v="34.700000000000003"/>
    <n v="0"/>
    <n v="0"/>
    <n v="0"/>
    <n v="6.793311823634858E-2"/>
    <n v="2.5122800000000005"/>
    <n v="0.89966518974262999"/>
    <n v="54.331856579839489"/>
  </r>
  <r>
    <x v="9"/>
    <x v="13"/>
    <x v="15"/>
    <d v="2020-10-14T15:00:00"/>
    <n v="15.29089457664579"/>
    <n v="6.5627484899504323"/>
    <n v="-2.1444319820923923"/>
    <n v="41.38"/>
    <n v="0"/>
    <n v="0"/>
    <n v="0"/>
    <n v="8.1010732928533252E-2"/>
    <n v="2.995912000000001"/>
    <n v="1.0978030574068636"/>
    <n v="65.263936874839231"/>
  </r>
  <r>
    <x v="9"/>
    <x v="13"/>
    <x v="16"/>
    <d v="2020-10-14T16:00:00"/>
    <n v="15.781821739583291"/>
    <n v="6.7734511065366796"/>
    <n v="-2.1444319820923923"/>
    <n v="42.7"/>
    <n v="0"/>
    <n v="0"/>
    <n v="0"/>
    <n v="8.359493223896497E-2"/>
    <n v="3.0914800000000011"/>
    <n v="1.136883836126336"/>
    <n v="67.422799632392881"/>
  </r>
  <r>
    <x v="9"/>
    <x v="13"/>
    <x v="17"/>
    <d v="2020-10-14T17:00:00"/>
    <n v="16.359152111628049"/>
    <n v="7.0212373958441816"/>
    <n v="-2.1444319820923923"/>
    <n v="44.25"/>
    <n v="0"/>
    <n v="0"/>
    <n v="0"/>
    <n v="8.6629408701971888E-2"/>
    <n v="3.2037000000000009"/>
    <n v="1.182842834163657"/>
    <n v="69.959129768245447"/>
  </r>
  <r>
    <x v="9"/>
    <x v="13"/>
    <x v="18"/>
    <d v="2020-10-14T18:00:00"/>
    <n v="16.742815339202352"/>
    <n v="7.1859030571494671"/>
    <n v="-2.1444319820923923"/>
    <n v="45.28"/>
    <n v="0"/>
    <n v="0"/>
    <n v="0"/>
    <n v="8.8645867254808733E-2"/>
    <n v="3.2782720000000012"/>
    <n v="1.2133847532742503"/>
    <n v="71.644589034788495"/>
  </r>
  <r>
    <x v="9"/>
    <x v="13"/>
    <x v="19"/>
    <d v="2020-10-14T19:00:00"/>
    <n v="15.804477127978762"/>
    <n v="6.7831746459435038"/>
    <n v="-2.1444319820923923"/>
    <n v="42.76"/>
    <n v="0"/>
    <n v="0"/>
    <n v="0"/>
    <n v="8.3712395843984572E-2"/>
    <n v="3.0958240000000008"/>
    <n v="1.138687342404924"/>
    <n v="67.521443530078784"/>
  </r>
  <r>
    <x v="9"/>
    <x v="13"/>
    <x v="20"/>
    <d v="2020-10-14T20:00:00"/>
    <n v="15.506172296305738"/>
    <n v="6.6551442306009578"/>
    <n v="-2.1444319820923923"/>
    <n v="41.96"/>
    <n v="0"/>
    <n v="0"/>
    <n v="0"/>
    <n v="8.2146214443722929E-2"/>
    <n v="3.0379040000000006"/>
    <n v="1.1149404691461566"/>
    <n v="66.211875228404196"/>
  </r>
  <r>
    <x v="9"/>
    <x v="13"/>
    <x v="21"/>
    <d v="2020-10-14T21:00:00"/>
    <n v="15.415262886024225"/>
    <n v="6.6161265268258953"/>
    <n v="-2.1444319820923923"/>
    <n v="41.72"/>
    <n v="0"/>
    <n v="0"/>
    <n v="0"/>
    <n v="8.1676360023644437E-2"/>
    <n v="3.0205280000000001"/>
    <n v="1.1077035288932056"/>
    <n v="65.816865319674591"/>
  </r>
  <r>
    <x v="9"/>
    <x v="13"/>
    <x v="22"/>
    <d v="2020-10-14T22:00:00"/>
    <n v="15.523109642359481"/>
    <n v="6.6624136249245405"/>
    <n v="-2.1444319820923923"/>
    <n v="42.01"/>
    <n v="0"/>
    <n v="0"/>
    <n v="0"/>
    <n v="8.224410078123931E-2"/>
    <n v="3.0415240000000008"/>
    <n v="1.1162887845851739"/>
    <n v="66.291148170558046"/>
  </r>
  <r>
    <x v="9"/>
    <x v="13"/>
    <x v="23"/>
    <d v="2020-10-14T23:00:00"/>
    <n v="15.658579980498333"/>
    <n v="6.7205565774246319"/>
    <n v="-2.1444319820923923"/>
    <n v="42.37"/>
    <n v="0"/>
    <n v="0"/>
    <n v="0"/>
    <n v="8.2948882411357033E-2"/>
    <n v="3.0675880000000006"/>
    <n v="1.1270730448737627"/>
    <n v="66.882314503115694"/>
  </r>
  <r>
    <x v="9"/>
    <x v="14"/>
    <x v="0"/>
    <d v="2020-10-15T00:00:00"/>
    <n v="15.421986649921397"/>
    <n v="6.6190123207957487"/>
    <n v="-2.1444319820923923"/>
    <n v="41.740000000000009"/>
    <n v="0"/>
    <n v="0"/>
    <n v="0"/>
    <n v="8.171551455865099E-2"/>
    <n v="3.0219760000000009"/>
    <n v="1.1082387812663985"/>
    <n v="65.848497284449806"/>
  </r>
  <r>
    <x v="9"/>
    <x v="14"/>
    <x v="1"/>
    <d v="2020-10-15T01:00:00"/>
    <n v="15.316385886600374"/>
    <n v="6.5736891877018104"/>
    <n v="-2.1444319820923923"/>
    <n v="41.449999999999996"/>
    <n v="0"/>
    <n v="0"/>
    <n v="0"/>
    <n v="8.1147773801056172E-2"/>
    <n v="3.0009800000000015"/>
    <n v="1.0998323202360853"/>
    <n v="65.377603186246944"/>
  </r>
  <r>
    <x v="9"/>
    <x v="14"/>
    <x v="2"/>
    <d v="2020-10-15T02:00:00"/>
    <n v="15.156863522004999"/>
    <n v="6.505223268189126"/>
    <n v="-2.1444319820923923"/>
    <n v="41.019999999999996"/>
    <n v="0"/>
    <n v="0"/>
    <n v="0"/>
    <n v="8.0305951298415529E-2"/>
    <n v="2.9698480000000012"/>
    <n v="1.0871333728112667"/>
    <n v="64.674942132211413"/>
  </r>
  <r>
    <x v="9"/>
    <x v="14"/>
    <x v="3"/>
    <d v="2020-10-15T03:00:00"/>
    <n v="15.137235959635094"/>
    <n v="6.4967992512253794"/>
    <n v="-2.1444319820923923"/>
    <n v="40.97"/>
    <n v="0"/>
    <n v="0"/>
    <n v="0"/>
    <n v="8.0208064960899175E-2"/>
    <n v="2.9662280000000005"/>
    <n v="1.0855708998423823"/>
    <n v="64.59161019357137"/>
  </r>
  <r>
    <x v="9"/>
    <x v="14"/>
    <x v="4"/>
    <d v="2020-10-15T04:00:00"/>
    <n v="15.609875337681132"/>
    <n v="6.6996528742763335"/>
    <n v="-2.1444319820923923"/>
    <n v="42.24"/>
    <n v="0"/>
    <n v="0"/>
    <n v="0"/>
    <n v="8.2694377933814525E-2"/>
    <n v="3.0581760000000009"/>
    <n v="1.1231958600034848"/>
    <n v="66.66916246780238"/>
  </r>
  <r>
    <x v="9"/>
    <x v="14"/>
    <x v="5"/>
    <d v="2020-10-15T05:00:00"/>
    <n v="15.658512458556483"/>
    <n v="6.7205275974640628"/>
    <n v="-2.1444319820923923"/>
    <n v="42.37"/>
    <n v="0"/>
    <n v="0"/>
    <n v="0"/>
    <n v="8.2948882411357033E-2"/>
    <n v="3.0675880000000006"/>
    <n v="1.1270676697177979"/>
    <n v="66.88221262605731"/>
  </r>
  <r>
    <x v="9"/>
    <x v="14"/>
    <x v="6"/>
    <d v="2020-10-15T06:00:00"/>
    <n v="15.264564573097235"/>
    <n v="6.5514478305833492"/>
    <n v="-2.1444319820923923"/>
    <n v="41.309999999999995"/>
    <n v="0"/>
    <n v="0"/>
    <n v="0"/>
    <n v="8.0873692056010388E-2"/>
    <n v="2.9908440000000009"/>
    <n v="1.0957070294824625"/>
    <n v="65.149005143126672"/>
  </r>
  <r>
    <x v="9"/>
    <x v="14"/>
    <x v="7"/>
    <d v="2020-10-15T07:00:00"/>
    <n v="13.905934257720151"/>
    <n v="5.9683328920852432"/>
    <n v="-2.1444319820923923"/>
    <n v="37.659999999999997"/>
    <n v="0"/>
    <n v="0"/>
    <n v="0"/>
    <n v="7.3727989417316633E-2"/>
    <n v="2.7265839999999999"/>
    <n v="0.98755181884161436"/>
    <n v="59.177698975971936"/>
  </r>
  <r>
    <x v="9"/>
    <x v="14"/>
    <x v="8"/>
    <d v="2020-10-15T08:00:00"/>
    <n v="14.74447859262483"/>
    <n v="6.3282304468075985"/>
    <n v="-2.1444319820923923"/>
    <n v="39.92"/>
    <n v="0"/>
    <n v="0"/>
    <n v="0"/>
    <n v="7.8152451873055764E-2"/>
    <n v="2.8902080000000003"/>
    <n v="1.0543050320938399"/>
    <n v="62.870942541306945"/>
  </r>
  <r>
    <x v="9"/>
    <x v="14"/>
    <x v="9"/>
    <d v="2020-10-15T09:00:00"/>
    <n v="15.128212895927472"/>
    <n v="6.4929266133345696"/>
    <n v="-2.1444319820923923"/>
    <n v="40.950000000000003"/>
    <n v="0"/>
    <n v="0"/>
    <n v="0"/>
    <n v="8.0168910425892637E-2"/>
    <n v="2.9647800000000011"/>
    <n v="1.0848526092633497"/>
    <n v="64.556509046858892"/>
  </r>
  <r>
    <x v="9"/>
    <x v="14"/>
    <x v="10"/>
    <d v="2020-10-15T10:00:00"/>
    <n v="15.033579117483098"/>
    <n v="6.4523104359440939"/>
    <n v="-2.1444319820923923"/>
    <n v="40.69"/>
    <n v="0"/>
    <n v="0"/>
    <n v="0"/>
    <n v="7.9659901470807593E-2"/>
    <n v="2.9459560000000002"/>
    <n v="1.0773191867233485"/>
    <n v="64.134392659528956"/>
  </r>
  <r>
    <x v="9"/>
    <x v="14"/>
    <x v="11"/>
    <d v="2020-10-15T11:00:00"/>
    <n v="14.863462915584648"/>
    <n v="6.3792977131417059"/>
    <n v="-2.1444319820923923"/>
    <n v="40.239999999999995"/>
    <n v="0"/>
    <n v="0"/>
    <n v="0"/>
    <n v="7.8778924433160438E-2"/>
    <n v="2.9133760000000009"/>
    <n v="1.0637769056175119"/>
    <n v="63.394260476684622"/>
  </r>
  <r>
    <x v="9"/>
    <x v="14"/>
    <x v="12"/>
    <d v="2020-10-15T12:00:00"/>
    <n v="14.686406168817721"/>
    <n v="6.30330615544338"/>
    <n v="-2.1444319820923923"/>
    <n v="39.759999999999991"/>
    <n v="0"/>
    <n v="0"/>
    <n v="0"/>
    <n v="7.7839215593003441E-2"/>
    <n v="2.8786240000000007"/>
    <n v="1.0496821150587969"/>
    <n v="62.611425672820502"/>
  </r>
  <r>
    <x v="9"/>
    <x v="14"/>
    <x v="13"/>
    <d v="2020-10-15T13:00:00"/>
    <n v="14.695770396021215"/>
    <n v="6.3073252183982156"/>
    <n v="-2.1444319820923923"/>
    <n v="39.790000000000006"/>
    <n v="0"/>
    <n v="0"/>
    <n v="0"/>
    <n v="7.7897947395513242E-2"/>
    <n v="2.8807960000000001"/>
    <n v="1.0504275643206162"/>
    <n v="62.657785144043174"/>
  </r>
  <r>
    <x v="9"/>
    <x v="14"/>
    <x v="14"/>
    <d v="2020-10-15T14:00:00"/>
    <n v="14.783634211345067"/>
    <n v="6.3450357734247733"/>
    <n v="-2.1444319820923923"/>
    <n v="40.020000000000003"/>
    <n v="0"/>
    <n v="0"/>
    <n v="0"/>
    <n v="7.8348224548088471E-2"/>
    <n v="2.8974480000000011"/>
    <n v="1.0574220567491339"/>
    <n v="63.037456283974677"/>
  </r>
  <r>
    <x v="9"/>
    <x v="14"/>
    <x v="15"/>
    <d v="2020-10-15T15:00:00"/>
    <n v="15.367535534471113"/>
    <n v="6.5956422704755235"/>
    <n v="-2.1444319820923923"/>
    <n v="41.59"/>
    <n v="0"/>
    <n v="0"/>
    <n v="0"/>
    <n v="8.1421855546101943E-2"/>
    <n v="3.0111160000000012"/>
    <n v="1.1039041423329816"/>
    <n v="65.60518782073332"/>
  </r>
  <r>
    <x v="9"/>
    <x v="14"/>
    <x v="16"/>
    <d v="2020-10-15T16:00:00"/>
    <n v="17.610273280379307"/>
    <n v="7.5582101360465703"/>
    <n v="-2.1444319820923923"/>
    <n v="50.91"/>
    <n v="0"/>
    <n v="0"/>
    <n v="0"/>
    <n v="9.9667868859150022E-2"/>
    <n v="3.6858840000000006"/>
    <n v="1.282439664892375"/>
    <n v="79.002042968085007"/>
  </r>
  <r>
    <x v="9"/>
    <x v="14"/>
    <x v="17"/>
    <d v="2020-10-15T17:00:00"/>
    <n v="15.932530713869522"/>
    <n v="6.8381343785624749"/>
    <n v="-2.1444319820923923"/>
    <n v="43.11"/>
    <n v="0"/>
    <n v="0"/>
    <n v="0"/>
    <n v="8.4397600206599047E-2"/>
    <n v="3.1211640000000007"/>
    <n v="1.1488811842459161"/>
    <n v="68.090675894792128"/>
  </r>
  <r>
    <x v="9"/>
    <x v="14"/>
    <x v="18"/>
    <d v="2020-10-15T18:00:00"/>
    <n v="15.78288076793492"/>
    <n v="6.773905634339525"/>
    <n v="-2.1444319820923923"/>
    <n v="42.7"/>
    <n v="0"/>
    <n v="0"/>
    <n v="0"/>
    <n v="8.359493223896497E-2"/>
    <n v="3.0914800000000011"/>
    <n v="1.1369681412041406"/>
    <n v="67.424397493625165"/>
  </r>
  <r>
    <x v="9"/>
    <x v="14"/>
    <x v="19"/>
    <d v="2020-10-15T19:00:00"/>
    <n v="15.768402642080314"/>
    <n v="6.7676917206856615"/>
    <n v="-2.1444319820923923"/>
    <n v="42.67"/>
    <n v="0"/>
    <n v="0"/>
    <n v="0"/>
    <n v="8.3536200436455155E-2"/>
    <n v="3.0893080000000008"/>
    <n v="1.1358155946035184"/>
    <n v="67.370322175713554"/>
  </r>
  <r>
    <x v="9"/>
    <x v="14"/>
    <x v="20"/>
    <d v="2020-10-15T20:00:00"/>
    <n v="15.197483300728166"/>
    <n v="6.5226570023726538"/>
    <n v="-2.1444319820923923"/>
    <n v="41.129999999999995"/>
    <n v="0"/>
    <n v="0"/>
    <n v="0"/>
    <n v="8.0521301240951498E-2"/>
    <n v="2.977812000000001"/>
    <n v="1.0903669534801694"/>
    <n v="64.854408575729536"/>
  </r>
  <r>
    <x v="9"/>
    <x v="14"/>
    <x v="21"/>
    <d v="2020-10-15T21:00:00"/>
    <n v="15.320401665249294"/>
    <n v="6.5754127327260807"/>
    <n v="-2.1444319820923923"/>
    <n v="41.46"/>
    <n v="0"/>
    <n v="0"/>
    <n v="0"/>
    <n v="8.1167351068559421E-2"/>
    <n v="3.001704000000001"/>
    <n v="1.1001520005646823"/>
    <n v="65.394405767516218"/>
  </r>
  <r>
    <x v="9"/>
    <x v="14"/>
    <x v="22"/>
    <d v="2020-10-15T22:00:00"/>
    <n v="15.387411861890097"/>
    <n v="6.6041730557151217"/>
    <n v="-2.1444319820923923"/>
    <n v="41.64"/>
    <n v="0"/>
    <n v="0"/>
    <n v="0"/>
    <n v="8.1519741883618296E-2"/>
    <n v="3.014736000000001"/>
    <n v="1.1054864185080646"/>
    <n v="65.688895095904513"/>
  </r>
  <r>
    <x v="9"/>
    <x v="14"/>
    <x v="23"/>
    <d v="2020-10-15T23:00:00"/>
    <n v="15.399811022691914"/>
    <n v="6.609494691635172"/>
    <n v="-2.1444319820923923"/>
    <n v="41.68"/>
    <n v="0"/>
    <n v="0"/>
    <n v="0"/>
    <n v="8.1598050953631374E-2"/>
    <n v="3.0176320000000008"/>
    <n v="1.1064734668854728"/>
    <n v="65.750577250073803"/>
  </r>
  <r>
    <x v="9"/>
    <x v="15"/>
    <x v="0"/>
    <d v="2020-10-16T00:00:00"/>
    <n v="15.379589977990738"/>
    <n v="6.6008159560705089"/>
    <n v="-2.1444319820923923"/>
    <n v="41.62"/>
    <n v="0"/>
    <n v="0"/>
    <n v="0"/>
    <n v="8.1480587348611744E-2"/>
    <n v="3.0132880000000006"/>
    <n v="1.1048637491246656"/>
    <n v="65.655606288442129"/>
  </r>
  <r>
    <x v="9"/>
    <x v="15"/>
    <x v="1"/>
    <d v="2020-10-16T01:00:00"/>
    <n v="15.526439540230344"/>
    <n v="6.6638427945597218"/>
    <n v="-2.1444319820923923"/>
    <n v="42.019999999999996"/>
    <n v="0"/>
    <n v="0"/>
    <n v="0"/>
    <n v="8.2263678048742572E-2"/>
    <n v="3.0422480000000012"/>
    <n v="1.1165538646452604"/>
    <n v="66.306915895391668"/>
  </r>
  <r>
    <x v="9"/>
    <x v="15"/>
    <x v="2"/>
    <d v="2020-10-16T02:00:00"/>
    <n v="15.393989920544218"/>
    <n v="6.6069963139805399"/>
    <n v="-2.1444319820923923"/>
    <n v="41.66"/>
    <n v="0"/>
    <n v="0"/>
    <n v="0"/>
    <n v="8.1558896418624821E-2"/>
    <n v="3.0161840000000004"/>
    <n v="1.1060100718604831"/>
    <n v="65.720307220711476"/>
  </r>
  <r>
    <x v="9"/>
    <x v="15"/>
    <x v="3"/>
    <d v="2020-10-16T03:00:00"/>
    <n v="15.219658927957612"/>
    <n v="6.5321746315332136"/>
    <n v="-2.1444319820923923"/>
    <n v="41.189999999999991"/>
    <n v="0"/>
    <n v="0"/>
    <n v="0"/>
    <n v="8.06387648459711E-2"/>
    <n v="2.9821560000000007"/>
    <n v="1.092132267861093"/>
    <n v="64.952328610105496"/>
  </r>
  <r>
    <x v="9"/>
    <x v="15"/>
    <x v="4"/>
    <d v="2020-10-16T04:00:00"/>
    <n v="15.468743817783226"/>
    <n v="6.6390801808703479"/>
    <n v="-2.1444319820923923"/>
    <n v="41.860000000000007"/>
    <n v="0"/>
    <n v="0"/>
    <n v="0"/>
    <n v="8.1950441768690235E-2"/>
    <n v="3.0306640000000007"/>
    <n v="1.111960935322458"/>
    <n v="66.047967393652328"/>
  </r>
  <r>
    <x v="9"/>
    <x v="15"/>
    <x v="5"/>
    <d v="2020-10-16T05:00:00"/>
    <n v="15.49992829357463"/>
    <n v="6.6524643468773839"/>
    <n v="-2.1444319820923923"/>
    <n v="41.95"/>
    <n v="0"/>
    <n v="0"/>
    <n v="0"/>
    <n v="8.212663717621968E-2"/>
    <n v="3.0371800000000007"/>
    <n v="1.114443408670631"/>
    <n v="66.191710704206471"/>
  </r>
  <r>
    <x v="9"/>
    <x v="15"/>
    <x v="6"/>
    <d v="2020-10-16T06:00:00"/>
    <n v="15.134762524290235"/>
    <n v="6.4957376695113016"/>
    <n v="-2.1444319820923923"/>
    <n v="40.96"/>
    <n v="0"/>
    <n v="0"/>
    <n v="0"/>
    <n v="8.0188487693395899E-2"/>
    <n v="2.965504000000001"/>
    <n v="1.0853739993921991"/>
    <n v="64.577134698794751"/>
  </r>
  <r>
    <x v="9"/>
    <x v="15"/>
    <x v="7"/>
    <d v="2020-10-16T07:00:00"/>
    <n v="13.818098872687626"/>
    <n v="5.9306345391473556"/>
    <n v="-2.1444319820923923"/>
    <n v="37.43"/>
    <n v="0"/>
    <n v="0"/>
    <n v="0"/>
    <n v="7.3277712264741418E-2"/>
    <n v="2.7099320000000007"/>
    <n v="0.98055958963666234"/>
    <n v="58.798070731643996"/>
  </r>
  <r>
    <x v="9"/>
    <x v="15"/>
    <x v="8"/>
    <d v="2020-10-16T08:00:00"/>
    <n v="14.4904681548281"/>
    <n v="6.2192108856088577"/>
    <n v="-2.1444319820923923"/>
    <n v="39.229999999999997"/>
    <n v="0"/>
    <n v="0"/>
    <n v="0"/>
    <n v="7.6801620415330105E-2"/>
    <n v="2.8402520000000004"/>
    <n v="1.0340842611497925"/>
    <n v="61.746384939909689"/>
  </r>
  <r>
    <x v="9"/>
    <x v="15"/>
    <x v="9"/>
    <d v="2020-10-16T09:00:00"/>
    <n v="15.172343815628595"/>
    <n v="6.5118673054685026"/>
    <n v="-2.1444319820923923"/>
    <n v="41.07"/>
    <n v="0"/>
    <n v="0"/>
    <n v="0"/>
    <n v="8.0403837635931868E-2"/>
    <n v="2.9734680000000013"/>
    <n v="1.0883656980425622"/>
    <n v="64.752016674683205"/>
  </r>
  <r>
    <x v="9"/>
    <x v="15"/>
    <x v="10"/>
    <d v="2020-10-16T10:00:00"/>
    <n v="15.144457253630321"/>
    <n v="6.4998985817468951"/>
    <n v="-2.1444319820923923"/>
    <n v="40.99"/>
    <n v="0"/>
    <n v="0"/>
    <n v="0"/>
    <n v="8.0247219495905728E-2"/>
    <n v="2.9676760000000013"/>
    <n v="1.0861457586279648"/>
    <n v="64.6239928314087"/>
  </r>
  <r>
    <x v="9"/>
    <x v="15"/>
    <x v="11"/>
    <d v="2020-10-16T11:00:00"/>
    <n v="15.009996190833323"/>
    <n v="6.4421888033944956"/>
    <n v="-2.1444319820923923"/>
    <n v="40.630000000000003"/>
    <n v="0"/>
    <n v="0"/>
    <n v="0"/>
    <n v="7.954243786578799E-2"/>
    <n v="2.941612000000001"/>
    <n v="1.0754418427759433"/>
    <n v="64.034349292777165"/>
  </r>
  <r>
    <x v="9"/>
    <x v="15"/>
    <x v="12"/>
    <d v="2020-10-16T12:00:00"/>
    <n v="14.800393868078052"/>
    <n v="6.3522289046941793"/>
    <n v="-2.1444319820923923"/>
    <n v="40.069999999999993"/>
    <n v="0"/>
    <n v="0"/>
    <n v="0"/>
    <n v="7.8446110885604825E-2"/>
    <n v="2.9010680000000009"/>
    <n v="1.058756227040867"/>
    <n v="63.116461128606311"/>
  </r>
  <r>
    <x v="9"/>
    <x v="15"/>
    <x v="13"/>
    <d v="2020-10-16T13:00:00"/>
    <n v="14.912597566558061"/>
    <n v="6.4003859728811001"/>
    <n v="-2.1444319820923923"/>
    <n v="40.369999999999997"/>
    <n v="0"/>
    <n v="0"/>
    <n v="0"/>
    <n v="7.9033428910702933E-2"/>
    <n v="2.9227880000000006"/>
    <n v="1.067688321744215"/>
    <n v="63.60806130800168"/>
  </r>
  <r>
    <x v="9"/>
    <x v="15"/>
    <x v="14"/>
    <d v="2020-10-16T14:00:00"/>
    <n v="14.65090028874574"/>
    <n v="6.2880672719589157"/>
    <n v="-2.1444319820923923"/>
    <n v="39.659999999999997"/>
    <n v="0"/>
    <n v="0"/>
    <n v="0"/>
    <n v="7.764344291797072E-2"/>
    <n v="2.8713840000000004"/>
    <n v="1.0468556317287032"/>
    <n v="62.450418653258929"/>
  </r>
  <r>
    <x v="9"/>
    <x v="15"/>
    <x v="15"/>
    <d v="2020-10-16T15:00:00"/>
    <n v="15.848053656999181"/>
    <n v="6.801877397348437"/>
    <n v="-2.1444319820923923"/>
    <n v="42.879999999999995"/>
    <n v="0"/>
    <n v="0"/>
    <n v="0"/>
    <n v="8.3947323054023845E-2"/>
    <n v="3.104512000000001"/>
    <n v="1.1421562983246163"/>
    <n v="67.71611469363387"/>
  </r>
  <r>
    <x v="9"/>
    <x v="15"/>
    <x v="16"/>
    <d v="2020-10-16T16:00:00"/>
    <n v="19.381651011350893"/>
    <n v="8.3184734725567147"/>
    <n v="-2.1444319820923923"/>
    <n v="69.459999999999994"/>
    <n v="0"/>
    <n v="0"/>
    <n v="0"/>
    <n v="0.13598370007771676"/>
    <n v="5.0289040000000007"/>
    <n v="1.4234520723511075"/>
    <n v="101.60403227424403"/>
  </r>
  <r>
    <x v="9"/>
    <x v="15"/>
    <x v="17"/>
    <d v="2020-10-16T17:00:00"/>
    <n v="16.411470955229351"/>
    <n v="7.0436922895143539"/>
    <n v="-2.1444319820923923"/>
    <n v="44.39"/>
    <n v="0"/>
    <n v="0"/>
    <n v="0"/>
    <n v="8.6903490447017673E-2"/>
    <n v="3.2138360000000006"/>
    <n v="1.1870077313296781"/>
    <n v="70.188478484428003"/>
  </r>
  <r>
    <x v="9"/>
    <x v="15"/>
    <x v="18"/>
    <d v="2020-10-16T18:00:00"/>
    <n v="15.980609890277758"/>
    <n v="6.8587696357601242"/>
    <n v="-2.1444319820923923"/>
    <n v="43.24"/>
    <n v="0"/>
    <n v="0"/>
    <n v="0"/>
    <n v="8.4652104684141569E-2"/>
    <n v="3.1305760000000009"/>
    <n v="1.1527085781977637"/>
    <n v="68.302884226827402"/>
  </r>
  <r>
    <x v="9"/>
    <x v="15"/>
    <x v="19"/>
    <d v="2020-10-16T19:00:00"/>
    <n v="15.729467358117841"/>
    <n v="6.7509809602556743"/>
    <n v="-2.1444319820923923"/>
    <n v="42.56"/>
    <n v="0"/>
    <n v="0"/>
    <n v="0"/>
    <n v="8.3320850493919171E-2"/>
    <n v="3.081344000000001"/>
    <n v="1.1327161099308587"/>
    <n v="67.193397296705896"/>
  </r>
  <r>
    <x v="9"/>
    <x v="15"/>
    <x v="20"/>
    <d v="2020-10-16T20:00:00"/>
    <n v="15.204416738023786"/>
    <n v="6.5256327867464119"/>
    <n v="-2.1444319820923923"/>
    <n v="41.15"/>
    <n v="0"/>
    <n v="0"/>
    <n v="0"/>
    <n v="8.0560455775958037E-2"/>
    <n v="2.9792600000000005"/>
    <n v="1.090918897127154"/>
    <n v="64.886356895580917"/>
  </r>
  <r>
    <x v="9"/>
    <x v="15"/>
    <x v="21"/>
    <d v="2020-10-16T21:00:00"/>
    <n v="15.32036612738518"/>
    <n v="6.5753974801152602"/>
    <n v="-2.1444319820923923"/>
    <n v="41.46"/>
    <n v="0"/>
    <n v="0"/>
    <n v="0"/>
    <n v="8.1167351068559421E-2"/>
    <n v="3.001704000000001"/>
    <n v="1.1001491715352285"/>
    <n v="65.394352148011833"/>
  </r>
  <r>
    <x v="9"/>
    <x v="15"/>
    <x v="22"/>
    <d v="2020-10-16T22:00:00"/>
    <n v="15.440853701998499"/>
    <n v="6.6271099318876407"/>
    <n v="-2.1444319820923923"/>
    <n v="41.79"/>
    <n v="0"/>
    <n v="0"/>
    <n v="0"/>
    <n v="8.1813400896167329E-2"/>
    <n v="3.0255960000000006"/>
    <n v="1.1097407130049117"/>
    <n v="65.930681765694828"/>
  </r>
  <r>
    <x v="9"/>
    <x v="15"/>
    <x v="23"/>
    <d v="2020-10-16T23:00:00"/>
    <n v="15.457385916400963"/>
    <n v="6.6342054464477265"/>
    <n v="-2.1444319820923923"/>
    <n v="41.829999999999991"/>
    <n v="0"/>
    <n v="0"/>
    <n v="0"/>
    <n v="8.189170996618042E-2"/>
    <n v="3.0284920000000004"/>
    <n v="1.1110567775081257"/>
    <n v="65.998599868230599"/>
  </r>
  <r>
    <x v="9"/>
    <x v="16"/>
    <x v="0"/>
    <d v="2020-10-17T00:00:00"/>
    <n v="15.520188429926371"/>
    <n v="6.6611598603139663"/>
    <n v="-2.1444319820923923"/>
    <n v="42.000000000000007"/>
    <n v="0"/>
    <n v="0"/>
    <n v="0"/>
    <n v="8.222452351373602E-2"/>
    <n v="3.0408000000000008"/>
    <n v="1.1160562383638406"/>
    <n v="66.275997070025525"/>
  </r>
  <r>
    <x v="9"/>
    <x v="16"/>
    <x v="1"/>
    <d v="2020-10-17T01:00:00"/>
    <n v="15.34003633519203"/>
    <n v="6.5838398002119929"/>
    <n v="-2.1444319820923923"/>
    <n v="41.52"/>
    <n v="0"/>
    <n v="0"/>
    <n v="0"/>
    <n v="8.1284814673579051E-2"/>
    <n v="3.0060480000000012"/>
    <n v="1.1017150393394581"/>
    <n v="65.488492007324666"/>
  </r>
  <r>
    <x v="9"/>
    <x v="16"/>
    <x v="2"/>
    <d v="2020-10-17T02:00:00"/>
    <n v="15.011680685594023"/>
    <n v="6.442911777148038"/>
    <n v="-2.1444319820923923"/>
    <n v="40.630000000000003"/>
    <n v="0"/>
    <n v="0"/>
    <n v="0"/>
    <n v="7.954243786578799E-2"/>
    <n v="2.941612000000001"/>
    <n v="1.0755759387721866"/>
    <n v="64.036890857287645"/>
  </r>
  <r>
    <x v="9"/>
    <x v="16"/>
    <x v="3"/>
    <d v="2020-10-17T03:00:00"/>
    <n v="14.975961578337065"/>
    <n v="6.4275813779985365"/>
    <n v="-2.1444319820923923"/>
    <n v="40.54"/>
    <n v="0"/>
    <n v="0"/>
    <n v="0"/>
    <n v="7.9366242458258532E-2"/>
    <n v="2.9350960000000006"/>
    <n v="1.0727324812653471"/>
    <n v="63.886305697966812"/>
  </r>
  <r>
    <x v="9"/>
    <x v="16"/>
    <x v="4"/>
    <d v="2020-10-17T04:00:00"/>
    <n v="14.774650239288004"/>
    <n v="6.3411799134058766"/>
    <n v="-2.1444319820923923"/>
    <n v="40"/>
    <n v="0"/>
    <n v="0"/>
    <n v="0"/>
    <n v="7.8309070013081919E-2"/>
    <n v="2.8960000000000012"/>
    <n v="1.0567068781025029"/>
    <n v="63.002414118717077"/>
  </r>
  <r>
    <x v="9"/>
    <x v="16"/>
    <x v="5"/>
    <d v="2020-10-17T05:00:00"/>
    <n v="14.435672322095597"/>
    <n v="6.1956928849635551"/>
    <n v="-2.1444319820923923"/>
    <n v="39.090000000000003"/>
    <n v="0"/>
    <n v="0"/>
    <n v="0"/>
    <n v="7.652753867028432E-2"/>
    <n v="2.8301160000000012"/>
    <n v="1.0297221806306485"/>
    <n v="61.513298944267703"/>
  </r>
  <r>
    <x v="9"/>
    <x v="16"/>
    <x v="6"/>
    <d v="2020-10-17T06:00:00"/>
    <n v="12.167119871669019"/>
    <n v="5.22204552288252"/>
    <n v="-2.1444319820923923"/>
    <n v="32.99"/>
    <n v="0"/>
    <n v="0"/>
    <n v="0"/>
    <n v="6.4585405493289325E-2"/>
    <n v="2.3884760000000003"/>
    <n v="0.84913165107397459"/>
    <n v="51.536926469026412"/>
  </r>
  <r>
    <x v="9"/>
    <x v="16"/>
    <x v="7"/>
    <d v="2020-10-17T07:00:00"/>
    <n v="3.2027266901077827"/>
    <n v="1.3745886248755668"/>
    <n v="-2.1444319820923923"/>
    <n v="8.92"/>
    <n v="0"/>
    <n v="0"/>
    <n v="0"/>
    <n v="1.7462922612917271E-2"/>
    <n v="0.64580800000000005"/>
    <n v="0.13551160164202633"/>
    <n v="12.151665857145902"/>
  </r>
  <r>
    <x v="9"/>
    <x v="16"/>
    <x v="8"/>
    <d v="2020-10-17T08:00:00"/>
    <n v="3.0125472316249522"/>
    <n v="1.2929648881006075"/>
    <n v="-2.1444319820923923"/>
    <n v="8.41"/>
    <n v="0"/>
    <n v="0"/>
    <n v="0"/>
    <n v="1.6464481970250477E-2"/>
    <n v="0.6088840000000002"/>
    <n v="0.12037216366616742"/>
    <n v="11.316800783269585"/>
  </r>
  <r>
    <x v="9"/>
    <x v="16"/>
    <x v="9"/>
    <d v="2020-10-17T09:00:00"/>
    <n v="2.7497752888007025"/>
    <n v="1.1801849482267774"/>
    <n v="-2.1444319820923923"/>
    <n v="7.7"/>
    <n v="0"/>
    <n v="0"/>
    <n v="0"/>
    <n v="1.5074495977518271E-2"/>
    <n v="0.5574800000000002"/>
    <n v="9.9453923799884381E-2"/>
    <n v="10.157536674712491"/>
  </r>
  <r>
    <x v="9"/>
    <x v="16"/>
    <x v="10"/>
    <d v="2020-10-17T10:00:00"/>
    <n v="2.4772368301508267"/>
    <n v="1.0632132858434873"/>
    <n v="-2.1444319820923923"/>
    <n v="6.9700000000000006"/>
    <n v="0"/>
    <n v="0"/>
    <n v="0"/>
    <n v="1.3645355449779526E-2"/>
    <n v="0.50462800000000008"/>
    <n v="7.7758210058336996E-2"/>
    <n v="8.9620496994100396"/>
  </r>
  <r>
    <x v="9"/>
    <x v="16"/>
    <x v="11"/>
    <d v="2020-10-17T11:00:00"/>
    <n v="1.8858611834367678"/>
    <n v="0.8093988596820656"/>
    <n v="-2.1444319820923923"/>
    <n v="5.38"/>
    <n v="0"/>
    <n v="0"/>
    <n v="0"/>
    <n v="1.0532569916759519E-2"/>
    <n v="0.38951200000000002"/>
    <n v="3.068112299917277E-2"/>
    <n v="6.3615537539423732"/>
  </r>
  <r>
    <x v="9"/>
    <x v="16"/>
    <x v="12"/>
    <d v="2020-10-17T12:00:00"/>
    <n v="1.8612284682800087"/>
    <n v="0.79882666500842592"/>
    <n v="-2.1444319820923923"/>
    <n v="5.32"/>
    <n v="0"/>
    <n v="0"/>
    <n v="0"/>
    <n v="1.0415106311739896E-2"/>
    <n v="0.38516800000000012"/>
    <n v="2.8720209521619564E-2"/>
    <n v="6.2599264670294019"/>
  </r>
  <r>
    <x v="9"/>
    <x v="16"/>
    <x v="13"/>
    <d v="2020-10-17T13:00:00"/>
    <n v="2.1413258306345377"/>
    <n v="0.91904255771615762"/>
    <n v="-2.1444319820923923"/>
    <n v="6.07"/>
    <n v="0"/>
    <n v="0"/>
    <n v="0"/>
    <n v="1.1883401374485182E-2"/>
    <n v="0.43946800000000019"/>
    <n v="5.1017657828587491E-2"/>
    <n v="7.4883054654613765"/>
  </r>
  <r>
    <x v="9"/>
    <x v="16"/>
    <x v="14"/>
    <d v="2020-10-17T14:00:00"/>
    <n v="5.5674415162093673"/>
    <n v="2.3895082279355617"/>
    <n v="-2.1444319820923923"/>
    <n v="15.27"/>
    <n v="0"/>
    <n v="0"/>
    <n v="0"/>
    <n v="2.9894487477494028E-2"/>
    <n v="1.1055480000000002"/>
    <n v="0.32375723934632622"/>
    <n v="22.541717488876355"/>
  </r>
  <r>
    <x v="9"/>
    <x v="16"/>
    <x v="15"/>
    <d v="2020-10-17T15:00:00"/>
    <n v="12.299637013297026"/>
    <n v="5.2789209834222879"/>
    <n v="-2.1444319820923923"/>
    <n v="33.35"/>
    <n v="0"/>
    <n v="0"/>
    <n v="0"/>
    <n v="6.5290187123407062E-2"/>
    <n v="2.4145400000000006"/>
    <n v="0.85968081901471971"/>
    <n v="52.123637020765052"/>
  </r>
  <r>
    <x v="9"/>
    <x v="16"/>
    <x v="16"/>
    <d v="2020-10-17T16:00:00"/>
    <n v="17.627921383716107"/>
    <n v="7.5657845825868648"/>
    <n v="-2.1444319820923923"/>
    <n v="51.12"/>
    <n v="0"/>
    <n v="0"/>
    <n v="0"/>
    <n v="0.10007899147671871"/>
    <n v="3.7010880000000008"/>
    <n v="1.2838445609205298"/>
    <n v="79.254285536607824"/>
  </r>
  <r>
    <x v="9"/>
    <x v="16"/>
    <x v="17"/>
    <d v="2020-10-17T17:00:00"/>
    <n v="16.958814477504582"/>
    <n v="7.2786084257999439"/>
    <n v="-2.1444319820923923"/>
    <n v="45.86"/>
    <n v="0"/>
    <n v="0"/>
    <n v="0"/>
    <n v="8.9781348769998423E-2"/>
    <n v="3.3202640000000008"/>
    <n v="1.2305795943115159"/>
    <n v="72.593615864293653"/>
  </r>
  <r>
    <x v="9"/>
    <x v="16"/>
    <x v="18"/>
    <d v="2020-10-17T18:00:00"/>
    <n v="16.941951760965491"/>
    <n v="7.271371061959087"/>
    <n v="-2.1444319820923923"/>
    <n v="45.820000000000007"/>
    <n v="0"/>
    <n v="0"/>
    <n v="0"/>
    <n v="8.9703039699985346E-2"/>
    <n v="3.3173680000000005"/>
    <n v="1.2292372198343526"/>
    <n v="72.525199100366521"/>
  </r>
  <r>
    <x v="9"/>
    <x v="16"/>
    <x v="19"/>
    <d v="2020-10-17T19:00:00"/>
    <n v="16.621098154489456"/>
    <n v="7.1336628650422229"/>
    <n v="-2.1444319820923923"/>
    <n v="44.96"/>
    <n v="0"/>
    <n v="0"/>
    <n v="0"/>
    <n v="8.8019394694704073E-2"/>
    <n v="3.2551040000000007"/>
    <n v="1.2036953273853681"/>
    <n v="71.117147759519341"/>
  </r>
  <r>
    <x v="9"/>
    <x v="16"/>
    <x v="20"/>
    <d v="2020-10-17T20:00:00"/>
    <n v="16.586384768787976"/>
    <n v="7.1187641147793439"/>
    <n v="-2.1444319820923923"/>
    <n v="44.86"/>
    <n v="0"/>
    <n v="0"/>
    <n v="0"/>
    <n v="8.782362201967138E-2"/>
    <n v="3.2478640000000008"/>
    <n v="1.2009319314121536"/>
    <n v="70.957336454906752"/>
  </r>
  <r>
    <x v="9"/>
    <x v="16"/>
    <x v="21"/>
    <d v="2020-10-17T21:00:00"/>
    <n v="16.614697785156121"/>
    <n v="7.1309158698309929"/>
    <n v="-2.1444319820923923"/>
    <n v="44.94"/>
    <n v="0"/>
    <n v="0"/>
    <n v="0"/>
    <n v="8.7980240159697534E-2"/>
    <n v="3.2536560000000008"/>
    <n v="1.203185819180236"/>
    <n v="71.086003732234659"/>
  </r>
  <r>
    <x v="9"/>
    <x v="16"/>
    <x v="22"/>
    <d v="2020-10-17T22:00:00"/>
    <n v="16.676355979455941"/>
    <n v="7.1573791496283858"/>
    <n v="-2.1444319820923923"/>
    <n v="45.099999999999994"/>
    <n v="0"/>
    <n v="0"/>
    <n v="0"/>
    <n v="8.8293476439749871E-2"/>
    <n v="3.2652400000000013"/>
    <n v="1.2080941852874509"/>
    <n v="71.350930808719127"/>
  </r>
  <r>
    <x v="9"/>
    <x v="16"/>
    <x v="23"/>
    <d v="2020-10-17T23:00:00"/>
    <n v="16.648046516874246"/>
    <n v="7.1452289198378356"/>
    <n v="-2.1444319820923923"/>
    <n v="45.03"/>
    <n v="0"/>
    <n v="0"/>
    <n v="0"/>
    <n v="8.8156435567226979E-2"/>
    <n v="3.2601720000000012"/>
    <n v="1.2058405804223169"/>
    <n v="71.233012470609225"/>
  </r>
  <r>
    <x v="9"/>
    <x v="17"/>
    <x v="0"/>
    <d v="2020-10-18T00:00:00"/>
    <n v="16.709704711174066"/>
    <n v="7.1716921996352276"/>
    <n v="-2.1444319820923923"/>
    <n v="45.190000000000005"/>
    <n v="0"/>
    <n v="0"/>
    <n v="0"/>
    <n v="8.8469671847279302E-2"/>
    <n v="3.2717560000000012"/>
    <n v="1.2107489465295314"/>
    <n v="71.497939547093708"/>
  </r>
  <r>
    <x v="9"/>
    <x v="17"/>
    <x v="1"/>
    <d v="2020-10-18T01:00:00"/>
    <n v="16.531912330619278"/>
    <n v="7.0953849128926505"/>
    <n v="-2.1444319820923923"/>
    <n v="44.72"/>
    <n v="0"/>
    <n v="0"/>
    <n v="0"/>
    <n v="8.7549540274625595E-2"/>
    <n v="3.2377280000000006"/>
    <n v="1.1965955950610681"/>
    <n v="70.724738396755228"/>
  </r>
  <r>
    <x v="9"/>
    <x v="17"/>
    <x v="2"/>
    <d v="2020-10-18T02:00:00"/>
    <n v="16.61908671137861"/>
    <n v="7.1327995672690196"/>
    <n v="-2.1444319820923923"/>
    <n v="44.95"/>
    <n v="0"/>
    <n v="0"/>
    <n v="0"/>
    <n v="8.7999817427200824E-2"/>
    <n v="3.2543800000000007"/>
    <n v="1.2035352043181269"/>
    <n v="71.103369318300579"/>
  </r>
  <r>
    <x v="9"/>
    <x v="17"/>
    <x v="3"/>
    <d v="2020-10-18T03:00:00"/>
    <n v="16.699995766688353"/>
    <n v="7.1675251863553155"/>
    <n v="-2.1444319820923923"/>
    <n v="45.17"/>
    <n v="0"/>
    <n v="0"/>
    <n v="0"/>
    <n v="8.8430517312272777E-2"/>
    <n v="3.2703080000000004"/>
    <n v="1.2099760556819861"/>
    <n v="71.46180354394555"/>
  </r>
  <r>
    <x v="9"/>
    <x v="17"/>
    <x v="4"/>
    <d v="2020-10-18T04:00:00"/>
    <n v="16.508695443970204"/>
    <n v="7.0854203822346298"/>
    <n v="-2.1444319820923923"/>
    <n v="44.65"/>
    <n v="0"/>
    <n v="0"/>
    <n v="0"/>
    <n v="8.7412499402102689E-2"/>
    <n v="3.232660000000001"/>
    <n v="1.1947473901170631"/>
    <n v="70.614503733631594"/>
  </r>
  <r>
    <x v="9"/>
    <x v="17"/>
    <x v="5"/>
    <d v="2020-10-18T05:00:00"/>
    <n v="16.816126399156879"/>
    <n v="7.2173676680394045"/>
    <n v="-2.1444319820923923"/>
    <n v="45.48"/>
    <n v="0"/>
    <n v="0"/>
    <n v="0"/>
    <n v="8.9037412604874147E-2"/>
    <n v="3.2927520000000001"/>
    <n v="1.2192207581402865"/>
    <n v="71.970072255849047"/>
  </r>
  <r>
    <x v="9"/>
    <x v="17"/>
    <x v="6"/>
    <d v="2020-10-18T06:00:00"/>
    <n v="14.157823085027179"/>
    <n v="6.0764418724171936"/>
    <n v="-2.1444319820923923"/>
    <n v="38.340000000000003"/>
    <n v="0"/>
    <n v="0"/>
    <n v="0"/>
    <n v="7.5059243607539045E-2"/>
    <n v="2.7758160000000012"/>
    <n v="1.0076036967271054"/>
    <n v="60.288311915686627"/>
  </r>
  <r>
    <x v="9"/>
    <x v="17"/>
    <x v="7"/>
    <d v="2020-10-18T07:00:00"/>
    <n v="11.882774313034025"/>
    <n v="5.1000063330756618"/>
    <n v="-2.1444319820923923"/>
    <n v="32.229999999999997"/>
    <n v="0"/>
    <n v="0"/>
    <n v="0"/>
    <n v="6.3097533163040759E-2"/>
    <n v="2.3334520000000003"/>
    <n v="0.82649602058576332"/>
    <n v="50.291394217766097"/>
  </r>
  <r>
    <x v="9"/>
    <x v="17"/>
    <x v="8"/>
    <d v="2020-10-18T08:00:00"/>
    <n v="12.040019599044307"/>
    <n v="5.1674949458669612"/>
    <n v="-2.1444319820923923"/>
    <n v="32.65"/>
    <n v="0"/>
    <n v="0"/>
    <n v="0"/>
    <n v="6.3919778398178126E-2"/>
    <n v="2.3638600000000003"/>
    <n v="0.83901369874901155"/>
    <n v="50.979876039966072"/>
  </r>
  <r>
    <x v="9"/>
    <x v="17"/>
    <x v="9"/>
    <d v="2020-10-18T09:00:00"/>
    <n v="12.249905326205832"/>
    <n v="5.25757647982085"/>
    <n v="-2.1444319820923923"/>
    <n v="33.22"/>
    <n v="0"/>
    <n v="0"/>
    <n v="0"/>
    <n v="6.503568264586454E-2"/>
    <n v="2.4051280000000004"/>
    <n v="0.85572187519314002"/>
    <n v="51.90893538177329"/>
  </r>
  <r>
    <x v="9"/>
    <x v="17"/>
    <x v="10"/>
    <d v="2020-10-18T10:00:00"/>
    <n v="12.189153347441867"/>
    <n v="5.2315021415997442"/>
    <n v="-2.1444319820923923"/>
    <n v="33.049999999999997"/>
    <n v="0"/>
    <n v="0"/>
    <n v="0"/>
    <n v="6.4702869098308941E-2"/>
    <n v="2.3928200000000004"/>
    <n v="0.85088564933707156"/>
    <n v="51.634632025384605"/>
  </r>
  <r>
    <x v="9"/>
    <x v="17"/>
    <x v="11"/>
    <d v="2020-10-18T11:00:00"/>
    <n v="10.383286119312983"/>
    <n v="4.456436146274994"/>
    <n v="-2.1444319820923923"/>
    <n v="28.2"/>
    <n v="0"/>
    <n v="0"/>
    <n v="0"/>
    <n v="5.5207894359222749E-2"/>
    <n v="2.0416800000000004"/>
    <n v="0.70712766879070388"/>
    <n v="43.699305846645508"/>
  </r>
  <r>
    <x v="9"/>
    <x v="17"/>
    <x v="12"/>
    <d v="2020-10-18T12:00:00"/>
    <n v="4.3495289462978999"/>
    <n v="1.8667883936568106"/>
    <n v="-2.1444319820923923"/>
    <n v="11.999999999999998"/>
    <n v="0"/>
    <n v="0"/>
    <n v="0"/>
    <n v="2.3492721003924577E-2"/>
    <n v="0.86880000000000035"/>
    <n v="0.22680401443293111"/>
    <n v="17.190982093299176"/>
  </r>
  <r>
    <x v="9"/>
    <x v="17"/>
    <x v="13"/>
    <d v="2020-10-18T13:00:00"/>
    <n v="3.6643269414129849"/>
    <n v="1.5727043294230816"/>
    <n v="-2.1444319820923923"/>
    <n v="10.16"/>
    <n v="0"/>
    <n v="0"/>
    <n v="0"/>
    <n v="1.989050378332281E-2"/>
    <n v="0.73558400000000035"/>
    <n v="0.1722577803830227"/>
    <n v="14.180331572910021"/>
  </r>
  <r>
    <x v="9"/>
    <x v="17"/>
    <x v="14"/>
    <d v="2020-10-18T14:00:00"/>
    <n v="7.5730762048751323"/>
    <n v="3.2503130656418442"/>
    <n v="-2.1444319820923923"/>
    <n v="20.66"/>
    <n v="0"/>
    <n v="0"/>
    <n v="0"/>
    <n v="4.0446634661756818E-2"/>
    <n v="1.4957840000000004"/>
    <n v="0.48341792096524927"/>
    <n v="31.358605844051588"/>
  </r>
  <r>
    <x v="9"/>
    <x v="17"/>
    <x v="15"/>
    <d v="2020-10-18T15:00:00"/>
    <n v="11.95057345025892"/>
    <n v="5.1291052640252097"/>
    <n v="-2.1444319820923923"/>
    <n v="32.409999999999997"/>
    <n v="0"/>
    <n v="0"/>
    <n v="0"/>
    <n v="6.344992397809962E-2"/>
    <n v="2.3464840000000002"/>
    <n v="0.83189324298307976"/>
    <n v="50.587073899152905"/>
  </r>
  <r>
    <x v="9"/>
    <x v="17"/>
    <x v="16"/>
    <d v="2020-10-18T16:00:00"/>
    <n v="19.159642420220973"/>
    <n v="8.2231888874141816"/>
    <n v="-2.1444319820923923"/>
    <n v="66.27"/>
    <n v="0"/>
    <n v="0"/>
    <n v="0"/>
    <n v="0.12973855174417348"/>
    <n v="4.7979480000000008"/>
    <n v="1.4057788424327318"/>
    <n v="97.841864719719666"/>
  </r>
  <r>
    <x v="9"/>
    <x v="17"/>
    <x v="17"/>
    <d v="2020-10-18T17:00:00"/>
    <n v="19.168807635385196"/>
    <n v="8.2271225357483306"/>
    <n v="-2.1444319820923923"/>
    <n v="66.61"/>
    <n v="0"/>
    <n v="0"/>
    <n v="0"/>
    <n v="0.13040417883928468"/>
    <n v="4.8225640000000016"/>
    <n v="1.4065084491295912"/>
    <n v="98.220974817010003"/>
  </r>
  <r>
    <x v="9"/>
    <x v="17"/>
    <x v="18"/>
    <d v="2020-10-18T18:00:00"/>
    <n v="19.168807635385196"/>
    <n v="8.2271225357483306"/>
    <n v="-2.1444319820923923"/>
    <n v="66.509999999999991"/>
    <n v="0"/>
    <n v="0"/>
    <n v="0"/>
    <n v="0.130208406164252"/>
    <n v="4.8153240000000013"/>
    <n v="1.4065084491295912"/>
    <n v="98.113539044334985"/>
  </r>
  <r>
    <x v="9"/>
    <x v="17"/>
    <x v="19"/>
    <d v="2020-10-18T19:00:00"/>
    <n v="19.150743739037882"/>
    <n v="8.2193696336612927"/>
    <n v="-2.1444319820923923"/>
    <n v="66.03"/>
    <n v="0"/>
    <n v="0"/>
    <n v="0"/>
    <n v="0.12926869732409499"/>
    <n v="4.7805720000000012"/>
    <n v="1.4050704534567982"/>
    <n v="97.570592541387683"/>
  </r>
  <r>
    <x v="9"/>
    <x v="17"/>
    <x v="20"/>
    <d v="2020-10-18T20:00:00"/>
    <n v="19.12482952849988"/>
    <n v="8.20824742984097"/>
    <n v="-2.1444319820923923"/>
    <n v="65.540000000000006"/>
    <n v="0"/>
    <n v="0"/>
    <n v="0"/>
    <n v="0.12830941121643474"/>
    <n v="4.7450960000000011"/>
    <n v="1.4030075251770391"/>
    <n v="97.005057912641945"/>
  </r>
  <r>
    <x v="9"/>
    <x v="17"/>
    <x v="21"/>
    <d v="2020-10-18T21:00:00"/>
    <n v="19.124829528499845"/>
    <n v="8.208247429840954"/>
    <n v="-2.1444319820923923"/>
    <n v="65.349999999999994"/>
    <n v="0"/>
    <n v="0"/>
    <n v="0"/>
    <n v="0.12793744313387259"/>
    <n v="4.7313400000000012"/>
    <n v="1.4030075251770362"/>
    <n v="96.800929944559314"/>
  </r>
  <r>
    <x v="9"/>
    <x v="17"/>
    <x v="22"/>
    <d v="2020-10-18T22:00:00"/>
    <n v="19.12482952849988"/>
    <n v="8.20824742984097"/>
    <n v="-2.1444319820923923"/>
    <n v="65.45"/>
    <n v="0"/>
    <n v="0"/>
    <n v="0"/>
    <n v="0.1281332158089053"/>
    <n v="4.7385800000000007"/>
    <n v="1.4030075251770391"/>
    <n v="96.908365717234403"/>
  </r>
  <r>
    <x v="9"/>
    <x v="17"/>
    <x v="23"/>
    <d v="2020-10-18T23:00:00"/>
    <n v="19.212789296056926"/>
    <n v="8.2459991669167767"/>
    <n v="-2.1444319820923923"/>
    <n v="67.31"/>
    <n v="0"/>
    <n v="0"/>
    <n v="0"/>
    <n v="0.13177458756451363"/>
    <n v="4.8732440000000015"/>
    <n v="1.4100096559850892"/>
    <n v="99.039384724430917"/>
  </r>
  <r>
    <x v="9"/>
    <x v="18"/>
    <x v="0"/>
    <d v="2020-10-19T00:00:00"/>
    <n v="14.948636514592359"/>
    <n v="6.4158536455281103"/>
    <n v="-2.1444319820923923"/>
    <n v="40.46"/>
    <n v="0"/>
    <n v="0"/>
    <n v="0"/>
    <n v="7.9209624318232363E-2"/>
    <n v="2.929304000000001"/>
    <n v="1.0705572405161639"/>
    <n v="63.759129042862476"/>
  </r>
  <r>
    <x v="9"/>
    <x v="18"/>
    <x v="1"/>
    <d v="2020-10-19T01:00:00"/>
    <n v="15.247964836752889"/>
    <n v="6.5443233360626802"/>
    <n v="-2.1444319820923923"/>
    <n v="41.27"/>
    <n v="0"/>
    <n v="0"/>
    <n v="0"/>
    <n v="8.0795382985997283E-2"/>
    <n v="2.9879480000000007"/>
    <n v="1.094385589823281"/>
    <n v="65.080985163532461"/>
  </r>
  <r>
    <x v="9"/>
    <x v="18"/>
    <x v="2"/>
    <d v="2020-10-19T02:00:00"/>
    <n v="15.145430991108027"/>
    <n v="6.500316503283754"/>
    <n v="-2.1444319820923923"/>
    <n v="40.99"/>
    <n v="0"/>
    <n v="0"/>
    <n v="0"/>
    <n v="8.0247219495905728E-2"/>
    <n v="2.9676760000000013"/>
    <n v="1.0862232740350759"/>
    <n v="64.625462005830371"/>
  </r>
  <r>
    <x v="9"/>
    <x v="18"/>
    <x v="3"/>
    <d v="2020-10-19T03:00:00"/>
    <n v="15.398730671621795"/>
    <n v="6.6090310122658265"/>
    <n v="-2.1444319820923923"/>
    <n v="41.67"/>
    <n v="0"/>
    <n v="0"/>
    <n v="0"/>
    <n v="8.1578473686128097E-2"/>
    <n v="3.0169080000000013"/>
    <n v="1.1063874643899945"/>
    <n v="65.738203639871358"/>
  </r>
  <r>
    <x v="9"/>
    <x v="18"/>
    <x v="4"/>
    <d v="2020-10-19T04:00:00"/>
    <n v="15.319122302139936"/>
    <n v="6.5748636387360628"/>
    <n v="-2.1444319820923923"/>
    <n v="41.46"/>
    <n v="0"/>
    <n v="0"/>
    <n v="0"/>
    <n v="8.1167351068559421E-2"/>
    <n v="3.001704000000001"/>
    <n v="1.100050155504247"/>
    <n v="65.392475465356412"/>
  </r>
  <r>
    <x v="9"/>
    <x v="18"/>
    <x v="5"/>
    <d v="2020-10-19T05:00:00"/>
    <n v="15.637552226280922"/>
    <n v="6.7115316075940177"/>
    <n v="-2.1444319820923923"/>
    <n v="42.31"/>
    <n v="0"/>
    <n v="0"/>
    <n v="0"/>
    <n v="8.2831418806337417E-2"/>
    <n v="3.0632440000000014"/>
    <n v="1.125399108144288"/>
    <n v="66.786126378733172"/>
  </r>
  <r>
    <x v="9"/>
    <x v="18"/>
    <x v="6"/>
    <d v="2020-10-19T06:00:00"/>
    <n v="15.563185691761152"/>
    <n v="6.6796139941623043"/>
    <n v="-2.1444319820923923"/>
    <n v="42.11"/>
    <n v="0"/>
    <n v="0"/>
    <n v="0"/>
    <n v="8.2439873456272003E-2"/>
    <n v="3.0487640000000007"/>
    <n v="1.1194790811033903"/>
    <n v="66.459050658390737"/>
  </r>
  <r>
    <x v="9"/>
    <x v="18"/>
    <x v="7"/>
    <d v="2020-10-19T07:00:00"/>
    <n v="15.044464365272129"/>
    <n v="6.4569823106426014"/>
    <n v="-2.1444319820923923"/>
    <n v="40.72"/>
    <n v="0"/>
    <n v="0"/>
    <n v="0"/>
    <n v="7.9718633273317407E-2"/>
    <n v="2.9481280000000005"/>
    <n v="1.0781857184459043"/>
    <n v="64.183047045541556"/>
  </r>
  <r>
    <x v="9"/>
    <x v="18"/>
    <x v="8"/>
    <d v="2020-10-19T08:00:00"/>
    <n v="14.881153664358395"/>
    <n v="6.3868904628149874"/>
    <n v="-2.1444319820923923"/>
    <n v="40.28"/>
    <n v="0"/>
    <n v="0"/>
    <n v="0"/>
    <n v="7.8857233503173502E-2"/>
    <n v="2.9162720000000006"/>
    <n v="1.0651851964810113"/>
    <n v="63.463926575065173"/>
  </r>
  <r>
    <x v="9"/>
    <x v="18"/>
    <x v="9"/>
    <d v="2020-10-19T09:00:00"/>
    <n v="14.845978286422975"/>
    <n v="6.371793428611265"/>
    <n v="-2.1444319820923923"/>
    <n v="40.189999999999991"/>
    <n v="0"/>
    <n v="0"/>
    <n v="0"/>
    <n v="7.8681038095644071E-2"/>
    <n v="2.9097560000000007"/>
    <n v="1.0623850231248608"/>
    <n v="63.314161794162345"/>
  </r>
  <r>
    <x v="9"/>
    <x v="18"/>
    <x v="10"/>
    <d v="2020-10-19T10:00:00"/>
    <n v="16.346479309272283"/>
    <n v="7.015798314820711"/>
    <n v="-2.1444319820923923"/>
    <n v="44.22"/>
    <n v="0"/>
    <n v="0"/>
    <n v="0"/>
    <n v="8.6570676899462073E-2"/>
    <n v="3.2015280000000006"/>
    <n v="1.1818340022594336"/>
    <n v="69.907778321159483"/>
  </r>
  <r>
    <x v="9"/>
    <x v="18"/>
    <x v="11"/>
    <d v="2020-10-19T11:00:00"/>
    <n v="16.355356667736856"/>
    <n v="7.0196084170070865"/>
    <n v="-2.1444319820923923"/>
    <n v="44.240000000000009"/>
    <n v="0"/>
    <n v="0"/>
    <n v="0"/>
    <n v="8.6609831434468598E-2"/>
    <n v="3.2029760000000009"/>
    <n v="1.1825406938176912"/>
    <n v="69.942659627903723"/>
  </r>
  <r>
    <x v="9"/>
    <x v="18"/>
    <x v="12"/>
    <d v="2020-10-19T12:00:00"/>
    <n v="16.375478206418446"/>
    <n v="7.0282444452614268"/>
    <n v="-2.1444319820923923"/>
    <n v="44.29999999999999"/>
    <n v="0"/>
    <n v="0"/>
    <n v="0"/>
    <n v="8.6727295039488228E-2"/>
    <n v="3.2073200000000006"/>
    <n v="1.1841424902960223"/>
    <n v="70.037480454922985"/>
  </r>
  <r>
    <x v="9"/>
    <x v="18"/>
    <x v="13"/>
    <d v="2020-10-19T13:00:00"/>
    <n v="16.402156481035664"/>
    <n v="7.0396945802146869"/>
    <n v="-2.1444319820923923"/>
    <n v="44.37"/>
    <n v="0"/>
    <n v="0"/>
    <n v="0"/>
    <n v="8.6864335912011134E-2"/>
    <n v="3.2123880000000002"/>
    <n v="1.1862662427090989"/>
    <n v="70.152937657779063"/>
  </r>
  <r>
    <x v="9"/>
    <x v="18"/>
    <x v="14"/>
    <d v="2020-10-19T14:00:00"/>
    <n v="16.420127978936229"/>
    <n v="7.047407825513571"/>
    <n v="-2.1444319820923923"/>
    <n v="44.42"/>
    <n v="0"/>
    <n v="0"/>
    <n v="0"/>
    <n v="8.6962222249527488E-2"/>
    <n v="3.2160080000000013"/>
    <n v="1.1876968829053074"/>
    <n v="70.233770927512253"/>
  </r>
  <r>
    <x v="9"/>
    <x v="18"/>
    <x v="15"/>
    <d v="2020-10-19T15:00:00"/>
    <n v="17.323926939992717"/>
    <n v="7.4353122242497616"/>
    <n v="-2.1444319820923923"/>
    <n v="47.98"/>
    <n v="0"/>
    <n v="0"/>
    <n v="0"/>
    <n v="9.393172948069177E-2"/>
    <n v="3.4737520000000006"/>
    <n v="1.2596447600457596"/>
    <n v="75.422135671676529"/>
  </r>
  <r>
    <x v="9"/>
    <x v="18"/>
    <x v="16"/>
    <d v="2020-10-19T16:00:00"/>
    <n v="16.153384324414603"/>
    <n v="6.9329232538529091"/>
    <n v="-2.1444319820923923"/>
    <n v="43.7"/>
    <n v="0"/>
    <n v="0"/>
    <n v="0"/>
    <n v="8.5552658989291999E-2"/>
    <n v="3.1638800000000011"/>
    <n v="1.1664624707069542"/>
    <n v="69.057770725871379"/>
  </r>
  <r>
    <x v="9"/>
    <x v="18"/>
    <x v="17"/>
    <d v="2020-10-19T17:00:00"/>
    <n v="16.219641118335407"/>
    <n v="6.961360221492253"/>
    <n v="-2.1444319820923923"/>
    <n v="43.88"/>
    <n v="0"/>
    <n v="0"/>
    <n v="0"/>
    <n v="8.5905049804350875E-2"/>
    <n v="3.1769120000000011"/>
    <n v="1.1717369132258546"/>
    <n v="69.351123320765481"/>
  </r>
  <r>
    <x v="9"/>
    <x v="18"/>
    <x v="18"/>
    <d v="2020-10-19T18:00:00"/>
    <n v="16.255267827145531"/>
    <n v="6.9766509638535688"/>
    <n v="-2.1444319820923923"/>
    <n v="43.97"/>
    <n v="0"/>
    <n v="0"/>
    <n v="0"/>
    <n v="8.6081245211880306E-2"/>
    <n v="3.1834280000000006"/>
    <n v="1.1745730152561038"/>
    <n v="69.501569069374696"/>
  </r>
  <r>
    <x v="9"/>
    <x v="18"/>
    <x v="19"/>
    <d v="2020-10-19T19:00:00"/>
    <n v="16.046880899344213"/>
    <n v="6.8872127044437992"/>
    <n v="-2.1444319820923923"/>
    <n v="43.409999999999989"/>
    <n v="0"/>
    <n v="0"/>
    <n v="0"/>
    <n v="8.4984918231697154E-2"/>
    <n v="3.1428840000000005"/>
    <n v="1.1579841523284462"/>
    <n v="68.585514692255757"/>
  </r>
  <r>
    <x v="9"/>
    <x v="18"/>
    <x v="20"/>
    <d v="2020-10-19T20:00:00"/>
    <n v="15.824022953261123"/>
    <n v="6.7915635819023308"/>
    <n v="-2.1444319820923923"/>
    <n v="42.819999999999993"/>
    <n v="0"/>
    <n v="0"/>
    <n v="0"/>
    <n v="8.3829859449004201E-2"/>
    <n v="3.1001680000000005"/>
    <n v="1.1402433086060582"/>
    <n v="67.61539572112612"/>
  </r>
  <r>
    <x v="9"/>
    <x v="18"/>
    <x v="21"/>
    <d v="2020-10-19T21:00:00"/>
    <n v="15.830672087643539"/>
    <n v="6.794417345389415"/>
    <n v="-2.1444319820923923"/>
    <n v="42.829999999999991"/>
    <n v="0"/>
    <n v="0"/>
    <n v="0"/>
    <n v="8.3849436716507464E-2"/>
    <n v="3.1008920000000009"/>
    <n v="1.1407726200173895"/>
    <n v="67.636171507674447"/>
  </r>
  <r>
    <x v="9"/>
    <x v="18"/>
    <x v="22"/>
    <d v="2020-10-19T22:00:00"/>
    <n v="15.915575598883716"/>
    <n v="6.8308573579334819"/>
    <n v="-2.1444319820923923"/>
    <n v="43.060000000000009"/>
    <n v="0"/>
    <n v="0"/>
    <n v="0"/>
    <n v="8.4299713869082707E-2"/>
    <n v="3.117544000000001"/>
    <n v="1.147531454292172"/>
    <n v="68.011376142886078"/>
  </r>
  <r>
    <x v="9"/>
    <x v="18"/>
    <x v="23"/>
    <d v="2020-10-19T23:00:00"/>
    <n v="15.867770064029466"/>
    <n v="6.8103395458392706"/>
    <n v="-2.1444319820923923"/>
    <n v="42.93"/>
    <n v="0"/>
    <n v="0"/>
    <n v="0"/>
    <n v="8.4045209391540199E-2"/>
    <n v="3.1081320000000008"/>
    <n v="1.1437258438671423"/>
    <n v="67.799580681035039"/>
  </r>
  <r>
    <x v="9"/>
    <x v="19"/>
    <x v="0"/>
    <d v="2020-10-20T00:00:00"/>
    <n v="15.521531761191261"/>
    <n v="6.661736409003514"/>
    <n v="-2.1444319820923923"/>
    <n v="42.000000000000007"/>
    <n v="0"/>
    <n v="0"/>
    <n v="0"/>
    <n v="8.222452351373602E-2"/>
    <n v="3.0408000000000008"/>
    <n v="1.1161631756773029"/>
    <n v="66.278023887293429"/>
  </r>
  <r>
    <x v="9"/>
    <x v="19"/>
    <x v="1"/>
    <d v="2020-10-20T01:00:00"/>
    <n v="15.489259826756841"/>
    <n v="6.6478855131049341"/>
    <n v="-2.1444319820923923"/>
    <n v="41.92"/>
    <n v="0"/>
    <n v="0"/>
    <n v="0"/>
    <n v="8.2067905373709865E-2"/>
    <n v="3.0350080000000004"/>
    <n v="1.1135941340277546"/>
    <n v="66.143383397170851"/>
  </r>
  <r>
    <x v="9"/>
    <x v="19"/>
    <x v="2"/>
    <d v="2020-10-20T02:00:00"/>
    <n v="15.306083459783393"/>
    <n v="6.5692674558209827"/>
    <n v="-2.1444319820923923"/>
    <n v="41.42"/>
    <n v="0"/>
    <n v="0"/>
    <n v="0"/>
    <n v="8.1089041998546343E-2"/>
    <n v="2.9988080000000013"/>
    <n v="1.0990121845966176"/>
    <n v="65.329828160107155"/>
  </r>
  <r>
    <x v="9"/>
    <x v="19"/>
    <x v="3"/>
    <d v="2020-10-20T03:00:00"/>
    <n v="15.378797483620202"/>
    <n v="6.6004758228489049"/>
    <n v="-2.1444319820923923"/>
    <n v="41.62"/>
    <n v="0"/>
    <n v="0"/>
    <n v="0"/>
    <n v="8.1480587348611744E-2"/>
    <n v="3.0132880000000006"/>
    <n v="1.104800661767783"/>
    <n v="65.654410573493109"/>
  </r>
  <r>
    <x v="9"/>
    <x v="19"/>
    <x v="4"/>
    <d v="2020-10-20T04:00:00"/>
    <n v="15.290059436838272"/>
    <n v="6.5623900535958279"/>
    <n v="-2.1444319820923923"/>
    <n v="41.38"/>
    <n v="0"/>
    <n v="0"/>
    <n v="0"/>
    <n v="8.1010732928533252E-2"/>
    <n v="2.995912000000001"/>
    <n v="1.0977365752146331"/>
    <n v="65.262676816484884"/>
  </r>
  <r>
    <x v="9"/>
    <x v="19"/>
    <x v="5"/>
    <d v="2020-10-20T05:00:00"/>
    <n v="15.354464708036833"/>
    <n v="6.5900323602106932"/>
    <n v="-2.1444319820923923"/>
    <n v="41.55"/>
    <n v="0"/>
    <n v="0"/>
    <n v="0"/>
    <n v="8.1343546476088838E-2"/>
    <n v="3.0082200000000001"/>
    <n v="1.1028636252988411"/>
    <n v="65.54249225793005"/>
  </r>
  <r>
    <x v="9"/>
    <x v="19"/>
    <x v="6"/>
    <d v="2020-10-20T06:00:00"/>
    <n v="15.179963133702339"/>
    <n v="6.5151374652313772"/>
    <n v="-2.1444319820923923"/>
    <n v="41.09"/>
    <n v="0"/>
    <n v="0"/>
    <n v="0"/>
    <n v="8.0442992170938421E-2"/>
    <n v="2.9749160000000012"/>
    <n v="1.0889722419580619"/>
    <n v="64.784999850970323"/>
  </r>
  <r>
    <x v="9"/>
    <x v="19"/>
    <x v="7"/>
    <d v="2020-10-20T07:00:00"/>
    <n v="14.54596052969794"/>
    <n v="6.2430278374265127"/>
    <n v="-2.1444319820923923"/>
    <n v="39.379999999999995"/>
    <n v="0"/>
    <n v="0"/>
    <n v="0"/>
    <n v="7.7095279427879165E-2"/>
    <n v="2.851112000000001"/>
    <n v="1.0385017906462857"/>
    <n v="61.991265455106223"/>
  </r>
  <r>
    <x v="9"/>
    <x v="19"/>
    <x v="8"/>
    <d v="2020-10-20T08:00:00"/>
    <n v="14.933426308736266"/>
    <n v="6.4093255280910597"/>
    <n v="-2.1444319820923923"/>
    <n v="40.420000000000009"/>
    <n v="0"/>
    <n v="0"/>
    <n v="0"/>
    <n v="7.9131315248219286E-2"/>
    <n v="2.9264080000000008"/>
    <n v="1.0693464159087358"/>
    <n v="63.693205585891896"/>
  </r>
  <r>
    <x v="9"/>
    <x v="19"/>
    <x v="9"/>
    <d v="2020-10-20T09:00:00"/>
    <n v="15.121172845039402"/>
    <n v="6.4899050711283062"/>
    <n v="-2.1444319820923923"/>
    <n v="40.93"/>
    <n v="0"/>
    <n v="0"/>
    <n v="0"/>
    <n v="8.0129755890886084E-2"/>
    <n v="2.9633320000000003"/>
    <n v="1.0842921785279953"/>
    <n v="64.5243998684942"/>
  </r>
  <r>
    <x v="9"/>
    <x v="19"/>
    <x v="10"/>
    <d v="2020-10-20T10:00:00"/>
    <n v="14.947979064105592"/>
    <n v="6.4155714722276773"/>
    <n v="-2.1444319820923923"/>
    <n v="40.46"/>
    <n v="0"/>
    <n v="0"/>
    <n v="0"/>
    <n v="7.9209624318232363E-2"/>
    <n v="2.929304000000001"/>
    <n v="1.0705049034712166"/>
    <n v="63.758137082030331"/>
  </r>
  <r>
    <x v="9"/>
    <x v="19"/>
    <x v="11"/>
    <d v="2020-10-20T11:00:00"/>
    <n v="14.712181781685572"/>
    <n v="6.314368874081465"/>
    <n v="-2.1444319820923923"/>
    <n v="39.83"/>
    <n v="0"/>
    <n v="0"/>
    <n v="0"/>
    <n v="7.797625646552632E-2"/>
    <n v="2.8836920000000004"/>
    <n v="1.0517340101236778"/>
    <n v="62.725520940263856"/>
  </r>
  <r>
    <x v="9"/>
    <x v="19"/>
    <x v="12"/>
    <d v="2020-10-20T12:00:00"/>
    <n v="14.466327283711172"/>
    <n v="6.2088497870691635"/>
    <n v="-2.1444319820923923"/>
    <n v="39.17"/>
    <n v="0"/>
    <n v="0"/>
    <n v="0"/>
    <n v="7.6684156810310489E-2"/>
    <n v="2.8359080000000008"/>
    <n v="1.0321625014399185"/>
    <n v="61.645499746938178"/>
  </r>
  <r>
    <x v="9"/>
    <x v="19"/>
    <x v="13"/>
    <d v="2020-10-20T13:00:00"/>
    <n v="14.35488054173755"/>
    <n v="6.1610175994930119"/>
    <n v="-2.1444319820923923"/>
    <n v="38.86999999999999"/>
    <n v="0"/>
    <n v="0"/>
    <n v="0"/>
    <n v="7.6096838785212367E-2"/>
    <n v="2.8141880000000006"/>
    <n v="1.0232906650639961"/>
    <n v="61.155041662987365"/>
  </r>
  <r>
    <x v="9"/>
    <x v="19"/>
    <x v="14"/>
    <d v="2020-10-20T14:00:00"/>
    <n v="14.656838665845161"/>
    <n v="6.2906159832293156"/>
    <n v="-2.1444319820923923"/>
    <n v="39.68"/>
    <n v="0"/>
    <n v="0"/>
    <n v="0"/>
    <n v="7.7682597452977273E-2"/>
    <n v="2.8728320000000007"/>
    <n v="1.0473283625509022"/>
    <n v="62.48086562698596"/>
  </r>
  <r>
    <x v="9"/>
    <x v="19"/>
    <x v="15"/>
    <d v="2020-10-20T15:00:00"/>
    <n v="14.833333914358491"/>
    <n v="6.3663665496764459"/>
    <n v="-2.1444319820923923"/>
    <n v="40.15"/>
    <n v="0"/>
    <n v="0"/>
    <n v="0"/>
    <n v="7.860272902563098E-2"/>
    <n v="2.9068600000000009"/>
    <n v="1.0613784544441998"/>
    <n v="63.252109665412377"/>
  </r>
  <r>
    <x v="9"/>
    <x v="19"/>
    <x v="16"/>
    <d v="2020-10-20T16:00:00"/>
    <n v="15.453057404547524"/>
    <n v="6.6323476784481175"/>
    <n v="-2.1444319820923923"/>
    <n v="41.819999999999993"/>
    <n v="0"/>
    <n v="0"/>
    <n v="0"/>
    <n v="8.1872132698677158E-2"/>
    <n v="3.0277680000000009"/>
    <n v="1.110712201720311"/>
    <n v="65.981325435322219"/>
  </r>
  <r>
    <x v="9"/>
    <x v="19"/>
    <x v="17"/>
    <d v="2020-10-20T17:00:00"/>
    <n v="15.13501839691215"/>
    <n v="6.495847488309324"/>
    <n v="-2.1444319820923923"/>
    <n v="40.97"/>
    <n v="0"/>
    <n v="0"/>
    <n v="0"/>
    <n v="8.0208064960899175E-2"/>
    <n v="2.9662280000000005"/>
    <n v="1.0853943684042897"/>
    <n v="64.588264336494277"/>
  </r>
  <r>
    <x v="9"/>
    <x v="19"/>
    <x v="18"/>
    <d v="2020-10-20T18:00:00"/>
    <n v="15.190532094500474"/>
    <n v="6.5196735916934765"/>
    <n v="-2.1444319820923923"/>
    <n v="41.110000000000007"/>
    <n v="0"/>
    <n v="0"/>
    <n v="0"/>
    <n v="8.0482146705944946E-2"/>
    <n v="2.9763640000000007"/>
    <n v="1.0898135953184571"/>
    <n v="64.82243344612597"/>
  </r>
  <r>
    <x v="9"/>
    <x v="19"/>
    <x v="19"/>
    <d v="2020-10-20T19:00:00"/>
    <n v="15.316407209318898"/>
    <n v="6.5736983392683275"/>
    <n v="-2.1444319820923923"/>
    <n v="41.449999999999996"/>
    <n v="0"/>
    <n v="0"/>
    <n v="0"/>
    <n v="8.1147773801056172E-2"/>
    <n v="3.0009800000000015"/>
    <n v="1.0998340176537622"/>
    <n v="65.377635357949657"/>
  </r>
  <r>
    <x v="9"/>
    <x v="19"/>
    <x v="20"/>
    <d v="2020-10-20T20:00:00"/>
    <n v="15.806737336138683"/>
    <n v="6.7841447119925613"/>
    <n v="-2.1444319820923923"/>
    <n v="42.769999999999996"/>
    <n v="0"/>
    <n v="0"/>
    <n v="0"/>
    <n v="8.3731973111487862E-2"/>
    <n v="3.0965480000000012"/>
    <n v="1.1388672686783639"/>
    <n v="67.535597307828709"/>
  </r>
  <r>
    <x v="9"/>
    <x v="19"/>
    <x v="21"/>
    <d v="2020-10-20T21:00:00"/>
    <n v="14.512387909435633"/>
    <n v="6.2286186959713969"/>
    <n v="-2.1444319820923923"/>
    <n v="39.29"/>
    <n v="0"/>
    <n v="0"/>
    <n v="0"/>
    <n v="7.6919084020349721E-2"/>
    <n v="2.844596000000001"/>
    <n v="1.0358292065186254"/>
    <n v="61.843918913853614"/>
  </r>
  <r>
    <x v="9"/>
    <x v="19"/>
    <x v="22"/>
    <d v="2020-10-20T22:00:00"/>
    <n v="14.660403113619381"/>
    <n v="6.292145820095989"/>
    <n v="-2.1444319820923923"/>
    <n v="39.69"/>
    <n v="0"/>
    <n v="0"/>
    <n v="0"/>
    <n v="7.7702174720480521E-2"/>
    <n v="2.8735560000000007"/>
    <n v="1.0476121142054"/>
    <n v="62.496987240548854"/>
  </r>
  <r>
    <x v="9"/>
    <x v="19"/>
    <x v="23"/>
    <d v="2020-10-20T23:00:00"/>
    <n v="15.480261639554122"/>
    <n v="6.6440235520417064"/>
    <n v="-2.1444319820923923"/>
    <n v="41.89"/>
    <n v="0"/>
    <n v="0"/>
    <n v="0"/>
    <n v="8.2009173571200036E-2"/>
    <n v="3.032836000000001"/>
    <n v="1.1128778237693413"/>
    <n v="66.097576206843968"/>
  </r>
  <r>
    <x v="9"/>
    <x v="20"/>
    <x v="0"/>
    <d v="2020-10-21T00:00:00"/>
    <n v="14.750079360014864"/>
    <n v="6.3306342582750892"/>
    <n v="-2.1444319820923923"/>
    <n v="39.929999999999993"/>
    <n v="0"/>
    <n v="0"/>
    <n v="0"/>
    <n v="7.8172029140559041E-2"/>
    <n v="2.8909320000000007"/>
    <n v="1.0547508871362041"/>
    <n v="62.890136552474317"/>
  </r>
  <r>
    <x v="9"/>
    <x v="20"/>
    <x v="1"/>
    <d v="2020-10-21T01:00:00"/>
    <n v="14.786484348049871"/>
    <n v="6.3462590328136761"/>
    <n v="-2.1444319820923923"/>
    <n v="40.03"/>
    <n v="0"/>
    <n v="0"/>
    <n v="0"/>
    <n v="7.8367801815591748E-2"/>
    <n v="2.8981720000000011"/>
    <n v="1.0576489449115534"/>
    <n v="63.052500145498307"/>
  </r>
  <r>
    <x v="9"/>
    <x v="20"/>
    <x v="2"/>
    <d v="2020-10-21T02:00:00"/>
    <n v="14.795137817970341"/>
    <n v="6.3499730435518131"/>
    <n v="-2.1444319820923923"/>
    <n v="40.050000000000004"/>
    <n v="0"/>
    <n v="0"/>
    <n v="0"/>
    <n v="7.8406956350598286E-2"/>
    <n v="2.8996200000000001"/>
    <n v="1.0583378135842376"/>
    <n v="63.087043649364603"/>
  </r>
  <r>
    <x v="9"/>
    <x v="20"/>
    <x v="3"/>
    <d v="2020-10-21T03:00:00"/>
    <n v="14.735803799985911"/>
    <n v="6.3245072845029791"/>
    <n v="-2.1444319820923923"/>
    <n v="39.89"/>
    <n v="0"/>
    <n v="0"/>
    <n v="0"/>
    <n v="7.8093720070545949E-2"/>
    <n v="2.8880360000000009"/>
    <n v="1.0536144660034852"/>
    <n v="62.825623288470538"/>
  </r>
  <r>
    <x v="9"/>
    <x v="20"/>
    <x v="4"/>
    <d v="2020-10-21T04:00:00"/>
    <n v="14.695866348254381"/>
    <n v="6.3073664004474521"/>
    <n v="-2.1444319820923923"/>
    <n v="39.790000000000006"/>
    <n v="0"/>
    <n v="0"/>
    <n v="0"/>
    <n v="7.7897947395513242E-2"/>
    <n v="2.8807960000000001"/>
    <n v="1.050435202700146"/>
    <n v="62.6579299167051"/>
  </r>
  <r>
    <x v="9"/>
    <x v="20"/>
    <x v="5"/>
    <d v="2020-10-21T05:00:00"/>
    <n v="14.536166294338271"/>
    <n v="6.2388242178805973"/>
    <n v="-2.1444319820923923"/>
    <n v="39.360000000000007"/>
    <n v="0"/>
    <n v="0"/>
    <n v="0"/>
    <n v="7.7056124892872613E-2"/>
    <n v="2.8496640000000002"/>
    <n v="1.0377221101280447"/>
    <n v="61.955000765147389"/>
  </r>
  <r>
    <x v="9"/>
    <x v="20"/>
    <x v="6"/>
    <d v="2020-10-21T06:00:00"/>
    <n v="14.549279766209523"/>
    <n v="6.2444524312784289"/>
    <n v="-2.1444319820923923"/>
    <n v="39.39"/>
    <n v="0"/>
    <n v="0"/>
    <n v="0"/>
    <n v="7.7114856695382428E-2"/>
    <n v="2.8518360000000005"/>
    <n v="1.0387660219975328"/>
    <n v="62.007017094088468"/>
  </r>
  <r>
    <x v="9"/>
    <x v="20"/>
    <x v="7"/>
    <d v="2020-10-21T07:00:00"/>
    <n v="14.966533382978174"/>
    <n v="6.4235348603442306"/>
    <n v="-2.1444319820923923"/>
    <n v="40.51"/>
    <n v="0"/>
    <n v="0"/>
    <n v="0"/>
    <n v="7.9307510655748703E-2"/>
    <n v="2.9329240000000008"/>
    <n v="1.0719819397505117"/>
    <n v="63.839849711636269"/>
  </r>
  <r>
    <x v="9"/>
    <x v="20"/>
    <x v="8"/>
    <d v="2020-10-21T08:00:00"/>
    <n v="14.929040936300149"/>
    <n v="6.4074433559140989"/>
    <n v="-2.1444319820923923"/>
    <n v="40.409999999999997"/>
    <n v="0"/>
    <n v="0"/>
    <n v="0"/>
    <n v="7.911173798071601E-2"/>
    <n v="2.9256840000000004"/>
    <n v="1.0689973136737876"/>
    <n v="63.675845361776354"/>
  </r>
  <r>
    <x v="9"/>
    <x v="20"/>
    <x v="9"/>
    <d v="2020-10-21T09:00:00"/>
    <n v="15.393734047922305"/>
    <n v="6.6068864951825166"/>
    <n v="-2.1444319820923923"/>
    <n v="41.66"/>
    <n v="0"/>
    <n v="0"/>
    <n v="0"/>
    <n v="8.1558896418624821E-2"/>
    <n v="3.0161840000000004"/>
    <n v="1.105989702848392"/>
    <n v="65.719921160279441"/>
  </r>
  <r>
    <x v="9"/>
    <x v="20"/>
    <x v="10"/>
    <d v="2020-10-21T10:00:00"/>
    <n v="14.86360731052266"/>
    <n v="6.3793596864720854"/>
    <n v="-2.1444319820923923"/>
    <n v="40.239999999999995"/>
    <n v="0"/>
    <n v="0"/>
    <n v="0"/>
    <n v="7.8778924433160438E-2"/>
    <n v="2.9133760000000009"/>
    <n v="1.0637884003300613"/>
    <n v="63.394478339665568"/>
  </r>
  <r>
    <x v="9"/>
    <x v="20"/>
    <x v="11"/>
    <d v="2020-10-21T11:00:00"/>
    <n v="15.064969712886572"/>
    <n v="6.4657830670939695"/>
    <n v="-2.1444319820923923"/>
    <n v="40.78"/>
    <n v="0"/>
    <n v="0"/>
    <n v="0"/>
    <n v="7.9836096878337037E-2"/>
    <n v="2.9524720000000011"/>
    <n v="1.0798180684423699"/>
    <n v="64.27844696320885"/>
  </r>
  <r>
    <x v="9"/>
    <x v="20"/>
    <x v="12"/>
    <d v="2020-10-21T12:00:00"/>
    <n v="14.773291044443209"/>
    <n v="6.3405965561751731"/>
    <n v="-2.1444319820923923"/>
    <n v="39.989999999999995"/>
    <n v="0"/>
    <n v="0"/>
    <n v="0"/>
    <n v="7.8289492745578657E-2"/>
    <n v="2.8952760000000008"/>
    <n v="1.0565986779518977"/>
    <n v="62.989619789223461"/>
  </r>
  <r>
    <x v="9"/>
    <x v="20"/>
    <x v="13"/>
    <d v="2020-10-21T13:00:00"/>
    <n v="11.901933674266584"/>
    <n v="5.1082294012792353"/>
    <n v="-2.1444319820923923"/>
    <n v="32.279999999999994"/>
    <n v="0"/>
    <n v="0"/>
    <n v="0"/>
    <n v="6.3195419500557112E-2"/>
    <n v="2.3370720000000005"/>
    <n v="0.82802122190535576"/>
    <n v="50.374019734859331"/>
  </r>
  <r>
    <x v="9"/>
    <x v="20"/>
    <x v="14"/>
    <d v="2020-10-21T14:00:00"/>
    <n v="15.925206360068296"/>
    <n v="6.8349908154695562"/>
    <n v="-2.1444319820923923"/>
    <n v="43.089999999999996"/>
    <n v="0"/>
    <n v="0"/>
    <n v="0"/>
    <n v="8.4358445671592522E-2"/>
    <n v="3.1197160000000017"/>
    <n v="1.1482981212749122"/>
    <n v="68.058137760391958"/>
  </r>
  <r>
    <x v="9"/>
    <x v="20"/>
    <x v="15"/>
    <d v="2020-10-21T15:00:00"/>
    <n v="15.286303084597607"/>
    <n v="6.5607778526306353"/>
    <n v="-2.1444319820923923"/>
    <n v="41.370000000000005"/>
    <n v="0"/>
    <n v="0"/>
    <n v="0"/>
    <n v="8.0991155661029976E-2"/>
    <n v="2.9951880000000002"/>
    <n v="1.0974375468010671"/>
    <n v="65.246265657597945"/>
  </r>
  <r>
    <x v="9"/>
    <x v="20"/>
    <x v="16"/>
    <d v="2020-10-21T16:00:00"/>
    <n v="15.982383229698829"/>
    <n v="6.8595307410407518"/>
    <n v="-2.1444319820923923"/>
    <n v="43.24"/>
    <n v="0"/>
    <n v="0"/>
    <n v="0"/>
    <n v="8.4652104684141569E-2"/>
    <n v="3.1305760000000009"/>
    <n v="1.1528497467676484"/>
    <n v="68.305559840098979"/>
  </r>
  <r>
    <x v="9"/>
    <x v="20"/>
    <x v="17"/>
    <d v="2020-10-21T17:00:00"/>
    <n v="15.115692906387482"/>
    <n v="6.4875531185376545"/>
    <n v="-2.1444319820923923"/>
    <n v="40.910000000000004"/>
    <n v="0"/>
    <n v="0"/>
    <n v="0"/>
    <n v="8.0090601355879532E-2"/>
    <n v="2.961884"/>
    <n v="1.0838559421857836"/>
    <n v="64.494644586374406"/>
  </r>
  <r>
    <x v="9"/>
    <x v="20"/>
    <x v="18"/>
    <d v="2020-10-21T18:00:00"/>
    <n v="15.200553772190707"/>
    <n v="6.5239748279487317"/>
    <n v="-2.1444319820923923"/>
    <n v="41.14"/>
    <n v="0"/>
    <n v="0"/>
    <n v="0"/>
    <n v="8.0540878508454775E-2"/>
    <n v="2.978536000000001"/>
    <n v="1.0906113816252208"/>
    <n v="64.869784878180724"/>
  </r>
  <r>
    <x v="9"/>
    <x v="20"/>
    <x v="19"/>
    <d v="2020-10-21T19:00:00"/>
    <n v="15.265044334263258"/>
    <n v="6.5516537408296118"/>
    <n v="-2.1444319820923923"/>
    <n v="41.309999999999995"/>
    <n v="0"/>
    <n v="0"/>
    <n v="0"/>
    <n v="8.0873692056010388E-2"/>
    <n v="2.9908440000000009"/>
    <n v="1.0957452213801266"/>
    <n v="65.149729006436615"/>
  </r>
  <r>
    <x v="9"/>
    <x v="20"/>
    <x v="20"/>
    <d v="2020-10-21T20:00:00"/>
    <n v="15.323575196517865"/>
    <n v="6.5767747908735767"/>
    <n v="-2.1444319820923923"/>
    <n v="41.47"/>
    <n v="0"/>
    <n v="0"/>
    <n v="0"/>
    <n v="8.1186928336062683E-2"/>
    <n v="3.0024280000000005"/>
    <n v="1.1004046328951576"/>
    <n v="65.409937566530274"/>
  </r>
  <r>
    <x v="9"/>
    <x v="20"/>
    <x v="21"/>
    <d v="2020-10-21T21:00:00"/>
    <n v="14.294142778119213"/>
    <n v="6.1349493623162257"/>
    <n v="-2.1444319820923923"/>
    <n v="38.71"/>
    <n v="0"/>
    <n v="0"/>
    <n v="0"/>
    <n v="7.578360250516003E-2"/>
    <n v="2.8026040000000005"/>
    <n v="1.0184555708197076"/>
    <n v="60.89150333166792"/>
  </r>
  <r>
    <x v="9"/>
    <x v="20"/>
    <x v="22"/>
    <d v="2020-10-21T22:00:00"/>
    <n v="14.429158231596947"/>
    <n v="6.1928970813976409"/>
    <n v="-2.1444319820923923"/>
    <n v="39.069999999999993"/>
    <n v="0"/>
    <n v="0"/>
    <n v="0"/>
    <n v="7.6488384135277768E-2"/>
    <n v="2.8286680000000013"/>
    <n v="1.0292036195312524"/>
    <n v="61.481983334568724"/>
  </r>
  <r>
    <x v="9"/>
    <x v="20"/>
    <x v="23"/>
    <d v="2020-10-21T23:00:00"/>
    <n v="14.645427457666676"/>
    <n v="6.2857183698904429"/>
    <n v="-2.1444319820923923"/>
    <n v="39.65"/>
    <n v="0"/>
    <n v="0"/>
    <n v="0"/>
    <n v="7.7623865650467458E-2"/>
    <n v="2.8706600000000009"/>
    <n v="1.0464199611923855"/>
    <n v="62.431417672307575"/>
  </r>
  <r>
    <x v="9"/>
    <x v="21"/>
    <x v="0"/>
    <d v="2020-10-22T00:00:00"/>
    <n v="14.690905262419118"/>
    <n v="6.3052371359750099"/>
    <n v="-2.1444319820923923"/>
    <n v="39.770000000000003"/>
    <n v="0"/>
    <n v="0"/>
    <n v="0"/>
    <n v="7.7858792860506704E-2"/>
    <n v="2.8793480000000011"/>
    <n v="1.0500402701880065"/>
    <n v="62.628957479350248"/>
  </r>
  <r>
    <x v="9"/>
    <x v="21"/>
    <x v="1"/>
    <d v="2020-10-22T01:00:00"/>
    <n v="14.563057796140384"/>
    <n v="6.2503658684988608"/>
    <n v="-2.1444319820923923"/>
    <n v="39.43"/>
    <n v="0"/>
    <n v="0"/>
    <n v="0"/>
    <n v="7.7193165765395505E-2"/>
    <n v="2.8547320000000007"/>
    <n v="1.0398628367178597"/>
    <n v="62.070779685030104"/>
  </r>
  <r>
    <x v="9"/>
    <x v="21"/>
    <x v="2"/>
    <d v="2020-10-22T02:00:00"/>
    <n v="14.434528002869978"/>
    <n v="6.1952017508946948"/>
    <n v="-2.1444319820923923"/>
    <n v="39.08"/>
    <n v="0"/>
    <n v="0"/>
    <n v="0"/>
    <n v="7.650796140278103E-2"/>
    <n v="2.8293920000000008"/>
    <n v="1.029631085882146"/>
    <n v="61.500828818957203"/>
  </r>
  <r>
    <x v="9"/>
    <x v="21"/>
    <x v="3"/>
    <d v="2020-10-22T03:00:00"/>
    <n v="14.613578423815669"/>
    <n v="6.2720489800608039"/>
    <n v="-2.1444319820923923"/>
    <n v="39.56"/>
    <n v="0"/>
    <n v="0"/>
    <n v="0"/>
    <n v="7.7447670242938027E-2"/>
    <n v="2.8641440000000009"/>
    <n v="1.0438845849933736"/>
    <n v="62.286671677020401"/>
  </r>
  <r>
    <x v="9"/>
    <x v="21"/>
    <x v="4"/>
    <d v="2020-10-22T04:00:00"/>
    <n v="14.603801957388075"/>
    <n v="6.2678529868203059"/>
    <n v="-2.1444319820923923"/>
    <n v="39.54"/>
    <n v="0"/>
    <n v="0"/>
    <n v="0"/>
    <n v="7.7408515707931502E-2"/>
    <n v="2.8626960000000001"/>
    <n v="1.0431063189898606"/>
    <n v="62.25043379681378"/>
  </r>
  <r>
    <x v="9"/>
    <x v="21"/>
    <x v="5"/>
    <d v="2020-10-22T05:00:00"/>
    <n v="14.574223793056236"/>
    <n v="6.2551582388229745"/>
    <n v="-2.1444319820923923"/>
    <n v="39.46"/>
    <n v="0"/>
    <n v="0"/>
    <n v="0"/>
    <n v="7.725189756790532E-2"/>
    <n v="2.856904000000001"/>
    <n v="1.0407517177731258"/>
    <n v="62.119857665127846"/>
  </r>
  <r>
    <x v="9"/>
    <x v="21"/>
    <x v="6"/>
    <d v="2020-10-22T06:00:00"/>
    <n v="13.132033297703838"/>
    <n v="5.6361798364703395"/>
    <n v="-2.1444319820923923"/>
    <n v="35.589999999999996"/>
    <n v="0"/>
    <n v="0"/>
    <n v="0"/>
    <n v="6.9675495044139668E-2"/>
    <n v="2.5767160000000007"/>
    <n v="0.92594461017095531"/>
    <n v="55.786117257296873"/>
  </r>
  <r>
    <x v="9"/>
    <x v="21"/>
    <x v="7"/>
    <d v="2020-10-22T07:00:00"/>
    <n v="12.291093710755428"/>
    <n v="5.275254255777738"/>
    <n v="-2.1444319820923923"/>
    <n v="33.33"/>
    <n v="0"/>
    <n v="0"/>
    <n v="0"/>
    <n v="6.5251032588400509E-2"/>
    <n v="2.4130920000000002"/>
    <n v="0.85900072033335106"/>
    <n v="52.089259737362518"/>
  </r>
  <r>
    <x v="9"/>
    <x v="21"/>
    <x v="8"/>
    <d v="2020-10-22T08:00:00"/>
    <n v="12.098343443180001"/>
    <n v="5.1925271451350303"/>
    <n v="-2.1444319820923923"/>
    <n v="32.81"/>
    <n v="0"/>
    <n v="0"/>
    <n v="0"/>
    <n v="6.4233014678230463E-2"/>
    <n v="2.3754440000000008"/>
    <n v="0.8436566303666011"/>
    <n v="51.239772251267475"/>
  </r>
  <r>
    <x v="9"/>
    <x v="21"/>
    <x v="9"/>
    <d v="2020-10-22T09:00:00"/>
    <n v="12.100617866485548"/>
    <n v="5.1935033122284047"/>
    <n v="-2.1444319820923923"/>
    <n v="32.82"/>
    <n v="0"/>
    <n v="0"/>
    <n v="0"/>
    <n v="6.4252591945733725E-2"/>
    <n v="2.3761680000000007"/>
    <n v="0.84383768825182104"/>
    <n v="51.253947476819114"/>
  </r>
  <r>
    <x v="9"/>
    <x v="21"/>
    <x v="10"/>
    <d v="2020-10-22T10:00:00"/>
    <n v="11.977884298858005"/>
    <n v="5.1408268954513181"/>
    <n v="-2.1444319820923923"/>
    <n v="32.49"/>
    <n v="0"/>
    <n v="0"/>
    <n v="0"/>
    <n v="6.3606542118125803E-2"/>
    <n v="2.3522760000000007"/>
    <n v="0.834067352120483"/>
    <n v="50.714229106455548"/>
  </r>
  <r>
    <x v="9"/>
    <x v="21"/>
    <x v="11"/>
    <d v="2020-10-22T11:00:00"/>
    <n v="11.209969602910556"/>
    <n v="4.8112431038700851"/>
    <n v="-2.1444319820923923"/>
    <n v="30.420000000000005"/>
    <n v="0"/>
    <n v="0"/>
    <n v="0"/>
    <n v="5.955404774494881E-2"/>
    <n v="2.2024080000000006"/>
    <n v="0.77293668636513557"/>
    <n v="47.331679458798334"/>
  </r>
  <r>
    <x v="9"/>
    <x v="21"/>
    <x v="12"/>
    <d v="2020-10-22T12:00:00"/>
    <n v="8.9680546477045855"/>
    <n v="3.8490283745012044"/>
    <n v="-2.1444319820923923"/>
    <n v="24.399999999999995"/>
    <n v="0"/>
    <n v="0"/>
    <n v="0"/>
    <n v="4.7768532707979976E-2"/>
    <n v="1.7665600000000004"/>
    <n v="0.59446666293431616"/>
    <n v="37.481446235755683"/>
  </r>
  <r>
    <x v="9"/>
    <x v="21"/>
    <x v="13"/>
    <d v="2020-10-22T13:00:00"/>
    <n v="7.326127140684922"/>
    <n v="3.1443241982158487"/>
    <n v="-2.1444319820923923"/>
    <n v="19.989999999999998"/>
    <n v="0"/>
    <n v="0"/>
    <n v="0"/>
    <n v="3.9134957739037683E-2"/>
    <n v="1.4472760000000002"/>
    <n v="0.4637592781742268"/>
    <n v="30.266189592721638"/>
  </r>
  <r>
    <x v="9"/>
    <x v="21"/>
    <x v="14"/>
    <d v="2020-10-22T14:00:00"/>
    <n v="9.22229963540474"/>
    <n v="3.9581486029314674"/>
    <n v="-2.1444319820923923"/>
    <n v="25.089999999999996"/>
    <n v="0"/>
    <n v="0"/>
    <n v="0"/>
    <n v="4.9119364165705642E-2"/>
    <n v="1.8165160000000002"/>
    <n v="0.6147061054727806"/>
    <n v="38.606357725882297"/>
  </r>
  <r>
    <x v="9"/>
    <x v="21"/>
    <x v="15"/>
    <d v="2020-10-22T15:00:00"/>
    <n v="11.973950257296625"/>
    <n v="5.1391384314319684"/>
    <n v="-2.1444319820923923"/>
    <n v="32.479999999999997"/>
    <n v="0"/>
    <n v="0"/>
    <n v="0"/>
    <n v="6.3586964850622527E-2"/>
    <n v="2.3515520000000003"/>
    <n v="0.83375417855963652"/>
    <n v="50.697549850046457"/>
  </r>
  <r>
    <x v="9"/>
    <x v="21"/>
    <x v="16"/>
    <d v="2020-10-22T16:00:00"/>
    <n v="17.519921814564977"/>
    <n v="7.5194318982616188"/>
    <n v="-2.1444319820923923"/>
    <n v="49.83"/>
    <n v="0"/>
    <n v="0"/>
    <n v="0"/>
    <n v="9.755352396879681E-2"/>
    <n v="3.6076920000000006"/>
    <n v="1.2752471404018952"/>
    <n v="77.705414395104896"/>
  </r>
  <r>
    <x v="9"/>
    <x v="21"/>
    <x v="17"/>
    <d v="2020-10-22T17:00:00"/>
    <n v="17.123816780751842"/>
    <n v="7.3494262979032694"/>
    <n v="-2.1444319820923923"/>
    <n v="46.31"/>
    <n v="0"/>
    <n v="0"/>
    <n v="0"/>
    <n v="9.0662325807645605E-2"/>
    <n v="3.352844000000001"/>
    <n v="1.2437147780785436"/>
    <n v="73.326032200448907"/>
  </r>
  <r>
    <x v="9"/>
    <x v="21"/>
    <x v="18"/>
    <d v="2020-10-22T18:00:00"/>
    <n v="17.104569473528336"/>
    <n v="7.3411654838754483"/>
    <n v="-2.1444319820923923"/>
    <n v="46.250000000000007"/>
    <n v="0"/>
    <n v="0"/>
    <n v="0"/>
    <n v="9.0544862202625961E-2"/>
    <n v="3.3485000000000005"/>
    <n v="1.2421825757248444"/>
    <n v="73.232530413238862"/>
  </r>
  <r>
    <x v="9"/>
    <x v="21"/>
    <x v="19"/>
    <d v="2020-10-22T19:00:00"/>
    <n v="17.076871262210023"/>
    <n v="7.3292775989912498"/>
    <n v="-2.1444319820923923"/>
    <n v="46.18"/>
    <n v="0"/>
    <n v="0"/>
    <n v="0"/>
    <n v="9.0407821330103069E-2"/>
    <n v="3.3434320000000008"/>
    <n v="1.2399776301663648"/>
    <n v="73.115534330605357"/>
  </r>
  <r>
    <x v="9"/>
    <x v="21"/>
    <x v="20"/>
    <d v="2020-10-22T20:00:00"/>
    <n v="17.277692178733854"/>
    <n v="7.4154685775544111"/>
    <n v="-2.1444319820923923"/>
    <n v="47.58"/>
    <n v="0"/>
    <n v="0"/>
    <n v="0"/>
    <n v="9.3148638780560969E-2"/>
    <n v="3.444792000000001"/>
    <n v="1.2559641927227103"/>
    <n v="74.922633605699161"/>
  </r>
  <r>
    <x v="9"/>
    <x v="21"/>
    <x v="21"/>
    <d v="2020-10-22T21:00:00"/>
    <n v="16.031027458147015"/>
    <n v="6.8804085147506511"/>
    <n v="-2.1444319820923923"/>
    <n v="43.37"/>
    <n v="0"/>
    <n v="0"/>
    <n v="0"/>
    <n v="8.4906609161684063E-2"/>
    <n v="3.1399880000000007"/>
    <n v="1.1567221222878539"/>
    <n v="68.518620722254809"/>
  </r>
  <r>
    <x v="9"/>
    <x v="21"/>
    <x v="22"/>
    <d v="2020-10-22T22:00:00"/>
    <n v="16.534538578779941"/>
    <n v="7.0965120808332989"/>
    <n v="-2.1444319820923923"/>
    <n v="44.72"/>
    <n v="0"/>
    <n v="0"/>
    <n v="0"/>
    <n v="8.7549540274625595E-2"/>
    <n v="3.2377280000000006"/>
    <n v="1.1968046603379112"/>
    <n v="70.728700878133395"/>
  </r>
  <r>
    <x v="9"/>
    <x v="21"/>
    <x v="23"/>
    <d v="2020-10-22T23:00:00"/>
    <n v="16.432338789058083"/>
    <n v="7.0526486225962142"/>
    <n v="-2.1444319820923923"/>
    <n v="44.45"/>
    <n v="0"/>
    <n v="0"/>
    <n v="0"/>
    <n v="8.7020954052037303E-2"/>
    <n v="3.2181800000000016"/>
    <n v="1.1886689374265984"/>
    <n v="70.284425321040544"/>
  </r>
  <r>
    <x v="9"/>
    <x v="22"/>
    <x v="0"/>
    <d v="2020-10-23T00:00:00"/>
    <n v="16.203400314418968"/>
    <n v="6.9543897783410085"/>
    <n v="-2.1444319820923923"/>
    <n v="43.829999999999991"/>
    <n v="0"/>
    <n v="0"/>
    <n v="0"/>
    <n v="8.5807163466834535E-2"/>
    <n v="3.1732920000000009"/>
    <n v="1.1704440467641843"/>
    <n v="69.272901320898598"/>
  </r>
  <r>
    <x v="9"/>
    <x v="22"/>
    <x v="1"/>
    <d v="2020-10-23T01:00:00"/>
    <n v="15.956625385763051"/>
    <n v="6.8484756487080842"/>
    <n v="-2.1444319820923923"/>
    <n v="43.17"/>
    <n v="0"/>
    <n v="0"/>
    <n v="0"/>
    <n v="8.4515063811618663E-2"/>
    <n v="3.1255080000000004"/>
    <n v="1.1507992662174962"/>
    <n v="68.191491382407847"/>
  </r>
  <r>
    <x v="9"/>
    <x v="22"/>
    <x v="2"/>
    <d v="2020-10-23T02:00:00"/>
    <n v="16.102810389943098"/>
    <n v="6.9112172633747164"/>
    <n v="-2.1444319820923923"/>
    <n v="43.56"/>
    <n v="0"/>
    <n v="0"/>
    <n v="0"/>
    <n v="8.5278577244246215E-2"/>
    <n v="3.153744000000001"/>
    <n v="1.1624364788872561"/>
    <n v="68.831054727356943"/>
  </r>
  <r>
    <x v="9"/>
    <x v="22"/>
    <x v="3"/>
    <d v="2020-10-23T03:00:00"/>
    <n v="16.157115800150329"/>
    <n v="6.9345247779905019"/>
    <n v="-2.1444319820923923"/>
    <n v="43.71"/>
    <n v="0"/>
    <n v="0"/>
    <n v="0"/>
    <n v="8.5572236256795275E-2"/>
    <n v="3.1646040000000006"/>
    <n v="1.166759518799898"/>
    <n v="69.074144351105119"/>
  </r>
  <r>
    <x v="9"/>
    <x v="22"/>
    <x v="4"/>
    <d v="2020-10-23T04:00:00"/>
    <n v="16.338021297604644"/>
    <n v="7.0121681934421636"/>
    <n v="-2.1444319820923923"/>
    <n v="44.199999999999996"/>
    <n v="0"/>
    <n v="0"/>
    <n v="0"/>
    <n v="8.6531522364455535E-2"/>
    <n v="3.2000800000000016"/>
    <n v="1.1811606932487608"/>
    <n v="69.873529724567618"/>
  </r>
  <r>
    <x v="9"/>
    <x v="22"/>
    <x v="5"/>
    <d v="2020-10-23T05:00:00"/>
    <n v="16.564816839035526"/>
    <n v="7.1095073052640627"/>
    <n v="-2.1444319820923923"/>
    <n v="44.810000000000009"/>
    <n v="0"/>
    <n v="0"/>
    <n v="0"/>
    <n v="8.772573568215504E-2"/>
    <n v="3.244244000000001"/>
    <n v="1.1992149934349408"/>
    <n v="70.871076891324293"/>
  </r>
  <r>
    <x v="9"/>
    <x v="22"/>
    <x v="6"/>
    <d v="2020-10-23T06:00:00"/>
    <n v="16.608446674852178"/>
    <n v="7.1282329355852516"/>
    <n v="-2.1444319820923923"/>
    <n v="44.92"/>
    <n v="0"/>
    <n v="0"/>
    <n v="0"/>
    <n v="8.7941085624691009E-2"/>
    <n v="3.2522080000000004"/>
    <n v="1.2026881928988187"/>
    <n v="71.055084906868544"/>
  </r>
  <r>
    <x v="9"/>
    <x v="22"/>
    <x v="7"/>
    <d v="2020-10-23T07:00:00"/>
    <n v="10.488822914478503"/>
    <n v="4.5017318246694131"/>
    <n v="-2.1444319820923923"/>
    <n v="28.49"/>
    <n v="0"/>
    <n v="0"/>
    <n v="0"/>
    <n v="5.5775635116817608E-2"/>
    <n v="2.0626760000000006"/>
    <n v="0.71552903756799247"/>
    <n v="44.17010342974033"/>
  </r>
  <r>
    <x v="9"/>
    <x v="22"/>
    <x v="8"/>
    <d v="2020-10-23T08:00:00"/>
    <n v="10.572269373288497"/>
    <n v="4.5375464801692562"/>
    <n v="-2.1444319820923923"/>
    <n v="28.709999999999997"/>
    <n v="0"/>
    <n v="0"/>
    <n v="0"/>
    <n v="5.6206335001889554E-2"/>
    <n v="2.0786040000000008"/>
    <n v="0.72217188163505064"/>
    <n v="44.532366088002291"/>
  </r>
  <r>
    <x v="9"/>
    <x v="22"/>
    <x v="9"/>
    <d v="2020-10-23T09:00:00"/>
    <n v="9.4190962902121189"/>
    <n v="4.0426123955951745"/>
    <n v="-2.1444319820923923"/>
    <n v="25.610000000000003"/>
    <n v="0"/>
    <n v="0"/>
    <n v="0"/>
    <n v="5.0137382075875703E-2"/>
    <n v="1.8541640000000006"/>
    <n v="0.63037231239692004"/>
    <n v="39.461950398187696"/>
  </r>
  <r>
    <x v="9"/>
    <x v="22"/>
    <x v="10"/>
    <d v="2020-10-23T10:00:00"/>
    <n v="9.9116418014631371"/>
    <n v="4.2540095963273998"/>
    <n v="-2.1444319820923923"/>
    <n v="26.939999999999998"/>
    <n v="0"/>
    <n v="0"/>
    <n v="0"/>
    <n v="5.2741158653810682E-2"/>
    <n v="1.9504560000000004"/>
    <n v="0.66958192145438666"/>
    <n v="41.633998495806338"/>
  </r>
  <r>
    <x v="9"/>
    <x v="22"/>
    <x v="11"/>
    <d v="2020-10-23T11:00:00"/>
    <n v="9.484178156324262"/>
    <n v="4.0705450921689232"/>
    <n v="-2.1444319820923923"/>
    <n v="25.79"/>
    <n v="0"/>
    <n v="0"/>
    <n v="0"/>
    <n v="5.0489772890934564E-2"/>
    <n v="1.8671960000000005"/>
    <n v="0.63555322353852417"/>
    <n v="39.753530262830253"/>
  </r>
  <r>
    <x v="9"/>
    <x v="22"/>
    <x v="12"/>
    <d v="2020-10-23T12:00:00"/>
    <n v="7.1124633638436583"/>
    <n v="3.0526211509027275"/>
    <n v="-2.1444319820923923"/>
    <n v="19.420000000000005"/>
    <n v="0"/>
    <n v="0"/>
    <n v="0"/>
    <n v="3.801905349135129E-2"/>
    <n v="1.4060080000000004"/>
    <n v="0.44675034606882746"/>
    <n v="29.331429932214178"/>
  </r>
  <r>
    <x v="9"/>
    <x v="22"/>
    <x v="13"/>
    <d v="2020-10-23T13:00:00"/>
    <n v="5.384515932863196"/>
    <n v="2.3109978052875668"/>
    <n v="-2.1444319820923923"/>
    <n v="14.78"/>
    <n v="0"/>
    <n v="0"/>
    <n v="0"/>
    <n v="2.8935201369833772E-2"/>
    <n v="1.0700720000000004"/>
    <n v="0.30919525381245128"/>
    <n v="21.739284211240655"/>
  </r>
  <r>
    <x v="9"/>
    <x v="22"/>
    <x v="14"/>
    <d v="2020-10-23T14:00:00"/>
    <n v="7.7115566001074702"/>
    <n v="3.3097479142795962"/>
    <n v="-2.1444319820923923"/>
    <n v="21.030000000000005"/>
    <n v="0"/>
    <n v="0"/>
    <n v="0"/>
    <n v="4.1170993559377832E-2"/>
    <n v="1.5225720000000005"/>
    <n v="0.49444180004881333"/>
    <n v="31.965057325902869"/>
  </r>
  <r>
    <x v="9"/>
    <x v="22"/>
    <x v="15"/>
    <d v="2020-10-23T15:00:00"/>
    <n v="11.902533365501284"/>
    <n v="5.1084867846994957"/>
    <n v="-2.1444319820923923"/>
    <n v="32.279999999999994"/>
    <n v="0"/>
    <n v="0"/>
    <n v="0"/>
    <n v="6.3195419500557112E-2"/>
    <n v="2.3370720000000005"/>
    <n v="0.82806896096363725"/>
    <n v="50.374924548572572"/>
  </r>
  <r>
    <x v="9"/>
    <x v="22"/>
    <x v="16"/>
    <d v="2020-10-23T16:00:00"/>
    <n v="18.211051535190141"/>
    <n v="7.816060097982529"/>
    <n v="-2.1444319820923923"/>
    <n v="56.089999999999996"/>
    <n v="0"/>
    <n v="0"/>
    <n v="0"/>
    <n v="0.10980889342584414"/>
    <n v="4.0609160000000015"/>
    <n v="1.3302652565651716"/>
    <n v="85.473669801071296"/>
  </r>
  <r>
    <x v="9"/>
    <x v="22"/>
    <x v="17"/>
    <d v="2020-10-23T17:00:00"/>
    <n v="16.906669769437613"/>
    <n v="7.2562282699228602"/>
    <n v="-2.1444319820923923"/>
    <n v="45.72"/>
    <n v="0"/>
    <n v="0"/>
    <n v="0"/>
    <n v="8.9507267024952625E-2"/>
    <n v="3.3101280000000006"/>
    <n v="1.2264285593898321"/>
    <n v="72.364529883682877"/>
  </r>
  <r>
    <x v="9"/>
    <x v="22"/>
    <x v="18"/>
    <d v="2020-10-23T18:00:00"/>
    <n v="16.751667821162094"/>
    <n v="7.1897024825082907"/>
    <n v="-2.1444319820923923"/>
    <n v="45.31"/>
    <n v="0"/>
    <n v="0"/>
    <n v="0"/>
    <n v="8.8704599057318562E-2"/>
    <n v="3.2804440000000015"/>
    <n v="1.2140894645118943"/>
    <n v="71.690176385147225"/>
  </r>
  <r>
    <x v="9"/>
    <x v="22"/>
    <x v="19"/>
    <d v="2020-10-23T19:00:00"/>
    <n v="16.585176481406879"/>
    <n v="7.1182455260109796"/>
    <n v="-2.1444319820923923"/>
    <n v="44.86"/>
    <n v="0"/>
    <n v="0"/>
    <n v="0"/>
    <n v="8.782362201967138E-2"/>
    <n v="3.2478640000000008"/>
    <n v="1.2008357444106286"/>
    <n v="70.955513391755773"/>
  </r>
  <r>
    <x v="9"/>
    <x v="22"/>
    <x v="20"/>
    <d v="2020-10-23T20:00:00"/>
    <n v="16.76174280564851"/>
    <n v="7.1940265976797777"/>
    <n v="-2.1444319820923923"/>
    <n v="45.330000000000005"/>
    <n v="0"/>
    <n v="0"/>
    <n v="0"/>
    <n v="8.8743753592325073E-2"/>
    <n v="3.2818920000000009"/>
    <n v="1.2148914943628395"/>
    <n v="71.726864669191073"/>
  </r>
  <r>
    <x v="9"/>
    <x v="22"/>
    <x v="21"/>
    <d v="2020-10-23T21:00:00"/>
    <n v="15.681914142099094"/>
    <n v="6.7305714416984053"/>
    <n v="-2.1444319820923923"/>
    <n v="42.430000000000007"/>
    <n v="0"/>
    <n v="0"/>
    <n v="0"/>
    <n v="8.3066346016376649E-2"/>
    <n v="3.0719320000000008"/>
    <n v="1.1289305856149745"/>
    <n v="66.981982533336463"/>
  </r>
  <r>
    <x v="9"/>
    <x v="22"/>
    <x v="22"/>
    <d v="2020-10-23T22:00:00"/>
    <n v="15.511069413985542"/>
    <n v="6.6572460403739013"/>
    <n v="-2.1444319820923923"/>
    <n v="41.969999999999992"/>
    <n v="0"/>
    <n v="0"/>
    <n v="0"/>
    <n v="8.2165791711226219E-2"/>
    <n v="3.0386280000000006"/>
    <n v="1.1153303094052747"/>
    <n v="66.230007573383546"/>
  </r>
  <r>
    <x v="9"/>
    <x v="22"/>
    <x v="23"/>
    <d v="2020-10-23T23:00:00"/>
    <n v="15.573452580714052"/>
    <n v="6.6840204734323265"/>
    <n v="-2.1444319820923923"/>
    <n v="42.139999999999993"/>
    <n v="0"/>
    <n v="0"/>
    <n v="0"/>
    <n v="8.2498605258781818E-2"/>
    <n v="3.0509360000000005"/>
    <n v="1.1202963877134071"/>
    <n v="66.506772065026183"/>
  </r>
  <r>
    <x v="9"/>
    <x v="23"/>
    <x v="0"/>
    <d v="2020-10-24T00:00:00"/>
    <n v="15.005923551601759"/>
    <n v="6.4404408541928939"/>
    <n v="-2.1444319820923923"/>
    <n v="40.61999999999999"/>
    <n v="0"/>
    <n v="0"/>
    <n v="0"/>
    <n v="7.95228605982847E-2"/>
    <n v="2.9408880000000011"/>
    <n v="1.0751176360002157"/>
    <n v="64.017460920300749"/>
  </r>
  <r>
    <x v="9"/>
    <x v="23"/>
    <x v="1"/>
    <d v="2020-10-24T01:00:00"/>
    <n v="14.761892146058205"/>
    <n v="6.3357042261163734"/>
    <n v="-2.1444319820923923"/>
    <n v="39.959999999999994"/>
    <n v="0"/>
    <n v="0"/>
    <n v="0"/>
    <n v="7.8230760943068856E-2"/>
    <n v="2.8931040000000015"/>
    <n v="1.055691256527578"/>
    <n v="62.940190407552834"/>
  </r>
  <r>
    <x v="9"/>
    <x v="23"/>
    <x v="2"/>
    <d v="2020-10-24T02:00:00"/>
    <n v="13.619680315780316"/>
    <n v="5.8454746370765882"/>
    <n v="-2.1444319820923923"/>
    <n v="36.9"/>
    <n v="0"/>
    <n v="0"/>
    <n v="0"/>
    <n v="7.2240117087068081E-2"/>
    <n v="2.6715600000000008"/>
    <n v="0.96476426947158356"/>
    <n v="57.929287357323169"/>
  </r>
  <r>
    <x v="9"/>
    <x v="23"/>
    <x v="3"/>
    <d v="2020-10-24T03:00:00"/>
    <n v="13.927210776986572"/>
    <n v="5.9774646301916814"/>
    <n v="-2.1444319820923923"/>
    <n v="37.720000000000006"/>
    <n v="0"/>
    <n v="0"/>
    <n v="0"/>
    <n v="7.3845453022336263E-2"/>
    <n v="2.7309280000000005"/>
    <n v="0.98924555877728271"/>
    <n v="59.274262436885486"/>
  </r>
  <r>
    <x v="9"/>
    <x v="23"/>
    <x v="4"/>
    <d v="2020-10-24T04:00:00"/>
    <n v="13.739229690780084"/>
    <n v="5.8967844199229429"/>
    <n v="-2.1444319820923923"/>
    <n v="37.220000000000006"/>
    <n v="0"/>
    <n v="0"/>
    <n v="0"/>
    <n v="7.2866589647172741E-2"/>
    <n v="2.6947280000000005"/>
    <n v="0.97428112456361249"/>
    <n v="58.453457842821422"/>
  </r>
  <r>
    <x v="9"/>
    <x v="23"/>
    <x v="5"/>
    <d v="2020-10-24T05:00:00"/>
    <n v="13.173655244196025"/>
    <n v="5.654043694279391"/>
    <n v="-2.1444319820923923"/>
    <n v="35.700000000000003"/>
    <n v="0"/>
    <n v="0"/>
    <n v="0"/>
    <n v="6.9890844986675638E-2"/>
    <n v="2.584680000000001"/>
    <n v="0.9292579694705343"/>
    <n v="55.967095770840231"/>
  </r>
  <r>
    <x v="9"/>
    <x v="23"/>
    <x v="6"/>
    <d v="2020-10-24T06:00:00"/>
    <n v="12.174238105858214"/>
    <n v="5.2251006208326176"/>
    <n v="-2.1444319820923923"/>
    <n v="33.01"/>
    <n v="0"/>
    <n v="0"/>
    <n v="0"/>
    <n v="6.4624560028295863E-2"/>
    <n v="2.3899240000000006"/>
    <n v="0.84969830567413274"/>
    <n v="51.569153610300859"/>
  </r>
  <r>
    <x v="9"/>
    <x v="23"/>
    <x v="7"/>
    <d v="2020-10-24T07:00:00"/>
    <n v="1.6439321979363506"/>
    <n v="0.70556457606251388"/>
    <n v="-2.1444319820923923"/>
    <n v="4.7300000000000004"/>
    <n v="0"/>
    <n v="0"/>
    <n v="0"/>
    <n v="9.2600475290469386E-3"/>
    <n v="0.34245200000000015"/>
    <n v="1.142210890919051E-2"/>
    <n v="5.2981989483447096"/>
  </r>
  <r>
    <x v="9"/>
    <x v="23"/>
    <x v="8"/>
    <d v="2020-10-24T08:00:00"/>
    <n v="1.6439321979363506"/>
    <n v="0.70556457606251388"/>
    <n v="-2.1444319820923923"/>
    <n v="4.7300000000000004"/>
    <n v="0"/>
    <n v="0"/>
    <n v="0"/>
    <n v="9.2600475290469386E-3"/>
    <n v="0.34245200000000015"/>
    <n v="1.142210890919051E-2"/>
    <n v="5.2981989483447096"/>
  </r>
  <r>
    <x v="9"/>
    <x v="23"/>
    <x v="9"/>
    <d v="2020-10-24T09:00:00"/>
    <n v="1.6439321979363506"/>
    <n v="0.70556457606251388"/>
    <n v="-2.1444319820923923"/>
    <n v="4.7300000000000004"/>
    <n v="0"/>
    <n v="0"/>
    <n v="0"/>
    <n v="9.2600475290469386E-3"/>
    <n v="0.34245200000000015"/>
    <n v="1.142210890919051E-2"/>
    <n v="5.2981989483447096"/>
  </r>
  <r>
    <x v="9"/>
    <x v="23"/>
    <x v="10"/>
    <d v="2020-10-24T10:00:00"/>
    <n v="1.6439321979363506"/>
    <n v="0.70556457606251388"/>
    <n v="-2.1444319820923923"/>
    <n v="4.7300000000000004"/>
    <n v="0"/>
    <n v="0"/>
    <n v="0"/>
    <n v="9.2600475290469386E-3"/>
    <n v="0.34245200000000015"/>
    <n v="1.142210890919051E-2"/>
    <n v="5.2981989483447096"/>
  </r>
  <r>
    <x v="9"/>
    <x v="23"/>
    <x v="11"/>
    <d v="2020-10-24T11:00:00"/>
    <n v="1.6439321979363506"/>
    <n v="0.70556457606251388"/>
    <n v="-2.1444319820923923"/>
    <n v="4.7300000000000004"/>
    <n v="0"/>
    <n v="0"/>
    <n v="0"/>
    <n v="9.2600475290469386E-3"/>
    <n v="0.34245200000000015"/>
    <n v="1.142210890919051E-2"/>
    <n v="5.2981989483447096"/>
  </r>
  <r>
    <x v="9"/>
    <x v="23"/>
    <x v="12"/>
    <d v="2020-10-24T12:00:00"/>
    <n v="1.6439321979363506"/>
    <n v="0.70556457606251388"/>
    <n v="-2.1444319820923923"/>
    <n v="4.7300000000000004"/>
    <n v="0"/>
    <n v="0"/>
    <n v="0"/>
    <n v="9.2600475290469386E-3"/>
    <n v="0.34245200000000015"/>
    <n v="1.142210890919051E-2"/>
    <n v="5.2981989483447096"/>
  </r>
  <r>
    <x v="9"/>
    <x v="23"/>
    <x v="13"/>
    <d v="2020-10-24T13:00:00"/>
    <n v="2.2367907495620227"/>
    <n v="0.96001545497826268"/>
    <n v="-2.1444319820923923"/>
    <n v="6.32"/>
    <n v="0"/>
    <n v="0"/>
    <n v="0"/>
    <n v="1.2372833062066947E-2"/>
    <n v="0.4575680000000002"/>
    <n v="5.8617244190347667E-2"/>
    <n v="7.9009322997003091"/>
  </r>
  <r>
    <x v="9"/>
    <x v="23"/>
    <x v="14"/>
    <d v="2020-10-24T14:00:00"/>
    <n v="2.905010421032709"/>
    <n v="1.2468108166176859"/>
    <n v="-2.1444319820923923"/>
    <n v="8.1199999999999992"/>
    <n v="0"/>
    <n v="0"/>
    <n v="0"/>
    <n v="1.5896741212655632E-2"/>
    <n v="0.58788800000000008"/>
    <n v="0.11181158153458072"/>
    <n v="10.842985578305237"/>
  </r>
  <r>
    <x v="9"/>
    <x v="23"/>
    <x v="15"/>
    <d v="2020-10-24T15:00:00"/>
    <n v="3.1531387802585362"/>
    <n v="1.3533058294935372"/>
    <n v="-2.1444319820923923"/>
    <n v="8.7899999999999991"/>
    <n v="0"/>
    <n v="0"/>
    <n v="0"/>
    <n v="1.7208418135374753E-2"/>
    <n v="0.63639600000000007"/>
    <n v="0.13156410336064425"/>
    <n v="11.937181149155698"/>
  </r>
  <r>
    <x v="9"/>
    <x v="23"/>
    <x v="16"/>
    <d v="2020-10-24T16:00:00"/>
    <n v="18.303318491882141"/>
    <n v="7.8556604514914454"/>
    <n v="-2.1444319820923923"/>
    <n v="56.89"/>
    <n v="0"/>
    <n v="0"/>
    <n v="0"/>
    <n v="0.11137507482610577"/>
    <n v="4.1188360000000008"/>
    <n v="1.3376102657433624"/>
    <n v="86.472368301850665"/>
  </r>
  <r>
    <x v="9"/>
    <x v="23"/>
    <x v="17"/>
    <d v="2020-10-24T17:00:00"/>
    <n v="15.3438886396659"/>
    <n v="6.585493183226439"/>
    <n v="-2.1444319820923923"/>
    <n v="41.53"/>
    <n v="0"/>
    <n v="0"/>
    <n v="0"/>
    <n v="8.1304391941082327E-2"/>
    <n v="3.0067720000000011"/>
    <n v="1.102021706132557"/>
    <n v="65.505047938873588"/>
  </r>
  <r>
    <x v="9"/>
    <x v="23"/>
    <x v="18"/>
    <d v="2020-10-24T18:00:00"/>
    <n v="15.071028918724103"/>
    <n v="6.4683836372412049"/>
    <n v="-2.1444319820923923"/>
    <n v="40.79"/>
    <n v="0"/>
    <n v="0"/>
    <n v="0"/>
    <n v="7.98556741458403E-2"/>
    <n v="2.9531960000000006"/>
    <n v="1.0803004179647215"/>
    <n v="64.298332665983466"/>
  </r>
  <r>
    <x v="9"/>
    <x v="23"/>
    <x v="19"/>
    <d v="2020-10-24T19:00:00"/>
    <n v="15.523628495176101"/>
    <n v="6.6626363130427348"/>
    <n v="-2.1444319820923923"/>
    <n v="42.01"/>
    <n v="0"/>
    <n v="0"/>
    <n v="0"/>
    <n v="8.224410078123931E-2"/>
    <n v="3.0415240000000008"/>
    <n v="1.1163300884152429"/>
    <n v="66.291931015322916"/>
  </r>
  <r>
    <x v="9"/>
    <x v="23"/>
    <x v="20"/>
    <d v="2020-10-24T20:00:00"/>
    <n v="15.312036052028441"/>
    <n v="6.5718222681357004"/>
    <n v="-2.1444319820923923"/>
    <n v="41.44"/>
    <n v="0"/>
    <n v="0"/>
    <n v="0"/>
    <n v="8.1128196533552868E-2"/>
    <n v="3.0002560000000007"/>
    <n v="1.0994860470305965"/>
    <n v="65.360296581635907"/>
  </r>
  <r>
    <x v="9"/>
    <x v="23"/>
    <x v="21"/>
    <d v="2020-10-24T21:00:00"/>
    <n v="16.243913479549683"/>
    <n v="6.9717777546920319"/>
    <n v="-2.1444319820923923"/>
    <n v="43.94"/>
    <n v="0"/>
    <n v="0"/>
    <n v="0"/>
    <n v="8.6022513409370491E-2"/>
    <n v="3.1812560000000003"/>
    <n v="1.1736691403447175"/>
    <n v="69.45220690590341"/>
  </r>
  <r>
    <x v="9"/>
    <x v="23"/>
    <x v="22"/>
    <d v="2020-10-24T22:00:00"/>
    <n v="14.608876764388656"/>
    <n v="6.2700310596474349"/>
    <n v="-2.1444319820923923"/>
    <n v="39.549999999999997"/>
    <n v="0"/>
    <n v="0"/>
    <n v="0"/>
    <n v="7.7428092975434751E-2"/>
    <n v="2.8634200000000005"/>
    <n v="1.0435103043962641"/>
    <n v="62.268834239315396"/>
  </r>
  <r>
    <x v="9"/>
    <x v="23"/>
    <x v="23"/>
    <d v="2020-10-24T23:00:00"/>
    <n v="13.950424109849225"/>
    <n v="5.9874276355886158"/>
    <n v="-2.1444319820923923"/>
    <n v="37.78"/>
    <n v="0"/>
    <n v="0"/>
    <n v="0"/>
    <n v="7.3962916627355879E-2"/>
    <n v="2.735272000000001"/>
    <n v="0.99109348081834159"/>
    <n v="59.373748160791152"/>
  </r>
  <r>
    <x v="9"/>
    <x v="24"/>
    <x v="0"/>
    <d v="2020-10-25T00:00:00"/>
    <n v="13.93403404690336"/>
    <n v="5.9803931314718684"/>
    <n v="-2.1444319820923923"/>
    <n v="37.74"/>
    <n v="0"/>
    <n v="0"/>
    <n v="0"/>
    <n v="7.3884607557342802E-2"/>
    <n v="2.7323760000000012"/>
    <n v="0.98978873243295407"/>
    <n v="59.306044536273141"/>
  </r>
  <r>
    <x v="9"/>
    <x v="24"/>
    <x v="1"/>
    <d v="2020-10-25T01:00:00"/>
    <n v="13.951906038784271"/>
    <n v="5.9880636694604048"/>
    <n v="-2.1444319820923923"/>
    <n v="37.79"/>
    <n v="0"/>
    <n v="0"/>
    <n v="0"/>
    <n v="7.3982493894859155E-2"/>
    <n v="2.7359960000000005"/>
    <n v="0.99121145134668243"/>
    <n v="59.386727671393821"/>
  </r>
  <r>
    <x v="9"/>
    <x v="24"/>
    <x v="2"/>
    <d v="2020-10-25T02:00:00"/>
    <n v="13.983701765839053"/>
    <n v="6.0017101803737924"/>
    <n v="-2.1444319820923923"/>
    <n v="37.869999999999997"/>
    <n v="0"/>
    <n v="0"/>
    <n v="0"/>
    <n v="7.4139112034885296E-2"/>
    <n v="2.741788000000001"/>
    <n v="0.99374258400150928"/>
    <n v="59.520649660156849"/>
  </r>
  <r>
    <x v="9"/>
    <x v="24"/>
    <x v="3"/>
    <d v="2020-10-25T03:00:00"/>
    <n v="13.934574222438439"/>
    <n v="5.9806249711565505"/>
    <n v="-2.1444319820923923"/>
    <n v="37.74"/>
    <n v="0"/>
    <n v="0"/>
    <n v="0"/>
    <n v="7.3884607557342802E-2"/>
    <n v="2.7323760000000012"/>
    <n v="0.98983173368069466"/>
    <n v="59.30685955274064"/>
  </r>
  <r>
    <x v="9"/>
    <x v="24"/>
    <x v="4"/>
    <d v="2020-10-25T04:00:00"/>
    <n v="13.980169302142567"/>
    <n v="6.0001940708568693"/>
    <n v="-2.1444319820923923"/>
    <n v="37.859999999999992"/>
    <n v="0"/>
    <n v="0"/>
    <n v="0"/>
    <n v="7.4119534767382048E-2"/>
    <n v="2.7410640000000006"/>
    <n v="0.99346137847352256"/>
    <n v="59.504576304147939"/>
  </r>
  <r>
    <x v="9"/>
    <x v="24"/>
    <x v="5"/>
    <d v="2020-10-25T05:00:00"/>
    <n v="13.984902945647312"/>
    <n v="6.0022257186199894"/>
    <n v="-2.1444319820923923"/>
    <n v="37.880000000000003"/>
    <n v="0"/>
    <n v="0"/>
    <n v="0"/>
    <n v="7.4158689302388586E-2"/>
    <n v="2.7425120000000009"/>
    <n v="0.99383820519714283"/>
    <n v="59.53320557667444"/>
  </r>
  <r>
    <x v="9"/>
    <x v="24"/>
    <x v="6"/>
    <d v="2020-10-25T06:00:00"/>
    <n v="15.373729784192445"/>
    <n v="6.5983008005439441"/>
    <n v="-2.1444319820923923"/>
    <n v="41.61"/>
    <n v="0"/>
    <n v="0"/>
    <n v="0"/>
    <n v="8.1461010081108481E-2"/>
    <n v="3.0125640000000002"/>
    <n v="1.1043972421672703"/>
    <n v="65.636020854892365"/>
  </r>
  <r>
    <x v="9"/>
    <x v="24"/>
    <x v="7"/>
    <d v="2020-10-25T07:00:00"/>
    <n v="3.9511956884025756"/>
    <n v="1.6958264545991537"/>
    <n v="-2.1444319820923923"/>
    <n v="10.929999999999998"/>
    <n v="0"/>
    <n v="0"/>
    <n v="0"/>
    <n v="2.1397953381074638E-2"/>
    <n v="0.79133200000000004"/>
    <n v="0.19509427196265014"/>
    <n v="15.44041438625306"/>
  </r>
  <r>
    <x v="9"/>
    <x v="24"/>
    <x v="8"/>
    <d v="2020-10-25T08:00:00"/>
    <n v="3.863161291330846"/>
    <n v="1.6580426870406098"/>
    <n v="-2.1444319820923923"/>
    <n v="10.69"/>
    <n v="0"/>
    <n v="0"/>
    <n v="0"/>
    <n v="2.0928098960996143E-2"/>
    <n v="0.7739560000000002"/>
    <n v="0.18808620019274383"/>
    <n v="15.049742295432802"/>
  </r>
  <r>
    <x v="9"/>
    <x v="24"/>
    <x v="9"/>
    <d v="2020-10-25T09:00:00"/>
    <n v="3.6091970527574739"/>
    <n v="1.5490429542359374"/>
    <n v="-2.1444319820923923"/>
    <n v="10.01"/>
    <n v="0"/>
    <n v="0"/>
    <n v="0"/>
    <n v="1.9596844770773753E-2"/>
    <n v="0.72472400000000003"/>
    <n v="0.16786910698698679"/>
    <n v="13.935997976658779"/>
  </r>
  <r>
    <x v="9"/>
    <x v="24"/>
    <x v="10"/>
    <d v="2020-10-25T10:00:00"/>
    <n v="3.3804643423517828"/>
    <n v="1.4508724225974601"/>
    <n v="-2.1444319820923923"/>
    <n v="9.4"/>
    <n v="0"/>
    <n v="0"/>
    <n v="0"/>
    <n v="1.8402631453074254E-2"/>
    <n v="0.68056000000000005"/>
    <n v="0.14966059640512661"/>
    <n v="12.935528010715053"/>
  </r>
  <r>
    <x v="9"/>
    <x v="24"/>
    <x v="11"/>
    <d v="2020-10-25T11:00:00"/>
    <n v="3.2908303860146364"/>
    <n v="1.4124021350252518"/>
    <n v="-2.1444319820923923"/>
    <n v="9.16"/>
    <n v="0"/>
    <n v="0"/>
    <n v="0"/>
    <n v="1.7932777032995763E-2"/>
    <n v="0.66318400000000022"/>
    <n v="0.14252519001937558"/>
    <n v="12.542442505999867"/>
  </r>
  <r>
    <x v="9"/>
    <x v="24"/>
    <x v="12"/>
    <d v="2020-10-25T12:00:00"/>
    <n v="3.2463469307011126"/>
    <n v="1.3933101369918282"/>
    <n v="-2.1444319820923923"/>
    <n v="9.0399999999999991"/>
    <n v="0"/>
    <n v="0"/>
    <n v="0"/>
    <n v="1.7697849822956514E-2"/>
    <n v="0.65449600000000019"/>
    <n v="0.13898403726795058"/>
    <n v="12.346402972691456"/>
  </r>
  <r>
    <x v="9"/>
    <x v="24"/>
    <x v="13"/>
    <d v="2020-10-25T13:00:00"/>
    <n v="3.4189141957390059"/>
    <n v="1.4673748395091049"/>
    <n v="-2.1444319820923923"/>
    <n v="9.5"/>
    <n v="0"/>
    <n v="0"/>
    <n v="0"/>
    <n v="1.8598404128106958E-2"/>
    <n v="0.68780000000000019"/>
    <n v="0.15272143786077358"/>
    <n v="13.100976895144601"/>
  </r>
  <r>
    <x v="9"/>
    <x v="24"/>
    <x v="14"/>
    <d v="2020-10-25T14:00:00"/>
    <n v="3.93920380538724"/>
    <n v="1.6906796195493099"/>
    <n v="-2.1444319820923923"/>
    <n v="10.9"/>
    <n v="0"/>
    <n v="0"/>
    <n v="0"/>
    <n v="2.1339221578564826E-2"/>
    <n v="0.78916000000000008"/>
    <n v="0.19413964536641962"/>
    <n v="15.390090309789143"/>
  </r>
  <r>
    <x v="9"/>
    <x v="24"/>
    <x v="15"/>
    <d v="2020-10-25T15:00:00"/>
    <n v="4.7423364539163773"/>
    <n v="2.0353787180843725"/>
    <n v="-2.1444319820923923"/>
    <n v="13.05"/>
    <n v="0"/>
    <n v="0"/>
    <n v="0"/>
    <n v="2.5548334091767981E-2"/>
    <n v="0.94482000000000033"/>
    <n v="0.25807387367789558"/>
    <n v="18.911725397678019"/>
  </r>
  <r>
    <x v="9"/>
    <x v="24"/>
    <x v="16"/>
    <d v="2020-10-25T16:00:00"/>
    <n v="21.487216155427465"/>
    <n v="9.2221677855687112"/>
    <n v="-2.1444319820923923"/>
    <n v="112.47"/>
    <n v="0"/>
    <n v="0"/>
    <n v="0"/>
    <n v="0.22018552760928312"/>
    <n v="8.1428280000000015"/>
    <n v="1.5910678241109408"/>
    <n v="150.98903331062402"/>
  </r>
  <r>
    <x v="9"/>
    <x v="24"/>
    <x v="17"/>
    <d v="2020-10-25T17:00:00"/>
    <n v="16.636116455879176"/>
    <n v="7.1401086183807845"/>
    <n v="-2.1444319820923923"/>
    <n v="45"/>
    <n v="0"/>
    <n v="0"/>
    <n v="0"/>
    <n v="8.8097703764717164E-2"/>
    <n v="3.2580000000000009"/>
    <n v="1.2048908752337335"/>
    <n v="71.182781671166012"/>
  </r>
  <r>
    <x v="9"/>
    <x v="24"/>
    <x v="18"/>
    <d v="2020-10-25T18:00:00"/>
    <n v="15.898112292440524"/>
    <n v="6.8233622249695394"/>
    <n v="-2.1444319820923923"/>
    <n v="43.01"/>
    <n v="0"/>
    <n v="0"/>
    <n v="0"/>
    <n v="8.4201827531566339E-2"/>
    <n v="3.1139240000000008"/>
    <n v="1.1461412692171946"/>
    <n v="67.93130963206643"/>
  </r>
  <r>
    <x v="9"/>
    <x v="24"/>
    <x v="19"/>
    <d v="2020-10-25T19:00:00"/>
    <n v="16.543732224235445"/>
    <n v="7.1004579312561003"/>
    <n v="-2.1444319820923923"/>
    <n v="44.75"/>
    <n v="0"/>
    <n v="0"/>
    <n v="0"/>
    <n v="8.760827207713541E-2"/>
    <n v="3.2399000000000013"/>
    <n v="1.1975365302583327"/>
    <n v="70.77480297573463"/>
  </r>
  <r>
    <x v="9"/>
    <x v="24"/>
    <x v="20"/>
    <d v="2020-10-25T20:00:00"/>
    <n v="16.194537171099981"/>
    <n v="6.950585777198933"/>
    <n v="-2.1444319820923923"/>
    <n v="43.810000000000009"/>
    <n v="0"/>
    <n v="0"/>
    <n v="0"/>
    <n v="8.5768008931827983E-2"/>
    <n v="3.1718440000000006"/>
    <n v="1.1697384868177032"/>
    <n v="69.238041461956058"/>
  </r>
  <r>
    <x v="9"/>
    <x v="24"/>
    <x v="21"/>
    <d v="2020-10-25T21:00:00"/>
    <n v="16.303808995787676"/>
    <n v="6.9974845049920482"/>
    <n v="-2.1444319820923923"/>
    <n v="44.1"/>
    <n v="0"/>
    <n v="0"/>
    <n v="0"/>
    <n v="8.6335749689422828E-2"/>
    <n v="3.1928400000000008"/>
    <n v="1.1784371865908845"/>
    <n v="69.714474454967643"/>
  </r>
  <r>
    <x v="9"/>
    <x v="24"/>
    <x v="22"/>
    <d v="2020-10-25T22:00:00"/>
    <n v="15.265570294652678"/>
    <n v="6.5518794794699584"/>
    <n v="-2.1444319820923923"/>
    <n v="41.32"/>
    <n v="0"/>
    <n v="0"/>
    <n v="0"/>
    <n v="8.0893269323513636E-2"/>
    <n v="2.9915680000000009"/>
    <n v="1.0957870910160847"/>
    <n v="65.161266152369834"/>
  </r>
  <r>
    <x v="9"/>
    <x v="24"/>
    <x v="23"/>
    <d v="2020-10-25T23:00:00"/>
    <n v="19.437171816512048"/>
    <n v="8.3423026264630344"/>
    <n v="-2.1444319820923923"/>
    <n v="70.319999999999993"/>
    <n v="0"/>
    <n v="0"/>
    <n v="0"/>
    <n v="0.13766734508299802"/>
    <n v="5.0911680000000006"/>
    <n v="1.4278718650711657"/>
    <n v="102.61174967103685"/>
  </r>
  <r>
    <x v="9"/>
    <x v="25"/>
    <x v="0"/>
    <d v="2020-10-26T00:00:00"/>
    <n v="12.265687691674735"/>
    <n v="5.2643501642923312"/>
    <n v="-2.1444319820923923"/>
    <n v="33.26"/>
    <n v="0"/>
    <n v="0"/>
    <n v="0"/>
    <n v="6.5113991715877617E-2"/>
    <n v="2.4080240000000006"/>
    <n v="0.85697824717481941"/>
    <n v="51.975722112765368"/>
  </r>
  <r>
    <x v="9"/>
    <x v="25"/>
    <x v="1"/>
    <d v="2020-10-26T01:00:00"/>
    <n v="13.142147373840858"/>
    <n v="5.6405207295137618"/>
    <n v="-2.1444319820923923"/>
    <n v="35.609999999999992"/>
    <n v="0"/>
    <n v="0"/>
    <n v="0"/>
    <n v="6.9714649579146193E-2"/>
    <n v="2.578164000000001"/>
    <n v="0.9267497519543062"/>
    <n v="55.822864522795676"/>
  </r>
  <r>
    <x v="9"/>
    <x v="25"/>
    <x v="2"/>
    <d v="2020-10-26T02:00:00"/>
    <n v="12.719907794731991"/>
    <n v="5.4592983591479145"/>
    <n v="-2.1444319820923923"/>
    <n v="34.479999999999997"/>
    <n v="0"/>
    <n v="0"/>
    <n v="0"/>
    <n v="6.7502418351276613E-2"/>
    <n v="2.4963520000000003"/>
    <n v="0.8931369213685646"/>
    <n v="53.97176551150735"/>
  </r>
  <r>
    <x v="9"/>
    <x v="25"/>
    <x v="3"/>
    <d v="2020-10-26T03:00:00"/>
    <n v="12.729385743100734"/>
    <n v="5.4633662304574067"/>
    <n v="-2.1444319820923923"/>
    <n v="34.5"/>
    <n v="0"/>
    <n v="0"/>
    <n v="0"/>
    <n v="6.7541572886283152E-2"/>
    <n v="2.4978000000000011"/>
    <n v="0.89389142352464224"/>
    <n v="54.007552987876672"/>
  </r>
  <r>
    <x v="9"/>
    <x v="25"/>
    <x v="4"/>
    <d v="2020-10-26T04:00:00"/>
    <n v="12.952432039863821"/>
    <n v="5.5590961918362973"/>
    <n v="-2.1444319820923923"/>
    <n v="35.1"/>
    <n v="0"/>
    <n v="0"/>
    <n v="0"/>
    <n v="6.8716208936479395E-2"/>
    <n v="2.5412400000000006"/>
    <n v="0.91164726110315031"/>
    <n v="54.988699719647357"/>
  </r>
  <r>
    <x v="9"/>
    <x v="25"/>
    <x v="5"/>
    <d v="2020-10-26T05:00:00"/>
    <n v="13.266526344578574"/>
    <n v="5.6939033421724901"/>
    <n v="-2.1444319820923923"/>
    <n v="35.950000000000003"/>
    <n v="0"/>
    <n v="0"/>
    <n v="0"/>
    <n v="7.0380276674257392E-2"/>
    <n v="2.602780000000001"/>
    <n v="0.93665107214948784"/>
    <n v="56.375809053482421"/>
  </r>
  <r>
    <x v="9"/>
    <x v="25"/>
    <x v="6"/>
    <d v="2020-10-26T06:00:00"/>
    <n v="14.501371171549206"/>
    <n v="6.2238903866127835"/>
    <n v="-2.1444319820923923"/>
    <n v="39.26"/>
    <n v="0"/>
    <n v="0"/>
    <n v="0"/>
    <n v="7.6860352217839906E-2"/>
    <n v="2.8424240000000007"/>
    <n v="1.0349522073870767"/>
    <n v="61.795066135674517"/>
  </r>
  <r>
    <x v="9"/>
    <x v="25"/>
    <x v="7"/>
    <d v="2020-10-26T07:00:00"/>
    <n v="9.1478478100110099"/>
    <n v="3.9261943832337511"/>
    <n v="-2.1444319820923923"/>
    <n v="24.890000000000004"/>
    <n v="0"/>
    <n v="0"/>
    <n v="0"/>
    <n v="4.8727818815640228E-2"/>
    <n v="1.8020360000000006"/>
    <n v="0.60877928876118692"/>
    <n v="38.2791533187292"/>
  </r>
  <r>
    <x v="9"/>
    <x v="25"/>
    <x v="8"/>
    <d v="2020-10-26T08:00:00"/>
    <n v="6.5147586104954875"/>
    <n v="2.7960903149983984"/>
    <n v="-2.1444319820923923"/>
    <n v="17.809999999999999"/>
    <n v="0"/>
    <n v="0"/>
    <n v="0"/>
    <n v="3.4867113423324728E-2"/>
    <n v="1.2894440000000003"/>
    <n v="0.39916942374746323"/>
    <n v="26.699897480572279"/>
  </r>
  <r>
    <x v="9"/>
    <x v="25"/>
    <x v="9"/>
    <d v="2020-10-26T09:00:00"/>
    <n v="5.3657242781939845"/>
    <n v="2.302932554252981"/>
    <n v="-2.1444319820923923"/>
    <n v="14.73"/>
    <n v="0"/>
    <n v="0"/>
    <n v="0"/>
    <n v="2.8837315032317422E-2"/>
    <n v="1.0664520000000004"/>
    <n v="0.30769932416474982"/>
    <n v="21.657213489551644"/>
  </r>
  <r>
    <x v="9"/>
    <x v="25"/>
    <x v="10"/>
    <d v="2020-10-26T10:00:00"/>
    <n v="3.6317991343567169"/>
    <n v="1.558743614726509"/>
    <n v="-2.1444319820923923"/>
    <n v="10.07"/>
    <n v="0"/>
    <n v="0"/>
    <n v="0"/>
    <n v="1.9714308375793375E-2"/>
    <n v="0.72906800000000016"/>
    <n v="0.16966836972138941"/>
    <n v="14.034561445088016"/>
  </r>
  <r>
    <x v="9"/>
    <x v="25"/>
    <x v="11"/>
    <d v="2020-10-26T11:00:00"/>
    <n v="2.358363385327189"/>
    <n v="1.0121936076551978"/>
    <n v="-2.1444319820923923"/>
    <n v="6.65"/>
    <n v="0"/>
    <n v="0"/>
    <n v="0"/>
    <n v="1.3018882889674873E-2"/>
    <n v="0.48146000000000011"/>
    <n v="6.8295163106572729E-2"/>
    <n v="8.4388990568862425"/>
  </r>
  <r>
    <x v="9"/>
    <x v="25"/>
    <x v="12"/>
    <d v="2020-10-26T12:00:00"/>
    <n v="2.1186647561808107"/>
    <n v="0.9093165778916027"/>
    <n v="-2.1444319820923923"/>
    <n v="6.01"/>
    <n v="0"/>
    <n v="0"/>
    <n v="0"/>
    <n v="1.176593776946556E-2"/>
    <n v="0.43512400000000007"/>
    <n v="4.9213698905287179E-2"/>
    <n v="7.389652988654773"/>
  </r>
  <r>
    <x v="9"/>
    <x v="25"/>
    <x v="13"/>
    <d v="2020-10-26T13:00:00"/>
    <n v="3.5163437213069675"/>
    <n v="1.5091909326482409"/>
    <n v="-2.1444319820923923"/>
    <n v="9.7600000000000016"/>
    <n v="0"/>
    <n v="0"/>
    <n v="0"/>
    <n v="1.9107413083191992E-2"/>
    <n v="0.70662400000000014"/>
    <n v="0.1604774188227589"/>
    <n v="13.527311503768768"/>
  </r>
  <r>
    <x v="9"/>
    <x v="25"/>
    <x v="14"/>
    <d v="2020-10-26T14:00:00"/>
    <n v="9.9900208120316591"/>
    <n v="4.2876493373297349"/>
    <n v="-2.1444319820923923"/>
    <n v="27.15"/>
    <n v="0"/>
    <n v="0"/>
    <n v="0"/>
    <n v="5.3152281271379359E-2"/>
    <n v="1.9656600000000004"/>
    <n v="0.67582136591688335"/>
    <n v="41.977871814457266"/>
  </r>
  <r>
    <x v="9"/>
    <x v="25"/>
    <x v="15"/>
    <d v="2020-10-26T15:00:00"/>
    <n v="12.155488328732806"/>
    <n v="5.2170533433564765"/>
    <n v="-2.1444319820923923"/>
    <n v="32.96"/>
    <n v="0"/>
    <n v="0"/>
    <n v="0"/>
    <n v="6.452667369077951E-2"/>
    <n v="2.3863040000000009"/>
    <n v="0.84820570973282672"/>
    <n v="51.487146073420497"/>
  </r>
  <r>
    <x v="9"/>
    <x v="25"/>
    <x v="16"/>
    <d v="2020-10-26T16:00:00"/>
    <n v="16.35059814772724"/>
    <n v="7.0175660924163985"/>
    <n v="-2.1444319820923923"/>
    <n v="44.23"/>
    <n v="0"/>
    <n v="0"/>
    <n v="0"/>
    <n v="8.6590254166965322E-2"/>
    <n v="3.2022520000000005"/>
    <n v="1.1821618867734549"/>
    <n v="69.924736398991669"/>
  </r>
  <r>
    <x v="9"/>
    <x v="25"/>
    <x v="17"/>
    <d v="2020-10-26T17:00:00"/>
    <n v="16.4277863886605"/>
    <n v="7.050694763148349"/>
    <n v="-2.1444319820923923"/>
    <n v="44.440000000000005"/>
    <n v="0"/>
    <n v="0"/>
    <n v="0"/>
    <n v="8.7001376784534012E-2"/>
    <n v="3.2174560000000008"/>
    <n v="1.1883065387532066"/>
    <n v="70.266813085254199"/>
  </r>
  <r>
    <x v="9"/>
    <x v="25"/>
    <x v="18"/>
    <d v="2020-10-26T18:00:00"/>
    <n v="16.385887246827942"/>
    <n v="7.0327119349747882"/>
    <n v="-2.1444319820923923"/>
    <n v="44.32"/>
    <n v="0"/>
    <n v="0"/>
    <n v="0"/>
    <n v="8.6766449574494781E-2"/>
    <n v="3.2087680000000014"/>
    <n v="1.1849711130238654"/>
    <n v="70.074672762308708"/>
  </r>
  <r>
    <x v="9"/>
    <x v="25"/>
    <x v="19"/>
    <d v="2020-10-26T19:00:00"/>
    <n v="16.222352657370031"/>
    <n v="6.9625239956989056"/>
    <n v="-2.1444319820923923"/>
    <n v="43.889999999999993"/>
    <n v="0"/>
    <n v="0"/>
    <n v="0"/>
    <n v="8.5924627071854151E-2"/>
    <n v="3.1776360000000015"/>
    <n v="1.1719527681733937"/>
    <n v="69.365958066221793"/>
  </r>
  <r>
    <x v="9"/>
    <x v="25"/>
    <x v="20"/>
    <d v="2020-10-26T20:00:00"/>
    <n v="15.730917302975151"/>
    <n v="6.7516032667777122"/>
    <n v="-2.1444319820923923"/>
    <n v="42.569999999999993"/>
    <n v="0"/>
    <n v="0"/>
    <n v="0"/>
    <n v="8.3340427761422461E-2"/>
    <n v="3.0820680000000005"/>
    <n v="1.1328315343326882"/>
    <n v="67.206328549754588"/>
  </r>
  <r>
    <x v="9"/>
    <x v="25"/>
    <x v="21"/>
    <d v="2020-10-26T21:00:00"/>
    <n v="15.808645719443488"/>
    <n v="6.784963777194343"/>
    <n v="-2.1444319820923923"/>
    <n v="42.769999999999996"/>
    <n v="0"/>
    <n v="0"/>
    <n v="0"/>
    <n v="8.3731973111487862E-2"/>
    <n v="3.0965480000000012"/>
    <n v="1.1390191875601809"/>
    <n v="67.538476675217112"/>
  </r>
  <r>
    <x v="9"/>
    <x v="25"/>
    <x v="22"/>
    <d v="2020-10-26T22:00:00"/>
    <n v="15.911172457515558"/>
    <n v="6.8289675594511188"/>
    <n v="-2.1444319820923923"/>
    <n v="43.05"/>
    <n v="0"/>
    <n v="0"/>
    <n v="0"/>
    <n v="8.4280136601579417E-2"/>
    <n v="3.1168200000000006"/>
    <n v="1.1471809375424977"/>
    <n v="67.993989109018358"/>
  </r>
  <r>
    <x v="9"/>
    <x v="25"/>
    <x v="23"/>
    <d v="2020-10-26T23:00:00"/>
    <n v="16.061383901703728"/>
    <n v="6.8934372949252491"/>
    <n v="-2.1444319820923923"/>
    <n v="43.449999999999996"/>
    <n v="0"/>
    <n v="0"/>
    <n v="0"/>
    <n v="8.5063227301710245E-2"/>
    <n v="3.1457800000000011"/>
    <n v="1.1591386792496881"/>
    <n v="68.650371121088"/>
  </r>
  <r>
    <x v="9"/>
    <x v="26"/>
    <x v="0"/>
    <d v="2020-10-27T00:00:00"/>
    <n v="16.336169774882443"/>
    <n v="7.0113735324176982"/>
    <n v="-2.1444319820923923"/>
    <n v="44.19"/>
    <n v="0"/>
    <n v="0"/>
    <n v="0"/>
    <n v="8.6511945096952272E-2"/>
    <n v="3.1993560000000008"/>
    <n v="1.1810133008140717"/>
    <n v="69.859992571118767"/>
  </r>
  <r>
    <x v="9"/>
    <x v="26"/>
    <x v="1"/>
    <d v="2020-10-27T01:00:00"/>
    <n v="15.956070995082355"/>
    <n v="6.8482377079790862"/>
    <n v="-2.1444319820923923"/>
    <n v="43.17"/>
    <n v="0"/>
    <n v="0"/>
    <n v="0"/>
    <n v="8.4515063811618663E-2"/>
    <n v="3.1255080000000004"/>
    <n v="1.1507551333579762"/>
    <n v="68.190654918138648"/>
  </r>
  <r>
    <x v="9"/>
    <x v="26"/>
    <x v="2"/>
    <d v="2020-10-27T02:00:00"/>
    <n v="15.913297621791715"/>
    <n v="6.8298796655790053"/>
    <n v="-2.1444319820923923"/>
    <n v="43.060000000000009"/>
    <n v="0"/>
    <n v="0"/>
    <n v="0"/>
    <n v="8.4299713869082707E-2"/>
    <n v="3.117544000000001"/>
    <n v="1.1473501135040027"/>
    <n v="68.00793913265143"/>
  </r>
  <r>
    <x v="9"/>
    <x v="26"/>
    <x v="3"/>
    <d v="2020-10-27T03:00:00"/>
    <n v="16.258967318803517"/>
    <n v="6.9782387606414131"/>
    <n v="-2.1444319820923923"/>
    <n v="43.98"/>
    <n v="0"/>
    <n v="0"/>
    <n v="0"/>
    <n v="8.6100822479383582E-2"/>
    <n v="3.1841520000000005"/>
    <n v="1.1748675172225365"/>
    <n v="69.517894437054451"/>
  </r>
  <r>
    <x v="9"/>
    <x v="26"/>
    <x v="4"/>
    <d v="2020-10-27T04:00:00"/>
    <n v="15.945903612149111"/>
    <n v="6.8438739360194134"/>
    <n v="-2.1444319820923923"/>
    <n v="43.139999999999993"/>
    <n v="0"/>
    <n v="0"/>
    <n v="0"/>
    <n v="8.4456332009108862E-2"/>
    <n v="3.123336000000001"/>
    <n v="1.1499457480304409"/>
    <n v="68.143083646115684"/>
  </r>
  <r>
    <x v="9"/>
    <x v="26"/>
    <x v="5"/>
    <d v="2020-10-27T05:00:00"/>
    <n v="15.874611102878292"/>
    <n v="6.8132756734248607"/>
    <n v="-2.1444319820923923"/>
    <n v="42.95"/>
    <n v="0"/>
    <n v="0"/>
    <n v="0"/>
    <n v="8.4084363926546724E-2"/>
    <n v="3.1095800000000007"/>
    <n v="1.1442704320375396"/>
    <n v="67.831389590174851"/>
  </r>
  <r>
    <x v="9"/>
    <x v="26"/>
    <x v="6"/>
    <d v="2020-10-27T06:00:00"/>
    <n v="15.219957446016471"/>
    <n v="6.5323027534642213"/>
    <n v="-2.1444319820923923"/>
    <n v="41.189999999999991"/>
    <n v="0"/>
    <n v="0"/>
    <n v="0"/>
    <n v="8.06387648459711E-2"/>
    <n v="2.9821560000000007"/>
    <n v="1.0921560317085282"/>
    <n v="64.952779013942788"/>
  </r>
  <r>
    <x v="9"/>
    <x v="26"/>
    <x v="7"/>
    <d v="2020-10-27T07:00:00"/>
    <n v="13.192891890060286"/>
    <n v="5.6622999325239602"/>
    <n v="-2.1444319820923923"/>
    <n v="35.75"/>
    <n v="0"/>
    <n v="0"/>
    <n v="0"/>
    <n v="6.9988731324191977E-2"/>
    <n v="2.5883000000000007"/>
    <n v="0.93078932311539653"/>
    <n v="56.04983789493145"/>
  </r>
  <r>
    <x v="9"/>
    <x v="26"/>
    <x v="8"/>
    <d v="2020-10-27T08:00:00"/>
    <n v="13.173658797982402"/>
    <n v="5.6540452195404587"/>
    <n v="-2.1444319820923923"/>
    <n v="35.700000000000003"/>
    <n v="0"/>
    <n v="0"/>
    <n v="0"/>
    <n v="6.9890844986675638E-2"/>
    <n v="2.584680000000001"/>
    <n v="0.92925825237347692"/>
    <n v="55.967101132790624"/>
  </r>
  <r>
    <x v="9"/>
    <x v="26"/>
    <x v="9"/>
    <d v="2020-10-27T09:00:00"/>
    <n v="13.426535577912832"/>
    <n v="5.7625782224536195"/>
    <n v="-2.1444319820923923"/>
    <n v="36.380000000000003"/>
    <n v="0"/>
    <n v="0"/>
    <n v="0"/>
    <n v="7.1222099176898021E-2"/>
    <n v="2.6339120000000009"/>
    <n v="0.94938877727786475"/>
    <n v="57.07920469472883"/>
  </r>
  <r>
    <x v="9"/>
    <x v="26"/>
    <x v="10"/>
    <d v="2020-10-27T10:00:00"/>
    <n v="12.793069595657089"/>
    <n v="5.490698909072349"/>
    <n v="-2.1444319820923923"/>
    <n v="34.68"/>
    <n v="0"/>
    <n v="0"/>
    <n v="0"/>
    <n v="6.7893963701342028E-2"/>
    <n v="2.5108320000000006"/>
    <n v="0.89896104431088342"/>
    <n v="54.29702353064927"/>
  </r>
  <r>
    <x v="9"/>
    <x v="26"/>
    <x v="11"/>
    <d v="2020-10-27T11:00:00"/>
    <n v="12.20937439214304"/>
    <n v="5.2401808771644065"/>
    <n v="-2.1444319820923923"/>
    <n v="33.11"/>
    <n v="0"/>
    <n v="0"/>
    <n v="0"/>
    <n v="6.482033270332857E-2"/>
    <n v="2.3971640000000005"/>
    <n v="0.85249536709787832"/>
    <n v="51.729602987016264"/>
  </r>
  <r>
    <x v="9"/>
    <x v="26"/>
    <x v="12"/>
    <d v="2020-10-27T12:00:00"/>
    <n v="12.234737765786756"/>
    <n v="5.2510666655168139"/>
    <n v="-2.1444319820923923"/>
    <n v="33.18"/>
    <n v="0"/>
    <n v="0"/>
    <n v="0"/>
    <n v="6.4957373575851463E-2"/>
    <n v="2.4022320000000006"/>
    <n v="0.85451444542106236"/>
    <n v="51.843076268208087"/>
  </r>
  <r>
    <x v="9"/>
    <x v="26"/>
    <x v="13"/>
    <d v="2020-10-27T13:00:00"/>
    <n v="12.149290525225089"/>
    <n v="5.2143932880269865"/>
    <n v="-2.1444319820923923"/>
    <n v="32.950000000000003"/>
    <n v="0"/>
    <n v="0"/>
    <n v="0"/>
    <n v="6.4507096423276233E-2"/>
    <n v="2.3855800000000009"/>
    <n v="0.84771232699559429"/>
    <n v="51.46705125457855"/>
  </r>
  <r>
    <x v="9"/>
    <x v="26"/>
    <x v="14"/>
    <d v="2020-10-27T14:00:00"/>
    <n v="12.204210740482084"/>
    <n v="5.237964672810195"/>
    <n v="-2.1444319820923923"/>
    <n v="33.090000000000003"/>
    <n v="0"/>
    <n v="0"/>
    <n v="0"/>
    <n v="6.4781178168322032E-2"/>
    <n v="2.3957160000000011"/>
    <n v="0.85208430911783362"/>
    <n v="51.700324918486054"/>
  </r>
  <r>
    <x v="9"/>
    <x v="26"/>
    <x v="15"/>
    <d v="2020-10-27T15:00:00"/>
    <n v="14.999000775665387"/>
    <n v="6.4374696456023841"/>
    <n v="-2.1444319820923923"/>
    <n v="40.6"/>
    <n v="0"/>
    <n v="0"/>
    <n v="0"/>
    <n v="7.9483706063278162E-2"/>
    <n v="2.9394400000000003"/>
    <n v="1.0745665410620686"/>
    <n v="63.985528686300725"/>
  </r>
  <r>
    <x v="9"/>
    <x v="26"/>
    <x v="16"/>
    <d v="2020-10-27T16:00:00"/>
    <n v="16.706794160100198"/>
    <n v="7.1704430108079036"/>
    <n v="-2.1444319820923923"/>
    <n v="45.190000000000005"/>
    <n v="0"/>
    <n v="0"/>
    <n v="0"/>
    <n v="8.8469671847279302E-2"/>
    <n v="3.2717560000000012"/>
    <n v="1.2105172490170351"/>
    <n v="71.49354810968002"/>
  </r>
  <r>
    <x v="9"/>
    <x v="26"/>
    <x v="17"/>
    <d v="2020-10-27T17:00:00"/>
    <n v="17.125309371046168"/>
    <n v="7.3500669075583218"/>
    <n v="-2.1444319820923923"/>
    <n v="46.31"/>
    <n v="0"/>
    <n v="0"/>
    <n v="0"/>
    <n v="9.0662325807645605E-2"/>
    <n v="3.352844000000001"/>
    <n v="1.2438335973157237"/>
    <n v="73.328284219635478"/>
  </r>
  <r>
    <x v="9"/>
    <x v="26"/>
    <x v="18"/>
    <d v="2020-10-27T18:00:00"/>
    <n v="17.265790548030139"/>
    <n v="7.4103604781860417"/>
    <n v="-2.1444319820923923"/>
    <n v="47.47"/>
    <n v="0"/>
    <n v="0"/>
    <n v="0"/>
    <n v="9.2933288838024972E-2"/>
    <n v="3.4368280000000007"/>
    <n v="1.2550167507576953"/>
    <n v="74.78649708371951"/>
  </r>
  <r>
    <x v="9"/>
    <x v="26"/>
    <x v="19"/>
    <d v="2020-10-27T19:00:00"/>
    <n v="16.666476453222305"/>
    <n v="7.1531389238164671"/>
    <n v="-2.1444319820923923"/>
    <n v="45.08"/>
    <n v="0"/>
    <n v="0"/>
    <n v="0"/>
    <n v="8.8254321904743332E-2"/>
    <n v="3.2637920000000009"/>
    <n v="1.2073077150985134"/>
    <n v="71.314537431949631"/>
  </r>
  <r>
    <x v="9"/>
    <x v="26"/>
    <x v="20"/>
    <d v="2020-10-27T20:00:00"/>
    <n v="16.283847377494759"/>
    <n v="6.9889171134864592"/>
    <n v="-2.1444319820923923"/>
    <n v="44.05"/>
    <n v="0"/>
    <n v="0"/>
    <n v="0"/>
    <n v="8.6237863351906474E-2"/>
    <n v="3.1892200000000006"/>
    <n v="1.1768481207451076"/>
    <n v="69.630638492985838"/>
  </r>
  <r>
    <x v="9"/>
    <x v="26"/>
    <x v="21"/>
    <d v="2020-10-27T21:00:00"/>
    <n v="16.048355720706429"/>
    <n v="6.8878456877934209"/>
    <n v="-2.1444319820923923"/>
    <n v="43.42"/>
    <n v="0"/>
    <n v="0"/>
    <n v="0"/>
    <n v="8.5004495499200444E-2"/>
    <n v="3.1436080000000008"/>
    <n v="1.1581015570508955"/>
    <n v="68.598483478957561"/>
  </r>
  <r>
    <x v="9"/>
    <x v="26"/>
    <x v="22"/>
    <d v="2020-10-27T22:00:00"/>
    <n v="16.193204501194405"/>
    <n v="6.9500138042926674"/>
    <n v="-2.1444319820923923"/>
    <n v="43.810000000000009"/>
    <n v="0"/>
    <n v="0"/>
    <n v="0"/>
    <n v="8.5768008931827983E-2"/>
    <n v="3.1718440000000006"/>
    <n v="1.1696323982130838"/>
    <n v="69.236030730539596"/>
  </r>
  <r>
    <x v="9"/>
    <x v="26"/>
    <x v="23"/>
    <d v="2020-10-27T23:00:00"/>
    <n v="16.873896751118746"/>
    <n v="7.2421623122115459"/>
    <n v="-2.1444319820923923"/>
    <n v="45.64"/>
    <n v="0"/>
    <n v="0"/>
    <n v="0"/>
    <n v="8.935064888492647E-2"/>
    <n v="3.3043360000000011"/>
    <n v="1.223819628424951"/>
    <n v="72.229133358547784"/>
  </r>
  <r>
    <x v="9"/>
    <x v="27"/>
    <x v="0"/>
    <d v="2020-10-28T00:00:00"/>
    <n v="15.565062090988258"/>
    <n v="6.6804193320143499"/>
    <n v="-2.1444319820923923"/>
    <n v="42.120000000000005"/>
    <n v="0"/>
    <n v="0"/>
    <n v="0"/>
    <n v="8.2459450723775266E-2"/>
    <n v="3.0494880000000006"/>
    <n v="1.1196284538586991"/>
    <n v="66.472625345492688"/>
  </r>
  <r>
    <x v="9"/>
    <x v="27"/>
    <x v="1"/>
    <d v="2020-10-28T01:00:00"/>
    <n v="15.481022149846929"/>
    <n v="6.6443499579135583"/>
    <n v="-2.1444319820923923"/>
    <n v="41.89"/>
    <n v="0"/>
    <n v="0"/>
    <n v="0"/>
    <n v="8.2009173571200036E-2"/>
    <n v="3.032836000000001"/>
    <n v="1.1129383649997129"/>
    <n v="66.098723664239003"/>
  </r>
  <r>
    <x v="9"/>
    <x v="27"/>
    <x v="2"/>
    <d v="2020-10-28T02:00:00"/>
    <n v="15.333497368188509"/>
    <n v="6.5810333198185083"/>
    <n v="-2.1444319820923923"/>
    <n v="41.499999999999993"/>
    <n v="0"/>
    <n v="0"/>
    <n v="0"/>
    <n v="8.1245660138572498E-2"/>
    <n v="3.0046000000000004"/>
    <n v="1.1011944979194446"/>
    <n v="65.457138863972645"/>
  </r>
  <r>
    <x v="9"/>
    <x v="27"/>
    <x v="3"/>
    <d v="2020-10-28T03:00:00"/>
    <n v="15.347133246662771"/>
    <n v="6.5868857465956046"/>
    <n v="-2.1444319820923923"/>
    <n v="41.53"/>
    <n v="0"/>
    <n v="0"/>
    <n v="0"/>
    <n v="8.1304391941082327E-2"/>
    <n v="3.0067720000000011"/>
    <n v="1.1022799965219452"/>
    <n v="65.509943399629009"/>
  </r>
  <r>
    <x v="9"/>
    <x v="27"/>
    <x v="4"/>
    <d v="2020-10-28T04:00:00"/>
    <n v="15.303506964632534"/>
    <n v="6.5681616415355002"/>
    <n v="-2.1444319820923923"/>
    <n v="41.42"/>
    <n v="0"/>
    <n v="0"/>
    <n v="0"/>
    <n v="8.1089041998546343E-2"/>
    <n v="2.9988080000000013"/>
    <n v="1.0988070799610135"/>
    <n v="65.325940746035215"/>
  </r>
  <r>
    <x v="9"/>
    <x v="27"/>
    <x v="5"/>
    <d v="2020-10-28T05:00:00"/>
    <n v="15.31279656232128"/>
    <n v="6.5721486740075683"/>
    <n v="-2.1444319820923923"/>
    <n v="41.44"/>
    <n v="0"/>
    <n v="0"/>
    <n v="0"/>
    <n v="8.1128196533552868E-2"/>
    <n v="3.0002560000000007"/>
    <n v="1.0995465882609707"/>
    <n v="65.361444039030971"/>
  </r>
  <r>
    <x v="9"/>
    <x v="27"/>
    <x v="6"/>
    <d v="2020-10-28T06:00:00"/>
    <n v="15.272937293890919"/>
    <n v="6.5550413456958951"/>
    <n v="-2.1444319820923923"/>
    <n v="41.34"/>
    <n v="0"/>
    <n v="0"/>
    <n v="0"/>
    <n v="8.0932423858520189E-2"/>
    <n v="2.9930160000000012"/>
    <n v="1.0963735488224395"/>
    <n v="65.193868630175388"/>
  </r>
  <r>
    <x v="9"/>
    <x v="27"/>
    <x v="7"/>
    <d v="2020-10-28T07:00:00"/>
    <n v="12.903684751609568"/>
    <n v="5.5381741855549649"/>
    <n v="-2.1444319820923923"/>
    <n v="34.97"/>
    <n v="0"/>
    <n v="0"/>
    <n v="0"/>
    <n v="6.8461704458936873E-2"/>
    <n v="2.5318280000000004"/>
    <n v="0.90776668139751837"/>
    <n v="54.775483340928595"/>
  </r>
  <r>
    <x v="9"/>
    <x v="27"/>
    <x v="8"/>
    <d v="2020-10-28T08:00:00"/>
    <n v="13.776661723089015"/>
    <n v="5.9128499949146409"/>
    <n v="-2.1444319820923923"/>
    <n v="37.32"/>
    <n v="0"/>
    <n v="0"/>
    <n v="0"/>
    <n v="7.3062362322205435E-2"/>
    <n v="2.7019680000000008"/>
    <n v="0.97726094129025753"/>
    <n v="58.617371039523732"/>
  </r>
  <r>
    <x v="9"/>
    <x v="27"/>
    <x v="9"/>
    <d v="2020-10-28T09:00:00"/>
    <n v="15.187831216825094"/>
    <n v="6.5185143932700749"/>
    <n v="-2.1444319820923923"/>
    <n v="41.110000000000007"/>
    <n v="0"/>
    <n v="0"/>
    <n v="0"/>
    <n v="8.0482146705944946E-2"/>
    <n v="2.9763640000000007"/>
    <n v="1.0895985890797548"/>
    <n v="64.818358363788491"/>
  </r>
  <r>
    <x v="9"/>
    <x v="27"/>
    <x v="10"/>
    <d v="2020-10-28T10:00:00"/>
    <n v="15.344649149958668"/>
    <n v="6.5858195890982749"/>
    <n v="-2.1444319820923923"/>
    <n v="41.53"/>
    <n v="0"/>
    <n v="0"/>
    <n v="0"/>
    <n v="8.1304391941082327E-2"/>
    <n v="3.0067720000000011"/>
    <n v="1.1020822473629255"/>
    <n v="65.506195396268566"/>
  </r>
  <r>
    <x v="9"/>
    <x v="27"/>
    <x v="11"/>
    <d v="2020-10-28T11:00:00"/>
    <n v="15.391633760151089"/>
    <n v="6.6059850658822281"/>
    <n v="-2.1444319820923923"/>
    <n v="41.65"/>
    <n v="0"/>
    <n v="0"/>
    <n v="0"/>
    <n v="8.1539319151121559E-2"/>
    <n v="3.0154600000000009"/>
    <n v="1.1058225072075096"/>
    <n v="65.706008670299553"/>
  </r>
  <r>
    <x v="9"/>
    <x v="27"/>
    <x v="12"/>
    <d v="2020-10-28T12:00:00"/>
    <n v="15.195493180335781"/>
    <n v="6.5218028561659374"/>
    <n v="-2.1444319820923923"/>
    <n v="41.129999999999995"/>
    <n v="0"/>
    <n v="0"/>
    <n v="0"/>
    <n v="8.0521301240951498E-2"/>
    <n v="2.977812000000001"/>
    <n v="1.0902085278305997"/>
    <n v="64.851405883480865"/>
  </r>
  <r>
    <x v="9"/>
    <x v="27"/>
    <x v="13"/>
    <d v="2020-10-28T13:00:00"/>
    <n v="15.263857369600661"/>
    <n v="6.5511443036277486"/>
    <n v="-2.1444319820923923"/>
    <n v="41.309999999999995"/>
    <n v="0"/>
    <n v="0"/>
    <n v="0"/>
    <n v="8.0873692056010388E-2"/>
    <n v="2.9908440000000009"/>
    <n v="1.0956507317962758"/>
    <n v="65.147938114988293"/>
  </r>
  <r>
    <x v="9"/>
    <x v="27"/>
    <x v="14"/>
    <d v="2020-10-28T14:00:00"/>
    <n v="15.275446267099856"/>
    <n v="6.5561181800207766"/>
    <n v="-2.1444319820923923"/>
    <n v="41.34"/>
    <n v="0"/>
    <n v="0"/>
    <n v="0"/>
    <n v="8.0932423858520189E-2"/>
    <n v="2.9930160000000012"/>
    <n v="1.0965732783020727"/>
    <n v="65.197654167188844"/>
  </r>
  <r>
    <x v="9"/>
    <x v="27"/>
    <x v="15"/>
    <d v="2020-10-28T15:00:00"/>
    <n v="15.763640568284279"/>
    <n v="6.7656478708338872"/>
    <n v="-2.1444319820923923"/>
    <n v="42.65"/>
    <n v="0"/>
    <n v="0"/>
    <n v="0"/>
    <n v="8.3497045901448602E-2"/>
    <n v="3.0878600000000014"/>
    <n v="1.1354365046563359"/>
    <n v="67.341650007583553"/>
  </r>
  <r>
    <x v="9"/>
    <x v="27"/>
    <x v="16"/>
    <d v="2020-10-28T16:00:00"/>
    <n v="15.70180823845009"/>
    <n v="6.7391098532433906"/>
    <n v="-2.1444319820923923"/>
    <n v="42.490000000000009"/>
    <n v="0"/>
    <n v="0"/>
    <n v="0"/>
    <n v="8.3183809621396279E-2"/>
    <n v="3.0762760000000009"/>
    <n v="1.1305142763047806"/>
    <n v="67.076460195527275"/>
  </r>
  <r>
    <x v="9"/>
    <x v="27"/>
    <x v="17"/>
    <d v="2020-10-28T17:00:00"/>
    <n v="15.764987453335554"/>
    <n v="6.7662259447845043"/>
    <n v="-2.1444319820923923"/>
    <n v="42.659999999999989"/>
    <n v="0"/>
    <n v="0"/>
    <n v="0"/>
    <n v="8.3516623168951865E-2"/>
    <n v="3.0885840000000009"/>
    <n v="1.1355437248727409"/>
    <n v="67.354425764069362"/>
  </r>
  <r>
    <x v="9"/>
    <x v="27"/>
    <x v="18"/>
    <d v="2020-10-28T18:00:00"/>
    <n v="15.801687405642967"/>
    <n v="6.7819773159930019"/>
    <n v="-2.1444319820923923"/>
    <n v="42.76"/>
    <n v="0"/>
    <n v="0"/>
    <n v="0"/>
    <n v="8.3712395843984572E-2"/>
    <n v="3.0958240000000008"/>
    <n v="1.1384652635925774"/>
    <n v="67.517234398980136"/>
  </r>
  <r>
    <x v="9"/>
    <x v="27"/>
    <x v="19"/>
    <d v="2020-10-28T19:00:00"/>
    <n v="15.702572302529346"/>
    <n v="6.739437784376344"/>
    <n v="-2.1444319820923923"/>
    <n v="42.490000000000009"/>
    <n v="0"/>
    <n v="0"/>
    <n v="0"/>
    <n v="8.3183809621396279E-2"/>
    <n v="3.0762760000000009"/>
    <n v="1.1305751004381004"/>
    <n v="67.077613014872796"/>
  </r>
  <r>
    <x v="9"/>
    <x v="27"/>
    <x v="20"/>
    <d v="2020-10-28T20:00:00"/>
    <n v="15.563089739527985"/>
    <n v="6.679572812113066"/>
    <n v="-2.1444319820923923"/>
    <n v="42.11"/>
    <n v="0"/>
    <n v="0"/>
    <n v="0"/>
    <n v="8.2439873456272003E-2"/>
    <n v="3.0487640000000007"/>
    <n v="1.1194714427238603"/>
    <n v="66.458905885728797"/>
  </r>
  <r>
    <x v="9"/>
    <x v="27"/>
    <x v="21"/>
    <d v="2020-10-28T21:00:00"/>
    <n v="15.612888948561029"/>
    <n v="6.7009462956750756"/>
    <n v="-2.1444319820923923"/>
    <n v="42.25"/>
    <n v="0"/>
    <n v="0"/>
    <n v="0"/>
    <n v="8.2713955201317774E-2"/>
    <n v="3.0589000000000008"/>
    <n v="1.123435761701405"/>
    <n v="66.684452979046426"/>
  </r>
  <r>
    <x v="9"/>
    <x v="27"/>
    <x v="22"/>
    <d v="2020-10-28T22:00:00"/>
    <n v="15.736315504539533"/>
    <n v="6.753920138363446"/>
    <n v="-2.1444319820923923"/>
    <n v="42.58"/>
    <n v="0"/>
    <n v="0"/>
    <n v="0"/>
    <n v="8.336000502892571E-2"/>
    <n v="3.0827920000000009"/>
    <n v="1.1332612639071498"/>
    <n v="67.225216929746665"/>
  </r>
  <r>
    <x v="9"/>
    <x v="27"/>
    <x v="23"/>
    <d v="2020-10-28T23:00:00"/>
    <n v="15.754624612149451"/>
    <n v="6.7617782834652278"/>
    <n v="-2.1444319820923923"/>
    <n v="42.629999999999995"/>
    <n v="0"/>
    <n v="0"/>
    <n v="0"/>
    <n v="8.3457891366442064E-2"/>
    <n v="3.086412000000001"/>
    <n v="1.1347187798831915"/>
    <n v="67.306559584771918"/>
  </r>
  <r>
    <x v="9"/>
    <x v="28"/>
    <x v="0"/>
    <d v="2020-10-29T00:00:00"/>
    <n v="15.729382067243877"/>
    <n v="6.7509443539896719"/>
    <n v="-2.1444319820923923"/>
    <n v="42.56"/>
    <n v="0"/>
    <n v="0"/>
    <n v="0"/>
    <n v="8.3320850493919171E-2"/>
    <n v="3.081344000000001"/>
    <n v="1.1327093202601626"/>
    <n v="67.193268609895242"/>
  </r>
  <r>
    <x v="9"/>
    <x v="28"/>
    <x v="1"/>
    <d v="2020-10-29T01:00:00"/>
    <n v="15.752861934087655"/>
    <n v="6.7610217539678636"/>
    <n v="-2.1444319820923923"/>
    <n v="42.62"/>
    <n v="0"/>
    <n v="0"/>
    <n v="0"/>
    <n v="8.3438314098938773E-2"/>
    <n v="3.0856880000000007"/>
    <n v="1.1345784600221462"/>
    <n v="67.293156480084207"/>
  </r>
  <r>
    <x v="9"/>
    <x v="28"/>
    <x v="2"/>
    <d v="2020-10-29T02:00:00"/>
    <n v="15.74394548397245"/>
    <n v="6.7571948739095422"/>
    <n v="-2.1444319820923923"/>
    <n v="42.600000000000009"/>
    <n v="0"/>
    <n v="0"/>
    <n v="0"/>
    <n v="8.3399159563932262E-2"/>
    <n v="3.0842400000000003"/>
    <n v="1.1338686565314806"/>
    <n v="67.258216191885012"/>
  </r>
  <r>
    <x v="9"/>
    <x v="28"/>
    <x v="3"/>
    <d v="2020-10-29T03:00:00"/>
    <n v="15.731276235403101"/>
    <n v="6.7517573181471535"/>
    <n v="-2.1444319820923923"/>
    <n v="42.569999999999993"/>
    <n v="0"/>
    <n v="0"/>
    <n v="0"/>
    <n v="8.3340427761422461E-2"/>
    <n v="3.0820680000000005"/>
    <n v="1.1328601075302029"/>
    <n v="67.206870106749477"/>
  </r>
  <r>
    <x v="9"/>
    <x v="28"/>
    <x v="4"/>
    <d v="2020-10-29T04:00:00"/>
    <n v="15.742499092901591"/>
    <n v="6.7565740926486031"/>
    <n v="-2.1444319820923923"/>
    <n v="42.600000000000009"/>
    <n v="0"/>
    <n v="0"/>
    <n v="0"/>
    <n v="8.3399159563932262E-2"/>
    <n v="3.0842400000000003"/>
    <n v="1.1337535150325997"/>
    <n v="67.256033878054339"/>
  </r>
  <r>
    <x v="9"/>
    <x v="28"/>
    <x v="5"/>
    <d v="2020-10-29T05:00:00"/>
    <n v="15.752861934087655"/>
    <n v="6.7610217539678636"/>
    <n v="-2.1444319820923923"/>
    <n v="42.62"/>
    <n v="0"/>
    <n v="0"/>
    <n v="0"/>
    <n v="8.3438314098938773E-2"/>
    <n v="3.0856880000000007"/>
    <n v="1.1345784600221462"/>
    <n v="67.293156480084207"/>
  </r>
  <r>
    <x v="9"/>
    <x v="28"/>
    <x v="6"/>
    <d v="2020-10-29T06:00:00"/>
    <n v="15.6306401117038"/>
    <n v="6.7085649747867606"/>
    <n v="-2.1444319820923923"/>
    <n v="42.3"/>
    <n v="0"/>
    <n v="0"/>
    <n v="0"/>
    <n v="8.2811841538834127E-2"/>
    <n v="3.0625200000000006"/>
    <n v="1.1248488619149781"/>
    <n v="66.764953807851981"/>
  </r>
  <r>
    <x v="9"/>
    <x v="28"/>
    <x v="7"/>
    <d v="2020-10-29T07:00:00"/>
    <n v="13.428998351898374"/>
    <n v="5.763635228384417"/>
    <n v="-2.1444319820923923"/>
    <n v="36.380000000000003"/>
    <n v="0"/>
    <n v="0"/>
    <n v="0"/>
    <n v="7.1222099176898021E-2"/>
    <n v="2.6339120000000009"/>
    <n v="0.94958482901920516"/>
    <n v="57.082920526386509"/>
  </r>
  <r>
    <x v="9"/>
    <x v="28"/>
    <x v="8"/>
    <d v="2020-10-29T08:00:00"/>
    <n v="13.415323381773582"/>
    <n v="5.7577660237354182"/>
    <n v="-2.1444319820923923"/>
    <n v="36.35"/>
    <n v="0"/>
    <n v="0"/>
    <n v="0"/>
    <n v="7.1163367374388192E-2"/>
    <n v="2.6317400000000006"/>
    <n v="0.9484962184843051"/>
    <n v="57.030057009275311"/>
  </r>
  <r>
    <x v="9"/>
    <x v="28"/>
    <x v="9"/>
    <d v="2020-10-29T09:00:00"/>
    <n v="13.192362375884453"/>
    <n v="5.6620726686225309"/>
    <n v="-2.1444319820923923"/>
    <n v="35.75"/>
    <n v="0"/>
    <n v="0"/>
    <n v="0"/>
    <n v="6.9988731324191977E-2"/>
    <n v="2.5883000000000007"/>
    <n v="0.9307471705764927"/>
    <n v="56.049038964315287"/>
  </r>
  <r>
    <x v="9"/>
    <x v="28"/>
    <x v="10"/>
    <d v="2020-10-29T10:00:00"/>
    <n v="14.54050546755095"/>
    <n v="6.2406865616634555"/>
    <n v="-2.1444319820923923"/>
    <n v="39.369999999999997"/>
    <n v="0"/>
    <n v="0"/>
    <n v="0"/>
    <n v="7.7075702160375903E-2"/>
    <n v="2.8503880000000006"/>
    <n v="1.0380675346246961"/>
    <n v="61.97229128390709"/>
  </r>
  <r>
    <x v="9"/>
    <x v="28"/>
    <x v="11"/>
    <d v="2020-10-29T11:00:00"/>
    <n v="15.34398103811265"/>
    <n v="6.5855328400145927"/>
    <n v="-2.1444319820923923"/>
    <n v="41.53"/>
    <n v="0"/>
    <n v="0"/>
    <n v="0"/>
    <n v="8.1304391941082327E-2"/>
    <n v="3.0067720000000011"/>
    <n v="1.1020290616091413"/>
    <n v="65.505187349585086"/>
  </r>
  <r>
    <x v="9"/>
    <x v="28"/>
    <x v="12"/>
    <d v="2020-10-29T12:00:00"/>
    <n v="15.434396472082492"/>
    <n v="6.6243385324990616"/>
    <n v="-2.1444319820923923"/>
    <n v="41.77"/>
    <n v="0"/>
    <n v="0"/>
    <n v="0"/>
    <n v="8.1774246361160791E-2"/>
    <n v="3.0241480000000012"/>
    <n v="1.1092266783526465"/>
    <n v="65.899451947202962"/>
  </r>
  <r>
    <x v="9"/>
    <x v="28"/>
    <x v="13"/>
    <d v="2020-10-29T13:00:00"/>
    <n v="15.637108002979049"/>
    <n v="6.7113409499585872"/>
    <n v="-2.1444319820923923"/>
    <n v="42.31"/>
    <n v="0"/>
    <n v="0"/>
    <n v="0"/>
    <n v="8.2831418806337417E-2"/>
    <n v="3.0632440000000014"/>
    <n v="1.1253637452760801"/>
    <n v="66.785456134927657"/>
  </r>
  <r>
    <x v="9"/>
    <x v="28"/>
    <x v="14"/>
    <d v="2020-10-29T14:00:00"/>
    <n v="15.504207052418259"/>
    <n v="6.654300761221827"/>
    <n v="-2.1444319820923923"/>
    <n v="41.96"/>
    <n v="0"/>
    <n v="0"/>
    <n v="0"/>
    <n v="8.2146214443722929E-2"/>
    <n v="3.0379040000000006"/>
    <n v="1.1147840238172066"/>
    <n v="66.208910069808624"/>
  </r>
  <r>
    <x v="9"/>
    <x v="28"/>
    <x v="15"/>
    <d v="2020-10-29T15:00:00"/>
    <n v="15.788712531441895"/>
    <n v="6.7764085877774232"/>
    <n v="-2.1444319820923923"/>
    <n v="42.719999999999992"/>
    <n v="0"/>
    <n v="0"/>
    <n v="0"/>
    <n v="8.3634086773971494E-2"/>
    <n v="3.0929280000000006"/>
    <n v="1.1374323849379699"/>
    <n v="67.454683608838849"/>
  </r>
  <r>
    <x v="9"/>
    <x v="28"/>
    <x v="16"/>
    <d v="2020-10-29T16:00:00"/>
    <n v="15.678438538985249"/>
    <n v="6.7290797363588153"/>
    <n v="-2.1444319820923923"/>
    <n v="42.42"/>
    <n v="0"/>
    <n v="0"/>
    <n v="0"/>
    <n v="8.3046768748873387E-2"/>
    <n v="3.0712080000000008"/>
    <n v="1.1286539065341181"/>
    <n v="66.965994968534659"/>
  </r>
  <r>
    <x v="9"/>
    <x v="28"/>
    <x v="17"/>
    <d v="2020-10-29T17:00:00"/>
    <n v="15.699828779416986"/>
    <n v="6.7382602828199412"/>
    <n v="-2.1444319820923923"/>
    <n v="42.48"/>
    <n v="0"/>
    <n v="0"/>
    <n v="0"/>
    <n v="8.3164232353893003E-2"/>
    <n v="3.0755520000000001"/>
    <n v="1.1303566993640506"/>
    <n v="67.062730011862485"/>
  </r>
  <r>
    <x v="9"/>
    <x v="28"/>
    <x v="18"/>
    <d v="2020-10-29T18:00:00"/>
    <n v="15.776938837049116"/>
    <n v="6.7713553978080574"/>
    <n v="-2.1444319820923923"/>
    <n v="42.690000000000005"/>
    <n v="0"/>
    <n v="0"/>
    <n v="0"/>
    <n v="8.3575354971461666E-2"/>
    <n v="3.0907560000000007"/>
    <n v="1.1364951274789981"/>
    <n v="67.404688735215245"/>
  </r>
  <r>
    <x v="9"/>
    <x v="28"/>
    <x v="19"/>
    <d v="2020-10-29T19:00:00"/>
    <n v="15.790276197464518"/>
    <n v="6.7770797026541443"/>
    <n v="-2.1444319820923923"/>
    <n v="42.719999999999992"/>
    <n v="0"/>
    <n v="0"/>
    <n v="0"/>
    <n v="8.3634086773971494E-2"/>
    <n v="3.0929280000000006"/>
    <n v="1.1375568622340633"/>
    <n v="67.457042867034303"/>
  </r>
  <r>
    <x v="9"/>
    <x v="28"/>
    <x v="20"/>
    <d v="2020-10-29T20:00:00"/>
    <n v="15.623301542756909"/>
    <n v="6.7054153106495056"/>
    <n v="-2.1444319820923923"/>
    <n v="42.28"/>
    <n v="0"/>
    <n v="0"/>
    <n v="0"/>
    <n v="8.2772687003827602E-2"/>
    <n v="3.0610720000000011"/>
    <n v="1.124264667332191"/>
    <n v="66.732394225650026"/>
  </r>
  <r>
    <x v="9"/>
    <x v="28"/>
    <x v="21"/>
    <d v="2020-10-29T21:00:00"/>
    <n v="15.666671952165263"/>
    <n v="6.7240295969116017"/>
    <n v="-2.1444319820923923"/>
    <n v="42.39"/>
    <n v="0"/>
    <n v="0"/>
    <n v="0"/>
    <n v="8.2988036946363572E-2"/>
    <n v="3.0690360000000005"/>
    <n v="1.1277172148810355"/>
    <n v="66.91601081881187"/>
  </r>
  <r>
    <x v="9"/>
    <x v="28"/>
    <x v="22"/>
    <d v="2020-10-29T22:00:00"/>
    <n v="15.777002805204587"/>
    <n v="6.7713828525075597"/>
    <n v="-2.1444319820923923"/>
    <n v="42.690000000000005"/>
    <n v="0"/>
    <n v="0"/>
    <n v="0"/>
    <n v="8.3575354971461666E-2"/>
    <n v="3.0907560000000007"/>
    <n v="1.1365002197320204"/>
    <n v="67.404785250323229"/>
  </r>
  <r>
    <x v="9"/>
    <x v="28"/>
    <x v="23"/>
    <d v="2020-10-29T23:00:00"/>
    <n v="15.777603395108713"/>
    <n v="6.7716406216306568"/>
    <n v="-2.1444319820923923"/>
    <n v="42.690000000000005"/>
    <n v="0"/>
    <n v="0"/>
    <n v="0"/>
    <n v="8.3575354971461666E-2"/>
    <n v="3.0907560000000007"/>
    <n v="1.1365480303298368"/>
    <n v="67.405691419948269"/>
  </r>
  <r>
    <x v="9"/>
    <x v="29"/>
    <x v="0"/>
    <d v="2020-10-30T00:00:00"/>
    <n v="15.777002805204551"/>
    <n v="6.7713828525075446"/>
    <n v="-2.1444319820923923"/>
    <n v="42.690000000000005"/>
    <n v="0"/>
    <n v="0"/>
    <n v="0"/>
    <n v="8.3575354971461666E-2"/>
    <n v="3.0907560000000007"/>
    <n v="1.1365002197320175"/>
    <n v="67.404785250323187"/>
  </r>
  <r>
    <x v="9"/>
    <x v="29"/>
    <x v="1"/>
    <d v="2020-10-30T01:00:00"/>
    <n v="15.777603395108713"/>
    <n v="6.7716406216306568"/>
    <n v="-2.1444319820923923"/>
    <n v="42.690000000000005"/>
    <n v="0"/>
    <n v="0"/>
    <n v="0"/>
    <n v="8.3575354971461666E-2"/>
    <n v="3.0907560000000007"/>
    <n v="1.1365480303298368"/>
    <n v="67.405691419948269"/>
  </r>
  <r>
    <x v="9"/>
    <x v="29"/>
    <x v="2"/>
    <d v="2020-10-30T02:00:00"/>
    <n v="15.777603395108713"/>
    <n v="6.7716406216306568"/>
    <n v="-2.1444319820923923"/>
    <n v="42.690000000000005"/>
    <n v="0"/>
    <n v="0"/>
    <n v="0"/>
    <n v="8.3575354971461666E-2"/>
    <n v="3.0907560000000007"/>
    <n v="1.1365480303298368"/>
    <n v="67.405691419948269"/>
  </r>
  <r>
    <x v="9"/>
    <x v="29"/>
    <x v="3"/>
    <d v="2020-10-30T03:00:00"/>
    <n v="15.777603395108713"/>
    <n v="6.7716406216306568"/>
    <n v="-2.1444319820923923"/>
    <n v="42.690000000000005"/>
    <n v="0"/>
    <n v="0"/>
    <n v="0"/>
    <n v="8.3575354971461666E-2"/>
    <n v="3.0907560000000007"/>
    <n v="1.1365480303298368"/>
    <n v="67.405691419948269"/>
  </r>
  <r>
    <x v="9"/>
    <x v="29"/>
    <x v="4"/>
    <d v="2020-10-30T04:00:00"/>
    <n v="15.807046515556786"/>
    <n v="6.7842774097068181"/>
    <n v="-2.1444319820923923"/>
    <n v="42.769999999999996"/>
    <n v="0"/>
    <n v="0"/>
    <n v="0"/>
    <n v="8.3731973111487862E-2"/>
    <n v="3.0965480000000012"/>
    <n v="1.1388918812346367"/>
    <n v="67.536063797517343"/>
  </r>
  <r>
    <x v="9"/>
    <x v="29"/>
    <x v="5"/>
    <d v="2020-10-30T05:00:00"/>
    <n v="15.777002805204551"/>
    <n v="6.7713828525075446"/>
    <n v="-2.1444319820923923"/>
    <n v="42.690000000000005"/>
    <n v="0"/>
    <n v="0"/>
    <n v="0"/>
    <n v="8.3575354971461666E-2"/>
    <n v="3.0907560000000007"/>
    <n v="1.1365002197320175"/>
    <n v="67.404785250323187"/>
  </r>
  <r>
    <x v="9"/>
    <x v="29"/>
    <x v="6"/>
    <d v="2020-10-30T06:00:00"/>
    <n v="15.739773338721305"/>
    <n v="6.7554042173976168"/>
    <n v="-2.1444319820923923"/>
    <n v="42.59"/>
    <n v="0"/>
    <n v="0"/>
    <n v="0"/>
    <n v="8.3379582296429E-2"/>
    <n v="3.0835160000000013"/>
    <n v="1.1335365284732775"/>
    <n v="67.241177684796241"/>
  </r>
  <r>
    <x v="9"/>
    <x v="29"/>
    <x v="7"/>
    <d v="2020-10-30T07:00:00"/>
    <n v="15.38978579121531"/>
    <n v="6.60519193011885"/>
    <n v="-2.1444319820923923"/>
    <n v="41.65"/>
    <n v="0"/>
    <n v="0"/>
    <n v="0"/>
    <n v="8.1539319151121559E-2"/>
    <n v="3.0154600000000009"/>
    <n v="1.1056753976757665"/>
    <n v="65.703220456068649"/>
  </r>
  <r>
    <x v="9"/>
    <x v="29"/>
    <x v="8"/>
    <d v="2020-10-30T08:00:00"/>
    <n v="15.355182572892653"/>
    <n v="6.590340462949543"/>
    <n v="-2.1444319820923923"/>
    <n v="41.559999999999995"/>
    <n v="0"/>
    <n v="0"/>
    <n v="0"/>
    <n v="8.1363123743592128E-2"/>
    <n v="3.008944000000001"/>
    <n v="1.1029207716938643"/>
    <n v="65.554318949187262"/>
  </r>
  <r>
    <x v="9"/>
    <x v="29"/>
    <x v="9"/>
    <d v="2020-10-30T09:00:00"/>
    <n v="14.324052955447419"/>
    <n v="6.1477866080451085"/>
    <n v="-2.1444319820923923"/>
    <n v="38.790000000000006"/>
    <n v="0"/>
    <n v="0"/>
    <n v="0"/>
    <n v="7.5940220645186185E-2"/>
    <n v="2.8083960000000006"/>
    <n v="1.0208366022839876"/>
    <n v="61.022580404329318"/>
  </r>
  <r>
    <x v="9"/>
    <x v="29"/>
    <x v="10"/>
    <d v="2020-10-30T10:00:00"/>
    <n v="14.569639408580915"/>
    <n v="6.2531906520253591"/>
    <n v="-2.1444319820923923"/>
    <n v="39.450000000000003"/>
    <n v="0"/>
    <n v="0"/>
    <n v="0"/>
    <n v="7.7232320300402058E-2"/>
    <n v="2.8561800000000011"/>
    <n v="1.0403867729732232"/>
    <n v="62.102197171787509"/>
  </r>
  <r>
    <x v="9"/>
    <x v="29"/>
    <x v="11"/>
    <d v="2020-10-30T11:00:00"/>
    <n v="14.780712998911952"/>
    <n v="6.3437820088141974"/>
    <n v="-2.1444319820923923"/>
    <n v="40.01"/>
    <n v="0"/>
    <n v="0"/>
    <n v="0"/>
    <n v="7.8328647280585195E-2"/>
    <n v="2.8967240000000007"/>
    <n v="1.0571895105278004"/>
    <n v="63.022305183442143"/>
  </r>
  <r>
    <x v="9"/>
    <x v="29"/>
    <x v="12"/>
    <d v="2020-10-30T12:00:00"/>
    <n v="15.048391299260713"/>
    <n v="6.4586677241397998"/>
    <n v="-2.1444319820923923"/>
    <n v="40.729999999999997"/>
    <n v="0"/>
    <n v="0"/>
    <n v="0"/>
    <n v="7.9738210540820656E-2"/>
    <n v="2.9488520000000005"/>
    <n v="1.0784983262008623"/>
    <n v="64.199715578049805"/>
  </r>
  <r>
    <x v="9"/>
    <x v="29"/>
    <x v="13"/>
    <d v="2020-10-30T13:00:00"/>
    <n v="15.46242163175098"/>
    <n v="6.6363667414029361"/>
    <n v="-2.1444319820923923"/>
    <n v="41.84"/>
    <n v="0"/>
    <n v="0"/>
    <n v="0"/>
    <n v="8.1911287233683724E-2"/>
    <n v="3.0292160000000012"/>
    <n v="1.111457650982127"/>
    <n v="66.016941329277344"/>
  </r>
  <r>
    <x v="9"/>
    <x v="29"/>
    <x v="14"/>
    <d v="2020-10-30T14:00:00"/>
    <n v="15.500002923089346"/>
    <n v="6.6524963773601371"/>
    <n v="-2.1444319820923923"/>
    <n v="41.95"/>
    <n v="0"/>
    <n v="0"/>
    <n v="0"/>
    <n v="8.212663717621968E-2"/>
    <n v="3.0371800000000007"/>
    <n v="1.1144493496324899"/>
    <n v="66.191823305165812"/>
  </r>
  <r>
    <x v="9"/>
    <x v="29"/>
    <x v="15"/>
    <d v="2020-10-30T15:00:00"/>
    <n v="15.699341910678132"/>
    <n v="6.7380513220515121"/>
    <n v="-2.1444319820923923"/>
    <n v="42.48"/>
    <n v="0"/>
    <n v="0"/>
    <n v="0"/>
    <n v="8.3164232353893003E-2"/>
    <n v="3.0755520000000001"/>
    <n v="1.1303179416604949"/>
    <n v="67.061995424651641"/>
  </r>
  <r>
    <x v="9"/>
    <x v="29"/>
    <x v="16"/>
    <d v="2020-10-30T16:00:00"/>
    <n v="15.839162083388917"/>
    <n v="6.7980611941177154"/>
    <n v="-2.1444319820923923"/>
    <n v="42.860000000000007"/>
    <n v="0"/>
    <n v="0"/>
    <n v="0"/>
    <n v="8.3908168519017293E-2"/>
    <n v="3.1030640000000007"/>
    <n v="1.1414484751545735"/>
    <n v="67.681211939087845"/>
  </r>
  <r>
    <x v="9"/>
    <x v="29"/>
    <x v="17"/>
    <d v="2020-10-30T17:00:00"/>
    <n v="16.105720941016962"/>
    <n v="6.9124664522020387"/>
    <n v="-2.1444319820923923"/>
    <n v="43.57"/>
    <n v="0"/>
    <n v="0"/>
    <n v="0"/>
    <n v="8.5298154511749491E-2"/>
    <n v="3.1544680000000009"/>
    <n v="1.162668176399752"/>
    <n v="68.846189742038092"/>
  </r>
  <r>
    <x v="9"/>
    <x v="29"/>
    <x v="18"/>
    <d v="2020-10-30T18:00:00"/>
    <n v="16.201985907425811"/>
    <n v="6.9537827244298072"/>
    <n v="-2.1444319820923923"/>
    <n v="43.829999999999991"/>
    <n v="0"/>
    <n v="0"/>
    <n v="0"/>
    <n v="8.5807163466834535E-2"/>
    <n v="3.1732920000000009"/>
    <n v="1.1703314513918119"/>
    <n v="69.270767264621881"/>
  </r>
  <r>
    <x v="9"/>
    <x v="29"/>
    <x v="19"/>
    <d v="2020-10-30T19:00:00"/>
    <n v="15.792326732225957"/>
    <n v="6.7779597782992793"/>
    <n v="-2.1444319820923923"/>
    <n v="42.73"/>
    <n v="0"/>
    <n v="0"/>
    <n v="0"/>
    <n v="8.3653664041474771E-2"/>
    <n v="3.0936520000000005"/>
    <n v="1.1377200972337096"/>
    <n v="67.470880289708035"/>
  </r>
  <r>
    <x v="9"/>
    <x v="29"/>
    <x v="20"/>
    <d v="2020-10-30T20:00:00"/>
    <n v="15.694924554164281"/>
    <n v="6.736155422524801"/>
    <n v="-2.1444319820923923"/>
    <n v="42.47"/>
    <n v="0"/>
    <n v="0"/>
    <n v="0"/>
    <n v="8.3144655086389727E-2"/>
    <n v="3.0748280000000006"/>
    <n v="1.1299662932990355"/>
    <n v="67.044586942982122"/>
  </r>
  <r>
    <x v="9"/>
    <x v="29"/>
    <x v="21"/>
    <d v="2020-10-30T21:00:00"/>
    <n v="15.732683534823432"/>
    <n v="6.7523613215361884"/>
    <n v="-2.1444319820923923"/>
    <n v="42.569999999999993"/>
    <n v="0"/>
    <n v="0"/>
    <n v="0"/>
    <n v="8.3340427761422461E-2"/>
    <n v="3.0820680000000005"/>
    <n v="1.1329721370966848"/>
    <n v="67.208993439125337"/>
  </r>
  <r>
    <x v="9"/>
    <x v="29"/>
    <x v="22"/>
    <d v="2020-10-30T22:00:00"/>
    <n v="15.742204128629149"/>
    <n v="6.7564474959786791"/>
    <n v="-2.1444319820923923"/>
    <n v="42.600000000000009"/>
    <n v="0"/>
    <n v="0"/>
    <n v="0"/>
    <n v="8.3399159563932262E-2"/>
    <n v="3.0842400000000003"/>
    <n v="1.13373003408811"/>
    <n v="67.255588836167476"/>
  </r>
  <r>
    <x v="9"/>
    <x v="29"/>
    <x v="23"/>
    <d v="2020-10-30T23:00:00"/>
    <n v="15.780208320550893"/>
    <n v="6.7727586380048077"/>
    <n v="-2.1444319820923923"/>
    <n v="42.7"/>
    <n v="0"/>
    <n v="0"/>
    <n v="0"/>
    <n v="8.359493223896497E-2"/>
    <n v="3.0914800000000011"/>
    <n v="1.1367553981890062"/>
    <n v="67.420365306891284"/>
  </r>
  <r>
    <x v="9"/>
    <x v="30"/>
    <x v="0"/>
    <d v="2020-10-31T00:00:00"/>
    <n v="15.504331434942785"/>
    <n v="6.6543541453597461"/>
    <n v="-2.1444319820923923"/>
    <n v="41.96"/>
    <n v="0"/>
    <n v="0"/>
    <n v="0"/>
    <n v="8.2146214443722929E-2"/>
    <n v="3.0379040000000006"/>
    <n v="1.114793925420305"/>
    <n v="66.209097738074163"/>
  </r>
  <r>
    <x v="9"/>
    <x v="30"/>
    <x v="1"/>
    <d v="2020-10-31T01:00:00"/>
    <n v="15.56727609992479"/>
    <n v="6.6813695696693234"/>
    <n v="-2.1444319820923923"/>
    <n v="41.95"/>
    <n v="0"/>
    <n v="0"/>
    <n v="0"/>
    <n v="8.212663717621968E-2"/>
    <n v="3.0371800000000007"/>
    <n v="1.119804702393846"/>
    <n v="66.293325027071788"/>
  </r>
  <r>
    <x v="9"/>
    <x v="30"/>
    <x v="2"/>
    <d v="2020-10-31T02:00:00"/>
    <n v="15.310866856297913"/>
    <n v="6.5713204572392563"/>
    <n v="-2.1444319820923923"/>
    <n v="41.26"/>
    <n v="0"/>
    <n v="0"/>
    <n v="0"/>
    <n v="8.0775805718493993E-2"/>
    <n v="2.9872240000000008"/>
    <n v="1.0993929719614739"/>
    <n v="65.165148109124758"/>
  </r>
  <r>
    <x v="9"/>
    <x v="30"/>
    <x v="3"/>
    <d v="2020-10-31T03:00:00"/>
    <n v="15.215465459987939"/>
    <n v="6.5303748234547729"/>
    <n v="-2.1444319820923923"/>
    <n v="41.01"/>
    <n v="0"/>
    <n v="0"/>
    <n v="0"/>
    <n v="8.0286374030912239E-2"/>
    <n v="2.9691240000000008"/>
    <n v="1.091798442385213"/>
    <n v="64.752617117766448"/>
  </r>
  <r>
    <x v="9"/>
    <x v="30"/>
    <x v="4"/>
    <d v="2020-10-31T04:00:00"/>
    <n v="15.005806276650068"/>
    <n v="6.4403905205771386"/>
    <n v="-2.1444319820923923"/>
    <n v="40.450000000000003"/>
    <n v="0"/>
    <n v="0"/>
    <n v="0"/>
    <n v="7.9190047050729101E-2"/>
    <n v="2.9285800000000011"/>
    <n v="1.0751083002030093"/>
    <n v="63.834643162388559"/>
  </r>
  <r>
    <x v="9"/>
    <x v="30"/>
    <x v="5"/>
    <d v="2020-10-31T05:00:00"/>
    <n v="14.406133249414323"/>
    <n v="6.1830149148381413"/>
    <n v="-2.1444319820923923"/>
    <n v="38.840000000000011"/>
    <n v="0"/>
    <n v="0"/>
    <n v="0"/>
    <n v="7.603810698270258E-2"/>
    <n v="2.8120160000000007"/>
    <n v="1.0273706913463161"/>
    <n v="61.200140980489095"/>
  </r>
  <r>
    <x v="9"/>
    <x v="30"/>
    <x v="6"/>
    <d v="2020-10-31T06:00:00"/>
    <n v="13.814786743748831"/>
    <n v="5.9292129958175881"/>
    <n v="-2.1444319820923923"/>
    <n v="37.26"/>
    <n v="0"/>
    <n v="0"/>
    <n v="0"/>
    <n v="7.2944898717185819E-2"/>
    <n v="2.6976240000000002"/>
    <n v="0.98029592409130339"/>
    <n v="58.610432580282513"/>
  </r>
  <r>
    <x v="9"/>
    <x v="30"/>
    <x v="7"/>
    <d v="2020-10-31T07:00:00"/>
    <n v="12.002963369588482"/>
    <n v="5.1515906629170338"/>
    <n v="-2.1444319820923923"/>
    <n v="32.42"/>
    <n v="0"/>
    <n v="0"/>
    <n v="0"/>
    <n v="6.3469501245602911E-2"/>
    <n v="2.3472080000000006"/>
    <n v="0.83606379820801113"/>
    <n v="50.676863349866743"/>
  </r>
  <r>
    <x v="9"/>
    <x v="30"/>
    <x v="8"/>
    <d v="2020-10-31T08:00:00"/>
    <n v="12.066153245833158"/>
    <n v="5.1787113302413825"/>
    <n v="-2.1444319820923923"/>
    <n v="32.590000000000003"/>
    <n v="0"/>
    <n v="0"/>
    <n v="0"/>
    <n v="6.380231479315851E-2"/>
    <n v="2.3595160000000011"/>
    <n v="0.84109409548480585"/>
    <n v="50.954845004260115"/>
  </r>
  <r>
    <x v="9"/>
    <x v="30"/>
    <x v="9"/>
    <d v="2020-10-31T09:00:00"/>
    <n v="12.170584813423584"/>
    <n v="5.2235326524388421"/>
    <n v="-2.1444319820923923"/>
    <n v="32.869999999999997"/>
    <n v="0"/>
    <n v="0"/>
    <n v="0"/>
    <n v="6.4350478283250065E-2"/>
    <n v="2.3797880000000005"/>
    <n v="0.84940748144599065"/>
    <n v="51.413231443499271"/>
  </r>
  <r>
    <x v="9"/>
    <x v="30"/>
    <x v="10"/>
    <d v="2020-10-31T10:00:00"/>
    <n v="12.231290592964193"/>
    <n v="5.2495871622658781"/>
    <n v="-2.1444319820923923"/>
    <n v="33.03"/>
    <n v="0"/>
    <n v="0"/>
    <n v="0"/>
    <n v="6.4663714563302402E-2"/>
    <n v="2.3913720000000009"/>
    <n v="0.85424002956376888"/>
    <n v="51.67672151726476"/>
  </r>
  <r>
    <x v="9"/>
    <x v="30"/>
    <x v="11"/>
    <d v="2020-10-31T11:00:00"/>
    <n v="12.508421438214514"/>
    <n v="5.3685298459047441"/>
    <n v="-2.1444319820923923"/>
    <n v="33.770000000000003"/>
    <n v="0"/>
    <n v="0"/>
    <n v="0"/>
    <n v="6.6112432358544429E-2"/>
    <n v="2.444948000000001"/>
    <n v="0.87630132512289638"/>
    <n v="52.889881059508312"/>
  </r>
  <r>
    <x v="9"/>
    <x v="30"/>
    <x v="12"/>
    <d v="2020-10-31T12:00:00"/>
    <n v="12.438202699403327"/>
    <n v="5.3383924383260419"/>
    <n v="-2.1444319820923923"/>
    <n v="33.58"/>
    <n v="0"/>
    <n v="0"/>
    <n v="0"/>
    <n v="6.5740464275982277E-2"/>
    <n v="2.4311920000000002"/>
    <n v="0.87071148776897966"/>
    <n v="52.579807107681937"/>
  </r>
  <r>
    <x v="9"/>
    <x v="30"/>
    <x v="13"/>
    <d v="2020-10-31T13:00:00"/>
    <n v="12.085141126648372"/>
    <n v="5.1868608002101126"/>
    <n v="-2.1444319820923923"/>
    <n v="32.64"/>
    <n v="0"/>
    <n v="0"/>
    <n v="0"/>
    <n v="6.390020113067485E-2"/>
    <n v="2.3631360000000008"/>
    <n v="0.84260564592347131"/>
    <n v="51.037211791820241"/>
  </r>
  <r>
    <x v="9"/>
    <x v="30"/>
    <x v="14"/>
    <d v="2020-10-31T14:00:00"/>
    <n v="12.093009209771125"/>
    <n v="5.1902377282488139"/>
    <n v="-2.1444319820923923"/>
    <n v="32.659999999999997"/>
    <n v="0"/>
    <n v="0"/>
    <n v="0"/>
    <n v="6.3939355665681388E-2"/>
    <n v="2.3645840000000002"/>
    <n v="0.8432319930451645"/>
    <n v="51.070570304638387"/>
  </r>
  <r>
    <x v="9"/>
    <x v="30"/>
    <x v="15"/>
    <d v="2020-10-31T15:00:00"/>
    <n v="12.479025043952147"/>
    <n v="5.3559131123913239"/>
    <n v="-2.1444319820923923"/>
    <n v="33.69"/>
    <n v="0"/>
    <n v="0"/>
    <n v="0"/>
    <n v="6.5955814218518247E-2"/>
    <n v="2.4391560000000005"/>
    <n v="0.87396119390578497"/>
    <n v="52.759579182375376"/>
  </r>
  <r>
    <x v="9"/>
    <x v="30"/>
    <x v="16"/>
    <d v="2020-10-31T16:00:00"/>
    <n v="14.077457759038895"/>
    <n v="6.0419496182766483"/>
    <n v="-2.1444319820923923"/>
    <n v="37.97"/>
    <n v="0"/>
    <n v="0"/>
    <n v="0"/>
    <n v="7.4334884709918017E-2"/>
    <n v="2.7490280000000005"/>
    <n v="1.0012061295139296"/>
    <n v="59.769544409447008"/>
  </r>
  <r>
    <x v="9"/>
    <x v="30"/>
    <x v="17"/>
    <d v="2020-10-31T17:00:00"/>
    <n v="14.228440374879114"/>
    <n v="6.1067503354058834"/>
    <n v="-2.1444319820923923"/>
    <n v="38.36999999999999"/>
    <n v="0"/>
    <n v="0"/>
    <n v="0"/>
    <n v="7.5117975410048846E-2"/>
    <n v="2.7779880000000001"/>
    <n v="1.0132252611603283"/>
    <n v="60.427089964762978"/>
  </r>
  <r>
    <x v="9"/>
    <x v="30"/>
    <x v="18"/>
    <d v="2020-10-31T18:00:00"/>
    <n v="14.492213063957852"/>
    <n v="6.2199597888008196"/>
    <n v="-2.1444319820923923"/>
    <n v="39.08"/>
    <n v="0"/>
    <n v="0"/>
    <n v="0"/>
    <n v="7.650796140278103E-2"/>
    <n v="2.8293920000000008"/>
    <n v="1.0342231664961117"/>
    <n v="61.587863998565169"/>
  </r>
  <r>
    <x v="9"/>
    <x v="30"/>
    <x v="19"/>
    <d v="2020-10-31T19:00:00"/>
    <n v="13.777642568139546"/>
    <n v="5.9132709669736645"/>
    <n v="-2.1444319820923923"/>
    <n v="37.159999999999997"/>
    <n v="0"/>
    <n v="0"/>
    <n v="0"/>
    <n v="7.2749126042153112E-2"/>
    <n v="2.6903840000000003"/>
    <n v="0.97733902250325955"/>
    <n v="58.44695370156623"/>
  </r>
  <r>
    <x v="9"/>
    <x v="30"/>
    <x v="20"/>
    <d v="2020-10-31T20:00:00"/>
    <n v="13.699011489921803"/>
    <n v="5.8795230402418408"/>
    <n v="-2.1444319820923923"/>
    <n v="36.950000000000003"/>
    <n v="0"/>
    <n v="0"/>
    <n v="0"/>
    <n v="7.2338003424584435E-2"/>
    <n v="2.675180000000001"/>
    <n v="0.97107951192756869"/>
    <n v="58.102700063423413"/>
  </r>
  <r>
    <x v="9"/>
    <x v="30"/>
    <x v="21"/>
    <d v="2020-10-31T21:00:00"/>
    <n v="13.562798410422188"/>
    <n v="5.8210613081753007"/>
    <n v="-2.1444319820923923"/>
    <n v="36.590000000000003"/>
    <n v="0"/>
    <n v="0"/>
    <n v="0"/>
    <n v="7.1633221794466698E-2"/>
    <n v="2.6491160000000011"/>
    <n v="0.96023612492333399"/>
    <n v="57.510413083222893"/>
  </r>
  <r>
    <x v="9"/>
    <x v="30"/>
    <x v="22"/>
    <d v="2020-10-31T22:00:00"/>
    <n v="13.678374652210044"/>
    <n v="5.8706658491304031"/>
    <n v="-2.1444319820923923"/>
    <n v="36.9"/>
    <n v="0"/>
    <n v="0"/>
    <n v="0"/>
    <n v="7.2240117087068081E-2"/>
    <n v="2.6715600000000008"/>
    <n v="0.96943669452211656"/>
    <n v="58.017845330857234"/>
  </r>
  <r>
    <x v="9"/>
    <x v="30"/>
    <x v="23"/>
    <d v="2020-10-31T23:00:00"/>
    <n v="13.852311174504555"/>
    <n v="5.945318227597455"/>
    <n v="-2.1444319820923923"/>
    <n v="37.359999999999992"/>
    <n v="0"/>
    <n v="0"/>
    <n v="0"/>
    <n v="7.3140671392218512E-2"/>
    <n v="2.7048640000000006"/>
    <n v="0.9832830962945357"/>
    <n v="58.774485187696364"/>
  </r>
  <r>
    <x v="10"/>
    <x v="0"/>
    <x v="0"/>
    <d v="2020-11-01T00:00:00"/>
    <n v="13.863516203577582"/>
    <n v="5.9501273502593275"/>
    <n v="-2.1444319820923923"/>
    <n v="36.950000000000003"/>
    <n v="0"/>
    <n v="0"/>
    <n v="0"/>
    <n v="7.2338003424584435E-2"/>
    <n v="2.675180000000001"/>
    <n v="0.98417508454616975"/>
    <n v="58.350904659715276"/>
  </r>
  <r>
    <x v="10"/>
    <x v="0"/>
    <x v="1"/>
    <d v="2020-11-01T01:00:00"/>
    <n v="12.213607019958227"/>
    <n v="5.241997492383577"/>
    <n v="-2.1444319820923923"/>
    <n v="32.590000000000003"/>
    <n v="0"/>
    <n v="0"/>
    <n v="0"/>
    <n v="6.380231479315851E-2"/>
    <n v="2.3595160000000011"/>
    <n v="0.85283230993489201"/>
    <n v="51.177323154977458"/>
  </r>
  <r>
    <x v="10"/>
    <x v="0"/>
    <x v="2"/>
    <d v="2020-11-01T02:00:00"/>
    <n v="12.410748965983798"/>
    <n v="5.326609481701797"/>
    <n v="-2.1444319820923923"/>
    <n v="33.11"/>
    <n v="0"/>
    <n v="0"/>
    <n v="0"/>
    <n v="6.482033270332857E-2"/>
    <n v="2.3971640000000005"/>
    <n v="0.86852600413354153"/>
    <n v="52.033436802430074"/>
  </r>
  <r>
    <x v="10"/>
    <x v="0"/>
    <x v="3"/>
    <d v="2020-11-01T03:00:00"/>
    <n v="12.217491501486791"/>
    <n v="5.2436646855721785"/>
    <n v="-2.1444319820923923"/>
    <n v="32.6"/>
    <n v="0"/>
    <n v="0"/>
    <n v="0"/>
    <n v="6.3821892060661772E-2"/>
    <n v="2.3602400000000006"/>
    <n v="0.85314153821663807"/>
    <n v="51.193927635243874"/>
  </r>
  <r>
    <x v="10"/>
    <x v="0"/>
    <x v="4"/>
    <d v="2020-11-01T04:00:00"/>
    <n v="12.415340372655903"/>
    <n v="5.3285800823787604"/>
    <n v="-2.1444319820923923"/>
    <n v="33.119999999999997"/>
    <n v="0"/>
    <n v="0"/>
    <n v="0"/>
    <n v="6.4839909970831833E-2"/>
    <n v="2.3978880000000005"/>
    <n v="0.86889150794288439"/>
    <n v="52.051107890855981"/>
  </r>
  <r>
    <x v="10"/>
    <x v="0"/>
    <x v="5"/>
    <d v="2020-11-01T05:00:00"/>
    <n v="12.361109115215365"/>
    <n v="5.3053043936286981"/>
    <n v="-2.1444319820923923"/>
    <n v="32.979999999999997"/>
    <n v="0"/>
    <n v="0"/>
    <n v="0"/>
    <n v="6.4565828225786048E-2"/>
    <n v="2.3877520000000003"/>
    <n v="0.86457437104006807"/>
    <n v="51.818873726017522"/>
  </r>
  <r>
    <x v="10"/>
    <x v="0"/>
    <x v="6"/>
    <d v="2020-11-01T06:00:00"/>
    <n v="12.07093077083403"/>
    <n v="5.1807618116457252"/>
    <n v="-2.1444319820923923"/>
    <n v="32.21"/>
    <n v="0"/>
    <n v="0"/>
    <n v="0"/>
    <n v="6.305837862803422E-2"/>
    <n v="2.3320040000000009"/>
    <n v="0.8414744154415762"/>
    <n v="50.553797394456971"/>
  </r>
  <r>
    <x v="10"/>
    <x v="0"/>
    <x v="7"/>
    <d v="2020-11-01T07:00:00"/>
    <n v="2.4208204302333178"/>
    <n v="1.0389997487275782"/>
    <n v="-2.1444319820923923"/>
    <n v="6.71"/>
    <n v="0"/>
    <n v="0"/>
    <n v="0"/>
    <n v="1.3136346494694492E-2"/>
    <n v="0.48580400000000012"/>
    <n v="7.3267122565575674E-2"/>
    <n v="8.5975956659287718"/>
  </r>
  <r>
    <x v="10"/>
    <x v="0"/>
    <x v="8"/>
    <d v="2020-11-01T08:00:00"/>
    <n v="1.6262196171126353"/>
    <n v="0.69796245622110831"/>
    <n v="-2.1444319820923923"/>
    <n v="4.6100000000000003"/>
    <n v="0"/>
    <n v="0"/>
    <n v="0"/>
    <n v="9.0251203190076928E-3"/>
    <n v="0.33376400000000006"/>
    <n v="1.001208008214329E-2"/>
    <n v="5.1425512916425031"/>
  </r>
  <r>
    <x v="10"/>
    <x v="0"/>
    <x v="9"/>
    <d v="2020-11-01T09:00:00"/>
    <n v="1.5425236475539734"/>
    <n v="0.66204071239619355"/>
    <n v="-2.1444319820923923"/>
    <n v="4.3899999999999997"/>
    <n v="0"/>
    <n v="0"/>
    <n v="0"/>
    <n v="8.59442043393574E-3"/>
    <n v="0.31783600000000006"/>
    <n v="3.3493734466780519E-3"/>
    <n v="4.7799121717383883"/>
  </r>
  <r>
    <x v="10"/>
    <x v="0"/>
    <x v="10"/>
    <d v="2020-11-01T10:00:00"/>
    <n v="1.9075000822637731"/>
    <n v="0.8186861286439493"/>
    <n v="-2.1444319820923923"/>
    <n v="5.3599999999999994"/>
    <n v="0"/>
    <n v="0"/>
    <n v="0"/>
    <n v="1.0493415381752981E-2"/>
    <n v="0.38806400000000013"/>
    <n v="3.2403710545013918E-2"/>
    <n v="6.3727153547420974"/>
  </r>
  <r>
    <x v="10"/>
    <x v="0"/>
    <x v="11"/>
    <d v="2020-11-01T11:00:00"/>
    <n v="1.713028990347041"/>
    <n v="0.73522045183751727"/>
    <n v="-2.1444319820923923"/>
    <n v="4.84"/>
    <n v="0"/>
    <n v="0"/>
    <n v="0"/>
    <n v="9.4753974715829133E-3"/>
    <n v="0.35041600000000006"/>
    <n v="1.6922632527133649E-2"/>
    <n v="5.5206314900908824"/>
  </r>
  <r>
    <x v="10"/>
    <x v="0"/>
    <x v="12"/>
    <d v="2020-11-01T12:00:00"/>
    <n v="1.5666236634552568"/>
    <n v="0.67238427615377094"/>
    <n v="-2.1444319820923923"/>
    <n v="4.46"/>
    <n v="0"/>
    <n v="0"/>
    <n v="0"/>
    <n v="8.7314613064586356E-3"/>
    <n v="0.32290400000000002"/>
    <n v="5.2678808336766077E-3"/>
    <n v="4.8914792996567718"/>
  </r>
  <r>
    <x v="10"/>
    <x v="0"/>
    <x v="13"/>
    <d v="2020-11-01T13:00:00"/>
    <n v="1.6142671720453288"/>
    <n v="0.69283254767170988"/>
    <n v="-2.1444319820923923"/>
    <n v="4.58"/>
    <n v="0"/>
    <n v="0"/>
    <n v="0"/>
    <n v="8.9663885164978814E-3"/>
    <n v="0.33159200000000011"/>
    <n v="9.0605929856928166E-3"/>
    <n v="5.0922867191268377"/>
  </r>
  <r>
    <x v="10"/>
    <x v="0"/>
    <x v="14"/>
    <d v="2020-11-01T14:00:00"/>
    <n v="4.7114815898708269"/>
    <n v="2.0221360192084132"/>
    <n v="-2.1444319820923923"/>
    <n v="12.77"/>
    <n v="0"/>
    <n v="0"/>
    <n v="0"/>
    <n v="2.5000170601676405E-2"/>
    <n v="0.92454800000000015"/>
    <n v="0.25561763942316751"/>
    <n v="18.564351437011691"/>
  </r>
  <r>
    <x v="10"/>
    <x v="0"/>
    <x v="15"/>
    <d v="2020-11-01T15:00:00"/>
    <n v="10.355436246346223"/>
    <n v="4.4444831692374649"/>
    <n v="-2.1444319820923923"/>
    <n v="27.68"/>
    <n v="0"/>
    <n v="0"/>
    <n v="0"/>
    <n v="5.4189876449052696E-2"/>
    <n v="2.0040320000000005"/>
    <n v="0.70491065004546494"/>
    <n v="43.098619959985811"/>
  </r>
  <r>
    <x v="10"/>
    <x v="0"/>
    <x v="16"/>
    <d v="2020-11-01T16:00:00"/>
    <n v="17.189241934622835"/>
    <n v="7.3775063312603359"/>
    <n v="-2.1444319820923923"/>
    <n v="45.74"/>
    <n v="0"/>
    <n v="0"/>
    <n v="0"/>
    <n v="8.9546421559959205E-2"/>
    <n v="3.311576000000001"/>
    <n v="1.2489230170071464"/>
    <n v="72.812361722357878"/>
  </r>
  <r>
    <x v="10"/>
    <x v="0"/>
    <x v="17"/>
    <d v="2020-11-01T17:00:00"/>
    <n v="17.186287997415842"/>
    <n v="7.3762385213982355"/>
    <n v="-2.1444319820923923"/>
    <n v="45.72999999999999"/>
    <n v="0"/>
    <n v="0"/>
    <n v="0"/>
    <n v="8.9526844292455915E-2"/>
    <n v="3.3108520000000001"/>
    <n v="1.2486878656953977"/>
    <n v="72.797161246709521"/>
  </r>
  <r>
    <x v="10"/>
    <x v="0"/>
    <x v="18"/>
    <d v="2020-11-01T18:00:00"/>
    <n v="18.140990403772999"/>
    <n v="7.785990334430938"/>
    <n v="-2.1444319820923923"/>
    <n v="48.25"/>
    <n v="0"/>
    <n v="0"/>
    <n v="0"/>
    <n v="9.4460315703280076E-2"/>
    <n v="3.493300000000001"/>
    <n v="1.3246879657154131"/>
    <n v="76.944997037530229"/>
  </r>
  <r>
    <x v="10"/>
    <x v="0"/>
    <x v="19"/>
    <d v="2020-11-01T19:00:00"/>
    <n v="18.416402668880572"/>
    <n v="7.9041954151009133"/>
    <n v="-2.1444319820923923"/>
    <n v="48.97999999999999"/>
    <n v="0"/>
    <n v="0"/>
    <n v="0"/>
    <n v="9.5889456231018813E-2"/>
    <n v="3.5461520000000006"/>
    <n v="1.346612451875222"/>
    <n v="78.144820009995328"/>
  </r>
  <r>
    <x v="10"/>
    <x v="0"/>
    <x v="20"/>
    <d v="2020-11-01T20:00:00"/>
    <n v="16.99908628453117"/>
    <n v="7.2958928128857714"/>
    <n v="-2.1444319820923923"/>
    <n v="45.24"/>
    <n v="0"/>
    <n v="0"/>
    <n v="0"/>
    <n v="8.8567558184795669E-2"/>
    <n v="3.275376000000001"/>
    <n v="1.2337854743235774"/>
    <n v="71.98827614783292"/>
  </r>
  <r>
    <x v="10"/>
    <x v="0"/>
    <x v="21"/>
    <d v="2020-11-01T21:00:00"/>
    <n v="17.471543113118987"/>
    <n v="7.4986680869444333"/>
    <n v="-2.1444319820923923"/>
    <n v="46.47999999999999"/>
    <n v="0"/>
    <n v="0"/>
    <n v="0"/>
    <n v="9.0995139355201191E-2"/>
    <n v="3.3651520000000006"/>
    <n v="1.2713959024409862"/>
    <n v="74.033322259767203"/>
  </r>
  <r>
    <x v="10"/>
    <x v="0"/>
    <x v="22"/>
    <d v="2020-11-01T22:00:00"/>
    <n v="15.077714239029705"/>
    <n v="6.4712529314816756"/>
    <n v="-2.1444319820923923"/>
    <n v="40.159999999999997"/>
    <n v="0"/>
    <n v="0"/>
    <n v="0"/>
    <n v="7.8622306293134256E-2"/>
    <n v="2.9075840000000004"/>
    <n v="1.0808326099949379"/>
    <n v="63.631574104707056"/>
  </r>
  <r>
    <x v="10"/>
    <x v="0"/>
    <x v="23"/>
    <d v="2020-11-01T23:00:00"/>
    <n v="20.172585063492495"/>
    <n v="8.657937016061263"/>
    <n v="-2.1444319820923923"/>
    <n v="53.62"/>
    <n v="0"/>
    <n v="0"/>
    <n v="0"/>
    <n v="0.10497330835253633"/>
    <n v="3.8820880000000009"/>
    <n v="1.4864152184285984"/>
    <n v="85.779566624242506"/>
  </r>
  <r>
    <x v="10"/>
    <x v="1"/>
    <x v="0"/>
    <d v="2020-11-02T00:00:00"/>
    <n v="12.135632455273022"/>
    <n v="5.2085313368177699"/>
    <n v="-2.1444319820923923"/>
    <n v="32.380000000000003"/>
    <n v="0"/>
    <n v="0"/>
    <n v="0"/>
    <n v="6.3391192175589833E-2"/>
    <n v="2.3443120000000008"/>
    <n v="0.84662506181691088"/>
    <n v="50.834060063990904"/>
  </r>
  <r>
    <x v="10"/>
    <x v="1"/>
    <x v="1"/>
    <d v="2020-11-02T01:00:00"/>
    <n v="12.232088062996613"/>
    <n v="5.2499294310078932"/>
    <n v="-2.1444319820923923"/>
    <n v="32.64"/>
    <n v="0"/>
    <n v="0"/>
    <n v="0"/>
    <n v="6.390020113067485E-2"/>
    <n v="2.3631360000000008"/>
    <n v="0.8543035130135046"/>
    <n v="51.258925226056292"/>
  </r>
  <r>
    <x v="10"/>
    <x v="1"/>
    <x v="2"/>
    <d v="2020-11-02T02:00:00"/>
    <n v="12.20859362225656"/>
    <n v="5.2398457760120314"/>
    <n v="-2.1444319820923923"/>
    <n v="32.58"/>
    <n v="0"/>
    <n v="0"/>
    <n v="0"/>
    <n v="6.3782737525655234E-2"/>
    <n v="2.3587920000000007"/>
    <n v="0.85243321308101427"/>
    <n v="51.159015366782867"/>
  </r>
  <r>
    <x v="10"/>
    <x v="1"/>
    <x v="3"/>
    <d v="2020-11-02T03:00:00"/>
    <n v="12.206736140374288"/>
    <n v="5.2390485573563881"/>
    <n v="-2.1444319820923923"/>
    <n v="32.57"/>
    <n v="0"/>
    <n v="0"/>
    <n v="0"/>
    <n v="6.3763160258151957E-2"/>
    <n v="2.3580680000000007"/>
    <n v="0.85228534626105223"/>
    <n v="51.145469222157494"/>
  </r>
  <r>
    <x v="10"/>
    <x v="1"/>
    <x v="4"/>
    <d v="2020-11-02T04:00:00"/>
    <n v="12.338577679645345"/>
    <n v="5.29563405393586"/>
    <n v="-2.1444319820923923"/>
    <n v="32.92"/>
    <n v="0"/>
    <n v="0"/>
    <n v="0"/>
    <n v="6.4448364620766432E-2"/>
    <n v="2.3834080000000006"/>
    <n v="0.86278073215792694"/>
    <n v="51.720416848267512"/>
  </r>
  <r>
    <x v="10"/>
    <x v="1"/>
    <x v="5"/>
    <d v="2020-11-02T05:00:00"/>
    <n v="12.532246314889143"/>
    <n v="5.3787553217679083"/>
    <n v="-2.1444319820923923"/>
    <n v="33.43"/>
    <n v="0"/>
    <n v="0"/>
    <n v="0"/>
    <n v="6.5446805263433216E-2"/>
    <n v="2.4203320000000006"/>
    <n v="0.87819792975925171"/>
    <n v="52.560546389587344"/>
  </r>
  <r>
    <x v="10"/>
    <x v="1"/>
    <x v="6"/>
    <d v="2020-11-02T06:00:00"/>
    <n v="12.86254987468851"/>
    <n v="5.5205193747101964"/>
    <n v="-2.1444319820923923"/>
    <n v="34.31"/>
    <n v="0"/>
    <n v="0"/>
    <n v="0"/>
    <n v="6.7169604803721028E-2"/>
    <n v="2.4840440000000008"/>
    <n v="0.90449209578896161"/>
    <n v="54.004342967898999"/>
  </r>
  <r>
    <x v="10"/>
    <x v="1"/>
    <x v="7"/>
    <d v="2020-11-02T07:00:00"/>
    <n v="12.543362352095292"/>
    <n v="5.383526249722661"/>
    <n v="-2.1444319820923923"/>
    <n v="33.46"/>
    <n v="0"/>
    <n v="0"/>
    <n v="0"/>
    <n v="6.5505537065943031E-2"/>
    <n v="2.4225040000000004"/>
    <n v="0.87908283371871387"/>
    <n v="52.60954899051022"/>
  </r>
  <r>
    <x v="10"/>
    <x v="1"/>
    <x v="8"/>
    <d v="2020-11-02T08:00:00"/>
    <n v="12.084319067430146"/>
    <n v="5.1865079779559276"/>
    <n v="-2.1444319820923923"/>
    <n v="32.25"/>
    <n v="0"/>
    <n v="0"/>
    <n v="0"/>
    <n v="6.3136687698047297E-2"/>
    <n v="2.3349000000000006"/>
    <n v="0.84254020502545801"/>
    <n v="50.616971956017188"/>
  </r>
  <r>
    <x v="10"/>
    <x v="1"/>
    <x v="9"/>
    <d v="2020-11-02T09:00:00"/>
    <n v="11.728721293183366"/>
    <n v="5.0338878193203351"/>
    <n v="-2.1444319820923923"/>
    <n v="31.309999999999995"/>
    <n v="0"/>
    <n v="0"/>
    <n v="0"/>
    <n v="6.1296424552739877E-2"/>
    <n v="2.2668440000000007"/>
    <n v="0.81423246616390987"/>
    <n v="49.070550021127943"/>
  </r>
  <r>
    <x v="10"/>
    <x v="1"/>
    <x v="10"/>
    <d v="2020-11-02T10:00:00"/>
    <n v="11.691710584955006"/>
    <n v="5.0180030737732277"/>
    <n v="-2.1444319820923923"/>
    <n v="31.21"/>
    <n v="0"/>
    <n v="0"/>
    <n v="0"/>
    <n v="6.1100651877707177E-2"/>
    <n v="2.2596040000000008"/>
    <n v="0.81128618938861619"/>
    <n v="48.907272517902172"/>
  </r>
  <r>
    <x v="10"/>
    <x v="1"/>
    <x v="11"/>
    <d v="2020-11-02T11:00:00"/>
    <n v="11.998027312025515"/>
    <n v="5.1494721404097152"/>
    <n v="-2.1444319820923923"/>
    <n v="32.020000000000003"/>
    <n v="0"/>
    <n v="0"/>
    <n v="0"/>
    <n v="6.2686410545472096E-2"/>
    <n v="2.318248000000001"/>
    <n v="0.83567085809809605"/>
    <n v="50.239672738986414"/>
  </r>
  <r>
    <x v="10"/>
    <x v="1"/>
    <x v="12"/>
    <d v="2020-11-02T12:00:00"/>
    <n v="11.092111398263571"/>
    <n v="4.7606591598962211"/>
    <n v="-2.1444319820923923"/>
    <n v="29.630000000000003"/>
    <n v="0"/>
    <n v="0"/>
    <n v="0"/>
    <n v="5.8007443612190436E-2"/>
    <n v="2.1452120000000003"/>
    <n v="0.76355445868695415"/>
    <n v="46.305112478366546"/>
  </r>
  <r>
    <x v="10"/>
    <x v="1"/>
    <x v="13"/>
    <d v="2020-11-02T13:00:00"/>
    <n v="4.981225394116068"/>
    <n v="2.1379082348306251"/>
    <n v="-2.1444319820923923"/>
    <n v="13.48"/>
    <n v="0"/>
    <n v="0"/>
    <n v="0"/>
    <n v="2.6390156594408611E-2"/>
    <n v="0.97595200000000026"/>
    <n v="0.27709088172978458"/>
    <n v="19.734134685178496"/>
  </r>
  <r>
    <x v="10"/>
    <x v="1"/>
    <x v="14"/>
    <d v="2020-11-02T14:00:00"/>
    <n v="2.9260962586101962"/>
    <n v="1.2558607154334387"/>
    <n v="-2.1444319820923923"/>
    <n v="8.0500000000000007"/>
    <n v="0"/>
    <n v="0"/>
    <n v="0"/>
    <n v="1.5759700340132739E-2"/>
    <n v="0.58282000000000023"/>
    <n v="0.11349014205168417"/>
    <n v="10.799594834343061"/>
  </r>
  <r>
    <x v="10"/>
    <x v="1"/>
    <x v="15"/>
    <d v="2020-11-02T15:00:00"/>
    <n v="8.7726488837542185"/>
    <n v="3.7651615427821801"/>
    <n v="-2.1444319820923923"/>
    <n v="23.5"/>
    <n v="0"/>
    <n v="0"/>
    <n v="0"/>
    <n v="4.6006578632685639E-2"/>
    <n v="1.7014000000000005"/>
    <n v="0.57891117935553105"/>
    <n v="36.219696202432225"/>
  </r>
  <r>
    <x v="10"/>
    <x v="1"/>
    <x v="16"/>
    <d v="2020-11-02T16:00:00"/>
    <n v="18.248172518521564"/>
    <n v="7.8319921728577189"/>
    <n v="-2.1444319820923923"/>
    <n v="48.539999999999992"/>
    <n v="0"/>
    <n v="0"/>
    <n v="0"/>
    <n v="9.5028056460874921E-2"/>
    <n v="3.5142960000000008"/>
    <n v="1.3332203119072794"/>
    <n v="77.418277077655048"/>
  </r>
  <r>
    <x v="10"/>
    <x v="1"/>
    <x v="17"/>
    <d v="2020-11-02T17:00:00"/>
    <n v="14.850820122039337"/>
    <n v="6.3738715116966347"/>
    <n v="-2.1444319820923923"/>
    <n v="39.56"/>
    <n v="0"/>
    <n v="0"/>
    <n v="0"/>
    <n v="7.7447670242938027E-2"/>
    <n v="2.8641440000000009"/>
    <n v="1.0627704625965477"/>
    <n v="62.644621784483071"/>
  </r>
  <r>
    <x v="10"/>
    <x v="1"/>
    <x v="18"/>
    <d v="2020-11-02T18:00:00"/>
    <n v="14.939420204443264"/>
    <n v="6.4118980675721771"/>
    <n v="-2.1444319820923923"/>
    <n v="39.790000000000006"/>
    <n v="0"/>
    <n v="0"/>
    <n v="0"/>
    <n v="7.7897947395513242E-2"/>
    <n v="2.8807960000000001"/>
    <n v="1.0698235663487139"/>
    <n v="63.025403803667288"/>
  </r>
  <r>
    <x v="10"/>
    <x v="1"/>
    <x v="19"/>
    <d v="2020-11-02T19:00:00"/>
    <n v="15.169246618075006"/>
    <n v="6.5105380092349812"/>
    <n v="-2.1444319820923923"/>
    <n v="40.4"/>
    <n v="0"/>
    <n v="0"/>
    <n v="0"/>
    <n v="7.9092160713212747E-2"/>
    <n v="2.9249600000000009"/>
    <n v="1.0881191423386201"/>
    <n v="64.027523948269433"/>
  </r>
  <r>
    <x v="10"/>
    <x v="1"/>
    <x v="20"/>
    <d v="2020-11-02T20:00:00"/>
    <n v="16.327179182918425"/>
    <n v="7.0075148311795301"/>
    <n v="-2.1444319820923923"/>
    <n v="43.459999999999994"/>
    <n v="0"/>
    <n v="0"/>
    <n v="0"/>
    <n v="8.5082804569213522E-2"/>
    <n v="3.1465040000000011"/>
    <n v="1.1802975951827099"/>
    <n v="69.062146431757483"/>
  </r>
  <r>
    <x v="10"/>
    <x v="1"/>
    <x v="21"/>
    <d v="2020-11-02T21:00:00"/>
    <n v="18.918276239666046"/>
    <n v="8.1195961558691447"/>
    <n v="-2.1444319820923923"/>
    <n v="50.31"/>
    <n v="0"/>
    <n v="0"/>
    <n v="0"/>
    <n v="9.8493232808953807E-2"/>
    <n v="3.6424440000000007"/>
    <n v="1.3865646310287643"/>
    <n v="80.330942277280499"/>
  </r>
  <r>
    <x v="10"/>
    <x v="1"/>
    <x v="22"/>
    <d v="2020-11-02T22:00:00"/>
    <n v="12.995711488462383"/>
    <n v="5.5776714383342938"/>
    <n v="-2.1444319820923923"/>
    <n v="34.659999999999997"/>
    <n v="0"/>
    <n v="0"/>
    <n v="0"/>
    <n v="6.7854809166335489E-2"/>
    <n v="2.5093839999999998"/>
    <n v="0.91509256762002855"/>
    <n v="54.58128232149064"/>
  </r>
  <r>
    <x v="10"/>
    <x v="1"/>
    <x v="23"/>
    <d v="2020-11-02T23:00:00"/>
    <n v="12.281616104175983"/>
    <n v="5.2711865311619022"/>
    <n v="-2.1444319820923923"/>
    <n v="32.770000000000003"/>
    <n v="0"/>
    <n v="0"/>
    <n v="0"/>
    <n v="6.4154705608217372E-2"/>
    <n v="2.3725480000000005"/>
    <n v="0.85824624538577388"/>
    <n v="51.473319604239485"/>
  </r>
  <r>
    <x v="10"/>
    <x v="2"/>
    <x v="0"/>
    <d v="2020-11-03T00:00:00"/>
    <n v="12.219835896095445"/>
    <n v="5.2446708838754024"/>
    <n v="-2.1444319820923923"/>
    <n v="32.61"/>
    <n v="0"/>
    <n v="0"/>
    <n v="0"/>
    <n v="6.3841469328165049E-2"/>
    <n v="2.3609640000000005"/>
    <n v="0.85332816624182983"/>
    <n v="51.208208433448455"/>
  </r>
  <r>
    <x v="10"/>
    <x v="2"/>
    <x v="1"/>
    <d v="2020-11-03T01:00:00"/>
    <n v="12.198411736132956"/>
    <n v="5.2354757793811864"/>
    <n v="-2.1444319820923923"/>
    <n v="32.549999999999997"/>
    <n v="0"/>
    <n v="0"/>
    <n v="0"/>
    <n v="6.3724005723145419E-2"/>
    <n v="2.3566200000000004"/>
    <n v="0.85162267321159124"/>
    <n v="51.111422212356487"/>
  </r>
  <r>
    <x v="10"/>
    <x v="2"/>
    <x v="2"/>
    <d v="2020-11-03T02:00:00"/>
    <n v="12.175256330920929"/>
    <n v="5.2255376361399462"/>
    <n v="-2.1444319820923923"/>
    <n v="32.49"/>
    <n v="0"/>
    <n v="0"/>
    <n v="0"/>
    <n v="6.3606542118125803E-2"/>
    <n v="2.3522760000000007"/>
    <n v="0.84977936256274433"/>
    <n v="51.012023889649356"/>
  </r>
  <r>
    <x v="10"/>
    <x v="2"/>
    <x v="3"/>
    <d v="2020-11-03T03:00:00"/>
    <n v="12.16672273454528"/>
    <n v="5.2218750743161504"/>
    <n v="-2.1444319820923923"/>
    <n v="32.47"/>
    <n v="0"/>
    <n v="0"/>
    <n v="0"/>
    <n v="6.356738758311925E-2"/>
    <n v="2.3508280000000004"/>
    <n v="0.84910003655103539"/>
    <n v="50.977661250903189"/>
  </r>
  <r>
    <x v="10"/>
    <x v="2"/>
    <x v="4"/>
    <d v="2020-11-03T04:00:00"/>
    <n v="12.195962745457104"/>
    <n v="5.2344246891536486"/>
    <n v="-2.1444319820923923"/>
    <n v="32.54"/>
    <n v="0"/>
    <n v="0"/>
    <n v="0"/>
    <n v="6.3704428455642143E-2"/>
    <n v="2.3558960000000004"/>
    <n v="0.85142771870527256"/>
    <n v="51.096983599679277"/>
  </r>
  <r>
    <x v="10"/>
    <x v="2"/>
    <x v="5"/>
    <d v="2020-11-03T05:00:00"/>
    <n v="12.436526486396628"/>
    <n v="5.3376730190452797"/>
    <n v="-2.1444319820923923"/>
    <n v="33.18"/>
    <n v="0"/>
    <n v="0"/>
    <n v="0"/>
    <n v="6.4957373575851463E-2"/>
    <n v="2.4022320000000006"/>
    <n v="0.87057805105056807"/>
    <n v="52.147534947975927"/>
  </r>
  <r>
    <x v="10"/>
    <x v="2"/>
    <x v="6"/>
    <d v="2020-11-03T06:00:00"/>
    <n v="15.135148300181781"/>
    <n v="6.4959032419136884"/>
    <n v="-2.1444319820923923"/>
    <n v="40.31"/>
    <n v="0"/>
    <n v="0"/>
    <n v="0"/>
    <n v="7.8915965305683303E-2"/>
    <n v="2.9184440000000014"/>
    <n v="1.0854047094921713"/>
    <n v="63.879384234800938"/>
  </r>
  <r>
    <x v="10"/>
    <x v="2"/>
    <x v="7"/>
    <d v="2020-11-03T07:00:00"/>
    <n v="11.204258578652873"/>
    <n v="4.8087919709010274"/>
    <n v="-2.1444319820923923"/>
    <n v="29.920000000000005"/>
    <n v="0"/>
    <n v="0"/>
    <n v="0"/>
    <n v="5.8575184369785288E-2"/>
    <n v="2.1662080000000006"/>
    <n v="0.77248205420760585"/>
    <n v="46.785883806038903"/>
  </r>
  <r>
    <x v="10"/>
    <x v="2"/>
    <x v="8"/>
    <d v="2020-11-03T08:00:00"/>
    <n v="8.5913225844350283"/>
    <n v="3.6873375220173767"/>
    <n v="-2.1444319820923923"/>
    <n v="23.02"/>
    <n v="0"/>
    <n v="0"/>
    <n v="0"/>
    <n v="4.5066869792528649E-2"/>
    <n v="1.6666480000000004"/>
    <n v="0.56447650652685277"/>
    <n v="35.430419500679392"/>
  </r>
  <r>
    <x v="10"/>
    <x v="2"/>
    <x v="9"/>
    <d v="2020-11-03T09:00:00"/>
    <n v="10.508471112879876"/>
    <n v="4.5101646984782366"/>
    <n v="-2.1444319820923923"/>
    <n v="28.079999999999995"/>
    <n v="0"/>
    <n v="0"/>
    <n v="0"/>
    <n v="5.4972967149183503E-2"/>
    <n v="2.0329920000000006"/>
    <n v="0.71709315329010048"/>
    <n v="43.759261949704999"/>
  </r>
  <r>
    <x v="10"/>
    <x v="2"/>
    <x v="10"/>
    <d v="2020-11-03T10:00:00"/>
    <n v="10.501393771071001"/>
    <n v="4.5071271512610842"/>
    <n v="-2.1444319820923923"/>
    <n v="28.07"/>
    <n v="0"/>
    <n v="0"/>
    <n v="0"/>
    <n v="5.4953389881680241E-2"/>
    <n v="2.0322680000000006"/>
    <n v="0.71652975397135088"/>
    <n v="43.737840084092724"/>
  </r>
  <r>
    <x v="10"/>
    <x v="2"/>
    <x v="11"/>
    <d v="2020-11-03T11:00:00"/>
    <n v="11.181774030974994"/>
    <n v="4.7991417551742375"/>
    <n v="-2.1444319820923923"/>
    <n v="29.859999999999996"/>
    <n v="0"/>
    <n v="0"/>
    <n v="0"/>
    <n v="5.8457720764765658E-2"/>
    <n v="2.1618640000000005"/>
    <n v="0.77069214788596607"/>
    <n v="46.687497672707572"/>
  </r>
  <r>
    <x v="10"/>
    <x v="2"/>
    <x v="12"/>
    <d v="2020-11-03T12:00:00"/>
    <n v="7.5443352056309285"/>
    <n v="3.2379776232356394"/>
    <n v="-2.1444319820923923"/>
    <n v="20.249999999999996"/>
    <n v="0"/>
    <n v="0"/>
    <n v="0"/>
    <n v="3.964396669412272E-2"/>
    <n v="1.4661000000000002"/>
    <n v="0.48112996316532164"/>
    <n v="30.874754776633619"/>
  </r>
  <r>
    <x v="10"/>
    <x v="2"/>
    <x v="13"/>
    <d v="2020-11-03T13:00:00"/>
    <n v="2.8396840373902861"/>
    <n v="1.2187731747744133"/>
    <n v="-2.1444319820923923"/>
    <n v="7.8199999999999994"/>
    <n v="0"/>
    <n v="0"/>
    <n v="0"/>
    <n v="1.5309423187557517E-2"/>
    <n v="0.56616800000000023"/>
    <n v="0.10661120531502749"/>
    <n v="10.422113858574891"/>
  </r>
  <r>
    <x v="10"/>
    <x v="2"/>
    <x v="14"/>
    <d v="2020-11-03T14:00:00"/>
    <n v="2.488568384959271"/>
    <n v="1.0680767124948942"/>
    <n v="-2.1444319820923923"/>
    <n v="6.89"/>
    <n v="0"/>
    <n v="0"/>
    <n v="0"/>
    <n v="1.3488737309753362E-2"/>
    <n v="0.49883600000000011"/>
    <n v="7.8660270525650763E-2"/>
    <n v="8.8931981231971786"/>
  </r>
  <r>
    <x v="10"/>
    <x v="2"/>
    <x v="15"/>
    <d v="2020-11-03T15:00:00"/>
    <n v="6.5255286175160858"/>
    <n v="2.8007127291388474"/>
    <n v="-2.1444319820923923"/>
    <n v="17.559999999999999"/>
    <n v="0"/>
    <n v="0"/>
    <n v="0"/>
    <n v="3.437768173574296E-2"/>
    <n v="1.2713440000000003"/>
    <n v="0.40002678160613353"/>
    <n v="26.447557827904419"/>
  </r>
  <r>
    <x v="10"/>
    <x v="2"/>
    <x v="16"/>
    <d v="2020-11-03T16:00:00"/>
    <n v="20.099284860980969"/>
    <n v="8.6264770651123968"/>
    <n v="-2.1444319820923923"/>
    <n v="53.430000000000007"/>
    <n v="0"/>
    <n v="0"/>
    <n v="0"/>
    <n v="0.10460134026997418"/>
    <n v="3.8683320000000005"/>
    <n v="1.4805800778808544"/>
    <n v="85.464843362151811"/>
  </r>
  <r>
    <x v="10"/>
    <x v="2"/>
    <x v="17"/>
    <d v="2020-11-03T17:00:00"/>
    <n v="15.95880986819574"/>
    <n v="6.8494132137873915"/>
    <n v="-2.1444319820923923"/>
    <n v="42.490000000000009"/>
    <n v="0"/>
    <n v="0"/>
    <n v="0"/>
    <n v="8.3183809621396279E-2"/>
    <n v="3.0762760000000009"/>
    <n v="1.1509731642639141"/>
    <n v="67.464224073776066"/>
  </r>
  <r>
    <x v="10"/>
    <x v="2"/>
    <x v="18"/>
    <d v="2020-11-03T18:00:00"/>
    <n v="15.358745837676226"/>
    <n v="6.5918697920846334"/>
    <n v="-2.1444319820923923"/>
    <n v="40.9"/>
    <n v="0"/>
    <n v="0"/>
    <n v="0"/>
    <n v="8.0071024088376269E-2"/>
    <n v="2.9611600000000005"/>
    <n v="1.1032044291751337"/>
    <n v="64.850619100931979"/>
  </r>
  <r>
    <x v="10"/>
    <x v="2"/>
    <x v="19"/>
    <d v="2020-11-03T19:00:00"/>
    <n v="16.226813846339795"/>
    <n v="6.9644387078191103"/>
    <n v="-2.1444319820923923"/>
    <n v="43.199999999999996"/>
    <n v="0"/>
    <n v="0"/>
    <n v="0"/>
    <n v="8.4573795614128491E-2"/>
    <n v="3.1276800000000011"/>
    <n v="1.1723079058641046"/>
    <n v="68.631382273544745"/>
  </r>
  <r>
    <x v="10"/>
    <x v="2"/>
    <x v="20"/>
    <d v="2020-11-03T20:00:00"/>
    <n v="17.800977443532666"/>
    <n v="7.6400590725158262"/>
    <n v="-2.1444319820923923"/>
    <n v="47.35"/>
    <n v="0"/>
    <n v="0"/>
    <n v="0"/>
    <n v="9.269836162798574E-2"/>
    <n v="3.4281400000000009"/>
    <n v="1.2976208725413552"/>
    <n v="75.465063768125432"/>
  </r>
  <r>
    <x v="10"/>
    <x v="2"/>
    <x v="21"/>
    <d v="2020-11-03T21:00:00"/>
    <n v="17.605685765867534"/>
    <n v="7.5562412058584858"/>
    <n v="-2.1444319820923923"/>
    <n v="46.839999999999996"/>
    <n v="0"/>
    <n v="0"/>
    <n v="0"/>
    <n v="9.1699920985318942E-2"/>
    <n v="3.3912160000000009"/>
    <n v="1.2820744709225931"/>
    <n v="74.622485381541537"/>
  </r>
  <r>
    <x v="10"/>
    <x v="2"/>
    <x v="22"/>
    <d v="2020-11-03T22:00:00"/>
    <n v="13.636650940674707"/>
    <n v="5.8527583144534026"/>
    <n v="-2.1444319820923923"/>
    <n v="36.35"/>
    <n v="0"/>
    <n v="0"/>
    <n v="0"/>
    <n v="7.1163367374388192E-2"/>
    <n v="2.6317400000000006"/>
    <n v="0.96611523410808953"/>
    <n v="57.363995874518196"/>
  </r>
  <r>
    <x v="10"/>
    <x v="2"/>
    <x v="23"/>
    <d v="2020-11-03T23:00:00"/>
    <n v="16.914352649851089"/>
    <n v="7.259525710211868"/>
    <n v="-2.1444319820923923"/>
    <n v="45.01"/>
    <n v="0"/>
    <n v="0"/>
    <n v="0"/>
    <n v="8.811728103222044E-2"/>
    <n v="3.2587240000000004"/>
    <n v="1.2270401632529606"/>
    <n v="71.613327822255755"/>
  </r>
  <r>
    <x v="10"/>
    <x v="3"/>
    <x v="0"/>
    <d v="2020-11-04T00:00:00"/>
    <n v="13.133850432328517"/>
    <n v="5.6369597383560235"/>
    <n v="-2.1444319820923923"/>
    <n v="35.02000000000001"/>
    <n v="0"/>
    <n v="0"/>
    <n v="0"/>
    <n v="6.855959079645324E-2"/>
    <n v="2.535448000000001"/>
    <n v="0.92608926510458256"/>
    <n v="55.176475044493195"/>
  </r>
  <r>
    <x v="10"/>
    <x v="3"/>
    <x v="1"/>
    <d v="2020-11-04T01:00:00"/>
    <n v="12.828325320162545"/>
    <n v="5.5058304274802836"/>
    <n v="-2.1444319820923923"/>
    <n v="34.21"/>
    <n v="0"/>
    <n v="0"/>
    <n v="0"/>
    <n v="6.6973832128688321E-2"/>
    <n v="2.4768040000000009"/>
    <n v="0.90176761374115944"/>
    <n v="53.84526921142028"/>
  </r>
  <r>
    <x v="10"/>
    <x v="3"/>
    <x v="2"/>
    <d v="2020-11-04T02:00:00"/>
    <n v="12.81140239784871"/>
    <n v="5.4985672237282754"/>
    <n v="-2.1444319820923923"/>
    <n v="34.17"/>
    <n v="0"/>
    <n v="0"/>
    <n v="0"/>
    <n v="6.6895523058675244E-2"/>
    <n v="2.4739080000000007"/>
    <n v="0.90042044651929165"/>
    <n v="53.776761609062568"/>
  </r>
  <r>
    <x v="10"/>
    <x v="3"/>
    <x v="3"/>
    <d v="2020-11-04T03:00:00"/>
    <n v="12.799456805627178"/>
    <n v="5.4934402563739155"/>
    <n v="-2.1444319820923923"/>
    <n v="34.14"/>
    <n v="0"/>
    <n v="0"/>
    <n v="0"/>
    <n v="6.6836791256165429E-2"/>
    <n v="2.4717360000000004"/>
    <n v="0.8994695049509146"/>
    <n v="53.726507376115784"/>
  </r>
  <r>
    <x v="10"/>
    <x v="3"/>
    <x v="4"/>
    <d v="2020-11-04T04:00:00"/>
    <n v="12.768499976509606"/>
    <n v="5.4801537947789667"/>
    <n v="-2.1444319820923923"/>
    <n v="34.06"/>
    <n v="0"/>
    <n v="0"/>
    <n v="0"/>
    <n v="6.6680173116139274E-2"/>
    <n v="2.4659440000000012"/>
    <n v="0.89700515365822719"/>
    <n v="53.593851115970551"/>
  </r>
  <r>
    <x v="10"/>
    <x v="3"/>
    <x v="5"/>
    <d v="2020-11-04T05:00:00"/>
    <n v="12.698990479742287"/>
    <n v="5.450320789086569"/>
    <n v="-2.1444319820923923"/>
    <n v="33.869999999999997"/>
    <n v="0"/>
    <n v="0"/>
    <n v="0"/>
    <n v="6.6308205033577122E-2"/>
    <n v="2.4521880000000005"/>
    <n v="0.89147177627122098"/>
    <n v="53.284847268041261"/>
  </r>
  <r>
    <x v="10"/>
    <x v="3"/>
    <x v="6"/>
    <d v="2020-11-04T06:00:00"/>
    <n v="13.744453418304341"/>
    <n v="5.8990264084311974"/>
    <n v="-2.1444319820923923"/>
    <n v="36.64"/>
    <n v="0"/>
    <n v="0"/>
    <n v="0"/>
    <n v="7.1731108131983051E-2"/>
    <n v="2.6527360000000009"/>
    <n v="0.97469696494662339"/>
    <n v="57.838211917721758"/>
  </r>
  <r>
    <x v="10"/>
    <x v="3"/>
    <x v="7"/>
    <d v="2020-11-04T07:00:00"/>
    <n v="12.493141812816123"/>
    <n v="5.3619719340698504"/>
    <n v="-2.1444319820923923"/>
    <n v="33.33"/>
    <n v="0"/>
    <n v="0"/>
    <n v="0"/>
    <n v="6.5251032588400509E-2"/>
    <n v="2.4130920000000002"/>
    <n v="0.87508497429900245"/>
    <n v="52.394109771680974"/>
  </r>
  <r>
    <x v="10"/>
    <x v="3"/>
    <x v="8"/>
    <d v="2020-11-04T08:00:00"/>
    <n v="13.165784693659873"/>
    <n v="5.6506657072435553"/>
    <n v="-2.1444319820923923"/>
    <n v="35.11"/>
    <n v="0"/>
    <n v="0"/>
    <n v="0"/>
    <n v="6.8735786203982657E-2"/>
    <n v="2.5419640000000006"/>
    <n v="0.92863142592777459"/>
    <n v="55.321349630942791"/>
  </r>
  <r>
    <x v="10"/>
    <x v="3"/>
    <x v="9"/>
    <d v="2020-11-04T09:00:00"/>
    <n v="12.930115327311114"/>
    <n v="5.5495180098096135"/>
    <n v="-2.1444319820923923"/>
    <n v="34.479999999999997"/>
    <n v="0"/>
    <n v="0"/>
    <n v="0"/>
    <n v="6.7502418351276613E-2"/>
    <n v="2.4963520000000003"/>
    <n v="0.90987071547507825"/>
    <n v="54.288926488854692"/>
  </r>
  <r>
    <x v="10"/>
    <x v="3"/>
    <x v="10"/>
    <d v="2020-11-04T10:00:00"/>
    <n v="12.427791381117988"/>
    <n v="5.3339239709637827"/>
    <n v="-2.1444319820923923"/>
    <n v="33.159999999999997"/>
    <n v="0"/>
    <n v="0"/>
    <n v="0"/>
    <n v="6.491821904084491E-2"/>
    <n v="2.4007840000000003"/>
    <n v="0.86988268370840838"/>
    <n v="52.112868272738638"/>
  </r>
  <r>
    <x v="10"/>
    <x v="3"/>
    <x v="11"/>
    <d v="2020-11-04T11:00:00"/>
    <n v="12.461434777423767"/>
    <n v="5.3483634890178644"/>
    <n v="-2.1444319820923923"/>
    <n v="33.25"/>
    <n v="0"/>
    <n v="0"/>
    <n v="0"/>
    <n v="6.5094414448374355E-2"/>
    <n v="2.4073000000000007"/>
    <n v="0.87256090203825276"/>
    <n v="52.260321600835866"/>
  </r>
  <r>
    <x v="10"/>
    <x v="3"/>
    <x v="12"/>
    <d v="2020-11-04T12:00:00"/>
    <n v="12.191501182178714"/>
    <n v="5.2325098163827102"/>
    <n v="-2.1444319820923923"/>
    <n v="32.53"/>
    <n v="0"/>
    <n v="0"/>
    <n v="0"/>
    <n v="6.368485118813888E-2"/>
    <n v="2.3551720000000009"/>
    <n v="0.85107255121732484"/>
    <n v="51.079508418874497"/>
  </r>
  <r>
    <x v="10"/>
    <x v="3"/>
    <x v="13"/>
    <d v="2020-11-04T13:00:00"/>
    <n v="12.157420898090168"/>
    <n v="5.2178827890483674"/>
    <n v="-2.1444319820923923"/>
    <n v="32.439999999999991"/>
    <n v="0"/>
    <n v="0"/>
    <n v="0"/>
    <n v="6.3508655780609435E-2"/>
    <n v="2.3486560000000001"/>
    <n v="0.84835955397106999"/>
    <n v="50.931395914797811"/>
  </r>
  <r>
    <x v="10"/>
    <x v="3"/>
    <x v="14"/>
    <d v="2020-11-04T14:00:00"/>
    <n v="12.11345448227477"/>
    <n v="5.1990127008691109"/>
    <n v="-2.1444319820923923"/>
    <n v="32.33"/>
    <n v="0"/>
    <n v="0"/>
    <n v="0"/>
    <n v="6.3293305838073466E-2"/>
    <n v="2.3406920000000007"/>
    <n v="0.84485956069856794"/>
    <n v="50.746880067588123"/>
  </r>
  <r>
    <x v="10"/>
    <x v="3"/>
    <x v="15"/>
    <d v="2020-11-04T15:00:00"/>
    <n v="13.156529745096933"/>
    <n v="5.6466935459418384"/>
    <n v="-2.1444319820923923"/>
    <n v="35.08"/>
    <n v="0"/>
    <n v="0"/>
    <n v="0"/>
    <n v="6.8677054401472842E-2"/>
    <n v="2.5397920000000007"/>
    <n v="0.9278946759083132"/>
    <n v="55.275155039256163"/>
  </r>
  <r>
    <x v="10"/>
    <x v="3"/>
    <x v="16"/>
    <d v="2020-11-04T16:00:00"/>
    <n v="16.829251125555452"/>
    <n v="7.2230007118042092"/>
    <n v="-2.1444319820923923"/>
    <n v="44.79"/>
    <n v="0"/>
    <n v="0"/>
    <n v="0"/>
    <n v="8.7686581147148474E-2"/>
    <n v="3.2427960000000007"/>
    <n v="1.2202655659383868"/>
    <n v="71.248568002352812"/>
  </r>
  <r>
    <x v="10"/>
    <x v="3"/>
    <x v="17"/>
    <d v="2020-11-04T17:00:00"/>
    <n v="16.157928319214445"/>
    <n v="6.9348735056750987"/>
    <n v="-2.1444319820923923"/>
    <n v="43.01"/>
    <n v="0"/>
    <n v="0"/>
    <n v="0"/>
    <n v="8.4201827531566339E-2"/>
    <n v="3.1139240000000008"/>
    <n v="1.1668242002438012"/>
    <n v="68.323319870572519"/>
  </r>
  <r>
    <x v="10"/>
    <x v="3"/>
    <x v="18"/>
    <d v="2020-11-04T18:00:00"/>
    <n v="15.644477045822946"/>
    <n v="6.7145036932862423"/>
    <n v="-2.1444319820923923"/>
    <n v="41.66"/>
    <n v="0"/>
    <n v="0"/>
    <n v="0"/>
    <n v="8.1558896418624821E-2"/>
    <n v="3.0161840000000004"/>
    <n v="1.1259503657658356"/>
    <n v="66.098242019201251"/>
  </r>
  <r>
    <x v="10"/>
    <x v="3"/>
    <x v="19"/>
    <d v="2020-11-04T19:00:00"/>
    <n v="15.944310689231163"/>
    <n v="6.8431902642811782"/>
    <n v="-2.1444319820923923"/>
    <n v="42.449999999999996"/>
    <n v="0"/>
    <n v="0"/>
    <n v="0"/>
    <n v="8.3105500551383202E-2"/>
    <n v="3.0733800000000011"/>
    <n v="1.1498189417080913"/>
    <n v="67.399373413679427"/>
  </r>
  <r>
    <x v="10"/>
    <x v="3"/>
    <x v="20"/>
    <d v="2020-11-04T20:00:00"/>
    <n v="16.290217096841694"/>
    <n v="6.9916509539309128"/>
    <n v="-2.1444319820923923"/>
    <n v="43.36"/>
    <n v="0"/>
    <n v="0"/>
    <n v="0"/>
    <n v="8.4887031894180801E-2"/>
    <n v="3.1392640000000007"/>
    <n v="1.1773551890254881"/>
    <n v="68.898942289599887"/>
  </r>
  <r>
    <x v="10"/>
    <x v="3"/>
    <x v="21"/>
    <d v="2020-11-04T21:00:00"/>
    <n v="16.089439535792184"/>
    <n v="6.9054785832439745"/>
    <n v="-2.1444319820923923"/>
    <n v="42.829999999999991"/>
    <n v="0"/>
    <n v="0"/>
    <n v="0"/>
    <n v="8.3849436716507464E-2"/>
    <n v="3.1008920000000009"/>
    <n v="1.1613720778277679"/>
    <n v="68.026599651488027"/>
  </r>
  <r>
    <x v="10"/>
    <x v="3"/>
    <x v="22"/>
    <d v="2020-11-04T22:00:00"/>
    <n v="14.944592299626173"/>
    <n v="6.4141178958288787"/>
    <n v="-2.1444319820923923"/>
    <n v="39.809999999999995"/>
    <n v="0"/>
    <n v="0"/>
    <n v="0"/>
    <n v="7.7937101930519795E-2"/>
    <n v="2.8822440000000009"/>
    <n v="1.0702352964843"/>
    <n v="63.054694611777478"/>
  </r>
  <r>
    <x v="10"/>
    <x v="3"/>
    <x v="23"/>
    <d v="2020-11-04T23:00:00"/>
    <n v="14.995660427725406"/>
    <n v="6.4360359908682447"/>
    <n v="-2.1444319820923923"/>
    <n v="39.94"/>
    <n v="0"/>
    <n v="0"/>
    <n v="0"/>
    <n v="7.8191606408062303E-2"/>
    <n v="2.8916560000000007"/>
    <n v="1.0743006291131201"/>
    <n v="63.271412672022436"/>
  </r>
  <r>
    <x v="10"/>
    <x v="4"/>
    <x v="0"/>
    <d v="2020-11-05T00:00:00"/>
    <n v="15.070150861345967"/>
    <n v="6.4680067809556832"/>
    <n v="-2.1444319820923923"/>
    <n v="40.14"/>
    <n v="0"/>
    <n v="0"/>
    <n v="0"/>
    <n v="7.8583151758127703E-2"/>
    <n v="2.9061360000000009"/>
    <n v="1.0802305192736559"/>
    <n v="63.59867533124104"/>
  </r>
  <r>
    <x v="10"/>
    <x v="4"/>
    <x v="1"/>
    <d v="2020-11-05T01:00:00"/>
    <n v="15.045577999085877"/>
    <n v="6.4574602747403143"/>
    <n v="-2.1444319820923923"/>
    <n v="40.069999999999993"/>
    <n v="0"/>
    <n v="0"/>
    <n v="0"/>
    <n v="7.8446110885604825E-2"/>
    <n v="2.9010680000000009"/>
    <n v="1.0782743704495727"/>
    <n v="63.486394773068973"/>
  </r>
  <r>
    <x v="10"/>
    <x v="4"/>
    <x v="2"/>
    <d v="2020-11-05T02:00:00"/>
    <n v="15.180333801193658"/>
    <n v="6.5152965532106144"/>
    <n v="-2.1444319820923923"/>
    <n v="40.43"/>
    <n v="0"/>
    <n v="0"/>
    <n v="0"/>
    <n v="7.9150892515722562E-2"/>
    <n v="2.9271320000000012"/>
    <n v="1.0890017493377719"/>
    <n v="64.076483014165376"/>
  </r>
  <r>
    <x v="10"/>
    <x v="4"/>
    <x v="3"/>
    <d v="2020-11-05T03:00:00"/>
    <n v="15.213909138751099"/>
    <n v="6.5297068609104141"/>
    <n v="-2.1444319820923923"/>
    <n v="40.520000000000003"/>
    <n v="0"/>
    <n v="0"/>
    <n v="0"/>
    <n v="7.9327087923252007E-2"/>
    <n v="2.9336480000000011"/>
    <n v="1.0916745497786"/>
    <n v="64.22383365527098"/>
  </r>
  <r>
    <x v="10"/>
    <x v="4"/>
    <x v="4"/>
    <d v="2020-11-05T04:00:00"/>
    <n v="15.313246548462876"/>
    <n v="6.5723418050148128"/>
    <n v="-2.1444319820923923"/>
    <n v="40.78"/>
    <n v="0"/>
    <n v="0"/>
    <n v="0"/>
    <n v="7.9836096878337037E-2"/>
    <n v="2.9524720000000011"/>
    <n v="1.0995824098861615"/>
    <n v="64.653046878149809"/>
  </r>
  <r>
    <x v="10"/>
    <x v="4"/>
    <x v="5"/>
    <d v="2020-11-05T05:00:00"/>
    <n v="15.261496742546655"/>
    <n v="6.5501311384688137"/>
    <n v="-2.1444319820923923"/>
    <n v="40.64"/>
    <n v="0"/>
    <n v="0"/>
    <n v="0"/>
    <n v="7.9562015133291239E-2"/>
    <n v="2.9423360000000014"/>
    <n v="1.0954628115700156"/>
    <n v="64.424556725626388"/>
  </r>
  <r>
    <x v="10"/>
    <x v="4"/>
    <x v="6"/>
    <d v="2020-11-05T06:00:00"/>
    <n v="15.214857716877386"/>
    <n v="6.5301139842238785"/>
    <n v="-2.1444319820923923"/>
    <n v="40.520000000000003"/>
    <n v="0"/>
    <n v="0"/>
    <n v="0"/>
    <n v="7.9327087923252007E-2"/>
    <n v="2.9336480000000011"/>
    <n v="1.0917500623487941"/>
    <n v="64.22526486928092"/>
  </r>
  <r>
    <x v="10"/>
    <x v="4"/>
    <x v="7"/>
    <d v="2020-11-05T07:00:00"/>
    <n v="15.530813581671575"/>
    <n v="6.6657201035503455"/>
    <n v="-2.1444319820923923"/>
    <n v="41.36"/>
    <n v="0"/>
    <n v="0"/>
    <n v="0"/>
    <n v="8.0971578393526714E-2"/>
    <n v="2.9944640000000007"/>
    <n v="1.1169020648643146"/>
    <n v="65.60443934638738"/>
  </r>
  <r>
    <x v="10"/>
    <x v="4"/>
    <x v="8"/>
    <d v="2020-11-05T08:00:00"/>
    <n v="17.910204591732203"/>
    <n v="7.6869386254625161"/>
    <n v="-2.1444319820923923"/>
    <n v="47.64"/>
    <n v="0"/>
    <n v="0"/>
    <n v="0"/>
    <n v="9.3266102385580585E-2"/>
    <n v="3.4491360000000011"/>
    <n v="1.3063160157952001"/>
    <n v="75.941429353283112"/>
  </r>
  <r>
    <x v="10"/>
    <x v="4"/>
    <x v="9"/>
    <d v="2020-11-05T09:00:00"/>
    <n v="15.893523888485005"/>
    <n v="6.821392913038216"/>
    <n v="-2.1444319820923923"/>
    <n v="42.31"/>
    <n v="0"/>
    <n v="0"/>
    <n v="0"/>
    <n v="8.2831418806337417E-2"/>
    <n v="3.0632440000000014"/>
    <n v="1.1457760044422971"/>
    <n v="67.172336242679464"/>
  </r>
  <r>
    <x v="10"/>
    <x v="4"/>
    <x v="10"/>
    <d v="2020-11-05T10:00:00"/>
    <n v="15.123301530774045"/>
    <n v="6.4908186886423485"/>
    <n v="-2.1444319820923923"/>
    <n v="40.28"/>
    <n v="0"/>
    <n v="0"/>
    <n v="0"/>
    <n v="7.8857233503173502E-2"/>
    <n v="2.9162720000000006"/>
    <n v="1.0844616348189469"/>
    <n v="63.829279105646123"/>
  </r>
  <r>
    <x v="10"/>
    <x v="4"/>
    <x v="11"/>
    <d v="2020-11-05T11:00:00"/>
    <n v="14.508648296403026"/>
    <n v="6.2270136793610398"/>
    <n v="-2.1444319820923923"/>
    <n v="38.65"/>
    <n v="0"/>
    <n v="0"/>
    <n v="0"/>
    <n v="7.5666138900140414E-2"/>
    <n v="2.7982600000000009"/>
    <n v="1.0355315106475123"/>
    <n v="61.150687643219321"/>
  </r>
  <r>
    <x v="10"/>
    <x v="4"/>
    <x v="12"/>
    <d v="2020-11-05T12:00:00"/>
    <n v="15.874124166337435"/>
    <n v="6.8130666835562685"/>
    <n v="-2.1444319820923923"/>
    <n v="42.259999999999991"/>
    <n v="0"/>
    <n v="0"/>
    <n v="0"/>
    <n v="8.273353246882105E-2"/>
    <n v="3.0596240000000003"/>
    <n v="1.1442316689365331"/>
    <n v="67.08934806920665"/>
  </r>
  <r>
    <x v="10"/>
    <x v="4"/>
    <x v="13"/>
    <d v="2020-11-05T13:00:00"/>
    <n v="19.46094588340382"/>
    <n v="8.3525062951111924"/>
    <n v="-2.1444319820923923"/>
    <n v="51.74"/>
    <n v="0"/>
    <n v="0"/>
    <n v="0"/>
    <n v="0.10129278206192148"/>
    <n v="3.7459760000000011"/>
    <n v="1.4297644249407402"/>
    <n v="82.686053403425291"/>
  </r>
  <r>
    <x v="10"/>
    <x v="4"/>
    <x v="14"/>
    <d v="2020-11-05T14:00:00"/>
    <n v="20.301901870108075"/>
    <n v="8.7134389144680338"/>
    <n v="-2.1444319820923923"/>
    <n v="53.96"/>
    <n v="0"/>
    <n v="0"/>
    <n v="0"/>
    <n v="0.10563893544764752"/>
    <n v="3.9067040000000013"/>
    <n v="1.4967096202983432"/>
    <n v="86.339961358229715"/>
  </r>
  <r>
    <x v="10"/>
    <x v="4"/>
    <x v="15"/>
    <d v="2020-11-05T15:00:00"/>
    <n v="17.706040282163393"/>
    <n v="7.5993126852267556"/>
    <n v="-2.1444319820923923"/>
    <n v="47.099999999999994"/>
    <n v="0"/>
    <n v="0"/>
    <n v="0"/>
    <n v="9.2208929940403972E-2"/>
    <n v="3.4100400000000013"/>
    <n v="1.2900632988810852"/>
    <n v="75.053233214119231"/>
  </r>
  <r>
    <x v="10"/>
    <x v="4"/>
    <x v="16"/>
    <d v="2020-11-05T16:00:00"/>
    <n v="16.04590232452826"/>
    <n v="6.8867927067540951"/>
    <n v="-2.1444319820923923"/>
    <n v="42.719999999999992"/>
    <n v="0"/>
    <n v="0"/>
    <n v="0"/>
    <n v="8.3634086773971494E-2"/>
    <n v="3.0929280000000006"/>
    <n v="1.1579062518398813"/>
    <n v="67.842731387803809"/>
  </r>
  <r>
    <x v="10"/>
    <x v="4"/>
    <x v="17"/>
    <d v="2020-11-05T17:00:00"/>
    <n v="15.560785765053499"/>
    <n v="6.6785839618579335"/>
    <n v="-2.1444319820923923"/>
    <n v="41.44"/>
    <n v="0"/>
    <n v="0"/>
    <n v="0"/>
    <n v="8.1128196533552868E-2"/>
    <n v="3.0002560000000007"/>
    <n v="1.1192880323864205"/>
    <n v="65.735609973739017"/>
  </r>
  <r>
    <x v="10"/>
    <x v="4"/>
    <x v="18"/>
    <d v="2020-11-05T18:00:00"/>
    <n v="15.757686058096327"/>
    <n v="6.7630922353510519"/>
    <n v="-2.1444319820923923"/>
    <n v="41.96"/>
    <n v="0"/>
    <n v="0"/>
    <n v="0"/>
    <n v="8.2146214443722929E-2"/>
    <n v="3.0379040000000006"/>
    <n v="1.1349624895424728"/>
    <n v="66.591359015341183"/>
  </r>
  <r>
    <x v="10"/>
    <x v="4"/>
    <x v="19"/>
    <d v="2020-11-05T19:00:00"/>
    <n v="15.862278518492479"/>
    <n v="6.8079826116520845"/>
    <n v="-2.1444319820923923"/>
    <n v="42.230000000000004"/>
    <n v="0"/>
    <n v="0"/>
    <n v="0"/>
    <n v="8.2674800666311235E-2"/>
    <n v="3.0574520000000001"/>
    <n v="1.1432886835465061"/>
    <n v="67.039244632264982"/>
  </r>
  <r>
    <x v="10"/>
    <x v="4"/>
    <x v="20"/>
    <d v="2020-11-05T20:00:00"/>
    <n v="15.732979745681622"/>
    <n v="6.7524884532322815"/>
    <n v="-2.1444319820923923"/>
    <n v="41.89"/>
    <n v="0"/>
    <n v="0"/>
    <n v="0"/>
    <n v="8.2009173571200036E-2"/>
    <n v="3.032836000000001"/>
    <n v="1.1329957172769582"/>
    <n v="66.478877107669661"/>
  </r>
  <r>
    <x v="10"/>
    <x v="4"/>
    <x v="21"/>
    <d v="2020-11-05T21:00:00"/>
    <n v="15.688172954568069"/>
    <n v="6.7332576816612635"/>
    <n v="-2.1444319820923923"/>
    <n v="41.77"/>
    <n v="0"/>
    <n v="0"/>
    <n v="0"/>
    <n v="8.1774246361160791E-2"/>
    <n v="3.0241480000000012"/>
    <n v="1.1294288250354276"/>
    <n v="66.282349725533535"/>
  </r>
  <r>
    <x v="10"/>
    <x v="4"/>
    <x v="22"/>
    <d v="2020-11-05T22:00:00"/>
    <n v="15.225032389479118"/>
    <n v="6.5344808848599429"/>
    <n v="-2.1444319820923923"/>
    <n v="40.549999999999997"/>
    <n v="0"/>
    <n v="0"/>
    <n v="0"/>
    <n v="7.9385819725761794E-2"/>
    <n v="2.9358200000000005"/>
    <n v="1.0925600279781396"/>
    <n v="64.272847139950571"/>
  </r>
  <r>
    <x v="10"/>
    <x v="4"/>
    <x v="23"/>
    <d v="2020-11-05T23:00:00"/>
    <n v="15.333469657033529"/>
    <n v="6.5810214263782933"/>
    <n v="-2.1444319820923923"/>
    <n v="40.83"/>
    <n v="0"/>
    <n v="0"/>
    <n v="0"/>
    <n v="7.9933983215853377E-2"/>
    <n v="2.9560920000000008"/>
    <n v="1.1011922919434924"/>
    <n v="64.737277376478772"/>
  </r>
  <r>
    <x v="10"/>
    <x v="5"/>
    <x v="0"/>
    <d v="2020-11-06T00:00:00"/>
    <n v="15.528772154981542"/>
    <n v="6.6648439370278325"/>
    <n v="-2.1444319820923923"/>
    <n v="41.35"/>
    <n v="0"/>
    <n v="0"/>
    <n v="0"/>
    <n v="8.0952001126023451E-2"/>
    <n v="2.9937400000000007"/>
    <n v="1.116739554922376"/>
    <n v="65.590615665965387"/>
  </r>
  <r>
    <x v="10"/>
    <x v="5"/>
    <x v="1"/>
    <d v="2020-11-06T01:00:00"/>
    <n v="15.535239077340602"/>
    <n v="6.6676194963473874"/>
    <n v="-2.1444319820923923"/>
    <n v="41.370000000000005"/>
    <n v="0"/>
    <n v="0"/>
    <n v="0"/>
    <n v="8.0991155661029976E-2"/>
    <n v="2.9951880000000002"/>
    <n v="1.1172543611518748"/>
    <n v="65.621860108408512"/>
  </r>
  <r>
    <x v="10"/>
    <x v="5"/>
    <x v="2"/>
    <d v="2020-11-06T02:00:00"/>
    <n v="15.596853374418028"/>
    <n v="6.694063935753948"/>
    <n v="-2.1444319820923923"/>
    <n v="41.53"/>
    <n v="0"/>
    <n v="0"/>
    <n v="0"/>
    <n v="8.1304391941082327E-2"/>
    <n v="3.0067720000000011"/>
    <n v="1.1221592327740328"/>
    <n v="65.886720952794704"/>
  </r>
  <r>
    <x v="10"/>
    <x v="5"/>
    <x v="3"/>
    <d v="2020-11-06T03:00:00"/>
    <n v="15.587612852898799"/>
    <n v="6.6900979664417735"/>
    <n v="-2.1444319820923923"/>
    <n v="41.509999999999991"/>
    <n v="0"/>
    <n v="0"/>
    <n v="0"/>
    <n v="8.1265237406075774E-2"/>
    <n v="3.0053240000000008"/>
    <n v="1.1214236312347237"/>
    <n v="65.851291705888968"/>
  </r>
  <r>
    <x v="10"/>
    <x v="5"/>
    <x v="4"/>
    <d v="2020-11-06T04:00:00"/>
    <n v="15.577618518343924"/>
    <n v="6.6858084656752039"/>
    <n v="-2.1444319820923923"/>
    <n v="41.48"/>
    <n v="0"/>
    <n v="0"/>
    <n v="0"/>
    <n v="8.1206505603565973E-2"/>
    <n v="3.0031520000000005"/>
    <n v="1.120628021607319"/>
    <n v="65.803981529137616"/>
  </r>
  <r>
    <x v="10"/>
    <x v="5"/>
    <x v="5"/>
    <d v="2020-11-06T05:00:00"/>
    <n v="15.547083680255914"/>
    <n v="6.6727031197748392"/>
    <n v="-2.1444319820923923"/>
    <n v="41.4"/>
    <n v="0"/>
    <n v="0"/>
    <n v="0"/>
    <n v="8.1049887463539777E-2"/>
    <n v="2.9973600000000009"/>
    <n v="1.1181972633591668"/>
    <n v="65.671961968761067"/>
  </r>
  <r>
    <x v="10"/>
    <x v="5"/>
    <x v="6"/>
    <d v="2020-11-06T06:00:00"/>
    <n v="15.486425174826653"/>
    <n v="6.6466688996765235"/>
    <n v="-2.1444319820923923"/>
    <n v="41.24"/>
    <n v="0"/>
    <n v="0"/>
    <n v="0"/>
    <n v="8.0736651183487468E-2"/>
    <n v="2.9857760000000004"/>
    <n v="1.113368478547281"/>
    <n v="65.40854322214156"/>
  </r>
  <r>
    <x v="10"/>
    <x v="5"/>
    <x v="7"/>
    <d v="2020-11-06T07:00:00"/>
    <n v="15.530575535449771"/>
    <n v="6.6656179357226319"/>
    <n v="-2.1444319820923923"/>
    <n v="41.36"/>
    <n v="0"/>
    <n v="0"/>
    <n v="0"/>
    <n v="8.0971578393526714E-2"/>
    <n v="2.9944640000000007"/>
    <n v="1.1168831149417564"/>
    <n v="65.604080182415288"/>
  </r>
  <r>
    <x v="10"/>
    <x v="5"/>
    <x v="8"/>
    <d v="2020-11-06T08:00:00"/>
    <n v="16.483752281930812"/>
    <n v="7.0747149458595331"/>
    <n v="-2.1444319820923923"/>
    <n v="43.870000000000005"/>
    <n v="0"/>
    <n v="0"/>
    <n v="0"/>
    <n v="8.5885472536847585E-2"/>
    <n v="3.1761880000000007"/>
    <n v="1.192761763185376"/>
    <n v="69.738870481420179"/>
  </r>
  <r>
    <x v="10"/>
    <x v="5"/>
    <x v="9"/>
    <d v="2020-11-06T09:00:00"/>
    <n v="15.828338898080499"/>
    <n v="6.7934159562159531"/>
    <n v="-2.1444319820923923"/>
    <n v="42.139999999999993"/>
    <n v="0"/>
    <n v="0"/>
    <n v="0"/>
    <n v="8.2498605258781818E-2"/>
    <n v="3.0509360000000005"/>
    <n v="1.1405868839817663"/>
    <n v="66.891344361444609"/>
  </r>
  <r>
    <x v="10"/>
    <x v="5"/>
    <x v="10"/>
    <d v="2020-11-06T10:00:00"/>
    <n v="13.475740257512429"/>
    <n v="5.7836965380055423"/>
    <n v="-2.1444319820923923"/>
    <n v="35.93"/>
    <n v="0"/>
    <n v="0"/>
    <n v="0"/>
    <n v="7.0341122139250839E-2"/>
    <n v="2.6013320000000002"/>
    <n v="0.95330576810780487"/>
    <n v="56.669983703672635"/>
  </r>
  <r>
    <x v="10"/>
    <x v="5"/>
    <x v="11"/>
    <d v="2020-11-06T11:00:00"/>
    <n v="14.248031371296655"/>
    <n v="6.1151586585102882"/>
    <n v="-2.1444319820923923"/>
    <n v="37.97"/>
    <n v="0"/>
    <n v="0"/>
    <n v="0"/>
    <n v="7.4334884709918017E-2"/>
    <n v="2.7490280000000005"/>
    <n v="1.0147848232577006"/>
    <n v="60.026905755682172"/>
  </r>
  <r>
    <x v="10"/>
    <x v="5"/>
    <x v="12"/>
    <d v="2020-11-06T12:00:00"/>
    <n v="15.249316710864216"/>
    <n v="6.5449035512841149"/>
    <n v="-2.1444319820923923"/>
    <n v="40.61"/>
    <n v="0"/>
    <n v="0"/>
    <n v="0"/>
    <n v="7.9503283330781438E-2"/>
    <n v="2.9401640000000007"/>
    <n v="1.094493207199116"/>
    <n v="64.373948770585841"/>
  </r>
  <r>
    <x v="10"/>
    <x v="5"/>
    <x v="13"/>
    <d v="2020-11-06T13:00:00"/>
    <n v="18.898886292871719"/>
    <n v="8.1112741219026638"/>
    <n v="-2.1444319820923923"/>
    <n v="50.26"/>
    <n v="0"/>
    <n v="0"/>
    <n v="0"/>
    <n v="9.8395346471437439E-2"/>
    <n v="3.6388240000000009"/>
    <n v="1.3850210737003867"/>
    <n v="80.247968852853816"/>
  </r>
  <r>
    <x v="10"/>
    <x v="5"/>
    <x v="14"/>
    <d v="2020-11-06T14:00:00"/>
    <n v="17.990815698661955"/>
    <n v="7.7215363671201196"/>
    <n v="-2.1444319820923923"/>
    <n v="47.859999999999992"/>
    <n v="0"/>
    <n v="0"/>
    <n v="0"/>
    <n v="9.3696802270652524E-2"/>
    <n v="3.4650640000000008"/>
    <n v="1.3127331486615155"/>
    <n v="76.299414034621847"/>
  </r>
  <r>
    <x v="10"/>
    <x v="5"/>
    <x v="15"/>
    <d v="2020-11-06T15:00:00"/>
    <n v="20.245618365694728"/>
    <n v="8.6892824152033032"/>
    <n v="-2.1444319820923923"/>
    <n v="53.810000000000009"/>
    <n v="0"/>
    <n v="0"/>
    <n v="0"/>
    <n v="0.10534527643509847"/>
    <n v="3.8958440000000016"/>
    <n v="1.4922291120934739"/>
    <n v="86.093887187334218"/>
  </r>
  <r>
    <x v="10"/>
    <x v="5"/>
    <x v="16"/>
    <d v="2020-11-06T16:00:00"/>
    <n v="17.512057858718158"/>
    <n v="7.5160567416218278"/>
    <n v="-2.1444319820923923"/>
    <n v="46.589999999999996"/>
    <n v="0"/>
    <n v="0"/>
    <n v="0"/>
    <n v="9.1210489297737188E-2"/>
    <n v="3.3731160000000013"/>
    <n v="1.2746211218363908"/>
    <n v="74.212630229381716"/>
  </r>
  <r>
    <x v="10"/>
    <x v="5"/>
    <x v="17"/>
    <d v="2020-11-06T17:00:00"/>
    <n v="15.813507897109766"/>
    <n v="6.7870505909498959"/>
    <n v="-2.1444319820923923"/>
    <n v="42.1"/>
    <n v="0"/>
    <n v="0"/>
    <n v="0"/>
    <n v="8.2420296188768713E-2"/>
    <n v="3.0480400000000012"/>
    <n v="1.1394062463823771"/>
    <n v="66.825993048538422"/>
  </r>
  <r>
    <x v="10"/>
    <x v="5"/>
    <x v="18"/>
    <d v="2020-11-06T18:00:00"/>
    <n v="15.796603008600611"/>
    <n v="6.7797951271848342"/>
    <n v="-2.1444319820923923"/>
    <n v="42.060000000000009"/>
    <n v="0"/>
    <n v="0"/>
    <n v="0"/>
    <n v="8.2341987118755663E-2"/>
    <n v="3.045144000000001"/>
    <n v="1.138060514760703"/>
    <n v="66.757512655572526"/>
  </r>
  <r>
    <x v="10"/>
    <x v="5"/>
    <x v="19"/>
    <d v="2020-11-06T19:00:00"/>
    <n v="16.65354055301432"/>
    <n v="7.1475869229750151"/>
    <n v="-2.1444319820923923"/>
    <n v="44.32"/>
    <n v="0"/>
    <n v="0"/>
    <n v="0"/>
    <n v="8.6766449574494781E-2"/>
    <n v="3.2087680000000014"/>
    <n v="1.2062779390100598"/>
    <n v="70.478507882481509"/>
  </r>
  <r>
    <x v="10"/>
    <x v="5"/>
    <x v="20"/>
    <d v="2020-11-06T20:00:00"/>
    <n v="16.860849958119751"/>
    <n v="7.2365627169345217"/>
    <n v="-2.1444319820923923"/>
    <n v="44.87"/>
    <n v="0"/>
    <n v="0"/>
    <n v="0"/>
    <n v="8.784319928717467E-2"/>
    <n v="3.2485880000000007"/>
    <n v="1.2227810245979767"/>
    <n v="71.382192916847032"/>
  </r>
  <r>
    <x v="10"/>
    <x v="5"/>
    <x v="21"/>
    <d v="2020-11-06T21:00:00"/>
    <n v="17.39006638356452"/>
    <n v="7.4636988259133394"/>
    <n v="-2.1444319820923923"/>
    <n v="46.27"/>
    <n v="0"/>
    <n v="0"/>
    <n v="0"/>
    <n v="9.0584016737632542E-2"/>
    <n v="3.3499480000000013"/>
    <n v="1.2649098607653706"/>
    <n v="73.684775104888473"/>
  </r>
  <r>
    <x v="10"/>
    <x v="5"/>
    <x v="22"/>
    <d v="2020-11-06T22:00:00"/>
    <n v="14.656909833812833"/>
    <n v="6.2906465280394963"/>
    <n v="-2.1444319820923923"/>
    <n v="39.049999999999997"/>
    <n v="0"/>
    <n v="0"/>
    <n v="0"/>
    <n v="7.6449229600271229E-2"/>
    <n v="2.8272200000000005"/>
    <n v="1.0473340279526284"/>
    <n v="61.804127637312831"/>
  </r>
  <r>
    <x v="10"/>
    <x v="5"/>
    <x v="23"/>
    <d v="2020-11-06T23:00:00"/>
    <n v="14.835534669190652"/>
    <n v="6.3673110987595045"/>
    <n v="-2.1444319820923923"/>
    <n v="39.520000000000003"/>
    <n v="0"/>
    <n v="0"/>
    <n v="0"/>
    <n v="7.736936117292495E-2"/>
    <n v="2.8612480000000011"/>
    <n v="1.0615536478722776"/>
    <n v="62.57858479490298"/>
  </r>
  <r>
    <x v="10"/>
    <x v="6"/>
    <x v="0"/>
    <d v="2020-11-07T00:00:00"/>
    <n v="14.950864456894626"/>
    <n v="6.416809863289382"/>
    <n v="-2.1444319820923923"/>
    <n v="39.82"/>
    <n v="0"/>
    <n v="0"/>
    <n v="0"/>
    <n v="7.7956679198023057E-2"/>
    <n v="2.8829680000000004"/>
    <n v="1.0707345982317031"/>
    <n v="63.074901615521341"/>
  </r>
  <r>
    <x v="10"/>
    <x v="6"/>
    <x v="1"/>
    <d v="2020-11-07T01:00:00"/>
    <n v="14.7486405847096"/>
    <n v="6.3300167456492131"/>
    <n v="-2.1444319820923923"/>
    <n v="39.29"/>
    <n v="0"/>
    <n v="0"/>
    <n v="0"/>
    <n v="7.6919084020349721E-2"/>
    <n v="2.844596000000001"/>
    <n v="1.0546363518984398"/>
    <n v="62.200376784185202"/>
  </r>
  <r>
    <x v="10"/>
    <x v="6"/>
    <x v="2"/>
    <d v="2020-11-07T02:00:00"/>
    <n v="14.707862545562064"/>
    <n v="6.3125150871623799"/>
    <n v="-2.1444319820923923"/>
    <n v="39.179999999999993"/>
    <n v="0"/>
    <n v="0"/>
    <n v="0"/>
    <n v="7.6703734077813765E-2"/>
    <n v="2.8366320000000007"/>
    <n v="1.0513901727402053"/>
    <n v="62.020671557450058"/>
  </r>
  <r>
    <x v="10"/>
    <x v="6"/>
    <x v="3"/>
    <d v="2020-11-07T03:00:00"/>
    <n v="14.77564801060179"/>
    <n v="6.3416081501025623"/>
    <n v="-2.1444319820923923"/>
    <n v="39.360000000000007"/>
    <n v="0"/>
    <n v="0"/>
    <n v="0"/>
    <n v="7.7056124892872613E-2"/>
    <n v="2.8496640000000002"/>
    <n v="1.056786306748686"/>
    <n v="62.316330610253516"/>
  </r>
  <r>
    <x v="10"/>
    <x v="6"/>
    <x v="4"/>
    <d v="2020-11-07T04:00:00"/>
    <n v="14.517479669531443"/>
    <n v="6.2308040449522872"/>
    <n v="-2.1444319820923923"/>
    <n v="38.68"/>
    <n v="0"/>
    <n v="0"/>
    <n v="0"/>
    <n v="7.5724870702650229E-2"/>
    <n v="2.8004320000000003"/>
    <n v="1.0362345414941974"/>
    <n v="61.196243144588188"/>
  </r>
  <r>
    <x v="10"/>
    <x v="6"/>
    <x v="5"/>
    <d v="2020-11-07T05:00:00"/>
    <n v="14.460914837765054"/>
    <n v="6.2065268018911688"/>
    <n v="-2.1444319820923923"/>
    <n v="38.53"/>
    <n v="0"/>
    <n v="0"/>
    <n v="0"/>
    <n v="7.5431211690101169E-2"/>
    <n v="2.7895720000000011"/>
    <n v="1.0317316379263053"/>
    <n v="60.949744507180242"/>
  </r>
  <r>
    <x v="10"/>
    <x v="6"/>
    <x v="6"/>
    <d v="2020-11-07T06:00:00"/>
    <n v="14.437387936176572"/>
    <n v="6.1964292149187985"/>
    <n v="-2.1444319820923923"/>
    <n v="38.47"/>
    <n v="0"/>
    <n v="0"/>
    <n v="0"/>
    <n v="7.5313748085081539E-2"/>
    <n v="2.785228"/>
    <n v="1.0298587539134663"/>
    <n v="60.84978567100152"/>
  </r>
  <r>
    <x v="10"/>
    <x v="6"/>
    <x v="7"/>
    <d v="2020-11-07T07:00:00"/>
    <n v="13.927453254698079"/>
    <n v="5.9775686999847908"/>
    <n v="-2.1444319820923923"/>
    <n v="37.11999999999999"/>
    <n v="0"/>
    <n v="0"/>
    <n v="0"/>
    <n v="7.267081697214002E-2"/>
    <n v="2.6874880000000005"/>
    <n v="0.98926486147328974"/>
    <n v="58.630013651035902"/>
  </r>
  <r>
    <x v="10"/>
    <x v="6"/>
    <x v="8"/>
    <d v="2020-11-07T08:00:00"/>
    <n v="12.906321525413338"/>
    <n v="5.5393058710304146"/>
    <n v="-2.1444319820923923"/>
    <n v="34.42"/>
    <n v="0"/>
    <n v="0"/>
    <n v="0"/>
    <n v="6.7384954746256984E-2"/>
    <n v="2.4920080000000007"/>
    <n v="0.90797658457937058"/>
    <n v="54.188564953676995"/>
  </r>
  <r>
    <x v="10"/>
    <x v="6"/>
    <x v="9"/>
    <d v="2020-11-07T09:00:00"/>
    <n v="12.956884706981464"/>
    <n v="5.5610072464352349"/>
    <n v="-2.1444319820923923"/>
    <n v="34.549999999999997"/>
    <n v="0"/>
    <n v="0"/>
    <n v="0"/>
    <n v="6.7639459223799506E-2"/>
    <n v="2.5014200000000004"/>
    <n v="0.91200172040276395"/>
    <n v="54.40452115095087"/>
  </r>
  <r>
    <x v="10"/>
    <x v="6"/>
    <x v="10"/>
    <d v="2020-11-07T10:00:00"/>
    <n v="13.381357188070712"/>
    <n v="5.7431879632226401"/>
    <n v="-2.1444319820923923"/>
    <n v="35.68"/>
    <n v="0"/>
    <n v="0"/>
    <n v="0"/>
    <n v="6.9851690451669085E-2"/>
    <n v="2.5832320000000002"/>
    <n v="0.94579230352449351"/>
    <n v="56.258989163177127"/>
  </r>
  <r>
    <x v="10"/>
    <x v="6"/>
    <x v="11"/>
    <d v="2020-11-07T11:00:00"/>
    <n v="14.063027791538403"/>
    <n v="6.0357563738625171"/>
    <n v="-2.1444319820923923"/>
    <n v="37.47999999999999"/>
    <n v="0"/>
    <n v="0"/>
    <n v="0"/>
    <n v="7.3375598602257758E-2"/>
    <n v="2.713552"/>
    <n v="1.0000574166102851"/>
    <n v="59.221337198521056"/>
  </r>
  <r>
    <x v="10"/>
    <x v="6"/>
    <x v="12"/>
    <d v="2020-11-07T12:00:00"/>
    <n v="14.633527202661808"/>
    <n v="6.2806108609627112"/>
    <n v="-2.1444319820923923"/>
    <n v="38.979999999999997"/>
    <n v="0"/>
    <n v="0"/>
    <n v="0"/>
    <n v="7.6312188727748337E-2"/>
    <n v="2.8221520000000009"/>
    <n v="1.0454726287413398"/>
    <n v="61.693642899001212"/>
  </r>
  <r>
    <x v="10"/>
    <x v="6"/>
    <x v="13"/>
    <d v="2020-11-07T13:00:00"/>
    <n v="13.335083955654465"/>
    <n v="5.7233278049668446"/>
    <n v="-2.1444319820923923"/>
    <n v="35.549999999999997"/>
    <n v="0"/>
    <n v="0"/>
    <n v="0"/>
    <n v="6.9597185974126563E-2"/>
    <n v="2.5738200000000004"/>
    <n v="0.9421086736640607"/>
    <n v="56.049505638167098"/>
  </r>
  <r>
    <x v="10"/>
    <x v="6"/>
    <x v="14"/>
    <d v="2020-11-07T14:00:00"/>
    <n v="16.803798213626937"/>
    <n v="7.2120764942258084"/>
    <n v="-2.1444319820923923"/>
    <n v="44.72"/>
    <n v="0"/>
    <n v="0"/>
    <n v="0"/>
    <n v="8.7549540274625595E-2"/>
    <n v="3.2377280000000006"/>
    <n v="1.218239359824852"/>
    <n v="71.134959625859821"/>
  </r>
  <r>
    <x v="10"/>
    <x v="6"/>
    <x v="15"/>
    <d v="2020-11-07T15:00:00"/>
    <n v="16.052362033365448"/>
    <n v="6.8895651700788703"/>
    <n v="-2.1444319820923923"/>
    <n v="42.73"/>
    <n v="0"/>
    <n v="0"/>
    <n v="0"/>
    <n v="8.3653664041474771E-2"/>
    <n v="3.0936520000000005"/>
    <n v="1.1584204838293024"/>
    <n v="67.863221369222714"/>
  </r>
  <r>
    <x v="10"/>
    <x v="6"/>
    <x v="16"/>
    <d v="2020-11-07T16:00:00"/>
    <n v="16.18779951329018"/>
    <n v="6.9476940200557911"/>
    <n v="-2.1444319820923923"/>
    <n v="43.089999999999996"/>
    <n v="0"/>
    <n v="0"/>
    <n v="0"/>
    <n v="8.4358445671592522E-2"/>
    <n v="3.1197160000000017"/>
    <n v="1.1692021284048244"/>
    <n v="68.454338125329997"/>
  </r>
  <r>
    <x v="10"/>
    <x v="6"/>
    <x v="17"/>
    <d v="2020-11-07T17:00:00"/>
    <n v="15.053841088391323"/>
    <n v="6.461006736759904"/>
    <n v="-2.1444319820923923"/>
    <n v="40.1"/>
    <n v="0"/>
    <n v="0"/>
    <n v="0"/>
    <n v="7.850484268811464E-2"/>
    <n v="2.9032400000000007"/>
    <n v="1.0789321624583772"/>
    <n v="63.531092848205333"/>
  </r>
  <r>
    <x v="10"/>
    <x v="6"/>
    <x v="18"/>
    <d v="2020-11-07T18:00:00"/>
    <n v="15.273514469986914"/>
    <n v="6.5552890657709639"/>
    <n v="-2.1444319820923923"/>
    <n v="40.680000000000007"/>
    <n v="0"/>
    <n v="0"/>
    <n v="0"/>
    <n v="7.9640324203304302E-2"/>
    <n v="2.9452320000000007"/>
    <n v="1.0964194955391677"/>
    <n v="64.485663373407959"/>
  </r>
  <r>
    <x v="10"/>
    <x v="6"/>
    <x v="19"/>
    <d v="2020-11-07T19:00:00"/>
    <n v="14.942933189595406"/>
    <n v="6.4134058170296644"/>
    <n v="-2.1444319820923923"/>
    <n v="39.799999999999997"/>
    <n v="0"/>
    <n v="0"/>
    <n v="0"/>
    <n v="7.7917524663016505E-2"/>
    <n v="2.8815200000000005"/>
    <n v="1.0701032212664701"/>
    <n v="63.041447770462163"/>
  </r>
  <r>
    <x v="10"/>
    <x v="6"/>
    <x v="20"/>
    <d v="2020-11-07T20:00:00"/>
    <n v="14.93160074673307"/>
    <n v="6.4085420092315344"/>
    <n v="-2.1444319820923923"/>
    <n v="39.770000000000003"/>
    <n v="0"/>
    <n v="0"/>
    <n v="0"/>
    <n v="7.7858792860506704E-2"/>
    <n v="2.8793480000000011"/>
    <n v="1.0692010901046822"/>
    <n v="62.992118656837405"/>
  </r>
  <r>
    <x v="10"/>
    <x v="6"/>
    <x v="21"/>
    <d v="2020-11-07T21:00:00"/>
    <n v="14.919060038957022"/>
    <n v="6.4031596223078928"/>
    <n v="-2.1444319820923923"/>
    <n v="39.74"/>
    <n v="0"/>
    <n v="0"/>
    <n v="0"/>
    <n v="7.7800061057996917E-2"/>
    <n v="2.8771760000000008"/>
    <n v="1.0682027737299096"/>
    <n v="62.940966513960433"/>
  </r>
  <r>
    <x v="10"/>
    <x v="6"/>
    <x v="22"/>
    <d v="2020-11-07T22:00:00"/>
    <n v="14.111105914821314"/>
    <n v="6.0563911790659022"/>
    <n v="-2.1444319820923923"/>
    <n v="37.6"/>
    <n v="0"/>
    <n v="0"/>
    <n v="0"/>
    <n v="7.3610525812297017E-2"/>
    <n v="2.7222400000000002"/>
    <n v="1.0038847267269719"/>
    <n v="59.422800364334101"/>
  </r>
  <r>
    <x v="10"/>
    <x v="6"/>
    <x v="23"/>
    <d v="2020-11-07T23:00:00"/>
    <n v="14.28077876955486"/>
    <n v="6.1292136202649177"/>
    <n v="-2.1444319820923923"/>
    <n v="38.04999999999999"/>
    <n v="0"/>
    <n v="0"/>
    <n v="0"/>
    <n v="7.4491502849944186E-2"/>
    <n v="2.7548200000000005"/>
    <n v="1.0173917147104155"/>
    <n v="60.162263625287736"/>
  </r>
  <r>
    <x v="10"/>
    <x v="7"/>
    <x v="0"/>
    <d v="2020-11-08T00:00:00"/>
    <n v="14.253778557184575"/>
    <n v="6.1176253118063624"/>
    <n v="-2.1444319820923923"/>
    <n v="37.980000000000004"/>
    <n v="0"/>
    <n v="0"/>
    <n v="0"/>
    <n v="7.4354461977421266E-2"/>
    <n v="2.7497520000000004"/>
    <n v="1.015242334100249"/>
    <n v="60.046320682976223"/>
  </r>
  <r>
    <x v="10"/>
    <x v="7"/>
    <x v="1"/>
    <d v="2020-11-08T01:00:00"/>
    <n v="13.808318334206076"/>
    <n v="5.9264367982088544"/>
    <n v="-2.1444319820923923"/>
    <n v="36.799999999999997"/>
    <n v="0"/>
    <n v="0"/>
    <n v="0"/>
    <n v="7.204434441203536E-2"/>
    <n v="2.66432"/>
    <n v="0.9797809994729656"/>
    <n v="58.106468494207533"/>
  </r>
  <r>
    <x v="10"/>
    <x v="7"/>
    <x v="2"/>
    <d v="2020-11-08T02:00:00"/>
    <n v="13.793631603672877"/>
    <n v="5.9201333528384117"/>
    <n v="-2.1444319820923923"/>
    <n v="36.770000000000003"/>
    <n v="0"/>
    <n v="0"/>
    <n v="0"/>
    <n v="7.1985612609525573E-2"/>
    <n v="2.6621480000000011"/>
    <n v="0.97861184667513257"/>
    <n v="58.052078433703556"/>
  </r>
  <r>
    <x v="10"/>
    <x v="7"/>
    <x v="3"/>
    <d v="2020-11-08T03:00:00"/>
    <n v="13.737928787770267"/>
    <n v="5.8962260811533937"/>
    <n v="-2.1444319820923923"/>
    <n v="36.619999999999997"/>
    <n v="0"/>
    <n v="0"/>
    <n v="0"/>
    <n v="7.1691953596976499E-2"/>
    <n v="2.6512880000000005"/>
    <n v="0.97417756479650164"/>
    <n v="57.806880405224739"/>
  </r>
  <r>
    <x v="10"/>
    <x v="7"/>
    <x v="4"/>
    <d v="2020-11-08T04:00:00"/>
    <n v="13.631893622999527"/>
    <n v="5.8507165058965187"/>
    <n v="-2.1444319820923923"/>
    <n v="36.340000000000011"/>
    <n v="0"/>
    <n v="0"/>
    <n v="0"/>
    <n v="7.1143790106884944E-2"/>
    <n v="2.6310160000000011"/>
    <n v="0.96573652277696342"/>
    <n v="57.346074459687514"/>
  </r>
  <r>
    <x v="10"/>
    <x v="7"/>
    <x v="5"/>
    <d v="2020-11-08T05:00:00"/>
    <n v="13.353159531069528"/>
    <n v="5.7310857196307357"/>
    <n v="-2.1444319820923923"/>
    <n v="35.6"/>
    <n v="0"/>
    <n v="0"/>
    <n v="0"/>
    <n v="6.9695072311642917E-2"/>
    <n v="2.5774400000000002"/>
    <n v="0.94354759906145869"/>
    <n v="56.130495939980982"/>
  </r>
  <r>
    <x v="10"/>
    <x v="7"/>
    <x v="6"/>
    <d v="2020-11-08T06:00:00"/>
    <n v="13.378724252587105"/>
    <n v="5.7420579251282309"/>
    <n v="-2.1444319820923923"/>
    <n v="35.67"/>
    <n v="0"/>
    <n v="0"/>
    <n v="0"/>
    <n v="6.9832113184165809E-2"/>
    <n v="2.5825080000000007"/>
    <n v="0.94558270589619775"/>
    <n v="56.24427301470331"/>
  </r>
  <r>
    <x v="10"/>
    <x v="7"/>
    <x v="7"/>
    <d v="2020-11-08T07:00:00"/>
    <n v="12.216387832640235"/>
    <n v="5.2431909983709613"/>
    <n v="-2.1444319820923923"/>
    <n v="32.6"/>
    <n v="0"/>
    <n v="0"/>
    <n v="0"/>
    <n v="6.3821892060661772E-2"/>
    <n v="2.3602400000000006"/>
    <n v="0.85305367948477728"/>
    <n v="51.192262420464246"/>
  </r>
  <r>
    <x v="10"/>
    <x v="7"/>
    <x v="8"/>
    <d v="2020-11-08T08:00:00"/>
    <n v="12.103121112191873"/>
    <n v="5.1945776883479189"/>
    <n v="-2.1444319820923923"/>
    <n v="32.299999999999997"/>
    <n v="0"/>
    <n v="0"/>
    <n v="0"/>
    <n v="6.3234574035563651E-2"/>
    <n v="2.3385200000000004"/>
    <n v="0.84403696178752019"/>
    <n v="50.699058354270484"/>
  </r>
  <r>
    <x v="10"/>
    <x v="7"/>
    <x v="9"/>
    <d v="2020-11-08T09:00:00"/>
    <n v="12.310877755653385"/>
    <n v="5.2837454339837215"/>
    <n v="-2.1444319820923923"/>
    <n v="32.85"/>
    <n v="0"/>
    <n v="0"/>
    <n v="0"/>
    <n v="6.431132374824354E-2"/>
    <n v="2.3783400000000006"/>
    <n v="0.86057565026024052"/>
    <n v="51.603418181553195"/>
  </r>
  <r>
    <x v="10"/>
    <x v="7"/>
    <x v="10"/>
    <d v="2020-11-08T10:00:00"/>
    <n v="12.27033776272766"/>
    <n v="5.2663459433246018"/>
    <n v="-2.1444319820923923"/>
    <n v="32.74"/>
    <n v="0"/>
    <n v="0"/>
    <n v="0"/>
    <n v="6.4095973805707557E-2"/>
    <n v="2.3703760000000007"/>
    <n v="0.85734842102456454"/>
    <n v="51.424072118790136"/>
  </r>
  <r>
    <x v="10"/>
    <x v="7"/>
    <x v="11"/>
    <d v="2020-11-08T11:00:00"/>
    <n v="12.535961278653692"/>
    <n v="5.3803497590791984"/>
    <n v="-2.1444319820923923"/>
    <n v="33.44"/>
    <n v="0"/>
    <n v="0"/>
    <n v="0"/>
    <n v="6.5466382530936493E-2"/>
    <n v="2.4210560000000005"/>
    <n v="0.87849366339917567"/>
    <n v="52.576895101570607"/>
  </r>
  <r>
    <x v="10"/>
    <x v="7"/>
    <x v="12"/>
    <d v="2020-11-08T12:00:00"/>
    <n v="12.595847937242551"/>
    <n v="5.4060527077361389"/>
    <n v="-2.1444319820923923"/>
    <n v="33.599999999999994"/>
    <n v="0"/>
    <n v="0"/>
    <n v="0"/>
    <n v="6.577961881098883E-2"/>
    <n v="2.4326400000000006"/>
    <n v="0.88326100452276668"/>
    <n v="52.839149286220042"/>
  </r>
  <r>
    <x v="10"/>
    <x v="7"/>
    <x v="13"/>
    <d v="2020-11-08T13:00:00"/>
    <n v="12.228066524552471"/>
    <n v="5.2482034139184908"/>
    <n v="-2.1444319820923923"/>
    <n v="32.630000000000003"/>
    <n v="0"/>
    <n v="0"/>
    <n v="0"/>
    <n v="6.3880623863171587E-2"/>
    <n v="2.3624120000000008"/>
    <n v="0.85398337417028591"/>
    <n v="51.242113954412027"/>
  </r>
  <r>
    <x v="10"/>
    <x v="7"/>
    <x v="14"/>
    <d v="2020-11-08T14:00:00"/>
    <n v="12.369397451847364"/>
    <n v="5.3088616916300166"/>
    <n v="-2.1444319820923923"/>
    <n v="33"/>
    <n v="0"/>
    <n v="0"/>
    <n v="0"/>
    <n v="6.4604982760792587E-2"/>
    <n v="2.3892000000000007"/>
    <n v="0.86523417288914417"/>
    <n v="51.85286631703493"/>
  </r>
  <r>
    <x v="10"/>
    <x v="7"/>
    <x v="15"/>
    <d v="2020-11-08T15:00:00"/>
    <n v="12.443011442560367"/>
    <n v="5.3404563183517828"/>
    <n v="-2.1444319820923923"/>
    <n v="33.200000000000003"/>
    <n v="0"/>
    <n v="0"/>
    <n v="0"/>
    <n v="6.4996528110858001E-2"/>
    <n v="2.4036800000000014"/>
    <n v="0.87109429288026041"/>
    <n v="52.178806599810883"/>
  </r>
  <r>
    <x v="10"/>
    <x v="7"/>
    <x v="16"/>
    <d v="2020-11-08T16:00:00"/>
    <n v="17.637710196222297"/>
    <n v="7.5699858746807571"/>
    <n v="-2.1444319820923923"/>
    <n v="46.92"/>
    <n v="0"/>
    <n v="0"/>
    <n v="0"/>
    <n v="9.1856539125345096E-2"/>
    <n v="3.3970080000000009"/>
    <n v="1.2846238097467539"/>
    <n v="74.756752437682763"/>
  </r>
  <r>
    <x v="10"/>
    <x v="7"/>
    <x v="17"/>
    <d v="2020-11-08T17:00:00"/>
    <n v="18.847179768086725"/>
    <n v="8.0890820313253382"/>
    <n v="-2.1444319820923923"/>
    <n v="50.11999999999999"/>
    <n v="0"/>
    <n v="0"/>
    <n v="0"/>
    <n v="9.8121264726391641E-2"/>
    <n v="3.6286880000000008"/>
    <n v="1.380904920824706"/>
    <n v="80.019544002870759"/>
  </r>
  <r>
    <x v="10"/>
    <x v="7"/>
    <x v="18"/>
    <d v="2020-11-08T18:00:00"/>
    <n v="17.822935404113824"/>
    <n v="7.6494832806237349"/>
    <n v="-2.1444319820923923"/>
    <n v="47.41"/>
    <n v="0"/>
    <n v="0"/>
    <n v="0"/>
    <n v="9.2815825233005342E-2"/>
    <n v="3.432484000000001"/>
    <n v="1.299368859337336"/>
    <n v="75.5626553872155"/>
  </r>
  <r>
    <x v="10"/>
    <x v="7"/>
    <x v="19"/>
    <d v="2020-11-08T19:00:00"/>
    <n v="17.116060755222204"/>
    <n v="7.3460974642253225"/>
    <n v="-2.1444319820923923"/>
    <n v="45.54"/>
    <n v="0"/>
    <n v="0"/>
    <n v="0"/>
    <n v="8.9154876209893777E-2"/>
    <n v="3.2970960000000007"/>
    <n v="1.2430973514206811"/>
    <n v="72.48707446498571"/>
  </r>
  <r>
    <x v="10"/>
    <x v="7"/>
    <x v="20"/>
    <d v="2020-11-08T20:00:00"/>
    <n v="18.918860534937789"/>
    <n v="8.1198469314462738"/>
    <n v="-2.1444319820923923"/>
    <n v="50.31"/>
    <n v="0"/>
    <n v="0"/>
    <n v="0"/>
    <n v="9.8493232808953807E-2"/>
    <n v="3.6424440000000007"/>
    <n v="1.3866111444750462"/>
    <n v="80.331823861575657"/>
  </r>
  <r>
    <x v="10"/>
    <x v="7"/>
    <x v="21"/>
    <d v="2020-11-08T21:00:00"/>
    <n v="16.096613383294784"/>
    <n v="6.9085575500518894"/>
    <n v="-2.1444319820923923"/>
    <n v="42.85"/>
    <n v="0"/>
    <n v="0"/>
    <n v="0"/>
    <n v="8.3888591251514016E-2"/>
    <n v="3.1023400000000008"/>
    <n v="1.1619431595848635"/>
    <n v="68.058910702090671"/>
  </r>
  <r>
    <x v="10"/>
    <x v="7"/>
    <x v="22"/>
    <d v="2020-11-08T22:00:00"/>
    <n v="16.355095512566571"/>
    <n v="7.0194963309750458"/>
    <n v="-2.1444319820923923"/>
    <n v="43.53"/>
    <n v="0"/>
    <n v="0"/>
    <n v="0"/>
    <n v="8.52198454417364E-2"/>
    <n v="3.1515720000000012"/>
    <n v="1.1825199042827219"/>
    <n v="69.179471611173696"/>
  </r>
  <r>
    <x v="10"/>
    <x v="7"/>
    <x v="23"/>
    <d v="2020-11-08T23:00:00"/>
    <n v="19.65516274630993"/>
    <n v="8.4358628585464448"/>
    <n v="-2.1444319820923923"/>
    <n v="52.249999999999993"/>
    <n v="0"/>
    <n v="0"/>
    <n v="0"/>
    <n v="0.10229122270458825"/>
    <n v="3.782900000000001"/>
    <n v="1.445225264787954"/>
    <n v="83.527010110256512"/>
  </r>
  <r>
    <x v="10"/>
    <x v="8"/>
    <x v="0"/>
    <d v="2020-11-09T00:00:00"/>
    <n v="14.937331889861056"/>
    <n v="6.4110017770835981"/>
    <n v="-2.1444319820923923"/>
    <n v="39.790000000000006"/>
    <n v="0"/>
    <n v="0"/>
    <n v="0"/>
    <n v="7.7897947395513242E-2"/>
    <n v="2.8807960000000001"/>
    <n v="1.0696573238462712"/>
    <n v="63.02225295609405"/>
  </r>
  <r>
    <x v="10"/>
    <x v="8"/>
    <x v="1"/>
    <d v="2020-11-09T01:00:00"/>
    <n v="15.988706309597992"/>
    <n v="6.8622445641497976"/>
    <n v="-2.1444319820923923"/>
    <n v="42.569999999999993"/>
    <n v="0"/>
    <n v="0"/>
    <n v="0"/>
    <n v="8.3340427761422461E-2"/>
    <n v="3.0820680000000005"/>
    <n v="1.1533531022652057"/>
    <n v="67.59528042168202"/>
  </r>
  <r>
    <x v="10"/>
    <x v="8"/>
    <x v="2"/>
    <d v="2020-11-09T02:00:00"/>
    <n v="15.900391161307976"/>
    <n v="6.8243403000680045"/>
    <n v="-2.1444319820923923"/>
    <n v="42.33"/>
    <n v="0"/>
    <n v="0"/>
    <n v="0"/>
    <n v="8.2870573341343928E-2"/>
    <n v="3.0646920000000009"/>
    <n v="1.1463226809960958"/>
    <n v="67.20418473362102"/>
  </r>
  <r>
    <x v="10"/>
    <x v="8"/>
    <x v="3"/>
    <d v="2020-11-09T03:00:00"/>
    <n v="16.114935728851929"/>
    <n v="6.9164213767910487"/>
    <n v="-2.1444319820923923"/>
    <n v="42.9"/>
    <n v="0"/>
    <n v="0"/>
    <n v="0"/>
    <n v="8.398647758903037E-2"/>
    <n v="3.1059600000000009"/>
    <n v="1.1634017293817676"/>
    <n v="68.140273330521381"/>
  </r>
  <r>
    <x v="10"/>
    <x v="8"/>
    <x v="4"/>
    <d v="2020-11-09T04:00:00"/>
    <n v="16.135050634594563"/>
    <n v="6.9250545582328726"/>
    <n v="-2.1444319820923923"/>
    <n v="42.95"/>
    <n v="0"/>
    <n v="0"/>
    <n v="0"/>
    <n v="8.4084363926546724E-2"/>
    <n v="3.1095800000000007"/>
    <n v="1.1650029978379419"/>
    <n v="68.224340572499543"/>
  </r>
  <r>
    <x v="10"/>
    <x v="8"/>
    <x v="5"/>
    <d v="2020-11-09T05:00:00"/>
    <n v="16.353450829579582"/>
    <n v="7.0187904441654041"/>
    <n v="-2.1444319820923923"/>
    <n v="43.53"/>
    <n v="0"/>
    <n v="0"/>
    <n v="0"/>
    <n v="8.52198454417364E-2"/>
    <n v="3.1515720000000012"/>
    <n v="1.1823889775450493"/>
    <n v="69.176990114639381"/>
  </r>
  <r>
    <x v="10"/>
    <x v="8"/>
    <x v="6"/>
    <d v="2020-11-09T06:00:00"/>
    <n v="15.961211970979413"/>
    <n v="6.850444180048866"/>
    <n v="-2.1444319820923923"/>
    <n v="42.490000000000009"/>
    <n v="0"/>
    <n v="0"/>
    <n v="0"/>
    <n v="8.3183809621396279E-2"/>
    <n v="3.0762760000000009"/>
    <n v="1.1511643862097292"/>
    <n v="67.467848364767022"/>
  </r>
  <r>
    <x v="10"/>
    <x v="8"/>
    <x v="7"/>
    <d v="2020-11-09T07:00:00"/>
    <n v="15.626367499161015"/>
    <n v="6.7067311983930535"/>
    <n v="-2.1444319820923923"/>
    <n v="41.61"/>
    <n v="0"/>
    <n v="0"/>
    <n v="0"/>
    <n v="8.1461010081108481E-2"/>
    <n v="3.0125640000000002"/>
    <n v="1.1245087360512152"/>
    <n v="66.017200461594001"/>
  </r>
  <r>
    <x v="10"/>
    <x v="8"/>
    <x v="8"/>
    <d v="2020-11-09T08:00:00"/>
    <n v="15.062114997979544"/>
    <n v="6.4645578427716499"/>
    <n v="-2.1444319820923923"/>
    <n v="40.119999999999997"/>
    <n v="0"/>
    <n v="0"/>
    <n v="0"/>
    <n v="7.8543997223121165E-2"/>
    <n v="2.9046880000000006"/>
    <n v="1.0795908158272953"/>
    <n v="63.565063671709211"/>
  </r>
  <r>
    <x v="10"/>
    <x v="8"/>
    <x v="9"/>
    <d v="2020-11-09T09:00:00"/>
    <n v="14.356794863051539"/>
    <n v="6.1618392132481574"/>
    <n v="-2.1444319820923923"/>
    <n v="38.25"/>
    <n v="0"/>
    <n v="0"/>
    <n v="0"/>
    <n v="7.48830482000096E-2"/>
    <n v="2.7693000000000003"/>
    <n v="1.0234430566473471"/>
    <n v="60.491828199054659"/>
  </r>
  <r>
    <x v="10"/>
    <x v="8"/>
    <x v="10"/>
    <d v="2020-11-09T10:00:00"/>
    <n v="13.764250929084533"/>
    <n v="5.9075233661027191"/>
    <n v="-2.1444319820923923"/>
    <n v="36.69"/>
    <n v="0"/>
    <n v="0"/>
    <n v="0"/>
    <n v="7.1828994469499391E-2"/>
    <n v="2.6563560000000006"/>
    <n v="0.9762729668393838"/>
    <n v="57.921800274403743"/>
  </r>
  <r>
    <x v="10"/>
    <x v="8"/>
    <x v="11"/>
    <d v="2020-11-09T11:00:00"/>
    <n v="13.78037675723141"/>
    <n v="5.9144444624316277"/>
    <n v="-2.1444319820923923"/>
    <n v="36.72999999999999"/>
    <n v="0"/>
    <n v="0"/>
    <n v="0"/>
    <n v="7.1907303539512482E-2"/>
    <n v="2.6592520000000004"/>
    <n v="0.97755668053268507"/>
    <n v="57.989105221642831"/>
  </r>
  <r>
    <x v="10"/>
    <x v="8"/>
    <x v="12"/>
    <d v="2020-11-09T12:00:00"/>
    <n v="13.64357231491176"/>
    <n v="5.8557289214440482"/>
    <n v="-2.1444319820923923"/>
    <n v="36.369999999999997"/>
    <n v="0"/>
    <n v="0"/>
    <n v="0"/>
    <n v="7.1202521909394745E-2"/>
    <n v="2.6331880000000001"/>
    <n v="0.96666621746247228"/>
    <n v="57.395925993635274"/>
  </r>
  <r>
    <x v="10"/>
    <x v="8"/>
    <x v="13"/>
    <d v="2020-11-09T13:00:00"/>
    <n v="13.725651373542616"/>
    <n v="5.8909566980392061"/>
    <n v="-2.1444319820923923"/>
    <n v="36.590000000000003"/>
    <n v="0"/>
    <n v="0"/>
    <n v="0"/>
    <n v="7.1633221794466698E-2"/>
    <n v="2.6491160000000011"/>
    <n v="0.97320020818456132"/>
    <n v="57.756125519468455"/>
  </r>
  <r>
    <x v="10"/>
    <x v="8"/>
    <x v="14"/>
    <d v="2020-11-09T14:00:00"/>
    <n v="13.7319956660298"/>
    <n v="5.8936796254474997"/>
    <n v="-2.1444319820923923"/>
    <n v="36.599999999999994"/>
    <n v="0"/>
    <n v="0"/>
    <n v="0"/>
    <n v="7.1652799061969974E-2"/>
    <n v="2.6498400000000006"/>
    <n v="0.97370525233273941"/>
    <n v="57.776441360779614"/>
  </r>
  <r>
    <x v="10"/>
    <x v="8"/>
    <x v="15"/>
    <d v="2020-11-09T15:00:00"/>
    <n v="15.482021319723204"/>
    <n v="6.6447787948638029"/>
    <n v="-2.1444319820923923"/>
    <n v="41.23"/>
    <n v="0"/>
    <n v="0"/>
    <n v="0"/>
    <n v="8.0717073915984178E-2"/>
    <n v="2.9850520000000005"/>
    <n v="1.11301790497995"/>
    <n v="65.391155111390546"/>
  </r>
  <r>
    <x v="10"/>
    <x v="8"/>
    <x v="16"/>
    <d v="2020-11-09T16:00:00"/>
    <n v="15.868323449821972"/>
    <n v="6.8105770552770561"/>
    <n v="-2.1444319820923923"/>
    <n v="42.25"/>
    <n v="0"/>
    <n v="0"/>
    <n v="0"/>
    <n v="8.2713955201317774E-2"/>
    <n v="3.0589000000000008"/>
    <n v="1.1437698967314698"/>
    <n v="67.06985237493943"/>
  </r>
  <r>
    <x v="10"/>
    <x v="8"/>
    <x v="17"/>
    <d v="2020-11-09T17:00:00"/>
    <n v="16.649699352616995"/>
    <n v="7.145938305755088"/>
    <n v="-2.1444319820923923"/>
    <n v="44.31"/>
    <n v="0"/>
    <n v="0"/>
    <n v="0"/>
    <n v="8.6746872306991532E-2"/>
    <n v="3.208044000000001"/>
    <n v="1.2059721561687791"/>
    <n v="70.461968704755463"/>
  </r>
  <r>
    <x v="10"/>
    <x v="8"/>
    <x v="18"/>
    <d v="2020-11-09T18:00:00"/>
    <n v="16.426927763376998"/>
    <n v="7.0503262469863621"/>
    <n v="-2.1444319820923923"/>
    <n v="43.719999999999992"/>
    <n v="0"/>
    <n v="0"/>
    <n v="0"/>
    <n v="8.5591813524298552E-2"/>
    <n v="3.1653280000000001"/>
    <n v="1.188238186974693"/>
    <n v="69.491980028769945"/>
  </r>
  <r>
    <x v="10"/>
    <x v="8"/>
    <x v="19"/>
    <d v="2020-11-09T19:00:00"/>
    <n v="16.296435152696137"/>
    <n v="6.9943197014305856"/>
    <n v="-2.1444319820923923"/>
    <n v="43.38000000000001"/>
    <n v="0"/>
    <n v="0"/>
    <n v="0"/>
    <n v="8.4926186429187353E-2"/>
    <n v="3.1407120000000006"/>
    <n v="1.1778501839723123"/>
    <n v="68.929811242435846"/>
  </r>
  <r>
    <x v="10"/>
    <x v="8"/>
    <x v="20"/>
    <d v="2020-11-09T20:00:00"/>
    <n v="15.794013354248277"/>
    <n v="6.7786836650591153"/>
    <n v="-2.1444319820923923"/>
    <n v="42.05"/>
    <n v="0"/>
    <n v="0"/>
    <n v="0"/>
    <n v="8.2322409851252373E-2"/>
    <n v="3.0444200000000001"/>
    <n v="1.1378543625728754"/>
    <n v="66.742861809639123"/>
  </r>
  <r>
    <x v="10"/>
    <x v="8"/>
    <x v="21"/>
    <d v="2020-11-09T21:00:00"/>
    <n v="15.78715329494711"/>
    <n v="6.7757393740240799"/>
    <n v="-2.1444319820923923"/>
    <n v="42.03"/>
    <n v="0"/>
    <n v="0"/>
    <n v="0"/>
    <n v="8.2283255316245835E-2"/>
    <n v="3.0429720000000011"/>
    <n v="1.1373082602591493"/>
    <n v="66.711024202454198"/>
  </r>
  <r>
    <x v="10"/>
    <x v="8"/>
    <x v="22"/>
    <d v="2020-11-09T22:00:00"/>
    <n v="16.098820720987895"/>
    <n v="6.9095049244543256"/>
    <n v="-2.1444319820923923"/>
    <n v="42.860000000000007"/>
    <n v="0"/>
    <n v="0"/>
    <n v="0"/>
    <n v="8.3908168519017293E-2"/>
    <n v="3.1030640000000007"/>
    <n v="1.1621188770485853"/>
    <n v="68.072984708917431"/>
  </r>
  <r>
    <x v="10"/>
    <x v="8"/>
    <x v="23"/>
    <d v="2020-11-09T23:00:00"/>
    <n v="16.231560343732163"/>
    <n v="6.9664758723838247"/>
    <n v="-2.1444319820923923"/>
    <n v="43.21"/>
    <n v="0"/>
    <n v="0"/>
    <n v="0"/>
    <n v="8.4593372881631754E-2"/>
    <n v="3.1284040000000015"/>
    <n v="1.1726857558351143"/>
    <n v="68.649287362740353"/>
  </r>
  <r>
    <x v="10"/>
    <x v="9"/>
    <x v="0"/>
    <d v="2020-11-10T00:00:00"/>
    <n v="16.197314148640544"/>
    <n v="6.9517776371695605"/>
    <n v="-2.1444319820923923"/>
    <n v="43.120000000000005"/>
    <n v="0"/>
    <n v="0"/>
    <n v="0"/>
    <n v="8.4417177474102309E-2"/>
    <n v="3.1218880000000007"/>
    <n v="1.1699595510670768"/>
    <n v="68.500924532258907"/>
  </r>
  <r>
    <x v="10"/>
    <x v="9"/>
    <x v="1"/>
    <d v="2020-11-10T01:00:00"/>
    <n v="15.431072214734915"/>
    <n v="6.6229117837383109"/>
    <n v="-2.1444319820923923"/>
    <n v="41.09"/>
    <n v="0"/>
    <n v="0"/>
    <n v="0"/>
    <n v="8.0442992170938421E-2"/>
    <n v="2.9749160000000012"/>
    <n v="1.1089620473124122"/>
    <n v="65.163873055864187"/>
  </r>
  <r>
    <x v="10"/>
    <x v="9"/>
    <x v="2"/>
    <d v="2020-11-10T02:00:00"/>
    <n v="14.588651883090465"/>
    <n v="6.2613506774412917"/>
    <n v="-2.1444319820923923"/>
    <n v="38.86999999999999"/>
    <n v="0"/>
    <n v="0"/>
    <n v="0"/>
    <n v="7.6096838785212367E-2"/>
    <n v="2.8141880000000006"/>
    <n v="1.0419002812190725"/>
    <n v="61.507755698443638"/>
  </r>
  <r>
    <x v="10"/>
    <x v="9"/>
    <x v="3"/>
    <d v="2020-11-10T03:00:00"/>
    <n v="13.725856958915992"/>
    <n v="5.8910449338904121"/>
    <n v="-2.1444319820923923"/>
    <n v="36.590000000000003"/>
    <n v="0"/>
    <n v="0"/>
    <n v="0"/>
    <n v="7.1633221794466698E-2"/>
    <n v="2.6491160000000011"/>
    <n v="0.97321657402677075"/>
    <n v="57.75643570653525"/>
  </r>
  <r>
    <x v="10"/>
    <x v="9"/>
    <x v="4"/>
    <d v="2020-11-10T04:00:00"/>
    <n v="13.111607537633414"/>
    <n v="5.6274132384543538"/>
    <n v="-2.1444319820923923"/>
    <n v="34.96"/>
    <n v="0"/>
    <n v="0"/>
    <n v="0"/>
    <n v="6.844212719143361E-2"/>
    <n v="2.5311040000000014"/>
    <n v="0.92431859582554243"/>
    <n v="55.078453517012349"/>
  </r>
  <r>
    <x v="10"/>
    <x v="9"/>
    <x v="5"/>
    <d v="2020-11-10T05:00:00"/>
    <n v="13.343107488339632"/>
    <n v="5.7267714509059182"/>
    <n v="-2.1444319820923923"/>
    <n v="35.580000000000005"/>
    <n v="0"/>
    <n v="0"/>
    <n v="0"/>
    <n v="6.9655917776636378E-2"/>
    <n v="2.5759920000000007"/>
    <n v="0.9427473955134309"/>
    <n v="56.093842270443226"/>
  </r>
  <r>
    <x v="10"/>
    <x v="9"/>
    <x v="6"/>
    <d v="2020-11-10T06:00:00"/>
    <n v="12.782908986450733"/>
    <n v="5.4863380443504237"/>
    <n v="-2.1444319820923923"/>
    <n v="34.090000000000003"/>
    <n v="0"/>
    <n v="0"/>
    <n v="0"/>
    <n v="6.6738904918649075E-2"/>
    <n v="2.4681160000000011"/>
    <n v="0.89815219821307823"/>
    <n v="53.647822151840501"/>
  </r>
  <r>
    <x v="10"/>
    <x v="9"/>
    <x v="7"/>
    <d v="2020-11-10T07:00:00"/>
    <n v="12.296183811598313"/>
    <n v="5.2774388926185001"/>
    <n v="-2.1444319820923923"/>
    <n v="32.81"/>
    <n v="0"/>
    <n v="0"/>
    <n v="0"/>
    <n v="6.4233014678230463E-2"/>
    <n v="2.3754440000000008"/>
    <n v="0.85940592322233023"/>
    <n v="51.538273660024984"/>
  </r>
  <r>
    <x v="10"/>
    <x v="9"/>
    <x v="8"/>
    <d v="2020-11-10T08:00:00"/>
    <n v="12.212734183811612"/>
    <n v="5.2416228770152937"/>
    <n v="-2.1444319820923923"/>
    <n v="32.590000000000003"/>
    <n v="0"/>
    <n v="0"/>
    <n v="0"/>
    <n v="6.380231479315851E-2"/>
    <n v="2.3595160000000011"/>
    <n v="0.8527628268855123"/>
    <n v="51.176006220413186"/>
  </r>
  <r>
    <x v="10"/>
    <x v="9"/>
    <x v="9"/>
    <d v="2020-11-10T09:00:00"/>
    <n v="12.041935948693638"/>
    <n v="5.1683174301699104"/>
    <n v="-2.1444319820923923"/>
    <n v="32.14"/>
    <n v="0"/>
    <n v="0"/>
    <n v="0"/>
    <n v="6.2921337755511328E-2"/>
    <n v="2.3269360000000008"/>
    <n v="0.83916625180015325"/>
    <n v="50.434844986326823"/>
  </r>
  <r>
    <x v="10"/>
    <x v="9"/>
    <x v="10"/>
    <d v="2020-11-10T10:00:00"/>
    <n v="12.228290143730526"/>
    <n v="5.2482993897566441"/>
    <n v="-2.1444319820923923"/>
    <n v="32.630000000000003"/>
    <n v="0"/>
    <n v="0"/>
    <n v="0"/>
    <n v="6.3880623863171587E-2"/>
    <n v="2.3624120000000008"/>
    <n v="0.85400117561268918"/>
    <n v="51.242451350870638"/>
  </r>
  <r>
    <x v="10"/>
    <x v="9"/>
    <x v="11"/>
    <d v="2020-11-10T11:00:00"/>
    <n v="12.204824557077966"/>
    <n v="5.2382281187398974"/>
    <n v="-2.1444319820923923"/>
    <n v="32.57"/>
    <n v="0"/>
    <n v="0"/>
    <n v="0"/>
    <n v="6.3763160258151957E-2"/>
    <n v="2.3580680000000007"/>
    <n v="0.8521331726405087"/>
    <n v="51.14258502662414"/>
  </r>
  <r>
    <x v="10"/>
    <x v="9"/>
    <x v="12"/>
    <d v="2020-11-10T12:00:00"/>
    <n v="12.200503657476059"/>
    <n v="5.2363736178671401"/>
    <n v="-2.1444319820923923"/>
    <n v="32.56"/>
    <n v="0"/>
    <n v="0"/>
    <n v="0"/>
    <n v="6.3743582990648695E-2"/>
    <n v="2.3573440000000003"/>
    <n v="0.85178920283407"/>
    <n v="51.125322079075524"/>
  </r>
  <r>
    <x v="10"/>
    <x v="9"/>
    <x v="13"/>
    <d v="2020-11-10T13:00:00"/>
    <n v="11.017291305229042"/>
    <n v="4.7285468822188728"/>
    <n v="-2.1444319820923923"/>
    <n v="29.43"/>
    <n v="0"/>
    <n v="0"/>
    <n v="0"/>
    <n v="5.7615898262125029E-2"/>
    <n v="2.1307320000000005"/>
    <n v="0.75759832563830254"/>
    <n v="45.977352429255959"/>
  </r>
  <r>
    <x v="10"/>
    <x v="9"/>
    <x v="14"/>
    <d v="2020-11-10T14:00:00"/>
    <n v="10.08890743342514"/>
    <n v="4.3300908061380783"/>
    <n v="-2.1444319820923923"/>
    <n v="26.98"/>
    <n v="0"/>
    <n v="0"/>
    <n v="0"/>
    <n v="5.281946772382376E-2"/>
    <n v="1.9533520000000006"/>
    <n v="0.68369334054112507"/>
    <n v="41.944431065735778"/>
  </r>
  <r>
    <x v="10"/>
    <x v="9"/>
    <x v="15"/>
    <d v="2020-11-10T15:00:00"/>
    <n v="12.032212192181214"/>
    <n v="5.1641440596683559"/>
    <n v="-2.1444319820923923"/>
    <n v="32.11"/>
    <n v="0"/>
    <n v="0"/>
    <n v="0"/>
    <n v="6.2862605953001513E-2"/>
    <n v="2.3247640000000005"/>
    <n v="0.8383921818254747"/>
    <n v="50.387943057535658"/>
  </r>
  <r>
    <x v="10"/>
    <x v="9"/>
    <x v="16"/>
    <d v="2020-11-10T16:00:00"/>
    <n v="15.908571295111891"/>
    <n v="6.8278511581476353"/>
    <n v="-2.1444319820923923"/>
    <n v="42.35"/>
    <n v="0"/>
    <n v="0"/>
    <n v="0"/>
    <n v="8.2909727876350481E-2"/>
    <n v="3.0661400000000008"/>
    <n v="1.1469738692440097"/>
    <n v="67.238014068287484"/>
  </r>
  <r>
    <x v="10"/>
    <x v="9"/>
    <x v="17"/>
    <d v="2020-11-10T17:00:00"/>
    <n v="16.557420374057855"/>
    <n v="7.1063327925421378"/>
    <n v="-2.1444319820923923"/>
    <n v="44.070000000000007"/>
    <n v="0"/>
    <n v="0"/>
    <n v="0"/>
    <n v="8.6277017886912999E-2"/>
    <n v="3.1906680000000009"/>
    <n v="1.1986261899770734"/>
    <n v="70.064892392371604"/>
  </r>
  <r>
    <x v="10"/>
    <x v="9"/>
    <x v="18"/>
    <d v="2020-11-10T18:00:00"/>
    <n v="16.245882791410818"/>
    <n v="6.972622970017933"/>
    <n v="-2.1444319820923923"/>
    <n v="43.25"/>
    <n v="0"/>
    <n v="0"/>
    <n v="0"/>
    <n v="8.4671681951644831E-2"/>
    <n v="3.1313000000000004"/>
    <n v="1.1738259095090351"/>
    <n v="68.713871370797037"/>
  </r>
  <r>
    <x v="10"/>
    <x v="9"/>
    <x v="19"/>
    <d v="2020-11-10T19:00:00"/>
    <n v="16.594357212808035"/>
    <n v="7.1221858338090307"/>
    <n v="-2.1444319820923923"/>
    <n v="44.17"/>
    <n v="0"/>
    <n v="0"/>
    <n v="0"/>
    <n v="8.6472790561945734E-2"/>
    <n v="3.1979080000000009"/>
    <n v="1.2015665862940241"/>
    <n v="70.228058441380639"/>
  </r>
  <r>
    <x v="10"/>
    <x v="9"/>
    <x v="20"/>
    <d v="2020-11-10T20:00:00"/>
    <n v="18.020524588495519"/>
    <n v="7.734287221618267"/>
    <n v="-2.1444319820923923"/>
    <n v="47.93"/>
    <n v="0"/>
    <n v="0"/>
    <n v="0"/>
    <n v="9.383384314317543E-2"/>
    <n v="3.4701320000000009"/>
    <n v="1.3150981564207915"/>
    <n v="76.419443827585368"/>
  </r>
  <r>
    <x v="10"/>
    <x v="9"/>
    <x v="21"/>
    <d v="2020-11-10T21:00:00"/>
    <n v="13.846420156738798"/>
    <n v="5.9427898426326182"/>
    <n v="-2.1444319820923923"/>
    <n v="36.909999999999997"/>
    <n v="0"/>
    <n v="0"/>
    <n v="0"/>
    <n v="7.2259694354571344E-2"/>
    <n v="2.6722840000000003"/>
    <n v="0.98281413556244179"/>
    <n v="58.282135847196031"/>
  </r>
  <r>
    <x v="10"/>
    <x v="9"/>
    <x v="22"/>
    <d v="2020-11-10T22:00:00"/>
    <n v="14.396429558982222"/>
    <n v="6.178850156562488"/>
    <n v="-2.1444319820923923"/>
    <n v="38.36"/>
    <n v="0"/>
    <n v="0"/>
    <n v="0"/>
    <n v="7.5098398142545569E-2"/>
    <n v="2.7772640000000006"/>
    <n v="1.026598218753294"/>
    <n v="60.669808350348156"/>
  </r>
  <r>
    <x v="10"/>
    <x v="9"/>
    <x v="23"/>
    <d v="2020-11-10T23:00:00"/>
    <n v="16.569607619262133"/>
    <n v="7.111563475721602"/>
    <n v="-2.1444319820923923"/>
    <n v="44.1"/>
    <n v="0"/>
    <n v="0"/>
    <n v="0"/>
    <n v="8.6335749689422828E-2"/>
    <n v="3.1928400000000008"/>
    <n v="1.199596368588048"/>
    <n v="70.115511231168824"/>
  </r>
  <r>
    <x v="10"/>
    <x v="10"/>
    <x v="0"/>
    <d v="2020-11-11T00:00:00"/>
    <n v="14.523697725385885"/>
    <n v="6.23347279245196"/>
    <n v="-2.1444319820923923"/>
    <n v="38.69"/>
    <n v="0"/>
    <n v="0"/>
    <n v="0"/>
    <n v="7.5744447970153492E-2"/>
    <n v="2.8011560000000006"/>
    <n v="1.0367295364410218"/>
    <n v="61.216368520156621"/>
  </r>
  <r>
    <x v="10"/>
    <x v="10"/>
    <x v="1"/>
    <d v="2020-11-11T01:00:00"/>
    <n v="14.105587570588542"/>
    <n v="6.0540227430598126"/>
    <n v="-2.1444319820923923"/>
    <n v="37.590000000000003"/>
    <n v="0"/>
    <n v="0"/>
    <n v="0"/>
    <n v="7.3590948544793755E-2"/>
    <n v="2.7215160000000007"/>
    <n v="1.0034454330676672"/>
    <n v="59.403730713168422"/>
  </r>
  <r>
    <x v="10"/>
    <x v="10"/>
    <x v="2"/>
    <d v="2020-11-11T02:00:00"/>
    <n v="13.902187894338232"/>
    <n v="5.9667249782706335"/>
    <n v="-2.1444319820923923"/>
    <n v="37.049999999999997"/>
    <n v="0"/>
    <n v="0"/>
    <n v="0"/>
    <n v="7.2533776099617128E-2"/>
    <n v="2.6824200000000005"/>
    <n v="0.98725358560176768"/>
    <n v="58.516688252217861"/>
  </r>
  <r>
    <x v="10"/>
    <x v="10"/>
    <x v="3"/>
    <d v="2020-11-11T03:00:00"/>
    <n v="13.778086464036763"/>
    <n v="5.913461484089229"/>
    <n v="-2.1444319820923923"/>
    <n v="36.72"/>
    <n v="0"/>
    <n v="0"/>
    <n v="0"/>
    <n v="7.1887726272009192E-2"/>
    <n v="2.6585280000000009"/>
    <n v="0.97737435930807137"/>
    <n v="57.974906051613686"/>
  </r>
  <r>
    <x v="10"/>
    <x v="10"/>
    <x v="4"/>
    <d v="2020-11-11T04:00:00"/>
    <n v="14.113013891356664"/>
    <n v="6.0572100696849862"/>
    <n v="-2.1444319820923923"/>
    <n v="37.61"/>
    <n v="0"/>
    <n v="0"/>
    <n v="0"/>
    <n v="7.363010307980028E-2"/>
    <n v="2.7229640000000011"/>
    <n v="1.0040366132274736"/>
    <n v="59.436422695256532"/>
  </r>
  <r>
    <x v="10"/>
    <x v="10"/>
    <x v="5"/>
    <d v="2020-11-11T05:00:00"/>
    <n v="13.740428273099262"/>
    <n v="5.8972988433444025"/>
    <n v="-2.1444319820923923"/>
    <n v="36.619999999999997"/>
    <n v="0"/>
    <n v="0"/>
    <n v="0"/>
    <n v="7.1691953596976499E-2"/>
    <n v="2.6512880000000005"/>
    <n v="0.97437653898336585"/>
    <n v="57.810651626931609"/>
  </r>
  <r>
    <x v="10"/>
    <x v="10"/>
    <x v="6"/>
    <d v="2020-11-11T06:00:00"/>
    <n v="13.7773182239573"/>
    <n v="5.9131317606452463"/>
    <n v="-2.1444319820923923"/>
    <n v="36.72"/>
    <n v="0"/>
    <n v="0"/>
    <n v="0"/>
    <n v="7.1887726272009192E-2"/>
    <n v="2.6585280000000009"/>
    <n v="0.97731320273981548"/>
    <n v="57.97374693152198"/>
  </r>
  <r>
    <x v="10"/>
    <x v="10"/>
    <x v="7"/>
    <d v="2020-11-11T07:00:00"/>
    <n v="14.05801800059767"/>
    <n v="6.0336062054883595"/>
    <n v="-2.1444319820923923"/>
    <n v="37.46"/>
    <n v="0"/>
    <n v="0"/>
    <n v="0"/>
    <n v="7.3336444067251233E-2"/>
    <n v="2.712104000000001"/>
    <n v="0.9996586068764457"/>
    <n v="59.19229127493734"/>
  </r>
  <r>
    <x v="10"/>
    <x v="10"/>
    <x v="8"/>
    <d v="2020-11-11T08:00:00"/>
    <n v="14.960050876999809"/>
    <n v="6.4207526126407117"/>
    <n v="-2.1444319820923923"/>
    <n v="39.850000000000009"/>
    <n v="0"/>
    <n v="0"/>
    <n v="0"/>
    <n v="7.8015411000532872E-2"/>
    <n v="2.8851400000000007"/>
    <n v="1.0714658929704308"/>
    <n v="63.120992811519102"/>
  </r>
  <r>
    <x v="10"/>
    <x v="10"/>
    <x v="9"/>
    <d v="2020-11-11T09:00:00"/>
    <n v="14.623121697360146"/>
    <n v="6.276144888493711"/>
    <n v="-2.1444319820923923"/>
    <n v="38.96"/>
    <n v="0"/>
    <n v="0"/>
    <n v="0"/>
    <n v="7.6273034192741784E-2"/>
    <n v="2.820704000000001"/>
    <n v="1.0446442874295137"/>
    <n v="61.656455925383725"/>
  </r>
  <r>
    <x v="10"/>
    <x v="10"/>
    <x v="10"/>
    <d v="2020-11-11T10:00:00"/>
    <n v="14.177672294664488"/>
    <n v="6.084961018888384"/>
    <n v="-2.1444319820923923"/>
    <n v="37.78"/>
    <n v="0"/>
    <n v="0"/>
    <n v="0"/>
    <n v="7.3962916627355879E-2"/>
    <n v="2.735272000000001"/>
    <n v="1.0091838141623486"/>
    <n v="59.716620062250193"/>
  </r>
  <r>
    <x v="10"/>
    <x v="10"/>
    <x v="11"/>
    <d v="2020-11-11T11:00:00"/>
    <n v="14.340394921073491"/>
    <n v="6.1548004691176406"/>
    <n v="-2.1444319820923923"/>
    <n v="38.21"/>
    <n v="0"/>
    <n v="0"/>
    <n v="0"/>
    <n v="7.4804739129996495E-2"/>
    <n v="2.766404000000001"/>
    <n v="1.0221375218310997"/>
    <n v="60.424109669059831"/>
  </r>
  <r>
    <x v="10"/>
    <x v="10"/>
    <x v="12"/>
    <d v="2020-11-11T12:00:00"/>
    <n v="13.583242024727681"/>
    <n v="5.8298355691081696"/>
    <n v="-2.1444319820923923"/>
    <n v="36.210000000000008"/>
    <n v="0"/>
    <n v="0"/>
    <n v="0"/>
    <n v="7.0889285629342408E-2"/>
    <n v="2.6216040000000009"/>
    <n v="0.9618635605741106"/>
    <n v="57.133002457946915"/>
  </r>
  <r>
    <x v="10"/>
    <x v="10"/>
    <x v="13"/>
    <d v="2020-11-11T13:00:00"/>
    <n v="13.039035900831049"/>
    <n v="5.596265982978184"/>
    <n v="-2.1444319820923923"/>
    <n v="34.770000000000003"/>
    <n v="0"/>
    <n v="0"/>
    <n v="0"/>
    <n v="6.8070159108871472E-2"/>
    <n v="2.517348000000001"/>
    <n v="0.9185414535256281"/>
    <n v="54.764829514351341"/>
  </r>
  <r>
    <x v="10"/>
    <x v="10"/>
    <x v="14"/>
    <d v="2020-11-11T14:00:00"/>
    <n v="13.380657476449043"/>
    <n v="5.742887651729057"/>
    <n v="-2.1444319820923923"/>
    <n v="35.67"/>
    <n v="0"/>
    <n v="0"/>
    <n v="0"/>
    <n v="6.9832113184165809E-2"/>
    <n v="2.5825080000000007"/>
    <n v="0.94573660223697398"/>
    <n v="56.247189861506854"/>
  </r>
  <r>
    <x v="10"/>
    <x v="10"/>
    <x v="15"/>
    <d v="2020-11-11T15:00:00"/>
    <n v="14.140291824319091"/>
    <n v="6.0689175739425556"/>
    <n v="-2.1444319820923923"/>
    <n v="37.68"/>
    <n v="0"/>
    <n v="0"/>
    <n v="0"/>
    <n v="7.3767143952323172E-2"/>
    <n v="2.7280320000000007"/>
    <n v="1.0062081020806277"/>
    <n v="59.552784662202207"/>
  </r>
  <r>
    <x v="10"/>
    <x v="10"/>
    <x v="16"/>
    <d v="2020-11-11T16:00:00"/>
    <n v="15.345519845322254"/>
    <n v="6.5861932856569672"/>
    <n v="-2.1444319820923923"/>
    <n v="40.869999999999997"/>
    <n v="0"/>
    <n v="0"/>
    <n v="0"/>
    <n v="8.001229228586644E-2"/>
    <n v="2.9589880000000006"/>
    <n v="1.1021515599929965"/>
    <n v="64.798433001165677"/>
  </r>
  <r>
    <x v="10"/>
    <x v="10"/>
    <x v="17"/>
    <d v="2020-11-11T17:00:00"/>
    <n v="17.043128442326196"/>
    <n v="7.3147954090101948"/>
    <n v="-2.1444319820923923"/>
    <n v="45.35"/>
    <n v="0"/>
    <n v="0"/>
    <n v="0"/>
    <n v="8.8782908127331639E-2"/>
    <n v="3.2833400000000004"/>
    <n v="1.2372914971168907"/>
    <n v="72.172906274488213"/>
  </r>
  <r>
    <x v="10"/>
    <x v="10"/>
    <x v="18"/>
    <d v="2020-11-11T18:00:00"/>
    <n v="17.278144984945449"/>
    <n v="7.4156629189166186"/>
    <n v="-2.1444319820923923"/>
    <n v="45.97"/>
    <n v="0"/>
    <n v="0"/>
    <n v="0"/>
    <n v="8.9996698712534406E-2"/>
    <n v="3.3282280000000006"/>
    <n v="1.2560002388425711"/>
    <n v="73.193600859324775"/>
  </r>
  <r>
    <x v="10"/>
    <x v="10"/>
    <x v="19"/>
    <d v="2020-11-11T19:00:00"/>
    <n v="16.233940805950219"/>
    <n v="6.967497550660962"/>
    <n v="-2.1444319820923923"/>
    <n v="43.21"/>
    <n v="0"/>
    <n v="0"/>
    <n v="0"/>
    <n v="8.4593372881631754E-2"/>
    <n v="3.1284040000000015"/>
    <n v="1.1728752550606967"/>
    <n v="68.65287900246112"/>
  </r>
  <r>
    <x v="10"/>
    <x v="10"/>
    <x v="20"/>
    <d v="2020-11-11T20:00:00"/>
    <n v="15.4612391632074"/>
    <n v="6.6358592339049354"/>
    <n v="-2.1444319820923923"/>
    <n v="41.170000000000009"/>
    <n v="0"/>
    <n v="0"/>
    <n v="0"/>
    <n v="8.0599610310964589E-2"/>
    <n v="2.9807080000000008"/>
    <n v="1.1113635193166111"/>
    <n v="65.295337544647523"/>
  </r>
  <r>
    <x v="10"/>
    <x v="10"/>
    <x v="21"/>
    <d v="2020-11-11T21:00:00"/>
    <n v="15.679422952536239"/>
    <n v="6.7295022399940922"/>
    <n v="-2.1444319820923923"/>
    <n v="41.75"/>
    <n v="0"/>
    <n v="0"/>
    <n v="0"/>
    <n v="8.1735091826154266E-2"/>
    <n v="3.0227000000000008"/>
    <n v="1.1287322718213935"/>
    <n v="66.247660574085486"/>
  </r>
  <r>
    <x v="10"/>
    <x v="10"/>
    <x v="22"/>
    <d v="2020-11-11T22:00:00"/>
    <n v="15.854138059058945"/>
    <n v="6.8044887815437702"/>
    <n v="-2.1444319820923923"/>
    <n v="42.21"/>
    <n v="0"/>
    <n v="0"/>
    <n v="0"/>
    <n v="8.263564613130471E-2"/>
    <n v="3.0560040000000011"/>
    <n v="1.142640653619025"/>
    <n v="67.005475158260651"/>
  </r>
  <r>
    <x v="10"/>
    <x v="10"/>
    <x v="23"/>
    <d v="2020-11-11T23:00:00"/>
    <n v="15.673735090539449"/>
    <n v="6.7270610481106887"/>
    <n v="-2.1444319820923923"/>
    <n v="41.73"/>
    <n v="0"/>
    <n v="0"/>
    <n v="0"/>
    <n v="8.1695937291147713E-2"/>
    <n v="3.0212520000000009"/>
    <n v="1.1282794835202665"/>
    <n v="66.217591577369149"/>
  </r>
  <r>
    <x v="10"/>
    <x v="11"/>
    <x v="0"/>
    <d v="2020-11-12T00:00:00"/>
    <n v="15.739471915367242"/>
    <n v="6.7552748485335652"/>
    <n v="-2.1444319820923923"/>
    <n v="41.91"/>
    <n v="0"/>
    <n v="0"/>
    <n v="0"/>
    <n v="8.2048328106206575E-2"/>
    <n v="3.0342840000000004"/>
    <n v="1.1335125333467286"/>
    <n v="66.510159643261346"/>
  </r>
  <r>
    <x v="10"/>
    <x v="11"/>
    <x v="1"/>
    <d v="2020-11-12T01:00:00"/>
    <n v="15.725012410773001"/>
    <n v="6.7490689269986532"/>
    <n v="-2.1444319820923923"/>
    <n v="41.87"/>
    <n v="0"/>
    <n v="0"/>
    <n v="0"/>
    <n v="8.1970019036193512E-2"/>
    <n v="3.0313880000000006"/>
    <n v="1.1323614691113348"/>
    <n v="66.445368843826785"/>
  </r>
  <r>
    <x v="10"/>
    <x v="11"/>
    <x v="2"/>
    <d v="2020-11-12T02:00:00"/>
    <n v="15.74200386154463"/>
    <n v="6.7563615427010646"/>
    <n v="-2.1444319820923923"/>
    <n v="41.91"/>
    <n v="0"/>
    <n v="0"/>
    <n v="0"/>
    <n v="8.2048328106206575E-2"/>
    <n v="3.0342840000000004"/>
    <n v="1.1337140916139388"/>
    <n v="66.51397984187345"/>
  </r>
  <r>
    <x v="10"/>
    <x v="11"/>
    <x v="3"/>
    <d v="2020-11-12T03:00:00"/>
    <n v="15.360808904931838"/>
    <n v="6.5927552465914712"/>
    <n v="-2.1444319820923923"/>
    <n v="40.910000000000004"/>
    <n v="0"/>
    <n v="0"/>
    <n v="0"/>
    <n v="8.0090601355879532E-2"/>
    <n v="2.961884"/>
    <n v="1.103368661837302"/>
    <n v="64.864475432624104"/>
  </r>
  <r>
    <x v="10"/>
    <x v="11"/>
    <x v="4"/>
    <d v="2020-11-12T04:00:00"/>
    <n v="15.114809775261122"/>
    <n v="6.4871740846337254"/>
    <n v="-2.1444319820923923"/>
    <n v="40.26"/>
    <n v="0"/>
    <n v="0"/>
    <n v="0"/>
    <n v="7.8818078968166963E-2"/>
    <n v="2.9148240000000003"/>
    <n v="1.083785639593597"/>
    <n v="63.794979596364222"/>
  </r>
  <r>
    <x v="10"/>
    <x v="11"/>
    <x v="5"/>
    <d v="2020-11-12T05:00:00"/>
    <n v="15.73183640246477"/>
    <n v="6.751997738059778"/>
    <n v="-2.1444319820923923"/>
    <n v="41.89"/>
    <n v="0"/>
    <n v="0"/>
    <n v="0"/>
    <n v="8.2009173571200036E-2"/>
    <n v="3.032836000000001"/>
    <n v="1.132904700224671"/>
    <n v="66.477152032228034"/>
  </r>
  <r>
    <x v="10"/>
    <x v="11"/>
    <x v="6"/>
    <d v="2020-11-12T06:00:00"/>
    <n v="15.499640346897815"/>
    <n v="6.6523407621120221"/>
    <n v="-2.1444319820923923"/>
    <n v="41.27"/>
    <n v="0"/>
    <n v="0"/>
    <n v="0"/>
    <n v="8.0795382985997283E-2"/>
    <n v="2.9879480000000007"/>
    <n v="1.1144204863693017"/>
    <n v="65.460712996272747"/>
  </r>
  <r>
    <x v="10"/>
    <x v="11"/>
    <x v="7"/>
    <d v="2020-11-12T07:00:00"/>
    <n v="14.039252023445306"/>
    <n v="6.0255519750702646"/>
    <n v="-2.1444319820923923"/>
    <n v="37.409999999999997"/>
    <n v="0"/>
    <n v="0"/>
    <n v="0"/>
    <n v="7.3238557729734866E-2"/>
    <n v="2.7084840000000003"/>
    <n v="0.99816472131477108"/>
    <n v="59.110259295467685"/>
  </r>
  <r>
    <x v="10"/>
    <x v="11"/>
    <x v="8"/>
    <d v="2020-11-12T08:00:00"/>
    <n v="14.011779325392343"/>
    <n v="6.0137608789536703"/>
    <n v="-2.1444319820923923"/>
    <n v="37.340000000000003"/>
    <n v="0"/>
    <n v="0"/>
    <n v="0"/>
    <n v="7.3101516857211987E-2"/>
    <n v="2.7034160000000012"/>
    <n v="0.99597772797952677"/>
    <n v="58.993603467090374"/>
  </r>
  <r>
    <x v="10"/>
    <x v="11"/>
    <x v="9"/>
    <d v="2020-11-12T09:00:00"/>
    <n v="15.318263552925481"/>
    <n v="6.5744950693837492"/>
    <n v="-2.1444319820923923"/>
    <n v="40.79"/>
    <n v="0"/>
    <n v="0"/>
    <n v="0"/>
    <n v="7.98556741458403E-2"/>
    <n v="2.9531960000000006"/>
    <n v="1.099981793860078"/>
    <n v="64.671360108222757"/>
  </r>
  <r>
    <x v="10"/>
    <x v="11"/>
    <x v="10"/>
    <d v="2020-11-12T10:00:00"/>
    <n v="15.145799065227123"/>
    <n v="6.5004744782051818"/>
    <n v="-2.1444319820923923"/>
    <n v="40.340000000000003"/>
    <n v="0"/>
    <n v="0"/>
    <n v="0"/>
    <n v="7.8974697108193131E-2"/>
    <n v="2.9206160000000008"/>
    <n v="1.0862525749666332"/>
    <n v="63.927684833414752"/>
  </r>
  <r>
    <x v="10"/>
    <x v="11"/>
    <x v="11"/>
    <d v="2020-11-12T11:00:00"/>
    <n v="15.013953919195091"/>
    <n v="6.4438874336283023"/>
    <n v="-2.1444319820923923"/>
    <n v="39.989999999999995"/>
    <n v="0"/>
    <n v="0"/>
    <n v="0"/>
    <n v="7.8289492745578657E-2"/>
    <n v="2.8952760000000008"/>
    <n v="1.0757569019497168"/>
    <n v="63.352731765426292"/>
  </r>
  <r>
    <x v="10"/>
    <x v="11"/>
    <x v="12"/>
    <d v="2020-11-12T12:00:00"/>
    <n v="14.377930482139154"/>
    <n v="6.1709104779512218"/>
    <n v="-2.1444319820923923"/>
    <n v="38.31"/>
    <n v="0"/>
    <n v="0"/>
    <n v="0"/>
    <n v="7.5000511805029216E-2"/>
    <n v="2.7736440000000009"/>
    <n v="1.0251255800744876"/>
    <n v="60.588179069877512"/>
  </r>
  <r>
    <x v="10"/>
    <x v="11"/>
    <x v="13"/>
    <d v="2020-11-12T13:00:00"/>
    <n v="14.722971267124864"/>
    <n v="6.3189996482274191"/>
    <n v="-2.1444319820923923"/>
    <n v="39.22"/>
    <n v="0"/>
    <n v="0"/>
    <n v="0"/>
    <n v="7.6782043147826828E-2"/>
    <n v="2.8395280000000005"/>
    <n v="1.0525929185825762"/>
    <n v="62.086441894990301"/>
  </r>
  <r>
    <x v="10"/>
    <x v="11"/>
    <x v="14"/>
    <d v="2020-11-12T14:00:00"/>
    <n v="14.761794441844877"/>
    <n v="6.3356622921291033"/>
    <n v="-2.1444319820923923"/>
    <n v="39.32"/>
    <n v="0"/>
    <n v="0"/>
    <n v="0"/>
    <n v="7.6977815822859535E-2"/>
    <n v="2.8467680000000013"/>
    <n v="1.0556834786798044"/>
    <n v="62.252454046384258"/>
  </r>
  <r>
    <x v="10"/>
    <x v="11"/>
    <x v="15"/>
    <d v="2020-11-12T15:00:00"/>
    <n v="16.955891715556177"/>
    <n v="7.2773539961478901"/>
    <n v="-2.1444319820923923"/>
    <n v="45.12"/>
    <n v="0"/>
    <n v="0"/>
    <n v="0"/>
    <n v="8.833263097475641E-2"/>
    <n v="3.2666880000000007"/>
    <n v="1.2303469247393701"/>
    <n v="71.794181285325806"/>
  </r>
  <r>
    <x v="10"/>
    <x v="11"/>
    <x v="16"/>
    <d v="2020-11-12T16:00:00"/>
    <n v="15.89084767187016"/>
    <n v="6.8202442989751342"/>
    <n v="-2.1444319820923923"/>
    <n v="42.31"/>
    <n v="0"/>
    <n v="0"/>
    <n v="0"/>
    <n v="8.2831418806337417E-2"/>
    <n v="3.0632440000000014"/>
    <n v="1.1455629613735367"/>
    <n v="67.168298368932781"/>
  </r>
  <r>
    <x v="10"/>
    <x v="11"/>
    <x v="17"/>
    <d v="2020-11-12T17:00:00"/>
    <n v="16.383217427588093"/>
    <n v="7.0315660666217683"/>
    <n v="-2.1444319820923923"/>
    <n v="43.609999999999992"/>
    <n v="0"/>
    <n v="0"/>
    <n v="0"/>
    <n v="8.5376463581762582E-2"/>
    <n v="3.1573640000000007"/>
    <n v="1.1847585792249431"/>
    <n v="69.307850554924173"/>
  </r>
  <r>
    <x v="10"/>
    <x v="11"/>
    <x v="18"/>
    <d v="2020-11-12T18:00:00"/>
    <n v="16.979505179407131"/>
    <n v="7.287488735057611"/>
    <n v="-2.1444319820923923"/>
    <n v="45.18"/>
    <n v="0"/>
    <n v="0"/>
    <n v="0"/>
    <n v="8.845009457977604E-2"/>
    <n v="3.2710320000000004"/>
    <n v="1.2322266996331401"/>
    <n v="71.894270726585276"/>
  </r>
  <r>
    <x v="10"/>
    <x v="11"/>
    <x v="19"/>
    <d v="2020-11-12T19:00:00"/>
    <n v="17.4785402293357"/>
    <n v="7.5016712018802583"/>
    <n v="-2.1444319820923923"/>
    <n v="46.5"/>
    <n v="0"/>
    <n v="0"/>
    <n v="0"/>
    <n v="9.1034293890207743E-2"/>
    <n v="3.3666000000000005"/>
    <n v="1.271952915316183"/>
    <n v="74.06536665832995"/>
  </r>
  <r>
    <x v="10"/>
    <x v="11"/>
    <x v="20"/>
    <d v="2020-11-12T20:00:00"/>
    <n v="15.660476637337052"/>
    <n v="6.7213706097065158"/>
    <n v="-2.1444319820923923"/>
    <n v="41.7"/>
    <n v="0"/>
    <n v="0"/>
    <n v="0"/>
    <n v="8.1637205488637926E-2"/>
    <n v="3.0190800000000011"/>
    <n v="1.1272240302577805"/>
    <n v="66.165356500697598"/>
  </r>
  <r>
    <x v="10"/>
    <x v="11"/>
    <x v="21"/>
    <d v="2020-11-12T21:00:00"/>
    <n v="15.144233730980668"/>
    <n v="6.4998026473380781"/>
    <n v="-2.1444319820923923"/>
    <n v="40.33"/>
    <n v="0"/>
    <n v="0"/>
    <n v="0"/>
    <n v="7.8955119840689855E-2"/>
    <n v="2.9198920000000008"/>
    <n v="1.0861279648698079"/>
    <n v="63.914579480936858"/>
  </r>
  <r>
    <x v="10"/>
    <x v="11"/>
    <x v="22"/>
    <d v="2020-11-12T22:00:00"/>
    <n v="15.602025469600862"/>
    <n v="6.6962837640106185"/>
    <n v="-2.1444319820923923"/>
    <n v="41.540000000000006"/>
    <n v="0"/>
    <n v="0"/>
    <n v="0"/>
    <n v="8.1323969208585575E-2"/>
    <n v="3.0074960000000006"/>
    <n v="1.1225709629096134"/>
    <n v="65.905268183637304"/>
  </r>
  <r>
    <x v="10"/>
    <x v="11"/>
    <x v="23"/>
    <d v="2020-11-12T23:00:00"/>
    <n v="15.696194390890705"/>
    <n v="6.7367004278557214"/>
    <n v="-2.1444319820923923"/>
    <n v="41.79"/>
    <n v="0"/>
    <n v="0"/>
    <n v="0"/>
    <n v="8.1813400896167329E-2"/>
    <n v="3.0255960000000006"/>
    <n v="1.1300673800016294"/>
    <n v="66.315939617551834"/>
  </r>
  <r>
    <x v="10"/>
    <x v="12"/>
    <x v="0"/>
    <d v="2020-11-13T00:00:00"/>
    <n v="15.791192867195969"/>
    <n v="6.7774731311004466"/>
    <n v="-2.1444319820923923"/>
    <n v="42.04"/>
    <n v="0"/>
    <n v="0"/>
    <n v="0"/>
    <n v="8.2302832583749125E-2"/>
    <n v="3.0436960000000006"/>
    <n v="1.137629834702564"/>
    <n v="66.727862683490343"/>
  </r>
  <r>
    <x v="10"/>
    <x v="12"/>
    <x v="1"/>
    <d v="2020-11-13T01:00:00"/>
    <n v="15.624077205966334"/>
    <n v="6.7057482200506424"/>
    <n v="-2.1444319820923923"/>
    <n v="41.6"/>
    <n v="0"/>
    <n v="0"/>
    <n v="0"/>
    <n v="8.1441432813605191E-2"/>
    <n v="3.0118400000000007"/>
    <n v="1.1243264148265997"/>
    <n v="66.003001291564786"/>
  </r>
  <r>
    <x v="10"/>
    <x v="12"/>
    <x v="2"/>
    <d v="2020-11-13T02:00:00"/>
    <n v="15.855775528524095"/>
    <n v="6.80519157235865"/>
    <n v="-2.1444319820923923"/>
    <n v="42.21"/>
    <n v="0"/>
    <n v="0"/>
    <n v="0"/>
    <n v="8.263564613130471E-2"/>
    <n v="3.0560040000000011"/>
    <n v="1.1427710061166227"/>
    <n v="67.00794577103828"/>
  </r>
  <r>
    <x v="10"/>
    <x v="12"/>
    <x v="3"/>
    <d v="2020-11-13T03:00:00"/>
    <n v="15.165300821610522"/>
    <n v="6.5088445000907553"/>
    <n v="-2.1444319820923923"/>
    <n v="40.389999999999993"/>
    <n v="0"/>
    <n v="0"/>
    <n v="0"/>
    <n v="7.9072583445709485E-2"/>
    <n v="2.9242360000000009"/>
    <n v="1.087805033016215"/>
    <n v="64.010826956070801"/>
  </r>
  <r>
    <x v="10"/>
    <x v="12"/>
    <x v="4"/>
    <d v="2020-11-13T04:00:00"/>
    <n v="15.165138517368343"/>
    <n v="6.5087748402082051"/>
    <n v="-2.1444319820923923"/>
    <n v="40.389999999999993"/>
    <n v="0"/>
    <n v="0"/>
    <n v="0"/>
    <n v="7.9072583445709485E-2"/>
    <n v="2.9242360000000009"/>
    <n v="1.0877921126144678"/>
    <n v="64.010582071544334"/>
  </r>
  <r>
    <x v="10"/>
    <x v="12"/>
    <x v="5"/>
    <d v="2020-11-13T05:00:00"/>
    <n v="15.948112215258218"/>
    <n v="6.8448218535298349"/>
    <n v="-2.1444319820923923"/>
    <n v="42.459999999999994"/>
    <n v="0"/>
    <n v="0"/>
    <n v="0"/>
    <n v="8.3125077818886464E-2"/>
    <n v="3.0741040000000011"/>
    <n v="1.1501215662289486"/>
    <n v="67.415852730743481"/>
  </r>
  <r>
    <x v="10"/>
    <x v="12"/>
    <x v="6"/>
    <d v="2020-11-13T06:00:00"/>
    <n v="14.608994014772055"/>
    <n v="6.270081382718641"/>
    <n v="-2.1444319820923923"/>
    <n v="38.92"/>
    <n v="0"/>
    <n v="0"/>
    <n v="0"/>
    <n v="7.6194725122728721E-2"/>
    <n v="2.8178080000000008"/>
    <n v="1.0435196382376855"/>
    <n v="61.592165778758712"/>
  </r>
  <r>
    <x v="10"/>
    <x v="12"/>
    <x v="7"/>
    <d v="2020-11-13T07:00:00"/>
    <n v="14.210879742606409"/>
    <n v="6.0992134308544435"/>
    <n v="-2.1444319820923923"/>
    <n v="37.869999999999997"/>
    <n v="0"/>
    <n v="0"/>
    <n v="0"/>
    <n v="7.4139112034885296E-2"/>
    <n v="2.741788000000001"/>
    <n v="1.0118273283592234"/>
    <n v="59.863415631762571"/>
  </r>
  <r>
    <x v="10"/>
    <x v="12"/>
    <x v="8"/>
    <d v="2020-11-13T08:00:00"/>
    <n v="13.60484291597613"/>
    <n v="5.8391065254745094"/>
    <n v="-2.1444319820923923"/>
    <n v="36.270000000000003"/>
    <n v="0"/>
    <n v="0"/>
    <n v="0"/>
    <n v="7.1006749234362052E-2"/>
    <n v="2.6259480000000006"/>
    <n v="0.96358312248625433"/>
    <n v="57.230055331078873"/>
  </r>
  <r>
    <x v="10"/>
    <x v="12"/>
    <x v="9"/>
    <d v="2020-11-13T09:00:00"/>
    <n v="13.344099347597156"/>
    <n v="5.7271971501880587"/>
    <n v="-2.1444319820923923"/>
    <n v="35.580000000000005"/>
    <n v="0"/>
    <n v="0"/>
    <n v="0"/>
    <n v="6.9655917776636378E-2"/>
    <n v="2.5759920000000007"/>
    <n v="0.94282635352409006"/>
    <n v="56.095338786993551"/>
  </r>
  <r>
    <x v="10"/>
    <x v="12"/>
    <x v="10"/>
    <d v="2020-11-13T10:00:00"/>
    <n v="13.218547999399204"/>
    <n v="5.6733113610560197"/>
    <n v="-2.1444319820923923"/>
    <n v="35.25"/>
    <n v="0"/>
    <n v="0"/>
    <n v="0"/>
    <n v="6.9009867949028469E-2"/>
    <n v="2.5521000000000003"/>
    <n v="0.93283170497480949"/>
    <n v="55.551368951286669"/>
  </r>
  <r>
    <x v="10"/>
    <x v="12"/>
    <x v="11"/>
    <d v="2020-11-13T11:00:00"/>
    <n v="12.842990410130161"/>
    <n v="5.5121245848664042"/>
    <n v="-2.1444319820923923"/>
    <n v="34.25"/>
    <n v="0"/>
    <n v="0"/>
    <n v="0"/>
    <n v="6.7052141198701398E-2"/>
    <n v="2.4797000000000007"/>
    <n v="0.90293504381876255"/>
    <n v="53.910370197921637"/>
  </r>
  <r>
    <x v="10"/>
    <x v="12"/>
    <x v="12"/>
    <d v="2020-11-13T12:00:00"/>
    <n v="12.719538196797259"/>
    <n v="5.459139730215127"/>
    <n v="-2.1444319820923923"/>
    <n v="33.93"/>
    <n v="0"/>
    <n v="0"/>
    <n v="0"/>
    <n v="6.6425668638596752E-2"/>
    <n v="2.4565320000000002"/>
    <n v="0.89310749913204335"/>
    <n v="53.380311112690634"/>
  </r>
  <r>
    <x v="10"/>
    <x v="12"/>
    <x v="13"/>
    <d v="2020-11-13T13:00:00"/>
    <n v="12.780459995774883"/>
    <n v="5.4852869541228841"/>
    <n v="-2.1444319820923923"/>
    <n v="34.090000000000003"/>
    <n v="0"/>
    <n v="0"/>
    <n v="0"/>
    <n v="6.6738904918649075E-2"/>
    <n v="2.4681160000000011"/>
    <n v="0.89795724370675944"/>
    <n v="53.644127116430788"/>
  </r>
  <r>
    <x v="10"/>
    <x v="12"/>
    <x v="14"/>
    <d v="2020-11-13T14:00:00"/>
    <n v="12.883836977735493"/>
    <n v="5.5296556553036389"/>
    <n v="-2.1444319820923923"/>
    <n v="34.36"/>
    <n v="0"/>
    <n v="0"/>
    <n v="0"/>
    <n v="6.7267491141237382E-2"/>
    <n v="2.4876640000000001"/>
    <n v="0.90618667825773336"/>
    <n v="54.090178820345713"/>
  </r>
  <r>
    <x v="10"/>
    <x v="12"/>
    <x v="15"/>
    <d v="2020-11-13T15:00:00"/>
    <n v="13.863018470568354"/>
    <n v="5.9499137266195641"/>
    <n v="-2.1444319820923923"/>
    <n v="36.950000000000003"/>
    <n v="0"/>
    <n v="0"/>
    <n v="0"/>
    <n v="7.2338003424584435E-2"/>
    <n v="2.675180000000001"/>
    <n v="0.98413546198082091"/>
    <n v="58.350153680500931"/>
  </r>
  <r>
    <x v="10"/>
    <x v="12"/>
    <x v="16"/>
    <d v="2020-11-13T16:00:00"/>
    <n v="19.213843084886513"/>
    <n v="8.2464514459522107"/>
    <n v="-2.1444319820923923"/>
    <n v="51.09"/>
    <n v="0"/>
    <n v="0"/>
    <n v="0"/>
    <n v="0.1000202596742089"/>
    <n v="3.6989160000000014"/>
    <n v="1.4100935439651707"/>
    <n v="81.614892352385723"/>
  </r>
  <r>
    <x v="10"/>
    <x v="12"/>
    <x v="17"/>
    <d v="2020-11-13T17:00:00"/>
    <n v="16.962878011490123"/>
    <n v="7.2803524670915643"/>
    <n v="-2.1444319820923923"/>
    <n v="45.14"/>
    <n v="0"/>
    <n v="0"/>
    <n v="0"/>
    <n v="8.8371785509762962E-2"/>
    <n v="3.268136000000001"/>
    <n v="1.2309030762544542"/>
    <n v="71.826209358253507"/>
  </r>
  <r>
    <x v="10"/>
    <x v="12"/>
    <x v="18"/>
    <d v="2020-11-13T18:00:00"/>
    <n v="16.593372567072421"/>
    <n v="7.1217632305216858"/>
    <n v="-2.1444319820923923"/>
    <n v="44.16"/>
    <n v="0"/>
    <n v="0"/>
    <n v="0"/>
    <n v="8.6453213294442444E-2"/>
    <n v="3.197184"/>
    <n v="1.2014882025234457"/>
    <n v="70.215829231319617"/>
  </r>
  <r>
    <x v="10"/>
    <x v="12"/>
    <x v="19"/>
    <d v="2020-11-13T19:00:00"/>
    <n v="16.866303380655665"/>
    <n v="7.2389032889875997"/>
    <n v="-2.1444319820923923"/>
    <n v="44.88"/>
    <n v="0"/>
    <n v="0"/>
    <n v="0"/>
    <n v="8.7862776554677932E-2"/>
    <n v="3.2493120000000015"/>
    <n v="1.2232151500965835"/>
    <n v="71.401164614202131"/>
  </r>
  <r>
    <x v="10"/>
    <x v="12"/>
    <x v="20"/>
    <d v="2020-11-13T20:00:00"/>
    <n v="17.475229222796038"/>
    <n v="7.5002501402766057"/>
    <n v="-2.1444319820923923"/>
    <n v="46.49"/>
    <n v="0"/>
    <n v="0"/>
    <n v="0"/>
    <n v="9.1014716622704495E-2"/>
    <n v="3.365876000000001"/>
    <n v="1.2716893391205999"/>
    <n v="74.049627436723554"/>
  </r>
  <r>
    <x v="10"/>
    <x v="12"/>
    <x v="21"/>
    <d v="2020-11-13T21:00:00"/>
    <n v="17.871612249712157"/>
    <n v="7.6703750533937791"/>
    <n v="-2.1444319820923923"/>
    <n v="47.539999999999992"/>
    <n v="0"/>
    <n v="0"/>
    <n v="0"/>
    <n v="9.3070329710547878E-2"/>
    <n v="3.4418960000000012"/>
    <n v="1.3032438313804544"/>
    <n v="75.775765482104532"/>
  </r>
  <r>
    <x v="10"/>
    <x v="12"/>
    <x v="22"/>
    <d v="2020-11-13T22:00:00"/>
    <n v="13.045282810772985"/>
    <n v="5.5989471144569753"/>
    <n v="-2.1444319820923923"/>
    <n v="34.79"/>
    <n v="0"/>
    <n v="0"/>
    <n v="0"/>
    <n v="6.8109313643878011E-2"/>
    <n v="2.518796"/>
    <n v="0.91903874543276254"/>
    <n v="54.795742002214219"/>
  </r>
  <r>
    <x v="10"/>
    <x v="12"/>
    <x v="23"/>
    <d v="2020-11-13T23:00:00"/>
    <n v="12.693295404223592"/>
    <n v="5.4478765012083725"/>
    <n v="-2.1444319820923923"/>
    <n v="33.86"/>
    <n v="0"/>
    <n v="0"/>
    <n v="0"/>
    <n v="6.6288627766073846E-2"/>
    <n v="2.4514640000000005"/>
    <n v="0.89101841373001445"/>
    <n v="53.265510964835663"/>
  </r>
  <r>
    <x v="10"/>
    <x v="13"/>
    <x v="0"/>
    <d v="2020-11-14T00:00:00"/>
    <n v="12.619519109268486"/>
    <n v="5.4162122146040934"/>
    <n v="-2.1444319820923923"/>
    <n v="33.659999999999997"/>
    <n v="0"/>
    <n v="0"/>
    <n v="0"/>
    <n v="6.5897082416008432E-2"/>
    <n v="2.4369840000000003"/>
    <n v="0.88514537333715648"/>
    <n v="52.93932579753335"/>
  </r>
  <r>
    <x v="10"/>
    <x v="13"/>
    <x v="1"/>
    <d v="2020-11-14T01:00:00"/>
    <n v="12.812956911812321"/>
    <n v="5.4992344106031936"/>
    <n v="-2.1444319820923923"/>
    <n v="34.17"/>
    <n v="0"/>
    <n v="0"/>
    <n v="0"/>
    <n v="6.6895523058675244E-2"/>
    <n v="2.4739080000000007"/>
    <n v="0.90054419525599783"/>
    <n v="53.779107058637798"/>
  </r>
  <r>
    <x v="10"/>
    <x v="13"/>
    <x v="2"/>
    <d v="2020-11-14T02:00:00"/>
    <n v="12.392112832225147"/>
    <n v="5.318610979189728"/>
    <n v="-2.1444319820923923"/>
    <n v="33.06"/>
    <n v="0"/>
    <n v="0"/>
    <n v="0"/>
    <n v="6.4722446365812217E-2"/>
    <n v="2.3935440000000008"/>
    <n v="0.86704245489326193"/>
    <n v="51.951600730581553"/>
  </r>
  <r>
    <x v="10"/>
    <x v="13"/>
    <x v="3"/>
    <d v="2020-11-14T03:00:00"/>
    <n v="12.179111958361961"/>
    <n v="5.2271924453494156"/>
    <n v="-2.1444319820923923"/>
    <n v="32.5"/>
    <n v="0"/>
    <n v="0"/>
    <n v="0"/>
    <n v="6.3626119385629065E-2"/>
    <n v="2.3530000000000002"/>
    <n v="0.85008629388417734"/>
    <n v="51.028584834888797"/>
  </r>
  <r>
    <x v="10"/>
    <x v="13"/>
    <x v="4"/>
    <d v="2020-11-14T04:00:00"/>
    <n v="10.36394459539528"/>
    <n v="4.4481348950795194"/>
    <n v="-2.1444319820923923"/>
    <n v="27.7"/>
    <n v="0"/>
    <n v="0"/>
    <n v="0"/>
    <n v="5.4229030984059234E-2"/>
    <n v="2.0054800000000004"/>
    <n v="0.70558796621689979"/>
    <n v="43.132944505583367"/>
  </r>
  <r>
    <x v="10"/>
    <x v="13"/>
    <x v="5"/>
    <d v="2020-11-14T05:00:00"/>
    <n v="9.290478764922641"/>
    <n v="3.9874106240020417"/>
    <n v="-2.1444319820923923"/>
    <n v="24.87"/>
    <n v="0"/>
    <n v="0"/>
    <n v="0"/>
    <n v="4.8688664280633689E-2"/>
    <n v="1.8005880000000003"/>
    <n v="0.62013357756055854"/>
    <n v="38.472867648673478"/>
  </r>
  <r>
    <x v="10"/>
    <x v="13"/>
    <x v="6"/>
    <d v="2020-11-14T06:00:00"/>
    <n v="5.3045751188300265"/>
    <n v="2.2766877488057915"/>
    <n v="-2.1444319820923923"/>
    <n v="14.33"/>
    <n v="0"/>
    <n v="0"/>
    <n v="0"/>
    <n v="2.8054224332186604E-2"/>
    <n v="1.0374920000000003"/>
    <n v="0.30283148032476875"/>
    <n v="21.135208590200385"/>
  </r>
  <r>
    <x v="10"/>
    <x v="13"/>
    <x v="7"/>
    <d v="2020-11-14T07:00:00"/>
    <n v="1.4859562910549302"/>
    <n v="0.6377623857369028"/>
    <n v="-2.1444319820923923"/>
    <n v="4.24"/>
    <n v="0"/>
    <n v="0"/>
    <n v="0"/>
    <n v="8.3007614213866845E-3"/>
    <n v="0.30697600000000003"/>
    <n v="-1.1537311052411442E-3"/>
    <n v="4.5334097250155869"/>
  </r>
  <r>
    <x v="10"/>
    <x v="13"/>
    <x v="8"/>
    <d v="2020-11-14T08:00:00"/>
    <n v="1.4859562910549302"/>
    <n v="0.6377623857369028"/>
    <n v="-2.1444319820923923"/>
    <n v="4.24"/>
    <n v="0"/>
    <n v="0"/>
    <n v="0"/>
    <n v="8.3007614213866845E-3"/>
    <n v="0.30697600000000003"/>
    <n v="-1.1537311052411442E-3"/>
    <n v="4.5334097250155869"/>
  </r>
  <r>
    <x v="10"/>
    <x v="13"/>
    <x v="9"/>
    <d v="2020-11-14T09:00:00"/>
    <n v="1.8358801071440671"/>
    <n v="0.78794731992277611"/>
    <n v="-2.1444319820923923"/>
    <n v="5.17"/>
    <n v="0"/>
    <n v="0"/>
    <n v="0"/>
    <n v="1.0121447299190839E-2"/>
    <n v="0.37430800000000009"/>
    <n v="2.6702326285076936E-2"/>
    <n v="6.0605272185587173"/>
  </r>
  <r>
    <x v="10"/>
    <x v="13"/>
    <x v="10"/>
    <d v="2020-11-14T10:00:00"/>
    <n v="2.3877282193286002"/>
    <n v="1.0247967957181607"/>
    <n v="-2.1444319820923923"/>
    <n v="6.63"/>
    <n v="0"/>
    <n v="0"/>
    <n v="0"/>
    <n v="1.2979728354668329E-2"/>
    <n v="0.48001200000000011"/>
    <n v="7.0632781935558359E-2"/>
    <n v="8.4617175432445944"/>
  </r>
  <r>
    <x v="10"/>
    <x v="13"/>
    <x v="11"/>
    <d v="2020-11-14T11:00:00"/>
    <n v="4.5757764680525552"/>
    <n v="1.9638922991417247"/>
    <n v="-2.1444319820923923"/>
    <n v="12.409999999999998"/>
    <n v="0"/>
    <n v="0"/>
    <n v="0"/>
    <n v="2.4295388971558671E-2"/>
    <n v="0.89848400000000028"/>
    <n v="0.24481468893017508"/>
    <n v="17.972830863003622"/>
  </r>
  <r>
    <x v="10"/>
    <x v="13"/>
    <x v="12"/>
    <d v="2020-11-14T12:00:00"/>
    <n v="3.4540285672121631"/>
    <n v="1.4824456901520089"/>
    <n v="-2.1444319820923923"/>
    <n v="9.44"/>
    <n v="0"/>
    <n v="0"/>
    <n v="0"/>
    <n v="1.8480940523087335E-2"/>
    <n v="0.68345600000000017"/>
    <n v="0.15551675473263812"/>
    <n v="13.089495970527505"/>
  </r>
  <r>
    <x v="10"/>
    <x v="13"/>
    <x v="13"/>
    <d v="2020-11-14T13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10"/>
    <x v="13"/>
    <x v="14"/>
    <d v="2020-11-14T14:00:00"/>
    <n v="0"/>
    <n v="0"/>
    <n v="-2.1444319820923923"/>
    <n v="0.32"/>
    <n v="0"/>
    <n v="0"/>
    <n v="0"/>
    <n v="6.2647256010465546E-4"/>
    <n v="2.3168000000000008E-2"/>
    <n v="-0.11944486140254625"/>
    <n v="-1.9200823709348338"/>
  </r>
  <r>
    <x v="10"/>
    <x v="13"/>
    <x v="15"/>
    <d v="2020-11-14T15:00:00"/>
    <n v="0.56256836773971086"/>
    <n v="0.24145053694350588"/>
    <n v="-2.1444319820923923"/>
    <n v="1.8"/>
    <n v="0"/>
    <n v="0"/>
    <n v="0"/>
    <n v="3.523908150588687E-3"/>
    <n v="0.13032000000000005"/>
    <n v="-7.4661008411691057E-2"/>
    <n v="0.51876982232972202"/>
  </r>
  <r>
    <x v="10"/>
    <x v="13"/>
    <x v="16"/>
    <d v="2020-11-14T16:00:00"/>
    <n v="19.002129824677674"/>
    <n v="8.1555855471799994"/>
    <n v="-2.1444319820923923"/>
    <n v="50.530000000000008"/>
    <n v="0"/>
    <n v="0"/>
    <n v="0"/>
    <n v="9.8923932694025746E-2"/>
    <n v="3.6583720000000013"/>
    <n v="1.3932398848099263"/>
    <n v="80.693819207269243"/>
  </r>
  <r>
    <x v="10"/>
    <x v="13"/>
    <x v="17"/>
    <d v="2020-11-14T17:00:00"/>
    <n v="16.008406437832896"/>
    <n v="6.8706997258917983"/>
    <n v="-2.1444319820923923"/>
    <n v="42.62"/>
    <n v="0"/>
    <n v="0"/>
    <n v="0"/>
    <n v="8.3438314098938773E-2"/>
    <n v="3.0856880000000007"/>
    <n v="1.1549213519169192"/>
    <n v="67.678721847648163"/>
  </r>
  <r>
    <x v="10"/>
    <x v="13"/>
    <x v="18"/>
    <d v="2020-11-14T18:00:00"/>
    <n v="14.882433381647344"/>
    <n v="6.3874397088164905"/>
    <n v="-2.1444319820923923"/>
    <n v="39.64"/>
    <n v="0"/>
    <n v="0"/>
    <n v="0"/>
    <n v="7.7604288382964196E-2"/>
    <n v="2.8699360000000009"/>
    <n v="1.0652870697362895"/>
    <n v="62.778268466490701"/>
  </r>
  <r>
    <x v="10"/>
    <x v="13"/>
    <x v="19"/>
    <d v="2020-11-14T19:00:00"/>
    <n v="15.218507758945069"/>
    <n v="6.5316805575821544"/>
    <n v="-2.1444319820923923"/>
    <n v="40.53"/>
    <n v="0"/>
    <n v="0"/>
    <n v="0"/>
    <n v="7.9346665190755256E-2"/>
    <n v="2.9343720000000011"/>
    <n v="1.0920406278280204"/>
    <n v="64.241515627453609"/>
  </r>
  <r>
    <x v="10"/>
    <x v="13"/>
    <x v="20"/>
    <d v="2020-11-14T20:00:00"/>
    <n v="16.015717342251051"/>
    <n v="6.8738375166005063"/>
    <n v="-2.1444319820923923"/>
    <n v="42.64"/>
    <n v="0"/>
    <n v="0"/>
    <n v="0"/>
    <n v="8.3477468633945326E-2"/>
    <n v="3.087136000000001"/>
    <n v="1.1555033442354856"/>
    <n v="67.711239689628599"/>
  </r>
  <r>
    <x v="10"/>
    <x v="13"/>
    <x v="21"/>
    <d v="2020-11-14T21:00:00"/>
    <n v="17.189097664185375"/>
    <n v="7.3774444113647508"/>
    <n v="-2.1444319820923923"/>
    <n v="45.74"/>
    <n v="0"/>
    <n v="0"/>
    <n v="0"/>
    <n v="8.9546421559959205E-2"/>
    <n v="3.311576000000001"/>
    <n v="1.2489115322055959"/>
    <n v="72.812144047223285"/>
  </r>
  <r>
    <x v="10"/>
    <x v="13"/>
    <x v="22"/>
    <d v="2020-11-14T22:00:00"/>
    <n v="16.759593751589776"/>
    <n v="7.1931042382188553"/>
    <n v="-2.1444319820923923"/>
    <n v="44.6"/>
    <n v="0"/>
    <n v="0"/>
    <n v="0"/>
    <n v="8.7314613064586336E-2"/>
    <n v="3.2290400000000008"/>
    <n v="1.2147204166297947"/>
    <n v="70.939341037410614"/>
  </r>
  <r>
    <x v="10"/>
    <x v="13"/>
    <x v="23"/>
    <d v="2020-11-14T23:00:00"/>
    <n v="14.354418007594417"/>
    <n v="6.16081908296841"/>
    <n v="-2.1444319820923923"/>
    <n v="38.25"/>
    <n v="0"/>
    <n v="0"/>
    <n v="0"/>
    <n v="7.48830482000096E-2"/>
    <n v="2.7693000000000003"/>
    <n v="1.0232538445418033"/>
    <n v="60.488242001212249"/>
  </r>
  <r>
    <x v="10"/>
    <x v="14"/>
    <x v="0"/>
    <d v="2020-11-15T00:00:00"/>
    <n v="15.282289719345302"/>
    <n v="6.5590553434198648"/>
    <n v="-2.1444319820923923"/>
    <n v="40.699999999999996"/>
    <n v="0"/>
    <n v="0"/>
    <n v="0"/>
    <n v="7.9679478738310855E-2"/>
    <n v="2.9466800000000011"/>
    <n v="1.0971180585934734"/>
    <n v="64.520390618004569"/>
  </r>
  <r>
    <x v="10"/>
    <x v="14"/>
    <x v="1"/>
    <d v="2020-11-15T01:00:00"/>
    <n v="12.877229391699908"/>
    <n v="5.5268197240858878"/>
    <n v="-2.1444319820923923"/>
    <n v="34.340000000000003"/>
    <n v="0"/>
    <n v="0"/>
    <n v="0"/>
    <n v="6.7228336606230843E-2"/>
    <n v="2.4862160000000011"/>
    <n v="0.90566067434672237"/>
    <n v="54.058722144646353"/>
  </r>
  <r>
    <x v="10"/>
    <x v="14"/>
    <x v="2"/>
    <d v="2020-11-15T02:00:00"/>
    <n v="13.774245263639443"/>
    <n v="5.9118128668693046"/>
    <n v="-2.1444319820923923"/>
    <n v="36.71"/>
    <n v="0"/>
    <n v="0"/>
    <n v="0"/>
    <n v="7.1868149004505943E-2"/>
    <n v="2.6578040000000005"/>
    <n v="0.97706857646679091"/>
    <n v="57.958366873887655"/>
  </r>
  <r>
    <x v="10"/>
    <x v="14"/>
    <x v="3"/>
    <d v="2020-11-15T03:00:00"/>
    <n v="15.108187762181792"/>
    <n v="6.4843319614264177"/>
    <n v="-2.1444319820923923"/>
    <n v="40.239999999999995"/>
    <n v="0"/>
    <n v="0"/>
    <n v="0"/>
    <n v="7.8778924433160438E-2"/>
    <n v="2.9133760000000009"/>
    <n v="1.0832584872024309"/>
    <n v="63.763501153151402"/>
  </r>
  <r>
    <x v="10"/>
    <x v="14"/>
    <x v="4"/>
    <d v="2020-11-15T04:00:00"/>
    <n v="14.826708925179153"/>
    <n v="6.3635231491471487"/>
    <n v="-2.1444319820923923"/>
    <n v="39.499999999999993"/>
    <n v="0"/>
    <n v="0"/>
    <n v="0"/>
    <n v="7.7330206637918411E-2"/>
    <n v="2.8598000000000008"/>
    <n v="1.0608510651374288"/>
    <n v="62.543781364009249"/>
  </r>
  <r>
    <x v="10"/>
    <x v="14"/>
    <x v="5"/>
    <d v="2020-11-15T05:00:00"/>
    <n v="14.91601232596572"/>
    <n v="6.4018515645136782"/>
    <n v="-2.1444319820923923"/>
    <n v="39.729999999999997"/>
    <n v="0"/>
    <n v="0"/>
    <n v="0"/>
    <n v="7.7780483790493626E-2"/>
    <n v="2.8764520000000005"/>
    <n v="1.0679601572971564"/>
    <n v="62.925624549474655"/>
  </r>
  <r>
    <x v="10"/>
    <x v="14"/>
    <x v="6"/>
    <d v="2020-11-15T06:00:00"/>
    <n v="12.853114588078748"/>
    <n v="5.5164698135389996"/>
    <n v="-2.1444319820923923"/>
    <n v="34.28"/>
    <n v="0"/>
    <n v="0"/>
    <n v="0"/>
    <n v="6.7110873001211213E-2"/>
    <n v="2.4818720000000014"/>
    <n v="0.90374098976756223"/>
    <n v="53.957876282294137"/>
  </r>
  <r>
    <x v="10"/>
    <x v="14"/>
    <x v="7"/>
    <d v="2020-11-15T07:00:00"/>
    <n v="1.8493976883101788"/>
    <n v="0.79374897429564573"/>
    <n v="-2.1444319820923923"/>
    <n v="5.2"/>
    <n v="0"/>
    <n v="0"/>
    <n v="0"/>
    <n v="1.0180179101700649E-2"/>
    <n v="0.37648000000000009"/>
    <n v="2.7778407704598183E-2"/>
    <n v="6.1131532673197322"/>
  </r>
  <r>
    <x v="10"/>
    <x v="14"/>
    <x v="8"/>
    <d v="2020-11-15T08:00:00"/>
    <n v="1.8508378679521047"/>
    <n v="0.7943670896533136"/>
    <n v="-2.1444319820923923"/>
    <n v="5.21"/>
    <n v="0"/>
    <n v="0"/>
    <n v="0"/>
    <n v="1.0199756369203922E-2"/>
    <n v="0.37720400000000009"/>
    <n v="2.7893054736075562E-2"/>
    <n v="6.1260697866183049"/>
  </r>
  <r>
    <x v="10"/>
    <x v="14"/>
    <x v="9"/>
    <d v="2020-11-15T09:00:00"/>
    <n v="1.8417211539638683"/>
    <n v="0.79045425769572564"/>
    <n v="-2.1444319820923923"/>
    <n v="5.18"/>
    <n v="0"/>
    <n v="0"/>
    <n v="0"/>
    <n v="1.0141024566694109E-2"/>
    <n v="0.37503200000000009"/>
    <n v="2.7167309026893141E-2"/>
    <n v="6.0800837631607889"/>
  </r>
  <r>
    <x v="10"/>
    <x v="14"/>
    <x v="10"/>
    <d v="2020-11-15T10:00:00"/>
    <n v="1.4932491616684371"/>
    <n v="0.64089243645867655"/>
    <n v="-2.1444319820923923"/>
    <n v="4.26"/>
    <n v="0"/>
    <n v="0"/>
    <n v="0"/>
    <n v="8.3399159563932249E-3"/>
    <n v="0.30842400000000009"/>
    <n v="-5.7317438686600762E-4"/>
    <n v="4.5659003576042485"/>
  </r>
  <r>
    <x v="10"/>
    <x v="14"/>
    <x v="11"/>
    <d v="2020-11-15T11:00:00"/>
    <n v="1.4859562910549302"/>
    <n v="0.6377623857369028"/>
    <n v="-2.1444319820923923"/>
    <n v="4.24"/>
    <n v="0"/>
    <n v="0"/>
    <n v="0"/>
    <n v="8.3007614213866845E-3"/>
    <n v="0.30697600000000003"/>
    <n v="-1.1537311052411442E-3"/>
    <n v="4.5334097250155869"/>
  </r>
  <r>
    <x v="10"/>
    <x v="14"/>
    <x v="12"/>
    <d v="2020-11-15T12:00:00"/>
    <n v="1.4859562910549302"/>
    <n v="0.6377623857369028"/>
    <n v="-2.1444319820923923"/>
    <n v="4.24"/>
    <n v="0"/>
    <n v="0"/>
    <n v="0"/>
    <n v="8.3007614213866845E-3"/>
    <n v="0.30697600000000003"/>
    <n v="-1.1537311052411442E-3"/>
    <n v="4.5334097250155869"/>
  </r>
  <r>
    <x v="10"/>
    <x v="14"/>
    <x v="13"/>
    <d v="2020-11-15T13:00:00"/>
    <n v="1.4983649169025779"/>
    <n v="0.64308808399058037"/>
    <n v="-2.1444319820923923"/>
    <n v="4.28"/>
    <n v="0"/>
    <n v="0"/>
    <n v="0"/>
    <n v="8.379070491399767E-3"/>
    <n v="0.30987200000000009"/>
    <n v="-1.6592925279732234E-4"/>
    <n v="4.5951061600393697"/>
  </r>
  <r>
    <x v="10"/>
    <x v="14"/>
    <x v="14"/>
    <d v="2020-11-15T14:00:00"/>
    <n v="3.7181056101825471"/>
    <n v="1.5957857701778981"/>
    <n v="-2.1444319820923923"/>
    <n v="10.139999999999999"/>
    <n v="0"/>
    <n v="0"/>
    <n v="0"/>
    <n v="1.9851349248316271E-2"/>
    <n v="0.73413600000000012"/>
    <n v="0.17653888848353061"/>
    <n v="14.239985635999899"/>
  </r>
  <r>
    <x v="10"/>
    <x v="14"/>
    <x v="15"/>
    <d v="2020-11-15T15:00:00"/>
    <n v="3.5415146311122778"/>
    <n v="1.5199941168234672"/>
    <n v="-2.1444319820923923"/>
    <n v="9.68"/>
    <n v="0"/>
    <n v="0"/>
    <n v="0"/>
    <n v="1.8950794943165827E-2"/>
    <n v="0.70083200000000012"/>
    <n v="0.16248117585747476"/>
    <n v="13.479340736643993"/>
  </r>
  <r>
    <x v="10"/>
    <x v="14"/>
    <x v="16"/>
    <d v="2020-11-15T16:00:00"/>
    <n v="16.614803940556818"/>
    <n v="7.1309614310106957"/>
    <n v="-2.1444319820923923"/>
    <n v="44.22"/>
    <n v="0"/>
    <n v="0"/>
    <n v="0"/>
    <n v="8.6570676899462073E-2"/>
    <n v="3.2015280000000006"/>
    <n v="1.2031942697937643"/>
    <n v="70.312626336168336"/>
  </r>
  <r>
    <x v="10"/>
    <x v="14"/>
    <x v="17"/>
    <d v="2020-11-15T17:00:00"/>
    <n v="17.260572845663017"/>
    <n v="7.4081210756344671"/>
    <n v="-2.1444319820923923"/>
    <n v="45.93"/>
    <n v="0"/>
    <n v="0"/>
    <n v="0"/>
    <n v="8.9918389642521329E-2"/>
    <n v="3.3253320000000008"/>
    <n v="1.2546013900137238"/>
    <n v="73.124113718861324"/>
  </r>
  <r>
    <x v="10"/>
    <x v="14"/>
    <x v="18"/>
    <d v="2020-11-15T18:00:00"/>
    <n v="17.160726882659237"/>
    <n v="7.3652678638981479"/>
    <n v="-2.1444319820923923"/>
    <n v="45.66"/>
    <n v="0"/>
    <n v="0"/>
    <n v="0"/>
    <n v="8.9389803419933009E-2"/>
    <n v="3.3057840000000005"/>
    <n v="1.2466530459807001"/>
    <n v="72.683389613865614"/>
  </r>
  <r>
    <x v="10"/>
    <x v="14"/>
    <x v="19"/>
    <d v="2020-11-15T19:00:00"/>
    <n v="18.720420154975098"/>
    <n v="8.0346776630677983"/>
    <n v="-2.1444319820923923"/>
    <n v="49.780000000000008"/>
    <n v="0"/>
    <n v="0"/>
    <n v="0"/>
    <n v="9.7455637631280456E-2"/>
    <n v="3.6040720000000013"/>
    <n v="1.3708140870624432"/>
    <n v="79.463007560644243"/>
  </r>
  <r>
    <x v="10"/>
    <x v="14"/>
    <x v="20"/>
    <d v="2020-11-15T20:00:00"/>
    <n v="19.269257359914175"/>
    <n v="8.2702348778460486"/>
    <n v="-2.1444319820923923"/>
    <n v="51.23"/>
    <n v="0"/>
    <n v="0"/>
    <n v="0"/>
    <n v="0.10029434141925468"/>
    <n v="3.7090520000000007"/>
    <n v="1.4145048562406981"/>
    <n v="81.848911453327773"/>
  </r>
  <r>
    <x v="10"/>
    <x v="14"/>
    <x v="21"/>
    <d v="2020-11-15T21:00:00"/>
    <n v="16.580954489168214"/>
    <n v="7.1164334755092895"/>
    <n v="-2.1444319820923923"/>
    <n v="44.13000000000001"/>
    <n v="0"/>
    <n v="0"/>
    <n v="0"/>
    <n v="8.6394481491932643E-2"/>
    <n v="3.1950120000000011"/>
    <n v="1.2004996482299903"/>
    <n v="70.164862112307063"/>
  </r>
  <r>
    <x v="10"/>
    <x v="14"/>
    <x v="22"/>
    <d v="2020-11-15T22:00:00"/>
    <n v="15.470829540537432"/>
    <n v="6.6399753589638868"/>
    <n v="-2.1444319820923923"/>
    <n v="41.2"/>
    <n v="0"/>
    <n v="0"/>
    <n v="0"/>
    <n v="8.0658342113474391E-2"/>
    <n v="2.9828800000000015"/>
    <n v="1.1121269714996771"/>
    <n v="65.342038231022073"/>
  </r>
  <r>
    <x v="10"/>
    <x v="14"/>
    <x v="23"/>
    <d v="2020-11-15T23:00:00"/>
    <n v="16.952854822847719"/>
    <n v="7.2760505823458637"/>
    <n v="-2.1444319820923923"/>
    <n v="45.11"/>
    <n v="0"/>
    <n v="0"/>
    <n v="0"/>
    <n v="8.8313053707253134E-2"/>
    <n v="3.2659640000000008"/>
    <n v="1.2301051696667364"/>
    <n v="71.778855646475179"/>
  </r>
  <r>
    <x v="10"/>
    <x v="15"/>
    <x v="0"/>
    <d v="2020-11-16T00:00:00"/>
    <n v="12.583451499903962"/>
    <n v="5.4007322407080798"/>
    <n v="-2.1444319820923923"/>
    <n v="33.57"/>
    <n v="0"/>
    <n v="0"/>
    <n v="0"/>
    <n v="6.5720887008479015E-2"/>
    <n v="2.4304680000000007"/>
    <n v="0.88227417294954469"/>
    <n v="52.78821481847767"/>
  </r>
  <r>
    <x v="10"/>
    <x v="15"/>
    <x v="1"/>
    <d v="2020-11-16T01:00:00"/>
    <n v="12.87997413677255"/>
    <n v="5.5279977500993764"/>
    <n v="-2.1444319820923923"/>
    <n v="34.35"/>
    <n v="0"/>
    <n v="0"/>
    <n v="0"/>
    <n v="6.7247913873734105E-2"/>
    <n v="2.4869400000000002"/>
    <n v="0.90587917269621998"/>
    <n v="54.073606991349486"/>
  </r>
  <r>
    <x v="10"/>
    <x v="15"/>
    <x v="2"/>
    <d v="2020-11-16T02:00:00"/>
    <n v="12.777325720521105"/>
    <n v="5.4839417443913216"/>
    <n v="-2.1444319820923923"/>
    <n v="34.08"/>
    <n v="0"/>
    <n v="0"/>
    <n v="0"/>
    <n v="6.6719327651145799E-2"/>
    <n v="2.4673920000000007"/>
    <n v="0.89770773639307599"/>
    <n v="53.628654546864254"/>
  </r>
  <r>
    <x v="10"/>
    <x v="15"/>
    <x v="3"/>
    <d v="2020-11-16T03:00:00"/>
    <n v="13.028803520054336"/>
    <n v="5.5918743143838867"/>
    <n v="-2.1444319820923923"/>
    <n v="34.74"/>
    <n v="0"/>
    <n v="0"/>
    <n v="0"/>
    <n v="6.8011427306361658E-2"/>
    <n v="2.5151760000000012"/>
    <n v="0.91772689397566276"/>
    <n v="54.71716017362786"/>
  </r>
  <r>
    <x v="10"/>
    <x v="15"/>
    <x v="4"/>
    <d v="2020-11-16T04:00:00"/>
    <n v="12.651709450626328"/>
    <n v="5.4300280913062844"/>
    <n v="-2.1444319820923923"/>
    <n v="33.75"/>
    <n v="0"/>
    <n v="0"/>
    <n v="0"/>
    <n v="6.607327782353789E-2"/>
    <n v="2.4435000000000007"/>
    <n v="0.88770791968310025"/>
    <n v="53.084586757346862"/>
  </r>
  <r>
    <x v="10"/>
    <x v="15"/>
    <x v="5"/>
    <d v="2020-11-16T05:00:00"/>
    <n v="13.128050760742701"/>
    <n v="5.6344705585535451"/>
    <n v="-2.1444319820923923"/>
    <n v="35.01"/>
    <n v="0"/>
    <n v="0"/>
    <n v="0"/>
    <n v="6.854001352894995E-2"/>
    <n v="2.5347240000000006"/>
    <n v="0.92562757608225465"/>
    <n v="55.156980926815059"/>
  </r>
  <r>
    <x v="10"/>
    <x v="15"/>
    <x v="6"/>
    <d v="2020-11-16T06:00:00"/>
    <n v="13.361451474462427"/>
    <n v="5.734644565629428"/>
    <n v="-2.1444319820923923"/>
    <n v="35.619999999999997"/>
    <n v="0"/>
    <n v="0"/>
    <n v="0"/>
    <n v="6.9734226846649455E-2"/>
    <n v="2.5788880000000005"/>
    <n v="0.94420768803057042"/>
    <n v="56.164493972876677"/>
  </r>
  <r>
    <x v="10"/>
    <x v="15"/>
    <x v="7"/>
    <d v="2020-11-16T07:00:00"/>
    <n v="12.276058085572908"/>
    <n v="5.2688010671845236"/>
    <n v="-2.1444319820923923"/>
    <n v="32.76"/>
    <n v="0"/>
    <n v="0"/>
    <n v="0"/>
    <n v="6.4135128340714095E-2"/>
    <n v="2.3718240000000006"/>
    <n v="0.85780379340604274"/>
    <n v="51.4541900924118"/>
  </r>
  <r>
    <x v="10"/>
    <x v="15"/>
    <x v="8"/>
    <d v="2020-11-16T08:00:00"/>
    <n v="12.204117631934421"/>
    <n v="5.2379247112515346"/>
    <n v="-2.1444319820923923"/>
    <n v="32.57"/>
    <n v="0"/>
    <n v="0"/>
    <n v="0"/>
    <n v="6.3763160258151957E-2"/>
    <n v="2.3580680000000007"/>
    <n v="0.85207689711291157"/>
    <n v="51.141518418464635"/>
  </r>
  <r>
    <x v="10"/>
    <x v="15"/>
    <x v="9"/>
    <d v="2020-11-16T09:00:00"/>
    <n v="12.246836108465768"/>
    <n v="5.2562591923339745"/>
    <n v="-2.1444319820923923"/>
    <n v="32.68"/>
    <n v="0"/>
    <n v="0"/>
    <n v="0"/>
    <n v="6.3978510200687941E-2"/>
    <n v="2.3660320000000006"/>
    <n v="0.85547754685199928"/>
    <n v="51.324151375760039"/>
  </r>
  <r>
    <x v="10"/>
    <x v="15"/>
    <x v="10"/>
    <d v="2020-11-16T10:00:00"/>
    <n v="12.281453799933805"/>
    <n v="5.2711168712793537"/>
    <n v="-2.1444319820923923"/>
    <n v="32.770000000000003"/>
    <n v="0"/>
    <n v="0"/>
    <n v="0"/>
    <n v="6.4154705608217372E-2"/>
    <n v="2.3725480000000005"/>
    <n v="0.8582333249840266"/>
    <n v="51.473074719713019"/>
  </r>
  <r>
    <x v="10"/>
    <x v="15"/>
    <x v="11"/>
    <d v="2020-11-16T11:00:00"/>
    <n v="12.062369363776716"/>
    <n v="5.177087313665532"/>
    <n v="-2.1444319820923923"/>
    <n v="32.19"/>
    <n v="0"/>
    <n v="0"/>
    <n v="0"/>
    <n v="6.3019224093027681E-2"/>
    <n v="2.3305560000000005"/>
    <n v="0.84079287553098669"/>
    <n v="50.519392794973868"/>
  </r>
  <r>
    <x v="10"/>
    <x v="15"/>
    <x v="12"/>
    <d v="2020-11-16T12:00:00"/>
    <n v="11.509191103028725"/>
    <n v="4.9396669471068568"/>
    <n v="-2.1444319820923923"/>
    <n v="30.73"/>
    <n v="0"/>
    <n v="0"/>
    <n v="0"/>
    <n v="6.0160943037550187E-2"/>
    <n v="2.2248520000000007"/>
    <n v="0.79675653199000551"/>
    <n v="48.116195543070745"/>
  </r>
  <r>
    <x v="10"/>
    <x v="15"/>
    <x v="13"/>
    <d v="2020-11-16T13:00:00"/>
    <n v="11.34683383847085"/>
    <n v="4.8699843077119693"/>
    <n v="-2.1444319820923923"/>
    <n v="30.299999999999997"/>
    <n v="0"/>
    <n v="0"/>
    <n v="0"/>
    <n v="5.9319120534909564E-2"/>
    <n v="2.1937200000000008"/>
    <n v="0.78383190933983682"/>
    <n v="47.409257193965175"/>
  </r>
  <r>
    <x v="10"/>
    <x v="15"/>
    <x v="14"/>
    <d v="2020-11-16T14:00:00"/>
    <n v="11.140245785552711"/>
    <n v="4.7813181132303821"/>
    <n v="-2.1444319820923923"/>
    <n v="29.75"/>
    <n v="0"/>
    <n v="0"/>
    <n v="0"/>
    <n v="5.8242370822229689E-2"/>
    <n v="2.1539000000000006"/>
    <n v="0.76738624775967235"/>
    <n v="46.506660535272601"/>
  </r>
  <r>
    <x v="10"/>
    <x v="15"/>
    <x v="15"/>
    <d v="2020-11-16T15:00:00"/>
    <n v="12.284663817167287"/>
    <n v="5.2724945889561141"/>
    <n v="-2.1444319820923923"/>
    <n v="32.779999999999994"/>
    <n v="0"/>
    <n v="0"/>
    <n v="0"/>
    <n v="6.4174282875720648E-2"/>
    <n v="2.3732720000000009"/>
    <n v="0.85848886181852702"/>
    <n v="51.488661568725249"/>
  </r>
  <r>
    <x v="10"/>
    <x v="15"/>
    <x v="16"/>
    <d v="2020-11-16T16:00:00"/>
    <n v="17.497594747362982"/>
    <n v="7.5098492720895225"/>
    <n v="-2.1444319820923923"/>
    <n v="46.55"/>
    <n v="0"/>
    <n v="0"/>
    <n v="0"/>
    <n v="9.1132180227724097E-2"/>
    <n v="3.3702200000000011"/>
    <n v="1.2734697704809581"/>
    <n v="74.147833988068783"/>
  </r>
  <r>
    <x v="10"/>
    <x v="15"/>
    <x v="17"/>
    <d v="2020-11-16T17:00:00"/>
    <n v="15.878216795070701"/>
    <n v="6.8148232121167496"/>
    <n v="-2.1444319820923923"/>
    <n v="42.27"/>
    <n v="0"/>
    <n v="0"/>
    <n v="0"/>
    <n v="8.2753109736324326E-2"/>
    <n v="3.0603480000000012"/>
    <n v="1.1445574669977945"/>
    <n v="67.106266601829176"/>
  </r>
  <r>
    <x v="10"/>
    <x v="15"/>
    <x v="18"/>
    <d v="2020-11-16T18:00:00"/>
    <n v="15.912473810445128"/>
    <n v="6.8295260913231814"/>
    <n v="-2.1444319820923923"/>
    <n v="42.36"/>
    <n v="0"/>
    <n v="0"/>
    <n v="0"/>
    <n v="8.2929305143853757E-2"/>
    <n v="3.0668640000000003"/>
    <n v="1.1472845331259485"/>
    <n v="67.254645757945724"/>
  </r>
  <r>
    <x v="10"/>
    <x v="15"/>
    <x v="19"/>
    <d v="2020-11-16T19:00:00"/>
    <n v="16.429239697137263"/>
    <n v="7.0513185133130962"/>
    <n v="-2.1444319820923923"/>
    <n v="43.73"/>
    <n v="0"/>
    <n v="0"/>
    <n v="0"/>
    <n v="8.56113907918018E-2"/>
    <n v="3.1660520000000001"/>
    <n v="1.1884222309195387"/>
    <n v="69.506211850069292"/>
  </r>
  <r>
    <x v="10"/>
    <x v="15"/>
    <x v="20"/>
    <d v="2020-11-16T20:00:00"/>
    <n v="17.821932724573497"/>
    <n v="7.6490529373494276"/>
    <n v="-2.1444319820923923"/>
    <n v="47.41"/>
    <n v="0"/>
    <n v="0"/>
    <n v="0"/>
    <n v="9.2815825233005342E-2"/>
    <n v="3.432484000000001"/>
    <n v="1.2992890399665602"/>
    <n v="75.561142545030108"/>
  </r>
  <r>
    <x v="10"/>
    <x v="15"/>
    <x v="21"/>
    <d v="2020-11-16T21:00:00"/>
    <n v="15.113637577956773"/>
    <n v="6.486670985482105"/>
    <n v="-2.1444319820923923"/>
    <n v="40.25"/>
    <n v="0"/>
    <n v="0"/>
    <n v="0"/>
    <n v="7.8798501700663687E-2"/>
    <n v="2.9141000000000004"/>
    <n v="1.0836923255809994"/>
    <n v="63.782467408628143"/>
  </r>
  <r>
    <x v="10"/>
    <x v="15"/>
    <x v="22"/>
    <d v="2020-11-16T22:00:00"/>
    <n v="13.29715735400919"/>
    <n v="5.7070499641623815"/>
    <n v="-2.1444319820923923"/>
    <n v="35.450000000000003"/>
    <n v="0"/>
    <n v="0"/>
    <n v="0"/>
    <n v="6.940141329909387E-2"/>
    <n v="2.566580000000001"/>
    <n v="0.93908948621961019"/>
    <n v="55.884846235597891"/>
  </r>
  <r>
    <x v="10"/>
    <x v="15"/>
    <x v="23"/>
    <d v="2020-11-16T23:00:00"/>
    <n v="12.969230649666946"/>
    <n v="5.56630604149984"/>
    <n v="-2.1444319820923923"/>
    <n v="34.589999999999996"/>
    <n v="0"/>
    <n v="0"/>
    <n v="0"/>
    <n v="6.7717768293812611E-2"/>
    <n v="2.5043160000000011"/>
    <n v="0.91298453229544363"/>
    <n v="54.466123009663647"/>
  </r>
  <r>
    <x v="10"/>
    <x v="16"/>
    <x v="0"/>
    <d v="2020-11-17T00:00:00"/>
    <n v="12.836216913091507"/>
    <n v="5.5092174457687326"/>
    <n v="-2.1444319820923923"/>
    <n v="34.24"/>
    <n v="0"/>
    <n v="0"/>
    <n v="0"/>
    <n v="6.7032563931198136E-2"/>
    <n v="2.4789760000000007"/>
    <n v="0.9023958323859691"/>
    <n v="53.889406773085021"/>
  </r>
  <r>
    <x v="10"/>
    <x v="16"/>
    <x v="1"/>
    <d v="2020-11-17T01:00:00"/>
    <n v="12.543611218599869"/>
    <n v="5.3836330615425272"/>
    <n v="-2.1444319820923923"/>
    <n v="33.46"/>
    <n v="0"/>
    <n v="0"/>
    <n v="0"/>
    <n v="6.5505537065943031E-2"/>
    <n v="2.4225040000000004"/>
    <n v="0.87910264500138524"/>
    <n v="52.609924480117343"/>
  </r>
  <r>
    <x v="10"/>
    <x v="16"/>
    <x v="2"/>
    <d v="2020-11-17T02:00:00"/>
    <n v="12.662814667549673"/>
    <n v="5.4347943752688677"/>
    <n v="-2.1444319820923923"/>
    <n v="33.78"/>
    <n v="0"/>
    <n v="0"/>
    <n v="0"/>
    <n v="6.6132009626047691E-2"/>
    <n v="2.445672000000001"/>
    <n v="0.8885919622824463"/>
    <n v="53.133573032634644"/>
  </r>
  <r>
    <x v="10"/>
    <x v="16"/>
    <x v="3"/>
    <d v="2020-11-17T03:00:00"/>
    <n v="12.974608330223194"/>
    <n v="5.5686141056077352"/>
    <n v="-2.1444319820923923"/>
    <n v="34.6"/>
    <n v="0"/>
    <n v="0"/>
    <n v="0"/>
    <n v="6.7737345561315873E-2"/>
    <n v="2.5050400000000006"/>
    <n v="0.91341262827323655"/>
    <n v="54.484980427573092"/>
  </r>
  <r>
    <x v="10"/>
    <x v="16"/>
    <x v="4"/>
    <d v="2020-11-17T04:00:00"/>
    <n v="12.687149483587913"/>
    <n v="5.445238713656507"/>
    <n v="-2.1444319820923923"/>
    <n v="33.840000000000003"/>
    <n v="0"/>
    <n v="0"/>
    <n v="0"/>
    <n v="6.6249473231067321E-2"/>
    <n v="2.4500160000000015"/>
    <n v="0.89052916118396785"/>
    <n v="53.234750849567071"/>
  </r>
  <r>
    <x v="10"/>
    <x v="16"/>
    <x v="5"/>
    <d v="2020-11-17T05:00:00"/>
    <n v="12.427080379504055"/>
    <n v="5.3336188138819125"/>
    <n v="-2.1444319820923923"/>
    <n v="33.15"/>
    <n v="0"/>
    <n v="0"/>
    <n v="0"/>
    <n v="6.4898641773341648E-2"/>
    <n v="2.4000600000000007"/>
    <n v="0.86982608366905212"/>
    <n v="52.101051936735971"/>
  </r>
  <r>
    <x v="10"/>
    <x v="16"/>
    <x v="6"/>
    <d v="2020-11-17T06:00:00"/>
    <n v="14.963682885262816"/>
    <n v="6.4223114460120394"/>
    <n v="-2.1444319820923923"/>
    <n v="39.86"/>
    <n v="0"/>
    <n v="0"/>
    <n v="0"/>
    <n v="7.8034988268036148E-2"/>
    <n v="2.8858640000000007"/>
    <n v="1.0717550228494634"/>
    <n v="63.137216360299959"/>
  </r>
  <r>
    <x v="10"/>
    <x v="16"/>
    <x v="7"/>
    <d v="2020-11-17T07:00:00"/>
    <n v="14.893012011473964"/>
    <n v="6.3919799851601917"/>
    <n v="-2.1444319820923923"/>
    <n v="39.670000000000009"/>
    <n v="0"/>
    <n v="0"/>
    <n v="0"/>
    <n v="7.766302018547401E-2"/>
    <n v="2.8721080000000008"/>
    <n v="1.0661291928099761"/>
    <n v="62.826460227537218"/>
  </r>
  <r>
    <x v="10"/>
    <x v="16"/>
    <x v="8"/>
    <d v="2020-11-17T08:00:00"/>
    <n v="11.237527341530715"/>
    <n v="4.8230706988227094"/>
    <n v="-2.1444319820923923"/>
    <n v="30.01"/>
    <n v="0"/>
    <n v="0"/>
    <n v="0"/>
    <n v="5.8751379777314719E-2"/>
    <n v="2.1727240000000005"/>
    <n v="0.77513044944513942"/>
    <n v="46.932771887483483"/>
  </r>
  <r>
    <x v="10"/>
    <x v="16"/>
    <x v="9"/>
    <d v="2020-11-17T09:00:00"/>
    <n v="10.974323962193077"/>
    <n v="4.7101055893165524"/>
    <n v="-2.1444319820923923"/>
    <n v="29.32"/>
    <n v="0"/>
    <n v="0"/>
    <n v="0"/>
    <n v="5.7400548319589052E-2"/>
    <n v="2.1227680000000007"/>
    <n v="0.75417786461654035"/>
    <n v="45.794343982353368"/>
  </r>
  <r>
    <x v="10"/>
    <x v="16"/>
    <x v="10"/>
    <d v="2020-11-17T10:00:00"/>
    <n v="9.2711104586938884"/>
    <n v="3.9790978780198816"/>
    <n v="-2.1444319820923923"/>
    <n v="24.819999999999997"/>
    <n v="0"/>
    <n v="0"/>
    <n v="0"/>
    <n v="4.8590777943117343E-2"/>
    <n v="1.7969680000000006"/>
    <n v="0.61859174295241082"/>
    <n v="38.389926875516906"/>
  </r>
  <r>
    <x v="10"/>
    <x v="16"/>
    <x v="11"/>
    <d v="2020-11-17T11:00:00"/>
    <n v="8.6511677984397437"/>
    <n v="3.7130226829392279"/>
    <n v="-2.1444319820923923"/>
    <n v="23.179999999999996"/>
    <n v="0"/>
    <n v="0"/>
    <n v="0"/>
    <n v="4.5380106072580972E-2"/>
    <n v="1.6782320000000004"/>
    <n v="0.56924054841026228"/>
    <n v="35.69261115376942"/>
  </r>
  <r>
    <x v="10"/>
    <x v="16"/>
    <x v="12"/>
    <d v="2020-11-17T12:00:00"/>
    <n v="2.9972951622001451"/>
    <n v="1.2864188031031247"/>
    <n v="-2.1444319820923923"/>
    <n v="8.24"/>
    <n v="0"/>
    <n v="0"/>
    <n v="0"/>
    <n v="1.6131668422694877E-2"/>
    <n v="0.59657600000000022"/>
    <n v="0.11915800646484591"/>
    <n v="11.111147658098417"/>
  </r>
  <r>
    <x v="10"/>
    <x v="16"/>
    <x v="13"/>
    <d v="2020-11-17T13:00:00"/>
    <n v="1.8681402215164553"/>
    <n v="0.80179314273070923"/>
    <n v="-2.1444319820923923"/>
    <n v="5.2500000000000009"/>
    <n v="0"/>
    <n v="0"/>
    <n v="0"/>
    <n v="1.0278065439217002E-2"/>
    <n v="0.3801000000000001"/>
    <n v="2.9270426986020826E-2"/>
    <n v="6.1951498745800118"/>
  </r>
  <r>
    <x v="10"/>
    <x v="16"/>
    <x v="14"/>
    <d v="2020-11-17T14:00:00"/>
    <n v="3.5231021165316867"/>
    <n v="1.5120915901495524"/>
    <n v="-2.1444319820923923"/>
    <n v="9.6300000000000026"/>
    <n v="0"/>
    <n v="0"/>
    <n v="0"/>
    <n v="1.8852908605649473E-2"/>
    <n v="0.69721200000000028"/>
    <n v="0.16101542805959881"/>
    <n v="13.397842061254099"/>
  </r>
  <r>
    <x v="10"/>
    <x v="16"/>
    <x v="15"/>
    <d v="2020-11-17T15:00:00"/>
    <n v="12.234252119558484"/>
    <n v="5.2508582294416541"/>
    <n v="-2.1444319820923923"/>
    <n v="32.65"/>
    <n v="0"/>
    <n v="0"/>
    <n v="0"/>
    <n v="6.3919778398178126E-2"/>
    <n v="2.3638600000000003"/>
    <n v="0.85447578503676136"/>
    <n v="51.272933930342688"/>
  </r>
  <r>
    <x v="10"/>
    <x v="16"/>
    <x v="16"/>
    <d v="2020-11-17T16:00:00"/>
    <n v="20.02704504618476"/>
    <n v="8.5954722253960707"/>
    <n v="-2.1444319820923923"/>
    <n v="53.24"/>
    <n v="0"/>
    <n v="0"/>
    <n v="0"/>
    <n v="0.10422937218741206"/>
    <n v="3.8545760000000011"/>
    <n v="1.4748293506245058"/>
    <n v="85.151720012300359"/>
  </r>
  <r>
    <x v="10"/>
    <x v="16"/>
    <x v="17"/>
    <d v="2020-11-17T17:00:00"/>
    <n v="16.570952941091424"/>
    <n v="7.1121408787479217"/>
    <n v="-2.1444319820923923"/>
    <n v="44.1"/>
    <n v="0"/>
    <n v="0"/>
    <n v="0"/>
    <n v="8.6335749689422828E-2"/>
    <n v="3.1928400000000008"/>
    <n v="1.1997034643625053"/>
    <n v="70.117541051798881"/>
  </r>
  <r>
    <x v="10"/>
    <x v="16"/>
    <x v="18"/>
    <d v="2020-11-17T18:00:00"/>
    <n v="16.84170527106906"/>
    <n v="7.228345946790518"/>
    <n v="-2.1444319820923923"/>
    <n v="44.820000000000007"/>
    <n v="0"/>
    <n v="0"/>
    <n v="0"/>
    <n v="8.7745312949658288E-2"/>
    <n v="3.244968000000001"/>
    <n v="1.2212569914322318"/>
    <n v="71.299589540149086"/>
  </r>
  <r>
    <x v="10"/>
    <x v="16"/>
    <x v="19"/>
    <d v="2020-11-17T19:00:00"/>
    <n v="17.114448533083614"/>
    <n v="7.3454055093921733"/>
    <n v="-2.1444319820923923"/>
    <n v="45.54"/>
    <n v="0"/>
    <n v="0"/>
    <n v="0"/>
    <n v="8.9154876209893777E-2"/>
    <n v="3.2970960000000007"/>
    <n v="1.2429690087633551"/>
    <n v="72.484641945356628"/>
  </r>
  <r>
    <x v="10"/>
    <x v="16"/>
    <x v="20"/>
    <d v="2020-11-17T20:00:00"/>
    <n v="18.674221154140078"/>
    <n v="8.0148493645043946"/>
    <n v="-2.1444319820923923"/>
    <n v="49.66"/>
    <n v="0"/>
    <n v="0"/>
    <n v="0"/>
    <n v="9.722071042124121E-2"/>
    <n v="3.5953840000000006"/>
    <n v="1.3671363664859508"/>
    <n v="79.264379613459255"/>
  </r>
  <r>
    <x v="10"/>
    <x v="16"/>
    <x v="21"/>
    <d v="2020-11-17T21:00:00"/>
    <n v="15.454754207043626"/>
    <n v="6.633075934598418"/>
    <n v="-2.1444319820923923"/>
    <n v="41.15"/>
    <n v="0"/>
    <n v="0"/>
    <n v="0"/>
    <n v="8.0560455775958037E-2"/>
    <n v="2.9792600000000005"/>
    <n v="1.1108472774869156"/>
    <n v="65.264065892812525"/>
  </r>
  <r>
    <x v="10"/>
    <x v="16"/>
    <x v="22"/>
    <d v="2020-11-17T22:00:00"/>
    <n v="13.989695128178445"/>
    <n v="6.0042824909371415"/>
    <n v="-2.1444319820923923"/>
    <n v="37.28"/>
    <n v="0"/>
    <n v="0"/>
    <n v="0"/>
    <n v="7.2984053252192357E-2"/>
    <n v="2.699072000000001"/>
    <n v="0.99421969198219196"/>
    <n v="58.895821382257587"/>
  </r>
  <r>
    <x v="10"/>
    <x v="16"/>
    <x v="23"/>
    <d v="2020-11-17T23:00:00"/>
    <n v="14.953565920836068"/>
    <n v="6.4179693133342077"/>
    <n v="-2.1444319820923923"/>
    <n v="39.83"/>
    <n v="0"/>
    <n v="0"/>
    <n v="0"/>
    <n v="7.797625646552632E-2"/>
    <n v="2.8836920000000004"/>
    <n v="1.0709496511407381"/>
    <n v="63.089721159684146"/>
  </r>
  <r>
    <x v="10"/>
    <x v="17"/>
    <x v="0"/>
    <d v="2020-11-18T00:00:00"/>
    <n v="13.860017645469227"/>
    <n v="5.9486257927914163"/>
    <n v="-2.1444319820923923"/>
    <n v="36.94"/>
    <n v="0"/>
    <n v="0"/>
    <n v="0"/>
    <n v="7.2318426157081159E-2"/>
    <n v="2.6744560000000006"/>
    <n v="0.98389657810857156"/>
    <n v="58.334882460433903"/>
  </r>
  <r>
    <x v="10"/>
    <x v="17"/>
    <x v="1"/>
    <d v="2020-11-18T01:00:00"/>
    <n v="13.68768660792548"/>
    <n v="5.8746624775162468"/>
    <n v="-2.1444319820923923"/>
    <n v="36.49"/>
    <n v="0"/>
    <n v="0"/>
    <n v="0"/>
    <n v="7.1437449119434004E-2"/>
    <n v="2.6418760000000003"/>
    <n v="0.97017798265655786"/>
    <n v="57.591408535125332"/>
  </r>
  <r>
    <x v="10"/>
    <x v="17"/>
    <x v="2"/>
    <d v="2020-11-18T02:00:00"/>
    <n v="13.278124476547562"/>
    <n v="5.6988811819374696"/>
    <n v="-2.1444319820923923"/>
    <n v="35.4"/>
    <n v="0"/>
    <n v="0"/>
    <n v="0"/>
    <n v="6.9303526961577488E-2"/>
    <n v="2.5629600000000008"/>
    <n v="0.93757435377507015"/>
    <n v="55.80241155712929"/>
  </r>
  <r>
    <x v="10"/>
    <x v="17"/>
    <x v="3"/>
    <d v="2020-11-18T03:00:00"/>
    <n v="13.242803466696847"/>
    <n v="5.6837216435010873"/>
    <n v="-2.1444319820923923"/>
    <n v="35.31"/>
    <n v="0"/>
    <n v="0"/>
    <n v="0"/>
    <n v="6.9127331554048072E-2"/>
    <n v="2.5564440000000008"/>
    <n v="0.93476258723547889"/>
    <n v="55.65242704689507"/>
  </r>
  <r>
    <x v="10"/>
    <x v="17"/>
    <x v="4"/>
    <d v="2020-11-18T04:00:00"/>
    <n v="13.4788551497049"/>
    <n v="5.785033428658342"/>
    <n v="-2.1444319820923923"/>
    <n v="35.93"/>
    <n v="0"/>
    <n v="0"/>
    <n v="0"/>
    <n v="7.0341122139250839E-2"/>
    <n v="2.6013320000000002"/>
    <n v="0.95355373241228625"/>
    <n v="56.674683450822393"/>
  </r>
  <r>
    <x v="10"/>
    <x v="17"/>
    <x v="5"/>
    <d v="2020-11-18T05:00:00"/>
    <n v="13.529638343690156"/>
    <n v="5.8068292319039294"/>
    <n v="-2.1444319820923923"/>
    <n v="36.07"/>
    <n v="0"/>
    <n v="0"/>
    <n v="0"/>
    <n v="7.0615203884296623E-2"/>
    <n v="2.6114680000000012"/>
    <n v="0.95759638255804436"/>
    <n v="56.901715179944034"/>
  </r>
  <r>
    <x v="10"/>
    <x v="17"/>
    <x v="6"/>
    <d v="2020-11-18T06:00:00"/>
    <n v="13.884161303177837"/>
    <n v="5.9589880873174046"/>
    <n v="-2.1444319820923923"/>
    <n v="37"/>
    <n v="0"/>
    <n v="0"/>
    <n v="0"/>
    <n v="7.2435889762100789E-2"/>
    <n v="2.6788000000000007"/>
    <n v="0.98581855964803888"/>
    <n v="58.435771857812988"/>
  </r>
  <r>
    <x v="10"/>
    <x v="17"/>
    <x v="7"/>
    <d v="2020-11-18T07:00:00"/>
    <n v="14.703087194082235"/>
    <n v="6.3104655386185611"/>
    <n v="-2.1444319820923923"/>
    <n v="39.17"/>
    <n v="0"/>
    <n v="0"/>
    <n v="0"/>
    <n v="7.6684156810310489E-2"/>
    <n v="2.8359080000000008"/>
    <n v="1.0510100258088881"/>
    <n v="62.002722933227602"/>
  </r>
  <r>
    <x v="10"/>
    <x v="17"/>
    <x v="8"/>
    <d v="2020-11-18T08:00:00"/>
    <n v="13.448212108788798"/>
    <n v="5.7718816428362905"/>
    <n v="-2.1444319820923923"/>
    <n v="35.849999999999994"/>
    <n v="0"/>
    <n v="0"/>
    <n v="0"/>
    <n v="7.0184503999224684E-2"/>
    <n v="2.5955400000000006"/>
    <n v="0.95111436056297116"/>
    <n v="56.542500634094885"/>
  </r>
  <r>
    <x v="10"/>
    <x v="17"/>
    <x v="9"/>
    <d v="2020-11-18T09:00:00"/>
    <n v="13.249237928207513"/>
    <n v="5.6864832708441524"/>
    <n v="-2.1444319820923923"/>
    <n v="35.33"/>
    <n v="0"/>
    <n v="0"/>
    <n v="0"/>
    <n v="6.916648608905461E-2"/>
    <n v="2.5578920000000007"/>
    <n v="0.93527480938463148"/>
    <n v="55.683622512432954"/>
  </r>
  <r>
    <x v="10"/>
    <x v="17"/>
    <x v="10"/>
    <d v="2020-11-18T10:00:00"/>
    <n v="12.925103591816278"/>
    <n v="5.5473670068459944"/>
    <n v="-2.1444319820923923"/>
    <n v="34.47"/>
    <n v="0"/>
    <n v="0"/>
    <n v="0"/>
    <n v="6.7482841083773351E-2"/>
    <n v="2.4956280000000004"/>
    <n v="0.90947175094294219"/>
    <n v="54.270621208596602"/>
  </r>
  <r>
    <x v="10"/>
    <x v="17"/>
    <x v="11"/>
    <d v="2020-11-18T11:00:00"/>
    <n v="12.442221561915282"/>
    <n v="5.3401173069234575"/>
    <n v="-2.1444319820923923"/>
    <n v="33.19"/>
    <n v="0"/>
    <n v="0"/>
    <n v="0"/>
    <n v="6.4976950843354725E-2"/>
    <n v="2.4029560000000005"/>
    <n v="0.8710314135917715"/>
    <n v="52.166871251181476"/>
  </r>
  <r>
    <x v="10"/>
    <x v="17"/>
    <x v="12"/>
    <d v="2020-11-18T12:00:00"/>
    <n v="12.109028492167191"/>
    <n v="5.1971130958623872"/>
    <n v="-2.1444319820923923"/>
    <n v="32.31"/>
    <n v="0"/>
    <n v="0"/>
    <n v="0"/>
    <n v="6.3254151303066927E-2"/>
    <n v="2.3392440000000008"/>
    <n v="0.84450722505070108"/>
    <n v="50.718714982290962"/>
  </r>
  <r>
    <x v="10"/>
    <x v="17"/>
    <x v="13"/>
    <d v="2020-11-18T13:00:00"/>
    <n v="12.192428119739377"/>
    <n v="5.2329076517118365"/>
    <n v="-2.1444319820923923"/>
    <n v="32.53"/>
    <n v="0"/>
    <n v="0"/>
    <n v="0"/>
    <n v="6.368485118813888E-2"/>
    <n v="2.3551720000000009"/>
    <n v="0.85114634106728637"/>
    <n v="51.080906981614241"/>
  </r>
  <r>
    <x v="10"/>
    <x v="17"/>
    <x v="14"/>
    <d v="2020-11-18T14:00:00"/>
    <n v="11.998690956037825"/>
    <n v="5.1497569719294018"/>
    <n v="-2.1444319820923923"/>
    <n v="32.020000000000003"/>
    <n v="0"/>
    <n v="0"/>
    <n v="0"/>
    <n v="6.2686410545472096E-2"/>
    <n v="2.318248000000001"/>
    <n v="0.83572368818522813"/>
    <n v="50.240674044605541"/>
  </r>
  <r>
    <x v="10"/>
    <x v="17"/>
    <x v="15"/>
    <d v="2020-11-18T15:00:00"/>
    <n v="12.783821496967617"/>
    <n v="5.4867296876899765"/>
    <n v="-2.1444319820923923"/>
    <n v="34.1"/>
    <n v="0"/>
    <n v="0"/>
    <n v="0"/>
    <n v="6.6758482186152351E-2"/>
    <n v="2.4688400000000006"/>
    <n v="0.89822483958288191"/>
    <n v="53.659942524334234"/>
  </r>
  <r>
    <x v="10"/>
    <x v="17"/>
    <x v="16"/>
    <d v="2020-11-18T16:00:00"/>
    <n v="18.294587925012813"/>
    <n v="7.8519133512645141"/>
    <n v="-2.1444319820923923"/>
    <n v="48.66"/>
    <n v="0"/>
    <n v="0"/>
    <n v="0"/>
    <n v="9.5262983670914153E-2"/>
    <n v="3.5229840000000006"/>
    <n v="1.3369152596861009"/>
    <n v="77.61723153754194"/>
  </r>
  <r>
    <x v="10"/>
    <x v="17"/>
    <x v="17"/>
    <d v="2020-11-18T17:00:00"/>
    <n v="15.807722652567733"/>
    <n v="6.7845676031369901"/>
    <n v="-2.1444319820923923"/>
    <n v="42.09"/>
    <n v="0"/>
    <n v="0"/>
    <n v="0"/>
    <n v="8.2400718921265464E-2"/>
    <n v="3.0473160000000017"/>
    <n v="1.138945705840207"/>
    <n v="66.806520698373802"/>
  </r>
  <r>
    <x v="10"/>
    <x v="17"/>
    <x v="18"/>
    <d v="2020-11-18T18:00:00"/>
    <n v="15.870364876512012"/>
    <n v="6.8114532217995727"/>
    <n v="-2.1444319820923923"/>
    <n v="42.25"/>
    <n v="0"/>
    <n v="0"/>
    <n v="0"/>
    <n v="8.2713955201317774E-2"/>
    <n v="3.0589000000000008"/>
    <n v="1.1439324066734091"/>
    <n v="67.072932478093932"/>
  </r>
  <r>
    <x v="10"/>
    <x v="17"/>
    <x v="19"/>
    <d v="2020-11-18T19:00:00"/>
    <n v="16.253731103208541"/>
    <n v="6.9759914123377049"/>
    <n v="-2.1444319820923923"/>
    <n v="43.27"/>
    <n v="0"/>
    <n v="0"/>
    <n v="0"/>
    <n v="8.4710836486651397E-2"/>
    <n v="3.1327480000000012"/>
    <n v="1.1744506827133796"/>
    <n v="68.747200052653895"/>
  </r>
  <r>
    <x v="10"/>
    <x v="17"/>
    <x v="20"/>
    <d v="2020-11-18T20:00:00"/>
    <n v="17.650387960913928"/>
    <n v="7.5754270855052086"/>
    <n v="-2.1444319820923923"/>
    <n v="46.96"/>
    <n v="0"/>
    <n v="0"/>
    <n v="0"/>
    <n v="9.1934848195358188E-2"/>
    <n v="3.3999040000000007"/>
    <n v="1.2856330366829996"/>
    <n v="74.818854949205104"/>
  </r>
  <r>
    <x v="10"/>
    <x v="17"/>
    <x v="21"/>
    <d v="2020-11-18T21:00:00"/>
    <n v="15.301019628888264"/>
    <n v="6.5670940938640499"/>
    <n v="-2.1444319820923923"/>
    <n v="40.75"/>
    <n v="0"/>
    <n v="0"/>
    <n v="0"/>
    <n v="7.9777365075827236E-2"/>
    <n v="2.9503000000000008"/>
    <n v="1.098609072954758"/>
    <n v="64.602368178690497"/>
  </r>
  <r>
    <x v="10"/>
    <x v="17"/>
    <x v="22"/>
    <d v="2020-11-18T22:00:00"/>
    <n v="14.306202827395916"/>
    <n v="6.1401254538642194"/>
    <n v="-2.1444319820923923"/>
    <n v="38.119999999999997"/>
    <n v="0"/>
    <n v="0"/>
    <n v="0"/>
    <n v="7.4628543722467064E-2"/>
    <n v="2.7598880000000001"/>
    <n v="1.0194156238636434"/>
    <n v="60.275828466753858"/>
  </r>
  <r>
    <x v="10"/>
    <x v="17"/>
    <x v="23"/>
    <d v="2020-11-18T23:00:00"/>
    <n v="14.355399046569131"/>
    <n v="6.1612401382583837"/>
    <n v="-2.1444319820923923"/>
    <n v="38.25"/>
    <n v="0"/>
    <n v="0"/>
    <n v="0"/>
    <n v="7.48830482000096E-2"/>
    <n v="2.7693000000000003"/>
    <n v="1.0233319411923465"/>
    <n v="60.489722192127481"/>
  </r>
  <r>
    <x v="10"/>
    <x v="18"/>
    <x v="0"/>
    <d v="2020-11-19T00:00:00"/>
    <n v="14.051955035463488"/>
    <n v="6.0310040218764396"/>
    <n v="-2.1444319820923923"/>
    <n v="37.450000000000003"/>
    <n v="0"/>
    <n v="0"/>
    <n v="0"/>
    <n v="7.3316866799747957E-2"/>
    <n v="2.711380000000001"/>
    <n v="0.99917595809128779"/>
    <n v="59.172399900138572"/>
  </r>
  <r>
    <x v="10"/>
    <x v="18"/>
    <x v="1"/>
    <d v="2020-11-19T01:00:00"/>
    <n v="13.810035152411858"/>
    <n v="5.9271736449663175"/>
    <n v="-2.1444319820923923"/>
    <n v="36.81"/>
    <n v="0"/>
    <n v="0"/>
    <n v="0"/>
    <n v="7.2063921679538651E-2"/>
    <n v="2.6650440000000009"/>
    <n v="0.97991766861141816"/>
    <n v="58.119802405576749"/>
  </r>
  <r>
    <x v="10"/>
    <x v="18"/>
    <x v="2"/>
    <d v="2020-11-19T02:00:00"/>
    <n v="14.071276453800069"/>
    <n v="6.0392966438925351"/>
    <n v="-2.1444319820923923"/>
    <n v="37.5"/>
    <n v="0"/>
    <n v="0"/>
    <n v="0"/>
    <n v="7.3414753137264296E-2"/>
    <n v="2.7150000000000007"/>
    <n v="1.0007140601389317"/>
    <n v="59.255269928876409"/>
  </r>
  <r>
    <x v="10"/>
    <x v="18"/>
    <x v="3"/>
    <d v="2020-11-19T03:00:00"/>
    <n v="13.394298246310708"/>
    <n v="5.7487421778565295"/>
    <n v="-2.1444319820923923"/>
    <n v="35.710000000000008"/>
    <n v="0"/>
    <n v="0"/>
    <n v="0"/>
    <n v="6.9910422254178886E-2"/>
    <n v="2.5854040000000005"/>
    <n v="0.9468224902235689"/>
    <n v="56.310745354552608"/>
  </r>
  <r>
    <x v="10"/>
    <x v="18"/>
    <x v="4"/>
    <d v="2020-11-19T04:00:00"/>
    <n v="13.267639622505294"/>
    <n v="5.6943811535258986"/>
    <n v="-2.1444319820923923"/>
    <n v="35.380000000000003"/>
    <n v="0"/>
    <n v="0"/>
    <n v="0"/>
    <n v="6.9264372426570978E-2"/>
    <n v="2.5615120000000005"/>
    <n v="0.93673969582239103"/>
    <n v="55.765104862187769"/>
  </r>
  <r>
    <x v="10"/>
    <x v="18"/>
    <x v="5"/>
    <d v="2020-11-19T05:00:00"/>
    <n v="13.882332675383058"/>
    <n v="5.9582032526408781"/>
    <n v="-2.1444319820923923"/>
    <n v="37"/>
    <n v="0"/>
    <n v="0"/>
    <n v="0"/>
    <n v="7.2435889762100789E-2"/>
    <n v="2.6788000000000007"/>
    <n v="0.98567298978838724"/>
    <n v="58.433012825482024"/>
  </r>
  <r>
    <x v="10"/>
    <x v="18"/>
    <x v="6"/>
    <d v="2020-11-19T06:00:00"/>
    <n v="14.443486968920114"/>
    <n v="6.1990468785046149"/>
    <n v="-2.1444319820923923"/>
    <n v="38.479999999999997"/>
    <n v="0"/>
    <n v="0"/>
    <n v="0"/>
    <n v="7.5333325352584829E-2"/>
    <n v="2.7859520000000004"/>
    <n v="1.0303442738990112"/>
    <n v="60.869731464583936"/>
  </r>
  <r>
    <x v="10"/>
    <x v="18"/>
    <x v="7"/>
    <d v="2020-11-19T07:00:00"/>
    <n v="12.288930615355106"/>
    <n v="5.2743258698680124"/>
    <n v="-2.1444319820923923"/>
    <n v="32.79"/>
    <n v="0"/>
    <n v="0"/>
    <n v="0"/>
    <n v="6.419386014322391E-2"/>
    <n v="2.3739960000000004"/>
    <n v="0.85882852482438166"/>
    <n v="51.505842888098336"/>
  </r>
  <r>
    <x v="10"/>
    <x v="18"/>
    <x v="8"/>
    <d v="2020-11-19T08:00:00"/>
    <n v="12.499774646178224"/>
    <n v="5.3648187012693116"/>
    <n v="-2.1444319820923923"/>
    <n v="33.35"/>
    <n v="0"/>
    <n v="0"/>
    <n v="0"/>
    <n v="6.5290187123407062E-2"/>
    <n v="2.4145400000000006"/>
    <n v="0.87561298805028154"/>
    <n v="52.425604540528838"/>
  </r>
  <r>
    <x v="10"/>
    <x v="18"/>
    <x v="9"/>
    <d v="2020-11-19T09:00:00"/>
    <n v="12.700007586326334"/>
    <n v="5.4507573243504224"/>
    <n v="-2.1444319820923923"/>
    <n v="33.880000000000003"/>
    <n v="0"/>
    <n v="0"/>
    <n v="0"/>
    <n v="6.6327782301080399E-2"/>
    <n v="2.4529120000000009"/>
    <n v="0.89155274412214902"/>
    <n v="53.297125455007595"/>
  </r>
  <r>
    <x v="10"/>
    <x v="18"/>
    <x v="10"/>
    <d v="2020-11-19T10:00:00"/>
    <n v="12.766905788175693"/>
    <n v="5.4794695799327648"/>
    <n v="-2.1444319820923923"/>
    <n v="34.049999999999997"/>
    <n v="0"/>
    <n v="0"/>
    <n v="0"/>
    <n v="6.6660595848635984E-2"/>
    <n v="2.4652200000000004"/>
    <n v="0.89687824660109483"/>
    <n v="53.580702228465803"/>
  </r>
  <r>
    <x v="10"/>
    <x v="18"/>
    <x v="11"/>
    <d v="2020-11-19T11:00:00"/>
    <n v="12.859278542519185"/>
    <n v="5.5191153410778444"/>
    <n v="-2.1444319820923923"/>
    <n v="34.299999999999997"/>
    <n v="0"/>
    <n v="0"/>
    <n v="0"/>
    <n v="6.7150027536217752E-2"/>
    <n v="2.4833200000000004"/>
    <n v="0.90423167791380821"/>
    <n v="53.988663606954653"/>
  </r>
  <r>
    <x v="10"/>
    <x v="18"/>
    <x v="12"/>
    <d v="2020-11-19T12:00:00"/>
    <n v="12.498811641008228"/>
    <n v="5.3644053859663048"/>
    <n v="-2.1444319820923923"/>
    <n v="33.340000000000003"/>
    <n v="0"/>
    <n v="0"/>
    <n v="0"/>
    <n v="6.5270609855903799E-2"/>
    <n v="2.4138160000000011"/>
    <n v="0.87553632699993522"/>
    <n v="52.413407981737983"/>
  </r>
  <r>
    <x v="10"/>
    <x v="18"/>
    <x v="13"/>
    <d v="2020-11-19T13:00:00"/>
    <n v="12.368055736778972"/>
    <n v="5.3082858366010717"/>
    <n v="-2.1444319820923923"/>
    <n v="33"/>
    <n v="0"/>
    <n v="0"/>
    <n v="0"/>
    <n v="6.4604982760792587E-2"/>
    <n v="2.3892000000000007"/>
    <n v="0.86512736423472214"/>
    <n v="51.850841938283168"/>
  </r>
  <r>
    <x v="10"/>
    <x v="18"/>
    <x v="14"/>
    <d v="2020-11-19T14:00:00"/>
    <n v="12.438236091080501"/>
    <n v="5.3384067698079498"/>
    <n v="-2.1444319820923923"/>
    <n v="33.18"/>
    <n v="0"/>
    <n v="0"/>
    <n v="0"/>
    <n v="6.4957373575851463E-2"/>
    <n v="2.4022320000000006"/>
    <n v="0.8707141459489407"/>
    <n v="52.150114398320845"/>
  </r>
  <r>
    <x v="10"/>
    <x v="18"/>
    <x v="15"/>
    <d v="2020-11-19T15:00:00"/>
    <n v="14.461235839488401"/>
    <n v="6.2066645736588448"/>
    <n v="-2.1444319820923923"/>
    <n v="38.53"/>
    <n v="0"/>
    <n v="0"/>
    <n v="0"/>
    <n v="7.5431211690101169E-2"/>
    <n v="2.7895720000000011"/>
    <n v="1.0317571916097554"/>
    <n v="60.950228834354711"/>
  </r>
  <r>
    <x v="10"/>
    <x v="18"/>
    <x v="16"/>
    <d v="2020-11-19T16:00:00"/>
    <n v="18.44114504890463"/>
    <n v="7.9148146771935775"/>
    <n v="-2.1444319820923923"/>
    <n v="49.05"/>
    <n v="0"/>
    <n v="0"/>
    <n v="0"/>
    <n v="9.6026497103541705E-2"/>
    <n v="3.5512200000000007"/>
    <n v="1.3485820953411241"/>
    <n v="78.257356336450471"/>
  </r>
  <r>
    <x v="10"/>
    <x v="18"/>
    <x v="17"/>
    <d v="2020-11-19T17:00:00"/>
    <n v="15.075092123828906"/>
    <n v="6.4701275373794358"/>
    <n v="-2.1444319820923923"/>
    <n v="40.15"/>
    <n v="0"/>
    <n v="0"/>
    <n v="0"/>
    <n v="7.860272902563098E-2"/>
    <n v="2.9068600000000009"/>
    <n v="1.0806238737267582"/>
    <n v="63.616874281868341"/>
  </r>
  <r>
    <x v="10"/>
    <x v="18"/>
    <x v="18"/>
    <d v="2020-11-19T18:00:00"/>
    <n v="15.873156509476823"/>
    <n v="6.8126513717791228"/>
    <n v="-2.1444319820923923"/>
    <n v="42.259999999999991"/>
    <n v="0"/>
    <n v="0"/>
    <n v="0"/>
    <n v="8.273353246882105E-2"/>
    <n v="3.0596240000000003"/>
    <n v="1.14415463758341"/>
    <n v="67.087888069215779"/>
  </r>
  <r>
    <x v="10"/>
    <x v="18"/>
    <x v="19"/>
    <d v="2020-11-19T19:00:00"/>
    <n v="16.401716504431192"/>
    <n v="7.0395057452330478"/>
    <n v="-2.1444319820923923"/>
    <n v="43.66"/>
    <n v="0"/>
    <n v="0"/>
    <n v="0"/>
    <n v="8.5474349919278936E-2"/>
    <n v="3.1609840000000005"/>
    <n v="1.186231217903752"/>
    <n v="69.38947983539488"/>
  </r>
  <r>
    <x v="10"/>
    <x v="18"/>
    <x v="20"/>
    <d v="2020-11-19T20:00:00"/>
    <n v="16.79110602189153"/>
    <n v="7.2066290914117852"/>
    <n v="-2.1444319820923923"/>
    <n v="44.69"/>
    <n v="0"/>
    <n v="0"/>
    <n v="0"/>
    <n v="8.749080847211578E-2"/>
    <n v="3.2355560000000008"/>
    <n v="1.2172289844084483"/>
    <n v="71.083578924091483"/>
  </r>
  <r>
    <x v="10"/>
    <x v="18"/>
    <x v="21"/>
    <d v="2020-11-19T21:00:00"/>
    <n v="16.772693507310933"/>
    <n v="7.1987265647378686"/>
    <n v="-2.1444319820923923"/>
    <n v="44.639999999999993"/>
    <n v="0"/>
    <n v="0"/>
    <n v="0"/>
    <n v="8.7392922134599441E-2"/>
    <n v="3.231936000000001"/>
    <n v="1.2157632366105722"/>
    <n v="71.002080248701574"/>
  </r>
  <r>
    <x v="10"/>
    <x v="18"/>
    <x v="22"/>
    <d v="2020-11-19T22:00:00"/>
    <n v="13.479111229731391"/>
    <n v="5.7851433364730038"/>
    <n v="-2.1444319820923923"/>
    <n v="35.93"/>
    <n v="0"/>
    <n v="0"/>
    <n v="0"/>
    <n v="7.0341122139250839E-2"/>
    <n v="2.6013320000000002"/>
    <n v="0.95357411793503843"/>
    <n v="56.675069824186295"/>
  </r>
  <r>
    <x v="10"/>
    <x v="18"/>
    <x v="23"/>
    <d v="2020-11-19T23:00:00"/>
    <n v="13.798846979986989"/>
    <n v="5.9223717570637753"/>
    <n v="-2.1444319820923923"/>
    <n v="36.78"/>
    <n v="0"/>
    <n v="0"/>
    <n v="0"/>
    <n v="7.2005189877028822E-2"/>
    <n v="2.662872000000001"/>
    <n v="0.97902702225118121"/>
    <n v="58.070690967086584"/>
  </r>
  <r>
    <x v="10"/>
    <x v="19"/>
    <x v="0"/>
    <d v="2020-11-20T00:00:00"/>
    <n v="14.224607074730546"/>
    <n v="6.1051051089192674"/>
    <n v="-2.1444319820923923"/>
    <n v="37.9"/>
    <n v="0"/>
    <n v="0"/>
    <n v="0"/>
    <n v="7.4197843837395125E-2"/>
    <n v="2.7439600000000008"/>
    <n v="1.0129201072267484"/>
    <n v="59.916358152621569"/>
  </r>
  <r>
    <x v="10"/>
    <x v="19"/>
    <x v="1"/>
    <d v="2020-11-20T01:00:00"/>
    <n v="14.430701001400388"/>
    <n v="6.1935592277584774"/>
    <n v="-2.1444319820923923"/>
    <n v="38.450000000000003"/>
    <n v="0"/>
    <n v="0"/>
    <n v="0"/>
    <n v="7.5274593550075028E-2"/>
    <n v="2.783780000000001"/>
    <n v="1.0293264333616028"/>
    <n v="60.818209273978155"/>
  </r>
  <r>
    <x v="10"/>
    <x v="19"/>
    <x v="2"/>
    <d v="2020-11-20T02:00:00"/>
    <n v="14.562380236429341"/>
    <n v="6.2500750644554337"/>
    <n v="-2.1444319820923923"/>
    <n v="38.79999999999999"/>
    <n v="0"/>
    <n v="0"/>
    <n v="0"/>
    <n v="7.5959797912689461E-2"/>
    <n v="2.8091200000000001"/>
    <n v="1.0398088988567358"/>
    <n v="61.392912015561798"/>
  </r>
  <r>
    <x v="10"/>
    <x v="19"/>
    <x v="3"/>
    <d v="2020-11-20T03:00:00"/>
    <n v="14.381533636314668"/>
    <n v="6.1724569273434327"/>
    <n v="-2.1444319820923923"/>
    <n v="38.32"/>
    <n v="0"/>
    <n v="0"/>
    <n v="0"/>
    <n v="7.5020089072532492E-2"/>
    <n v="2.7743680000000008"/>
    <n v="1.0254124129932101"/>
    <n v="60.604359083631458"/>
  </r>
  <r>
    <x v="10"/>
    <x v="19"/>
    <x v="4"/>
    <d v="2020-11-20T04:00:00"/>
    <n v="14.152644980526439"/>
    <n v="6.0742194650019403"/>
    <n v="-2.1444319820923923"/>
    <n v="37.71"/>
    <n v="0"/>
    <n v="0"/>
    <n v="0"/>
    <n v="7.3825875754832987E-2"/>
    <n v="2.730204000000001"/>
    <n v="1.0071914882133848"/>
    <n v="59.603653827404209"/>
  </r>
  <r>
    <x v="10"/>
    <x v="19"/>
    <x v="5"/>
    <d v="2020-11-20T05:00:00"/>
    <n v="14.040683907537078"/>
    <n v="6.0261665300339349"/>
    <n v="-2.1444319820923923"/>
    <n v="37.419999999999995"/>
    <n v="0"/>
    <n v="0"/>
    <n v="0"/>
    <n v="7.3258134997238128E-2"/>
    <n v="2.7092080000000007"/>
    <n v="0.99827870797015927"/>
    <n v="59.123163298446016"/>
  </r>
  <r>
    <x v="10"/>
    <x v="19"/>
    <x v="6"/>
    <d v="2020-11-20T06:00:00"/>
    <n v="13.971242939227519"/>
    <n v="5.9963629362919262"/>
    <n v="-2.1444319820923923"/>
    <n v="37.22999999999999"/>
    <n v="0"/>
    <n v="0"/>
    <n v="0"/>
    <n v="7.2886166914676004E-2"/>
    <n v="2.695452"/>
    <n v="0.99275078586388688"/>
    <n v="58.814262846205608"/>
  </r>
  <r>
    <x v="10"/>
    <x v="19"/>
    <x v="7"/>
    <d v="2020-11-20T07:00:00"/>
    <n v="14.302401301368898"/>
    <n v="6.1384938646155796"/>
    <n v="-2.1444319820923923"/>
    <n v="38.109999999999992"/>
    <n v="0"/>
    <n v="0"/>
    <n v="0"/>
    <n v="7.4608966454963802E-2"/>
    <n v="2.7591640000000006"/>
    <n v="1.019112999342789"/>
    <n v="60.259349149689832"/>
  </r>
  <r>
    <x v="10"/>
    <x v="19"/>
    <x v="8"/>
    <d v="2020-11-20T08:00:00"/>
    <n v="14.890570647931787"/>
    <n v="6.3909321684468186"/>
    <n v="-2.1444319820923923"/>
    <n v="39.659999999999997"/>
    <n v="0"/>
    <n v="0"/>
    <n v="0"/>
    <n v="7.764344291797072E-2"/>
    <n v="2.8713840000000004"/>
    <n v="1.0659348454697422"/>
    <n v="62.812033122673917"/>
  </r>
  <r>
    <x v="10"/>
    <x v="19"/>
    <x v="9"/>
    <d v="2020-11-20T09:00:00"/>
    <n v="15.013304702226533"/>
    <n v="6.443608794098175"/>
    <n v="-2.1444319820923923"/>
    <n v="39.989999999999995"/>
    <n v="0"/>
    <n v="0"/>
    <n v="0"/>
    <n v="7.8289492745578657E-2"/>
    <n v="2.8952760000000008"/>
    <n v="1.0757052203427404"/>
    <n v="63.351752227320631"/>
  </r>
  <r>
    <x v="10"/>
    <x v="19"/>
    <x v="10"/>
    <d v="2020-11-20T10:00:00"/>
    <n v="14.982416401566715"/>
    <n v="6.4303517444536151"/>
    <n v="-2.1444319820923923"/>
    <n v="39.909999999999997"/>
    <n v="0"/>
    <n v="0"/>
    <n v="0"/>
    <n v="7.8132874605552502E-2"/>
    <n v="2.8894840000000004"/>
    <n v="1.0732463243307862"/>
    <n v="63.219199362864281"/>
  </r>
  <r>
    <x v="10"/>
    <x v="19"/>
    <x v="11"/>
    <d v="2020-11-20T11:00:00"/>
    <n v="14.953876102276563"/>
    <n v="6.4181024411096965"/>
    <n v="-2.1444319820923923"/>
    <n v="39.83"/>
    <n v="0"/>
    <n v="0"/>
    <n v="0"/>
    <n v="7.797625646552632E-2"/>
    <n v="2.8836920000000004"/>
    <n v="1.0709743434640686"/>
    <n v="63.090189161223456"/>
  </r>
  <r>
    <x v="10"/>
    <x v="19"/>
    <x v="12"/>
    <d v="2020-11-20T12:00:00"/>
    <n v="14.406913398676316"/>
    <n v="6.1833497496226872"/>
    <n v="-2.1444319820923923"/>
    <n v="38.39"/>
    <n v="0"/>
    <n v="0"/>
    <n v="0"/>
    <n v="7.5157129945055384E-2"/>
    <n v="2.7794360000000009"/>
    <n v="1.0274327959577085"/>
    <n v="60.717857092109377"/>
  </r>
  <r>
    <x v="10"/>
    <x v="19"/>
    <x v="13"/>
    <d v="2020-11-20T13:00:00"/>
    <n v="14.205401072743935"/>
    <n v="6.0968620228196402"/>
    <n v="-2.1444319820923923"/>
    <n v="37.850000000000009"/>
    <n v="0"/>
    <n v="0"/>
    <n v="0"/>
    <n v="7.4099957499878785E-2"/>
    <n v="2.7403400000000007"/>
    <n v="1.011391193020345"/>
    <n v="59.833662263991414"/>
  </r>
  <r>
    <x v="10"/>
    <x v="19"/>
    <x v="14"/>
    <d v="2020-11-20T14:00:00"/>
    <n v="14.091903519595641"/>
    <n v="6.0481496409636648"/>
    <n v="-2.1444319820923923"/>
    <n v="37.54999999999999"/>
    <n v="0"/>
    <n v="0"/>
    <n v="0"/>
    <n v="7.351263947478065E-2"/>
    <n v="2.7186200000000005"/>
    <n v="1.0023560996406073"/>
    <n v="59.340109917582289"/>
  </r>
  <r>
    <x v="10"/>
    <x v="19"/>
    <x v="15"/>
    <d v="2020-11-20T15:00:00"/>
    <n v="15.738736136136165"/>
    <n v="6.7549590570660714"/>
    <n v="-2.1444319820923923"/>
    <n v="41.91"/>
    <n v="0"/>
    <n v="0"/>
    <n v="0"/>
    <n v="8.2048328106206575E-2"/>
    <n v="3.0342840000000004"/>
    <n v="1.1334539608588183"/>
    <n v="66.509049500074866"/>
  </r>
  <r>
    <x v="10"/>
    <x v="19"/>
    <x v="16"/>
    <d v="2020-11-20T16:00:00"/>
    <n v="16.969575766549116"/>
    <n v="7.2832270982440539"/>
    <n v="-2.1444319820923923"/>
    <n v="45.159999999999989"/>
    <n v="0"/>
    <n v="0"/>
    <n v="0"/>
    <n v="8.8410940044769473E-2"/>
    <n v="3.2695840000000005"/>
    <n v="1.2314362581664338"/>
    <n v="71.857802080911966"/>
  </r>
  <r>
    <x v="10"/>
    <x v="19"/>
    <x v="17"/>
    <d v="2020-11-20T17:00:00"/>
    <n v="15.044308419236279"/>
    <n v="6.4569153796591889"/>
    <n v="-2.1444319820923923"/>
    <n v="40.069999999999993"/>
    <n v="0"/>
    <n v="0"/>
    <n v="0"/>
    <n v="7.8446110885604825E-2"/>
    <n v="2.9010680000000009"/>
    <n v="1.0781733041959316"/>
    <n v="63.484479231884606"/>
  </r>
  <r>
    <x v="10"/>
    <x v="19"/>
    <x v="18"/>
    <d v="2020-11-20T18:00:00"/>
    <n v="15.481988858874812"/>
    <n v="6.6447648628873131"/>
    <n v="-2.1444319820923923"/>
    <n v="41.23"/>
    <n v="0"/>
    <n v="0"/>
    <n v="0"/>
    <n v="8.0717073915984178E-2"/>
    <n v="2.9850520000000005"/>
    <n v="1.1130153208996043"/>
    <n v="65.391106134485327"/>
  </r>
  <r>
    <x v="10"/>
    <x v="19"/>
    <x v="19"/>
    <d v="2020-11-20T19:00:00"/>
    <n v="16.319684333692475"/>
    <n v="7.0042980926039391"/>
    <n v="-2.1444319820923923"/>
    <n v="43.440000000000005"/>
    <n v="0"/>
    <n v="0"/>
    <n v="0"/>
    <n v="8.5043650034206983E-2"/>
    <n v="3.1450560000000007"/>
    <n v="1.1797009597421639"/>
    <n v="69.029351053980392"/>
  </r>
  <r>
    <x v="10"/>
    <x v="19"/>
    <x v="20"/>
    <d v="2020-11-20T20:00:00"/>
    <n v="17.924436870387481"/>
    <n v="7.6930470231618973"/>
    <n v="-2.1444319820923923"/>
    <n v="47.68"/>
    <n v="0"/>
    <n v="0"/>
    <n v="0"/>
    <n v="9.3344411455593662E-2"/>
    <n v="3.4520320000000009"/>
    <n v="1.3074489914681542"/>
    <n v="76.005877314380726"/>
  </r>
  <r>
    <x v="10"/>
    <x v="19"/>
    <x v="21"/>
    <d v="2020-11-20T21:00:00"/>
    <n v="17.618266148013884"/>
    <n v="7.5616406207534181"/>
    <n v="-2.1444319820923923"/>
    <n v="46.87"/>
    <n v="0"/>
    <n v="0"/>
    <n v="0"/>
    <n v="9.1758652787828743E-2"/>
    <n v="3.3933880000000007"/>
    <n v="1.2830759456177925"/>
    <n v="74.673697385080544"/>
  </r>
  <r>
    <x v="10"/>
    <x v="19"/>
    <x v="22"/>
    <d v="2020-11-20T22:00:00"/>
    <n v="13.880637497742923"/>
    <n v="5.9574756938677647"/>
    <n v="-2.1444319820923923"/>
    <n v="37"/>
    <n v="0"/>
    <n v="0"/>
    <n v="0"/>
    <n v="7.2435889762100789E-2"/>
    <n v="2.6788000000000007"/>
    <n v="0.98553804337016915"/>
    <n v="58.430455142650565"/>
  </r>
  <r>
    <x v="10"/>
    <x v="19"/>
    <x v="23"/>
    <d v="2020-11-20T23:00:00"/>
    <n v="13.827877798764494"/>
    <n v="5.9348315880526767"/>
    <n v="-2.1444319820923923"/>
    <n v="36.859999999999992"/>
    <n v="0"/>
    <n v="0"/>
    <n v="0"/>
    <n v="7.216180801705499E-2"/>
    <n v="2.6686640000000006"/>
    <n v="0.98133805144316999"/>
    <n v="58.200441264184995"/>
  </r>
  <r>
    <x v="10"/>
    <x v="20"/>
    <x v="0"/>
    <d v="2020-11-21T00:00:00"/>
    <n v="14.211806680167074"/>
    <n v="6.0996112661835724"/>
    <n v="-2.1444319820923923"/>
    <n v="37.869999999999997"/>
    <n v="0"/>
    <n v="0"/>
    <n v="0"/>
    <n v="7.4139112034885296E-2"/>
    <n v="2.741788000000001"/>
    <n v="1.0119011182091848"/>
    <n v="59.864814194502323"/>
  </r>
  <r>
    <x v="10"/>
    <x v="20"/>
    <x v="1"/>
    <d v="2020-11-21T01:00:00"/>
    <n v="14.571591903861011"/>
    <n v="6.2540286497884621"/>
    <n v="-2.1444319820923923"/>
    <n v="38.82"/>
    <n v="0"/>
    <n v="0"/>
    <n v="0"/>
    <n v="7.5998952447696014E-2"/>
    <n v="2.8105680000000008"/>
    <n v="1.0405422034357292"/>
    <n v="61.428297727440508"/>
  </r>
  <r>
    <x v="10"/>
    <x v="20"/>
    <x v="2"/>
    <d v="2020-11-21T02:00:00"/>
    <n v="14.555379513451689"/>
    <n v="6.2470704015222198"/>
    <n v="-2.1444319820923923"/>
    <n v="38.780000000000008"/>
    <n v="0"/>
    <n v="0"/>
    <n v="0"/>
    <n v="7.5920643377682936E-2"/>
    <n v="2.8076720000000011"/>
    <n v="1.0392515988615003"/>
    <n v="61.360862175120708"/>
  </r>
  <r>
    <x v="10"/>
    <x v="20"/>
    <x v="3"/>
    <d v="2020-11-21T03:00:00"/>
    <n v="14.634107891172576"/>
    <n v="6.280860088542437"/>
    <n v="-2.1444319820923923"/>
    <n v="38.99"/>
    <n v="0"/>
    <n v="0"/>
    <n v="0"/>
    <n v="7.6331765995251613E-2"/>
    <n v="2.8228760000000008"/>
    <n v="1.0455188550675802"/>
    <n v="61.705262618685452"/>
  </r>
  <r>
    <x v="10"/>
    <x v="20"/>
    <x v="4"/>
    <d v="2020-11-21T04:00:00"/>
    <n v="14.456164733611745"/>
    <n v="6.2044880893290628"/>
    <n v="-2.1444319820923923"/>
    <n v="38.52000000000001"/>
    <n v="0"/>
    <n v="0"/>
    <n v="0"/>
    <n v="7.5411634422597892E-2"/>
    <n v="2.7888480000000011"/>
    <n v="1.031353500835257"/>
    <n v="60.93183397610629"/>
  </r>
  <r>
    <x v="10"/>
    <x v="20"/>
    <x v="5"/>
    <d v="2020-11-21T05:00:00"/>
    <n v="14.113684748890879"/>
    <n v="6.0574979971994667"/>
    <n v="-2.1444319820923923"/>
    <n v="37.61"/>
    <n v="0"/>
    <n v="0"/>
    <n v="0"/>
    <n v="7.363010307980028E-2"/>
    <n v="2.7229640000000011"/>
    <n v="1.0040900175546861"/>
    <n v="59.437434884632438"/>
  </r>
  <r>
    <x v="10"/>
    <x v="20"/>
    <x v="6"/>
    <d v="2020-11-21T06:00:00"/>
    <n v="13.790839970708024"/>
    <n v="5.9189352028588429"/>
    <n v="-2.1444319820923923"/>
    <n v="36.76"/>
    <n v="0"/>
    <n v="0"/>
    <n v="0"/>
    <n v="7.1966035342022283E-2"/>
    <n v="2.6614240000000007"/>
    <n v="0.97838961576512851"/>
    <n v="58.037122842581631"/>
  </r>
  <r>
    <x v="10"/>
    <x v="20"/>
    <x v="7"/>
    <d v="2020-11-21T07:00:00"/>
    <n v="12.697655978195804"/>
    <n v="5.4497480300524161"/>
    <n v="-2.1444319820923923"/>
    <n v="33.869999999999997"/>
    <n v="0"/>
    <n v="0"/>
    <n v="0"/>
    <n v="6.6308205033577122E-2"/>
    <n v="2.4521880000000005"/>
    <n v="0.89136554185687955"/>
    <n v="53.282833773046278"/>
  </r>
  <r>
    <x v="10"/>
    <x v="20"/>
    <x v="8"/>
    <d v="2020-11-21T08:00:00"/>
    <n v="12.145796307591983"/>
    <n v="5.2128935934616827"/>
    <n v="-2.1444319820923923"/>
    <n v="32.409999999999997"/>
    <n v="0"/>
    <n v="0"/>
    <n v="0"/>
    <n v="6.344992397809962E-2"/>
    <n v="2.3464840000000002"/>
    <n v="0.84743416608614286"/>
    <n v="50.88162600902551"/>
  </r>
  <r>
    <x v="10"/>
    <x v="20"/>
    <x v="9"/>
    <d v="2020-11-21T09:00:00"/>
    <n v="12.373988858519438"/>
    <n v="5.3108322923069657"/>
    <n v="-2.1444319820923923"/>
    <n v="33.01"/>
    <n v="0"/>
    <n v="0"/>
    <n v="0"/>
    <n v="6.4624560028295863E-2"/>
    <n v="2.3899240000000006"/>
    <n v="0.86559967669848437"/>
    <n v="51.870537405460787"/>
  </r>
  <r>
    <x v="10"/>
    <x v="20"/>
    <x v="10"/>
    <d v="2020-11-21T10:00:00"/>
    <n v="12.807049037398412"/>
    <n v="5.4966987908790266"/>
    <n v="-2.1444319820923923"/>
    <n v="34.159999999999997"/>
    <n v="0"/>
    <n v="0"/>
    <n v="0"/>
    <n v="6.6875945791171967E-2"/>
    <n v="2.4731840000000007"/>
    <n v="0.90007389263250726"/>
    <n v="53.759449684608725"/>
  </r>
  <r>
    <x v="10"/>
    <x v="20"/>
    <x v="11"/>
    <d v="2020-11-21T11:00:00"/>
    <n v="12.87761170835917"/>
    <n v="5.5269838118091865"/>
    <n v="-2.1444319820923923"/>
    <n v="34.35"/>
    <n v="0"/>
    <n v="0"/>
    <n v="0"/>
    <n v="6.7247913873734105E-2"/>
    <n v="2.4869400000000002"/>
    <n v="0.90569110907083128"/>
    <n v="54.070042561020529"/>
  </r>
  <r>
    <x v="10"/>
    <x v="20"/>
    <x v="12"/>
    <d v="2020-11-21T12:00:00"/>
    <n v="12.545851017141405"/>
    <n v="5.3845943679214701"/>
    <n v="-2.1444319820923923"/>
    <n v="33.47"/>
    <n v="0"/>
    <n v="0"/>
    <n v="0"/>
    <n v="6.5525114333446308E-2"/>
    <n v="2.4232280000000004"/>
    <n v="0.87928094654545585"/>
    <n v="52.624047463849386"/>
  </r>
  <r>
    <x v="10"/>
    <x v="20"/>
    <x v="13"/>
    <d v="2020-11-21T13:00:00"/>
    <n v="12.340038417824641"/>
    <n v="5.296260992878663"/>
    <n v="-2.1444319820923923"/>
    <n v="32.92"/>
    <n v="0"/>
    <n v="0"/>
    <n v="0"/>
    <n v="6.4448364620766432E-2"/>
    <n v="2.3834080000000006"/>
    <n v="0.86289701577362787"/>
    <n v="51.722620809005306"/>
  </r>
  <r>
    <x v="10"/>
    <x v="20"/>
    <x v="14"/>
    <d v="2020-11-21T14:00:00"/>
    <n v="12.273482858264282"/>
    <n v="5.2676957970483498"/>
    <n v="-2.1444319820923923"/>
    <n v="32.75"/>
    <n v="0"/>
    <n v="0"/>
    <n v="0"/>
    <n v="6.4115551073210833E-2"/>
    <n v="2.3711000000000007"/>
    <n v="0.85759878969836745"/>
    <n v="51.439561013991806"/>
  </r>
  <r>
    <x v="10"/>
    <x v="20"/>
    <x v="15"/>
    <d v="2020-11-21T15:00:00"/>
    <n v="12.374306253481878"/>
    <n v="5.3109685160772644"/>
    <n v="-2.1444319820923923"/>
    <n v="33.020000000000003"/>
    <n v="0"/>
    <n v="0"/>
    <n v="0"/>
    <n v="6.4644137295799139E-2"/>
    <n v="2.390648000000001"/>
    <n v="0.86562494326189798"/>
    <n v="51.881759868024453"/>
  </r>
  <r>
    <x v="10"/>
    <x v="20"/>
    <x v="16"/>
    <d v="2020-11-21T16:00:00"/>
    <n v="13.78563541467676"/>
    <n v="5.9167014426256657"/>
    <n v="-2.1444319820923923"/>
    <n v="36.74"/>
    <n v="0"/>
    <n v="0"/>
    <n v="0"/>
    <n v="7.1926880807015772E-2"/>
    <n v="2.6599760000000008"/>
    <n v="0.97797530154919887"/>
    <n v="58.00778305756625"/>
  </r>
  <r>
    <x v="10"/>
    <x v="20"/>
    <x v="17"/>
    <d v="2020-11-21T17:00:00"/>
    <n v="17.129477905905816"/>
    <n v="7.3518560145146425"/>
    <n v="-2.1444319820923923"/>
    <n v="45.58"/>
    <n v="0"/>
    <n v="0"/>
    <n v="0"/>
    <n v="8.9233185279906854E-2"/>
    <n v="3.2999920000000009"/>
    <n v="1.2441654379648732"/>
    <n v="72.550292561572846"/>
  </r>
  <r>
    <x v="10"/>
    <x v="20"/>
    <x v="18"/>
    <d v="2020-11-21T18:00:00"/>
    <n v="17.623759244920105"/>
    <n v="7.5639982207777798"/>
    <n v="-2.1444319820923923"/>
    <n v="46.89"/>
    <n v="0"/>
    <n v="0"/>
    <n v="0"/>
    <n v="9.1797807322835295E-2"/>
    <n v="3.3948360000000015"/>
    <n v="1.2835132294368259"/>
    <n v="74.703472520365153"/>
  </r>
  <r>
    <x v="10"/>
    <x v="20"/>
    <x v="19"/>
    <d v="2020-11-21T19:00:00"/>
    <n v="18.293372446577226"/>
    <n v="7.8513916761442193"/>
    <n v="-2.1444319820923923"/>
    <n v="48.66"/>
    <n v="0"/>
    <n v="0"/>
    <n v="0"/>
    <n v="9.5262983670914153E-2"/>
    <n v="3.5229840000000006"/>
    <n v="1.3368185002330384"/>
    <n v="77.615397624533003"/>
  </r>
  <r>
    <x v="10"/>
    <x v="20"/>
    <x v="20"/>
    <d v="2020-11-21T20:00:00"/>
    <n v="17.676197942175186"/>
    <n v="7.5865045548251944"/>
    <n v="-2.1444319820923923"/>
    <n v="47.02"/>
    <n v="0"/>
    <n v="0"/>
    <n v="0"/>
    <n v="9.2052311800377831E-2"/>
    <n v="3.4042480000000013"/>
    <n v="1.287687667680375"/>
    <n v="74.922258494388728"/>
  </r>
  <r>
    <x v="10"/>
    <x v="20"/>
    <x v="21"/>
    <d v="2020-11-21T21:00:00"/>
    <n v="13.329610988915425"/>
    <n v="5.7209788446740291"/>
    <n v="-2.1444319820923923"/>
    <n v="35.539999999999992"/>
    <n v="0"/>
    <n v="0"/>
    <n v="0"/>
    <n v="6.9577608706623287E-2"/>
    <n v="2.5730960000000005"/>
    <n v="0.94167299232838642"/>
    <n v="56.030504452532064"/>
  </r>
  <r>
    <x v="10"/>
    <x v="20"/>
    <x v="22"/>
    <d v="2020-11-21T22:00:00"/>
    <n v="13.567736559461871"/>
    <n v="5.8231807283302741"/>
    <n v="-2.1444319820923923"/>
    <n v="36.169999999999995"/>
    <n v="0"/>
    <n v="0"/>
    <n v="0"/>
    <n v="7.0810976559329344E-2"/>
    <n v="2.6187080000000011"/>
    <n v="0.96062923152747648"/>
    <n v="57.066633513786556"/>
  </r>
  <r>
    <x v="10"/>
    <x v="20"/>
    <x v="23"/>
    <d v="2020-11-21T23:00:00"/>
    <n v="13.811380474241162"/>
    <n v="5.9277510479926407"/>
    <n v="-2.1444319820923923"/>
    <n v="36.81"/>
    <n v="0"/>
    <n v="0"/>
    <n v="0"/>
    <n v="7.2063921679538651E-2"/>
    <n v="2.6650440000000009"/>
    <n v="0.98002476438587649"/>
    <n v="58.12183222620682"/>
  </r>
  <r>
    <x v="10"/>
    <x v="21"/>
    <x v="0"/>
    <d v="2020-11-22T00:00:00"/>
    <n v="13.773567192583387"/>
    <n v="5.9115218433600596"/>
    <n v="-2.1444319820923923"/>
    <n v="36.71"/>
    <n v="0"/>
    <n v="0"/>
    <n v="0"/>
    <n v="7.1868149004505943E-2"/>
    <n v="2.6578040000000005"/>
    <n v="0.97701459789950373"/>
    <n v="57.957343800755069"/>
  </r>
  <r>
    <x v="10"/>
    <x v="21"/>
    <x v="1"/>
    <d v="2020-11-22T01:00:00"/>
    <n v="13.341884796382178"/>
    <n v="5.7262466797908438"/>
    <n v="-2.1444319820923923"/>
    <n v="35.57"/>
    <n v="0"/>
    <n v="0"/>
    <n v="0"/>
    <n v="6.9636340509133088E-2"/>
    <n v="2.5752680000000008"/>
    <n v="0.94265006182029099"/>
    <n v="56.081253896410054"/>
  </r>
  <r>
    <x v="10"/>
    <x v="21"/>
    <x v="2"/>
    <d v="2020-11-22T02:00:00"/>
    <n v="14.044351983409415"/>
    <n v="6.0277408433791457"/>
    <n v="-2.1444319820923923"/>
    <n v="37.43"/>
    <n v="0"/>
    <n v="0"/>
    <n v="0"/>
    <n v="7.3277712264741418E-2"/>
    <n v="2.7099320000000007"/>
    <n v="0.99857070904957645"/>
    <n v="59.139441266010486"/>
  </r>
  <r>
    <x v="10"/>
    <x v="21"/>
    <x v="3"/>
    <d v="2020-11-22T03:00:00"/>
    <n v="13.679625497232541"/>
    <n v="5.8712027033505025"/>
    <n v="-2.1444319820923923"/>
    <n v="36.46"/>
    <n v="0"/>
    <n v="0"/>
    <n v="0"/>
    <n v="7.1378717316924176E-2"/>
    <n v="2.6397040000000009"/>
    <n v="0.9695362693699292"/>
    <n v="57.547015205177509"/>
  </r>
  <r>
    <x v="10"/>
    <x v="21"/>
    <x v="4"/>
    <d v="2020-11-22T04:00:00"/>
    <n v="13.841958593460403"/>
    <n v="5.9408749698616807"/>
    <n v="-2.1444319820923923"/>
    <n v="36.89"/>
    <n v="0"/>
    <n v="0"/>
    <n v="0"/>
    <n v="7.2220539819564791E-2"/>
    <n v="2.6708360000000009"/>
    <n v="0.98245896807449418"/>
    <n v="58.253917089123753"/>
  </r>
  <r>
    <x v="10"/>
    <x v="21"/>
    <x v="5"/>
    <d v="2020-11-22T05:00:00"/>
    <n v="13.874426655410355"/>
    <n v="5.9548100423628725"/>
    <n v="-2.1444319820923923"/>
    <n v="36.979999999999997"/>
    <n v="0"/>
    <n v="0"/>
    <n v="0"/>
    <n v="7.2396735227094236E-2"/>
    <n v="2.6773520000000004"/>
    <n v="0.98504362266342271"/>
    <n v="58.39959707357135"/>
  </r>
  <r>
    <x v="10"/>
    <x v="21"/>
    <x v="6"/>
    <d v="2020-11-22T06:00:00"/>
    <n v="14.227038031601715"/>
    <n v="6.1061484591598596"/>
    <n v="-2.1444319820923923"/>
    <n v="37.909999999999997"/>
    <n v="0"/>
    <n v="0"/>
    <n v="0"/>
    <n v="7.4217421104898387E-2"/>
    <n v="2.7446839999999999"/>
    <n v="1.0131136261328735"/>
    <n v="59.930769555906949"/>
  </r>
  <r>
    <x v="10"/>
    <x v="21"/>
    <x v="7"/>
    <d v="2020-11-22T07:00:00"/>
    <n v="13.447764870432678"/>
    <n v="5.7716896911599793"/>
    <n v="-2.1444319820923923"/>
    <n v="35.849999999999994"/>
    <n v="0"/>
    <n v="0"/>
    <n v="0"/>
    <n v="7.0184503999224684E-2"/>
    <n v="2.5955400000000006"/>
    <n v="0.95107875767816485"/>
    <n v="56.541825841177648"/>
  </r>
  <r>
    <x v="10"/>
    <x v="21"/>
    <x v="8"/>
    <d v="2020-11-22T08:00:00"/>
    <n v="12.950980439328458"/>
    <n v="5.5584731747084417"/>
    <n v="-2.1444319820923923"/>
    <n v="34.54"/>
    <n v="0"/>
    <n v="0"/>
    <n v="0"/>
    <n v="6.7619881956296243E-2"/>
    <n v="2.5006960000000005"/>
    <n v="0.91153170489930901"/>
    <n v="54.384869218800112"/>
  </r>
  <r>
    <x v="10"/>
    <x v="21"/>
    <x v="9"/>
    <d v="2020-11-22T09:00:00"/>
    <n v="12.888251653121669"/>
    <n v="5.5315504041084935"/>
    <n v="-2.1444319820923923"/>
    <n v="34.369999999999997"/>
    <n v="0"/>
    <n v="0"/>
    <n v="0"/>
    <n v="6.7287068408740644E-2"/>
    <n v="2.4883880000000005"/>
    <n v="0.90653811318517408"/>
    <n v="54.107583256731679"/>
  </r>
  <r>
    <x v="10"/>
    <x v="21"/>
    <x v="10"/>
    <d v="2020-11-22T10:00:00"/>
    <n v="12.883873045344854"/>
    <n v="5.5296711352775345"/>
    <n v="-2.1444319820923923"/>
    <n v="34.36"/>
    <n v="0"/>
    <n v="0"/>
    <n v="0"/>
    <n v="6.7267491141237382E-2"/>
    <n v="2.4876640000000001"/>
    <n v="0.9061895494581208"/>
    <n v="54.090233239129354"/>
  </r>
  <r>
    <x v="10"/>
    <x v="21"/>
    <x v="11"/>
    <d v="2020-11-22T11:00:00"/>
    <n v="13.246309238327115"/>
    <n v="5.6852262969637968"/>
    <n v="-2.1444319820923923"/>
    <n v="35.32"/>
    <n v="0"/>
    <n v="0"/>
    <n v="0"/>
    <n v="6.9146908821551348E-2"/>
    <n v="2.5571680000000008"/>
    <n v="0.93504166791315735"/>
    <n v="55.668460129933223"/>
  </r>
  <r>
    <x v="10"/>
    <x v="21"/>
    <x v="12"/>
    <d v="2020-11-22T12:00:00"/>
    <n v="12.964127082941863"/>
    <n v="5.564115625193554"/>
    <n v="-2.1444319820923923"/>
    <n v="34.57"/>
    <n v="0"/>
    <n v="0"/>
    <n v="0"/>
    <n v="6.7678613758806058E-2"/>
    <n v="2.5028680000000003"/>
    <n v="0.9125782574405964"/>
    <n v="54.436935597242424"/>
  </r>
  <r>
    <x v="10"/>
    <x v="21"/>
    <x v="13"/>
    <d v="2020-11-22T13:00:00"/>
    <n v="12.441460535357695"/>
    <n v="5.3397906794742545"/>
    <n v="-2.1444319820923923"/>
    <n v="33.19"/>
    <n v="0"/>
    <n v="0"/>
    <n v="0"/>
    <n v="6.4976950843354725E-2"/>
    <n v="2.4029560000000005"/>
    <n v="0.8709708312635932"/>
    <n v="52.165723014846499"/>
  </r>
  <r>
    <x v="10"/>
    <x v="21"/>
    <x v="14"/>
    <d v="2020-11-22T14:00:00"/>
    <n v="13.121313331313411"/>
    <n v="5.6315788994297717"/>
    <n v="-2.1444319820923923"/>
    <n v="34.99"/>
    <n v="0"/>
    <n v="0"/>
    <n v="0"/>
    <n v="6.8500858993943425E-2"/>
    <n v="2.5332760000000007"/>
    <n v="0.9250912358498492"/>
    <n v="55.125328343494587"/>
  </r>
  <r>
    <x v="10"/>
    <x v="21"/>
    <x v="15"/>
    <d v="2020-11-22T15:00:00"/>
    <n v="13.519084961190092"/>
    <n v="5.8022997915419561"/>
    <n v="-2.1444319820923923"/>
    <n v="36.039999999999992"/>
    <n v="0"/>
    <n v="0"/>
    <n v="0"/>
    <n v="7.0556472081786836E-2"/>
    <n v="2.6092960000000005"/>
    <n v="0.95675626932462909"/>
    <n v="56.85356151204607"/>
  </r>
  <r>
    <x v="10"/>
    <x v="21"/>
    <x v="16"/>
    <d v="2020-11-22T16:00:00"/>
    <n v="14.190797297712239"/>
    <n v="6.090594181389144"/>
    <n v="-2.1444319820923923"/>
    <n v="37.82"/>
    <n v="0"/>
    <n v="0"/>
    <n v="0"/>
    <n v="7.404122569736897E-2"/>
    <n v="2.7381680000000004"/>
    <n v="1.010228643983401"/>
    <n v="59.779397366689771"/>
  </r>
  <r>
    <x v="10"/>
    <x v="21"/>
    <x v="17"/>
    <d v="2020-11-22T17:00:00"/>
    <n v="17.31293219417751"/>
    <n v="7.4305933537393098"/>
    <n v="-2.1444319820923923"/>
    <n v="46.07"/>
    <n v="0"/>
    <n v="0"/>
    <n v="0"/>
    <n v="9.0192471387567114E-2"/>
    <n v="3.3354680000000005"/>
    <n v="1.2587695116164206"/>
    <n v="73.35352354882842"/>
  </r>
  <r>
    <x v="10"/>
    <x v="21"/>
    <x v="18"/>
    <d v="2020-11-22T18:00:00"/>
    <n v="16.607294664287121"/>
    <n v="7.1277385004455454"/>
    <n v="-2.1444319820923923"/>
    <n v="44.199999999999996"/>
    <n v="0"/>
    <n v="0"/>
    <n v="0"/>
    <n v="8.6531522364455535E-2"/>
    <n v="3.2000800000000016"/>
    <n v="1.2025964858730631"/>
    <n v="70.279809190877785"/>
  </r>
  <r>
    <x v="10"/>
    <x v="21"/>
    <x v="19"/>
    <d v="2020-11-22T19:00:00"/>
    <n v="17.983273961543834"/>
    <n v="7.7182995045784661"/>
    <n v="-2.1444319820923923"/>
    <n v="47.84"/>
    <n v="0"/>
    <n v="0"/>
    <n v="0"/>
    <n v="9.3657647735645999E-2"/>
    <n v="3.4636160000000014"/>
    <n v="1.3121327806604657"/>
    <n v="76.266547912426006"/>
  </r>
  <r>
    <x v="10"/>
    <x v="21"/>
    <x v="20"/>
    <d v="2020-11-22T20:00:00"/>
    <n v="17.30656265436377"/>
    <n v="7.4278595903492883"/>
    <n v="-2.1444319820923923"/>
    <n v="46.04999999999999"/>
    <n v="0"/>
    <n v="0"/>
    <n v="0"/>
    <n v="9.0153316852560561E-2"/>
    <n v="3.3340200000000006"/>
    <n v="1.2582624576279711"/>
    <n v="73.322426037101181"/>
  </r>
  <r>
    <x v="10"/>
    <x v="21"/>
    <x v="21"/>
    <d v="2020-11-22T21:00:00"/>
    <n v="14.903226358445995"/>
    <n v="6.3963639137675425"/>
    <n v="-2.1444319820923923"/>
    <n v="39.699999999999996"/>
    <n v="0"/>
    <n v="0"/>
    <n v="0"/>
    <n v="7.7721751987983825E-2"/>
    <n v="2.8742800000000006"/>
    <n v="1.0669423167597478"/>
    <n v="62.874102358868875"/>
  </r>
  <r>
    <x v="10"/>
    <x v="21"/>
    <x v="22"/>
    <d v="2020-11-22T22:00:00"/>
    <n v="14.901354449519943"/>
    <n v="6.395560503122323"/>
    <n v="-2.1444319820923923"/>
    <n v="39.69"/>
    <n v="0"/>
    <n v="0"/>
    <n v="0"/>
    <n v="7.7702174720480521E-2"/>
    <n v="2.8735560000000007"/>
    <n v="1.0667933014596283"/>
    <n v="62.860534446729972"/>
  </r>
  <r>
    <x v="10"/>
    <x v="21"/>
    <x v="23"/>
    <d v="2020-11-22T23:00:00"/>
    <n v="24.244904622342609"/>
    <n v="10.405749016299497"/>
    <n v="-2.1444319820923923"/>
    <n v="68.430000000000007"/>
    <n v="0"/>
    <n v="0"/>
    <n v="0"/>
    <n v="0.13396724152487993"/>
    <n v="4.9543320000000017"/>
    <n v="1.810596546269819"/>
    <n v="107.83511744434443"/>
  </r>
  <r>
    <x v="10"/>
    <x v="22"/>
    <x v="0"/>
    <d v="2020-11-23T00:00:00"/>
    <n v="15.176427679099481"/>
    <n v="6.5136200720376758"/>
    <n v="-2.1444319820923923"/>
    <n v="40.420000000000009"/>
    <n v="0"/>
    <n v="0"/>
    <n v="0"/>
    <n v="7.9131315248219286E-2"/>
    <n v="2.9264080000000008"/>
    <n v="1.0886907983357934"/>
    <n v="64.059845882628792"/>
  </r>
  <r>
    <x v="10"/>
    <x v="22"/>
    <x v="1"/>
    <d v="2020-11-23T01:00:00"/>
    <n v="16.00335336576093"/>
    <n v="6.8685309815489681"/>
    <n v="-2.1444319820923923"/>
    <n v="42.600000000000009"/>
    <n v="0"/>
    <n v="0"/>
    <n v="0"/>
    <n v="8.3399159563932262E-2"/>
    <n v="3.0842400000000003"/>
    <n v="1.1545190967426149"/>
    <n v="67.649610621524062"/>
  </r>
  <r>
    <x v="10"/>
    <x v="22"/>
    <x v="2"/>
    <d v="2020-11-23T02:00:00"/>
    <n v="15.947257412916278"/>
    <n v="6.8444549781484962"/>
    <n v="-2.1444319820923923"/>
    <n v="42.459999999999994"/>
    <n v="0"/>
    <n v="0"/>
    <n v="0"/>
    <n v="8.3125077818886464E-2"/>
    <n v="3.0741040000000011"/>
    <n v="1.1500535187797618"/>
    <n v="67.414563005571011"/>
  </r>
  <r>
    <x v="10"/>
    <x v="22"/>
    <x v="3"/>
    <d v="2020-11-23T03:00:00"/>
    <n v="15.867948346684623"/>
    <n v="6.810416063548554"/>
    <n v="-2.1444319820923923"/>
    <n v="42.25"/>
    <n v="0"/>
    <n v="0"/>
    <n v="0"/>
    <n v="8.2713955201317774E-2"/>
    <n v="3.0589000000000008"/>
    <n v="1.1437400362474419"/>
    <n v="67.069286419589545"/>
  </r>
  <r>
    <x v="10"/>
    <x v="22"/>
    <x v="4"/>
    <d v="2020-11-23T04:00:00"/>
    <n v="15.815722448324749"/>
    <n v="6.7880010613471091"/>
    <n v="-2.1444319820923923"/>
    <n v="42.11"/>
    <n v="0"/>
    <n v="0"/>
    <n v="0"/>
    <n v="8.2439873456272003E-2"/>
    <n v="3.0487640000000007"/>
    <n v="1.1395825380861759"/>
    <n v="66.840077939121912"/>
  </r>
  <r>
    <x v="10"/>
    <x v="22"/>
    <x v="5"/>
    <d v="2020-11-23T05:00:00"/>
    <n v="15.861182063167837"/>
    <n v="6.8075120204456621"/>
    <n v="-2.1444319820923923"/>
    <n v="42.230000000000004"/>
    <n v="0"/>
    <n v="0"/>
    <n v="0"/>
    <n v="8.2674800666311235E-2"/>
    <n v="3.0574520000000001"/>
    <n v="1.1432013990547256"/>
    <n v="67.037590301242147"/>
  </r>
  <r>
    <x v="10"/>
    <x v="22"/>
    <x v="6"/>
    <d v="2020-11-23T06:00:00"/>
    <n v="15.767507268126284"/>
    <n v="6.7673074322429363"/>
    <n v="-2.1444319820923923"/>
    <n v="41.98"/>
    <n v="0"/>
    <n v="0"/>
    <n v="0"/>
    <n v="8.2185368978729481E-2"/>
    <n v="3.0393520000000009"/>
    <n v="1.1357443174080195"/>
    <n v="66.627664404663577"/>
  </r>
  <r>
    <x v="10"/>
    <x v="22"/>
    <x v="7"/>
    <d v="2020-11-23T07:00:00"/>
    <n v="15.786962136617515"/>
    <n v="6.7756573301624465"/>
    <n v="-2.1444319820923923"/>
    <n v="42.03"/>
    <n v="0"/>
    <n v="0"/>
    <n v="0"/>
    <n v="8.2283255316245835E-2"/>
    <n v="3.0429720000000011"/>
    <n v="1.1372930428970975"/>
    <n v="66.710735782900912"/>
  </r>
  <r>
    <x v="10"/>
    <x v="22"/>
    <x v="8"/>
    <d v="2020-11-23T08:00:00"/>
    <n v="16.158844436492341"/>
    <n v="6.9352666970120724"/>
    <n v="-2.1444319820923923"/>
    <n v="43.02"/>
    <n v="0"/>
    <n v="0"/>
    <n v="0"/>
    <n v="8.4221404799069616E-2"/>
    <n v="3.1146480000000012"/>
    <n v="1.1668971287336494"/>
    <n v="68.335445684944744"/>
  </r>
  <r>
    <x v="10"/>
    <x v="22"/>
    <x v="9"/>
    <d v="2020-11-23T09:00:00"/>
    <n v="15.828746490163347"/>
    <n v="6.7935908919800321"/>
    <n v="-2.1444319820923923"/>
    <n v="42.139999999999993"/>
    <n v="0"/>
    <n v="0"/>
    <n v="0"/>
    <n v="8.2498605258781818E-2"/>
    <n v="3.0509360000000005"/>
    <n v="1.1406193307828398"/>
    <n v="66.891959336092611"/>
  </r>
  <r>
    <x v="10"/>
    <x v="22"/>
    <x v="10"/>
    <d v="2020-11-23T10:00:00"/>
    <n v="15.704938058046221"/>
    <n v="6.7404531506368413"/>
    <n v="-2.1444319820923923"/>
    <n v="41.819999999999993"/>
    <n v="0"/>
    <n v="0"/>
    <n v="0"/>
    <n v="8.1872132698677158E-2"/>
    <n v="3.0277680000000009"/>
    <n v="1.1307634289211002"/>
    <n v="66.361362788210442"/>
  </r>
  <r>
    <x v="10"/>
    <x v="22"/>
    <x v="11"/>
    <d v="2020-11-23T11:00:00"/>
    <n v="15.968782562184991"/>
    <n v="6.8536934265696221"/>
    <n v="-2.1444319820923923"/>
    <n v="42.509999999999991"/>
    <n v="0"/>
    <n v="0"/>
    <n v="0"/>
    <n v="8.3222964156402818E-2"/>
    <n v="3.0777240000000008"/>
    <n v="1.1517670511710862"/>
    <n v="67.500758021989711"/>
  </r>
  <r>
    <x v="10"/>
    <x v="22"/>
    <x v="12"/>
    <d v="2020-11-23T12:00:00"/>
    <n v="15.135469301905124"/>
    <n v="6.4960410136813636"/>
    <n v="-2.1444319820923923"/>
    <n v="40.31"/>
    <n v="0"/>
    <n v="0"/>
    <n v="0"/>
    <n v="7.8915965305683303E-2"/>
    <n v="2.9184440000000014"/>
    <n v="1.0854302631756212"/>
    <n v="63.879868561975407"/>
  </r>
  <r>
    <x v="10"/>
    <x v="22"/>
    <x v="13"/>
    <d v="2020-11-23T13:00:00"/>
    <n v="15.616077410209316"/>
    <n v="6.7023147618405217"/>
    <n v="-2.1444319820923923"/>
    <n v="41.58"/>
    <n v="0"/>
    <n v="0"/>
    <n v="0"/>
    <n v="8.1402278278598666E-2"/>
    <n v="3.0103920000000004"/>
    <n v="1.1236895825806297"/>
    <n v="65.969444050816662"/>
  </r>
  <r>
    <x v="10"/>
    <x v="22"/>
    <x v="14"/>
    <d v="2020-11-23T14:00:00"/>
    <n v="14.469063509736154"/>
    <n v="6.2100241567650372"/>
    <n v="-2.1444319820923923"/>
    <n v="38.54999999999999"/>
    <n v="0"/>
    <n v="0"/>
    <n v="0"/>
    <n v="7.5470366225107707E-2"/>
    <n v="2.7910200000000005"/>
    <n v="1.0323803216215701"/>
    <n v="60.983526372255469"/>
  </r>
  <r>
    <x v="10"/>
    <x v="22"/>
    <x v="15"/>
    <d v="2020-11-23T15:00:00"/>
    <n v="18.119807896793251"/>
    <n v="7.7768989457618218"/>
    <n v="-2.1444319820923923"/>
    <n v="48.20000000000001"/>
    <n v="0"/>
    <n v="0"/>
    <n v="0"/>
    <n v="9.4362429365763736E-2"/>
    <n v="3.4896800000000008"/>
    <n v="1.3230017097277713"/>
    <n v="76.859318999556237"/>
  </r>
  <r>
    <x v="10"/>
    <x v="22"/>
    <x v="16"/>
    <d v="2020-11-23T16:00:00"/>
    <n v="16.370481954721512"/>
    <n v="7.0261000878391018"/>
    <n v="-2.1444319820923923"/>
    <n v="43.57"/>
    <n v="0"/>
    <n v="0"/>
    <n v="0"/>
    <n v="8.5298154511749491E-2"/>
    <n v="3.1544680000000009"/>
    <n v="1.18374475836808"/>
    <n v="69.245660973348038"/>
  </r>
  <r>
    <x v="10"/>
    <x v="22"/>
    <x v="17"/>
    <d v="2020-11-23T17:00:00"/>
    <n v="16.368581191708"/>
    <n v="7.0252842932147797"/>
    <n v="-2.1444319820923923"/>
    <n v="43.57"/>
    <n v="0"/>
    <n v="0"/>
    <n v="0"/>
    <n v="8.5298154511749491E-2"/>
    <n v="3.1544680000000009"/>
    <n v="1.1835934461076525"/>
    <n v="69.24279310344977"/>
  </r>
  <r>
    <x v="10"/>
    <x v="22"/>
    <x v="18"/>
    <d v="2020-11-23T18:00:00"/>
    <n v="16.314634868381479"/>
    <n v="7.0021308962585129"/>
    <n v="-2.1444319820923923"/>
    <n v="43.43"/>
    <n v="0"/>
    <n v="0"/>
    <n v="0"/>
    <n v="8.5024072766703707E-2"/>
    <n v="3.1443320000000012"/>
    <n v="1.1792989916879013"/>
    <n v="69.01098884700221"/>
  </r>
  <r>
    <x v="10"/>
    <x v="22"/>
    <x v="19"/>
    <d v="2020-11-23T19:00:00"/>
    <n v="16.219621965032506"/>
    <n v="6.9613520010242453"/>
    <n v="-2.1444319820923923"/>
    <n v="43.180000000000007"/>
    <n v="0"/>
    <n v="0"/>
    <n v="0"/>
    <n v="8.4534641079121939E-2"/>
    <n v="3.1262320000000008"/>
    <n v="1.1717353885068149"/>
    <n v="68.599044013550298"/>
  </r>
  <r>
    <x v="10"/>
    <x v="22"/>
    <x v="20"/>
    <d v="2020-11-23T20:00:00"/>
    <n v="15.887493384199221"/>
    <n v="6.8188046614027886"/>
    <n v="-2.1444319820923923"/>
    <n v="42.3"/>
    <n v="0"/>
    <n v="0"/>
    <n v="0"/>
    <n v="8.2811841538834127E-2"/>
    <n v="3.0625200000000006"/>
    <n v="1.1452959397374858"/>
    <n v="67.152493844785937"/>
  </r>
  <r>
    <x v="10"/>
    <x v="22"/>
    <x v="21"/>
    <d v="2020-11-23T21:00:00"/>
    <n v="16.485613370574022"/>
    <n v="7.0755137125125653"/>
    <n v="-2.1444319820923923"/>
    <n v="43.88"/>
    <n v="0"/>
    <n v="0"/>
    <n v="0"/>
    <n v="8.5905049804350875E-2"/>
    <n v="3.1769120000000011"/>
    <n v="1.1929099171253765"/>
    <n v="69.752422067923931"/>
  </r>
  <r>
    <x v="10"/>
    <x v="22"/>
    <x v="22"/>
    <d v="2020-11-23T22:00:00"/>
    <n v="15.599331219181332"/>
    <n v="6.6951274099605884"/>
    <n v="-2.1444319820923923"/>
    <n v="41.540000000000006"/>
    <n v="0"/>
    <n v="0"/>
    <n v="0"/>
    <n v="8.1323969208585575E-2"/>
    <n v="3.0074960000000006"/>
    <n v="1.1223564842406586"/>
    <n v="65.901203100498776"/>
  </r>
  <r>
    <x v="10"/>
    <x v="22"/>
    <x v="23"/>
    <d v="2020-11-23T23:00:00"/>
    <n v="15.760005205378427"/>
    <n v="6.7640875976725496"/>
    <n v="-2.1444319820923923"/>
    <n v="41.96"/>
    <n v="0"/>
    <n v="0"/>
    <n v="0"/>
    <n v="8.2146214443722929E-2"/>
    <n v="3.0379040000000006"/>
    <n v="1.1351471077273934"/>
    <n v="66.594858143129699"/>
  </r>
  <r>
    <x v="10"/>
    <x v="23"/>
    <x v="0"/>
    <d v="2020-11-24T00:00:00"/>
    <n v="15.94699411936792"/>
    <n v="6.8443419743390592"/>
    <n v="-2.1444319820923923"/>
    <n v="42.459999999999994"/>
    <n v="0"/>
    <n v="0"/>
    <n v="0"/>
    <n v="8.3125077818886464E-2"/>
    <n v="3.0741040000000011"/>
    <n v="1.1500325590169327"/>
    <n v="67.414165748450401"/>
  </r>
  <r>
    <x v="10"/>
    <x v="23"/>
    <x v="1"/>
    <d v="2020-11-24T01:00:00"/>
    <n v="15.910399922906635"/>
    <n v="6.8286359928241476"/>
    <n v="-2.1444319820923923"/>
    <n v="42.36"/>
    <n v="0"/>
    <n v="0"/>
    <n v="0"/>
    <n v="8.2929305143853757E-2"/>
    <n v="3.0668640000000003"/>
    <n v="1.1471194391036585"/>
    <n v="67.251516677885903"/>
  </r>
  <r>
    <x v="10"/>
    <x v="23"/>
    <x v="2"/>
    <d v="2020-11-24T02:00:00"/>
    <n v="15.906450519681218"/>
    <n v="6.8269409356825337"/>
    <n v="-2.1444319820923923"/>
    <n v="42.35"/>
    <n v="0"/>
    <n v="0"/>
    <n v="0"/>
    <n v="8.2909727876350481E-2"/>
    <n v="3.0661400000000008"/>
    <n v="1.1468050426612149"/>
    <n v="67.234814243808927"/>
  </r>
  <r>
    <x v="10"/>
    <x v="23"/>
    <x v="3"/>
    <d v="2020-11-24T03:00:00"/>
    <n v="15.836201636921963"/>
    <n v="6.7967905905252834"/>
    <n v="-2.1444319820923923"/>
    <n v="42.16"/>
    <n v="0"/>
    <n v="0"/>
    <n v="0"/>
    <n v="8.2537759793788329E-2"/>
    <n v="3.0523840000000004"/>
    <n v="1.1412128056662656"/>
    <n v="66.924694810814913"/>
  </r>
  <r>
    <x v="10"/>
    <x v="23"/>
    <x v="4"/>
    <d v="2020-11-24T04:00:00"/>
    <n v="15.951920954807113"/>
    <n v="6.8464565387732543"/>
    <n v="-2.1444319820923923"/>
    <n v="42.47"/>
    <n v="0"/>
    <n v="0"/>
    <n v="0"/>
    <n v="8.3144655086389727E-2"/>
    <n v="3.0748280000000006"/>
    <n v="1.1504247649898804"/>
    <n v="67.43234293156425"/>
  </r>
  <r>
    <x v="10"/>
    <x v="23"/>
    <x v="5"/>
    <d v="2020-11-24T05:00:00"/>
    <n v="15.937364067667589"/>
    <n v="6.8402088213088232"/>
    <n v="-2.1444319820923923"/>
    <n v="42.430000000000007"/>
    <n v="0"/>
    <n v="0"/>
    <n v="0"/>
    <n v="8.3066346016376649E-2"/>
    <n v="3.0719320000000008"/>
    <n v="1.14926594851344"/>
    <n v="67.367405201413845"/>
  </r>
  <r>
    <x v="10"/>
    <x v="23"/>
    <x v="6"/>
    <d v="2020-11-24T06:00:00"/>
    <n v="15.809334874706328"/>
    <n v="6.7852595579701429"/>
    <n v="-2.1444319820923923"/>
    <n v="42.09"/>
    <n v="0"/>
    <n v="0"/>
    <n v="0"/>
    <n v="8.2400718921265464E-2"/>
    <n v="3.0473160000000017"/>
    <n v="1.1390740484975332"/>
    <n v="66.808953218002884"/>
  </r>
  <r>
    <x v="10"/>
    <x v="23"/>
    <x v="7"/>
    <d v="2020-11-24T07:00:00"/>
    <n v="16.188030345990086"/>
    <n v="6.9477930918887125"/>
    <n v="-2.1444319820923923"/>
    <n v="43.089999999999996"/>
    <n v="0"/>
    <n v="0"/>
    <n v="0"/>
    <n v="8.4358445671592522E-2"/>
    <n v="3.1197160000000017"/>
    <n v="1.1692205040873029"/>
    <n v="68.454686405545303"/>
  </r>
  <r>
    <x v="10"/>
    <x v="23"/>
    <x v="8"/>
    <d v="2020-11-24T08:00:00"/>
    <n v="16.171918944886983"/>
    <n v="6.9408781875493775"/>
    <n v="-2.1444319820923923"/>
    <n v="43.05"/>
    <n v="0"/>
    <n v="0"/>
    <n v="0"/>
    <n v="8.4280136601579417E-2"/>
    <n v="3.1168200000000006"/>
    <n v="1.1679379388741591"/>
    <n v="68.38740322581971"/>
  </r>
  <r>
    <x v="10"/>
    <x v="23"/>
    <x v="9"/>
    <d v="2020-11-24T09:00:00"/>
    <n v="16.539368535570912"/>
    <n v="7.0985850656071836"/>
    <n v="-2.1444319820923923"/>
    <n v="44.02"/>
    <n v="0"/>
    <n v="0"/>
    <n v="0"/>
    <n v="8.6179131549396659E-2"/>
    <n v="3.1870480000000008"/>
    <n v="1.1971891541830735"/>
    <n v="69.983937904818191"/>
  </r>
  <r>
    <x v="10"/>
    <x v="23"/>
    <x v="10"/>
    <d v="2020-11-24T10:00:00"/>
    <n v="17.740448781497154"/>
    <n v="7.6140805803235532"/>
    <n v="-2.1444319820923923"/>
    <n v="47.19"/>
    <n v="0"/>
    <n v="0"/>
    <n v="0"/>
    <n v="9.2385125347933403E-2"/>
    <n v="3.4165560000000004"/>
    <n v="1.2928024240508673"/>
    <n v="75.201840929127101"/>
  </r>
  <r>
    <x v="10"/>
    <x v="23"/>
    <x v="11"/>
    <d v="2020-11-24T11:00:00"/>
    <n v="16.057781274400092"/>
    <n v="6.8918910716628847"/>
    <n v="-2.1444319820923923"/>
    <n v="42.750000000000007"/>
    <n v="0"/>
    <n v="0"/>
    <n v="0"/>
    <n v="8.3692818576481309E-2"/>
    <n v="3.0951000000000013"/>
    <n v="1.1588518882731615"/>
    <n v="67.892885070820228"/>
  </r>
  <r>
    <x v="10"/>
    <x v="23"/>
    <x v="12"/>
    <d v="2020-11-24T12:00:00"/>
    <n v="16.633227275420222"/>
    <n v="7.1388686016767799"/>
    <n v="-2.1444319820923923"/>
    <n v="44.27"/>
    <n v="0"/>
    <n v="0"/>
    <n v="0"/>
    <n v="8.6668563236978427E-2"/>
    <n v="3.2051480000000008"/>
    <n v="1.2046608789517566"/>
    <n v="70.394141337193346"/>
  </r>
  <r>
    <x v="10"/>
    <x v="23"/>
    <x v="13"/>
    <d v="2020-11-24T13:00:00"/>
    <n v="16.32310354306027"/>
    <n v="7.0057655941292971"/>
    <n v="-2.1444319820923923"/>
    <n v="43.449999999999996"/>
    <n v="0"/>
    <n v="0"/>
    <n v="0"/>
    <n v="8.5063227301710245E-2"/>
    <n v="3.1457800000000011"/>
    <n v="1.1799731495389125"/>
    <n v="69.045253531937803"/>
  </r>
  <r>
    <x v="10"/>
    <x v="23"/>
    <x v="14"/>
    <d v="2020-11-24T14:00:00"/>
    <n v="15.445181863518313"/>
    <n v="6.62896754952643"/>
    <n v="-2.1444319820923923"/>
    <n v="41.129999999999995"/>
    <n v="0"/>
    <n v="0"/>
    <n v="0"/>
    <n v="8.0521301240951498E-2"/>
    <n v="2.977812000000001"/>
    <n v="1.1100852609040457"/>
    <n v="65.228135993097339"/>
  </r>
  <r>
    <x v="10"/>
    <x v="23"/>
    <x v="15"/>
    <d v="2020-11-24T15:00:00"/>
    <n v="17.445087521650105"/>
    <n v="7.4873135260917065"/>
    <n v="-2.1444319820923923"/>
    <n v="46.41"/>
    <n v="0"/>
    <n v="0"/>
    <n v="0"/>
    <n v="9.0858098482678298E-2"/>
    <n v="3.3600840000000005"/>
    <n v="1.2692898769566725"/>
    <n v="73.918201041088778"/>
  </r>
  <r>
    <x v="10"/>
    <x v="23"/>
    <x v="16"/>
    <d v="2020-11-24T16:00:00"/>
    <n v="17.351823897355274"/>
    <n v="7.4472854095913803"/>
    <n v="-2.1444319820923923"/>
    <n v="46.17"/>
    <n v="0"/>
    <n v="0"/>
    <n v="0"/>
    <n v="9.0388244062599807E-2"/>
    <n v="3.3427080000000009"/>
    <n v="1.2618655269943826"/>
    <n v="73.519639095911245"/>
  </r>
  <r>
    <x v="10"/>
    <x v="23"/>
    <x v="17"/>
    <d v="2020-11-24T17:00:00"/>
    <n v="16.375737005405924"/>
    <n v="7.028355520035749"/>
    <n v="-2.1444319820923923"/>
    <n v="43.59"/>
    <n v="0"/>
    <n v="0"/>
    <n v="0"/>
    <n v="8.5337309046756044E-2"/>
    <n v="3.1559160000000008"/>
    <n v="1.1841630922645552"/>
    <n v="69.275076944660597"/>
  </r>
  <r>
    <x v="10"/>
    <x v="23"/>
    <x v="18"/>
    <d v="2020-11-24T18:00:00"/>
    <n v="16.519372652939182"/>
    <n v="7.0900029680792178"/>
    <n v="-2.1444319820923923"/>
    <n v="43.97"/>
    <n v="0"/>
    <n v="0"/>
    <n v="0"/>
    <n v="8.6081245211880306E-2"/>
    <n v="3.1834280000000006"/>
    <n v="1.1955973606881789"/>
    <n v="69.900050244826076"/>
  </r>
  <r>
    <x v="10"/>
    <x v="23"/>
    <x v="19"/>
    <d v="2020-11-24T19:00:00"/>
    <n v="17.266956812520579"/>
    <n v="7.4108610310140755"/>
    <n v="-2.1444319820923923"/>
    <n v="45.94"/>
    <n v="0"/>
    <n v="0"/>
    <n v="0"/>
    <n v="8.9937966910024592E-2"/>
    <n v="3.3260560000000003"/>
    <n v="1.2551095924823339"/>
    <n v="73.144489420834617"/>
  </r>
  <r>
    <x v="10"/>
    <x v="23"/>
    <x v="20"/>
    <d v="2020-11-24T20:00:00"/>
    <n v="17.091285914349712"/>
    <n v="7.3354642701561517"/>
    <n v="-2.1444319820923923"/>
    <n v="45.48"/>
    <n v="0"/>
    <n v="0"/>
    <n v="0"/>
    <n v="8.9037412604874147E-2"/>
    <n v="3.2927520000000001"/>
    <n v="1.2411251238744301"/>
    <n v="72.385232738892782"/>
  </r>
  <r>
    <x v="10"/>
    <x v="23"/>
    <x v="21"/>
    <d v="2020-11-24T21:00:00"/>
    <n v="16.476466624839176"/>
    <n v="7.071587991132537"/>
    <n v="-2.1444319820923923"/>
    <n v="43.85"/>
    <n v="0"/>
    <n v="0"/>
    <n v="0"/>
    <n v="8.584631800184106E-2"/>
    <n v="3.1747400000000012"/>
    <n v="1.1921817807070783"/>
    <n v="69.706390732588247"/>
  </r>
  <r>
    <x v="10"/>
    <x v="23"/>
    <x v="22"/>
    <d v="2020-11-24T22:00:00"/>
    <n v="15.354212139179104"/>
    <n v="6.5899239593659038"/>
    <n v="-2.1444319820923923"/>
    <n v="40.89"/>
    <n v="0"/>
    <n v="0"/>
    <n v="0"/>
    <n v="8.0051446820873007E-2"/>
    <n v="2.960436000000001"/>
    <n v="1.1028435192864112"/>
    <n v="64.833035082559903"/>
  </r>
  <r>
    <x v="10"/>
    <x v="23"/>
    <x v="23"/>
    <d v="2020-11-24T23:00:00"/>
    <n v="15.456434957640047"/>
    <n v="6.6337973013819864"/>
    <n v="-2.1444319820923923"/>
    <n v="41.16"/>
    <n v="0"/>
    <n v="0"/>
    <n v="0"/>
    <n v="8.0580033043461299E-2"/>
    <n v="2.979984"/>
    <n v="1.1109810754249807"/>
    <n v="65.277345385398093"/>
  </r>
  <r>
    <x v="10"/>
    <x v="24"/>
    <x v="0"/>
    <d v="2020-11-25T00:00:00"/>
    <n v="12.462751245165576"/>
    <n v="5.3489285080650699"/>
    <n v="-2.1444319820923923"/>
    <n v="33.25"/>
    <n v="0"/>
    <n v="0"/>
    <n v="0"/>
    <n v="6.5094414448374355E-2"/>
    <n v="2.4073000000000007"/>
    <n v="0.87266570085240069"/>
    <n v="52.262307886439025"/>
  </r>
  <r>
    <x v="10"/>
    <x v="24"/>
    <x v="1"/>
    <d v="2020-11-25T01:00:00"/>
    <n v="12.336727411284977"/>
    <n v="5.2948399312750087"/>
    <n v="-2.1444319820923923"/>
    <n v="32.92"/>
    <n v="0"/>
    <n v="0"/>
    <n v="0"/>
    <n v="6.4448364620766432E-2"/>
    <n v="2.3834080000000006"/>
    <n v="0.86263343957804506"/>
    <n v="51.717625164666408"/>
  </r>
  <r>
    <x v="10"/>
    <x v="24"/>
    <x v="2"/>
    <d v="2020-11-25T02:00:00"/>
    <n v="12.346043674783838"/>
    <n v="5.2988384085323483"/>
    <n v="-2.1444319820923923"/>
    <n v="32.94"/>
    <n v="0"/>
    <n v="0"/>
    <n v="0"/>
    <n v="6.4487519155772971E-2"/>
    <n v="2.3848560000000005"/>
    <n v="0.86337507063816532"/>
    <n v="51.753168691017727"/>
  </r>
  <r>
    <x v="10"/>
    <x v="24"/>
    <x v="3"/>
    <d v="2020-11-25T03:00:00"/>
    <n v="12.147076707724421"/>
    <n v="5.2134431325349908"/>
    <n v="-2.1444319820923923"/>
    <n v="32.409999999999997"/>
    <n v="0"/>
    <n v="0"/>
    <n v="0"/>
    <n v="6.344992397809962E-2"/>
    <n v="2.3464840000000002"/>
    <n v="0.84753609369990313"/>
    <n v="50.883557875845014"/>
  </r>
  <r>
    <x v="10"/>
    <x v="24"/>
    <x v="4"/>
    <d v="2020-11-25T04:00:00"/>
    <n v="12.1690202412618"/>
    <n v="5.2228611486533243"/>
    <n v="-2.1444319820923923"/>
    <n v="32.47"/>
    <n v="0"/>
    <n v="0"/>
    <n v="0"/>
    <n v="6.356738758311925E-2"/>
    <n v="2.3508280000000004"/>
    <n v="0.84928293201572624"/>
    <n v="50.981127727421573"/>
  </r>
  <r>
    <x v="10"/>
    <x v="24"/>
    <x v="5"/>
    <d v="2020-11-25T05:00:00"/>
    <n v="12.347526053528718"/>
    <n v="5.2994746354594744"/>
    <n v="-2.1444319820923923"/>
    <n v="32.94"/>
    <n v="0"/>
    <n v="0"/>
    <n v="0"/>
    <n v="6.4487519155772971E-2"/>
    <n v="2.3848560000000005"/>
    <n v="0.86349307697409605"/>
    <n v="51.755405303025668"/>
  </r>
  <r>
    <x v="10"/>
    <x v="24"/>
    <x v="6"/>
    <d v="2020-11-25T06:00:00"/>
    <n v="15.501046983662995"/>
    <n v="6.6529444810939502"/>
    <n v="-2.1444319820923923"/>
    <n v="41.279999999999994"/>
    <n v="0"/>
    <n v="0"/>
    <n v="0"/>
    <n v="8.0814960253500573E-2"/>
    <n v="2.9886720000000007"/>
    <n v="1.1145324631844156"/>
    <n v="65.47357890610246"/>
  </r>
  <r>
    <x v="10"/>
    <x v="24"/>
    <x v="7"/>
    <d v="2020-11-25T07:00:00"/>
    <n v="15.255451811217156"/>
    <n v="6.547536694843842"/>
    <n v="-2.1444319820923923"/>
    <n v="40.630000000000003"/>
    <n v="0"/>
    <n v="0"/>
    <n v="0"/>
    <n v="7.954243786578799E-2"/>
    <n v="2.941612000000001"/>
    <n v="1.0949815983850513"/>
    <n v="64.404692560219445"/>
  </r>
  <r>
    <x v="10"/>
    <x v="24"/>
    <x v="8"/>
    <d v="2020-11-25T08:00:00"/>
    <n v="11.551802455728522"/>
    <n v="4.957955451365625"/>
    <n v="-2.1444319820923923"/>
    <n v="30.84"/>
    <n v="0"/>
    <n v="0"/>
    <n v="0"/>
    <n v="6.037629298008617E-2"/>
    <n v="2.2328160000000006"/>
    <n v="0.80014865402259761"/>
    <n v="48.298666872004446"/>
  </r>
  <r>
    <x v="10"/>
    <x v="24"/>
    <x v="9"/>
    <d v="2020-11-25T09:00:00"/>
    <n v="9.0759269838568173"/>
    <n v="3.8953264512842152"/>
    <n v="-2.1444319820923923"/>
    <n v="24.299999999999997"/>
    <n v="0"/>
    <n v="0"/>
    <n v="0"/>
    <n v="4.7572760032947282E-2"/>
    <n v="1.7593200000000002"/>
    <n v="0.60305395493480918"/>
    <n v="37.536768168016394"/>
  </r>
  <r>
    <x v="10"/>
    <x v="24"/>
    <x v="10"/>
    <d v="2020-11-25T10:00:00"/>
    <n v="6.376659559864037"/>
    <n v="2.7368191368830672"/>
    <n v="-2.1444319820923923"/>
    <n v="17.170000000000002"/>
    <n v="0"/>
    <n v="0"/>
    <n v="0"/>
    <n v="3.3614168303115421E-2"/>
    <n v="1.2431080000000005"/>
    <n v="0.38817590200626745"/>
    <n v="25.803944784964095"/>
  </r>
  <r>
    <x v="10"/>
    <x v="24"/>
    <x v="11"/>
    <d v="2020-11-25T11:00:00"/>
    <n v="3.4804179042292369"/>
    <n v="1.4937718150423149"/>
    <n v="-2.1444319820923923"/>
    <n v="9.51"/>
    <n v="0"/>
    <n v="0"/>
    <n v="0"/>
    <n v="1.8617981395610224E-2"/>
    <n v="0.68852400000000002"/>
    <n v="0.1576175059608792"/>
    <n v="13.204517224535648"/>
  </r>
  <r>
    <x v="10"/>
    <x v="24"/>
    <x v="12"/>
    <d v="2020-11-25T12:00:00"/>
    <n v="1.5037708046722578"/>
    <n v="0.64540825444362182"/>
    <n v="-2.1444319820923923"/>
    <n v="4.29"/>
    <n v="0"/>
    <n v="0"/>
    <n v="0"/>
    <n v="8.3986477589030363E-3"/>
    <n v="0.31059600000000009"/>
    <n v="2.6441219020822694E-4"/>
    <n v="4.6140061369725984"/>
  </r>
  <r>
    <x v="10"/>
    <x v="24"/>
    <x v="13"/>
    <d v="2020-11-25T13:00:00"/>
    <n v="1.4949800462418377"/>
    <n v="0.64163532040594506"/>
    <n v="-2.1444319820923923"/>
    <n v="4.2699999999999996"/>
    <n v="0"/>
    <n v="0"/>
    <n v="0"/>
    <n v="8.3594932238964959E-3"/>
    <n v="0.30914800000000009"/>
    <n v="-4.3538548026475244E-4"/>
    <n v="4.5792554922990227"/>
  </r>
  <r>
    <x v="10"/>
    <x v="24"/>
    <x v="14"/>
    <d v="2020-11-25T14:00:00"/>
    <n v="2.0905370092429685"/>
    <n v="0.89724433922585634"/>
    <n v="-2.1444319820923923"/>
    <n v="5.84"/>
    <n v="0"/>
    <n v="0"/>
    <n v="0"/>
    <n v="1.1433124221909962E-2"/>
    <n v="0.42281600000000003"/>
    <n v="4.6974559707167296E-2"/>
    <n v="7.1645730503055107"/>
  </r>
  <r>
    <x v="10"/>
    <x v="24"/>
    <x v="15"/>
    <d v="2020-11-25T15:00:00"/>
    <n v="5.058378370080213"/>
    <n v="2.1710217700764445"/>
    <n v="-2.1444319820923923"/>
    <n v="13.679999999999998"/>
    <n v="0"/>
    <n v="0"/>
    <n v="0"/>
    <n v="2.6781701944474014E-2"/>
    <n v="0.99043200000000009"/>
    <n v="0.28323272640417962"/>
    <n v="20.065414586412917"/>
  </r>
  <r>
    <x v="10"/>
    <x v="24"/>
    <x v="16"/>
    <d v="2020-11-25T16:00:00"/>
    <n v="19.716264883334375"/>
    <n v="8.4620874823236836"/>
    <n v="-2.1444319820923923"/>
    <n v="52.42"/>
    <n v="0"/>
    <n v="0"/>
    <n v="0"/>
    <n v="0.10262403625214386"/>
    <n v="3.795208000000001"/>
    <n v="1.4500893653646076"/>
    <n v="83.801841785182418"/>
  </r>
  <r>
    <x v="10"/>
    <x v="24"/>
    <x v="17"/>
    <d v="2020-11-25T17:00:00"/>
    <n v="18.793334434066431"/>
    <n v="8.0659719782959804"/>
    <n v="-2.1444319820923923"/>
    <n v="49.98"/>
    <n v="0"/>
    <n v="0"/>
    <n v="0"/>
    <n v="9.7847182981345857E-2"/>
    <n v="3.6185520000000011"/>
    <n v="1.3766185057660401"/>
    <n v="79.7878921190174"/>
  </r>
  <r>
    <x v="10"/>
    <x v="24"/>
    <x v="18"/>
    <d v="2020-11-25T18:00:00"/>
    <n v="17.56877056768294"/>
    <n v="7.5403974525759168"/>
    <n v="-2.1444319820923923"/>
    <n v="46.74"/>
    <n v="0"/>
    <n v="0"/>
    <n v="0"/>
    <n v="9.1504148310286235E-2"/>
    <n v="3.3839760000000005"/>
    <n v="1.2791357973258719"/>
    <n v="74.459351983802634"/>
  </r>
  <r>
    <x v="10"/>
    <x v="24"/>
    <x v="19"/>
    <d v="2020-11-25T19:00:00"/>
    <n v="18.722897999738439"/>
    <n v="8.0357411372744547"/>
    <n v="-2.1444319820923923"/>
    <n v="49.790000000000006"/>
    <n v="0"/>
    <n v="0"/>
    <n v="0"/>
    <n v="9.7475214898783732E-2"/>
    <n v="3.6047960000000008"/>
    <n v="1.3710113385290721"/>
    <n v="79.477489708348358"/>
  </r>
  <r>
    <x v="10"/>
    <x v="24"/>
    <x v="20"/>
    <d v="2020-11-25T20:00:00"/>
    <n v="19.172780111624995"/>
    <n v="8.228827495671597"/>
    <n v="-2.1444319820923923"/>
    <n v="50.98"/>
    <n v="0"/>
    <n v="0"/>
    <n v="0"/>
    <n v="9.9804909731672914E-2"/>
    <n v="3.6909520000000007"/>
    <n v="1.4068246823238741"/>
    <n v="81.434757217259744"/>
  </r>
  <r>
    <x v="10"/>
    <x v="24"/>
    <x v="21"/>
    <d v="2020-11-25T21:00:00"/>
    <n v="19.121149328819676"/>
    <n v="8.2066679130394569"/>
    <n v="-2.1444319820923923"/>
    <n v="50.840000000000011"/>
    <n v="0"/>
    <n v="0"/>
    <n v="0"/>
    <n v="9.9530827986627143E-2"/>
    <n v="3.6808160000000014"/>
    <n v="1.4027145589690078"/>
    <n v="81.206446646722398"/>
  </r>
  <r>
    <x v="10"/>
    <x v="24"/>
    <x v="22"/>
    <d v="2020-11-25T22:00:00"/>
    <n v="18.280013004068564"/>
    <n v="7.8456578938131205"/>
    <n v="-2.1444319820923923"/>
    <n v="48.62"/>
    <n v="0"/>
    <n v="0"/>
    <n v="0"/>
    <n v="9.5184674600901076E-2"/>
    <n v="3.5200880000000008"/>
    <n v="1.335755007609464"/>
    <n v="77.552266597999648"/>
  </r>
  <r>
    <x v="10"/>
    <x v="24"/>
    <x v="23"/>
    <d v="2020-11-25T23:00:00"/>
    <n v="15.034494422728189"/>
    <n v="6.4527032787620824"/>
    <n v="-2.1444319820923923"/>
    <n v="40.04"/>
    <n v="0"/>
    <n v="0"/>
    <n v="0"/>
    <n v="7.838737908309501E-2"/>
    <n v="2.8988960000000001"/>
    <n v="1.0773920505704617"/>
    <n v="63.437441149051438"/>
  </r>
  <r>
    <x v="10"/>
    <x v="25"/>
    <x v="0"/>
    <d v="2020-11-26T00:00:00"/>
    <n v="13.585499857073934"/>
    <n v="5.8308046154740749"/>
    <n v="-2.1444319820923923"/>
    <n v="36.22"/>
    <n v="0"/>
    <n v="0"/>
    <n v="0"/>
    <n v="7.0908862896845684E-2"/>
    <n v="2.6223280000000004"/>
    <n v="0.96204329771837793"/>
    <n v="57.147152651070847"/>
  </r>
  <r>
    <x v="10"/>
    <x v="25"/>
    <x v="1"/>
    <d v="2020-11-26T01:00:00"/>
    <n v="13.589809936392962"/>
    <n v="5.8326544723546361"/>
    <n v="-2.1444319820923923"/>
    <n v="36.22999999999999"/>
    <n v="0"/>
    <n v="0"/>
    <n v="0"/>
    <n v="7.0928440164348946E-2"/>
    <n v="2.6230520000000004"/>
    <n v="0.96238640616469506"/>
    <n v="57.164399272984241"/>
  </r>
  <r>
    <x v="10"/>
    <x v="25"/>
    <x v="2"/>
    <d v="2020-11-26T02:00:00"/>
    <n v="13.304183324313433"/>
    <n v="5.7100654630773393"/>
    <n v="-2.1444319820923923"/>
    <n v="35.47"/>
    <n v="0"/>
    <n v="0"/>
    <n v="0"/>
    <n v="6.9440567834100395E-2"/>
    <n v="2.568028"/>
    <n v="0.93964879605511975"/>
    <n v="55.916934169187599"/>
  </r>
  <r>
    <x v="10"/>
    <x v="25"/>
    <x v="3"/>
    <d v="2020-11-26T03:00:00"/>
    <n v="13.588944313768213"/>
    <n v="5.8322829529811306"/>
    <n v="-2.1444319820923923"/>
    <n v="36.22"/>
    <n v="0"/>
    <n v="0"/>
    <n v="0"/>
    <n v="7.0908862896845684E-2"/>
    <n v="2.6223280000000004"/>
    <n v="0.96231749735539218"/>
    <n v="57.152349644909194"/>
  </r>
  <r>
    <x v="10"/>
    <x v="25"/>
    <x v="4"/>
    <d v="2020-11-26T04:00:00"/>
    <n v="13.716634471201484"/>
    <n v="5.8870867045652036"/>
    <n v="-2.1444319820923923"/>
    <n v="36.56"/>
    <n v="0"/>
    <n v="0"/>
    <n v="0"/>
    <n v="7.1574489991956883E-2"/>
    <n v="2.6469440000000009"/>
    <n v="0.97248240808765818"/>
    <n v="57.710290091753912"/>
  </r>
  <r>
    <x v="10"/>
    <x v="25"/>
    <x v="5"/>
    <d v="2020-11-26T05:00:00"/>
    <n v="14.115643220079374"/>
    <n v="6.0583385597820225"/>
    <n v="-2.1444319820923923"/>
    <n v="37.619999999999997"/>
    <n v="0"/>
    <n v="0"/>
    <n v="0"/>
    <n v="7.3649680347303556E-2"/>
    <n v="2.723688000000001"/>
    <n v="1.0042459237357335"/>
    <n v="59.451133401852033"/>
  </r>
  <r>
    <x v="10"/>
    <x v="25"/>
    <x v="6"/>
    <d v="2020-11-26T06:00:00"/>
    <n v="14.265875633365441"/>
    <n v="6.1228172950510871"/>
    <n v="-2.1444319820923923"/>
    <n v="38.01"/>
    <n v="0"/>
    <n v="0"/>
    <n v="0"/>
    <n v="7.4413193779931094E-2"/>
    <n v="2.7519240000000007"/>
    <n v="1.0162053347102544"/>
    <n v="60.09680347481433"/>
  </r>
  <r>
    <x v="10"/>
    <x v="25"/>
    <x v="7"/>
    <d v="2020-11-26T07:00:00"/>
    <n v="12.24148367523607"/>
    <n v="5.2539619642078073"/>
    <n v="-2.1444319820923923"/>
    <n v="32.659999999999997"/>
    <n v="0"/>
    <n v="0"/>
    <n v="0"/>
    <n v="6.3939355665681388E-2"/>
    <n v="2.3645840000000002"/>
    <n v="0.8550514607144778"/>
    <n v="51.294588473731643"/>
  </r>
  <r>
    <x v="10"/>
    <x v="25"/>
    <x v="8"/>
    <d v="2020-11-26T08:00:00"/>
    <n v="4.7724480373095393"/>
    <n v="2.0483024059335655"/>
    <n v="-2.1444319820923923"/>
    <n v="12.93"/>
    <n v="0"/>
    <n v="0"/>
    <n v="0"/>
    <n v="2.5313406881728728E-2"/>
    <n v="0.93613200000000008"/>
    <n v="0.26047093828609469"/>
    <n v="18.828234806318537"/>
  </r>
  <r>
    <x v="10"/>
    <x v="25"/>
    <x v="9"/>
    <d v="2020-11-26T09:00:00"/>
    <n v="8.1658293900007664"/>
    <n v="3.5047187219687159"/>
    <n v="-2.1444319820923923"/>
    <n v="21.889999999999997"/>
    <n v="0"/>
    <n v="0"/>
    <n v="0"/>
    <n v="4.2854638564659091E-2"/>
    <n v="1.5848360000000006"/>
    <n v="0.53060466843415388"/>
    <n v="33.574411436875899"/>
  </r>
  <r>
    <x v="10"/>
    <x v="25"/>
    <x v="10"/>
    <d v="2020-11-26T10:00:00"/>
    <n v="9.6048836936144113"/>
    <n v="4.1223510920474054"/>
    <n v="-2.1444319820923923"/>
    <n v="25.7"/>
    <n v="0"/>
    <n v="0"/>
    <n v="0"/>
    <n v="5.0313577483405141E-2"/>
    <n v="1.8606800000000006"/>
    <n v="0.64516211615881691"/>
    <n v="39.83895849721165"/>
  </r>
  <r>
    <x v="10"/>
    <x v="25"/>
    <x v="11"/>
    <d v="2020-11-26T11:00:00"/>
    <n v="9.2907168111444509"/>
    <n v="3.9875127918297562"/>
    <n v="-2.1444319820923923"/>
    <n v="24.87"/>
    <n v="0"/>
    <n v="0"/>
    <n v="0"/>
    <n v="4.8688664280633689E-2"/>
    <n v="1.8005880000000003"/>
    <n v="0.62015252748311689"/>
    <n v="38.473226812645557"/>
  </r>
  <r>
    <x v="10"/>
    <x v="25"/>
    <x v="12"/>
    <d v="2020-11-26T12:00:00"/>
    <n v="3.7444201811142976"/>
    <n v="1.6070798059702709"/>
    <n v="-2.1444319820923923"/>
    <n v="10.210000000000001"/>
    <n v="0"/>
    <n v="0"/>
    <n v="0"/>
    <n v="1.998839012083916E-2"/>
    <n v="0.73920400000000019"/>
    <n v="0.17863368787806422"/>
    <n v="14.35489408299108"/>
  </r>
  <r>
    <x v="10"/>
    <x v="25"/>
    <x v="13"/>
    <d v="2020-11-26T13:00:00"/>
    <n v="1.9465429087247832"/>
    <n v="0.8354430455866465"/>
    <n v="-2.1444319820923923"/>
    <n v="5.46"/>
    <n v="0"/>
    <n v="0"/>
    <n v="0"/>
    <n v="1.0689188056785681E-2"/>
    <n v="0.39530400000000004"/>
    <n v="3.5511756252600411E-2"/>
    <n v="6.5390589165284236"/>
  </r>
  <r>
    <x v="10"/>
    <x v="25"/>
    <x v="14"/>
    <d v="2020-11-26T14:00:00"/>
    <n v="4.8168184103497813"/>
    <n v="2.0673458698204419"/>
    <n v="-2.1444319820923923"/>
    <n v="13.05"/>
    <n v="0"/>
    <n v="0"/>
    <n v="0"/>
    <n v="2.5548334091767981E-2"/>
    <n v="0.94482000000000033"/>
    <n v="0.26400308900293518"/>
    <n v="19.02410372117253"/>
  </r>
  <r>
    <x v="10"/>
    <x v="25"/>
    <x v="15"/>
    <d v="2020-11-26T15:00:00"/>
    <n v="11.914101591795196"/>
    <n v="5.1134517891510818"/>
    <n v="-2.1444319820923923"/>
    <n v="31.8"/>
    <n v="0"/>
    <n v="0"/>
    <n v="0"/>
    <n v="6.2255710660400136E-2"/>
    <n v="2.3023200000000008"/>
    <n v="0.82898986191616131"/>
    <n v="49.876686971430452"/>
  </r>
  <r>
    <x v="10"/>
    <x v="25"/>
    <x v="16"/>
    <d v="2020-11-26T16:00:00"/>
    <n v="17.827415001196901"/>
    <n v="7.6514058933816216"/>
    <n v="-2.1444319820923923"/>
    <n v="47.419999999999995"/>
    <n v="0"/>
    <n v="0"/>
    <n v="0"/>
    <n v="9.2835402500508632E-2"/>
    <n v="3.4332080000000009"/>
    <n v="1.2997254624254777"/>
    <n v="75.580157777412111"/>
  </r>
  <r>
    <x v="10"/>
    <x v="25"/>
    <x v="17"/>
    <d v="2020-11-26T17:00:00"/>
    <n v="15.519625409246698"/>
    <n v="6.6609182156478033"/>
    <n v="-2.1444319820923923"/>
    <n v="41.33"/>
    <n v="0"/>
    <n v="0"/>
    <n v="0"/>
    <n v="8.0912846591016899E-2"/>
    <n v="2.9922920000000013"/>
    <n v="1.1160114185040775"/>
    <n v="65.555327907897208"/>
  </r>
  <r>
    <x v="10"/>
    <x v="25"/>
    <x v="18"/>
    <d v="2020-11-26T18:00:00"/>
    <n v="15.289149778646436"/>
    <n v="6.561999634454887"/>
    <n v="-2.1444319820923923"/>
    <n v="40.72"/>
    <n v="0"/>
    <n v="0"/>
    <n v="0"/>
    <n v="7.9718633273317407E-2"/>
    <n v="2.9481280000000005"/>
    <n v="1.0976641609071973"/>
    <n v="64.552228225189452"/>
  </r>
  <r>
    <x v="10"/>
    <x v="25"/>
    <x v="19"/>
    <d v="2020-11-26T19:00:00"/>
    <n v="15.448496476818917"/>
    <n v="6.630390159127475"/>
    <n v="-2.1444319820923923"/>
    <n v="41.14"/>
    <n v="0"/>
    <n v="0"/>
    <n v="0"/>
    <n v="8.0540878508454775E-2"/>
    <n v="2.978536000000001"/>
    <n v="1.1103491242196679"/>
    <n v="65.243880656582135"/>
  </r>
  <r>
    <x v="10"/>
    <x v="25"/>
    <x v="20"/>
    <d v="2020-11-26T20:00:00"/>
    <n v="15.413442367277531"/>
    <n v="6.6153451724979391"/>
    <n v="-2.1444319820923923"/>
    <n v="41.05"/>
    <n v="0"/>
    <n v="0"/>
    <n v="0"/>
    <n v="8.036468310092533E-2"/>
    <n v="2.9720200000000006"/>
    <n v="1.1075586045629475"/>
    <n v="65.094298845346955"/>
  </r>
  <r>
    <x v="10"/>
    <x v="25"/>
    <x v="21"/>
    <d v="2020-11-26T21:00:00"/>
    <n v="16.702725951904728"/>
    <n v="7.168696963377009"/>
    <n v="-2.1444319820923923"/>
    <n v="44.45"/>
    <n v="0"/>
    <n v="0"/>
    <n v="0"/>
    <n v="8.7020954052037303E-2"/>
    <n v="3.2181800000000016"/>
    <n v="1.2101933949786463"/>
    <n v="70.69238528222003"/>
  </r>
  <r>
    <x v="10"/>
    <x v="25"/>
    <x v="22"/>
    <d v="2020-11-26T22:00:00"/>
    <n v="15.643110083427995"/>
    <n v="6.7139170022755703"/>
    <n v="-2.1444319820923923"/>
    <n v="41.65"/>
    <n v="0"/>
    <n v="0"/>
    <n v="0"/>
    <n v="8.1539319151121559E-2"/>
    <n v="3.0154600000000009"/>
    <n v="1.1258415472711423"/>
    <n v="66.08543597003343"/>
  </r>
  <r>
    <x v="10"/>
    <x v="25"/>
    <x v="23"/>
    <d v="2020-11-26T23:00:00"/>
    <n v="15.567245473890686"/>
    <n v="6.6813564251827096"/>
    <n v="-2.1444319820923923"/>
    <n v="41.449999999999996"/>
    <n v="0"/>
    <n v="0"/>
    <n v="0"/>
    <n v="8.1147773801056172E-2"/>
    <n v="3.0009800000000015"/>
    <n v="1.1198022643758418"/>
    <n v="65.756099955157893"/>
  </r>
  <r>
    <x v="10"/>
    <x v="26"/>
    <x v="0"/>
    <d v="2020-11-27T00:00:00"/>
    <n v="14.638421577252537"/>
    <n v="6.2827114934203818"/>
    <n v="-2.1444319820923923"/>
    <n v="39"/>
    <n v="0"/>
    <n v="0"/>
    <n v="0"/>
    <n v="7.6351343262754875E-2"/>
    <n v="2.8236000000000008"/>
    <n v="1.0458622506339355"/>
    <n v="61.722514682477218"/>
  </r>
  <r>
    <x v="10"/>
    <x v="26"/>
    <x v="1"/>
    <d v="2020-11-27T01:00:00"/>
    <n v="14.793346386516966"/>
    <n v="6.3492041732933364"/>
    <n v="-2.1444319820923923"/>
    <n v="39.409999999999997"/>
    <n v="0"/>
    <n v="0"/>
    <n v="0"/>
    <n v="7.7154011230388966E-2"/>
    <n v="2.8532840000000008"/>
    <n v="1.0581952047788876"/>
    <n v="62.396751793727191"/>
  </r>
  <r>
    <x v="10"/>
    <x v="26"/>
    <x v="2"/>
    <d v="2020-11-27T02:00:00"/>
    <n v="14.683837910964391"/>
    <n v="6.3022038765502613"/>
    <n v="-2.1444319820923923"/>
    <n v="39.11999999999999"/>
    <n v="0"/>
    <n v="0"/>
    <n v="0"/>
    <n v="7.6586270472794121E-2"/>
    <n v="2.8322880000000006"/>
    <n v="1.0494776661620198"/>
    <n v="61.919961742057062"/>
  </r>
  <r>
    <x v="10"/>
    <x v="26"/>
    <x v="3"/>
    <d v="2020-11-27T03:00:00"/>
    <n v="14.651586254670626"/>
    <n v="6.2883616838924441"/>
    <n v="-2.1444319820923923"/>
    <n v="39.03"/>
    <n v="0"/>
    <n v="0"/>
    <n v="0"/>
    <n v="7.641007506526469E-2"/>
    <n v="2.8257720000000011"/>
    <n v="1.0469102387754168"/>
    <n v="61.774608270311361"/>
  </r>
  <r>
    <x v="10"/>
    <x v="26"/>
    <x v="4"/>
    <d v="2020-11-27T04:00:00"/>
    <n v="14.60874514826744"/>
    <n v="6.2699745708987598"/>
    <n v="-2.1444319820923923"/>
    <n v="38.92"/>
    <n v="0"/>
    <n v="0"/>
    <n v="0"/>
    <n v="7.6194725122728721E-2"/>
    <n v="2.8178080000000008"/>
    <n v="1.0434998269550115"/>
    <n v="61.591790289151547"/>
  </r>
  <r>
    <x v="10"/>
    <x v="26"/>
    <x v="5"/>
    <d v="2020-11-27T05:00:00"/>
    <n v="14.785047229602149"/>
    <n v="6.3456422312998475"/>
    <n v="-2.1444319820923923"/>
    <n v="39.39"/>
    <n v="0"/>
    <n v="0"/>
    <n v="0"/>
    <n v="7.7114856695382428E-2"/>
    <n v="2.8518360000000005"/>
    <n v="1.0575345415696951"/>
    <n v="62.36274287707468"/>
  </r>
  <r>
    <x v="10"/>
    <x v="26"/>
    <x v="6"/>
    <d v="2020-11-27T06:00:00"/>
    <n v="15.16513491060741"/>
    <n v="6.5087732922108179"/>
    <n v="-2.1444319820923923"/>
    <n v="40.389999999999993"/>
    <n v="0"/>
    <n v="0"/>
    <n v="0"/>
    <n v="7.9072583445709485E-2"/>
    <n v="2.9242360000000009"/>
    <n v="1.0877918254944292"/>
    <n v="64.010576629665962"/>
  </r>
  <r>
    <x v="10"/>
    <x v="26"/>
    <x v="7"/>
    <d v="2020-11-27T07:00:00"/>
    <n v="19.163276296557452"/>
    <n v="8.2247485225500032"/>
    <n v="-2.1444319820923923"/>
    <n v="50.95"/>
    <n v="0"/>
    <n v="0"/>
    <n v="0"/>
    <n v="9.9746177929163127E-2"/>
    <n v="3.6887800000000013"/>
    <n v="1.4060681210217392"/>
    <n v="81.388187135965964"/>
  </r>
  <r>
    <x v="10"/>
    <x v="26"/>
    <x v="8"/>
    <d v="2020-11-27T08:00:00"/>
    <n v="15.150920665756885"/>
    <n v="6.5026726344984151"/>
    <n v="-2.1444319820923923"/>
    <n v="40.35"/>
    <n v="0"/>
    <n v="0"/>
    <n v="0"/>
    <n v="7.8994274375696394E-2"/>
    <n v="2.9213400000000003"/>
    <n v="1.086660285421674"/>
    <n v="63.94615587796028"/>
  </r>
  <r>
    <x v="10"/>
    <x v="26"/>
    <x v="9"/>
    <d v="2020-11-27T09:00:00"/>
    <n v="14.248332348170493"/>
    <n v="6.1152878357480489"/>
    <n v="-2.1444319820923923"/>
    <n v="37.97"/>
    <n v="0"/>
    <n v="0"/>
    <n v="0"/>
    <n v="7.4334884709918017E-2"/>
    <n v="2.7490280000000005"/>
    <n v="1.0148087828417167"/>
    <n v="60.02735986937779"/>
  </r>
  <r>
    <x v="10"/>
    <x v="26"/>
    <x v="10"/>
    <d v="2020-11-27T10:00:00"/>
    <n v="15.099372838453105"/>
    <n v="6.4805486558062322"/>
    <n v="-2.1444319820923923"/>
    <n v="40.220000000000006"/>
    <n v="0"/>
    <n v="0"/>
    <n v="0"/>
    <n v="7.8739769898153886E-2"/>
    <n v="2.9119280000000001"/>
    <n v="1.0825567658276991"/>
    <n v="63.728714047892808"/>
  </r>
  <r>
    <x v="10"/>
    <x v="26"/>
    <x v="11"/>
    <d v="2020-11-27T11:00:00"/>
    <n v="14.200304719540691"/>
    <n v="6.0946747025081178"/>
    <n v="-2.1444319820923923"/>
    <n v="37.840000000000003"/>
    <n v="0"/>
    <n v="0"/>
    <n v="0"/>
    <n v="7.4080380232375509E-2"/>
    <n v="2.7396160000000012"/>
    <n v="1.0109854924055726"/>
    <n v="59.815229312594361"/>
  </r>
  <r>
    <x v="10"/>
    <x v="26"/>
    <x v="12"/>
    <d v="2020-11-27T12:00:00"/>
    <n v="14.386143076791456"/>
    <n v="6.1744352680073433"/>
    <n v="-2.1444319820923923"/>
    <n v="38.33"/>
    <n v="0"/>
    <n v="0"/>
    <n v="0"/>
    <n v="7.5039666340035754E-2"/>
    <n v="2.7750920000000008"/>
    <n v="1.025779352402747"/>
    <n v="60.622057381449181"/>
  </r>
  <r>
    <x v="10"/>
    <x v="26"/>
    <x v="13"/>
    <d v="2020-11-27T13:00:00"/>
    <n v="15.306609972748605"/>
    <n v="6.5694934316231208"/>
    <n v="-2.1444319820923923"/>
    <n v="40.759999999999991"/>
    <n v="0"/>
    <n v="0"/>
    <n v="0"/>
    <n v="7.9796942343330485E-2"/>
    <n v="2.9510240000000008"/>
    <n v="1.0990540982209591"/>
    <n v="64.621546462843611"/>
  </r>
  <r>
    <x v="10"/>
    <x v="26"/>
    <x v="14"/>
    <d v="2020-11-27T14:00:00"/>
    <n v="16.075407135297361"/>
    <n v="6.8994559718986297"/>
    <n v="-2.1444319820923923"/>
    <n v="42.79"/>
    <n v="0"/>
    <n v="0"/>
    <n v="0"/>
    <n v="8.3771127646494373E-2"/>
    <n v="3.0979960000000002"/>
    <n v="1.1602550136682701"/>
    <n v="67.962453266418365"/>
  </r>
  <r>
    <x v="10"/>
    <x v="26"/>
    <x v="15"/>
    <d v="2020-11-27T15:00:00"/>
    <n v="22.121105198562645"/>
    <n v="9.4942286738168917"/>
    <n v="-2.1444319820923923"/>
    <n v="58.77000000000001"/>
    <n v="0"/>
    <n v="0"/>
    <n v="0"/>
    <n v="0.11505560111672064"/>
    <n v="4.2549480000000015"/>
    <n v="1.6415292352889939"/>
    <n v="94.252434726692869"/>
  </r>
  <r>
    <x v="10"/>
    <x v="26"/>
    <x v="16"/>
    <d v="2020-11-27T16:00:00"/>
    <n v="17.83631288042713"/>
    <n v="7.655224802941766"/>
    <n v="-2.1444319820923923"/>
    <n v="47.45"/>
    <n v="0"/>
    <n v="0"/>
    <n v="0"/>
    <n v="9.2894134303018447E-2"/>
    <n v="3.4353800000000012"/>
    <n v="1.3004337875611012"/>
    <n v="75.62581362314063"/>
  </r>
  <r>
    <x v="10"/>
    <x v="26"/>
    <x v="17"/>
    <d v="2020-11-27T17:00:00"/>
    <n v="15.652141412812909"/>
    <n v="6.7177931877391464"/>
    <n v="-2.1444319820923923"/>
    <n v="41.68"/>
    <n v="0"/>
    <n v="0"/>
    <n v="0"/>
    <n v="8.1598050953631374E-2"/>
    <n v="3.0176320000000008"/>
    <n v="1.1265604958482034"/>
    <n v="66.131293165261511"/>
  </r>
  <r>
    <x v="10"/>
    <x v="26"/>
    <x v="18"/>
    <d v="2020-11-27T18:00:00"/>
    <n v="15.832749966705778"/>
    <n v="6.7953091570234339"/>
    <n v="-2.1444319820923923"/>
    <n v="42.15"/>
    <n v="0"/>
    <n v="0"/>
    <n v="0"/>
    <n v="8.251818252628508E-2"/>
    <n v="3.0516600000000009"/>
    <n v="1.1409380317891709"/>
    <n v="66.908743355952282"/>
  </r>
  <r>
    <x v="10"/>
    <x v="26"/>
    <x v="19"/>
    <d v="2020-11-27T19:00:00"/>
    <n v="16.94544292912331"/>
    <n v="7.2728694477102307"/>
    <n v="-2.1444319820923923"/>
    <n v="45.089999999999996"/>
    <n v="0"/>
    <n v="0"/>
    <n v="0"/>
    <n v="8.8273899172246609E-2"/>
    <n v="3.2645160000000017"/>
    <n v="1.2295151379870821"/>
    <n v="71.746185431900471"/>
  </r>
  <r>
    <x v="10"/>
    <x v="26"/>
    <x v="20"/>
    <d v="2020-11-27T20:00:00"/>
    <n v="16.631485209887913"/>
    <n v="7.1381209189376023"/>
    <n v="-2.1444319820923923"/>
    <n v="44.26"/>
    <n v="0"/>
    <n v="0"/>
    <n v="0"/>
    <n v="8.6648985969475137E-2"/>
    <n v="3.2044240000000008"/>
    <n v="1.2045221999730347"/>
    <n v="70.380769332675641"/>
  </r>
  <r>
    <x v="10"/>
    <x v="26"/>
    <x v="21"/>
    <d v="2020-11-27T21:00:00"/>
    <n v="17.668966386497559"/>
    <n v="7.5834008200590262"/>
    <n v="-2.1444319820923923"/>
    <n v="47.01"/>
    <n v="0"/>
    <n v="0"/>
    <n v="0"/>
    <n v="9.2032734532874527E-2"/>
    <n v="3.4035240000000009"/>
    <n v="1.2871119920026557"/>
    <n v="74.900603950999724"/>
  </r>
  <r>
    <x v="10"/>
    <x v="26"/>
    <x v="22"/>
    <d v="2020-11-27T22:00:00"/>
    <n v="17.469361022752434"/>
    <n v="7.497731548523725"/>
    <n v="-2.1444319820923923"/>
    <n v="46.47999999999999"/>
    <n v="0"/>
    <n v="0"/>
    <n v="0"/>
    <n v="9.0995139355201191E-2"/>
    <n v="3.3651520000000006"/>
    <n v="1.2712221948175357"/>
    <n v="74.030029923356494"/>
  </r>
  <r>
    <x v="10"/>
    <x v="26"/>
    <x v="23"/>
    <d v="2020-11-27T23:00:00"/>
    <n v="13.971405243469658"/>
    <n v="5.9964325961744578"/>
    <n v="-2.1444319820923923"/>
    <n v="37.24"/>
    <n v="0"/>
    <n v="0"/>
    <n v="0"/>
    <n v="7.290574418217928E-2"/>
    <n v="2.6961760000000008"/>
    <n v="0.99276370626563115"/>
    <n v="58.825251307999544"/>
  </r>
  <r>
    <x v="10"/>
    <x v="27"/>
    <x v="0"/>
    <d v="2020-11-28T00:00:00"/>
    <n v="14.080441233339597"/>
    <n v="6.0432301052595117"/>
    <n v="-2.1444319820923923"/>
    <n v="37.520000000000003"/>
    <n v="0"/>
    <n v="0"/>
    <n v="0"/>
    <n v="7.3453907672270849E-2"/>
    <n v="2.7164480000000015"/>
    <n v="1.001443632157424"/>
    <n v="59.290584896336419"/>
  </r>
  <r>
    <x v="10"/>
    <x v="27"/>
    <x v="1"/>
    <d v="2020-11-28T01:00:00"/>
    <n v="14.130221747784516"/>
    <n v="6.0645955652307881"/>
    <n v="-2.1444319820923923"/>
    <n v="37.65"/>
    <n v="0"/>
    <n v="0"/>
    <n v="0"/>
    <n v="7.3708412149813357E-2"/>
    <n v="2.7258600000000013"/>
    <n v="1.0054064629324064"/>
    <n v="59.505360206005136"/>
  </r>
  <r>
    <x v="10"/>
    <x v="27"/>
    <x v="2"/>
    <d v="2020-11-28T02:00:00"/>
    <n v="14.027115272894141"/>
    <n v="6.0203429638542563"/>
    <n v="-2.1444319820923923"/>
    <n v="37.380000000000003"/>
    <n v="0"/>
    <n v="0"/>
    <n v="0"/>
    <n v="7.3179825927225065E-2"/>
    <n v="2.7063120000000005"/>
    <n v="0.99719856238433968"/>
    <n v="59.059716642967572"/>
  </r>
  <r>
    <x v="10"/>
    <x v="27"/>
    <x v="3"/>
    <d v="2020-11-28T03:00:00"/>
    <n v="14.237941269912616"/>
    <n v="6.110828055268624"/>
    <n v="-2.1444319820923923"/>
    <n v="37.94"/>
    <n v="0"/>
    <n v="0"/>
    <n v="0"/>
    <n v="7.4276152907408202E-2"/>
    <n v="2.7468560000000006"/>
    <n v="1.0139815900100488"/>
    <n v="59.979451086006307"/>
  </r>
  <r>
    <x v="10"/>
    <x v="27"/>
    <x v="4"/>
    <d v="2020-11-28T04:00:00"/>
    <n v="13.794421484317962"/>
    <n v="5.9204723642667361"/>
    <n v="-2.1444319820923923"/>
    <n v="36.770000000000003"/>
    <n v="0"/>
    <n v="0"/>
    <n v="0"/>
    <n v="7.1985612609525573E-2"/>
    <n v="2.6621480000000011"/>
    <n v="0.97867472596362137"/>
    <n v="58.053270205065452"/>
  </r>
  <r>
    <x v="10"/>
    <x v="27"/>
    <x v="5"/>
    <d v="2020-11-28T05:00:00"/>
    <n v="13.049913891815391"/>
    <n v="5.6009347431052232"/>
    <n v="-2.1444319820923923"/>
    <n v="34.799999999999997"/>
    <n v="0"/>
    <n v="0"/>
    <n v="0"/>
    <n v="6.8128890911381274E-2"/>
    <n v="2.5195200000000004"/>
    <n v="0.91940740756253214"/>
    <n v="54.813472951302131"/>
  </r>
  <r>
    <x v="10"/>
    <x v="27"/>
    <x v="6"/>
    <d v="2020-11-28T06:00:00"/>
    <n v="13.048705626901681"/>
    <n v="5.6004161639797063"/>
    <n v="-2.1444319820923923"/>
    <n v="34.799999999999997"/>
    <n v="0"/>
    <n v="0"/>
    <n v="0"/>
    <n v="6.8128890911381274E-2"/>
    <n v="2.5195200000000004"/>
    <n v="0.91931122234954687"/>
    <n v="54.811649922049924"/>
  </r>
  <r>
    <x v="10"/>
    <x v="27"/>
    <x v="7"/>
    <d v="2020-11-28T07:00:00"/>
    <n v="12.343410739300227"/>
    <n v="5.2977083704379409"/>
    <n v="-2.1444319820923923"/>
    <n v="32.93"/>
    <n v="0"/>
    <n v="0"/>
    <n v="0"/>
    <n v="6.4467941888269695E-2"/>
    <n v="2.3841320000000001"/>
    <n v="0.86316547300986968"/>
    <n v="51.738452542543918"/>
  </r>
  <r>
    <x v="10"/>
    <x v="27"/>
    <x v="8"/>
    <d v="2020-11-28T08:00:00"/>
    <n v="12.211574537867499"/>
    <n v="5.2411251648225612"/>
    <n v="-2.1444319820923923"/>
    <n v="32.590000000000003"/>
    <n v="0"/>
    <n v="0"/>
    <n v="0"/>
    <n v="6.380231479315851E-2"/>
    <n v="2.3595160000000011"/>
    <n v="0.85267051203728994"/>
    <n v="51.174256547428122"/>
  </r>
  <r>
    <x v="10"/>
    <x v="27"/>
    <x v="9"/>
    <d v="2020-11-28T09:00:00"/>
    <n v="13.354259593155144"/>
    <n v="5.7315578588345648"/>
    <n v="-2.1444319820923923"/>
    <n v="35.6"/>
    <n v="0"/>
    <n v="0"/>
    <n v="0"/>
    <n v="6.9695072311642917E-2"/>
    <n v="2.5774400000000002"/>
    <n v="0.94363517067328051"/>
    <n v="56.132155712882252"/>
  </r>
  <r>
    <x v="10"/>
    <x v="27"/>
    <x v="10"/>
    <d v="2020-11-28T10:00:00"/>
    <n v="13.288497521000766"/>
    <n v="5.7033332224299471"/>
    <n v="-2.1444319820923923"/>
    <n v="35.43"/>
    <n v="0"/>
    <n v="0"/>
    <n v="0"/>
    <n v="6.9362258764087317E-2"/>
    <n v="2.5651320000000002"/>
    <n v="0.9384001110065443"/>
    <n v="55.850293131108948"/>
  </r>
  <r>
    <x v="10"/>
    <x v="27"/>
    <x v="11"/>
    <d v="2020-11-28T11:00:00"/>
    <n v="13.454466232252608"/>
    <n v="5.7745658703098579"/>
    <n v="-2.1444319820923923"/>
    <n v="35.869999999999997"/>
    <n v="0"/>
    <n v="0"/>
    <n v="0"/>
    <n v="7.0223658534231209E-2"/>
    <n v="2.5969880000000005"/>
    <n v="0.95161222671018308"/>
    <n v="56.573424005714493"/>
  </r>
  <r>
    <x v="10"/>
    <x v="27"/>
    <x v="12"/>
    <d v="2020-11-28T12:00:00"/>
    <n v="12.665837133214376"/>
    <n v="5.4360915970813384"/>
    <n v="-2.1444319820923923"/>
    <n v="33.79"/>
    <n v="0"/>
    <n v="0"/>
    <n v="0"/>
    <n v="6.6151586893550954E-2"/>
    <n v="2.4463960000000005"/>
    <n v="0.88883256887492523"/>
    <n v="53.148876903971797"/>
  </r>
  <r>
    <x v="10"/>
    <x v="27"/>
    <x v="13"/>
    <d v="2020-11-28T13:00:00"/>
    <n v="11.143598694958426"/>
    <n v="4.7827571592606173"/>
    <n v="-2.1444319820923923"/>
    <n v="29.760000000000005"/>
    <n v="0"/>
    <n v="0"/>
    <n v="0"/>
    <n v="5.8261948089732951E-2"/>
    <n v="2.1546240000000005"/>
    <n v="0.7676531596774544"/>
    <n v="46.522462979893845"/>
  </r>
  <r>
    <x v="10"/>
    <x v="27"/>
    <x v="14"/>
    <d v="2020-11-28T14:00:00"/>
    <n v="8.4481097061438959"/>
    <n v="3.625871523672056"/>
    <n v="-2.1444319820923923"/>
    <n v="22.64"/>
    <n v="0"/>
    <n v="0"/>
    <n v="0"/>
    <n v="4.4322933627404366E-2"/>
    <n v="1.6391360000000006"/>
    <n v="0.55307589309820238"/>
    <n v="34.806084074449167"/>
  </r>
  <r>
    <x v="10"/>
    <x v="27"/>
    <x v="15"/>
    <d v="2020-11-28T15:00:00"/>
    <n v="12.140396986470076"/>
    <n v="5.2105762413694343"/>
    <n v="-2.1444319820923923"/>
    <n v="32.4"/>
    <n v="0"/>
    <n v="0"/>
    <n v="0"/>
    <n v="6.3430346710596358E-2"/>
    <n v="2.3457600000000007"/>
    <n v="0.84700434738811414"/>
    <n v="50.862735939845827"/>
  </r>
  <r>
    <x v="10"/>
    <x v="27"/>
    <x v="16"/>
    <d v="2020-11-28T16:00:00"/>
    <n v="17.225176093832705"/>
    <n v="7.3929290292529322"/>
    <n v="-2.1444319820923923"/>
    <n v="45.83"/>
    <n v="0"/>
    <n v="0"/>
    <n v="0"/>
    <n v="8.9722616967488608E-2"/>
    <n v="3.3180920000000009"/>
    <n v="1.2517835939533242"/>
    <n v="72.963271351914059"/>
  </r>
  <r>
    <x v="10"/>
    <x v="27"/>
    <x v="17"/>
    <d v="2020-11-28T17:00:00"/>
    <n v="18.189212797493408"/>
    <n v="7.8066870595299207"/>
    <n v="-2.1444319820923923"/>
    <n v="48.38"/>
    <n v="0"/>
    <n v="0"/>
    <n v="0"/>
    <n v="9.4714820180822584E-2"/>
    <n v="3.5027120000000007"/>
    <n v="1.328526760633653"/>
    <n v="77.157421455745421"/>
  </r>
  <r>
    <x v="10"/>
    <x v="27"/>
    <x v="18"/>
    <d v="2020-11-28T18:00:00"/>
    <n v="17.382196431201137"/>
    <n v="7.4603210956092125"/>
    <n v="-2.1444319820923923"/>
    <n v="46.250000000000007"/>
    <n v="0"/>
    <n v="0"/>
    <n v="0"/>
    <n v="9.0544862202625961E-2"/>
    <n v="3.3485000000000005"/>
    <n v="1.2642833648407907"/>
    <n v="73.651413771761383"/>
  </r>
  <r>
    <x v="10"/>
    <x v="27"/>
    <x v="19"/>
    <d v="2020-11-28T19:00:00"/>
    <n v="19.268067128805146"/>
    <n v="8.26972403870748"/>
    <n v="-2.1444319820923923"/>
    <n v="51.23"/>
    <n v="0"/>
    <n v="0"/>
    <n v="0"/>
    <n v="0.10029434141925468"/>
    <n v="3.7090520000000007"/>
    <n v="1.4144101066279071"/>
    <n v="81.847115633467396"/>
  </r>
  <r>
    <x v="10"/>
    <x v="27"/>
    <x v="20"/>
    <d v="2020-11-28T20:00:00"/>
    <n v="19.124629853123352"/>
    <n v="8.2081617305204198"/>
    <n v="-2.1444319820923923"/>
    <n v="50.850000000000009"/>
    <n v="0"/>
    <n v="0"/>
    <n v="0"/>
    <n v="9.9550405254130392E-2"/>
    <n v="3.6815400000000005"/>
    <n v="1.4029916298064118"/>
    <n v="81.222441636611933"/>
  </r>
  <r>
    <x v="10"/>
    <x v="27"/>
    <x v="21"/>
    <d v="2020-11-28T21:00:00"/>
    <n v="16.79775328229741"/>
    <n v="7.2094820506008199"/>
    <n v="-2.1444319820923923"/>
    <n v="44.70000000000001"/>
    <n v="0"/>
    <n v="0"/>
    <n v="0"/>
    <n v="8.751038573961907E-2"/>
    <n v="3.2362800000000007"/>
    <n v="1.2177581466398855"/>
    <n v="71.104351883185359"/>
  </r>
  <r>
    <x v="10"/>
    <x v="27"/>
    <x v="22"/>
    <d v="2020-11-28T22:00:00"/>
    <n v="15.073433013798102"/>
    <n v="6.4694154585802037"/>
    <n v="-2.1444319820923923"/>
    <n v="40.15"/>
    <n v="0"/>
    <n v="0"/>
    <n v="0"/>
    <n v="7.860272902563098E-2"/>
    <n v="2.9068600000000009"/>
    <n v="1.0804917985089255"/>
    <n v="63.614371017820474"/>
  </r>
  <r>
    <x v="10"/>
    <x v="27"/>
    <x v="23"/>
    <d v="2020-11-28T23:00:00"/>
    <n v="12.925174064828177"/>
    <n v="5.5473972533858609"/>
    <n v="-2.1444319820923923"/>
    <n v="34.47"/>
    <n v="0"/>
    <n v="0"/>
    <n v="0"/>
    <n v="6.7482841083773351E-2"/>
    <n v="2.4956280000000004"/>
    <n v="0.90947736102197552"/>
    <n v="54.270727538227398"/>
  </r>
  <r>
    <x v="10"/>
    <x v="28"/>
    <x v="0"/>
    <d v="2020-11-29T00:00:00"/>
    <n v="12.396559968459792"/>
    <n v="5.3205196599711053"/>
    <n v="-2.1444319820923923"/>
    <n v="33.07"/>
    <n v="0"/>
    <n v="0"/>
    <n v="0"/>
    <n v="6.4742023633315479E-2"/>
    <n v="2.3942680000000007"/>
    <n v="0.86739647390105479"/>
    <n v="51.969054143872874"/>
  </r>
  <r>
    <x v="10"/>
    <x v="28"/>
    <x v="1"/>
    <d v="2020-11-29T01:00:00"/>
    <n v="12.187176675815868"/>
    <n v="5.2306537675125648"/>
    <n v="-2.1444319820923923"/>
    <n v="32.520000000000003"/>
    <n v="0"/>
    <n v="0"/>
    <n v="0"/>
    <n v="6.3665273920635618E-2"/>
    <n v="2.354448000000001"/>
    <n v="0.85072829429084729"/>
    <n v="51.062240029447523"/>
  </r>
  <r>
    <x v="10"/>
    <x v="28"/>
    <x v="2"/>
    <d v="2020-11-29T02:00:00"/>
    <n v="12.527777538088877"/>
    <n v="5.3768373530021938"/>
    <n v="-2.1444319820923923"/>
    <n v="33.42"/>
    <n v="0"/>
    <n v="0"/>
    <n v="0"/>
    <n v="6.5427227995929954E-2"/>
    <n v="2.4196080000000011"/>
    <n v="0.87784218803122638"/>
    <n v="52.543060325025841"/>
  </r>
  <r>
    <x v="10"/>
    <x v="28"/>
    <x v="3"/>
    <d v="2020-11-29T03:00:00"/>
    <n v="12.411596554803864"/>
    <n v="5.3269732610883551"/>
    <n v="-2.1444319820923923"/>
    <n v="33.11"/>
    <n v="0"/>
    <n v="0"/>
    <n v="0"/>
    <n v="6.482033270332857E-2"/>
    <n v="2.3971640000000005"/>
    <n v="0.86859347734265036"/>
    <n v="52.034715643845807"/>
  </r>
  <r>
    <x v="10"/>
    <x v="28"/>
    <x v="4"/>
    <d v="2020-11-29T04:00:00"/>
    <n v="12.190173894154093"/>
    <n v="5.2319401533433361"/>
    <n v="-2.1444319820923923"/>
    <n v="32.53"/>
    <n v="0"/>
    <n v="0"/>
    <n v="0"/>
    <n v="6.368485118813888E-2"/>
    <n v="2.3551720000000009"/>
    <n v="0.85096689104306067"/>
    <n v="51.077505807636236"/>
  </r>
  <r>
    <x v="10"/>
    <x v="28"/>
    <x v="5"/>
    <d v="2020-11-29T05:00:00"/>
    <n v="12.277663094189631"/>
    <n v="5.2694899260228976"/>
    <n v="-2.1444319820923923"/>
    <n v="32.76"/>
    <n v="0"/>
    <n v="0"/>
    <n v="0"/>
    <n v="6.4135128340714095E-2"/>
    <n v="2.3718240000000006"/>
    <n v="0.85793156182329144"/>
    <n v="51.456611728284145"/>
  </r>
  <r>
    <x v="10"/>
    <x v="28"/>
    <x v="6"/>
    <d v="2020-11-29T06:00:00"/>
    <n v="12.242031902898411"/>
    <n v="5.2541972598110256"/>
    <n v="-2.1444319820923923"/>
    <n v="32.67"/>
    <n v="0"/>
    <n v="0"/>
    <n v="0"/>
    <n v="6.3958932933184665E-2"/>
    <n v="2.3653080000000006"/>
    <n v="0.85509510296036928"/>
    <n v="51.306159216510594"/>
  </r>
  <r>
    <x v="10"/>
    <x v="28"/>
    <x v="7"/>
    <d v="2020-11-29T07:00:00"/>
    <n v="11.57048547737935"/>
    <n v="4.96597407784376"/>
    <n v="-2.1444319820923923"/>
    <n v="30.89"/>
    <n v="0"/>
    <n v="0"/>
    <n v="0"/>
    <n v="6.0474179317602524E-2"/>
    <n v="2.2364360000000003"/>
    <n v="0.801635935823381"/>
    <n v="48.380573688271703"/>
  </r>
  <r>
    <x v="10"/>
    <x v="28"/>
    <x v="8"/>
    <d v="2020-11-29T08:00:00"/>
    <n v="11.845291806649552"/>
    <n v="5.0839190949522672"/>
    <n v="-2.1444319820923923"/>
    <n v="31.619999999999997"/>
    <n v="0"/>
    <n v="0"/>
    <n v="0"/>
    <n v="6.1903319845341261E-2"/>
    <n v="2.2892880000000009"/>
    <n v="0.82351218581667507"/>
    <n v="49.579482425171442"/>
  </r>
  <r>
    <x v="10"/>
    <x v="28"/>
    <x v="9"/>
    <d v="2020-11-29T09:00:00"/>
    <n v="12.304515429361517"/>
    <n v="5.2810147665884779"/>
    <n v="-2.1444319820923923"/>
    <n v="32.83"/>
    <n v="0"/>
    <n v="0"/>
    <n v="0"/>
    <n v="6.4272169213236988E-2"/>
    <n v="2.3768920000000007"/>
    <n v="0.86006917051186871"/>
    <n v="51.572331553582707"/>
  </r>
  <r>
    <x v="10"/>
    <x v="28"/>
    <x v="10"/>
    <d v="2020-11-29T10:00:00"/>
    <n v="12.28247090651792"/>
    <n v="5.2715534065432363"/>
    <n v="-2.1444319820923923"/>
    <n v="32.770000000000003"/>
    <n v="0"/>
    <n v="0"/>
    <n v="0"/>
    <n v="6.4154705608217372E-2"/>
    <n v="2.3725480000000005"/>
    <n v="0.85831429283495997"/>
    <n v="51.474609329411948"/>
  </r>
  <r>
    <x v="10"/>
    <x v="28"/>
    <x v="11"/>
    <d v="2020-11-29T11:00:00"/>
    <n v="11.985964206566852"/>
    <n v="5.1442947371691048"/>
    <n v="-2.1444319820923923"/>
    <n v="31.99"/>
    <n v="0"/>
    <n v="0"/>
    <n v="0"/>
    <n v="6.2627678742962267E-2"/>
    <n v="2.3160760000000007"/>
    <n v="0.83471056176354641"/>
    <n v="50.189241202150072"/>
  </r>
  <r>
    <x v="10"/>
    <x v="28"/>
    <x v="12"/>
    <d v="2020-11-29T12:00:00"/>
    <n v="10.316822460259131"/>
    <n v="4.42791039352025"/>
    <n v="-2.1444319820923923"/>
    <n v="27.58"/>
    <n v="0"/>
    <n v="0"/>
    <n v="0"/>
    <n v="5.3994103774019989E-2"/>
    <n v="1.9967920000000003"/>
    <n v="0.70183675855296535"/>
    <n v="42.932923734013976"/>
  </r>
  <r>
    <x v="10"/>
    <x v="28"/>
    <x v="13"/>
    <d v="2020-11-29T13:00:00"/>
    <n v="10.718511628704514"/>
    <n v="4.6003126666789882"/>
    <n v="-2.1444319820923923"/>
    <n v="28.64"/>
    <n v="0"/>
    <n v="0"/>
    <n v="0"/>
    <n v="5.6069294129366662E-2"/>
    <n v="2.0735360000000007"/>
    <n v="0.73381365185031466"/>
    <n v="44.677811259270783"/>
  </r>
  <r>
    <x v="10"/>
    <x v="28"/>
    <x v="14"/>
    <d v="2020-11-29T14:00:00"/>
    <n v="9.8811435764417528"/>
    <n v="4.2409199645074978"/>
    <n v="-2.1444319820923923"/>
    <n v="26.430000000000003"/>
    <n v="0"/>
    <n v="0"/>
    <n v="0"/>
    <n v="5.1742718011143891E-2"/>
    <n v="1.9135320000000002"/>
    <n v="0.66715407782832714"/>
    <n v="41.040060354696337"/>
  </r>
  <r>
    <x v="10"/>
    <x v="28"/>
    <x v="15"/>
    <d v="2020-11-29T15:00:00"/>
    <n v="12.222429157208792"/>
    <n v="5.2457838939985404"/>
    <n v="-2.1444319820923923"/>
    <n v="32.61"/>
    <n v="0"/>
    <n v="0"/>
    <n v="0"/>
    <n v="6.3841469328165049E-2"/>
    <n v="2.3609640000000005"/>
    <n v="0.85353460554970206"/>
    <n v="51.212121143992817"/>
  </r>
  <r>
    <x v="10"/>
    <x v="28"/>
    <x v="16"/>
    <d v="2020-11-29T16:00:00"/>
    <n v="17.261954235101722"/>
    <n v="7.4087139586347002"/>
    <n v="-2.1444319820923923"/>
    <n v="45.93"/>
    <n v="0"/>
    <n v="0"/>
    <n v="0"/>
    <n v="8.9918389642521329E-2"/>
    <n v="3.3253320000000008"/>
    <n v="1.2547113569885726"/>
    <n v="73.126197958275128"/>
  </r>
  <r>
    <x v="10"/>
    <x v="28"/>
    <x v="17"/>
    <d v="2020-11-29T17:00:00"/>
    <n v="16.69109414788463"/>
    <n v="7.1637046717955286"/>
    <n v="-2.1444319820923923"/>
    <n v="44.42"/>
    <n v="0"/>
    <n v="0"/>
    <n v="0"/>
    <n v="8.6962222249527488E-2"/>
    <n v="3.2160080000000013"/>
    <n v="1.2092674328536388"/>
    <n v="70.642604492690936"/>
  </r>
  <r>
    <x v="10"/>
    <x v="28"/>
    <x v="18"/>
    <d v="2020-11-29T18:00:00"/>
    <n v="17.34498187185886"/>
    <n v="7.4443488585433224"/>
    <n v="-2.1444319820923923"/>
    <n v="46.15"/>
    <n v="0"/>
    <n v="0"/>
    <n v="0"/>
    <n v="9.0349089527593268E-2"/>
    <n v="3.341260000000001"/>
    <n v="1.261320860280855"/>
    <n v="73.48782869811825"/>
  </r>
  <r>
    <x v="10"/>
    <x v="28"/>
    <x v="19"/>
    <d v="2020-11-29T19:00:00"/>
    <n v="17.232382402183742"/>
    <n v="7.3960219280373574"/>
    <n v="-2.1444319820923923"/>
    <n v="45.85"/>
    <n v="0"/>
    <n v="0"/>
    <n v="0"/>
    <n v="8.9761771502495161E-2"/>
    <n v="3.3195400000000004"/>
    <n v="1.2523572597907693"/>
    <n v="72.99563137942198"/>
  </r>
  <r>
    <x v="10"/>
    <x v="28"/>
    <x v="20"/>
    <d v="2020-11-29T20:00:00"/>
    <n v="17.504346603836023"/>
    <n v="7.5127471232028578"/>
    <n v="-2.1444319820923923"/>
    <n v="46.57"/>
    <n v="0"/>
    <n v="0"/>
    <n v="0"/>
    <n v="9.1171334762730635E-2"/>
    <n v="3.371668000000001"/>
    <n v="1.2740072591935196"/>
    <n v="74.17950833890275"/>
  </r>
  <r>
    <x v="10"/>
    <x v="28"/>
    <x v="21"/>
    <d v="2020-11-29T21:00:00"/>
    <n v="19.732639577985868"/>
    <n v="8.4691153904724725"/>
    <n v="-2.1444319820923923"/>
    <n v="52.46"/>
    <n v="0"/>
    <n v="0"/>
    <n v="0"/>
    <n v="0.10270234532215695"/>
    <n v="3.7981040000000013"/>
    <n v="1.4513928903405835"/>
    <n v="83.869522222028678"/>
  </r>
  <r>
    <x v="10"/>
    <x v="28"/>
    <x v="22"/>
    <d v="2020-11-29T22:00:00"/>
    <n v="16.549413364778893"/>
    <n v="7.1028962383372072"/>
    <n v="-2.1444319820923923"/>
    <n v="44.05"/>
    <n v="0"/>
    <n v="0"/>
    <n v="0"/>
    <n v="8.6237863351906474E-2"/>
    <n v="3.1892200000000006"/>
    <n v="1.1979887834910206"/>
    <n v="70.031324267866651"/>
  </r>
  <r>
    <x v="10"/>
    <x v="28"/>
    <x v="23"/>
    <d v="2020-11-29T23:00:00"/>
    <n v="23.920070991402778"/>
    <n v="10.266332619812696"/>
    <n v="-2.1444319820923923"/>
    <n v="63.52"/>
    <n v="0"/>
    <n v="0"/>
    <n v="0"/>
    <n v="0.12435480318077409"/>
    <n v="4.5988480000000012"/>
    <n v="1.7847378197421557"/>
    <n v="102.06991225204604"/>
  </r>
  <r>
    <x v="10"/>
    <x v="29"/>
    <x v="0"/>
    <d v="2020-11-30T00:00:00"/>
    <n v="16.00776443438621"/>
    <n v="6.8704241823564507"/>
    <n v="-2.1444319820923923"/>
    <n v="42.62"/>
    <n v="0"/>
    <n v="0"/>
    <n v="0"/>
    <n v="8.3438314098938773E-2"/>
    <n v="3.0856880000000007"/>
    <n v="1.1548702445500203"/>
    <n v="67.677753193299239"/>
  </r>
  <r>
    <x v="10"/>
    <x v="29"/>
    <x v="1"/>
    <d v="2020-11-30T01:00:00"/>
    <n v="16.969005898321157"/>
    <n v="7.2829825146564975"/>
    <n v="-2.1444319820923923"/>
    <n v="46.15"/>
    <n v="0"/>
    <n v="0"/>
    <n v="0"/>
    <n v="9.0349089527593268E-2"/>
    <n v="3.341260000000001"/>
    <n v="1.2313908932003093"/>
    <n v="72.92055641361317"/>
  </r>
  <r>
    <x v="10"/>
    <x v="29"/>
    <x v="2"/>
    <d v="2020-11-30T02:00:00"/>
    <n v="17.162829624285191"/>
    <n v="7.3661703463762853"/>
    <n v="-2.1444319820923923"/>
    <n v="46.679999999999993"/>
    <n v="0"/>
    <n v="0"/>
    <n v="0"/>
    <n v="9.1386684705266605E-2"/>
    <n v="3.3796320000000009"/>
    <n v="1.246820436963298"/>
    <n v="73.782407110237656"/>
  </r>
  <r>
    <x v="10"/>
    <x v="29"/>
    <x v="3"/>
    <d v="2020-11-30T03:00:00"/>
    <n v="17.245316246901865"/>
    <n v="7.4015730466764662"/>
    <n v="-2.1444319820923923"/>
    <n v="46.9"/>
    <n v="0"/>
    <n v="0"/>
    <n v="0"/>
    <n v="9.1817384590338544E-2"/>
    <n v="3.395560000000001"/>
    <n v="1.2533868722497667"/>
    <n v="74.143221568326041"/>
  </r>
  <r>
    <x v="10"/>
    <x v="29"/>
    <x v="4"/>
    <d v="2020-11-30T04:00:00"/>
    <n v="17.321970737084261"/>
    <n v="7.4344726351976522"/>
    <n v="-2.1444319820923923"/>
    <n v="47.109999999999992"/>
    <n v="0"/>
    <n v="0"/>
    <n v="0"/>
    <n v="9.2228507207907234E-2"/>
    <n v="3.4107640000000012"/>
    <n v="1.2594890344335559"/>
    <n v="74.484492931830985"/>
  </r>
  <r>
    <x v="10"/>
    <x v="29"/>
    <x v="5"/>
    <d v="2020-11-30T05:00:00"/>
    <n v="17.243422697410221"/>
    <n v="7.4007603480469264"/>
    <n v="-2.1444319820923923"/>
    <n v="46.9"/>
    <n v="0"/>
    <n v="0"/>
    <n v="0"/>
    <n v="9.1817384590338544E-2"/>
    <n v="3.395560000000001"/>
    <n v="1.2532361342294169"/>
    <n v="74.140364582184517"/>
  </r>
  <r>
    <x v="10"/>
    <x v="29"/>
    <x v="6"/>
    <d v="2020-11-30T06:00:00"/>
    <n v="17.12086135402863"/>
    <n v="7.3481578487508852"/>
    <n v="-2.1444319820923923"/>
    <n v="46.56"/>
    <n v="0"/>
    <n v="0"/>
    <n v="0"/>
    <n v="9.1151757495227359E-2"/>
    <n v="3.3709440000000011"/>
    <n v="1.2434795081922729"/>
    <n v="73.590162486374624"/>
  </r>
  <r>
    <x v="10"/>
    <x v="29"/>
    <x v="7"/>
    <d v="2020-11-30T07:00:00"/>
    <n v="17.478294969592024"/>
    <n v="7.5015659380577659"/>
    <n v="-2.1444319820923923"/>
    <n v="47.529999999999994"/>
    <n v="0"/>
    <n v="0"/>
    <n v="0"/>
    <n v="9.3050752443044601E-2"/>
    <n v="3.4411720000000012"/>
    <n v="1.2719333911535469"/>
    <n v="75.171585069153991"/>
  </r>
  <r>
    <x v="10"/>
    <x v="29"/>
    <x v="8"/>
    <d v="2020-11-30T08:00:00"/>
    <n v="17.448701496108402"/>
    <n v="7.4888646194760744"/>
    <n v="-2.1444319820923923"/>
    <n v="47.45"/>
    <n v="0"/>
    <n v="0"/>
    <n v="0"/>
    <n v="9.2894134303018447E-2"/>
    <n v="3.4353800000000012"/>
    <n v="1.2695775712355091"/>
    <n v="75.040985839030625"/>
  </r>
  <r>
    <x v="10"/>
    <x v="29"/>
    <x v="9"/>
    <d v="2020-11-30T09:00:00"/>
    <n v="17.042721216074622"/>
    <n v="7.3146206302584229"/>
    <n v="-2.1444319820923923"/>
    <n v="46.35"/>
    <n v="0"/>
    <n v="0"/>
    <n v="0"/>
    <n v="9.0740634877658682E-2"/>
    <n v="3.3557400000000008"/>
    <n v="1.2372590794382043"/>
    <n v="73.246649578556514"/>
  </r>
  <r>
    <x v="10"/>
    <x v="29"/>
    <x v="10"/>
    <d v="2020-11-30T10:00:00"/>
    <n v="16.730098760059793"/>
    <n v="7.1804451874253079"/>
    <n v="-2.1444319820923923"/>
    <n v="45.510000000000005"/>
    <n v="0"/>
    <n v="0"/>
    <n v="0"/>
    <n v="8.9096144407383962E-2"/>
    <n v="3.2949240000000004"/>
    <n v="1.2123724364723738"/>
    <n v="71.872504546272467"/>
  </r>
  <r>
    <x v="10"/>
    <x v="29"/>
    <x v="11"/>
    <d v="2020-11-30T11:00:00"/>
    <n v="17.353562356126677"/>
    <n v="7.4480315443331824"/>
    <n v="-2.1444319820923923"/>
    <n v="47.19"/>
    <n v="0"/>
    <n v="0"/>
    <n v="0"/>
    <n v="9.2385125347933403E-2"/>
    <n v="3.4165560000000004"/>
    <n v="1.2620039188530681"/>
    <n v="74.618106962568461"/>
  </r>
  <r>
    <x v="10"/>
    <x v="29"/>
    <x v="12"/>
    <d v="2020-11-30T12:00:00"/>
    <n v="16.383489158960629"/>
    <n v="7.0316826918882516"/>
    <n v="-2.1444319820923923"/>
    <n v="44.57"/>
    <n v="0"/>
    <n v="0"/>
    <n v="0"/>
    <n v="8.7255881262076534E-2"/>
    <n v="3.226868000000001"/>
    <n v="1.1847802106897365"/>
    <n v="70.339643960708301"/>
  </r>
  <r>
    <x v="10"/>
    <x v="29"/>
    <x v="13"/>
    <d v="2020-11-30T13:00:00"/>
    <n v="15.220477669357146"/>
    <n v="6.5325260298020673"/>
    <n v="-2.1444319820923923"/>
    <n v="41.430000000000007"/>
    <n v="0"/>
    <n v="0"/>
    <n v="0"/>
    <n v="8.1108619266049592E-2"/>
    <n v="2.9995320000000008"/>
    <n v="1.0921974446406217"/>
    <n v="65.211409780973497"/>
  </r>
  <r>
    <x v="10"/>
    <x v="29"/>
    <x v="14"/>
    <d v="2020-11-30T14:00:00"/>
    <n v="11.542779645799897"/>
    <n v="4.9540829223950409"/>
    <n v="-2.1444319820923923"/>
    <n v="31.5"/>
    <n v="0"/>
    <n v="0"/>
    <n v="0"/>
    <n v="6.1668392635302022E-2"/>
    <n v="2.2806000000000006"/>
    <n v="0.79943038364591168"/>
    <n v="48.994129362383759"/>
  </r>
  <r>
    <x v="10"/>
    <x v="29"/>
    <x v="15"/>
    <d v="2020-11-30T15:00:00"/>
    <n v="17.075910292477616"/>
    <n v="7.328865157284282"/>
    <n v="-2.1444319820923923"/>
    <n v="46.44"/>
    <n v="0"/>
    <n v="0"/>
    <n v="0"/>
    <n v="9.0916830285188113E-2"/>
    <n v="3.3622560000000008"/>
    <n v="1.2399011311491919"/>
    <n v="73.393417429103891"/>
  </r>
  <r>
    <x v="10"/>
    <x v="29"/>
    <x v="16"/>
    <d v="2020-11-30T16:00:00"/>
    <n v="17.906489627967655"/>
    <n v="7.685344188151225"/>
    <n v="-2.1444319820923923"/>
    <n v="48.689999999999991"/>
    <n v="0"/>
    <n v="0"/>
    <n v="0"/>
    <n v="9.5321715473423954E-2"/>
    <n v="3.5251560000000008"/>
    <n v="1.3060202821552753"/>
    <n v="77.063899831655164"/>
  </r>
  <r>
    <x v="10"/>
    <x v="29"/>
    <x v="17"/>
    <d v="2020-11-30T17:00:00"/>
    <n v="18.634813684148398"/>
    <n v="7.9979359450256098"/>
    <n v="-2.1444319820923923"/>
    <n v="50.65"/>
    <n v="0"/>
    <n v="0"/>
    <n v="0"/>
    <n v="9.9158859904064978E-2"/>
    <n v="3.6670600000000007"/>
    <n v="1.3639992929424456"/>
    <n v="80.268535799928131"/>
  </r>
  <r>
    <x v="10"/>
    <x v="29"/>
    <x v="18"/>
    <d v="2020-11-30T18:00:00"/>
    <n v="18.712903665183529"/>
    <n v="8.0314516365078692"/>
    <n v="-2.1444319820923923"/>
    <n v="50.859999999999992"/>
    <n v="0"/>
    <n v="0"/>
    <n v="0"/>
    <n v="9.9569982521633668E-2"/>
    <n v="3.6822640000000004"/>
    <n v="1.370215728901665"/>
    <n v="80.611973031022302"/>
  </r>
  <r>
    <x v="10"/>
    <x v="29"/>
    <x v="19"/>
    <d v="2020-11-30T19:00:00"/>
    <n v="18.239732697930304"/>
    <n v="7.8283698589660693"/>
    <n v="-2.1444319820923923"/>
    <n v="49.59"/>
    <n v="0"/>
    <n v="0"/>
    <n v="0"/>
    <n v="9.7083669548718318E-2"/>
    <n v="3.5903160000000014"/>
    <n v="1.3325484510165819"/>
    <n v="78.533618695369285"/>
  </r>
  <r>
    <x v="10"/>
    <x v="29"/>
    <x v="20"/>
    <d v="2020-11-30T20:00:00"/>
    <n v="17.819642431378846"/>
    <n v="7.6480699590070298"/>
    <n v="-2.1444319820923923"/>
    <n v="48.45"/>
    <n v="0"/>
    <n v="0"/>
    <n v="0"/>
    <n v="9.485186105334549E-2"/>
    <n v="3.5077800000000012"/>
    <n v="1.2991067187419469"/>
    <n v="76.67501898808878"/>
  </r>
  <r>
    <x v="10"/>
    <x v="29"/>
    <x v="21"/>
    <d v="2020-11-30T21:00:00"/>
    <n v="17.084425855048543"/>
    <n v="7.3325199791211144"/>
    <n v="-2.1444319820923923"/>
    <n v="46.469999999999992"/>
    <n v="0"/>
    <n v="0"/>
    <n v="0"/>
    <n v="9.0975562087697942E-2"/>
    <n v="3.3644280000000006"/>
    <n v="1.2405790215607035"/>
    <n v="73.438496435725654"/>
  </r>
  <r>
    <x v="10"/>
    <x v="29"/>
    <x v="22"/>
    <d v="2020-11-30T22:00:00"/>
    <n v="16.974102251524368"/>
    <n v="7.2851698349680056"/>
    <n v="-2.1444319820923923"/>
    <n v="46.17"/>
    <n v="0"/>
    <n v="0"/>
    <n v="0"/>
    <n v="9.0388244062599807E-2"/>
    <n v="3.3427080000000009"/>
    <n v="1.2317965938150788"/>
    <n v="72.949732942277663"/>
  </r>
  <r>
    <x v="10"/>
    <x v="29"/>
    <x v="23"/>
    <d v="2020-11-30T23:00:00"/>
    <n v="17.278364997362583"/>
    <n v="7.4157573467573847"/>
    <n v="-2.1444319820923923"/>
    <n v="46.99"/>
    <n v="0"/>
    <n v="0"/>
    <n v="0"/>
    <n v="9.1993579997868002E-2"/>
    <n v="3.402076000000001"/>
    <n v="1.2560177531649357"/>
    <n v="74.289777695190395"/>
  </r>
  <r>
    <x v="11"/>
    <x v="0"/>
    <x v="0"/>
    <d v="2020-12-01T00:00:00"/>
    <n v="16.097737125267528"/>
    <n v="6.9090398525030485"/>
    <n v="-2.1444319820923923"/>
    <n v="46.73"/>
    <n v="0"/>
    <n v="0"/>
    <n v="0"/>
    <n v="9.1484571042782944E-2"/>
    <n v="3.3832520000000006"/>
    <n v="1.1620326162592751"/>
    <n v="72.229114182980254"/>
  </r>
  <r>
    <x v="11"/>
    <x v="0"/>
    <x v="1"/>
    <d v="2020-12-01T01:00:00"/>
    <n v="15.807988795649202"/>
    <n v="6.7846818299467611"/>
    <n v="-2.1444319820923923"/>
    <n v="45.89"/>
    <n v="0"/>
    <n v="0"/>
    <n v="0"/>
    <n v="8.9840080572508238E-2"/>
    <n v="3.3224360000000011"/>
    <n v="1.1389668924431489"/>
    <n v="70.889481616519234"/>
  </r>
  <r>
    <x v="11"/>
    <x v="0"/>
    <x v="2"/>
    <d v="2020-12-01T02:00:00"/>
    <n v="15.427528498201283"/>
    <n v="6.6213908445798255"/>
    <n v="-2.1444319820923923"/>
    <n v="44.8"/>
    <n v="0"/>
    <n v="0"/>
    <n v="0"/>
    <n v="8.7706158414651736E-2"/>
    <n v="3.2435200000000002"/>
    <n v="1.1086799459903616"/>
    <n v="69.144393465093728"/>
  </r>
  <r>
    <x v="11"/>
    <x v="0"/>
    <x v="3"/>
    <d v="2020-12-01T03:00:00"/>
    <n v="15.650342144196754"/>
    <n v="6.7170209538234324"/>
    <n v="-2.1444319820923923"/>
    <n v="45.44"/>
    <n v="0"/>
    <n v="0"/>
    <n v="0"/>
    <n v="8.895910353486107E-2"/>
    <n v="3.2898560000000012"/>
    <n v="1.1264172631571781"/>
    <n v="70.168163482619832"/>
  </r>
  <r>
    <x v="11"/>
    <x v="0"/>
    <x v="4"/>
    <d v="2020-12-01T04:00:00"/>
    <n v="15.677322304586518"/>
    <n v="6.7286006561076261"/>
    <n v="-2.1444319820923923"/>
    <n v="45.519999999999996"/>
    <n v="0"/>
    <n v="0"/>
    <n v="0"/>
    <n v="8.9115721674887224E-2"/>
    <n v="3.2956480000000012"/>
    <n v="1.1285650475081175"/>
    <n v="70.294819747784757"/>
  </r>
  <r>
    <x v="11"/>
    <x v="0"/>
    <x v="5"/>
    <d v="2020-12-01T05:00:00"/>
    <n v="15.856384797636064"/>
    <n v="6.8054530665390285"/>
    <n v="-2.1444319820923923"/>
    <n v="46.03"/>
    <n v="0"/>
    <n v="0"/>
    <n v="0"/>
    <n v="9.0114162317554022E-2"/>
    <n v="3.3325720000000008"/>
    <n v="1.1428195076320062"/>
    <n v="71.112911552032259"/>
  </r>
  <r>
    <x v="11"/>
    <x v="0"/>
    <x v="6"/>
    <d v="2020-12-01T06:00:00"/>
    <n v="16.145060978023643"/>
    <n v="6.9293509298999316"/>
    <n v="-2.1444319820923923"/>
    <n v="46.86"/>
    <n v="0"/>
    <n v="0"/>
    <n v="0"/>
    <n v="9.1739075520325494E-2"/>
    <n v="3.3926640000000008"/>
    <n v="1.1657998818687969"/>
    <n v="72.440182883220288"/>
  </r>
  <r>
    <x v="11"/>
    <x v="0"/>
    <x v="7"/>
    <d v="2020-12-01T07:00:00"/>
    <n v="16.132666797200702"/>
    <n v="6.924031431353117"/>
    <n v="-2.1444319820923923"/>
    <n v="46.830000000000005"/>
    <n v="0"/>
    <n v="0"/>
    <n v="0"/>
    <n v="9.1680343717815679E-2"/>
    <n v="3.3904920000000009"/>
    <n v="1.1648132299279015"/>
    <n v="72.389251820107148"/>
  </r>
  <r>
    <x v="11"/>
    <x v="0"/>
    <x v="8"/>
    <d v="2020-12-01T08:00:00"/>
    <n v="15.928337546804277"/>
    <n v="6.8363346996301813"/>
    <n v="-2.1444319820923923"/>
    <n v="46.24"/>
    <n v="0"/>
    <n v="0"/>
    <n v="0"/>
    <n v="9.0525284935122713E-2"/>
    <n v="3.347776000000001"/>
    <n v="1.1485473827238533"/>
    <n v="71.447088932001037"/>
  </r>
  <r>
    <x v="11"/>
    <x v="0"/>
    <x v="9"/>
    <d v="2020-12-01T09:00:00"/>
    <n v="15.865396279778286"/>
    <n v="6.809320733700333"/>
    <n v="-2.1444319820923923"/>
    <n v="46.06"/>
    <n v="0"/>
    <n v="0"/>
    <n v="0"/>
    <n v="9.0172894120063851E-2"/>
    <n v="3.3347440000000006"/>
    <n v="1.1435368762482128"/>
    <n v="71.158738801754509"/>
  </r>
  <r>
    <x v="11"/>
    <x v="0"/>
    <x v="10"/>
    <d v="2020-12-01T10:00:00"/>
    <n v="15.119736145746241"/>
    <n v="6.4892884495127783"/>
    <n v="-2.1444319820923923"/>
    <n v="43.91"/>
    <n v="0"/>
    <n v="0"/>
    <n v="0"/>
    <n v="8.5963781606860676E-2"/>
    <n v="3.1790840000000005"/>
    <n v="1.0841778085533813"/>
    <n v="67.723818203326871"/>
  </r>
  <r>
    <x v="11"/>
    <x v="0"/>
    <x v="11"/>
    <d v="2020-12-01T11:00:00"/>
    <n v="14.961059553731792"/>
    <n v="6.4211855298690974"/>
    <n v="-2.1444319820923923"/>
    <n v="43.449999999999996"/>
    <n v="0"/>
    <n v="0"/>
    <n v="0"/>
    <n v="8.5063227301710245E-2"/>
    <n v="3.1457800000000011"/>
    <n v="1.0715461897540233"/>
    <n v="66.990202518564217"/>
  </r>
  <r>
    <x v="11"/>
    <x v="0"/>
    <x v="12"/>
    <d v="2020-12-01T12:00:00"/>
    <n v="15.735679794363165"/>
    <n v="6.7536472958571352"/>
    <n v="-2.1444319820923923"/>
    <n v="45.68"/>
    <n v="0"/>
    <n v="0"/>
    <n v="0"/>
    <n v="8.9428957954939561E-2"/>
    <n v="3.3072320000000008"/>
    <n v="1.1332106575227245"/>
    <n v="70.554766723605567"/>
  </r>
  <r>
    <x v="11"/>
    <x v="0"/>
    <x v="13"/>
    <d v="2020-12-01T13:00:00"/>
    <n v="15.491579236108434"/>
    <n v="6.6488809879048834"/>
    <n v="-2.1444319820923923"/>
    <n v="44.98"/>
    <n v="0"/>
    <n v="0"/>
    <n v="0"/>
    <n v="8.8058549229710625E-2"/>
    <n v="3.2565520000000006"/>
    <n v="1.1137787730749953"/>
    <n v="69.434417564225626"/>
  </r>
  <r>
    <x v="11"/>
    <x v="0"/>
    <x v="14"/>
    <d v="2020-12-01T14:00:00"/>
    <n v="15.664660086455909"/>
    <n v="6.7231661177619761"/>
    <n v="-2.1444319820923923"/>
    <n v="45.48"/>
    <n v="0"/>
    <n v="0"/>
    <n v="0"/>
    <n v="8.9037412604874147E-2"/>
    <n v="3.2927520000000001"/>
    <n v="1.1275570581723899"/>
    <n v="70.232740692902752"/>
  </r>
  <r>
    <x v="11"/>
    <x v="0"/>
    <x v="15"/>
    <d v="2020-12-01T15:00:00"/>
    <n v="15.993792935918879"/>
    <n v="6.8644277097492257"/>
    <n v="-2.1444319820923923"/>
    <n v="46.43"/>
    <n v="0"/>
    <n v="0"/>
    <n v="0"/>
    <n v="9.0897253017684851E-2"/>
    <n v="3.3615320000000009"/>
    <n v="1.1537580285611675"/>
    <n v="71.749975945154574"/>
  </r>
  <r>
    <x v="11"/>
    <x v="0"/>
    <x v="16"/>
    <d v="2020-12-01T16:00:00"/>
    <n v="16.404884129744911"/>
    <n v="7.0408652685846818"/>
    <n v="-2.1444319820923923"/>
    <n v="47.61"/>
    <n v="0"/>
    <n v="0"/>
    <n v="0"/>
    <n v="9.320737058307077E-2"/>
    <n v="3.4469640000000004"/>
    <n v="1.1864833800844119"/>
    <n v="73.637972166904675"/>
  </r>
  <r>
    <x v="11"/>
    <x v="0"/>
    <x v="17"/>
    <d v="2020-12-01T17:00:00"/>
    <n v="17.079154030954367"/>
    <n v="7.3302573478904884"/>
    <n v="-2.1444319820923923"/>
    <n v="49.56"/>
    <n v="0"/>
    <n v="0"/>
    <n v="0"/>
    <n v="9.7024937746208503E-2"/>
    <n v="3.5881440000000011"/>
    <n v="1.2401593523991123"/>
    <n v="76.750307686897798"/>
  </r>
  <r>
    <x v="11"/>
    <x v="0"/>
    <x v="18"/>
    <d v="2020-12-01T18:00:00"/>
    <n v="17.278380393872645"/>
    <n v="7.4157639548353265"/>
    <n v="-2.1444319820923923"/>
    <n v="50.13"/>
    <n v="0"/>
    <n v="0"/>
    <n v="0"/>
    <n v="9.8140841993894931E-2"/>
    <n v="3.6294120000000012"/>
    <n v="1.2560189788204876"/>
    <n v="77.663284187429966"/>
  </r>
  <r>
    <x v="11"/>
    <x v="0"/>
    <x v="19"/>
    <d v="2020-12-01T19:00:00"/>
    <n v="16.996194787784088"/>
    <n v="7.2946518020465776"/>
    <n v="-2.1444319820923923"/>
    <n v="49.319999999999993"/>
    <n v="0"/>
    <n v="0"/>
    <n v="0"/>
    <n v="9.6555083326130026E-2"/>
    <n v="3.5707680000000011"/>
    <n v="1.2335552936510219"/>
    <n v="76.367292984715419"/>
  </r>
  <r>
    <x v="11"/>
    <x v="0"/>
    <x v="20"/>
    <d v="2020-12-01T20:00:00"/>
    <n v="16.640967318909915"/>
    <n v="7.1421905759713189"/>
    <n v="-2.1444319820923923"/>
    <n v="48.289999999999992"/>
    <n v="0"/>
    <n v="0"/>
    <n v="0"/>
    <n v="9.4538624773293167E-2"/>
    <n v="3.4961960000000003"/>
    <n v="1.2052770333423388"/>
    <n v="74.724737570904466"/>
  </r>
  <r>
    <x v="11"/>
    <x v="0"/>
    <x v="21"/>
    <d v="2020-12-01T21:00:00"/>
    <n v="16.25034874678812"/>
    <n v="6.9745397278480032"/>
    <n v="-2.1444319820923923"/>
    <n v="47.17"/>
    <n v="0"/>
    <n v="0"/>
    <n v="0"/>
    <n v="9.2345970812926878E-2"/>
    <n v="3.4151080000000009"/>
    <n v="1.1741814266346857"/>
    <n v="72.932091889991355"/>
  </r>
  <r>
    <x v="11"/>
    <x v="0"/>
    <x v="22"/>
    <d v="2020-12-01T22:00:00"/>
    <n v="16.107359325326083"/>
    <n v="6.9131696356617613"/>
    <n v="-2.1444319820923923"/>
    <n v="46.76"/>
    <n v="0"/>
    <n v="0"/>
    <n v="0"/>
    <n v="9.1543302845292759E-2"/>
    <n v="3.3854240000000013"/>
    <n v="1.1627986017244769"/>
    <n v="72.275862883465223"/>
  </r>
  <r>
    <x v="11"/>
    <x v="0"/>
    <x v="23"/>
    <d v="2020-12-01T23:00:00"/>
    <n v="16.219001953297042"/>
    <n v="6.9610858961825519"/>
    <n v="-2.1444319820923923"/>
    <n v="47.08"/>
    <n v="0"/>
    <n v="0"/>
    <n v="0"/>
    <n v="9.2169775405397433E-2"/>
    <n v="3.408592000000001"/>
    <n v="1.1716860318134672"/>
    <n v="72.788103674606063"/>
  </r>
  <r>
    <x v="11"/>
    <x v="1"/>
    <x v="0"/>
    <d v="2020-12-02T00:00:00"/>
    <n v="14.871951624018358"/>
    <n v="6.3829410093645471"/>
    <n v="-2.1444319820923923"/>
    <n v="43.19"/>
    <n v="0"/>
    <n v="0"/>
    <n v="0"/>
    <n v="8.4554218346625215E-2"/>
    <n v="3.1269560000000007"/>
    <n v="1.0644526582768816"/>
    <n v="66.576423527914017"/>
  </r>
  <r>
    <x v="11"/>
    <x v="1"/>
    <x v="1"/>
    <d v="2020-12-02T01:00:00"/>
    <n v="14.871965195527613"/>
    <n v="6.3829468341644917"/>
    <n v="-2.1444319820923923"/>
    <n v="43.19"/>
    <n v="0"/>
    <n v="0"/>
    <n v="0"/>
    <n v="8.4554218346625215E-2"/>
    <n v="3.1269560000000007"/>
    <n v="1.0644537386513042"/>
    <n v="66.576444004597647"/>
  </r>
  <r>
    <x v="11"/>
    <x v="1"/>
    <x v="2"/>
    <d v="2020-12-02T02:00:00"/>
    <n v="14.670180603115609"/>
    <n v="6.2963422524306187"/>
    <n v="-2.1444319820923923"/>
    <n v="42.61"/>
    <n v="0"/>
    <n v="0"/>
    <n v="0"/>
    <n v="8.3418736831435511E-2"/>
    <n v="3.0849640000000003"/>
    <n v="1.0483904616513786"/>
    <n v="65.648864071936643"/>
  </r>
  <r>
    <x v="11"/>
    <x v="1"/>
    <x v="3"/>
    <d v="2020-12-02T03:00:00"/>
    <n v="14.562544963250785"/>
    <n v="6.2501457640926121"/>
    <n v="-2.1444319820923923"/>
    <n v="42.3"/>
    <n v="0"/>
    <n v="0"/>
    <n v="0"/>
    <n v="8.2811841538834127E-2"/>
    <n v="3.0625200000000006"/>
    <n v="1.0398220121104811"/>
    <n v="65.153412598900317"/>
  </r>
  <r>
    <x v="11"/>
    <x v="1"/>
    <x v="4"/>
    <d v="2020-12-02T04:00:00"/>
    <n v="14.32019852256674"/>
    <n v="6.1461323115328605"/>
    <n v="-2.1444319820923923"/>
    <n v="41.6"/>
    <n v="0"/>
    <n v="0"/>
    <n v="0"/>
    <n v="8.1441432813605191E-2"/>
    <n v="3.0118400000000007"/>
    <n v="1.0205297660568016"/>
    <n v="64.035710050877611"/>
  </r>
  <r>
    <x v="11"/>
    <x v="1"/>
    <x v="5"/>
    <d v="2020-12-02T05:00:00"/>
    <n v="14.700166852804294"/>
    <n v="6.3092121479018921"/>
    <n v="-2.1444319820923923"/>
    <n v="42.7"/>
    <n v="0"/>
    <n v="0"/>
    <n v="0"/>
    <n v="8.359493223896497E-2"/>
    <n v="3.0914800000000011"/>
    <n v="1.0507775489367885"/>
    <n v="65.790799499789557"/>
  </r>
  <r>
    <x v="11"/>
    <x v="1"/>
    <x v="6"/>
    <d v="2020-12-02T06:00:00"/>
    <n v="14.637069513421988"/>
    <n v="6.2821311967727436"/>
    <n v="-2.1444319820923923"/>
    <n v="42.52"/>
    <n v="0"/>
    <n v="0"/>
    <n v="0"/>
    <n v="8.324254142390608E-2"/>
    <n v="3.0784480000000007"/>
    <n v="1.0457546181553004"/>
    <n v="65.502213887681549"/>
  </r>
  <r>
    <x v="11"/>
    <x v="1"/>
    <x v="7"/>
    <d v="2020-12-02T07:00:00"/>
    <n v="14.729484705662466"/>
    <n v="6.3217951719760661"/>
    <n v="-2.1444319820923923"/>
    <n v="42.78"/>
    <n v="0"/>
    <n v="0"/>
    <n v="0"/>
    <n v="8.3751550378991124E-2"/>
    <n v="3.0972720000000016"/>
    <n v="1.0531114277819202"/>
    <n v="65.920982873707047"/>
  </r>
  <r>
    <x v="11"/>
    <x v="1"/>
    <x v="8"/>
    <d v="2020-12-02T08:00:00"/>
    <n v="14.655031405914867"/>
    <n v="6.289840319495644"/>
    <n v="-2.1444319820923923"/>
    <n v="42.569999999999993"/>
    <n v="0"/>
    <n v="0"/>
    <n v="0"/>
    <n v="8.3340427761422461E-2"/>
    <n v="3.0820680000000005"/>
    <n v="1.0471844937028194"/>
    <n v="65.583032664782351"/>
  </r>
  <r>
    <x v="11"/>
    <x v="1"/>
    <x v="9"/>
    <d v="2020-12-02T09:00:00"/>
    <n v="12.817547446855102"/>
    <n v="5.501204637182747"/>
    <n v="-2.1444319820923923"/>
    <n v="37.270000000000003"/>
    <n v="0"/>
    <n v="0"/>
    <n v="0"/>
    <n v="7.2964475984689095E-2"/>
    <n v="2.6983480000000011"/>
    <n v="0.90090962967836197"/>
    <n v="57.116542207608511"/>
  </r>
  <r>
    <x v="11"/>
    <x v="1"/>
    <x v="10"/>
    <d v="2020-12-02T10:00:00"/>
    <n v="12.61322498221328"/>
    <n v="5.4135108178597697"/>
    <n v="-2.1444319820923923"/>
    <n v="36.68"/>
    <n v="0"/>
    <n v="0"/>
    <n v="0"/>
    <n v="7.1809417201996129E-2"/>
    <n v="2.6556320000000007"/>
    <n v="0.88464432266152238"/>
    <n v="56.174389557844172"/>
  </r>
  <r>
    <x v="11"/>
    <x v="1"/>
    <x v="11"/>
    <d v="2020-12-02T11:00:00"/>
    <n v="12.130350683084655"/>
    <n v="5.2062644359324288"/>
    <n v="-2.1444319820923923"/>
    <n v="35.29"/>
    <n v="0"/>
    <n v="0"/>
    <n v="0"/>
    <n v="6.9088177019041519E-2"/>
    <n v="2.5549960000000005"/>
    <n v="0.84620460072670556"/>
    <n v="53.95247191467044"/>
  </r>
  <r>
    <x v="11"/>
    <x v="1"/>
    <x v="12"/>
    <d v="2020-12-02T12:00:00"/>
    <n v="9.3282479539127436"/>
    <n v="4.0036209043600026"/>
    <n v="-2.1444319820923923"/>
    <n v="27.21"/>
    <n v="0"/>
    <n v="0"/>
    <n v="0"/>
    <n v="5.3269744876398982E-2"/>
    <n v="1.9700040000000005"/>
    <n v="0.62314023400324559"/>
    <n v="41.043850855059993"/>
  </r>
  <r>
    <x v="11"/>
    <x v="1"/>
    <x v="13"/>
    <d v="2020-12-02T13:00:00"/>
    <n v="4.6942357631056577"/>
    <n v="2.0147342270507509"/>
    <n v="-2.1444319820923923"/>
    <n v="13.85"/>
    <n v="0"/>
    <n v="0"/>
    <n v="0"/>
    <n v="2.7114515492029617E-2"/>
    <n v="1.0027400000000002"/>
    <n v="0.25424476704916571"/>
    <n v="19.698637290605209"/>
  </r>
  <r>
    <x v="11"/>
    <x v="1"/>
    <x v="14"/>
    <d v="2020-12-02T14:00:00"/>
    <n v="7.2247488420362238"/>
    <n v="3.1008133183889321"/>
    <n v="-2.1444319820923923"/>
    <n v="21.15"/>
    <n v="0"/>
    <n v="0"/>
    <n v="0"/>
    <n v="4.1405920769417064E-2"/>
    <n v="1.5312600000000003"/>
    <n v="0.45568895093313483"/>
    <n v="31.359485050035314"/>
  </r>
  <r>
    <x v="11"/>
    <x v="1"/>
    <x v="15"/>
    <d v="2020-12-02T15:00:00"/>
    <n v="11.988891449290605"/>
    <n v="5.1455510899396195"/>
    <n v="-2.1444319820923923"/>
    <n v="34.880000000000003"/>
    <n v="0"/>
    <n v="0"/>
    <n v="0"/>
    <n v="6.8285509051407442E-2"/>
    <n v="2.5253120000000009"/>
    <n v="0.83494358803257707"/>
    <n v="53.298551654221818"/>
  </r>
  <r>
    <x v="11"/>
    <x v="1"/>
    <x v="16"/>
    <d v="2020-12-02T16:00:00"/>
    <n v="17.77055117683777"/>
    <n v="7.6270003247227631"/>
    <n v="-2.1444319820923923"/>
    <n v="51.55"/>
    <n v="0"/>
    <n v="0"/>
    <n v="0"/>
    <n v="0.10092081397935931"/>
    <n v="3.7322200000000012"/>
    <n v="1.2951987572343757"/>
    <n v="79.931459090681869"/>
  </r>
  <r>
    <x v="11"/>
    <x v="1"/>
    <x v="17"/>
    <d v="2020-12-02T17:00:00"/>
    <n v="18.546522575492286"/>
    <n v="7.9600419985920325"/>
    <n v="-2.1444319820923923"/>
    <n v="53.79"/>
    <n v="0"/>
    <n v="0"/>
    <n v="0"/>
    <n v="0.10530612190009193"/>
    <n v="3.8943960000000009"/>
    <n v="1.3569707853739503"/>
    <n v="83.508805499265961"/>
  </r>
  <r>
    <x v="11"/>
    <x v="1"/>
    <x v="18"/>
    <d v="2020-12-02T18:00:00"/>
    <n v="18.462660826956856"/>
    <n v="7.9240491035519947"/>
    <n v="-2.1444319820923923"/>
    <n v="53.550000000000004"/>
    <n v="0"/>
    <n v="0"/>
    <n v="0"/>
    <n v="0.10483626748001343"/>
    <n v="3.8770200000000008"/>
    <n v="1.3502948817267966"/>
    <n v="83.124429097623263"/>
  </r>
  <r>
    <x v="11"/>
    <x v="1"/>
    <x v="19"/>
    <d v="2020-12-02T19:00:00"/>
    <n v="18.179616822908219"/>
    <n v="7.8025685321669291"/>
    <n v="-2.1444319820923923"/>
    <n v="52.73"/>
    <n v="0"/>
    <n v="0"/>
    <n v="0"/>
    <n v="0.10323093154474525"/>
    <n v="3.8176520000000007"/>
    <n v="1.3277628628751394"/>
    <n v="81.816399167402622"/>
  </r>
  <r>
    <x v="11"/>
    <x v="1"/>
    <x v="20"/>
    <d v="2020-12-02T20:00:00"/>
    <n v="17.355894068956239"/>
    <n v="7.449032299702627"/>
    <n v="-2.1444319820923923"/>
    <n v="50.36"/>
    <n v="0"/>
    <n v="0"/>
    <n v="0"/>
    <n v="9.8591119146470146E-2"/>
    <n v="3.6460640000000009"/>
    <n v="1.2621895373317529"/>
    <n v="78.027339043044691"/>
  </r>
  <r>
    <x v="11"/>
    <x v="1"/>
    <x v="21"/>
    <d v="2020-12-02T21:00:00"/>
    <n v="17.237248542212079"/>
    <n v="7.3981104424118946"/>
    <n v="-2.1444319820923923"/>
    <n v="50.009999999999991"/>
    <n v="0"/>
    <n v="0"/>
    <n v="0"/>
    <n v="9.7905914783855671E-2"/>
    <n v="3.6207240000000014"/>
    <n v="1.2527446340410091"/>
    <n v="77.472301551356423"/>
  </r>
  <r>
    <x v="11"/>
    <x v="1"/>
    <x v="22"/>
    <d v="2020-12-02T22:00:00"/>
    <n v="16.233832220030401"/>
    <n v="6.9674509463188956"/>
    <n v="-2.1444319820923923"/>
    <n v="47.12"/>
    <n v="0"/>
    <n v="0"/>
    <n v="0"/>
    <n v="9.2248084475410497E-2"/>
    <n v="3.4114880000000007"/>
    <n v="1.1728666109631096"/>
    <n v="72.853453879695437"/>
  </r>
  <r>
    <x v="11"/>
    <x v="1"/>
    <x v="23"/>
    <d v="2020-12-02T23:00:00"/>
    <n v="16.412630068649566"/>
    <n v="7.0441897731514347"/>
    <n v="-2.1444319820923923"/>
    <n v="47.64"/>
    <n v="0"/>
    <n v="0"/>
    <n v="0"/>
    <n v="9.3266102385580585E-2"/>
    <n v="3.4491360000000011"/>
    <n v="1.1871000037857695"/>
    <n v="73.681889965879961"/>
  </r>
  <r>
    <x v="11"/>
    <x v="2"/>
    <x v="0"/>
    <d v="2020-12-03T00:00:00"/>
    <n v="16.616816818198892"/>
    <n v="7.1318253444749971"/>
    <n v="-2.1444319820923923"/>
    <n v="48.22"/>
    <n v="0"/>
    <n v="0"/>
    <n v="0"/>
    <n v="9.4401583900770261E-2"/>
    <n v="3.4911280000000011"/>
    <n v="1.2033545070583895"/>
    <n v="74.613094271540675"/>
  </r>
  <r>
    <x v="11"/>
    <x v="2"/>
    <x v="1"/>
    <d v="2020-12-03T01:00:00"/>
    <n v="16.878122657305759"/>
    <n v="7.2439760425533821"/>
    <n v="-2.1444319820923923"/>
    <n v="48.97999999999999"/>
    <n v="0"/>
    <n v="0"/>
    <n v="0"/>
    <n v="9.5889456231018813E-2"/>
    <n v="3.5461520000000006"/>
    <n v="1.2241560361796082"/>
    <n v="75.823864210177376"/>
  </r>
  <r>
    <x v="11"/>
    <x v="2"/>
    <x v="2"/>
    <d v="2020-12-03T02:00:00"/>
    <n v="16.657480452790352"/>
    <n v="7.1492779013004544"/>
    <n v="-2.1444319820923923"/>
    <n v="48.34"/>
    <n v="0"/>
    <n v="0"/>
    <n v="0"/>
    <n v="9.4636511110809521E-2"/>
    <n v="3.4998160000000018"/>
    <n v="1.2065915789203117"/>
    <n v="74.803370462029534"/>
  </r>
  <r>
    <x v="11"/>
    <x v="2"/>
    <x v="3"/>
    <d v="2020-12-03T03:00:00"/>
    <n v="16.487785694000877"/>
    <n v="7.0764460590288429"/>
    <n v="-2.1444319820923923"/>
    <n v="47.849999999999994"/>
    <n v="0"/>
    <n v="0"/>
    <n v="0"/>
    <n v="9.3677225003149261E-2"/>
    <n v="3.4643400000000009"/>
    <n v="1.1930828472412094"/>
    <n v="74.020899843181695"/>
  </r>
  <r>
    <x v="11"/>
    <x v="2"/>
    <x v="4"/>
    <d v="2020-12-03T04:00:00"/>
    <n v="16.447200095587608"/>
    <n v="7.05902699480305"/>
    <n v="-2.1444319820923923"/>
    <n v="47.739999999999995"/>
    <n v="0"/>
    <n v="0"/>
    <n v="0"/>
    <n v="9.3461875060613292E-2"/>
    <n v="3.4563760000000006"/>
    <n v="1.1898519875322133"/>
    <n v="73.841484970891088"/>
  </r>
  <r>
    <x v="11"/>
    <x v="2"/>
    <x v="5"/>
    <d v="2020-12-03T05:00:00"/>
    <n v="16.223707874129587"/>
    <n v="6.963105645562341"/>
    <n v="-2.1444319820923923"/>
    <n v="47.09"/>
    <n v="0"/>
    <n v="0"/>
    <n v="0"/>
    <n v="9.2189352672900696E-2"/>
    <n v="3.4093160000000009"/>
    <n v="1.1720606516442942"/>
    <n v="72.805947541916737"/>
  </r>
  <r>
    <x v="11"/>
    <x v="2"/>
    <x v="6"/>
    <d v="2020-12-03T06:00:00"/>
    <n v="15.678424989713111"/>
    <n v="6.7290739211028932"/>
    <n v="-2.1444319820923923"/>
    <n v="45.519999999999996"/>
    <n v="0"/>
    <n v="0"/>
    <n v="0"/>
    <n v="8.9115721674887224E-2"/>
    <n v="3.2956480000000012"/>
    <n v="1.1286528279299053"/>
    <n v="70.296483478328398"/>
  </r>
  <r>
    <x v="11"/>
    <x v="2"/>
    <x v="7"/>
    <d v="2020-12-03T07:00:00"/>
    <n v="14.010371145012403"/>
    <n v="6.0131564974627301"/>
    <n v="-2.1444319820923923"/>
    <n v="40.71"/>
    <n v="0"/>
    <n v="0"/>
    <n v="0"/>
    <n v="7.9699056005814131E-2"/>
    <n v="2.947404000000001"/>
    <n v="0.9958656282833187"/>
    <n v="62.612064344671872"/>
  </r>
  <r>
    <x v="11"/>
    <x v="2"/>
    <x v="8"/>
    <d v="2020-12-03T08:00:00"/>
    <n v="12.160014609428647"/>
    <n v="5.2189959924050866"/>
    <n v="-2.1444319820923923"/>
    <n v="35.380000000000003"/>
    <n v="0"/>
    <n v="0"/>
    <n v="0"/>
    <n v="6.9264372426570978E-2"/>
    <n v="2.5615120000000005"/>
    <n v="0.84856602911959267"/>
    <n v="54.093921021287514"/>
  </r>
  <r>
    <x v="11"/>
    <x v="2"/>
    <x v="9"/>
    <d v="2020-12-03T09:00:00"/>
    <n v="8.0047156471393937"/>
    <n v="3.4355697936719598"/>
    <n v="-2.1444319820923923"/>
    <n v="23.4"/>
    <n v="0"/>
    <n v="0"/>
    <n v="0"/>
    <n v="4.5810805957652925E-2"/>
    <n v="1.6941600000000003"/>
    <n v="0.51777903765064603"/>
    <n v="34.953603302327259"/>
  </r>
  <r>
    <x v="11"/>
    <x v="2"/>
    <x v="10"/>
    <d v="2020-12-03T10:00:00"/>
    <n v="11.509157716701717"/>
    <n v="4.9396526179212072"/>
    <n v="-2.1444319820923923"/>
    <n v="33.5"/>
    <n v="0"/>
    <n v="0"/>
    <n v="0"/>
    <n v="6.5583846135956123E-2"/>
    <n v="2.4254000000000007"/>
    <n v="0.79675387423595057"/>
    <n v="51.092116072902449"/>
  </r>
  <r>
    <x v="11"/>
    <x v="2"/>
    <x v="11"/>
    <d v="2020-12-03T11:00:00"/>
    <n v="4.5951171613057609"/>
    <n v="1.9721931938216168"/>
    <n v="-2.1444319820923923"/>
    <n v="13.57"/>
    <n v="0"/>
    <n v="0"/>
    <n v="0"/>
    <n v="2.6566352001938045E-2"/>
    <n v="0.98246800000000023"/>
    <n v="0.24635432537804872"/>
    <n v="19.248267050414974"/>
  </r>
  <r>
    <x v="11"/>
    <x v="2"/>
    <x v="12"/>
    <d v="2020-12-03T12:00:00"/>
    <n v="6.5985173335941134"/>
    <n v="2.8320389922180591"/>
    <n v="-2.1444319820923923"/>
    <n v="19.34"/>
    <n v="0"/>
    <n v="0"/>
    <n v="0"/>
    <n v="3.7862435351325115E-2"/>
    <n v="1.4002160000000001"/>
    <n v="0.40583712594519178"/>
    <n v="28.470039905016296"/>
  </r>
  <r>
    <x v="11"/>
    <x v="2"/>
    <x v="13"/>
    <d v="2020-12-03T13:00:00"/>
    <n v="1.8795485888731109"/>
    <n v="0.80668953680807343"/>
    <n v="-2.1444319820923923"/>
    <n v="5.74"/>
    <n v="0"/>
    <n v="0"/>
    <n v="0"/>
    <n v="1.1237351546877257E-2"/>
    <n v="0.41557600000000011"/>
    <n v="3.0178602197895726E-2"/>
    <n v="6.7387980973335644"/>
  </r>
  <r>
    <x v="11"/>
    <x v="2"/>
    <x v="14"/>
    <d v="2020-12-03T14:00:00"/>
    <n v="4.5000884784110537"/>
    <n v="1.9314075261130883"/>
    <n v="-2.1444319820923923"/>
    <n v="13.29"/>
    <n v="0"/>
    <n v="0"/>
    <n v="0"/>
    <n v="2.6018188511846469E-2"/>
    <n v="0.96219600000000016"/>
    <n v="0.23878946604944848"/>
    <n v="18.804067676993039"/>
  </r>
  <r>
    <x v="11"/>
    <x v="2"/>
    <x v="15"/>
    <d v="2020-12-03T15:00:00"/>
    <n v="9.6390132140157547"/>
    <n v="4.1369992512740561"/>
    <n v="-2.1444319820923923"/>
    <n v="28.11"/>
    <n v="0"/>
    <n v="0"/>
    <n v="0"/>
    <n v="5.5031698951693325E-2"/>
    <n v="2.0351640000000004"/>
    <n v="0.64787903291409599"/>
    <n v="42.479655215063211"/>
  </r>
  <r>
    <x v="11"/>
    <x v="2"/>
    <x v="16"/>
    <d v="2020-12-03T16:00:00"/>
    <n v="18.667247936029099"/>
    <n v="8.0118565064738512"/>
    <n v="-2.1444319820923923"/>
    <n v="54.139999999999993"/>
    <n v="0"/>
    <n v="0"/>
    <n v="0"/>
    <n v="0.1059913262627064"/>
    <n v="3.9197360000000012"/>
    <n v="1.3665812560448682"/>
    <n v="84.066981042718126"/>
  </r>
  <r>
    <x v="11"/>
    <x v="2"/>
    <x v="17"/>
    <d v="2020-12-03T17:00:00"/>
    <n v="19.779517941030786"/>
    <n v="8.4892352666996125"/>
    <n v="-2.1444319820923923"/>
    <n v="57.34"/>
    <n v="0"/>
    <n v="0"/>
    <n v="0"/>
    <n v="0.11225605186375297"/>
    <n v="4.1514160000000011"/>
    <n v="1.455124692268037"/>
    <n v="89.183117969769796"/>
  </r>
  <r>
    <x v="11"/>
    <x v="2"/>
    <x v="18"/>
    <d v="2020-12-03T18:00:00"/>
    <n v="19.692840104325871"/>
    <n v="8.4520337256716491"/>
    <n v="-2.1444319820923923"/>
    <n v="57.09"/>
    <n v="0"/>
    <n v="0"/>
    <n v="0"/>
    <n v="0.11176662017617119"/>
    <n v="4.1333160000000015"/>
    <n v="1.4482246109283154"/>
    <n v="88.783749079009638"/>
  </r>
  <r>
    <x v="11"/>
    <x v="2"/>
    <x v="19"/>
    <d v="2020-12-03T19:00:00"/>
    <n v="18.273616488853683"/>
    <n v="7.8429125527634493"/>
    <n v="-2.1444319820923923"/>
    <n v="52.999999999999993"/>
    <n v="0"/>
    <n v="0"/>
    <n v="0"/>
    <n v="0.10375951776733355"/>
    <n v="3.8372000000000015"/>
    <n v="1.3352458062155279"/>
    <n v="82.248302383507593"/>
  </r>
  <r>
    <x v="11"/>
    <x v="2"/>
    <x v="20"/>
    <d v="2020-12-03T20:00:00"/>
    <n v="17.468018485505588"/>
    <n v="7.4971553406213527"/>
    <n v="-2.1444319820923923"/>
    <n v="50.68"/>
    <n v="0"/>
    <n v="0"/>
    <n v="0"/>
    <n v="9.9217591706574793E-2"/>
    <n v="3.6692320000000009"/>
    <n v="1.2711153207127244"/>
    <n v="78.540306756453859"/>
  </r>
  <r>
    <x v="11"/>
    <x v="2"/>
    <x v="21"/>
    <d v="2020-12-03T21:00:00"/>
    <n v="15.640994767200555"/>
    <n v="6.7130091228635562"/>
    <n v="-2.1444319820923923"/>
    <n v="45.41"/>
    <n v="0"/>
    <n v="0"/>
    <n v="0"/>
    <n v="8.8900371732351255E-2"/>
    <n v="3.2876840000000009"/>
    <n v="1.1256731552740245"/>
    <n v="70.121829434978096"/>
  </r>
  <r>
    <x v="11"/>
    <x v="2"/>
    <x v="22"/>
    <d v="2020-12-03T22:00:00"/>
    <n v="15.355752178653319"/>
    <n v="6.5905849338879126"/>
    <n v="-2.1444319820923923"/>
    <n v="44.59"/>
    <n v="0"/>
    <n v="0"/>
    <n v="0"/>
    <n v="8.7295035797083087E-2"/>
    <n v="3.2283160000000013"/>
    <n v="1.1029661157660005"/>
    <n v="68.810482282011918"/>
  </r>
  <r>
    <x v="11"/>
    <x v="2"/>
    <x v="23"/>
    <d v="2020-12-03T23:00:00"/>
    <n v="15.329895060653998"/>
    <n v="6.5794872337988863"/>
    <n v="-2.1444319820923923"/>
    <n v="44.51"/>
    <n v="0"/>
    <n v="0"/>
    <n v="0"/>
    <n v="8.7138417657056919E-2"/>
    <n v="3.2225240000000008"/>
    <n v="1.1009077323984793"/>
    <n v="68.685520462416036"/>
  </r>
  <r>
    <x v="11"/>
    <x v="3"/>
    <x v="0"/>
    <d v="2020-12-04T00:00:00"/>
    <n v="15.429163865065922"/>
    <n v="6.6220927329727921"/>
    <n v="-2.1444319820923923"/>
    <n v="44.8"/>
    <n v="0"/>
    <n v="0"/>
    <n v="0"/>
    <n v="8.7706158414651736E-2"/>
    <n v="3.2435200000000002"/>
    <n v="1.1088101311082101"/>
    <n v="69.146860905469183"/>
  </r>
  <r>
    <x v="11"/>
    <x v="3"/>
    <x v="1"/>
    <d v="2020-12-04T01:00:00"/>
    <n v="15.256106764859696"/>
    <n v="6.547817796515627"/>
    <n v="-2.1444319820923923"/>
    <n v="44.29999999999999"/>
    <n v="0"/>
    <n v="0"/>
    <n v="0"/>
    <n v="8.6727295039488228E-2"/>
    <n v="3.2073200000000006"/>
    <n v="1.0950337366660596"/>
    <n v="68.348573610988467"/>
  </r>
  <r>
    <x v="11"/>
    <x v="3"/>
    <x v="2"/>
    <d v="2020-12-04T02:00:00"/>
    <n v="15.207619155185395"/>
    <n v="6.5270072425237498"/>
    <n v="-2.1444319820923923"/>
    <n v="44.16"/>
    <n v="0"/>
    <n v="0"/>
    <n v="0"/>
    <n v="8.6453213294442444E-2"/>
    <n v="3.197184"/>
    <n v="1.0911738289498529"/>
    <n v="68.125005457861036"/>
  </r>
  <r>
    <x v="11"/>
    <x v="3"/>
    <x v="3"/>
    <d v="2020-12-04T03:00:00"/>
    <n v="15.126264742983938"/>
    <n v="6.492090479272937"/>
    <n v="-2.1444319820923923"/>
    <n v="43.93"/>
    <n v="0"/>
    <n v="0"/>
    <n v="0"/>
    <n v="8.6002936141867228E-2"/>
    <n v="3.1805320000000004"/>
    <n v="1.0846975244771615"/>
    <n v="67.755155700783519"/>
  </r>
  <r>
    <x v="11"/>
    <x v="3"/>
    <x v="4"/>
    <d v="2020-12-04T04:00:00"/>
    <n v="15.370443337416862"/>
    <n v="6.5968902798248541"/>
    <n v="-2.1444319820923923"/>
    <n v="44.63"/>
    <n v="0"/>
    <n v="0"/>
    <n v="0"/>
    <n v="8.7373344867096164E-2"/>
    <n v="3.2312120000000011"/>
    <n v="1.1041356210778173"/>
    <n v="68.87562260109425"/>
  </r>
  <r>
    <x v="11"/>
    <x v="3"/>
    <x v="5"/>
    <d v="2020-12-04T05:00:00"/>
    <n v="15.322532516885698"/>
    <n v="6.5763272798305028"/>
    <n v="-2.1444319820923923"/>
    <n v="44.49"/>
    <n v="0"/>
    <n v="0"/>
    <n v="0"/>
    <n v="8.709926312205038E-2"/>
    <n v="3.2210760000000005"/>
    <n v="1.1003216292745464"/>
    <n v="68.652924707020404"/>
  </r>
  <r>
    <x v="11"/>
    <x v="3"/>
    <x v="6"/>
    <d v="2020-12-04T06:00:00"/>
    <n v="14.844051993876887"/>
    <n v="6.3709666768843034"/>
    <n v="-2.1444319820923923"/>
    <n v="43.11"/>
    <n v="0"/>
    <n v="0"/>
    <n v="0"/>
    <n v="8.4397600206599047E-2"/>
    <n v="3.1211640000000007"/>
    <n v="1.0622316785588524"/>
    <n v="66.448379967434249"/>
  </r>
  <r>
    <x v="11"/>
    <x v="3"/>
    <x v="7"/>
    <d v="2020-12-04T07:00:00"/>
    <n v="15.69637670357405"/>
    <n v="6.7367786752258345"/>
    <n v="-2.1444319820923923"/>
    <n v="45.57"/>
    <n v="0"/>
    <n v="0"/>
    <n v="0"/>
    <n v="8.9213608012403606E-2"/>
    <n v="3.299268000000001"/>
    <n v="1.1300818931966075"/>
    <n v="70.377286897916491"/>
  </r>
  <r>
    <x v="11"/>
    <x v="3"/>
    <x v="8"/>
    <d v="2020-12-04T08:00:00"/>
    <n v="13.493737716623485"/>
    <n v="5.7914209256803089"/>
    <n v="-2.1444319820923923"/>
    <n v="39.22"/>
    <n v="0"/>
    <n v="0"/>
    <n v="0"/>
    <n v="7.6782043147826828E-2"/>
    <n v="2.8395280000000005"/>
    <n v="0.95473847497377529"/>
    <n v="60.231775178333002"/>
  </r>
  <r>
    <x v="11"/>
    <x v="3"/>
    <x v="9"/>
    <d v="2020-12-04T09:00:00"/>
    <n v="13.445177684003198"/>
    <n v="5.7705792882500528"/>
    <n v="-2.1444319820923923"/>
    <n v="39.08"/>
    <n v="0"/>
    <n v="0"/>
    <n v="0"/>
    <n v="7.650796140278103E-2"/>
    <n v="2.8293920000000008"/>
    <n v="0.95087280195196"/>
    <n v="60.008097753515599"/>
  </r>
  <r>
    <x v="11"/>
    <x v="3"/>
    <x v="10"/>
    <d v="2020-12-04T10:00:00"/>
    <n v="13.377742027060467"/>
    <n v="5.7416363605782026"/>
    <n v="-2.1444319820923923"/>
    <n v="38.89"/>
    <n v="0"/>
    <n v="0"/>
    <n v="0"/>
    <n v="7.6135993320218906E-2"/>
    <n v="2.8156360000000005"/>
    <n v="0.9455045147889275"/>
    <n v="59.702222913655426"/>
  </r>
  <r>
    <x v="11"/>
    <x v="3"/>
    <x v="11"/>
    <d v="2020-12-04T11:00:00"/>
    <n v="12.879695699252469"/>
    <n v="5.5278782465997409"/>
    <n v="-2.1444319820923923"/>
    <n v="37.450000000000003"/>
    <n v="0"/>
    <n v="0"/>
    <n v="0"/>
    <n v="7.3316866799747957E-2"/>
    <n v="2.711380000000001"/>
    <n v="0.90585700738142183"/>
    <n v="57.403695837940994"/>
  </r>
  <r>
    <x v="11"/>
    <x v="3"/>
    <x v="12"/>
    <d v="2020-12-04T12:00:00"/>
    <n v="12.638505311069391"/>
    <n v="5.4243609639512416"/>
    <n v="-2.1444319820923923"/>
    <n v="36.76"/>
    <n v="0"/>
    <n v="0"/>
    <n v="0"/>
    <n v="7.1966035342022283E-2"/>
    <n v="2.6614240000000007"/>
    <n v="0.8866567901161031"/>
    <n v="56.29848111838637"/>
  </r>
  <r>
    <x v="11"/>
    <x v="3"/>
    <x v="13"/>
    <d v="2020-12-04T13:00:00"/>
    <n v="12.066310123809414"/>
    <n v="5.1787786612073123"/>
    <n v="-2.1444319820923923"/>
    <n v="35.11"/>
    <n v="0"/>
    <n v="0"/>
    <n v="0"/>
    <n v="6.8735786203982657E-2"/>
    <n v="2.5419640000000006"/>
    <n v="0.84110658392288518"/>
    <n v="53.662463173051201"/>
  </r>
  <r>
    <x v="11"/>
    <x v="3"/>
    <x v="14"/>
    <d v="2020-12-04T14:00:00"/>
    <n v="11.669251870548271"/>
    <n v="5.0083639455116193"/>
    <n v="-2.1444319820923923"/>
    <n v="33.96"/>
    <n v="0"/>
    <n v="0"/>
    <n v="0"/>
    <n v="6.6484400441106553E-2"/>
    <n v="2.4587040000000009"/>
    <n v="0.8094983395519898"/>
    <n v="51.827870573960595"/>
  </r>
  <r>
    <x v="11"/>
    <x v="3"/>
    <x v="15"/>
    <d v="2020-12-04T15:00:00"/>
    <n v="12.31387820267758"/>
    <n v="5.2850332055446652"/>
    <n v="-2.1444319820923923"/>
    <n v="35.82"/>
    <n v="0"/>
    <n v="0"/>
    <n v="0"/>
    <n v="7.0125772196714856E-2"/>
    <n v="2.5933680000000008"/>
    <n v="0.86081450403543269"/>
    <n v="54.798787702362006"/>
  </r>
  <r>
    <x v="11"/>
    <x v="3"/>
    <x v="16"/>
    <d v="2020-12-04T16:00:00"/>
    <n v="16.152104591324594"/>
    <n v="6.9323740010696966"/>
    <n v="-2.1444319820923923"/>
    <n v="46.89"/>
    <n v="0"/>
    <n v="0"/>
    <n v="0"/>
    <n v="9.1797807322835295E-2"/>
    <n v="3.3948360000000015"/>
    <n v="1.1663605961938157"/>
    <n v="72.48304101381855"/>
  </r>
  <r>
    <x v="11"/>
    <x v="3"/>
    <x v="17"/>
    <d v="2020-12-04T17:00:00"/>
    <n v="16.101985007662933"/>
    <n v="6.9108630148848285"/>
    <n v="-2.1444319820923923"/>
    <n v="46.74"/>
    <n v="0"/>
    <n v="0"/>
    <n v="0"/>
    <n v="9.1504148310286235E-2"/>
    <n v="3.3839760000000005"/>
    <n v="1.1623707734533639"/>
    <n v="72.246266962219025"/>
  </r>
  <r>
    <x v="11"/>
    <x v="3"/>
    <x v="18"/>
    <d v="2020-12-04T18:00:00"/>
    <n v="16.176652058681224"/>
    <n v="6.9429096079643333"/>
    <n v="-2.1444319820923923"/>
    <n v="46.96"/>
    <n v="0"/>
    <n v="0"/>
    <n v="0"/>
    <n v="9.1934848195358188E-2"/>
    <n v="3.3999040000000007"/>
    <n v="1.1683147234296114"/>
    <n v="72.595283256178163"/>
  </r>
  <r>
    <x v="11"/>
    <x v="3"/>
    <x v="19"/>
    <d v="2020-12-04T19:00:00"/>
    <n v="16.229323086081958"/>
    <n v="6.9655156565382512"/>
    <n v="-2.1444319820923923"/>
    <n v="47.109999999999992"/>
    <n v="0"/>
    <n v="0"/>
    <n v="0"/>
    <n v="9.2228507207907234E-2"/>
    <n v="3.4107640000000012"/>
    <n v="1.1725076565613992"/>
    <n v="72.835906924297106"/>
  </r>
  <r>
    <x v="11"/>
    <x v="3"/>
    <x v="20"/>
    <d v="2020-12-04T20:00:00"/>
    <n v="16.295602944383486"/>
    <n v="6.9939625232537415"/>
    <n v="-2.1444319820923923"/>
    <n v="47.3"/>
    <n v="0"/>
    <n v="0"/>
    <n v="0"/>
    <n v="9.2600475290469372E-2"/>
    <n v="3.4245200000000007"/>
    <n v="1.1777839351448474"/>
    <n v="73.140037895980143"/>
  </r>
  <r>
    <x v="11"/>
    <x v="3"/>
    <x v="21"/>
    <d v="2020-12-04T21:00:00"/>
    <n v="16.599329928529773"/>
    <n v="7.1243200897500554"/>
    <n v="-2.1444319820923923"/>
    <n v="48.169999999999995"/>
    <n v="0"/>
    <n v="0"/>
    <n v="0"/>
    <n v="9.4303697563253921E-2"/>
    <n v="3.4875080000000005"/>
    <n v="1.2019624446156405"/>
    <n v="74.532992178366328"/>
  </r>
  <r>
    <x v="11"/>
    <x v="3"/>
    <x v="22"/>
    <d v="2020-12-04T22:00:00"/>
    <n v="15.350415182640575"/>
    <n v="6.5882943313108084"/>
    <n v="-2.1444319820923923"/>
    <n v="44.57"/>
    <n v="0"/>
    <n v="0"/>
    <n v="0"/>
    <n v="8.7255881262076534E-2"/>
    <n v="3.226868000000001"/>
    <n v="1.1025412585245453"/>
    <n v="68.780942671645604"/>
  </r>
  <r>
    <x v="11"/>
    <x v="3"/>
    <x v="23"/>
    <d v="2020-12-04T23:00:00"/>
    <n v="15.192079777093703"/>
    <n v="6.5203378465904498"/>
    <n v="-2.1444319820923923"/>
    <n v="44.12"/>
    <n v="0"/>
    <n v="0"/>
    <n v="0"/>
    <n v="8.6374904224429352E-2"/>
    <n v="3.1942880000000007"/>
    <n v="1.0899368002366612"/>
    <n v="68.058585346052851"/>
  </r>
  <r>
    <x v="11"/>
    <x v="4"/>
    <x v="0"/>
    <d v="2020-12-05T00:00:00"/>
    <n v="15.089988098757665"/>
    <n v="6.4765207890286476"/>
    <n v="-2.1444319820923923"/>
    <n v="43.82"/>
    <n v="0"/>
    <n v="0"/>
    <n v="0"/>
    <n v="8.5787586199331259E-2"/>
    <n v="3.1725680000000009"/>
    <n v="1.0818096836471514"/>
    <n v="67.582242175540401"/>
  </r>
  <r>
    <x v="11"/>
    <x v="4"/>
    <x v="1"/>
    <d v="2020-12-05T01:00:00"/>
    <n v="15.672660491159009"/>
    <n v="6.726599837327635"/>
    <n v="-2.1444319820923923"/>
    <n v="45.5"/>
    <n v="0"/>
    <n v="0"/>
    <n v="0"/>
    <n v="8.90765671398807E-2"/>
    <n v="3.2942000000000009"/>
    <n v="1.1281939388941598"/>
    <n v="70.266298852428292"/>
  </r>
  <r>
    <x v="11"/>
    <x v="4"/>
    <x v="2"/>
    <d v="2020-12-05T02:00:00"/>
    <n v="15.727421530984307"/>
    <n v="6.7501029050925831"/>
    <n v="-2.1444319820923923"/>
    <n v="45.66"/>
    <n v="0"/>
    <n v="0"/>
    <n v="0"/>
    <n v="8.9389803419933009E-2"/>
    <n v="3.3057840000000005"/>
    <n v="1.1325532496869368"/>
    <n v="70.520819507091375"/>
  </r>
  <r>
    <x v="11"/>
    <x v="4"/>
    <x v="3"/>
    <d v="2020-12-05T03:00:00"/>
    <n v="15.677603913403461"/>
    <n v="6.7287215207064159"/>
    <n v="-2.1444319820923923"/>
    <n v="45.519999999999996"/>
    <n v="0"/>
    <n v="0"/>
    <n v="0"/>
    <n v="8.9115721674887224E-2"/>
    <n v="3.2956480000000012"/>
    <n v="1.128587465277374"/>
    <n v="70.295244638969749"/>
  </r>
  <r>
    <x v="11"/>
    <x v="4"/>
    <x v="4"/>
    <d v="2020-12-05T04:00:00"/>
    <n v="15.756379738847306"/>
    <n v="6.7625315719682826"/>
    <n v="-2.1444319820923923"/>
    <n v="45.74"/>
    <n v="0"/>
    <n v="0"/>
    <n v="0"/>
    <n v="8.9546421559959205E-2"/>
    <n v="3.311576000000001"/>
    <n v="1.134858498609882"/>
    <n v="70.650460248893054"/>
  </r>
  <r>
    <x v="11"/>
    <x v="4"/>
    <x v="5"/>
    <d v="2020-12-05T05:00:00"/>
    <n v="15.426279919350248"/>
    <n v="6.6208549629851836"/>
    <n v="-2.1444319820923923"/>
    <n v="44.79"/>
    <n v="0"/>
    <n v="0"/>
    <n v="0"/>
    <n v="8.7686581147148474E-2"/>
    <n v="3.2427960000000007"/>
    <n v="1.1085805515435372"/>
    <n v="69.131766032933726"/>
  </r>
  <r>
    <x v="11"/>
    <x v="4"/>
    <x v="6"/>
    <d v="2020-12-05T06:00:00"/>
    <n v="14.481821626229513"/>
    <n v="6.2154998540391047"/>
    <n v="-2.1444319820923923"/>
    <n v="42.07"/>
    <n v="0"/>
    <n v="0"/>
    <n v="0"/>
    <n v="8.2361564386258912E-2"/>
    <n v="3.0458680000000009"/>
    <n v="1.0333959450484158"/>
    <n v="64.784515007610892"/>
  </r>
  <r>
    <x v="11"/>
    <x v="4"/>
    <x v="7"/>
    <d v="2020-12-05T07:00:00"/>
    <n v="12.490477466798188"/>
    <n v="5.3608284147866421"/>
    <n v="-2.1444319820923923"/>
    <n v="36.33"/>
    <n v="0"/>
    <n v="0"/>
    <n v="0"/>
    <n v="7.1124212839381654E-2"/>
    <n v="2.6302920000000007"/>
    <n v="0.87487287620172882"/>
    <n v="55.613162988533539"/>
  </r>
  <r>
    <x v="11"/>
    <x v="4"/>
    <x v="8"/>
    <d v="2020-12-05T08:00:00"/>
    <n v="6.4764226077247411"/>
    <n v="2.7796367620010018"/>
    <n v="-2.1444319820923923"/>
    <n v="18.990000000000002"/>
    <n v="0"/>
    <n v="0"/>
    <n v="0"/>
    <n v="3.7177230988710633E-2"/>
    <n v="1.3748760000000002"/>
    <n v="0.39611764549117767"/>
    <n v="27.909798264113242"/>
  </r>
  <r>
    <x v="11"/>
    <x v="4"/>
    <x v="9"/>
    <d v="2020-12-05T09:00:00"/>
    <n v="5.477260953693059"/>
    <n v="2.3508033406897422"/>
    <n v="-2.1444319820923923"/>
    <n v="16.11"/>
    <n v="0"/>
    <n v="0"/>
    <n v="0"/>
    <n v="3.1538977947768748E-2"/>
    <n v="1.166364"/>
    <n v="0.31657831979457568"/>
    <n v="23.308113610032756"/>
  </r>
  <r>
    <x v="11"/>
    <x v="4"/>
    <x v="10"/>
    <d v="2020-12-05T10:00:00"/>
    <n v="6.0995994747559239"/>
    <n v="2.6179068230184543"/>
    <n v="-2.1444319820923923"/>
    <n v="17.899999999999995"/>
    <n v="0"/>
    <n v="0"/>
    <n v="0"/>
    <n v="3.5043308830854158E-2"/>
    <n v="1.2959600000000002"/>
    <n v="0.36612023938348653"/>
    <n v="26.170197863896323"/>
  </r>
  <r>
    <x v="11"/>
    <x v="4"/>
    <x v="11"/>
    <d v="2020-12-05T11:00:00"/>
    <n v="3.2381841608438693"/>
    <n v="1.3898067314006173"/>
    <n v="-2.1444319820923923"/>
    <n v="9.65"/>
    <n v="0"/>
    <n v="0"/>
    <n v="0"/>
    <n v="1.8892063140656015E-2"/>
    <n v="0.69866000000000017"/>
    <n v="0.1383342312954717"/>
    <n v="12.989445204588224"/>
  </r>
  <r>
    <x v="11"/>
    <x v="4"/>
    <x v="12"/>
    <d v="2020-12-05T12:00:00"/>
    <n v="1.7375236862515311"/>
    <n v="0.74573340958195866"/>
    <n v="-2.1444319820923923"/>
    <n v="5.33"/>
    <n v="0"/>
    <n v="0"/>
    <n v="0"/>
    <n v="1.0434683579243166E-2"/>
    <n v="0.38589200000000012"/>
    <n v="1.8872558835379156E-2"/>
    <n v="6.0840243561557195"/>
  </r>
  <r>
    <x v="11"/>
    <x v="4"/>
    <x v="13"/>
    <d v="2020-12-05T13:00:00"/>
    <n v="2.0892989024601132"/>
    <n v="0.89671295217202185"/>
    <n v="-2.1444319820923923"/>
    <n v="6.34"/>
    <n v="0"/>
    <n v="0"/>
    <n v="0"/>
    <n v="1.2411987597073485E-2"/>
    <n v="0.45901600000000009"/>
    <n v="4.6875998900463657E-2"/>
    <n v="7.6998838590372802"/>
  </r>
  <r>
    <x v="11"/>
    <x v="4"/>
    <x v="14"/>
    <d v="2020-12-05T14:00:00"/>
    <n v="5.0163385707769317"/>
    <n v="2.1529785726681769"/>
    <n v="-2.1444319820923923"/>
    <n v="14.78"/>
    <n v="0"/>
    <n v="0"/>
    <n v="0"/>
    <n v="2.8935201369833772E-2"/>
    <n v="1.0700720000000004"/>
    <n v="0.27988610348734622"/>
    <n v="21.183778466209894"/>
  </r>
  <r>
    <x v="11"/>
    <x v="4"/>
    <x v="15"/>
    <d v="2020-12-05T15:00:00"/>
    <n v="9.8931993481103611"/>
    <n v="4.2460942201350385"/>
    <n v="-2.1444319820923923"/>
    <n v="28.839999999999996"/>
    <n v="0"/>
    <n v="0"/>
    <n v="0"/>
    <n v="5.6460839479432069E-2"/>
    <n v="2.0880160000000005"/>
    <n v="0.66811379034872265"/>
    <n v="43.647452215981161"/>
  </r>
  <r>
    <x v="11"/>
    <x v="4"/>
    <x v="16"/>
    <d v="2020-12-05T16:00:00"/>
    <n v="15.879429220343216"/>
    <n v="6.815343576840112"/>
    <n v="-2.1444319820923923"/>
    <n v="46.099999999999994"/>
    <n v="0"/>
    <n v="0"/>
    <n v="0"/>
    <n v="9.0251203190076928E-2"/>
    <n v="3.3376400000000008"/>
    <n v="1.1446539834005653"/>
    <n v="71.222886001681573"/>
  </r>
  <r>
    <x v="11"/>
    <x v="4"/>
    <x v="17"/>
    <d v="2020-12-05T17:00:00"/>
    <n v="17.184034654441326"/>
    <n v="7.3752714018403047"/>
    <n v="-2.1444319820923923"/>
    <n v="49.859999999999992"/>
    <n v="0"/>
    <n v="0"/>
    <n v="0"/>
    <n v="9.7612255771306639E-2"/>
    <n v="3.6098640000000008"/>
    <n v="1.2485084859323408"/>
    <n v="77.230858815892873"/>
  </r>
  <r>
    <x v="11"/>
    <x v="4"/>
    <x v="18"/>
    <d v="2020-12-05T18:00:00"/>
    <n v="17.383206731322634"/>
    <n v="7.4607547095853901"/>
    <n v="-2.1444319820923923"/>
    <n v="50.43"/>
    <n v="0"/>
    <n v="0"/>
    <n v="0"/>
    <n v="9.8728160018993039E-2"/>
    <n v="3.6511320000000009"/>
    <n v="1.2643637908560308"/>
    <n v="78.143753409690646"/>
  </r>
  <r>
    <x v="11"/>
    <x v="4"/>
    <x v="19"/>
    <d v="2020-12-05T19:00:00"/>
    <n v="16.535146868407399"/>
    <n v="7.0967731546255504"/>
    <n v="-2.1444319820923923"/>
    <n v="47.99"/>
    <n v="0"/>
    <n v="0"/>
    <n v="0"/>
    <n v="9.3951306748195032E-2"/>
    <n v="3.474476000000001"/>
    <n v="1.1968530838803892"/>
    <n v="74.242768431569132"/>
  </r>
  <r>
    <x v="11"/>
    <x v="4"/>
    <x v="20"/>
    <d v="2020-12-05T20:00:00"/>
    <n v="15.857497661394593"/>
    <n v="6.8059307001342511"/>
    <n v="-2.1444319820923923"/>
    <n v="46.04"/>
    <n v="0"/>
    <n v="0"/>
    <n v="0"/>
    <n v="9.0133739585057299E-2"/>
    <n v="3.3332960000000007"/>
    <n v="1.1429080983346105"/>
    <n v="71.125334217356126"/>
  </r>
  <r>
    <x v="11"/>
    <x v="4"/>
    <x v="21"/>
    <d v="2020-12-05T21:00:00"/>
    <n v="15.183617941076086"/>
    <n v="6.5167060838267696"/>
    <n v="-2.1444319820923923"/>
    <n v="44.089999999999996"/>
    <n v="0"/>
    <n v="0"/>
    <n v="0"/>
    <n v="8.6316172421919551E-2"/>
    <n v="3.1921160000000013"/>
    <n v="1.0892631867845428"/>
    <n v="68.013587402016924"/>
  </r>
  <r>
    <x v="11"/>
    <x v="4"/>
    <x v="22"/>
    <d v="2020-12-05T22:00:00"/>
    <n v="14.961666085918013"/>
    <n v="6.4214458493794648"/>
    <n v="-2.1444319820923923"/>
    <n v="43.449999999999996"/>
    <n v="0"/>
    <n v="0"/>
    <n v="0"/>
    <n v="8.5063227301710245E-2"/>
    <n v="3.1457800000000011"/>
    <n v="1.0715944733935234"/>
    <n v="66.991117653900304"/>
  </r>
  <r>
    <x v="11"/>
    <x v="4"/>
    <x v="23"/>
    <d v="2020-12-05T23:00:00"/>
    <n v="14.810683045507504"/>
    <n v="6.3566449500275342"/>
    <n v="-2.1444319820923923"/>
    <n v="43.02"/>
    <n v="0"/>
    <n v="0"/>
    <n v="0"/>
    <n v="8.4221404799069616E-2"/>
    <n v="3.1146480000000012"/>
    <n v="1.0595753079487555"/>
    <n v="66.301340726190475"/>
  </r>
  <r>
    <x v="11"/>
    <x v="5"/>
    <x v="0"/>
    <d v="2020-12-06T00:00:00"/>
    <n v="15.04325121377669"/>
    <n v="6.4564616342292718"/>
    <n v="-2.1444319820923923"/>
    <n v="43.69"/>
    <n v="0"/>
    <n v="0"/>
    <n v="0"/>
    <n v="8.5533081721788737E-2"/>
    <n v="3.1631560000000007"/>
    <n v="1.0780891442313858"/>
    <n v="67.372059091866745"/>
  </r>
  <r>
    <x v="11"/>
    <x v="5"/>
    <x v="1"/>
    <d v="2020-12-06T01:00:00"/>
    <n v="15.000541674165708"/>
    <n v="6.4381309888125831"/>
    <n v="-2.1444319820923923"/>
    <n v="43.57"/>
    <n v="0"/>
    <n v="0"/>
    <n v="0"/>
    <n v="8.5298154511749491E-2"/>
    <n v="3.1544680000000009"/>
    <n v="1.0746892059253446"/>
    <n v="67.178696041322979"/>
  </r>
  <r>
    <x v="11"/>
    <x v="5"/>
    <x v="2"/>
    <d v="2020-12-06T02:00:00"/>
    <n v="15.342452099587943"/>
    <n v="6.5848766299449997"/>
    <n v="-2.1444319820923923"/>
    <n v="44.55"/>
    <n v="0"/>
    <n v="0"/>
    <n v="0"/>
    <n v="8.7216726727069996E-2"/>
    <n v="3.2254200000000006"/>
    <n v="1.1019073488324389"/>
    <n v="68.747440823000048"/>
  </r>
  <r>
    <x v="11"/>
    <x v="5"/>
    <x v="3"/>
    <d v="2020-12-06T03:00:00"/>
    <n v="15.19255477991747"/>
    <n v="6.5205417145884121"/>
    <n v="-2.1444319820923923"/>
    <n v="44.12"/>
    <n v="0"/>
    <n v="0"/>
    <n v="0"/>
    <n v="8.6374904224429352E-2"/>
    <n v="3.1942880000000007"/>
    <n v="1.0899746133414314"/>
    <n v="68.059302029979349"/>
  </r>
  <r>
    <x v="11"/>
    <x v="5"/>
    <x v="4"/>
    <d v="2020-12-06T04:00:00"/>
    <n v="15.243498832766091"/>
    <n v="6.542406557369743"/>
    <n v="-2.1444319820923923"/>
    <n v="44.27"/>
    <n v="0"/>
    <n v="0"/>
    <n v="0"/>
    <n v="8.6668563236978427E-2"/>
    <n v="3.2051480000000008"/>
    <n v="1.0940300688280196"/>
    <n v="68.297320040108445"/>
  </r>
  <r>
    <x v="11"/>
    <x v="5"/>
    <x v="5"/>
    <d v="2020-12-06T05:00:00"/>
    <n v="15.368926721258131"/>
    <n v="6.5962393584313634"/>
    <n v="-2.1444319820923923"/>
    <n v="44.63"/>
    <n v="0"/>
    <n v="0"/>
    <n v="0"/>
    <n v="8.7373344867096164E-2"/>
    <n v="3.2312120000000011"/>
    <n v="1.1040148892361585"/>
    <n v="68.873334331700363"/>
  </r>
  <r>
    <x v="11"/>
    <x v="5"/>
    <x v="6"/>
    <d v="2020-12-06T06:00:00"/>
    <n v="15.275737952990342"/>
    <n v="6.5562433696313462"/>
    <n v="-2.1444319820923923"/>
    <n v="44.36"/>
    <n v="0"/>
    <n v="0"/>
    <n v="0"/>
    <n v="8.6844758644507872E-2"/>
    <n v="3.2116640000000003"/>
    <n v="1.0965964982674818"/>
    <n v="68.442654597441276"/>
  </r>
  <r>
    <x v="11"/>
    <x v="5"/>
    <x v="7"/>
    <d v="2020-12-06T07:00:00"/>
    <n v="12.536379703960295"/>
    <n v="5.3805293443896147"/>
    <n v="-2.1444319820923923"/>
    <n v="36.46"/>
    <n v="0"/>
    <n v="0"/>
    <n v="0"/>
    <n v="7.1378717316924176E-2"/>
    <n v="2.6397040000000009"/>
    <n v="0.87852697259054358"/>
    <n v="55.822086756164985"/>
  </r>
  <r>
    <x v="11"/>
    <x v="5"/>
    <x v="8"/>
    <d v="2020-12-06T08:00:00"/>
    <n v="12.60852245425802"/>
    <n v="5.4114925246799537"/>
    <n v="-2.1444319820923923"/>
    <n v="36.669999999999995"/>
    <n v="0"/>
    <n v="0"/>
    <n v="0"/>
    <n v="7.1789839934492866E-2"/>
    <n v="2.6549080000000003"/>
    <n v="0.88426997292429887"/>
    <n v="56.15655080970437"/>
  </r>
  <r>
    <x v="11"/>
    <x v="5"/>
    <x v="9"/>
    <d v="2020-12-06T09:00:00"/>
    <n v="13.218847516380189"/>
    <n v="5.6734399117176455"/>
    <n v="-2.1444319820923923"/>
    <n v="38.43"/>
    <n v="0"/>
    <n v="0"/>
    <n v="0"/>
    <n v="7.5235439015068462E-2"/>
    <n v="2.7823320000000007"/>
    <n v="0.93285554834250317"/>
    <n v="58.968278433363011"/>
  </r>
  <r>
    <x v="11"/>
    <x v="5"/>
    <x v="10"/>
    <d v="2020-12-06T10:00:00"/>
    <n v="12.179888537409695"/>
    <n v="5.2275257478221588"/>
    <n v="-2.1444319820923923"/>
    <n v="35.43"/>
    <n v="0"/>
    <n v="0"/>
    <n v="0"/>
    <n v="6.9362258764087317E-2"/>
    <n v="2.5651320000000002"/>
    <n v="0.85014811428486803"/>
    <n v="54.177624676188415"/>
  </r>
  <r>
    <x v="11"/>
    <x v="5"/>
    <x v="11"/>
    <d v="2020-12-06T11:00:00"/>
    <n v="12.963410162670595"/>
    <n v="5.5638079278640031"/>
    <n v="-2.1444319820923923"/>
    <n v="37.69"/>
    <n v="0"/>
    <n v="0"/>
    <n v="0"/>
    <n v="7.3786721219826448E-2"/>
    <n v="2.7287560000000002"/>
    <n v="0.91252118624023082"/>
    <n v="57.787850015902258"/>
  </r>
  <r>
    <x v="11"/>
    <x v="5"/>
    <x v="12"/>
    <d v="2020-12-06T12:00:00"/>
    <n v="11.145781292637718"/>
    <n v="4.7836939154165217"/>
    <n v="-2.1444319820923923"/>
    <n v="32.450000000000003"/>
    <n v="0"/>
    <n v="0"/>
    <n v="0"/>
    <n v="6.3528233048112726E-2"/>
    <n v="2.3493800000000009"/>
    <n v="0.76782690768607487"/>
    <n v="49.415778366696031"/>
  </r>
  <r>
    <x v="11"/>
    <x v="5"/>
    <x v="13"/>
    <d v="2020-12-06T13:00:00"/>
    <n v="11.365972004349132"/>
    <n v="4.8781982790128984"/>
    <n v="-2.1444319820923923"/>
    <n v="33.090000000000003"/>
    <n v="0"/>
    <n v="0"/>
    <n v="0"/>
    <n v="6.4781178168322032E-2"/>
    <n v="2.3957160000000011"/>
    <n v="0.78535542338071873"/>
    <n v="50.435590902818689"/>
  </r>
  <r>
    <x v="11"/>
    <x v="5"/>
    <x v="14"/>
    <d v="2020-12-06T14:00:00"/>
    <n v="11.155673041568472"/>
    <n v="4.7879393871273415"/>
    <n v="-2.1444319820923923"/>
    <n v="32.479999999999997"/>
    <n v="0"/>
    <n v="0"/>
    <n v="0"/>
    <n v="6.3586964850622527E-2"/>
    <n v="2.3515520000000003"/>
    <n v="0.76861435087581031"/>
    <n v="49.462933762329847"/>
  </r>
  <r>
    <x v="11"/>
    <x v="5"/>
    <x v="15"/>
    <d v="2020-12-06T15:00:00"/>
    <n v="12.905979401130596"/>
    <n v="5.5391590336031671"/>
    <n v="-2.1444319820923923"/>
    <n v="37.53"/>
    <n v="0"/>
    <n v="0"/>
    <n v="0"/>
    <n v="7.3473484939774111E-2"/>
    <n v="2.717172000000001"/>
    <n v="0.90794934941212424"/>
    <n v="57.529301286993267"/>
  </r>
  <r>
    <x v="11"/>
    <x v="5"/>
    <x v="16"/>
    <d v="2020-12-06T16:00:00"/>
    <n v="16.247464801072379"/>
    <n v="6.9733019578603672"/>
    <n v="-2.1444319820923923"/>
    <n v="47.159999999999989"/>
    <n v="0"/>
    <n v="0"/>
    <n v="0"/>
    <n v="9.2326393545423588E-2"/>
    <n v="3.4143840000000005"/>
    <n v="1.1739518470700077"/>
    <n v="72.91699701745577"/>
  </r>
  <r>
    <x v="11"/>
    <x v="5"/>
    <x v="17"/>
    <d v="2020-12-06T17:00:00"/>
    <n v="18.109879622625094"/>
    <n v="7.7726377976662517"/>
    <n v="-2.1444319820923923"/>
    <n v="52.53"/>
    <n v="0"/>
    <n v="0"/>
    <n v="0"/>
    <n v="0.10283938619467985"/>
    <n v="3.8031720000000009"/>
    <n v="1.3222113589076818"/>
    <n v="81.496308183301309"/>
  </r>
  <r>
    <x v="11"/>
    <x v="5"/>
    <x v="18"/>
    <d v="2020-12-06T18:00:00"/>
    <n v="17.776777106706426"/>
    <n v="7.629672451696055"/>
    <n v="-2.1444319820923923"/>
    <n v="51.57"/>
    <n v="0"/>
    <n v="0"/>
    <n v="0"/>
    <n v="0.10095996851436588"/>
    <n v="3.7336680000000011"/>
    <n v="1.295694379000472"/>
    <n v="79.962339923824914"/>
  </r>
  <r>
    <x v="11"/>
    <x v="5"/>
    <x v="19"/>
    <d v="2020-12-06T19:00:00"/>
    <n v="17.707657410094225"/>
    <n v="7.60000674559274"/>
    <n v="-2.1444319820923923"/>
    <n v="51.37"/>
    <n v="0"/>
    <n v="0"/>
    <n v="0"/>
    <n v="0.10056842316430047"/>
    <n v="3.7191880000000008"/>
    <n v="1.2901920320692177"/>
    <n v="79.643180628828091"/>
  </r>
  <r>
    <x v="11"/>
    <x v="5"/>
    <x v="20"/>
    <d v="2020-12-06T20:00:00"/>
    <n v="16.518192660476323"/>
    <n v="7.0894965232983109"/>
    <n v="-2.1444319820923923"/>
    <n v="47.94"/>
    <n v="0"/>
    <n v="0"/>
    <n v="0"/>
    <n v="9.3853420410678692E-2"/>
    <n v="3.4708560000000008"/>
    <n v="1.1955034261337008"/>
    <n v="74.163470048226614"/>
  </r>
  <r>
    <x v="11"/>
    <x v="5"/>
    <x v="21"/>
    <d v="2020-12-06T21:00:00"/>
    <n v="16.983756499556115"/>
    <n v="7.2893133728999677"/>
    <n v="-2.1444319820923923"/>
    <n v="49.28"/>
    <n v="0"/>
    <n v="0"/>
    <n v="0"/>
    <n v="9.6476774256116934E-2"/>
    <n v="3.5678720000000008"/>
    <n v="1.2325651304932579"/>
    <n v="76.305551795113061"/>
  </r>
  <r>
    <x v="11"/>
    <x v="5"/>
    <x v="22"/>
    <d v="2020-12-06T22:00:00"/>
    <n v="16.259791124349071"/>
    <n v="6.9785923324074712"/>
    <n v="-2.1444319820923923"/>
    <n v="47.20000000000001"/>
    <n v="0"/>
    <n v="0"/>
    <n v="0"/>
    <n v="9.2404702615436693E-2"/>
    <n v="3.4172800000000012"/>
    <n v="1.1749330971387932"/>
    <n v="72.978569274418405"/>
  </r>
  <r>
    <x v="11"/>
    <x v="5"/>
    <x v="23"/>
    <d v="2020-12-06T23:00:00"/>
    <n v="24.244904622342609"/>
    <n v="10.405749016299497"/>
    <n v="-2.1444319820923923"/>
    <n v="88.58"/>
    <n v="0"/>
    <n v="0"/>
    <n v="0"/>
    <n v="0.17341543554396993"/>
    <n v="6.4131920000000013"/>
    <n v="1.810596546269819"/>
    <n v="129.48342563836349"/>
  </r>
  <r>
    <x v="11"/>
    <x v="6"/>
    <x v="0"/>
    <d v="2020-12-07T00:00:00"/>
    <n v="15.05603896836783"/>
    <n v="6.4619500519743687"/>
    <n v="-2.1444319820923923"/>
    <n v="43.73"/>
    <n v="0"/>
    <n v="0"/>
    <n v="0"/>
    <n v="8.56113907918018E-2"/>
    <n v="3.1660520000000001"/>
    <n v="1.0791071270305144"/>
    <n v="67.43432755607212"/>
  </r>
  <r>
    <x v="11"/>
    <x v="6"/>
    <x v="1"/>
    <d v="2020-12-07T01:00:00"/>
    <n v="15.089988098757699"/>
    <n v="6.4765207890286618"/>
    <n v="-2.1444319820923923"/>
    <n v="43.82"/>
    <n v="0"/>
    <n v="0"/>
    <n v="0"/>
    <n v="8.5787586199331259E-2"/>
    <n v="3.1725680000000009"/>
    <n v="1.0818096836471542"/>
    <n v="67.582242175540458"/>
  </r>
  <r>
    <x v="11"/>
    <x v="6"/>
    <x v="2"/>
    <d v="2020-12-07T02:00:00"/>
    <n v="15.001671502310833"/>
    <n v="6.4386159034077473"/>
    <n v="-2.1444319820923923"/>
    <n v="43.57"/>
    <n v="0"/>
    <n v="0"/>
    <n v="0"/>
    <n v="8.5298154511749491E-2"/>
    <n v="3.1544680000000009"/>
    <n v="1.0747791470959787"/>
    <n v="67.180400725233909"/>
  </r>
  <r>
    <x v="11"/>
    <x v="6"/>
    <x v="3"/>
    <d v="2020-12-07T03:00:00"/>
    <n v="15.108438565583594"/>
    <n v="6.4844396045494666"/>
    <n v="-2.1444319820923923"/>
    <n v="43.88"/>
    <n v="0"/>
    <n v="0"/>
    <n v="0"/>
    <n v="8.5905049804350875E-2"/>
    <n v="3.1769120000000011"/>
    <n v="1.083278452673865"/>
    <n v="67.674541690518893"/>
  </r>
  <r>
    <x v="11"/>
    <x v="6"/>
    <x v="4"/>
    <d v="2020-12-07T04:00:00"/>
    <n v="15.256717482775963"/>
    <n v="6.5480799125130043"/>
    <n v="-2.1444319820923923"/>
    <n v="44.29999999999999"/>
    <n v="0"/>
    <n v="0"/>
    <n v="0"/>
    <n v="8.6727295039488228E-2"/>
    <n v="3.2073200000000006"/>
    <n v="1.0950823535150498"/>
    <n v="68.349495061751114"/>
  </r>
  <r>
    <x v="11"/>
    <x v="6"/>
    <x v="5"/>
    <d v="2020-12-07T05:00:00"/>
    <n v="15.273210259392494"/>
    <n v="6.5551585006422117"/>
    <n v="-2.1444319820923923"/>
    <n v="44.349999999999994"/>
    <n v="0"/>
    <n v="0"/>
    <n v="0"/>
    <n v="8.6825181377004595E-2"/>
    <n v="3.2109400000000008"/>
    <n v="1.0963952785313869"/>
    <n v="68.428097237850693"/>
  </r>
  <r>
    <x v="11"/>
    <x v="6"/>
    <x v="6"/>
    <d v="2020-12-07T06:00:00"/>
    <n v="15.441636082067058"/>
    <n v="6.627445724119271"/>
    <n v="-2.1444319820923923"/>
    <n v="44.839999999999996"/>
    <n v="0"/>
    <n v="0"/>
    <n v="0"/>
    <n v="8.7784467484664869E-2"/>
    <n v="3.2464160000000013"/>
    <n v="1.1098029952020325"/>
    <n v="69.208653286780631"/>
  </r>
  <r>
    <x v="11"/>
    <x v="6"/>
    <x v="7"/>
    <d v="2020-12-07T07:00:00"/>
    <n v="15.751453280989386"/>
    <n v="6.7604171695894166"/>
    <n v="-2.1444319820923923"/>
    <n v="45.72999999999999"/>
    <n v="0"/>
    <n v="0"/>
    <n v="0"/>
    <n v="8.9526844292455915E-2"/>
    <n v="3.3108520000000001"/>
    <n v="1.1344663226946932"/>
    <n v="70.632283635473541"/>
  </r>
  <r>
    <x v="11"/>
    <x v="6"/>
    <x v="8"/>
    <d v="2020-12-07T08:00:00"/>
    <n v="16.034931573334102"/>
    <n v="6.8820841345726453"/>
    <n v="-2.1444319820923923"/>
    <n v="46.55"/>
    <n v="0"/>
    <n v="0"/>
    <n v="0"/>
    <n v="9.1132180227724097E-2"/>
    <n v="3.3702200000000011"/>
    <n v="1.1570329135278599"/>
    <n v="71.940968819569932"/>
  </r>
  <r>
    <x v="11"/>
    <x v="6"/>
    <x v="9"/>
    <d v="2020-12-07T09:00:00"/>
    <n v="17.136229013106821"/>
    <n v="7.3547535440454892"/>
    <n v="-2.1444319820923923"/>
    <n v="49.72"/>
    <n v="0"/>
    <n v="0"/>
    <n v="0"/>
    <n v="9.733817402626084E-2"/>
    <n v="3.5997280000000007"/>
    <n v="1.2447028670308375"/>
    <n v="77.008319616117021"/>
  </r>
  <r>
    <x v="11"/>
    <x v="6"/>
    <x v="10"/>
    <d v="2020-12-07T10:00:00"/>
    <n v="20.525207909670392"/>
    <n v="8.8092803556988617"/>
    <n v="-2.1444319820923923"/>
    <n v="59.49"/>
    <n v="0"/>
    <n v="0"/>
    <n v="0"/>
    <n v="0.1164651643769561"/>
    <n v="4.3070760000000012"/>
    <n v="1.5144861349785208"/>
    <n v="92.618083582632337"/>
  </r>
  <r>
    <x v="11"/>
    <x v="6"/>
    <x v="11"/>
    <d v="2020-12-07T11:00:00"/>
    <n v="16.801314700703216"/>
    <n v="7.2110105872830683"/>
    <n v="-2.1444319820923923"/>
    <n v="48.76"/>
    <n v="0"/>
    <n v="0"/>
    <n v="0"/>
    <n v="9.5458756345946874E-2"/>
    <n v="3.5302240000000009"/>
    <n v="1.2180416571382897"/>
    <n v="75.471617719378131"/>
  </r>
  <r>
    <x v="11"/>
    <x v="6"/>
    <x v="12"/>
    <d v="2020-12-07T12:00:00"/>
    <n v="21.375293320341207"/>
    <n v="9.1741312620499897"/>
    <n v="-2.1444319820923923"/>
    <n v="61.94"/>
    <n v="0"/>
    <n v="0"/>
    <n v="0"/>
    <n v="0.12126159491525736"/>
    <n v="4.4844560000000007"/>
    <n v="1.582158087836643"/>
    <n v="96.532868283050703"/>
  </r>
  <r>
    <x v="11"/>
    <x v="6"/>
    <x v="13"/>
    <d v="2020-12-07T13:00:00"/>
    <n v="20.34898186205416"/>
    <n v="8.7336453284552835"/>
    <n v="-2.1444319820923923"/>
    <n v="58.99"/>
    <n v="0"/>
    <n v="0"/>
    <n v="0"/>
    <n v="0.11548630100179257"/>
    <n v="4.2708760000000012"/>
    <n v="1.5004574731088298"/>
    <n v="91.815014982527671"/>
  </r>
  <r>
    <x v="11"/>
    <x v="6"/>
    <x v="14"/>
    <d v="2020-12-07T14:00:00"/>
    <n v="17.021244400982951"/>
    <n v="7.3054029265390428"/>
    <n v="-2.1444319820923923"/>
    <n v="49.39"/>
    <n v="0"/>
    <n v="0"/>
    <n v="0"/>
    <n v="9.6692124198652904E-2"/>
    <n v="3.5758360000000011"/>
    <n v="1.235549394740429"/>
    <n v="76.480292864368678"/>
  </r>
  <r>
    <x v="11"/>
    <x v="6"/>
    <x v="15"/>
    <d v="2020-12-07T15:00:00"/>
    <n v="16.638687305355884"/>
    <n v="7.1412120095811211"/>
    <n v="-2.1444319820923923"/>
    <n v="48.289999999999992"/>
    <n v="0"/>
    <n v="0"/>
    <n v="0"/>
    <n v="9.4538624773293167E-2"/>
    <n v="3.4961960000000003"/>
    <n v="1.2050955304394451"/>
    <n v="74.721297488057346"/>
  </r>
  <r>
    <x v="11"/>
    <x v="6"/>
    <x v="16"/>
    <d v="2020-12-07T16:00:00"/>
    <n v="15.958283081965222"/>
    <n v="6.8491871207016333"/>
    <n v="-2.1444319820923923"/>
    <n v="46.33"/>
    <n v="0"/>
    <n v="0"/>
    <n v="0"/>
    <n v="9.0701480342652158E-2"/>
    <n v="3.3542920000000014"/>
    <n v="1.1509312288859976"/>
    <n v="71.588962929803117"/>
  </r>
  <r>
    <x v="11"/>
    <x v="6"/>
    <x v="17"/>
    <d v="2020-12-07T17:00:00"/>
    <n v="16.283670194875118"/>
    <n v="6.9888410679049739"/>
    <n v="-2.1444319820923923"/>
    <n v="47.26"/>
    <n v="0"/>
    <n v="0"/>
    <n v="0"/>
    <n v="9.2522166220456281E-2"/>
    <n v="3.4216240000000009"/>
    <n v="1.1768340159343049"/>
    <n v="73.079059462842451"/>
  </r>
  <r>
    <x v="11"/>
    <x v="6"/>
    <x v="18"/>
    <d v="2020-12-07T18:00:00"/>
    <n v="16.207272776427402"/>
    <n v="6.9560518128328983"/>
    <n v="-2.1444319820923923"/>
    <n v="47.04"/>
    <n v="0"/>
    <n v="0"/>
    <n v="0"/>
    <n v="9.2091466335384342E-2"/>
    <n v="3.4056960000000007"/>
    <n v="1.1707523182192525"/>
    <n v="72.727432391722559"/>
  </r>
  <r>
    <x v="11"/>
    <x v="6"/>
    <x v="19"/>
    <d v="2020-12-07T19:00:00"/>
    <n v="16.143883649596177"/>
    <n v="6.9288456285049858"/>
    <n v="-2.1444319820923923"/>
    <n v="46.86"/>
    <n v="0"/>
    <n v="0"/>
    <n v="0"/>
    <n v="9.1739075520325494E-2"/>
    <n v="3.3926640000000008"/>
    <n v="1.1657061593876887"/>
    <n v="72.43840653091678"/>
  </r>
  <r>
    <x v="11"/>
    <x v="6"/>
    <x v="20"/>
    <d v="2020-12-07T20:00:00"/>
    <n v="16.747191521812692"/>
    <n v="7.1877812851153848"/>
    <n v="-2.1444319820923923"/>
    <n v="48.599999999999994"/>
    <n v="0"/>
    <n v="0"/>
    <n v="0"/>
    <n v="9.5145520065894565E-2"/>
    <n v="3.5186400000000004"/>
    <n v="1.2137331239433475"/>
    <n v="75.218059468844928"/>
  </r>
  <r>
    <x v="11"/>
    <x v="6"/>
    <x v="21"/>
    <d v="2020-12-07T21:00:00"/>
    <n v="17.198725813204867"/>
    <n v="7.3815767477772463"/>
    <n v="-2.1444319820923923"/>
    <n v="49.900000000000006"/>
    <n v="0"/>
    <n v="0"/>
    <n v="0"/>
    <n v="9.7690564841319702E-2"/>
    <n v="3.6127600000000011"/>
    <n v="1.2496779912441573"/>
    <n v="77.29599913497519"/>
  </r>
  <r>
    <x v="11"/>
    <x v="6"/>
    <x v="22"/>
    <d v="2020-12-07T22:00:00"/>
    <n v="15.317989454164126"/>
    <n v="6.5743774280500027"/>
    <n v="-2.1444319820923923"/>
    <n v="44.48"/>
    <n v="0"/>
    <n v="0"/>
    <n v="0"/>
    <n v="8.7079685854547118E-2"/>
    <n v="3.2203520000000005"/>
    <n v="1.0999599739367809"/>
    <n v="68.635326559913068"/>
  </r>
  <r>
    <x v="11"/>
    <x v="6"/>
    <x v="23"/>
    <d v="2020-12-07T23:00:00"/>
    <n v="15.013858717617676"/>
    <n v="6.443846573755434"/>
    <n v="-2.1444319820923923"/>
    <n v="43.6"/>
    <n v="0"/>
    <n v="0"/>
    <n v="0"/>
    <n v="8.5356886314259306E-2"/>
    <n v="3.1566400000000003"/>
    <n v="1.0757493233269362"/>
    <n v="67.231019518921912"/>
  </r>
  <r>
    <x v="11"/>
    <x v="7"/>
    <x v="0"/>
    <d v="2020-12-08T00:00:00"/>
    <n v="14.68219817455682"/>
    <n v="6.3015001127790349"/>
    <n v="-2.1444319820923923"/>
    <n v="42.65"/>
    <n v="0"/>
    <n v="0"/>
    <n v="0"/>
    <n v="8.3497045901448602E-2"/>
    <n v="3.0878600000000014"/>
    <n v="1.049347133202061"/>
    <n v="65.709970484346968"/>
  </r>
  <r>
    <x v="11"/>
    <x v="7"/>
    <x v="1"/>
    <d v="2020-12-08T01:00:00"/>
    <n v="14.698429699620281"/>
    <n v="6.3084665735093637"/>
    <n v="-2.1444319820923923"/>
    <n v="42.690000000000005"/>
    <n v="0"/>
    <n v="0"/>
    <n v="0"/>
    <n v="8.3575354971461666E-2"/>
    <n v="3.0907560000000007"/>
    <n v="1.0506392610107751"/>
    <n v="65.777434907019483"/>
  </r>
  <r>
    <x v="11"/>
    <x v="7"/>
    <x v="2"/>
    <d v="2020-12-08T02:00:00"/>
    <n v="14.77735481166588"/>
    <n v="6.3423406975705898"/>
    <n v="-2.1444319820923923"/>
    <n v="42.92"/>
    <n v="0"/>
    <n v="0"/>
    <n v="0"/>
    <n v="8.4025632124036909E-2"/>
    <n v="3.1074080000000008"/>
    <n v="1.0569221784619252"/>
    <n v="66.143619337730058"/>
  </r>
  <r>
    <x v="11"/>
    <x v="7"/>
    <x v="3"/>
    <d v="2020-12-08T03:00:00"/>
    <n v="14.806275697878448"/>
    <n v="6.3547533462464525"/>
    <n v="-2.1444319820923923"/>
    <n v="43"/>
    <n v="0"/>
    <n v="0"/>
    <n v="0"/>
    <n v="8.4182250264063063E-2"/>
    <n v="3.1132000000000004"/>
    <n v="1.0592244563552109"/>
    <n v="66.273203768651783"/>
  </r>
  <r>
    <x v="11"/>
    <x v="7"/>
    <x v="4"/>
    <d v="2020-12-08T04:00:00"/>
    <n v="14.678812082998851"/>
    <n v="6.3000468251935677"/>
    <n v="-2.1444319820923923"/>
    <n v="42.64"/>
    <n v="0"/>
    <n v="0"/>
    <n v="0"/>
    <n v="8.3477468633945326E-2"/>
    <n v="3.087136000000001"/>
    <n v="1.0490775797837715"/>
    <n v="65.694117974517738"/>
  </r>
  <r>
    <x v="11"/>
    <x v="7"/>
    <x v="5"/>
    <d v="2020-12-08T05:00:00"/>
    <n v="14.680379592317271"/>
    <n v="6.3007195895868415"/>
    <n v="-2.1444319820923923"/>
    <n v="42.64"/>
    <n v="0"/>
    <n v="0"/>
    <n v="0"/>
    <n v="8.3477468633945326E-2"/>
    <n v="3.087136000000001"/>
    <n v="1.0492023630295129"/>
    <n v="65.696483031475168"/>
  </r>
  <r>
    <x v="11"/>
    <x v="7"/>
    <x v="6"/>
    <d v="2020-12-08T06:00:00"/>
    <n v="14.615154918859931"/>
    <n v="6.2727256010668073"/>
    <n v="-2.1444319820923923"/>
    <n v="42.449999999999996"/>
    <n v="0"/>
    <n v="0"/>
    <n v="0"/>
    <n v="8.3105500551383202E-2"/>
    <n v="3.0733800000000011"/>
    <n v="1.0440100835573731"/>
    <n v="65.393944121943093"/>
  </r>
  <r>
    <x v="11"/>
    <x v="7"/>
    <x v="7"/>
    <d v="2020-12-08T07:00:00"/>
    <n v="15.224447826655867"/>
    <n v="6.5342299944515139"/>
    <n v="-2.1444319820923923"/>
    <n v="44.209999999999994"/>
    <n v="0"/>
    <n v="0"/>
    <n v="0"/>
    <n v="8.6551099631958797E-2"/>
    <n v="3.2008040000000011"/>
    <n v="1.0925134932331346"/>
    <n v="68.204114431880072"/>
  </r>
  <r>
    <x v="11"/>
    <x v="7"/>
    <x v="8"/>
    <d v="2020-12-08T08:00:00"/>
    <n v="14.361679840590531"/>
    <n v="6.1639358125548069"/>
    <n v="-2.1444319820923923"/>
    <n v="41.72"/>
    <n v="0"/>
    <n v="0"/>
    <n v="0"/>
    <n v="8.1676360023644437E-2"/>
    <n v="3.0205280000000001"/>
    <n v="1.0238319304776489"/>
    <n v="64.227219961554241"/>
  </r>
  <r>
    <x v="11"/>
    <x v="7"/>
    <x v="9"/>
    <d v="2020-12-08T09:00:00"/>
    <n v="14.88229650694443"/>
    <n v="6.3873809631201297"/>
    <n v="-2.1444319820923923"/>
    <n v="43.22"/>
    <n v="0"/>
    <n v="0"/>
    <n v="0"/>
    <n v="8.4612950149135016E-2"/>
    <n v="3.1291280000000006"/>
    <n v="1.0652761736800498"/>
    <n v="66.624262611801342"/>
  </r>
  <r>
    <x v="11"/>
    <x v="7"/>
    <x v="10"/>
    <d v="2020-12-08T10:00:00"/>
    <n v="14.796684033715739"/>
    <n v="6.3506366688876232"/>
    <n v="-2.1444319820923923"/>
    <n v="42.97999999999999"/>
    <n v="0"/>
    <n v="0"/>
    <n v="0"/>
    <n v="8.4143095729056511E-2"/>
    <n v="3.1117520000000005"/>
    <n v="1.0584609017324611"/>
    <n v="66.237244717972473"/>
  </r>
  <r>
    <x v="11"/>
    <x v="7"/>
    <x v="11"/>
    <d v="2020-12-08T11:00:00"/>
    <n v="14.340779327415785"/>
    <n v="6.1549654537187566"/>
    <n v="-2.1444319820923923"/>
    <n v="41.66"/>
    <n v="0"/>
    <n v="0"/>
    <n v="0"/>
    <n v="8.1558896418624821E-2"/>
    <n v="3.0161840000000004"/>
    <n v="1.0221681229066477"/>
    <n v="64.131223818367417"/>
  </r>
  <r>
    <x v="11"/>
    <x v="7"/>
    <x v="12"/>
    <d v="2020-12-08T12:00:00"/>
    <n v="14.605777005967914"/>
    <n v="6.26870066430706"/>
    <n v="-2.1444319820923923"/>
    <n v="42.430000000000007"/>
    <n v="0"/>
    <n v="0"/>
    <n v="0"/>
    <n v="8.3066346016376649E-2"/>
    <n v="3.0719320000000008"/>
    <n v="1.0432635448317698"/>
    <n v="65.358307579030736"/>
  </r>
  <r>
    <x v="11"/>
    <x v="7"/>
    <x v="13"/>
    <d v="2020-12-08T13:00:00"/>
    <n v="14.130543466547259"/>
    <n v="6.0647336447469229"/>
    <n v="-2.1444319820923923"/>
    <n v="41.06"/>
    <n v="0"/>
    <n v="0"/>
    <n v="0"/>
    <n v="8.0384260368428592E-2"/>
    <n v="2.9727440000000005"/>
    <n v="1.0054320736965401"/>
    <n v="63.169405463266756"/>
  </r>
  <r>
    <x v="11"/>
    <x v="7"/>
    <x v="14"/>
    <d v="2020-12-08T14:00:00"/>
    <n v="13.832085620867465"/>
    <n v="5.9366375568280052"/>
    <n v="-2.1444319820923923"/>
    <n v="40.200000000000003"/>
    <n v="0"/>
    <n v="0"/>
    <n v="0"/>
    <n v="7.8700615363147347E-2"/>
    <n v="2.9104800000000011"/>
    <n v="0.98167301959509168"/>
    <n v="61.79514483056132"/>
  </r>
  <r>
    <x v="11"/>
    <x v="7"/>
    <x v="15"/>
    <d v="2020-12-08T15:00:00"/>
    <n v="14.173337828091032"/>
    <n v="6.0831006951632363"/>
    <n v="-2.1444319820923923"/>
    <n v="41.18"/>
    <n v="0"/>
    <n v="0"/>
    <n v="0"/>
    <n v="8.0619187578467838E-2"/>
    <n v="2.9814320000000007"/>
    <n v="1.0088387643427166"/>
    <n v="63.362896493083063"/>
  </r>
  <r>
    <x v="11"/>
    <x v="7"/>
    <x v="16"/>
    <d v="2020-12-08T16:00:00"/>
    <n v="17.275435376365344"/>
    <n v="7.4144999732479837"/>
    <n v="-2.1444319820923923"/>
    <n v="50.11999999999999"/>
    <n v="0"/>
    <n v="0"/>
    <n v="0"/>
    <n v="9.8121264726391641E-2"/>
    <n v="3.6286880000000008"/>
    <n v="1.255784537570916"/>
    <n v="77.648097169818229"/>
  </r>
  <r>
    <x v="11"/>
    <x v="7"/>
    <x v="17"/>
    <d v="2020-12-08T17:00:00"/>
    <n v="16.504068112224022"/>
    <n v="7.0834343627589504"/>
    <n v="-2.1444319820923923"/>
    <n v="47.9"/>
    <n v="0"/>
    <n v="0"/>
    <n v="0"/>
    <n v="9.3775111340665615E-2"/>
    <n v="3.467960000000001"/>
    <n v="1.1943790264540055"/>
    <n v="74.099184630685244"/>
  </r>
  <r>
    <x v="11"/>
    <x v="7"/>
    <x v="18"/>
    <d v="2020-12-08T18:00:00"/>
    <n v="17.054121382142036"/>
    <n v="7.3195135043979374"/>
    <n v="-2.1444319820923923"/>
    <n v="49.489999999999995"/>
    <n v="0"/>
    <n v="0"/>
    <n v="0"/>
    <n v="9.6887896873685625E-2"/>
    <n v="3.5830760000000006"/>
    <n v="1.2381666017777306"/>
    <n v="76.637333403098992"/>
  </r>
  <r>
    <x v="11"/>
    <x v="7"/>
    <x v="19"/>
    <d v="2020-12-08T19:00:00"/>
    <n v="17.342560061117734"/>
    <n v="7.4433094337598602"/>
    <n v="-2.1444319820923923"/>
    <n v="50.32"/>
    <n v="0"/>
    <n v="0"/>
    <n v="0"/>
    <n v="9.8512810076457069E-2"/>
    <n v="3.6431680000000011"/>
    <n v="1.2611280694621358"/>
    <n v="77.964246392323801"/>
  </r>
  <r>
    <x v="11"/>
    <x v="7"/>
    <x v="20"/>
    <d v="2020-12-08T20:00:00"/>
    <n v="17.418370511790375"/>
    <n v="7.4758467662344579"/>
    <n v="-2.1444319820923923"/>
    <n v="50.54"/>
    <n v="0"/>
    <n v="0"/>
    <n v="0"/>
    <n v="9.8943509961529022E-2"/>
    <n v="3.6590960000000012"/>
    <n v="1.2671630409834369"/>
    <n v="78.314987846877401"/>
  </r>
  <r>
    <x v="11"/>
    <x v="7"/>
    <x v="21"/>
    <d v="2020-12-08T21:00:00"/>
    <n v="16.70795968144715"/>
    <n v="7.1709432446837802"/>
    <n v="-2.1444319820923923"/>
    <n v="48.489999999999995"/>
    <n v="0"/>
    <n v="0"/>
    <n v="0"/>
    <n v="9.4930170123358568E-2"/>
    <n v="3.510676000000001"/>
    <n v="1.2106100315829467"/>
    <n v="75.04068714574484"/>
  </r>
  <r>
    <x v="11"/>
    <x v="7"/>
    <x v="22"/>
    <d v="2020-12-08T22:00:00"/>
    <n v="14.595320158090463"/>
    <n v="6.2642126559519307"/>
    <n v="-2.1444319820923923"/>
    <n v="42.399999999999991"/>
    <n v="0"/>
    <n v="0"/>
    <n v="0"/>
    <n v="8.3007614213866862E-2"/>
    <n v="3.0697600000000005"/>
    <n v="1.0424311163396149"/>
    <n v="65.310299562503474"/>
  </r>
  <r>
    <x v="11"/>
    <x v="7"/>
    <x v="23"/>
    <d v="2020-12-08T23:00:00"/>
    <n v="14.923065320732583"/>
    <n v="6.404878662145137"/>
    <n v="-2.1444319820923923"/>
    <n v="43.34"/>
    <n v="0"/>
    <n v="0"/>
    <n v="0"/>
    <n v="8.4847877359174262E-2"/>
    <n v="3.1378160000000013"/>
    <n v="1.0685216184437427"/>
    <n v="66.814697496588252"/>
  </r>
  <r>
    <x v="11"/>
    <x v="8"/>
    <x v="0"/>
    <d v="2020-12-09T00:00:00"/>
    <n v="14.409258159145061"/>
    <n v="6.1843561049505853"/>
    <n v="-2.1444319820923923"/>
    <n v="41.860000000000007"/>
    <n v="0"/>
    <n v="0"/>
    <n v="0"/>
    <n v="8.1950441768690235E-2"/>
    <n v="3.0306640000000007"/>
    <n v="1.0276194531075813"/>
    <n v="64.449416176879538"/>
  </r>
  <r>
    <x v="11"/>
    <x v="8"/>
    <x v="1"/>
    <d v="2020-12-09T01:00:00"/>
    <n v="14.626860345588385"/>
    <n v="6.2777494910165625"/>
    <n v="-2.1444319820923923"/>
    <n v="42.490000000000009"/>
    <n v="0"/>
    <n v="0"/>
    <n v="0"/>
    <n v="8.3183809621396279E-2"/>
    <n v="3.0762760000000009"/>
    <n v="1.0449419064963492"/>
    <n v="65.454579570630315"/>
  </r>
  <r>
    <x v="11"/>
    <x v="8"/>
    <x v="2"/>
    <d v="2020-12-09T02:00:00"/>
    <n v="14.507220705791635"/>
    <n v="6.2264009671300977"/>
    <n v="-2.1444319820923923"/>
    <n v="42.139999999999993"/>
    <n v="0"/>
    <n v="0"/>
    <n v="0"/>
    <n v="8.2498605258781818E-2"/>
    <n v="3.0509360000000005"/>
    <n v="1.0354178657791944"/>
    <n v="64.898042161867309"/>
  </r>
  <r>
    <x v="11"/>
    <x v="8"/>
    <x v="3"/>
    <d v="2020-12-09T03:00:00"/>
    <n v="14.469844769316081"/>
    <n v="6.2103594680905267"/>
    <n v="-2.1444319820923923"/>
    <n v="42.03"/>
    <n v="0"/>
    <n v="0"/>
    <n v="0"/>
    <n v="8.2283255316245835E-2"/>
    <n v="3.0429720000000011"/>
    <n v="1.0324425146210019"/>
    <n v="64.723470025251459"/>
  </r>
  <r>
    <x v="11"/>
    <x v="8"/>
    <x v="4"/>
    <d v="2020-12-09T04:00:00"/>
    <n v="14.711125846524013"/>
    <n v="6.3139156738548676"/>
    <n v="-2.1444319820923923"/>
    <n v="42.73"/>
    <n v="0"/>
    <n v="0"/>
    <n v="0"/>
    <n v="8.3653664041474771E-2"/>
    <n v="3.0936520000000005"/>
    <n v="1.0516499512825572"/>
    <n v="65.839565153610522"/>
  </r>
  <r>
    <x v="11"/>
    <x v="8"/>
    <x v="5"/>
    <d v="2020-12-09T05:00:00"/>
    <n v="14.900869117353617"/>
    <n v="6.3953522018404252"/>
    <n v="-2.1444319820923923"/>
    <n v="43.28"/>
    <n v="0"/>
    <n v="0"/>
    <n v="0"/>
    <n v="8.4730413754154646E-2"/>
    <n v="3.1334720000000007"/>
    <n v="1.0667546660765619"/>
    <n v="66.716746416932367"/>
  </r>
  <r>
    <x v="11"/>
    <x v="8"/>
    <x v="6"/>
    <d v="2020-12-09T06:00:00"/>
    <n v="14.757482729246007"/>
    <n v="6.3338117342558888"/>
    <n v="-2.1444319820923923"/>
    <n v="42.860000000000007"/>
    <n v="0"/>
    <n v="0"/>
    <n v="0"/>
    <n v="8.3908168519017293E-2"/>
    <n v="3.1030640000000007"/>
    <n v="1.0553402402145093"/>
    <n v="66.049174890143036"/>
  </r>
  <r>
    <x v="11"/>
    <x v="8"/>
    <x v="7"/>
    <d v="2020-12-09T07:00:00"/>
    <n v="16.006824977676562"/>
    <n v="6.8700209738932889"/>
    <n v="-2.1444319820923923"/>
    <n v="46.469999999999992"/>
    <n v="0"/>
    <n v="0"/>
    <n v="0"/>
    <n v="9.0975562087697942E-2"/>
    <n v="3.3644280000000006"/>
    <n v="1.1547954580998945"/>
    <n v="71.812612989665041"/>
  </r>
  <r>
    <x v="11"/>
    <x v="8"/>
    <x v="8"/>
    <d v="2020-12-09T08:00:00"/>
    <n v="17.387681936497948"/>
    <n v="7.4626754373661823"/>
    <n v="-2.1444319820923923"/>
    <n v="50.45"/>
    <n v="0"/>
    <n v="0"/>
    <n v="0"/>
    <n v="9.8767314553999591E-2"/>
    <n v="3.6525800000000013"/>
    <n v="1.2647200443216859"/>
    <n v="78.171992750647433"/>
  </r>
  <r>
    <x v="11"/>
    <x v="8"/>
    <x v="9"/>
    <d v="2020-12-09T09:00:00"/>
    <n v="15.78810223648718"/>
    <n v="6.7761466533122823"/>
    <n v="-2.1444319820923923"/>
    <n v="45.839999999999996"/>
    <n v="0"/>
    <n v="0"/>
    <n v="0"/>
    <n v="8.9742194234991898E-2"/>
    <n v="3.3188160000000013"/>
    <n v="1.1373838017592837"/>
    <n v="70.805758903701332"/>
  </r>
  <r>
    <x v="11"/>
    <x v="8"/>
    <x v="10"/>
    <d v="2020-12-09T10:00:00"/>
    <n v="14.391179723617778"/>
    <n v="6.1765969627458821"/>
    <n v="-2.1444319820923923"/>
    <n v="41.81"/>
    <n v="0"/>
    <n v="0"/>
    <n v="0"/>
    <n v="8.1852555431173896E-2"/>
    <n v="3.027044000000001"/>
    <n v="1.0261803000279097"/>
    <n v="64.368421559730365"/>
  </r>
  <r>
    <x v="11"/>
    <x v="8"/>
    <x v="11"/>
    <d v="2020-12-09T11:00:00"/>
    <n v="14.678764582716475"/>
    <n v="6.3000264383937736"/>
    <n v="-2.1444319820923923"/>
    <n v="42.64"/>
    <n v="0"/>
    <n v="0"/>
    <n v="0"/>
    <n v="8.3477468633945326E-2"/>
    <n v="3.087136000000001"/>
    <n v="1.0490737984732947"/>
    <n v="65.694046306125102"/>
  </r>
  <r>
    <x v="11"/>
    <x v="8"/>
    <x v="12"/>
    <d v="2020-12-09T12:00:00"/>
    <n v="14.513344771348052"/>
    <n v="6.2290293746298202"/>
    <n v="-2.1444319820923923"/>
    <n v="42.16"/>
    <n v="0"/>
    <n v="0"/>
    <n v="0"/>
    <n v="8.2537759793788329E-2"/>
    <n v="3.0523840000000004"/>
    <n v="1.0359053785284214"/>
    <n v="64.928769302207684"/>
  </r>
  <r>
    <x v="11"/>
    <x v="8"/>
    <x v="13"/>
    <d v="2020-12-09T13:00:00"/>
    <n v="14.106940893360662"/>
    <n v="6.0546035800366553"/>
    <n v="-2.1444319820923923"/>
    <n v="40.99"/>
    <n v="0"/>
    <n v="0"/>
    <n v="0"/>
    <n v="8.0247219495905728E-2"/>
    <n v="2.9676760000000013"/>
    <n v="1.0035531657656844"/>
    <n v="63.058588876566517"/>
  </r>
  <r>
    <x v="11"/>
    <x v="8"/>
    <x v="14"/>
    <d v="2020-12-09T14:00:00"/>
    <n v="14.018024421351724"/>
    <n v="6.0164412318834204"/>
    <n v="-2.1444319820923923"/>
    <n v="40.729999999999997"/>
    <n v="0"/>
    <n v="0"/>
    <n v="0"/>
    <n v="7.9738210540820656E-2"/>
    <n v="2.9488520000000005"/>
    <n v="0.99647487548265123"/>
    <n v="62.645098757166224"/>
  </r>
  <r>
    <x v="11"/>
    <x v="8"/>
    <x v="15"/>
    <d v="2020-12-09T15:00:00"/>
    <n v="15.083243058660226"/>
    <n v="6.4736258634575998"/>
    <n v="-2.1444319820923923"/>
    <n v="43.8"/>
    <n v="0"/>
    <n v="0"/>
    <n v="0"/>
    <n v="8.5748431664324706E-2"/>
    <n v="3.1711200000000006"/>
    <n v="1.0812727375594169"/>
    <n v="67.550578109249173"/>
  </r>
  <r>
    <x v="11"/>
    <x v="8"/>
    <x v="16"/>
    <d v="2020-12-09T16:00:00"/>
    <n v="16.489936778217061"/>
    <n v="7.0773692898196083"/>
    <n v="-2.1444319820923923"/>
    <n v="47.859999999999992"/>
    <n v="0"/>
    <n v="0"/>
    <n v="0"/>
    <n v="9.3696802270652524E-2"/>
    <n v="3.4650640000000008"/>
    <n v="1.1932540865870964"/>
    <n v="74.03488897480203"/>
  </r>
  <r>
    <x v="11"/>
    <x v="8"/>
    <x v="17"/>
    <d v="2020-12-09T17:00:00"/>
    <n v="15.94317120641495"/>
    <n v="6.8427012059665122"/>
    <n v="-2.1444319820923923"/>
    <n v="46.28"/>
    <n v="0"/>
    <n v="0"/>
    <n v="0"/>
    <n v="9.060359400513579E-2"/>
    <n v="3.3506720000000008"/>
    <n v="1.1497282319671014"/>
    <n v="71.512444256261304"/>
  </r>
  <r>
    <x v="11"/>
    <x v="8"/>
    <x v="18"/>
    <d v="2020-12-09T18:00:00"/>
    <n v="16.85304250821105"/>
    <n v="7.2332118122610352"/>
    <n v="-2.1444319820923923"/>
    <n v="48.91"/>
    <n v="0"/>
    <n v="0"/>
    <n v="0"/>
    <n v="9.5752415358495921E-2"/>
    <n v="3.5410840000000006"/>
    <n v="1.2221595042477493"/>
    <n v="75.710818257985935"/>
  </r>
  <r>
    <x v="11"/>
    <x v="8"/>
    <x v="19"/>
    <d v="2020-12-09T19:00:00"/>
    <n v="16.387902778795368"/>
    <n v="7.0335769876575727"/>
    <n v="-2.1444319820923923"/>
    <n v="47.56"/>
    <n v="0"/>
    <n v="0"/>
    <n v="0"/>
    <n v="9.310948424555443E-2"/>
    <n v="3.4433440000000011"/>
    <n v="1.1851315615888827"/>
    <n v="73.558632830194995"/>
  </r>
  <r>
    <x v="11"/>
    <x v="8"/>
    <x v="20"/>
    <d v="2020-12-09T20:00:00"/>
    <n v="16.741128450055086"/>
    <n v="7.1851790557414112"/>
    <n v="-2.1444319820923923"/>
    <n v="48.58"/>
    <n v="0"/>
    <n v="0"/>
    <n v="0"/>
    <n v="9.5106365530887998E-2"/>
    <n v="3.517192000000001"/>
    <n v="1.2132504666703186"/>
    <n v="75.187424355905293"/>
  </r>
  <r>
    <x v="11"/>
    <x v="8"/>
    <x v="21"/>
    <d v="2020-12-09T21:00:00"/>
    <n v="16.971372497365142"/>
    <n v="7.283998242953122"/>
    <n v="-2.1444319820923923"/>
    <n v="49.25"/>
    <n v="0"/>
    <n v="0"/>
    <n v="0"/>
    <n v="9.6418042453607106E-2"/>
    <n v="3.565700000000001"/>
    <n v="1.2315792888331811"/>
    <n v="76.254636089512658"/>
  </r>
  <r>
    <x v="11"/>
    <x v="8"/>
    <x v="22"/>
    <d v="2020-12-09T22:00:00"/>
    <n v="14.872521627406874"/>
    <n v="6.3831856509621021"/>
    <n v="-2.1444319820923923"/>
    <n v="43.199999999999996"/>
    <n v="0"/>
    <n v="0"/>
    <n v="0"/>
    <n v="8.4573795614128491E-2"/>
    <n v="3.1276800000000011"/>
    <n v="1.0644980340026058"/>
    <n v="66.588027125893319"/>
  </r>
  <r>
    <x v="11"/>
    <x v="8"/>
    <x v="23"/>
    <d v="2020-12-09T23:00:00"/>
    <n v="14.572947525091239"/>
    <n v="6.2546104732479764"/>
    <n v="-2.1444319820923923"/>
    <n v="42.33"/>
    <n v="0"/>
    <n v="0"/>
    <n v="0"/>
    <n v="8.2870573341343928E-2"/>
    <n v="3.0646920000000009"/>
    <n v="1.040650119104948"/>
    <n v="65.201338708693129"/>
  </r>
  <r>
    <x v="11"/>
    <x v="9"/>
    <x v="0"/>
    <d v="2020-12-10T00:00:00"/>
    <n v="13.902114608599442"/>
    <n v="5.9666935245274173"/>
    <n v="-2.1444319820923923"/>
    <n v="40.4"/>
    <n v="0"/>
    <n v="0"/>
    <n v="0"/>
    <n v="7.9092160713212747E-2"/>
    <n v="2.9249600000000009"/>
    <n v="0.98724775161261979"/>
    <n v="62.115676063360304"/>
  </r>
  <r>
    <x v="11"/>
    <x v="9"/>
    <x v="1"/>
    <d v="2020-12-10T01:00:00"/>
    <n v="13.595473142841668"/>
    <n v="5.8350850822436273"/>
    <n v="-2.1444319820923923"/>
    <n v="39.51"/>
    <n v="0"/>
    <n v="0"/>
    <n v="0"/>
    <n v="7.7349783905421673E-2"/>
    <n v="2.8605240000000007"/>
    <n v="0.96283723173470492"/>
    <n v="60.696837258633018"/>
  </r>
  <r>
    <x v="11"/>
    <x v="9"/>
    <x v="2"/>
    <d v="2020-12-10T02:00:00"/>
    <n v="13.503387059700506"/>
    <n v="5.7955623584388904"/>
    <n v="-2.1444319820923923"/>
    <n v="39.25"/>
    <n v="0"/>
    <n v="0"/>
    <n v="0"/>
    <n v="7.6840774950336629E-2"/>
    <n v="2.8417000000000008"/>
    <n v="0.95550662118781826"/>
    <n v="60.278564832185154"/>
  </r>
  <r>
    <x v="11"/>
    <x v="9"/>
    <x v="3"/>
    <d v="2020-12-10T03:00:00"/>
    <n v="13.458251612811049"/>
    <n v="5.7761905300326282"/>
    <n v="-2.1444319820923923"/>
    <n v="39.11999999999999"/>
    <n v="0"/>
    <n v="0"/>
    <n v="0"/>
    <n v="7.6586270472794121E-2"/>
    <n v="2.8322880000000006"/>
    <n v="0.95191356595384669"/>
    <n v="60.070797997177912"/>
  </r>
  <r>
    <x v="11"/>
    <x v="9"/>
    <x v="4"/>
    <d v="2020-12-10T04:00:00"/>
    <n v="14.284759919036675"/>
    <n v="6.1309223026849757"/>
    <n v="-2.1444319820923923"/>
    <n v="41.499999999999993"/>
    <n v="0"/>
    <n v="0"/>
    <n v="0"/>
    <n v="8.1245660138572498E-2"/>
    <n v="3.0046000000000004"/>
    <n v="1.0177086383473499"/>
    <n v="63.874804538115178"/>
  </r>
  <r>
    <x v="11"/>
    <x v="9"/>
    <x v="5"/>
    <d v="2020-12-10T05:00:00"/>
    <n v="14.68985589865135"/>
    <n v="6.3047867561461661"/>
    <n v="-2.1444319820923923"/>
    <n v="42.67"/>
    <n v="0"/>
    <n v="0"/>
    <n v="0"/>
    <n v="8.3536200436455155E-2"/>
    <n v="3.0893080000000008"/>
    <n v="1.0499567344696754"/>
    <n v="65.743011607611251"/>
  </r>
  <r>
    <x v="11"/>
    <x v="9"/>
    <x v="6"/>
    <d v="2020-12-10T06:00:00"/>
    <n v="14.742934071329595"/>
    <n v="6.3275675487183358"/>
    <n v="-2.1444319820923923"/>
    <n v="42.819999999999993"/>
    <n v="0"/>
    <n v="0"/>
    <n v="0"/>
    <n v="8.3829859449004201E-2"/>
    <n v="3.1001680000000005"/>
    <n v="1.0541820788341236"/>
    <n v="65.984249576238653"/>
  </r>
  <r>
    <x v="11"/>
    <x v="9"/>
    <x v="7"/>
    <d v="2020-12-10T07:00:00"/>
    <n v="15.961777745597191"/>
    <n v="6.8506870066866306"/>
    <n v="-2.1444319820923923"/>
    <n v="46.34"/>
    <n v="0"/>
    <n v="0"/>
    <n v="0"/>
    <n v="9.0721057610155406E-2"/>
    <n v="3.3550160000000013"/>
    <n v="1.1512094252996627"/>
    <n v="71.604979253101263"/>
  </r>
  <r>
    <x v="11"/>
    <x v="9"/>
    <x v="8"/>
    <d v="2020-12-10T08:00:00"/>
    <n v="15.225328853380384"/>
    <n v="6.5346081251604113"/>
    <n v="-2.1444319820923923"/>
    <n v="44.209999999999994"/>
    <n v="0"/>
    <n v="0"/>
    <n v="0"/>
    <n v="8.6551099631958797E-2"/>
    <n v="3.2008040000000011"/>
    <n v="1.0925836283021761"/>
    <n v="68.205443724382548"/>
  </r>
  <r>
    <x v="11"/>
    <x v="9"/>
    <x v="9"/>
    <d v="2020-12-10T09:00:00"/>
    <n v="14.743136106868343"/>
    <n v="6.3276542610045388"/>
    <n v="-2.1444319820923923"/>
    <n v="42.819999999999993"/>
    <n v="0"/>
    <n v="0"/>
    <n v="0"/>
    <n v="8.3829859449004201E-2"/>
    <n v="3.1001680000000005"/>
    <n v="1.0541981620879732"/>
    <n v="65.984554407317461"/>
  </r>
  <r>
    <x v="11"/>
    <x v="9"/>
    <x v="10"/>
    <d v="2020-12-10T10:00:00"/>
    <n v="14.34955655913979"/>
    <n v="6.1587325821855661"/>
    <n v="-2.1444319820923923"/>
    <n v="41.69"/>
    <n v="0"/>
    <n v="0"/>
    <n v="0"/>
    <n v="8.1617628221134636E-2"/>
    <n v="3.0183560000000007"/>
    <n v="1.0228668437692761"/>
    <n v="64.176697631223377"/>
  </r>
  <r>
    <x v="11"/>
    <x v="9"/>
    <x v="11"/>
    <d v="2020-12-10T11:00:00"/>
    <n v="14.219058860247909"/>
    <n v="6.1027238528040462"/>
    <n v="-2.1444319820923923"/>
    <n v="41.309999999999995"/>
    <n v="0"/>
    <n v="0"/>
    <n v="0"/>
    <n v="8.0873692056010388E-2"/>
    <n v="2.9908440000000009"/>
    <n v="1.0124784357144476"/>
    <n v="63.571546858730024"/>
  </r>
  <r>
    <x v="11"/>
    <x v="9"/>
    <x v="12"/>
    <d v="2020-12-10T12:00:00"/>
    <n v="14.348485746415056"/>
    <n v="6.1582729966095187"/>
    <n v="-2.1444319820923923"/>
    <n v="41.69"/>
    <n v="0"/>
    <n v="0"/>
    <n v="0"/>
    <n v="8.1617628221134636E-2"/>
    <n v="3.0183560000000007"/>
    <n v="1.0227816005839228"/>
    <n v="64.175081989737237"/>
  </r>
  <r>
    <x v="11"/>
    <x v="9"/>
    <x v="13"/>
    <d v="2020-12-10T13:00:00"/>
    <n v="14.446706270504754"/>
    <n v="6.2004285809620718"/>
    <n v="-2.1444319820923923"/>
    <n v="41.969999999999992"/>
    <n v="0"/>
    <n v="0"/>
    <n v="0"/>
    <n v="8.2165791711226219E-2"/>
    <n v="3.0386280000000006"/>
    <n v="1.0306005498241559"/>
    <n v="64.62409721090981"/>
  </r>
  <r>
    <x v="11"/>
    <x v="9"/>
    <x v="14"/>
    <d v="2020-12-10T14:00:00"/>
    <n v="13.551542762600773"/>
    <n v="5.8162304602891197"/>
    <n v="-2.1444319820923923"/>
    <n v="39.39"/>
    <n v="0"/>
    <n v="0"/>
    <n v="0"/>
    <n v="7.7114856695382428E-2"/>
    <n v="2.8518360000000005"/>
    <n v="0.95934010711242068"/>
    <n v="60.501632204605301"/>
  </r>
  <r>
    <x v="11"/>
    <x v="9"/>
    <x v="15"/>
    <d v="2020-12-10T15:00:00"/>
    <n v="16.115101871353424"/>
    <n v="6.9164926840285252"/>
    <n v="-2.1444319820923923"/>
    <n v="46.78"/>
    <n v="0"/>
    <n v="0"/>
    <n v="0"/>
    <n v="9.1582457380299312E-2"/>
    <n v="3.3868720000000012"/>
    <n v="1.1634149553322284"/>
    <n v="72.309031986002083"/>
  </r>
  <r>
    <x v="11"/>
    <x v="9"/>
    <x v="16"/>
    <d v="2020-12-10T16:00:00"/>
    <n v="16.59327364252675"/>
    <n v="7.1217207727760368"/>
    <n v="-2.1444319820923923"/>
    <n v="48.16"/>
    <n v="0"/>
    <n v="0"/>
    <n v="0"/>
    <n v="9.4284120295750617E-2"/>
    <n v="3.4867840000000005"/>
    <n v="1.2014803275298189"/>
    <n v="74.513110881035971"/>
  </r>
  <r>
    <x v="11"/>
    <x v="9"/>
    <x v="17"/>
    <d v="2020-12-10T17:00:00"/>
    <n v="16.782806554963013"/>
    <n v="7.2030670163625139"/>
    <n v="-2.1444319820923923"/>
    <n v="48.7"/>
    <n v="0"/>
    <n v="0"/>
    <n v="0"/>
    <n v="9.5341292740927258E-2"/>
    <n v="3.5258800000000012"/>
    <n v="1.2165682965202858"/>
    <n v="75.379231178494337"/>
  </r>
  <r>
    <x v="11"/>
    <x v="9"/>
    <x v="18"/>
    <d v="2020-12-10T18:00:00"/>
    <n v="17.608405570068861"/>
    <n v="7.5574085274187617"/>
    <n v="-2.1444319820923923"/>
    <n v="51.08"/>
    <n v="0"/>
    <n v="0"/>
    <n v="0"/>
    <n v="0.10000068240670562"/>
    <n v="3.6981920000000006"/>
    <n v="1.2822909838275147"/>
    <n v="79.18186578162944"/>
  </r>
  <r>
    <x v="11"/>
    <x v="9"/>
    <x v="19"/>
    <d v="2020-12-10T19:00:00"/>
    <n v="18.36642186198511"/>
    <n v="7.8827439909650998"/>
    <n v="-2.1444319820923923"/>
    <n v="53.27"/>
    <n v="0"/>
    <n v="0"/>
    <n v="0"/>
    <n v="0.10428810398992186"/>
    <n v="3.8567480000000014"/>
    <n v="1.3426336766067808"/>
    <n v="82.678403651454516"/>
  </r>
  <r>
    <x v="11"/>
    <x v="9"/>
    <x v="20"/>
    <d v="2020-12-10T20:00:00"/>
    <n v="18.494353693933817"/>
    <n v="7.93765146761596"/>
    <n v="-2.1444319820923923"/>
    <n v="53.64"/>
    <n v="0"/>
    <n v="0"/>
    <n v="0"/>
    <n v="0.10501246288754287"/>
    <n v="3.8835360000000008"/>
    <n v="1.3528178260957759"/>
    <n v="83.268939468440706"/>
  </r>
  <r>
    <x v="11"/>
    <x v="9"/>
    <x v="21"/>
    <d v="2020-12-10T21:00:00"/>
    <n v="16.663916741052347"/>
    <n v="7.1520403126728285"/>
    <n v="-2.1444319820923923"/>
    <n v="48.36"/>
    <n v="0"/>
    <n v="0"/>
    <n v="0"/>
    <n v="9.4675665645816032E-2"/>
    <n v="3.5012640000000008"/>
    <n v="1.207103946489946"/>
    <n v="74.834568683768552"/>
  </r>
  <r>
    <x v="11"/>
    <x v="9"/>
    <x v="22"/>
    <d v="2020-12-10T22:00:00"/>
    <n v="14.275894330618861"/>
    <n v="6.1271172521230284"/>
    <n v="-2.1444319820923923"/>
    <n v="41.48"/>
    <n v="0"/>
    <n v="0"/>
    <n v="0"/>
    <n v="8.1206505603565973E-2"/>
    <n v="3.0031520000000005"/>
    <n v="1.0170028837561769"/>
    <n v="63.839940990009239"/>
  </r>
  <r>
    <x v="11"/>
    <x v="9"/>
    <x v="23"/>
    <d v="2020-12-10T23:00:00"/>
    <n v="14.016742968605454"/>
    <n v="6.0158912410353791"/>
    <n v="-2.1444319820923923"/>
    <n v="40.729999999999997"/>
    <n v="0"/>
    <n v="0"/>
    <n v="0"/>
    <n v="7.9738210540820656E-2"/>
    <n v="2.9488520000000005"/>
    <n v="0.99637286407444836"/>
    <n v="62.643165302163702"/>
  </r>
  <r>
    <x v="11"/>
    <x v="10"/>
    <x v="0"/>
    <d v="2020-12-11T00:00:00"/>
    <n v="13.050726333040549"/>
    <n v="5.6012834373818627"/>
    <n v="-2.1444319820923923"/>
    <n v="37.94"/>
    <n v="0"/>
    <n v="0"/>
    <n v="0"/>
    <n v="7.4276152907408202E-2"/>
    <n v="2.7468560000000006"/>
    <n v="0.91947208280998216"/>
    <n v="58.188182024047407"/>
  </r>
  <r>
    <x v="11"/>
    <x v="10"/>
    <x v="1"/>
    <d v="2020-12-11T01:00:00"/>
    <n v="13.38589171836532"/>
    <n v="5.7451341529432201"/>
    <n v="-2.1444319820923923"/>
    <n v="38.909999999999997"/>
    <n v="0"/>
    <n v="0"/>
    <n v="0"/>
    <n v="7.6175147855225431E-2"/>
    <n v="2.8170840000000004"/>
    <n v="0.94615327962933937"/>
    <n v="59.736006316700717"/>
  </r>
  <r>
    <x v="11"/>
    <x v="10"/>
    <x v="2"/>
    <d v="2020-12-11T02:00:00"/>
    <n v="13.30160925304313"/>
    <n v="5.7089606891049893"/>
    <n v="-2.1444319820923923"/>
    <n v="38.67"/>
    <n v="0"/>
    <n v="0"/>
    <n v="0"/>
    <n v="7.5705293435146967E-2"/>
    <n v="2.7997080000000008"/>
    <n v="0.93944388437510395"/>
    <n v="59.350995137865979"/>
  </r>
  <r>
    <x v="11"/>
    <x v="10"/>
    <x v="3"/>
    <d v="2020-12-11T03:00:00"/>
    <n v="13.353401525219903"/>
    <n v="5.7311895818826804"/>
    <n v="-2.1444319820923923"/>
    <n v="38.82"/>
    <n v="0"/>
    <n v="0"/>
    <n v="0"/>
    <n v="7.5998952447696014E-2"/>
    <n v="2.8105680000000008"/>
    <n v="0.94356686326306771"/>
    <n v="59.590292940720957"/>
  </r>
  <r>
    <x v="11"/>
    <x v="10"/>
    <x v="4"/>
    <d v="2020-12-11T04:00:00"/>
    <n v="14.138001010880346"/>
    <n v="6.0679343723149133"/>
    <n v="-2.1444319820923923"/>
    <n v="41.079999999999991"/>
    <n v="0"/>
    <n v="0"/>
    <n v="0"/>
    <n v="8.0423414903435145E-2"/>
    <n v="2.9741920000000013"/>
    <n v="1.0060257394414296"/>
    <n v="63.202144555447724"/>
  </r>
  <r>
    <x v="11"/>
    <x v="10"/>
    <x v="5"/>
    <d v="2020-12-11T05:00:00"/>
    <n v="14.565639267359909"/>
    <n v="6.2514738184793437"/>
    <n v="-2.1444319820923923"/>
    <n v="42.31"/>
    <n v="0"/>
    <n v="0"/>
    <n v="0"/>
    <n v="8.2831418806337417E-2"/>
    <n v="3.0632440000000014"/>
    <n v="1.0400683374787001"/>
    <n v="65.168824860031904"/>
  </r>
  <r>
    <x v="11"/>
    <x v="10"/>
    <x v="6"/>
    <d v="2020-12-11T06:00:00"/>
    <n v="14.720955012098599"/>
    <n v="6.3181342852126763"/>
    <n v="-2.1444319820923923"/>
    <n v="42.76"/>
    <n v="0"/>
    <n v="0"/>
    <n v="0"/>
    <n v="8.3712395843984572E-2"/>
    <n v="3.0958240000000008"/>
    <n v="1.052432412457692"/>
    <n v="65.886626123520557"/>
  </r>
  <r>
    <x v="11"/>
    <x v="10"/>
    <x v="7"/>
    <d v="2020-12-11T07:00:00"/>
    <n v="15.235026818116541"/>
    <n v="6.5387704260061073"/>
    <n v="-2.1444319820923923"/>
    <n v="44.240000000000009"/>
    <n v="0"/>
    <n v="0"/>
    <n v="0"/>
    <n v="8.6609831434468598E-2"/>
    <n v="3.2029760000000009"/>
    <n v="1.0933556450950852"/>
    <n v="68.252306738559824"/>
  </r>
  <r>
    <x v="11"/>
    <x v="10"/>
    <x v="8"/>
    <d v="2020-12-11T08:00:00"/>
    <n v="16.945629619132355"/>
    <n v="7.2729495737989174"/>
    <n v="-2.1444319820923923"/>
    <n v="49.169999999999995"/>
    <n v="0"/>
    <n v="0"/>
    <n v="0"/>
    <n v="9.6261424313580965E-2"/>
    <n v="3.559908000000001"/>
    <n v="1.2295299996437259"/>
    <n v="76.129846634796195"/>
  </r>
  <r>
    <x v="11"/>
    <x v="10"/>
    <x v="9"/>
    <d v="2020-12-11T09:00:00"/>
    <n v="15.364040977927992"/>
    <n v="6.5941424304523348"/>
    <n v="-2.1444319820923923"/>
    <n v="44.61"/>
    <n v="0"/>
    <n v="0"/>
    <n v="0"/>
    <n v="8.7334190332089626E-2"/>
    <n v="3.2297640000000003"/>
    <n v="1.1036259544442379"/>
    <n v="68.844475571064265"/>
  </r>
  <r>
    <x v="11"/>
    <x v="10"/>
    <x v="10"/>
    <d v="2020-12-11T10:00:00"/>
    <n v="15.678801599094808"/>
    <n v="6.7292355593012747"/>
    <n v="-2.1444319820923923"/>
    <n v="45.519999999999996"/>
    <n v="0"/>
    <n v="0"/>
    <n v="0"/>
    <n v="8.9115721674887224E-2"/>
    <n v="3.2956480000000012"/>
    <n v="1.1286828083201157"/>
    <n v="70.297051706298703"/>
  </r>
  <r>
    <x v="11"/>
    <x v="10"/>
    <x v="11"/>
    <d v="2020-12-11T11:00:00"/>
    <n v="16.397374480834795"/>
    <n v="7.0376421780847851"/>
    <n v="-2.1444319820923923"/>
    <n v="47.589999999999996"/>
    <n v="0"/>
    <n v="0"/>
    <n v="0"/>
    <n v="9.3168216048064231E-2"/>
    <n v="3.4455160000000014"/>
    <n v="1.1858855664992745"/>
    <n v="73.605154459374532"/>
  </r>
  <r>
    <x v="11"/>
    <x v="10"/>
    <x v="12"/>
    <d v="2020-12-11T12:00:00"/>
    <n v="17.183892311058958"/>
    <n v="7.3752103090237258"/>
    <n v="-2.1444319820923923"/>
    <n v="49.859999999999992"/>
    <n v="0"/>
    <n v="0"/>
    <n v="0"/>
    <n v="9.7612255771306639E-2"/>
    <n v="3.6098640000000008"/>
    <n v="1.2484971545360595"/>
    <n v="77.230644048297648"/>
  </r>
  <r>
    <x v="11"/>
    <x v="10"/>
    <x v="13"/>
    <d v="2020-12-11T13:00:00"/>
    <n v="16.034249604994237"/>
    <n v="6.8817914383755578"/>
    <n v="-2.1444319820923923"/>
    <n v="46.55"/>
    <n v="0"/>
    <n v="0"/>
    <n v="0"/>
    <n v="9.1132180227724097E-2"/>
    <n v="3.3702200000000011"/>
    <n v="1.1569786247131519"/>
    <n v="71.939939866218268"/>
  </r>
  <r>
    <x v="11"/>
    <x v="10"/>
    <x v="14"/>
    <d v="2020-12-11T14:00:00"/>
    <n v="16.413956423612714"/>
    <n v="7.0447590357271386"/>
    <n v="-2.1444319820923923"/>
    <n v="47.64"/>
    <n v="0"/>
    <n v="0"/>
    <n v="0"/>
    <n v="9.3266102385580585E-2"/>
    <n v="3.4491360000000011"/>
    <n v="1.1872055896826832"/>
    <n v="73.683891169315714"/>
  </r>
  <r>
    <x v="11"/>
    <x v="10"/>
    <x v="15"/>
    <d v="2020-12-11T15:00:00"/>
    <n v="19.475865600185379"/>
    <n v="8.3589097366029783"/>
    <n v="-2.1444319820923923"/>
    <n v="56.469999999999992"/>
    <n v="0"/>
    <n v="0"/>
    <n v="0"/>
    <n v="0.1105528295909684"/>
    <n v="4.0884280000000013"/>
    <n v="1.4309521248565653"/>
    <n v="87.790276309143493"/>
  </r>
  <r>
    <x v="11"/>
    <x v="10"/>
    <x v="16"/>
    <d v="2020-12-11T16:00:00"/>
    <n v="15.799930712031784"/>
    <n v="6.781223354981349"/>
    <n v="-2.1444319820923923"/>
    <n v="45.87"/>
    <n v="0"/>
    <n v="0"/>
    <n v="0"/>
    <n v="8.9800926037501699E-2"/>
    <n v="3.3209880000000012"/>
    <n v="1.1383254201300854"/>
    <n v="70.855836431088321"/>
  </r>
  <r>
    <x v="11"/>
    <x v="10"/>
    <x v="17"/>
    <d v="2020-12-11T17:00:00"/>
    <n v="15.621400900720314"/>
    <n v="6.7045995679476578"/>
    <n v="-2.1444319820923923"/>
    <n v="45.359999999999992"/>
    <n v="0"/>
    <n v="0"/>
    <n v="0"/>
    <n v="8.8802485394834901E-2"/>
    <n v="3.2840640000000008"/>
    <n v="1.1241133647022599"/>
    <n v="70.038548336672662"/>
  </r>
  <r>
    <x v="11"/>
    <x v="10"/>
    <x v="18"/>
    <d v="2020-12-11T18:00:00"/>
    <n v="15.954160736030451"/>
    <n v="6.8474178377193411"/>
    <n v="-2.1444319820923923"/>
    <n v="46.31"/>
    <n v="0"/>
    <n v="0"/>
    <n v="0"/>
    <n v="9.0662325807645605E-2"/>
    <n v="3.352844000000001"/>
    <n v="1.1506030651553174"/>
    <n v="71.561255982620381"/>
  </r>
  <r>
    <x v="11"/>
    <x v="10"/>
    <x v="19"/>
    <d v="2020-12-11T19:00:00"/>
    <n v="16.202587212858674"/>
    <n v="6.9540408006529963"/>
    <n v="-2.1444319820923923"/>
    <n v="47.03"/>
    <n v="0"/>
    <n v="0"/>
    <n v="0"/>
    <n v="9.2071889067881094E-2"/>
    <n v="3.4049720000000012"/>
    <n v="1.1703793189500538"/>
    <n v="72.709619239437217"/>
  </r>
  <r>
    <x v="11"/>
    <x v="10"/>
    <x v="20"/>
    <d v="2020-12-11T20:00:00"/>
    <n v="17.494547393212773"/>
    <n v="7.5085413683074789"/>
    <n v="-2.1444319820923923"/>
    <n v="50.759999999999991"/>
    <n v="0"/>
    <n v="0"/>
    <n v="0"/>
    <n v="9.9374209846600975E-2"/>
    <n v="3.675024000000001"/>
    <n v="1.2732271826141317"/>
    <n v="78.666282171888597"/>
  </r>
  <r>
    <x v="11"/>
    <x v="10"/>
    <x v="21"/>
    <d v="2020-12-11T21:00:00"/>
    <n v="15.279314045677852"/>
    <n v="6.5577782044160111"/>
    <n v="-2.1444319820923923"/>
    <n v="44.37"/>
    <n v="0"/>
    <n v="0"/>
    <n v="0"/>
    <n v="8.6864335912011134E-2"/>
    <n v="3.2123880000000002"/>
    <n v="1.0968811769276821"/>
    <n v="68.458793780841162"/>
  </r>
  <r>
    <x v="11"/>
    <x v="10"/>
    <x v="22"/>
    <d v="2020-12-11T22:00:00"/>
    <n v="14.656432664244972"/>
    <n v="6.2904417300896318"/>
    <n v="-2.1444319820923923"/>
    <n v="42.569999999999993"/>
    <n v="0"/>
    <n v="0"/>
    <n v="0"/>
    <n v="8.3340427761422461E-2"/>
    <n v="3.0820680000000005"/>
    <n v="1.0472960423618913"/>
    <n v="65.585146882365521"/>
  </r>
  <r>
    <x v="11"/>
    <x v="10"/>
    <x v="23"/>
    <d v="2020-12-11T23:00:00"/>
    <n v="14.70112703708379"/>
    <n v="6.3096242524977848"/>
    <n v="-2.1444319820923923"/>
    <n v="42.7"/>
    <n v="0"/>
    <n v="0"/>
    <n v="0"/>
    <n v="8.359493223896497E-2"/>
    <n v="3.0914800000000011"/>
    <n v="1.0508539854271477"/>
    <n v="65.792248225155305"/>
  </r>
  <r>
    <x v="11"/>
    <x v="11"/>
    <x v="0"/>
    <d v="2020-12-12T00:00:00"/>
    <n v="14.805078012187099"/>
    <n v="6.3542393076515928"/>
    <n v="-2.1444319820923923"/>
    <n v="43"/>
    <n v="0"/>
    <n v="0"/>
    <n v="0"/>
    <n v="8.4182250264063063E-2"/>
    <n v="3.1132000000000004"/>
    <n v="1.0591291133124692"/>
    <n v="66.271396701322828"/>
  </r>
  <r>
    <x v="11"/>
    <x v="11"/>
    <x v="1"/>
    <d v="2020-12-12T01:00:00"/>
    <n v="15.244489552941371"/>
    <n v="6.5428317677654899"/>
    <n v="-2.1444319820923923"/>
    <n v="44.27"/>
    <n v="0"/>
    <n v="0"/>
    <n v="0"/>
    <n v="8.6668563236978427E-2"/>
    <n v="3.2051480000000008"/>
    <n v="1.0941089361608261"/>
    <n v="68.298814838012262"/>
  </r>
  <r>
    <x v="11"/>
    <x v="11"/>
    <x v="2"/>
    <d v="2020-12-12T02:00:00"/>
    <n v="14.677519396742753"/>
    <n v="6.2994920129991181"/>
    <n v="-2.1444319820923923"/>
    <n v="42.629999999999995"/>
    <n v="0"/>
    <n v="0"/>
    <n v="0"/>
    <n v="8.3457891366442064E-2"/>
    <n v="3.086412000000001"/>
    <n v="1.0489746741200761"/>
    <n v="65.681423993135994"/>
  </r>
  <r>
    <x v="11"/>
    <x v="11"/>
    <x v="3"/>
    <d v="2020-12-12T03:00:00"/>
    <n v="14.840394472133909"/>
    <n v="6.3693968933000029"/>
    <n v="-2.1444319820923923"/>
    <n v="43.1"/>
    <n v="0"/>
    <n v="0"/>
    <n v="0"/>
    <n v="8.4378022939095798E-2"/>
    <n v="3.1204400000000008"/>
    <n v="1.0619405176521226"/>
    <n v="66.432117923932736"/>
  </r>
  <r>
    <x v="11"/>
    <x v="11"/>
    <x v="4"/>
    <d v="2020-12-12T04:00:00"/>
    <n v="14.753346811801954"/>
    <n v="6.3320366264736405"/>
    <n v="-2.1444319820923923"/>
    <n v="42.85"/>
    <n v="0"/>
    <n v="0"/>
    <n v="0"/>
    <n v="8.3888591251514016E-2"/>
    <n v="3.1023400000000008"/>
    <n v="1.0550109961094043"/>
    <n v="66.032191043544131"/>
  </r>
  <r>
    <x v="11"/>
    <x v="11"/>
    <x v="5"/>
    <d v="2020-12-12T05:00:00"/>
    <n v="14.727235228004217"/>
    <n v="6.3208297113857199"/>
    <n v="-2.1444319820923923"/>
    <n v="42.78"/>
    <n v="0"/>
    <n v="0"/>
    <n v="0"/>
    <n v="8.3751550378991124E-2"/>
    <n v="3.0972720000000016"/>
    <n v="1.0529323557214731"/>
    <n v="65.917588863398009"/>
  </r>
  <r>
    <x v="11"/>
    <x v="11"/>
    <x v="6"/>
    <d v="2020-12-12T06:00:00"/>
    <n v="14.842369126729837"/>
    <n v="6.3702444016915267"/>
    <n v="-2.1444319820923923"/>
    <n v="43.11"/>
    <n v="0"/>
    <n v="0"/>
    <n v="0"/>
    <n v="8.4397600206599047E-2"/>
    <n v="3.1211640000000007"/>
    <n v="1.062097712130524"/>
    <n v="66.445840858666102"/>
  </r>
  <r>
    <x v="11"/>
    <x v="11"/>
    <x v="7"/>
    <d v="2020-12-12T07:00:00"/>
    <n v="14.040927398089673"/>
    <n v="6.0262710345315869"/>
    <n v="-2.1444319820923923"/>
    <n v="40.800000000000004"/>
    <n v="0"/>
    <n v="0"/>
    <n v="0"/>
    <n v="7.9875251413343576E-2"/>
    <n v="2.9539200000000005"/>
    <n v="0.9982980912944579"/>
    <n v="62.754859793236676"/>
  </r>
  <r>
    <x v="11"/>
    <x v="11"/>
    <x v="8"/>
    <d v="2020-12-12T08:00:00"/>
    <n v="12.958891322820525"/>
    <n v="5.5618684723760508"/>
    <n v="-2.1444319820923923"/>
    <n v="37.68"/>
    <n v="0"/>
    <n v="0"/>
    <n v="0"/>
    <n v="7.3767143952323172E-2"/>
    <n v="2.7280320000000007"/>
    <n v="0.91216145918990299"/>
    <n v="57.770288416246409"/>
  </r>
  <r>
    <x v="11"/>
    <x v="11"/>
    <x v="9"/>
    <d v="2020-12-12T09:00:00"/>
    <n v="12.533285399851207"/>
    <n v="5.3792012900028965"/>
    <n v="-2.1444319820923923"/>
    <n v="36.450000000000003"/>
    <n v="0"/>
    <n v="0"/>
    <n v="0"/>
    <n v="7.1359140049420913E-2"/>
    <n v="2.6389800000000005"/>
    <n v="0.87828064722232724"/>
    <n v="55.806674495033469"/>
  </r>
  <r>
    <x v="11"/>
    <x v="11"/>
    <x v="10"/>
    <d v="2020-12-12T10:00:00"/>
    <n v="12.535263447324416"/>
    <n v="5.3800502545943898"/>
    <n v="-2.1444319820923923"/>
    <n v="36.46"/>
    <n v="0"/>
    <n v="0"/>
    <n v="0"/>
    <n v="7.1378717316924176E-2"/>
    <n v="2.6397040000000009"/>
    <n v="0.87843811179433118"/>
    <n v="55.820402548937672"/>
  </r>
  <r>
    <x v="11"/>
    <x v="11"/>
    <x v="11"/>
    <d v="2020-12-12T11:00:00"/>
    <n v="12.534120047670109"/>
    <n v="5.3795595151993139"/>
    <n v="-2.1444319820923923"/>
    <n v="36.450000000000003"/>
    <n v="0"/>
    <n v="0"/>
    <n v="0"/>
    <n v="7.1359140049420913E-2"/>
    <n v="2.6389800000000005"/>
    <n v="0.87834709024928059"/>
    <n v="55.807933811075742"/>
  </r>
  <r>
    <x v="11"/>
    <x v="11"/>
    <x v="12"/>
    <d v="2020-12-12T12:00:00"/>
    <n v="12.196476314764725"/>
    <n v="5.2346451096255295"/>
    <n v="-2.1444319820923923"/>
    <n v="35.479999999999997"/>
    <n v="0"/>
    <n v="0"/>
    <n v="0"/>
    <n v="6.9460145101603671E-2"/>
    <n v="2.5687520000000004"/>
    <n v="0.85146860193599083"/>
    <n v="54.256370189335456"/>
  </r>
  <r>
    <x v="11"/>
    <x v="11"/>
    <x v="13"/>
    <d v="2020-12-12T13:00:00"/>
    <n v="11.698045589028171"/>
    <n v="5.020722014657073"/>
    <n v="-2.1444319820923923"/>
    <n v="34.04"/>
    <n v="0"/>
    <n v="0"/>
    <n v="0"/>
    <n v="6.6641018581132722E-2"/>
    <n v="2.4644960000000005"/>
    <n v="0.81179049412272164"/>
    <n v="51.957263134296696"/>
  </r>
  <r>
    <x v="11"/>
    <x v="11"/>
    <x v="14"/>
    <d v="2020-12-12T14:00:00"/>
    <n v="10.466489888078398"/>
    <n v="4.4921466408498087"/>
    <n v="-2.1444319820923923"/>
    <n v="30.489999999999995"/>
    <n v="0"/>
    <n v="0"/>
    <n v="0"/>
    <n v="5.9691088617471688E-2"/>
    <n v="2.2074760000000002"/>
    <n v="0.71375119325875458"/>
    <n v="46.285122828712026"/>
  </r>
  <r>
    <x v="11"/>
    <x v="11"/>
    <x v="15"/>
    <d v="2020-12-12T15:00:00"/>
    <n v="12.653712187184482"/>
    <n v="5.4308876522859828"/>
    <n v="-2.1444319820923923"/>
    <n v="36.799999999999997"/>
    <n v="0"/>
    <n v="0"/>
    <n v="0"/>
    <n v="7.204434441203536E-2"/>
    <n v="2.66432"/>
    <n v="0.88786734965595848"/>
    <n v="56.364399551446063"/>
  </r>
  <r>
    <x v="11"/>
    <x v="11"/>
    <x v="16"/>
    <d v="2020-12-12T16:00:00"/>
    <n v="14.622734606776268"/>
    <n v="6.2759787518342725"/>
    <n v="-2.1444319820923923"/>
    <n v="42.48"/>
    <n v="0"/>
    <n v="0"/>
    <n v="0"/>
    <n v="8.3164232353893003E-2"/>
    <n v="3.0755520000000001"/>
    <n v="1.0446134726720611"/>
    <n v="65.437611081544091"/>
  </r>
  <r>
    <x v="11"/>
    <x v="11"/>
    <x v="17"/>
    <d v="2020-12-12T17:00:00"/>
    <n v="15.901985068717316"/>
    <n v="6.8250243943432816"/>
    <n v="-2.1444319820923923"/>
    <n v="46.159999999999989"/>
    <n v="0"/>
    <n v="0"/>
    <n v="0"/>
    <n v="9.0368666795096544E-2"/>
    <n v="3.3419840000000001"/>
    <n v="1.1464495656899292"/>
    <n v="71.321379713453226"/>
  </r>
  <r>
    <x v="11"/>
    <x v="11"/>
    <x v="18"/>
    <d v="2020-12-12T18:00:00"/>
    <n v="17.138417418973475"/>
    <n v="7.3556927930361091"/>
    <n v="-2.1444319820923923"/>
    <n v="49.73"/>
    <n v="0"/>
    <n v="0"/>
    <n v="0"/>
    <n v="9.7357751293764103E-2"/>
    <n v="3.6004520000000007"/>
    <n v="1.2448770774063875"/>
    <n v="77.022365058617353"/>
  </r>
  <r>
    <x v="11"/>
    <x v="11"/>
    <x v="19"/>
    <d v="2020-12-12T19:00:00"/>
    <n v="15.927730221765326"/>
    <n v="6.8360740398327877"/>
    <n v="-2.1444319820923923"/>
    <n v="46.24"/>
    <n v="0"/>
    <n v="0"/>
    <n v="0"/>
    <n v="9.0525284935122713E-2"/>
    <n v="3.347776000000001"/>
    <n v="1.1484990359684688"/>
    <n v="71.446172600409312"/>
  </r>
  <r>
    <x v="11"/>
    <x v="11"/>
    <x v="20"/>
    <d v="2020-12-12T20:00:00"/>
    <n v="14.801237275069241"/>
    <n v="6.352590889268078"/>
    <n v="-2.1444319820923923"/>
    <n v="42.99"/>
    <n v="0"/>
    <n v="0"/>
    <n v="0"/>
    <n v="8.4162672996559801E-2"/>
    <n v="3.1124760000000009"/>
    <n v="1.0588233673510423"/>
    <n v="66.254858222592532"/>
  </r>
  <r>
    <x v="11"/>
    <x v="11"/>
    <x v="21"/>
    <d v="2020-12-12T21:00:00"/>
    <n v="14.779373573666879"/>
    <n v="6.3432071365619258"/>
    <n v="-2.1444319820923923"/>
    <n v="42.93"/>
    <n v="0"/>
    <n v="0"/>
    <n v="0"/>
    <n v="8.4045209391540199E-2"/>
    <n v="3.1081320000000008"/>
    <n v="1.0570828841571982"/>
    <n v="66.157408821685152"/>
  </r>
  <r>
    <x v="11"/>
    <x v="11"/>
    <x v="22"/>
    <d v="2020-12-12T22:00:00"/>
    <n v="14.277583983520536"/>
    <n v="6.127842439715776"/>
    <n v="-2.1444319820923923"/>
    <n v="41.48"/>
    <n v="0"/>
    <n v="0"/>
    <n v="0"/>
    <n v="8.1206505603565973E-2"/>
    <n v="3.0031520000000005"/>
    <n v="1.0171373903717162"/>
    <n v="63.842490337119202"/>
  </r>
  <r>
    <x v="11"/>
    <x v="11"/>
    <x v="23"/>
    <d v="2020-12-12T23:00:00"/>
    <n v="14.430646857723664"/>
    <n v="6.1935359896587778"/>
    <n v="-2.1444319820923923"/>
    <n v="41.92"/>
    <n v="0"/>
    <n v="0"/>
    <n v="0"/>
    <n v="8.2067905373709865E-2"/>
    <n v="3.0350080000000004"/>
    <n v="1.0293221231966558"/>
    <n v="64.546148893860419"/>
  </r>
  <r>
    <x v="11"/>
    <x v="12"/>
    <x v="0"/>
    <d v="2020-12-13T00:00:00"/>
    <n v="14.530027627086906"/>
    <n v="6.2361895434322019"/>
    <n v="-2.1444319820923923"/>
    <n v="42.21"/>
    <n v="0"/>
    <n v="0"/>
    <n v="0"/>
    <n v="8.263564613130471E-2"/>
    <n v="3.0560040000000011"/>
    <n v="1.037233434995368"/>
    <n v="65.007658269553389"/>
  </r>
  <r>
    <x v="11"/>
    <x v="12"/>
    <x v="1"/>
    <d v="2020-12-13T01:00:00"/>
    <n v="14.282632584961641"/>
    <n v="6.1300092652940901"/>
    <n v="-2.1444319820923923"/>
    <n v="41.499999999999993"/>
    <n v="0"/>
    <n v="0"/>
    <n v="0"/>
    <n v="8.1245660138572498E-2"/>
    <n v="3.0046000000000004"/>
    <n v="1.0175392896566982"/>
    <n v="63.871594817958602"/>
  </r>
  <r>
    <x v="11"/>
    <x v="12"/>
    <x v="2"/>
    <d v="2020-12-13T02:00:00"/>
    <n v="14.547042906809571"/>
    <n v="6.2434923863591676"/>
    <n v="-2.1444319820923923"/>
    <n v="42.259999999999991"/>
    <n v="0"/>
    <n v="0"/>
    <n v="0"/>
    <n v="8.273353246882105E-2"/>
    <n v="3.0596240000000003"/>
    <n v="1.0385879544269525"/>
    <n v="65.087048797972116"/>
  </r>
  <r>
    <x v="11"/>
    <x v="12"/>
    <x v="3"/>
    <d v="2020-12-13T03:00:00"/>
    <n v="14.570820191016242"/>
    <n v="6.2536974358571067"/>
    <n v="-2.1444319820923923"/>
    <n v="42.33"/>
    <n v="0"/>
    <n v="0"/>
    <n v="0"/>
    <n v="8.2870573341343928E-2"/>
    <n v="3.0646920000000009"/>
    <n v="1.0404807704142995"/>
    <n v="65.19812898853661"/>
  </r>
  <r>
    <x v="11"/>
    <x v="12"/>
    <x v="4"/>
    <d v="2020-12-13T04:00:00"/>
    <n v="14.438331724836658"/>
    <n v="6.1968342826257778"/>
    <n v="-2.1444319820923923"/>
    <n v="41.939999999999991"/>
    <n v="0"/>
    <n v="0"/>
    <n v="0"/>
    <n v="8.2107059908716404E-2"/>
    <n v="3.0364560000000007"/>
    <n v="1.0299338852131117"/>
    <n v="64.579230970491864"/>
  </r>
  <r>
    <x v="11"/>
    <x v="12"/>
    <x v="5"/>
    <d v="2020-12-13T05:00:00"/>
    <n v="14.218771848183966"/>
    <n v="6.1026006691682033"/>
    <n v="-2.1444319820923923"/>
    <n v="41.309999999999995"/>
    <n v="0"/>
    <n v="0"/>
    <n v="0"/>
    <n v="8.0873692056010388E-2"/>
    <n v="2.9908440000000009"/>
    <n v="1.0124555878139698"/>
    <n v="63.571113815129756"/>
  </r>
  <r>
    <x v="11"/>
    <x v="12"/>
    <x v="6"/>
    <d v="2020-12-13T06:00:00"/>
    <n v="14.580985251444776"/>
    <n v="6.2580602110134746"/>
    <n v="-2.1444319820923923"/>
    <n v="42.36"/>
    <n v="0"/>
    <n v="0"/>
    <n v="0"/>
    <n v="8.2929305143853757E-2"/>
    <n v="3.0668640000000003"/>
    <n v="1.0412899708563783"/>
    <n v="65.245696756366101"/>
  </r>
  <r>
    <x v="11"/>
    <x v="12"/>
    <x v="7"/>
    <d v="2020-12-13T07:00:00"/>
    <n v="13.270866391713703"/>
    <n v="5.6957660610369487"/>
    <n v="-2.1444319820923923"/>
    <n v="38.58"/>
    <n v="0"/>
    <n v="0"/>
    <n v="0"/>
    <n v="7.5529098027617522E-2"/>
    <n v="2.7931920000000008"/>
    <n v="0.93699656621566496"/>
    <n v="59.207918134901533"/>
  </r>
  <r>
    <x v="11"/>
    <x v="12"/>
    <x v="8"/>
    <d v="2020-12-13T08:00:00"/>
    <n v="12.891461279110002"/>
    <n v="5.5329279538654843"/>
    <n v="-2.1444319820923923"/>
    <n v="37.47999999999999"/>
    <n v="0"/>
    <n v="0"/>
    <n v="0"/>
    <n v="7.3375598602257758E-2"/>
    <n v="2.713552"/>
    <n v="0.90679361887418808"/>
    <n v="57.453678468359527"/>
  </r>
  <r>
    <x v="11"/>
    <x v="12"/>
    <x v="9"/>
    <d v="2020-12-13T09:00:00"/>
    <n v="13.35636689999111"/>
    <n v="5.732462300669952"/>
    <n v="-2.1444319820923923"/>
    <n v="38.82"/>
    <n v="0"/>
    <n v="0"/>
    <n v="0"/>
    <n v="7.5998952447696014E-2"/>
    <n v="2.8105680000000008"/>
    <n v="0.94380292507427466"/>
    <n v="59.594767096090649"/>
  </r>
  <r>
    <x v="11"/>
    <x v="12"/>
    <x v="10"/>
    <d v="2020-12-13T10:00:00"/>
    <n v="12.962305789941345"/>
    <n v="5.5633339385610947"/>
    <n v="-2.1444319820923923"/>
    <n v="37.69"/>
    <n v="0"/>
    <n v="0"/>
    <n v="0"/>
    <n v="7.3786721219826448E-2"/>
    <n v="2.7287560000000002"/>
    <n v="0.9124332714750395"/>
    <n v="57.786183739104906"/>
  </r>
  <r>
    <x v="11"/>
    <x v="12"/>
    <x v="11"/>
    <d v="2020-12-13T11:00:00"/>
    <n v="12.032180158955059"/>
    <n v="5.1641303112244357"/>
    <n v="-2.1444319820923923"/>
    <n v="35.01"/>
    <n v="0"/>
    <n v="0"/>
    <n v="0"/>
    <n v="6.854001352894995E-2"/>
    <n v="2.5347240000000006"/>
    <n v="0.83838963178645165"/>
    <n v="53.503532133402508"/>
  </r>
  <r>
    <x v="11"/>
    <x v="12"/>
    <x v="12"/>
    <d v="2020-12-13T12:00:00"/>
    <n v="12.363399766078288"/>
    <n v="5.3062875254798998"/>
    <n v="-2.1444319820923923"/>
    <n v="35.96"/>
    <n v="0"/>
    <n v="0"/>
    <n v="0"/>
    <n v="7.0399853941760654E-2"/>
    <n v="2.6035040000000009"/>
    <n v="0.86475672073724486"/>
    <n v="55.023915884144806"/>
  </r>
  <r>
    <x v="11"/>
    <x v="12"/>
    <x v="13"/>
    <d v="2020-12-13T13:00:00"/>
    <n v="12.161020438218037"/>
    <n v="5.2194276873157825"/>
    <n v="-2.1444319820923923"/>
    <n v="35.380000000000003"/>
    <n v="0"/>
    <n v="0"/>
    <n v="0"/>
    <n v="6.9264372426570978E-2"/>
    <n v="2.5615120000000005"/>
    <n v="0.84864609918968736"/>
    <n v="54.095438615057688"/>
  </r>
  <r>
    <x v="11"/>
    <x v="12"/>
    <x v="14"/>
    <d v="2020-12-13T14:00:00"/>
    <n v="6.7033569197831691"/>
    <n v="2.8770354332372854"/>
    <n v="-2.1444319820923923"/>
    <n v="19.64"/>
    <n v="0"/>
    <n v="0"/>
    <n v="0"/>
    <n v="3.8449753376423229E-2"/>
    <n v="1.4219360000000005"/>
    <n v="0.41418299266069308"/>
    <n v="28.950529116965178"/>
  </r>
  <r>
    <x v="11"/>
    <x v="12"/>
    <x v="15"/>
    <d v="2020-12-13T15:00:00"/>
    <n v="8.116688492825249"/>
    <n v="3.483627781401641"/>
    <n v="-2.1444319820923923"/>
    <n v="23.72"/>
    <n v="0"/>
    <n v="0"/>
    <n v="0"/>
    <n v="4.6437278517757585E-2"/>
    <n v="1.7173280000000004"/>
    <n v="0.52669275507189151"/>
    <n v="35.466342325724149"/>
  </r>
  <r>
    <x v="11"/>
    <x v="12"/>
    <x v="16"/>
    <d v="2020-12-13T16:00:00"/>
    <n v="14.771895672069915"/>
    <n v="6.3399976717940225"/>
    <n v="-2.1444319820923923"/>
    <n v="42.91"/>
    <n v="0"/>
    <n v="0"/>
    <n v="0"/>
    <n v="8.4006054856533646E-2"/>
    <n v="3.106684"/>
    <n v="1.0564875978506749"/>
    <n v="66.124639014478745"/>
  </r>
  <r>
    <x v="11"/>
    <x v="12"/>
    <x v="17"/>
    <d v="2020-12-13T17:00:00"/>
    <n v="15.308367254105574"/>
    <n v="6.5702476448912899"/>
    <n v="-2.1444319820923923"/>
    <n v="44.45"/>
    <n v="0"/>
    <n v="0"/>
    <n v="0"/>
    <n v="8.7020954052037303E-2"/>
    <n v="3.2181800000000016"/>
    <n v="1.0991939884715793"/>
    <n v="68.588577859428099"/>
  </r>
  <r>
    <x v="11"/>
    <x v="12"/>
    <x v="18"/>
    <d v="2020-12-13T18:00:00"/>
    <n v="15.496485336702479"/>
    <n v="6.6509866530838391"/>
    <n v="-2.1444319820923923"/>
    <n v="44.99"/>
    <n v="0"/>
    <n v="0"/>
    <n v="0"/>
    <n v="8.8078126497213888E-2"/>
    <n v="3.2572760000000009"/>
    <n v="1.1141693284285517"/>
    <n v="69.452563462619693"/>
  </r>
  <r>
    <x v="11"/>
    <x v="12"/>
    <x v="19"/>
    <d v="2020-12-13T19:00:00"/>
    <n v="15.683276804270124"/>
    <n v="6.7311562870820678"/>
    <n v="-2.1444319820923923"/>
    <n v="45.529999999999994"/>
    <n v="0"/>
    <n v="0"/>
    <n v="0"/>
    <n v="8.9135298942390515E-2"/>
    <n v="3.2963720000000012"/>
    <n v="1.1290390617857708"/>
    <n v="70.314547469987971"/>
  </r>
  <r>
    <x v="11"/>
    <x v="12"/>
    <x v="20"/>
    <d v="2020-12-13T20:00:00"/>
    <n v="16.242511200196017"/>
    <n v="6.9711759058816432"/>
    <n v="-2.1444319820923923"/>
    <n v="47.150000000000006"/>
    <n v="0"/>
    <n v="0"/>
    <n v="0"/>
    <n v="9.2306816277920326E-2"/>
    <n v="3.413660000000001"/>
    <n v="1.1735575104059797"/>
    <n v="72.898779450669196"/>
  </r>
  <r>
    <x v="11"/>
    <x v="12"/>
    <x v="21"/>
    <d v="2020-12-13T21:00:00"/>
    <n v="14.524354736220246"/>
    <n v="6.2337547770565518"/>
    <n v="-2.1444319820923923"/>
    <n v="42.19"/>
    <n v="0"/>
    <n v="0"/>
    <n v="0"/>
    <n v="8.2596491596298158E-2"/>
    <n v="3.0545560000000012"/>
    <n v="1.0367818384869714"/>
    <n v="64.977611861267675"/>
  </r>
  <r>
    <x v="11"/>
    <x v="12"/>
    <x v="22"/>
    <d v="2020-12-13T22:00:00"/>
    <n v="14.655811767696763"/>
    <n v="6.2901752454922937"/>
    <n v="-2.1444319820923923"/>
    <n v="42.569999999999993"/>
    <n v="0"/>
    <n v="0"/>
    <n v="0"/>
    <n v="8.3340427761422461E-2"/>
    <n v="3.0820680000000005"/>
    <n v="1.0472466152320843"/>
    <n v="65.584210074090166"/>
  </r>
  <r>
    <x v="11"/>
    <x v="12"/>
    <x v="23"/>
    <d v="2020-12-13T23:00:00"/>
    <n v="15.025126463172807"/>
    <n v="6.4486826139070699"/>
    <n v="-2.1444319820923923"/>
    <n v="43.64"/>
    <n v="0"/>
    <n v="0"/>
    <n v="0"/>
    <n v="8.5435195384272397E-2"/>
    <n v="3.1595360000000015"/>
    <n v="1.076646304190803"/>
    <n v="67.290994594562562"/>
  </r>
  <r>
    <x v="11"/>
    <x v="13"/>
    <x v="0"/>
    <d v="2020-12-14T00:00:00"/>
    <n v="13.86545117635953"/>
    <n v="5.950957827484789"/>
    <n v="-2.1444319820923923"/>
    <n v="40.29"/>
    <n v="0"/>
    <n v="0"/>
    <n v="0"/>
    <n v="7.8876810770676764E-2"/>
    <n v="2.9169960000000006"/>
    <n v="0.98432912011158258"/>
    <n v="61.942178952634187"/>
  </r>
  <r>
    <x v="11"/>
    <x v="13"/>
    <x v="1"/>
    <d v="2020-12-14T01:00:00"/>
    <n v="13.931116923867515"/>
    <n v="5.9791411220029307"/>
    <n v="-2.1444319820923923"/>
    <n v="40.480000000000004"/>
    <n v="0"/>
    <n v="0"/>
    <n v="0"/>
    <n v="7.9248778853238902E-2"/>
    <n v="2.930752"/>
    <n v="0.98955651175243753"/>
    <n v="62.245383354383733"/>
  </r>
  <r>
    <x v="11"/>
    <x v="13"/>
    <x v="2"/>
    <d v="2020-12-14T02:00:00"/>
    <n v="14.182776812774639"/>
    <n v="6.0871518435227063"/>
    <n v="-2.1444319820923923"/>
    <n v="41.21"/>
    <n v="0"/>
    <n v="0"/>
    <n v="0"/>
    <n v="8.0677919380977639E-2"/>
    <n v="2.983604000000001"/>
    <n v="1.0095901647532159"/>
    <n v="63.409368758339141"/>
  </r>
  <r>
    <x v="11"/>
    <x v="13"/>
    <x v="3"/>
    <d v="2020-12-14T03:00:00"/>
    <n v="14.238613394708059"/>
    <n v="6.1111165266830518"/>
    <n v="-2.1444319820923923"/>
    <n v="41.370000000000005"/>
    <n v="0"/>
    <n v="0"/>
    <n v="0"/>
    <n v="8.0991155661029976E-2"/>
    <n v="2.9951880000000002"/>
    <n v="1.0140350952189388"/>
    <n v="63.665512190178688"/>
  </r>
  <r>
    <x v="11"/>
    <x v="13"/>
    <x v="4"/>
    <d v="2020-12-14T04:00:00"/>
    <n v="14.31942494653946"/>
    <n v="6.1458002979361801"/>
    <n v="-2.1444319820923923"/>
    <n v="41.6"/>
    <n v="0"/>
    <n v="0"/>
    <n v="0"/>
    <n v="8.1441432813605191E-2"/>
    <n v="3.0118400000000007"/>
    <n v="1.0204681847147472"/>
    <n v="64.034542879911598"/>
  </r>
  <r>
    <x v="11"/>
    <x v="13"/>
    <x v="5"/>
    <d v="2020-12-14T05:00:00"/>
    <n v="14.444893549559255"/>
    <n v="6.1996505733976282"/>
    <n v="-2.1444319820923923"/>
    <n v="41.96"/>
    <n v="0"/>
    <n v="0"/>
    <n v="0"/>
    <n v="8.2146214443722929E-2"/>
    <n v="3.0379040000000006"/>
    <n v="1.0304562462461522"/>
    <n v="64.610618601554364"/>
  </r>
  <r>
    <x v="11"/>
    <x v="13"/>
    <x v="6"/>
    <d v="2020-12-14T06:00:00"/>
    <n v="14.31270365658321"/>
    <n v="6.1429155657650298"/>
    <n v="-2.1444319820923923"/>
    <n v="41.58"/>
    <n v="0"/>
    <n v="0"/>
    <n v="0"/>
    <n v="8.1402278278598666E-2"/>
    <n v="3.0103920000000004"/>
    <n v="1.0199331292822509"/>
    <n v="64.002914647816695"/>
  </r>
  <r>
    <x v="11"/>
    <x v="13"/>
    <x v="7"/>
    <d v="2020-12-14T07:00:00"/>
    <n v="14.654770154361795"/>
    <n v="6.2897281920967645"/>
    <n v="-2.1444319820923923"/>
    <n v="42.569999999999993"/>
    <n v="0"/>
    <n v="0"/>
    <n v="0"/>
    <n v="8.3340427761422461E-2"/>
    <n v="3.0820680000000005"/>
    <n v="1.0471636964951958"/>
    <n v="65.582638488622777"/>
  </r>
  <r>
    <x v="11"/>
    <x v="13"/>
    <x v="8"/>
    <d v="2020-12-14T08:00:00"/>
    <n v="16.087985995871161"/>
    <n v="6.9048547337449175"/>
    <n v="-2.1444319820923923"/>
    <n v="46.7"/>
    <n v="0"/>
    <n v="0"/>
    <n v="0"/>
    <n v="9.1425839240273143E-2"/>
    <n v="3.3810800000000012"/>
    <n v="1.1612563672370697"/>
    <n v="72.182170954001037"/>
  </r>
  <r>
    <x v="11"/>
    <x v="13"/>
    <x v="9"/>
    <d v="2020-12-14T09:00:00"/>
    <n v="16.120377795574477"/>
    <n v="6.9187570750058649"/>
    <n v="-2.1444319820923923"/>
    <n v="46.789999999999992"/>
    <n v="0"/>
    <n v="0"/>
    <n v="0"/>
    <n v="9.1602034647802588E-2"/>
    <n v="3.3875960000000007"/>
    <n v="1.1638349508887789"/>
    <n v="72.32773587402454"/>
  </r>
  <r>
    <x v="11"/>
    <x v="13"/>
    <x v="10"/>
    <d v="2020-12-14T10:00:00"/>
    <n v="14.241997739790508"/>
    <n v="6.1125690646930408"/>
    <n v="-2.1444319820923923"/>
    <n v="41.38"/>
    <n v="0"/>
    <n v="0"/>
    <n v="0"/>
    <n v="8.1010732928533252E-2"/>
    <n v="2.995912000000001"/>
    <n v="1.0143045096071874"/>
    <n v="63.68136206492688"/>
  </r>
  <r>
    <x v="11"/>
    <x v="13"/>
    <x v="11"/>
    <d v="2020-12-14T11:00:00"/>
    <n v="13.900228638743434"/>
    <n v="5.9658840790262024"/>
    <n v="-2.1444319820923923"/>
    <n v="40.389999999999993"/>
    <n v="0"/>
    <n v="0"/>
    <n v="0"/>
    <n v="7.9072583445709485E-2"/>
    <n v="2.9242360000000009"/>
    <n v="0.98709761697722243"/>
    <n v="62.102086936100171"/>
  </r>
  <r>
    <x v="11"/>
    <x v="13"/>
    <x v="12"/>
    <d v="2020-12-14T12:00:00"/>
    <n v="14.26955304292162"/>
    <n v="6.1243956143502487"/>
    <n v="-2.1444319820923923"/>
    <n v="41.46"/>
    <n v="0"/>
    <n v="0"/>
    <n v="0"/>
    <n v="8.1167351068559421E-2"/>
    <n v="3.001704000000001"/>
    <n v="1.0164980788074967"/>
    <n v="63.808886105055535"/>
  </r>
  <r>
    <x v="11"/>
    <x v="13"/>
    <x v="13"/>
    <d v="2020-12-14T13:00:00"/>
    <n v="14.008030059666707"/>
    <n v="6.0121517194727776"/>
    <n v="-2.1444319820923923"/>
    <n v="40.699999999999996"/>
    <n v="0"/>
    <n v="0"/>
    <n v="0"/>
    <n v="7.9679478738310855E-2"/>
    <n v="2.9466800000000011"/>
    <n v="0.99567926369552318"/>
    <n v="62.597788539480923"/>
  </r>
  <r>
    <x v="11"/>
    <x v="13"/>
    <x v="14"/>
    <d v="2020-12-14T14:00:00"/>
    <n v="14.316486714786755"/>
    <n v="6.1445392287487923"/>
    <n v="-2.1444319820923923"/>
    <n v="41.59"/>
    <n v="0"/>
    <n v="0"/>
    <n v="0"/>
    <n v="8.1421855546101943E-2"/>
    <n v="3.0111160000000012"/>
    <n v="1.0202342836523839"/>
    <n v="64.019366100641648"/>
  </r>
  <r>
    <x v="11"/>
    <x v="13"/>
    <x v="15"/>
    <d v="2020-12-14T15:00:00"/>
    <n v="19.614753032976513"/>
    <n v="8.4185192830068392"/>
    <n v="-2.1444319820923923"/>
    <n v="56.87"/>
    <n v="0"/>
    <n v="0"/>
    <n v="0"/>
    <n v="0.11133592029109923"/>
    <n v="4.1173880000000009"/>
    <n v="1.4420084065977263"/>
    <n v="88.429572660779783"/>
  </r>
  <r>
    <x v="11"/>
    <x v="13"/>
    <x v="16"/>
    <d v="2020-12-14T16:00:00"/>
    <n v="15.020172862296418"/>
    <n v="6.4465565619283325"/>
    <n v="-2.1444319820923923"/>
    <n v="43.62"/>
    <n v="0"/>
    <n v="0"/>
    <n v="0"/>
    <n v="8.5396040849265845E-2"/>
    <n v="3.1580880000000007"/>
    <n v="1.0762519675267723"/>
    <n v="67.262033450508397"/>
  </r>
  <r>
    <x v="11"/>
    <x v="13"/>
    <x v="17"/>
    <d v="2020-12-14T17:00:00"/>
    <n v="15.068697793621162"/>
    <n v="6.4673831341200474"/>
    <n v="-2.1444319820923923"/>
    <n v="43.760000000000005"/>
    <n v="0"/>
    <n v="0"/>
    <n v="0"/>
    <n v="8.5670122594311629E-2"/>
    <n v="3.1682240000000008"/>
    <n v="1.0801148462726393"/>
    <n v="67.48565791451577"/>
  </r>
  <r>
    <x v="11"/>
    <x v="13"/>
    <x v="18"/>
    <d v="2020-12-14T18:00:00"/>
    <n v="15.784784907708328"/>
    <n v="6.7747228782463447"/>
    <n v="-2.1444319820923923"/>
    <n v="45.83"/>
    <n v="0"/>
    <n v="0"/>
    <n v="0"/>
    <n v="8.9722616967488608E-2"/>
    <n v="3.3180920000000009"/>
    <n v="1.1371197222751293"/>
    <n v="70.790010143104908"/>
  </r>
  <r>
    <x v="11"/>
    <x v="13"/>
    <x v="19"/>
    <d v="2020-12-14T19:00:00"/>
    <n v="16.118946001348597"/>
    <n v="6.9181425586120264"/>
    <n v="-2.1444319820923923"/>
    <n v="46.789999999999992"/>
    <n v="0"/>
    <n v="0"/>
    <n v="0"/>
    <n v="9.1602034647802588E-2"/>
    <n v="3.3875960000000007"/>
    <n v="1.1637209713872605"/>
    <n v="72.325575583903287"/>
  </r>
  <r>
    <x v="11"/>
    <x v="13"/>
    <x v="20"/>
    <d v="2020-12-14T20:00:00"/>
    <n v="17.534586738378714"/>
    <n v="7.525725984335617"/>
    <n v="-2.1444319820923923"/>
    <n v="50.86999999999999"/>
    <n v="0"/>
    <n v="0"/>
    <n v="0"/>
    <n v="9.9589559789136944E-2"/>
    <n v="3.6829880000000013"/>
    <n v="1.276414557252642"/>
    <n v="78.844872857663702"/>
  </r>
  <r>
    <x v="11"/>
    <x v="13"/>
    <x v="21"/>
    <d v="2020-12-14T21:00:00"/>
    <n v="16.969204448762397"/>
    <n v="7.2830677311624301"/>
    <n v="-2.1444319820923923"/>
    <n v="49.24"/>
    <n v="0"/>
    <n v="0"/>
    <n v="0"/>
    <n v="9.6398465186103857E-2"/>
    <n v="3.5649760000000015"/>
    <n v="1.2314066990192662"/>
    <n v="76.2406213620378"/>
  </r>
  <r>
    <x v="11"/>
    <x v="13"/>
    <x v="22"/>
    <d v="2020-12-14T22:00:00"/>
    <n v="14.424760215586275"/>
    <n v="6.1910094826840307"/>
    <n v="-2.1444319820923923"/>
    <n v="41.9"/>
    <n v="0"/>
    <n v="0"/>
    <n v="0"/>
    <n v="8.2028750838703313E-2"/>
    <n v="3.0335600000000009"/>
    <n v="1.0288535107911099"/>
    <n v="64.515779977807725"/>
  </r>
  <r>
    <x v="11"/>
    <x v="13"/>
    <x v="23"/>
    <d v="2020-12-14T23:00:00"/>
    <n v="14.482581630747569"/>
    <n v="6.2158260428358574"/>
    <n v="-2.1444319820923923"/>
    <n v="42.07"/>
    <n v="0"/>
    <n v="0"/>
    <n v="0"/>
    <n v="8.2361564386258912E-2"/>
    <n v="3.0458680000000009"/>
    <n v="1.0334564460160507"/>
    <n v="64.785661701893346"/>
  </r>
  <r>
    <x v="11"/>
    <x v="14"/>
    <x v="0"/>
    <d v="2020-12-15T00:00:00"/>
    <n v="14.718898928447134"/>
    <n v="6.3172518280214893"/>
    <n v="-2.1444319820923923"/>
    <n v="42.750000000000007"/>
    <n v="0"/>
    <n v="0"/>
    <n v="0"/>
    <n v="8.3692818576481309E-2"/>
    <n v="3.0951000000000013"/>
    <n v="1.0522687357327563"/>
    <n v="65.872780328685465"/>
  </r>
  <r>
    <x v="11"/>
    <x v="14"/>
    <x v="1"/>
    <d v="2020-12-15T01:00:00"/>
    <n v="14.683494253690199"/>
    <n v="6.3020563811734576"/>
    <n v="-2.1444319820923923"/>
    <n v="42.65"/>
    <n v="0"/>
    <n v="0"/>
    <n v="0"/>
    <n v="8.3497045901448602E-2"/>
    <n v="3.0878600000000014"/>
    <n v="1.0494503089593594"/>
    <n v="65.711926007632073"/>
  </r>
  <r>
    <x v="11"/>
    <x v="14"/>
    <x v="2"/>
    <d v="2020-12-15T02:00:00"/>
    <n v="14.640699892146465"/>
    <n v="6.2836893307571602"/>
    <n v="-2.1444319820923923"/>
    <n v="42.53"/>
    <n v="0"/>
    <n v="0"/>
    <n v="0"/>
    <n v="8.326211869140937E-2"/>
    <n v="3.0791720000000016"/>
    <n v="1.0460436183131854"/>
    <n v="65.518434977815829"/>
  </r>
  <r>
    <x v="11"/>
    <x v="14"/>
    <x v="3"/>
    <d v="2020-12-15T03:00:00"/>
    <n v="14.790973821198639"/>
    <n v="6.3481858843121328"/>
    <n v="-2.1444319820923923"/>
    <n v="42.96"/>
    <n v="0"/>
    <n v="0"/>
    <n v="0"/>
    <n v="8.410394119405E-2"/>
    <n v="3.1103040000000011"/>
    <n v="1.0580063341944037"/>
    <n v="66.207141998806833"/>
  </r>
  <r>
    <x v="11"/>
    <x v="14"/>
    <x v="4"/>
    <d v="2020-12-15T04:00:00"/>
    <n v="14.782413591738958"/>
    <n v="6.3445118917488754"/>
    <n v="-2.1444319820923923"/>
    <n v="42.94"/>
    <n v="0"/>
    <n v="0"/>
    <n v="0"/>
    <n v="8.4064786659043447E-2"/>
    <n v="3.1088560000000003"/>
    <n v="1.0573248880277262"/>
    <n v="66.172739176082203"/>
  </r>
  <r>
    <x v="11"/>
    <x v="14"/>
    <x v="5"/>
    <d v="2020-12-15T05:00:00"/>
    <n v="14.699708814367128"/>
    <n v="6.3090155609038741"/>
    <n v="-2.1444319820923923"/>
    <n v="42.7"/>
    <n v="0"/>
    <n v="0"/>
    <n v="0"/>
    <n v="8.359493223896497E-2"/>
    <n v="3.0914800000000011"/>
    <n v="1.0507410863000486"/>
    <n v="65.790108411717625"/>
  </r>
  <r>
    <x v="11"/>
    <x v="14"/>
    <x v="6"/>
    <d v="2020-12-15T06:00:00"/>
    <n v="14.438504761579635"/>
    <n v="6.1969085488250499"/>
    <n v="-2.1444319820923923"/>
    <n v="41.939999999999991"/>
    <n v="0"/>
    <n v="0"/>
    <n v="0"/>
    <n v="8.2107059908716404E-2"/>
    <n v="3.0364560000000007"/>
    <n v="1.0299476599869948"/>
    <n v="64.579492048207996"/>
  </r>
  <r>
    <x v="11"/>
    <x v="14"/>
    <x v="7"/>
    <d v="2020-12-15T07:00:00"/>
    <n v="15.067466179156654"/>
    <n v="6.4668545335253187"/>
    <n v="-2.1444319820923923"/>
    <n v="43.760000000000005"/>
    <n v="0"/>
    <n v="0"/>
    <n v="0"/>
    <n v="8.5670122594311629E-2"/>
    <n v="3.1682240000000008"/>
    <n v="1.0800168022938397"/>
    <n v="67.483799655477725"/>
  </r>
  <r>
    <x v="11"/>
    <x v="14"/>
    <x v="8"/>
    <d v="2020-12-15T08:00:00"/>
    <n v="14.514488248995219"/>
    <n v="6.2295201474989028"/>
    <n v="-2.1444319820923923"/>
    <n v="42.16"/>
    <n v="0"/>
    <n v="0"/>
    <n v="0"/>
    <n v="8.2537759793788329E-2"/>
    <n v="3.0523840000000004"/>
    <n v="1.0359964062821765"/>
    <n v="64.930494580477699"/>
  </r>
  <r>
    <x v="11"/>
    <x v="14"/>
    <x v="9"/>
    <d v="2020-12-15T09:00:00"/>
    <n v="14.534485867875656"/>
    <n v="6.2381029902130649"/>
    <n v="-2.1444319820923923"/>
    <n v="42.22"/>
    <n v="0"/>
    <n v="0"/>
    <n v="0"/>
    <n v="8.2655223398807973E-2"/>
    <n v="3.0567280000000006"/>
    <n v="1.0375883379929955"/>
    <n v="65.025128437388133"/>
  </r>
  <r>
    <x v="11"/>
    <x v="14"/>
    <x v="10"/>
    <d v="2020-12-15T10:00:00"/>
    <n v="14.281336505828266"/>
    <n v="6.1294529968996683"/>
    <n v="-2.1444319820923923"/>
    <n v="41.49"/>
    <n v="0"/>
    <n v="0"/>
    <n v="0"/>
    <n v="8.1226082871069236E-2"/>
    <n v="3.0038760000000004"/>
    <n v="1.0174361138993997"/>
    <n v="63.858895717406014"/>
  </r>
  <r>
    <x v="11"/>
    <x v="14"/>
    <x v="11"/>
    <d v="2020-12-15T11:00:00"/>
    <n v="8.4772903073003789"/>
    <n v="3.638395640244545"/>
    <n v="-2.1444319820923923"/>
    <n v="24.760000000000005"/>
    <n v="0"/>
    <n v="0"/>
    <n v="0"/>
    <n v="4.8473314338097727E-2"/>
    <n v="1.7926240000000004"/>
    <n v="0.55539884587570587"/>
    <n v="37.127750125666346"/>
  </r>
  <r>
    <x v="11"/>
    <x v="14"/>
    <x v="12"/>
    <d v="2020-12-15T12:00:00"/>
    <n v="12.817404812467235"/>
    <n v="5.501143419468578"/>
    <n v="-2.1444319820923923"/>
    <n v="37.270000000000003"/>
    <n v="0"/>
    <n v="0"/>
    <n v="0"/>
    <n v="7.2964475984689095E-2"/>
    <n v="2.6983480000000011"/>
    <n v="0.90089827511627862"/>
    <n v="57.116327000944395"/>
  </r>
  <r>
    <x v="11"/>
    <x v="14"/>
    <x v="13"/>
    <d v="2020-12-15T13:00:00"/>
    <n v="12.246380301420803"/>
    <n v="5.2560635630343908"/>
    <n v="-2.1444319820923923"/>
    <n v="35.619999999999997"/>
    <n v="0"/>
    <n v="0"/>
    <n v="0"/>
    <n v="6.9734226846649455E-2"/>
    <n v="2.5788880000000005"/>
    <n v="0.85544126184760805"/>
    <n v="54.482075371057057"/>
  </r>
  <r>
    <x v="11"/>
    <x v="14"/>
    <x v="14"/>
    <d v="2020-12-15T14:00:00"/>
    <n v="12.252518016479289"/>
    <n v="5.2586978288080459"/>
    <n v="-2.1444319820923923"/>
    <n v="35.64"/>
    <n v="0"/>
    <n v="0"/>
    <n v="0"/>
    <n v="6.9773381381655994E-2"/>
    <n v="2.5803360000000013"/>
    <n v="0.85592986117995828"/>
    <n v="54.51282310575656"/>
  </r>
  <r>
    <x v="11"/>
    <x v="14"/>
    <x v="15"/>
    <d v="2020-12-15T15:00:00"/>
    <n v="14.357662673852417"/>
    <n v="6.1622116717720514"/>
    <n v="-2.1444319820923923"/>
    <n v="41.709999999999994"/>
    <n v="0"/>
    <n v="0"/>
    <n v="0"/>
    <n v="8.1656782756141189E-2"/>
    <n v="3.0198040000000006"/>
    <n v="1.0235121396487368"/>
    <n v="64.210415285936946"/>
  </r>
  <r>
    <x v="11"/>
    <x v="14"/>
    <x v="16"/>
    <d v="2020-12-15T16:00:00"/>
    <n v="16.471262381488536"/>
    <n v="7.0693543650997661"/>
    <n v="-2.1444319820923923"/>
    <n v="47.81"/>
    <n v="0"/>
    <n v="0"/>
    <n v="0"/>
    <n v="9.3598915933136184E-2"/>
    <n v="3.4614440000000011"/>
    <n v="1.1917674913824226"/>
    <n v="73.95299517181148"/>
  </r>
  <r>
    <x v="11"/>
    <x v="14"/>
    <x v="17"/>
    <d v="2020-12-15T17:00:00"/>
    <n v="15.481495604735427"/>
    <n v="6.6445531615481794"/>
    <n v="-2.1444319820923923"/>
    <n v="44.95"/>
    <n v="0"/>
    <n v="0"/>
    <n v="0"/>
    <n v="8.7999817427200824E-2"/>
    <n v="3.2543800000000007"/>
    <n v="1.1129760548794507"/>
    <n v="69.386972656497875"/>
  </r>
  <r>
    <x v="11"/>
    <x v="14"/>
    <x v="18"/>
    <d v="2020-12-15T18:00:00"/>
    <n v="15.524778540612218"/>
    <n v="6.6631299047623962"/>
    <n v="-2.1444319820923923"/>
    <n v="45.08"/>
    <n v="0"/>
    <n v="0"/>
    <n v="0"/>
    <n v="8.8254321904743332E-2"/>
    <n v="3.2637920000000009"/>
    <n v="1.1164216390048196"/>
    <n v="69.59194442419178"/>
  </r>
  <r>
    <x v="11"/>
    <x v="14"/>
    <x v="19"/>
    <d v="2020-12-15T19:00:00"/>
    <n v="15.977534267836919"/>
    <n v="6.857449599419013"/>
    <n v="-2.1444319820923923"/>
    <n v="46.38"/>
    <n v="0"/>
    <n v="0"/>
    <n v="0"/>
    <n v="9.0799366680168497E-2"/>
    <n v="3.3579120000000011"/>
    <n v="1.1524637400036093"/>
    <n v="71.671726991847322"/>
  </r>
  <r>
    <x v="11"/>
    <x v="14"/>
    <x v="20"/>
    <d v="2020-12-15T20:00:00"/>
    <n v="17.24786485532319"/>
    <n v="7.402666892166323"/>
    <n v="-2.1444319820923923"/>
    <n v="50.040000000000006"/>
    <n v="0"/>
    <n v="0"/>
    <n v="0"/>
    <n v="9.7964646586365486E-2"/>
    <n v="3.6228960000000008"/>
    <n v="1.2535897569326195"/>
    <n v="77.520550168916117"/>
  </r>
  <r>
    <x v="11"/>
    <x v="14"/>
    <x v="21"/>
    <d v="2020-12-15T21:00:00"/>
    <n v="16.904631207749038"/>
    <n v="7.2553533330395865"/>
    <n v="-2.1444319820923923"/>
    <n v="49.05"/>
    <n v="0"/>
    <n v="0"/>
    <n v="0"/>
    <n v="9.6026497103541705E-2"/>
    <n v="3.5512200000000007"/>
    <n v="1.2262662775193804"/>
    <n v="75.939065333319149"/>
  </r>
  <r>
    <x v="11"/>
    <x v="14"/>
    <x v="22"/>
    <d v="2020-12-15T22:00:00"/>
    <n v="14.17054209718542"/>
    <n v="6.0819007863752228"/>
    <n v="-2.1444319820923923"/>
    <n v="41.170000000000009"/>
    <n v="0"/>
    <n v="0"/>
    <n v="0"/>
    <n v="8.0599610310964589E-2"/>
    <n v="2.9807080000000008"/>
    <n v="1.0086162072117815"/>
    <n v="63.347934718991006"/>
  </r>
  <r>
    <x v="11"/>
    <x v="14"/>
    <x v="23"/>
    <d v="2020-12-15T23:00:00"/>
    <n v="14.761140250988987"/>
    <n v="6.3353815178401884"/>
    <n v="-2.1444319820923923"/>
    <n v="42.87"/>
    <n v="0"/>
    <n v="0"/>
    <n v="0"/>
    <n v="8.3927745786520555E-2"/>
    <n v="3.1037880000000011"/>
    <n v="1.0556314011212389"/>
    <n v="66.065436933644534"/>
  </r>
  <r>
    <x v="11"/>
    <x v="15"/>
    <x v="0"/>
    <d v="2020-12-16T00:00:00"/>
    <n v="13.129149299243892"/>
    <n v="5.6349420438452471"/>
    <n v="-2.1444319820923923"/>
    <n v="38.17"/>
    <n v="0"/>
    <n v="0"/>
    <n v="0"/>
    <n v="7.4726430059983445E-2"/>
    <n v="2.7635080000000012"/>
    <n v="0.92571502640751879"/>
    <n v="58.553608817464252"/>
  </r>
  <r>
    <x v="11"/>
    <x v="15"/>
    <x v="1"/>
    <d v="2020-12-16T01:00:00"/>
    <n v="13.032496403239977"/>
    <n v="5.5934592748601135"/>
    <n v="-2.1444319820923923"/>
    <n v="37.89"/>
    <n v="0"/>
    <n v="0"/>
    <n v="0"/>
    <n v="7.4178266569891876E-2"/>
    <n v="2.7432360000000009"/>
    <n v="0.91802086986762887"/>
    <n v="58.10695883244523"/>
  </r>
  <r>
    <x v="11"/>
    <x v="15"/>
    <x v="2"/>
    <d v="2020-12-16T02:00:00"/>
    <n v="12.820903002517259"/>
    <n v="5.5026448189683439"/>
    <n v="-2.1444319820923923"/>
    <n v="37.28"/>
    <n v="0"/>
    <n v="0"/>
    <n v="0"/>
    <n v="7.2984053252192357E-2"/>
    <n v="2.699072000000001"/>
    <n v="0.90117675225420202"/>
    <n v="57.132348644899608"/>
  </r>
  <r>
    <x v="11"/>
    <x v="15"/>
    <x v="3"/>
    <d v="2020-12-16T03:00:00"/>
    <n v="12.752977598719088"/>
    <n v="5.4734916952599013"/>
    <n v="-2.1444319820923923"/>
    <n v="37.090000000000003"/>
    <n v="0"/>
    <n v="0"/>
    <n v="0"/>
    <n v="7.2612085169630219E-2"/>
    <n v="2.6853160000000016"/>
    <n v="0.89576947827208353"/>
    <n v="56.825734875328315"/>
  </r>
  <r>
    <x v="11"/>
    <x v="15"/>
    <x v="4"/>
    <d v="2020-12-16T04:00:00"/>
    <n v="12.705043028046738"/>
    <n v="5.4529185018656543"/>
    <n v="-2.1444319820923923"/>
    <n v="36.950000000000003"/>
    <n v="0"/>
    <n v="0"/>
    <n v="0"/>
    <n v="7.2338003424584435E-2"/>
    <n v="2.675180000000001"/>
    <n v="0.89195359581357403"/>
    <n v="56.603001147058166"/>
  </r>
  <r>
    <x v="11"/>
    <x v="15"/>
    <x v="5"/>
    <d v="2020-12-16T05:00:00"/>
    <n v="13.092621582096484"/>
    <n v="5.6192645948020346"/>
    <n v="-2.1444319820923923"/>
    <n v="38.06"/>
    <n v="0"/>
    <n v="0"/>
    <n v="0"/>
    <n v="7.4511080117447448E-2"/>
    <n v="2.7555440000000009"/>
    <n v="0.92280719865070115"/>
    <n v="58.380316473574275"/>
  </r>
  <r>
    <x v="11"/>
    <x v="15"/>
    <x v="6"/>
    <d v="2020-12-16T06:00:00"/>
    <n v="13.848849827669003"/>
    <n v="5.9438326409560478"/>
    <n v="-2.1444319820923923"/>
    <n v="40.239999999999995"/>
    <n v="0"/>
    <n v="0"/>
    <n v="0"/>
    <n v="7.8778924433160438E-2"/>
    <n v="2.9133760000000009"/>
    <n v="0.9830075520998689"/>
    <n v="61.863412963065684"/>
  </r>
  <r>
    <x v="11"/>
    <x v="15"/>
    <x v="7"/>
    <d v="2020-12-16T07:00:00"/>
    <n v="16.294619009962826"/>
    <n v="6.9935402252579637"/>
    <n v="-2.1444319820923923"/>
    <n v="47.3"/>
    <n v="0"/>
    <n v="0"/>
    <n v="0"/>
    <n v="9.2600475290469372E-2"/>
    <n v="3.4245200000000007"/>
    <n v="1.1777056079992518"/>
    <n v="73.138553336418127"/>
  </r>
  <r>
    <x v="11"/>
    <x v="15"/>
    <x v="8"/>
    <d v="2020-12-16T08:00:00"/>
    <n v="13.949204352820926"/>
    <n v="5.9869041241252781"/>
    <n v="-2.1444319820923923"/>
    <n v="40.53"/>
    <n v="0"/>
    <n v="0"/>
    <n v="0"/>
    <n v="7.9346665190755256E-2"/>
    <n v="2.9343720000000011"/>
    <n v="0.9909963807633575"/>
    <n v="62.326391540807926"/>
  </r>
  <r>
    <x v="11"/>
    <x v="15"/>
    <x v="9"/>
    <d v="2020-12-16T09:00:00"/>
    <n v="13.861454366885296"/>
    <n v="5.9492424239019455"/>
    <n v="-2.1444319820923923"/>
    <n v="40.28"/>
    <n v="0"/>
    <n v="0"/>
    <n v="0"/>
    <n v="7.8857233503173502E-2"/>
    <n v="2.9162720000000006"/>
    <n v="0.98401094984430315"/>
    <n v="61.925404992042324"/>
  </r>
  <r>
    <x v="11"/>
    <x v="15"/>
    <x v="10"/>
    <d v="2020-12-16T10:00:00"/>
    <n v="13.412047409568119"/>
    <n v="5.7563599986309528"/>
    <n v="-2.1444319820923923"/>
    <n v="38.99"/>
    <n v="0"/>
    <n v="0"/>
    <n v="0"/>
    <n v="7.6331765995251613E-2"/>
    <n v="2.8228760000000008"/>
    <n v="0.948235431234142"/>
    <n v="59.861418623336071"/>
  </r>
  <r>
    <x v="11"/>
    <x v="15"/>
    <x v="11"/>
    <d v="2020-12-16T11:00:00"/>
    <n v="13.082300449311566"/>
    <n v="5.614834834446337"/>
    <n v="-2.1444319820923923"/>
    <n v="38.03"/>
    <n v="0"/>
    <n v="0"/>
    <n v="0"/>
    <n v="7.4452348314937647E-2"/>
    <n v="2.7533720000000006"/>
    <n v="0.92198557390276914"/>
    <n v="58.332513223883211"/>
  </r>
  <r>
    <x v="11"/>
    <x v="15"/>
    <x v="12"/>
    <d v="2020-12-16T12:00:00"/>
    <n v="12.421511786911697"/>
    <n v="5.3312288116198836"/>
    <n v="-2.1444319820923923"/>
    <n v="36.130000000000003"/>
    <n v="0"/>
    <n v="0"/>
    <n v="0"/>
    <n v="7.0732667489316253E-2"/>
    <n v="2.6158120000000009"/>
    <n v="0.86938278993566287"/>
    <n v="55.29423607386417"/>
  </r>
  <r>
    <x v="11"/>
    <x v="15"/>
    <x v="13"/>
    <d v="2020-12-16T13:00:00"/>
    <n v="12.014214028781286"/>
    <n v="5.1564193697175691"/>
    <n v="-2.1444319820923923"/>
    <n v="34.96"/>
    <n v="0"/>
    <n v="0"/>
    <n v="0"/>
    <n v="6.844212719143361E-2"/>
    <n v="2.5311040000000014"/>
    <n v="0.83695941889383996"/>
    <n v="53.422706962491731"/>
  </r>
  <r>
    <x v="11"/>
    <x v="15"/>
    <x v="14"/>
    <d v="2020-12-16T14:00:00"/>
    <n v="8.6022021423371484"/>
    <n v="3.6920069546549219"/>
    <n v="-2.1444319820923923"/>
    <n v="25.119999999999997"/>
    <n v="0"/>
    <n v="0"/>
    <n v="0"/>
    <n v="4.917809596821545E-2"/>
    <n v="1.8186880000000005"/>
    <n v="0.56534258529991199"/>
    <n v="37.702985796167802"/>
  </r>
  <r>
    <x v="11"/>
    <x v="15"/>
    <x v="15"/>
    <d v="2020-12-16T15:00:00"/>
    <n v="11.725686353137316"/>
    <n v="5.0325852435877989"/>
    <n v="-2.1444319820923923"/>
    <n v="34.119999999999997"/>
    <n v="0"/>
    <n v="0"/>
    <n v="0"/>
    <n v="6.6797636721158876E-2"/>
    <n v="2.4702880000000005"/>
    <n v="0.8139908665350426"/>
    <n v="52.08491611788893"/>
  </r>
  <r>
    <x v="11"/>
    <x v="15"/>
    <x v="16"/>
    <d v="2020-12-16T16:00:00"/>
    <n v="17.342115594189789"/>
    <n v="7.4431186715617699"/>
    <n v="-2.1444319820923923"/>
    <n v="50.32"/>
    <n v="0"/>
    <n v="0"/>
    <n v="0"/>
    <n v="9.8512810076457069E-2"/>
    <n v="3.6431680000000011"/>
    <n v="1.2610926871998152"/>
    <n v="77.963575780935443"/>
  </r>
  <r>
    <x v="11"/>
    <x v="15"/>
    <x v="17"/>
    <d v="2020-12-16T17:00:00"/>
    <n v="15.451662034525775"/>
    <n v="6.631748795076235"/>
    <n v="-2.1444319820923923"/>
    <n v="44.87"/>
    <n v="0"/>
    <n v="0"/>
    <n v="0"/>
    <n v="8.784319928717467E-2"/>
    <n v="3.2485880000000007"/>
    <n v="1.1106011218062861"/>
    <n v="69.256011168603081"/>
  </r>
  <r>
    <x v="11"/>
    <x v="15"/>
    <x v="18"/>
    <d v="2020-12-16T18:00:00"/>
    <n v="15.314623719870037"/>
    <n v="6.5729328776644502"/>
    <n v="-2.1444319820923923"/>
    <n v="44.469999999999992"/>
    <n v="0"/>
    <n v="0"/>
    <n v="0"/>
    <n v="8.7060108587043827E-2"/>
    <n v="3.2196280000000006"/>
    <n v="1.0996920410801245"/>
    <n v="68.619504765109241"/>
  </r>
  <r>
    <x v="11"/>
    <x v="15"/>
    <x v="19"/>
    <d v="2020-12-16T19:00:00"/>
    <n v="15.92079178766107"/>
    <n v="6.833096110862571"/>
    <n v="-2.1444319820923923"/>
    <n v="46.219999999999992"/>
    <n v="0"/>
    <n v="0"/>
    <n v="0"/>
    <n v="9.048613040011616E-2"/>
    <n v="3.3463280000000006"/>
    <n v="1.1479466945452206"/>
    <n v="71.414216741376592"/>
  </r>
  <r>
    <x v="11"/>
    <x v="15"/>
    <x v="20"/>
    <d v="2020-12-16T20:00:00"/>
    <n v="17.559120634226094"/>
    <n v="7.53625576643031"/>
    <n v="-2.1444319820923923"/>
    <n v="50.94"/>
    <n v="0"/>
    <n v="0"/>
    <n v="0"/>
    <n v="9.9726600661659837E-2"/>
    <n v="3.6880560000000009"/>
    <n v="1.2783676041140155"/>
    <n v="78.957094623339671"/>
  </r>
  <r>
    <x v="11"/>
    <x v="15"/>
    <x v="21"/>
    <d v="2020-12-16T21:00:00"/>
    <n v="16.547371405364679"/>
    <n v="7.1020198431730792"/>
    <n v="-2.1444319820923923"/>
    <n v="48.02"/>
    <n v="0"/>
    <n v="0"/>
    <n v="0"/>
    <n v="9.4010038550704861E-2"/>
    <n v="3.4766480000000013"/>
    <n v="1.1978262311410071"/>
    <n v="74.293443536137076"/>
  </r>
  <r>
    <x v="11"/>
    <x v="15"/>
    <x v="22"/>
    <d v="2020-12-16T22:00:00"/>
    <n v="13.547202677315335"/>
    <n v="5.8143677250508059"/>
    <n v="-2.1444319820923923"/>
    <n v="39.369999999999997"/>
    <n v="0"/>
    <n v="0"/>
    <n v="0"/>
    <n v="7.7075702160375903E-2"/>
    <n v="2.8503880000000006"/>
    <n v="0.95899461000924802"/>
    <n v="60.473596732443376"/>
  </r>
  <r>
    <x v="11"/>
    <x v="15"/>
    <x v="23"/>
    <d v="2020-12-16T23:00:00"/>
    <n v="13.785267306830962"/>
    <n v="5.9165434532289662"/>
    <n v="-2.1444319820923923"/>
    <n v="40.06"/>
    <n v="0"/>
    <n v="0"/>
    <n v="0"/>
    <n v="7.8426533618101563E-2"/>
    <n v="2.9003440000000009"/>
    <n v="0.97794599793279202"/>
    <n v="61.574095309518434"/>
  </r>
  <r>
    <x v="11"/>
    <x v="16"/>
    <x v="0"/>
    <d v="2020-12-17T00:00:00"/>
    <n v="13.391561216354669"/>
    <n v="5.7475674631188856"/>
    <n v="-2.1444319820923923"/>
    <n v="38.93"/>
    <n v="0"/>
    <n v="0"/>
    <n v="0"/>
    <n v="7.6214302390231983E-2"/>
    <n v="2.8185320000000003"/>
    <n v="0.94660460604413066"/>
    <n v="59.76604760581553"/>
  </r>
  <r>
    <x v="11"/>
    <x v="16"/>
    <x v="1"/>
    <d v="2020-12-17T01:00:00"/>
    <n v="13.215613384678077"/>
    <n v="5.6720518442741135"/>
    <n v="-2.1444319820923923"/>
    <n v="38.419999999999995"/>
    <n v="0"/>
    <n v="0"/>
    <n v="0"/>
    <n v="7.5215861747565199E-2"/>
    <n v="2.7816080000000012"/>
    <n v="0.93259809185009068"/>
    <n v="58.952655200457443"/>
  </r>
  <r>
    <x v="11"/>
    <x v="16"/>
    <x v="2"/>
    <d v="2020-12-17T02:00:00"/>
    <n v="13.25373914703972"/>
    <n v="5.6884151635104656"/>
    <n v="-2.1444319820923923"/>
    <n v="38.53"/>
    <n v="0"/>
    <n v="0"/>
    <n v="0"/>
    <n v="7.5431211690101169E-2"/>
    <n v="2.7895720000000011"/>
    <n v="0.93563313369509915"/>
    <n v="59.128358673842996"/>
  </r>
  <r>
    <x v="11"/>
    <x v="16"/>
    <x v="3"/>
    <d v="2020-12-17T03:00:00"/>
    <n v="13.436167374383365"/>
    <n v="5.7667121243274204"/>
    <n v="-2.1444319820923923"/>
    <n v="39.049999999999997"/>
    <n v="0"/>
    <n v="0"/>
    <n v="0"/>
    <n v="7.6449229600271229E-2"/>
    <n v="2.8272200000000005"/>
    <n v="0.9501555266756444"/>
    <n v="59.96227227289431"/>
  </r>
  <r>
    <x v="11"/>
    <x v="16"/>
    <x v="4"/>
    <d v="2020-12-17T04:00:00"/>
    <n v="13.801329188028756"/>
    <n v="5.9234371039600084"/>
    <n v="-2.1444319820923923"/>
    <n v="40.110000000000007"/>
    <n v="0"/>
    <n v="0"/>
    <n v="0"/>
    <n v="7.8524419955617902E-2"/>
    <n v="2.9039640000000007"/>
    <n v="0.97922462106122798"/>
    <n v="61.652047350913229"/>
  </r>
  <r>
    <x v="11"/>
    <x v="16"/>
    <x v="5"/>
    <d v="2020-12-17T05:00:00"/>
    <n v="14.321976390278536"/>
    <n v="6.146895360325229"/>
    <n v="-2.1444319820923923"/>
    <n v="41.61"/>
    <n v="0"/>
    <n v="0"/>
    <n v="0"/>
    <n v="8.1461010081108481E-2"/>
    <n v="3.0125640000000002"/>
    <n v="1.0206712951060835"/>
    <n v="64.049136073698548"/>
  </r>
  <r>
    <x v="11"/>
    <x v="16"/>
    <x v="6"/>
    <d v="2020-12-17T06:00:00"/>
    <n v="14.364563786306235"/>
    <n v="6.1651735825424288"/>
    <n v="-2.1444319820923923"/>
    <n v="41.73"/>
    <n v="0"/>
    <n v="0"/>
    <n v="0"/>
    <n v="8.1695937291147713E-2"/>
    <n v="3.0212520000000009"/>
    <n v="1.0240615100423243"/>
    <n v="64.242314834089754"/>
  </r>
  <r>
    <x v="11"/>
    <x v="16"/>
    <x v="7"/>
    <d v="2020-12-17T07:00:00"/>
    <n v="14.966545043493531"/>
    <n v="6.4235398649585225"/>
    <n v="-2.1444319820923923"/>
    <n v="43.47"/>
    <n v="0"/>
    <n v="0"/>
    <n v="0"/>
    <n v="8.5102381836716798E-2"/>
    <n v="3.1472280000000001"/>
    <n v="1.0719828679982333"/>
    <n v="67.019966176194615"/>
  </r>
  <r>
    <x v="11"/>
    <x v="16"/>
    <x v="8"/>
    <d v="2020-12-17T08:00:00"/>
    <n v="14.735574920438575"/>
    <n v="6.3244090509499218"/>
    <n v="-2.1444319820923923"/>
    <n v="42.8"/>
    <n v="0"/>
    <n v="0"/>
    <n v="0"/>
    <n v="8.3790704913997649E-2"/>
    <n v="3.0987200000000006"/>
    <n v="1.0535962458037929"/>
    <n v="65.951658940013886"/>
  </r>
  <r>
    <x v="11"/>
    <x v="16"/>
    <x v="9"/>
    <d v="2020-12-17T09:00:00"/>
    <n v="14.993708419258171"/>
    <n v="6.4351982020419261"/>
    <n v="-2.1444319820923923"/>
    <n v="43.550000000000004"/>
    <n v="0"/>
    <n v="0"/>
    <n v="0"/>
    <n v="8.5258999976742939E-2"/>
    <n v="3.1530200000000006"/>
    <n v="1.0741452374038691"/>
    <n v="67.146898876588324"/>
  </r>
  <r>
    <x v="11"/>
    <x v="16"/>
    <x v="10"/>
    <d v="2020-12-17T10:00:00"/>
    <n v="14.938787914199184"/>
    <n v="6.4116266928776655"/>
    <n v="-2.1444319820923923"/>
    <n v="43.39"/>
    <n v="0"/>
    <n v="0"/>
    <n v="0"/>
    <n v="8.4945763696690615E-2"/>
    <n v="3.141436000000001"/>
    <n v="1.0697732322116345"/>
    <n v="66.892137620892782"/>
  </r>
  <r>
    <x v="11"/>
    <x v="16"/>
    <x v="11"/>
    <d v="2020-12-17T11:00:00"/>
    <n v="14.162921222289336"/>
    <n v="6.0786299584347319"/>
    <n v="-2.1444319820923923"/>
    <n v="41.15"/>
    <n v="0"/>
    <n v="0"/>
    <n v="0"/>
    <n v="8.0560455775958037E-2"/>
    <n v="2.9792600000000005"/>
    <n v="1.0080095393637845"/>
    <n v="63.314949193771419"/>
  </r>
  <r>
    <x v="11"/>
    <x v="16"/>
    <x v="12"/>
    <d v="2020-12-17T12:00:00"/>
    <n v="13.207400398293968"/>
    <n v="5.6685268860893494"/>
    <n v="-2.1444319820923923"/>
    <n v="38.4"/>
    <n v="0"/>
    <n v="0"/>
    <n v="0"/>
    <n v="7.5176707212558633E-2"/>
    <n v="2.7801600000000009"/>
    <n v="0.93194428833760434"/>
    <n v="58.918776297841084"/>
  </r>
  <r>
    <x v="11"/>
    <x v="16"/>
    <x v="13"/>
    <d v="2020-12-17T13:00:00"/>
    <n v="14.162663836065603"/>
    <n v="6.0785194900090511"/>
    <n v="-2.1444319820923923"/>
    <n v="41.15"/>
    <n v="0"/>
    <n v="0"/>
    <n v="0"/>
    <n v="8.0560455775958037E-2"/>
    <n v="2.9792600000000005"/>
    <n v="1.0079890498598121"/>
    <n v="63.314560849618033"/>
  </r>
  <r>
    <x v="11"/>
    <x v="16"/>
    <x v="14"/>
    <d v="2020-12-17T14:00:00"/>
    <n v="12.235423254940892"/>
    <n v="5.2513608728235646"/>
    <n v="-2.1444319820923923"/>
    <n v="35.589999999999996"/>
    <n v="0"/>
    <n v="0"/>
    <n v="0"/>
    <n v="6.9675495044139668E-2"/>
    <n v="2.5767160000000007"/>
    <n v="0.85456901451393397"/>
    <n v="54.433312655230132"/>
  </r>
  <r>
    <x v="11"/>
    <x v="16"/>
    <x v="15"/>
    <d v="2020-12-17T15:00:00"/>
    <n v="13.254003791470099"/>
    <n v="5.6885287471093298"/>
    <n v="-2.1444319820923923"/>
    <n v="38.53"/>
    <n v="0"/>
    <n v="0"/>
    <n v="0"/>
    <n v="7.5431211690101169E-2"/>
    <n v="2.7895720000000011"/>
    <n v="0.9356542009963279"/>
    <n v="59.128757969173463"/>
  </r>
  <r>
    <x v="11"/>
    <x v="16"/>
    <x v="16"/>
    <d v="2020-12-17T16:00:00"/>
    <n v="15.151565429103998"/>
    <n v="6.5029493625643493"/>
    <n v="-2.1444319820923923"/>
    <n v="44"/>
    <n v="0"/>
    <n v="0"/>
    <n v="0"/>
    <n v="8.6139977014390134E-2"/>
    <n v="3.1856000000000009"/>
    <n v="1.0867116124933807"/>
    <n v="67.868534399083714"/>
  </r>
  <r>
    <x v="11"/>
    <x v="16"/>
    <x v="17"/>
    <d v="2020-12-17T17:00:00"/>
    <n v="15.916180867393255"/>
    <n v="6.8311171350823638"/>
    <n v="-2.1444319820923923"/>
    <n v="46.2"/>
    <n v="0"/>
    <n v="0"/>
    <n v="0"/>
    <n v="9.0446975865109622E-2"/>
    <n v="3.3448800000000016"/>
    <n v="1.1475796373353462"/>
    <n v="71.38577263358367"/>
  </r>
  <r>
    <x v="11"/>
    <x v="16"/>
    <x v="18"/>
    <d v="2020-12-17T18:00:00"/>
    <n v="15.928999157880202"/>
    <n v="6.8366186586273265"/>
    <n v="-2.1444319820923923"/>
    <n v="46.24"/>
    <n v="0"/>
    <n v="0"/>
    <n v="0"/>
    <n v="9.0525284935122713E-2"/>
    <n v="3.347776000000001"/>
    <n v="1.1486000509769236"/>
    <n v="71.448087170327184"/>
  </r>
  <r>
    <x v="11"/>
    <x v="16"/>
    <x v="19"/>
    <d v="2020-12-17T19:00:00"/>
    <n v="16.527065034648796"/>
    <n v="7.0933044862602408"/>
    <n v="-2.1444319820923923"/>
    <n v="47.969999999999992"/>
    <n v="0"/>
    <n v="0"/>
    <n v="0"/>
    <n v="9.3912152213188493E-2"/>
    <n v="3.4730280000000007"/>
    <n v="1.196209720912087"/>
    <n v="74.209087411941908"/>
  </r>
  <r>
    <x v="11"/>
    <x v="16"/>
    <x v="20"/>
    <d v="2020-12-17T20:00:00"/>
    <n v="16.820386064077322"/>
    <n v="7.2191958874012094"/>
    <n v="-2.1444319820923923"/>
    <n v="48.81"/>
    <n v="0"/>
    <n v="0"/>
    <n v="0"/>
    <n v="9.5556642683463228E-2"/>
    <n v="3.5338440000000007"/>
    <n v="1.219559853294808"/>
    <n v="75.554110465364417"/>
  </r>
  <r>
    <x v="11"/>
    <x v="16"/>
    <x v="21"/>
    <d v="2020-12-17T21:00:00"/>
    <n v="15.948867847422765"/>
    <n v="6.8451461657420447"/>
    <n v="-2.1444319820923923"/>
    <n v="46.3"/>
    <n v="0"/>
    <n v="0"/>
    <n v="0"/>
    <n v="9.0642748540142343E-2"/>
    <n v="3.3521200000000011"/>
    <n v="1.1501817191307337"/>
    <n v="71.542526498743285"/>
  </r>
  <r>
    <x v="11"/>
    <x v="16"/>
    <x v="22"/>
    <d v="2020-12-17T22:00:00"/>
    <n v="14.70511027504878"/>
    <n v="6.3113338312806881"/>
    <n v="-2.1444319820923923"/>
    <n v="42.709999999999994"/>
    <n v="0"/>
    <n v="0"/>
    <n v="0"/>
    <n v="8.3614509506468232E-2"/>
    <n v="3.0922040000000011"/>
    <n v="1.0511710753200052"/>
    <n v="65.809001709063537"/>
  </r>
  <r>
    <x v="11"/>
    <x v="16"/>
    <x v="23"/>
    <d v="2020-12-17T23:00:00"/>
    <n v="14.659153751849637"/>
    <n v="6.2916096024779344"/>
    <n v="-2.1444319820923923"/>
    <n v="42.58"/>
    <n v="0"/>
    <n v="0"/>
    <n v="0"/>
    <n v="8.336000502892571E-2"/>
    <n v="3.0827920000000009"/>
    <n v="1.0475126574334994"/>
    <n v="65.599996034697611"/>
  </r>
  <r>
    <x v="11"/>
    <x v="17"/>
    <x v="0"/>
    <d v="2020-12-18T00:00:00"/>
    <n v="14.706175638524899"/>
    <n v="6.3117910780761015"/>
    <n v="-2.1444319820923923"/>
    <n v="42.719999999999992"/>
    <n v="0"/>
    <n v="0"/>
    <n v="0"/>
    <n v="8.3634086773971494E-2"/>
    <n v="3.0929280000000006"/>
    <n v="1.0512558847121296"/>
    <n v="65.821352705994713"/>
  </r>
  <r>
    <x v="11"/>
    <x v="17"/>
    <x v="1"/>
    <d v="2020-12-18T01:00:00"/>
    <n v="15.082415196595985"/>
    <n v="6.4732705506611694"/>
    <n v="-2.1444319820923923"/>
    <n v="43.8"/>
    <n v="0"/>
    <n v="0"/>
    <n v="0"/>
    <n v="8.5748431664324706E-2"/>
    <n v="3.1711200000000006"/>
    <n v="1.0812068347196773"/>
    <n v="67.549329031548766"/>
  </r>
  <r>
    <x v="11"/>
    <x v="17"/>
    <x v="2"/>
    <d v="2020-12-18T02:00:00"/>
    <n v="14.701744540754689"/>
    <n v="6.3098892808951375"/>
    <n v="-2.1444319820923923"/>
    <n v="42.7"/>
    <n v="0"/>
    <n v="0"/>
    <n v="0"/>
    <n v="8.359493223896497E-2"/>
    <n v="3.0914800000000011"/>
    <n v="1.050903142463349"/>
    <n v="65.793179914259767"/>
  </r>
  <r>
    <x v="11"/>
    <x v="17"/>
    <x v="3"/>
    <d v="2020-12-18T03:00:00"/>
    <n v="14.679680659590876"/>
    <n v="6.3004196123898408"/>
    <n v="-2.1444319820923923"/>
    <n v="42.64"/>
    <n v="0"/>
    <n v="0"/>
    <n v="0"/>
    <n v="8.3477468633945326E-2"/>
    <n v="3.087136000000001"/>
    <n v="1.04914672374678"/>
    <n v="65.695428482269037"/>
  </r>
  <r>
    <x v="11"/>
    <x v="17"/>
    <x v="4"/>
    <d v="2020-12-18T04:00:00"/>
    <n v="14.948433864398861"/>
    <n v="6.4157666694362465"/>
    <n v="-2.1444319820923923"/>
    <n v="43.409999999999989"/>
    <n v="0"/>
    <n v="0"/>
    <n v="0"/>
    <n v="8.4984918231697154E-2"/>
    <n v="3.1428840000000005"/>
    <n v="1.0705411083320691"/>
    <n v="66.928178578306472"/>
  </r>
  <r>
    <x v="11"/>
    <x v="17"/>
    <x v="5"/>
    <d v="2020-12-18T05:00:00"/>
    <n v="14.788225590575438"/>
    <n v="6.3470063623239303"/>
    <n v="-2.1444319820923923"/>
    <n v="42.95"/>
    <n v="0"/>
    <n v="0"/>
    <n v="0"/>
    <n v="8.4084363926546724E-2"/>
    <n v="3.1095800000000007"/>
    <n v="1.0577875583739487"/>
    <n v="66.192251893107468"/>
  </r>
  <r>
    <x v="11"/>
    <x v="17"/>
    <x v="6"/>
    <d v="2020-12-18T06:00:00"/>
    <n v="14.682201567434099"/>
    <n v="6.3015015689790062"/>
    <n v="-2.1444319820923923"/>
    <n v="42.65"/>
    <n v="0"/>
    <n v="0"/>
    <n v="0"/>
    <n v="8.3497045901448602E-2"/>
    <n v="3.0878600000000014"/>
    <n v="1.0493474032956638"/>
    <n v="65.709975603517833"/>
  </r>
  <r>
    <x v="11"/>
    <x v="17"/>
    <x v="7"/>
    <d v="2020-12-18T07:00:00"/>
    <n v="14.924076398171735"/>
    <n v="6.4053126097407969"/>
    <n v="-2.1444319820923923"/>
    <n v="43.34"/>
    <n v="0"/>
    <n v="0"/>
    <n v="0"/>
    <n v="8.4847877359174262E-2"/>
    <n v="3.1378160000000013"/>
    <n v="1.0686021063381821"/>
    <n v="66.8162230095175"/>
  </r>
  <r>
    <x v="11"/>
    <x v="17"/>
    <x v="8"/>
    <d v="2020-12-18T08:00:00"/>
    <n v="14.801164126392472"/>
    <n v="6.3525594943509525"/>
    <n v="-2.1444319820923923"/>
    <n v="42.99"/>
    <n v="0"/>
    <n v="0"/>
    <n v="0"/>
    <n v="8.4162672996559801E-2"/>
    <n v="3.1124760000000009"/>
    <n v="1.0588175442728625"/>
    <n v="66.254747855920456"/>
  </r>
  <r>
    <x v="11"/>
    <x v="17"/>
    <x v="9"/>
    <d v="2020-12-18T09:00:00"/>
    <n v="14.513863959569697"/>
    <n v="6.2292522067015828"/>
    <n v="-2.1444319820923923"/>
    <n v="42.16"/>
    <n v="0"/>
    <n v="0"/>
    <n v="0"/>
    <n v="8.2537759793788329E-2"/>
    <n v="3.0523840000000004"/>
    <n v="1.035946709058764"/>
    <n v="64.929552653031436"/>
  </r>
  <r>
    <x v="11"/>
    <x v="17"/>
    <x v="10"/>
    <d v="2020-12-18T10:00:00"/>
    <n v="13.867323992728453"/>
    <n v="5.951761627598346"/>
    <n v="-2.1444319820923923"/>
    <n v="40.299999999999997"/>
    <n v="0"/>
    <n v="0"/>
    <n v="0"/>
    <n v="7.889638803818004E-2"/>
    <n v="2.9177200000000005"/>
    <n v="0.98447820764965654"/>
    <n v="61.955748233922243"/>
  </r>
  <r>
    <x v="11"/>
    <x v="17"/>
    <x v="11"/>
    <d v="2020-12-18T11:00:00"/>
    <n v="13.066989383344051"/>
    <n v="5.6082634285319095"/>
    <n v="-2.1444319820923923"/>
    <n v="37.989999999999995"/>
    <n v="0"/>
    <n v="0"/>
    <n v="0"/>
    <n v="7.437403924492457E-2"/>
    <n v="2.7504760000000013"/>
    <n v="0.92076672021894468"/>
    <n v="58.266437589247424"/>
  </r>
  <r>
    <x v="11"/>
    <x v="17"/>
    <x v="12"/>
    <d v="2020-12-18T12:00:00"/>
    <n v="12.911836617267975"/>
    <n v="5.5416729111378151"/>
    <n v="-2.1444319820923923"/>
    <n v="37.54"/>
    <n v="0"/>
    <n v="0"/>
    <n v="0"/>
    <n v="7.3493062207277388E-2"/>
    <n v="2.7178960000000005"/>
    <n v="0.90841561932965642"/>
    <n v="57.548882227850335"/>
  </r>
  <r>
    <x v="11"/>
    <x v="17"/>
    <x v="13"/>
    <d v="2020-12-18T13:00:00"/>
    <n v="11.136913073722669"/>
    <n v="4.7798877358629612"/>
    <n v="-2.1444319820923923"/>
    <n v="32.43"/>
    <n v="0"/>
    <n v="0"/>
    <n v="0"/>
    <n v="6.3489078513106173E-2"/>
    <n v="2.3479320000000006"/>
    <n v="0.76712094369137329"/>
    <n v="49.38091084969772"/>
  </r>
  <r>
    <x v="11"/>
    <x v="17"/>
    <x v="14"/>
    <d v="2020-12-18T14:00:00"/>
    <n v="9.5545954236537369"/>
    <n v="4.1007677068443771"/>
    <n v="-2.1444319820923923"/>
    <n v="27.86"/>
    <n v="0"/>
    <n v="0"/>
    <n v="0"/>
    <n v="5.4542267264111571E-2"/>
    <n v="2.0170640000000004"/>
    <n v="0.64115886496619867"/>
    <n v="42.083696280636026"/>
  </r>
  <r>
    <x v="11"/>
    <x v="17"/>
    <x v="15"/>
    <d v="2020-12-18T15:00:00"/>
    <n v="12.553291692186988"/>
    <n v="5.3877878553054055"/>
    <n v="-2.1444319820923923"/>
    <n v="36.51"/>
    <n v="0"/>
    <n v="0"/>
    <n v="0"/>
    <n v="7.1476603654440529E-2"/>
    <n v="2.6433240000000011"/>
    <n v="0.87987326939277999"/>
    <n v="55.901321438447219"/>
  </r>
  <r>
    <x v="11"/>
    <x v="17"/>
    <x v="16"/>
    <d v="2020-12-18T16:00:00"/>
    <n v="14.93904916575222"/>
    <n v="6.4117388202765291"/>
    <n v="-2.1444319820923923"/>
    <n v="43.39"/>
    <n v="0"/>
    <n v="0"/>
    <n v="0"/>
    <n v="8.4945763696690615E-2"/>
    <n v="3.141436000000001"/>
    <n v="1.0697940294192549"/>
    <n v="66.8925317970523"/>
  </r>
  <r>
    <x v="11"/>
    <x v="17"/>
    <x v="17"/>
    <d v="2020-12-18T17:00:00"/>
    <n v="15.319546784850576"/>
    <n v="6.575045823843304"/>
    <n v="-2.1444319820923923"/>
    <n v="44.48"/>
    <n v="0"/>
    <n v="0"/>
    <n v="0"/>
    <n v="8.7079685854547118E-2"/>
    <n v="3.2203520000000005"/>
    <n v="1.100083946901703"/>
    <n v="68.637676259357747"/>
  </r>
  <r>
    <x v="11"/>
    <x v="17"/>
    <x v="18"/>
    <d v="2020-12-18T18:00:00"/>
    <n v="15.45033202661924"/>
    <n v="6.6311779646819442"/>
    <n v="-2.1444319820923923"/>
    <n v="44.86"/>
    <n v="0"/>
    <n v="0"/>
    <n v="0"/>
    <n v="8.782362201967138E-2"/>
    <n v="3.2478640000000008"/>
    <n v="1.1104952451129297"/>
    <n v="69.243260876341395"/>
  </r>
  <r>
    <x v="11"/>
    <x v="17"/>
    <x v="19"/>
    <d v="2020-12-18T19:00:00"/>
    <n v="15.96443436853299"/>
    <n v="6.8518272112752427"/>
    <n v="-2.1444319820923923"/>
    <n v="46.34"/>
    <n v="0"/>
    <n v="0"/>
    <n v="0"/>
    <n v="9.0721057610155406E-2"/>
    <n v="3.3550160000000013"/>
    <n v="1.1514209085927722"/>
    <n v="71.608987563918774"/>
  </r>
  <r>
    <x v="11"/>
    <x v="17"/>
    <x v="20"/>
    <d v="2020-12-18T20:00:00"/>
    <n v="16.238612784163848"/>
    <n v="6.9695027320983778"/>
    <n v="-2.1444319820923923"/>
    <n v="47.13"/>
    <n v="0"/>
    <n v="0"/>
    <n v="0"/>
    <n v="9.2267661742913787E-2"/>
    <n v="3.4122120000000011"/>
    <n v="1.1732471728532599"/>
    <n v="72.871410368766007"/>
  </r>
  <r>
    <x v="11"/>
    <x v="17"/>
    <x v="21"/>
    <d v="2020-12-18T21:00:00"/>
    <n v="14.342991872352755"/>
    <n v="6.1559150630350237"/>
    <n v="-2.1444319820923923"/>
    <n v="41.67"/>
    <n v="0"/>
    <n v="0"/>
    <n v="0"/>
    <n v="8.1578473686128097E-2"/>
    <n v="3.0169080000000013"/>
    <n v="1.0223442548985529"/>
    <n v="64.145305681880075"/>
  </r>
  <r>
    <x v="11"/>
    <x v="17"/>
    <x v="22"/>
    <d v="2020-12-18T22:00:00"/>
    <n v="14.430019175420833"/>
    <n v="6.1932665926614723"/>
    <n v="-2.1444319820923923"/>
    <n v="41.92"/>
    <n v="0"/>
    <n v="0"/>
    <n v="0"/>
    <n v="8.2067905373709865E-2"/>
    <n v="3.0350080000000004"/>
    <n v="1.0292721558796378"/>
    <n v="64.545201847243263"/>
  </r>
  <r>
    <x v="11"/>
    <x v="17"/>
    <x v="23"/>
    <d v="2020-12-18T23:00:00"/>
    <n v="14.441860317241758"/>
    <n v="6.1983487306106317"/>
    <n v="-2.1444319820923923"/>
    <n v="41.95"/>
    <n v="0"/>
    <n v="0"/>
    <n v="0"/>
    <n v="8.212663717621968E-2"/>
    <n v="3.0371800000000007"/>
    <n v="1.0302147825628318"/>
    <n v="64.595298485499043"/>
  </r>
  <r>
    <x v="11"/>
    <x v="18"/>
    <x v="0"/>
    <d v="2020-12-19T00:00:00"/>
    <n v="14.381002276885766"/>
    <n v="6.1722288714718694"/>
    <n v="-2.1444319820923923"/>
    <n v="41.78"/>
    <n v="0"/>
    <n v="0"/>
    <n v="0"/>
    <n v="8.1793823628664081E-2"/>
    <n v="3.0248720000000011"/>
    <n v="1.0253701135609739"/>
    <n v="64.320835103454883"/>
  </r>
  <r>
    <x v="11"/>
    <x v="18"/>
    <x v="1"/>
    <d v="2020-12-19T01:00:00"/>
    <n v="14.215568972000909"/>
    <n v="6.1012260163819638"/>
    <n v="-2.1444319820923923"/>
    <n v="41.3"/>
    <n v="0"/>
    <n v="0"/>
    <n v="0"/>
    <n v="8.0854114788507084E-2"/>
    <n v="2.990120000000001"/>
    <n v="1.0122006194503796"/>
    <n v="63.555537740529374"/>
  </r>
  <r>
    <x v="11"/>
    <x v="18"/>
    <x v="2"/>
    <d v="2020-12-19T02:00:00"/>
    <n v="14.114030332666857"/>
    <n v="6.0576463194178016"/>
    <n v="-2.1444319820923923"/>
    <n v="41.01"/>
    <n v="0"/>
    <n v="0"/>
    <n v="0"/>
    <n v="8.0286374030912239E-2"/>
    <n v="2.9691240000000008"/>
    <n v="1.0041175281185695"/>
    <n v="63.090772572141745"/>
  </r>
  <r>
    <x v="11"/>
    <x v="18"/>
    <x v="3"/>
    <d v="2020-12-19T03:00:00"/>
    <n v="14.117772676342653"/>
    <n v="6.0592525080017401"/>
    <n v="-2.1444319820923923"/>
    <n v="41.019999999999996"/>
    <n v="0"/>
    <n v="0"/>
    <n v="0"/>
    <n v="8.0305951298415529E-2"/>
    <n v="2.9698480000000012"/>
    <n v="1.0044154413654365"/>
    <n v="63.107162594915849"/>
  </r>
  <r>
    <x v="11"/>
    <x v="18"/>
    <x v="4"/>
    <d v="2020-12-19T04:00:00"/>
    <n v="13.696509636333451"/>
    <n v="5.8784492616099424"/>
    <n v="-2.1444319820923923"/>
    <n v="39.809999999999995"/>
    <n v="0"/>
    <n v="0"/>
    <n v="0"/>
    <n v="7.7937101930519795E-2"/>
    <n v="2.8822440000000009"/>
    <n v="0.97088034921290101"/>
    <n v="61.171588366994413"/>
  </r>
  <r>
    <x v="11"/>
    <x v="18"/>
    <x v="5"/>
    <d v="2020-12-19T05:00:00"/>
    <n v="13.632567470500279"/>
    <n v="5.8510057166844058"/>
    <n v="-2.1444319820923923"/>
    <n v="39.619999999999997"/>
    <n v="0"/>
    <n v="0"/>
    <n v="0"/>
    <n v="7.7565133847957643E-2"/>
    <n v="2.868488000000001"/>
    <n v="0.9657901651236408"/>
    <n v="60.870984504063891"/>
  </r>
  <r>
    <x v="11"/>
    <x v="18"/>
    <x v="6"/>
    <d v="2020-12-19T06:00:00"/>
    <n v="13.916775231467136"/>
    <n v="5.9729857646644753"/>
    <n v="-2.1444319820923923"/>
    <n v="40.439999999999991"/>
    <n v="0"/>
    <n v="0"/>
    <n v="0"/>
    <n v="7.9170469783225839E-2"/>
    <n v="2.9278560000000007"/>
    <n v="0.98841482608198461"/>
    <n v="62.180770309904425"/>
  </r>
  <r>
    <x v="11"/>
    <x v="18"/>
    <x v="7"/>
    <d v="2020-12-19T07:00:00"/>
    <n v="12.476397025950915"/>
    <n v="5.3547851848470804"/>
    <n v="-2.1444319820923923"/>
    <n v="36.29"/>
    <n v="0"/>
    <n v="0"/>
    <n v="0"/>
    <n v="7.1045903769368576E-2"/>
    <n v="2.627396000000001"/>
    <n v="0.87375198773890228"/>
    <n v="55.548944120213861"/>
  </r>
  <r>
    <x v="11"/>
    <x v="18"/>
    <x v="8"/>
    <d v="2020-12-19T08:00:00"/>
    <n v="12.392453848359986"/>
    <n v="5.3187573410073927"/>
    <n v="-2.1444319820923923"/>
    <n v="36.049999999999997"/>
    <n v="0"/>
    <n v="0"/>
    <n v="0"/>
    <n v="7.0576049349290085E-2"/>
    <n v="2.6100200000000005"/>
    <n v="0.86706960184521653"/>
    <n v="55.164444858469494"/>
  </r>
  <r>
    <x v="11"/>
    <x v="18"/>
    <x v="9"/>
    <d v="2020-12-19T09:00:00"/>
    <n v="12.559054303040373"/>
    <n v="5.3902611288922868"/>
    <n v="-2.1444319820923923"/>
    <n v="36.530000000000008"/>
    <n v="0"/>
    <n v="0"/>
    <n v="0"/>
    <n v="7.1515758189447068E-2"/>
    <n v="2.644772000000001"/>
    <n v="0.88033200815610291"/>
    <n v="55.931503216185831"/>
  </r>
  <r>
    <x v="11"/>
    <x v="18"/>
    <x v="10"/>
    <d v="2020-12-19T10:00:00"/>
    <n v="12.256249602889934"/>
    <n v="5.2602994004465673"/>
    <n v="-2.1444319820923923"/>
    <n v="35.65"/>
    <n v="0"/>
    <n v="0"/>
    <n v="0"/>
    <n v="6.9792958649159256E-2"/>
    <n v="2.5810600000000008"/>
    <n v="0.85622691808329698"/>
    <n v="54.529196897976561"/>
  </r>
  <r>
    <x v="11"/>
    <x v="18"/>
    <x v="11"/>
    <d v="2020-12-19T11:00:00"/>
    <n v="12.413609730437894"/>
    <n v="5.3278373024487866"/>
    <n v="-2.1444319820923923"/>
    <n v="36.11"/>
    <n v="0"/>
    <n v="0"/>
    <n v="0"/>
    <n v="7.0693512954309715E-2"/>
    <n v="2.6143640000000001"/>
    <n v="0.86875373832924174"/>
    <n v="55.260826302077838"/>
  </r>
  <r>
    <x v="11"/>
    <x v="18"/>
    <x v="12"/>
    <d v="2020-12-19T12:00:00"/>
    <n v="12.165899368540703"/>
    <n v="5.2215216911981024"/>
    <n v="-2.1444319820923923"/>
    <n v="35.39"/>
    <n v="0"/>
    <n v="0"/>
    <n v="0"/>
    <n v="6.928394969407424E-2"/>
    <n v="2.5622360000000013"/>
    <n v="0.8490344916249053"/>
    <n v="54.113543518965393"/>
  </r>
  <r>
    <x v="11"/>
    <x v="18"/>
    <x v="13"/>
    <d v="2020-12-19T13:00:00"/>
    <n v="10.562010904701813"/>
    <n v="4.5331436148634374"/>
    <n v="-2.1444319820923923"/>
    <n v="30.77"/>
    <n v="0"/>
    <n v="0"/>
    <n v="0"/>
    <n v="6.0239252107563271E-2"/>
    <n v="2.2277480000000001"/>
    <n v="0.72135524533723816"/>
    <n v="46.730065034917658"/>
  </r>
  <r>
    <x v="11"/>
    <x v="18"/>
    <x v="14"/>
    <d v="2020-12-19T14:00:00"/>
    <n v="9.1088433217206752"/>
    <n v="3.9094539207745007"/>
    <n v="-2.1444319820923923"/>
    <n v="26.58"/>
    <n v="0"/>
    <n v="0"/>
    <n v="0"/>
    <n v="5.2036377023692938E-2"/>
    <n v="1.9243920000000003"/>
    <n v="0.60567429500443504"/>
    <n v="40.0359679324309"/>
  </r>
  <r>
    <x v="11"/>
    <x v="18"/>
    <x v="15"/>
    <d v="2020-12-19T15:00:00"/>
    <n v="12.398594956295751"/>
    <n v="5.3213930629810182"/>
    <n v="-2.1444319820923923"/>
    <n v="36.06"/>
    <n v="0"/>
    <n v="0"/>
    <n v="0"/>
    <n v="7.0595626616793361E-2"/>
    <n v="2.6107440000000008"/>
    <n v="0.86755847127116958"/>
    <n v="55.184454135072343"/>
  </r>
  <r>
    <x v="11"/>
    <x v="18"/>
    <x v="16"/>
    <d v="2020-12-19T16:00:00"/>
    <n v="14.593803541931731"/>
    <n v="6.2635617345584391"/>
    <n v="-2.1444319820923923"/>
    <n v="42.39"/>
    <n v="0"/>
    <n v="0"/>
    <n v="0"/>
    <n v="8.2988036946363572E-2"/>
    <n v="3.0690360000000005"/>
    <n v="1.0423103844979562"/>
    <n v="65.297267715842096"/>
  </r>
  <r>
    <x v="11"/>
    <x v="18"/>
    <x v="17"/>
    <d v="2020-12-19T17:00:00"/>
    <n v="14.741190132390923"/>
    <n v="6.3268190619258222"/>
    <n v="-2.1444319820923923"/>
    <n v="42.819999999999993"/>
    <n v="0"/>
    <n v="0"/>
    <n v="0"/>
    <n v="8.3829859449004201E-2"/>
    <n v="3.1001680000000005"/>
    <n v="1.0540432507208966"/>
    <n v="65.98161832239424"/>
  </r>
  <r>
    <x v="11"/>
    <x v="18"/>
    <x v="18"/>
    <d v="2020-12-19T18:00:00"/>
    <n v="15.605328840890545"/>
    <n v="6.6977015486166449"/>
    <n v="-2.1444319820923923"/>
    <n v="45.31"/>
    <n v="0"/>
    <n v="0"/>
    <n v="0"/>
    <n v="8.8704599057318562E-2"/>
    <n v="3.2804440000000015"/>
    <n v="1.1228339312930045"/>
    <n v="69.96058093776513"/>
  </r>
  <r>
    <x v="11"/>
    <x v="18"/>
    <x v="19"/>
    <d v="2020-12-19T19:00:00"/>
    <n v="14.936921831677219"/>
    <n v="6.4108257828856594"/>
    <n v="-2.1444319820923923"/>
    <n v="43.38000000000001"/>
    <n v="0"/>
    <n v="0"/>
    <n v="0"/>
    <n v="8.4926186429187353E-2"/>
    <n v="3.1407120000000006"/>
    <n v="1.0696246807286061"/>
    <n v="66.87857849962829"/>
  </r>
  <r>
    <x v="11"/>
    <x v="18"/>
    <x v="20"/>
    <d v="2020-12-19T20:00:00"/>
    <n v="14.571790553927645"/>
    <n v="6.2541139090529425"/>
    <n v="-2.1444319820923923"/>
    <n v="42.33"/>
    <n v="0"/>
    <n v="0"/>
    <n v="0"/>
    <n v="8.2870573341343928E-2"/>
    <n v="3.0646920000000009"/>
    <n v="1.0405580171854725"/>
    <n v="65.199593071415023"/>
  </r>
  <r>
    <x v="11"/>
    <x v="18"/>
    <x v="21"/>
    <d v="2020-12-19T21:00:00"/>
    <n v="14.156102011343048"/>
    <n v="6.0757031992372186"/>
    <n v="-2.1444319820923923"/>
    <n v="41.129999999999995"/>
    <n v="0"/>
    <n v="0"/>
    <n v="0"/>
    <n v="8.0521301240951498E-2"/>
    <n v="2.977812000000001"/>
    <n v="1.0074666888267745"/>
    <n v="63.283173218555596"/>
  </r>
  <r>
    <x v="11"/>
    <x v="18"/>
    <x v="22"/>
    <d v="2020-12-19T22:00:00"/>
    <n v="13.862367050882384"/>
    <n v="5.9496341416980272"/>
    <n v="-2.1444319820923923"/>
    <n v="40.28"/>
    <n v="0"/>
    <n v="0"/>
    <n v="0"/>
    <n v="7.8857233503173502E-2"/>
    <n v="2.9162720000000006"/>
    <n v="0.98408360502418246"/>
    <n v="61.926782049015372"/>
  </r>
  <r>
    <x v="11"/>
    <x v="18"/>
    <x v="23"/>
    <d v="2020-12-19T23:00:00"/>
    <n v="13.834189204801278"/>
    <n v="5.9375404008189774"/>
    <n v="-2.1444319820923923"/>
    <n v="40.200000000000003"/>
    <n v="0"/>
    <n v="0"/>
    <n v="0"/>
    <n v="7.8700615363147347E-2"/>
    <n v="2.9104800000000011"/>
    <n v="0.98184047763050208"/>
    <n v="61.798318716521514"/>
  </r>
  <r>
    <x v="11"/>
    <x v="19"/>
    <x v="0"/>
    <d v="2020-12-20T00:00:00"/>
    <n v="12.858597869460166"/>
    <n v="5.5188232008065317"/>
    <n v="-2.1444319820923923"/>
    <n v="37.39"/>
    <n v="0"/>
    <n v="0"/>
    <n v="0"/>
    <n v="7.3199403194728341E-2"/>
    <n v="2.7070360000000004"/>
    <n v="0.90417749221130861"/>
    <n v="57.307401983580348"/>
  </r>
  <r>
    <x v="11"/>
    <x v="19"/>
    <x v="1"/>
    <d v="2020-12-20T01:00:00"/>
    <n v="12.49145800834153"/>
    <n v="5.3612492565824326"/>
    <n v="-2.1444319820923923"/>
    <n v="36.33"/>
    <n v="0"/>
    <n v="0"/>
    <n v="0"/>
    <n v="7.1124212839381654E-2"/>
    <n v="2.6302920000000007"/>
    <n v="0.87495093325371842"/>
    <n v="55.614642428924675"/>
  </r>
  <r>
    <x v="11"/>
    <x v="19"/>
    <x v="2"/>
    <d v="2020-12-20T02:00:00"/>
    <n v="12.536165952689569"/>
    <n v="5.3804376037905159"/>
    <n v="-2.1444319820923923"/>
    <n v="36.46"/>
    <n v="0"/>
    <n v="0"/>
    <n v="0"/>
    <n v="7.1378717316924176E-2"/>
    <n v="2.6397040000000009"/>
    <n v="0.87850995669339416"/>
    <n v="55.821764248398011"/>
  </r>
  <r>
    <x v="11"/>
    <x v="19"/>
    <x v="3"/>
    <d v="2020-12-20T03:00:00"/>
    <n v="12.713942545237646"/>
    <n v="5.4567381144274405"/>
    <n v="-2.1444319820923923"/>
    <n v="36.97"/>
    <n v="0"/>
    <n v="0"/>
    <n v="0"/>
    <n v="7.237715795959096E-2"/>
    <n v="2.6766280000000009"/>
    <n v="0.89266205134079879"/>
    <n v="56.637915886873088"/>
  </r>
  <r>
    <x v="11"/>
    <x v="19"/>
    <x v="4"/>
    <d v="2020-12-20T04:00:00"/>
    <n v="13.321349013247779"/>
    <n v="5.7174328606202467"/>
    <n v="-2.1444319820923923"/>
    <n v="38.72"/>
    <n v="0"/>
    <n v="0"/>
    <n v="0"/>
    <n v="7.5803179772663307E-2"/>
    <n v="2.8033280000000005"/>
    <n v="0.94101528897190279"/>
    <n v="59.4344963605202"/>
  </r>
  <r>
    <x v="11"/>
    <x v="19"/>
    <x v="5"/>
    <d v="2020-12-20T05:00:00"/>
    <n v="13.356275292303637"/>
    <n v="5.7324229832703306"/>
    <n v="-2.1444319820923923"/>
    <n v="38.82"/>
    <n v="0"/>
    <n v="0"/>
    <n v="0"/>
    <n v="7.5998952447696014E-2"/>
    <n v="2.8105680000000008"/>
    <n v="0.94379563254692367"/>
    <n v="59.5946288784762"/>
  </r>
  <r>
    <x v="11"/>
    <x v="19"/>
    <x v="6"/>
    <d v="2020-12-20T06:00:00"/>
    <n v="12.908863346846301"/>
    <n v="5.5403968035907898"/>
    <n v="-2.1444319820923923"/>
    <n v="37.53"/>
    <n v="0"/>
    <n v="0"/>
    <n v="0"/>
    <n v="7.3473484939774111E-2"/>
    <n v="2.717172000000001"/>
    <n v="0.90817892897679986"/>
    <n v="57.533652582261276"/>
  </r>
  <r>
    <x v="11"/>
    <x v="19"/>
    <x v="7"/>
    <d v="2020-12-20T07:00:00"/>
    <n v="12.504961660045661"/>
    <n v="5.3670449325244718"/>
    <n v="-2.1444319820923923"/>
    <n v="36.369999999999997"/>
    <n v="0"/>
    <n v="0"/>
    <n v="0"/>
    <n v="7.1202521909394745E-2"/>
    <n v="2.6331880000000001"/>
    <n v="0.87602590580361028"/>
    <n v="55.677991038190733"/>
  </r>
  <r>
    <x v="11"/>
    <x v="19"/>
    <x v="8"/>
    <d v="2020-12-20T08:00:00"/>
    <n v="12.116694351901456"/>
    <n v="5.2004032309910464"/>
    <n v="-2.1444319820923923"/>
    <n v="35.25"/>
    <n v="0"/>
    <n v="0"/>
    <n v="0"/>
    <n v="6.9009867949028469E-2"/>
    <n v="2.5521000000000003"/>
    <n v="0.84511747396456627"/>
    <n v="53.888892942713703"/>
  </r>
  <r>
    <x v="11"/>
    <x v="19"/>
    <x v="9"/>
    <d v="2020-12-20T09:00:00"/>
    <n v="12.18393778735979"/>
    <n v="5.2292636585024139"/>
    <n v="-2.1444319820923923"/>
    <n v="35.44"/>
    <n v="0"/>
    <n v="0"/>
    <n v="0"/>
    <n v="6.938183603159058E-2"/>
    <n v="2.5658560000000006"/>
    <n v="0.85047045913197838"/>
    <n v="54.194477758933381"/>
  </r>
  <r>
    <x v="11"/>
    <x v="19"/>
    <x v="10"/>
    <d v="2020-12-20T10:00:00"/>
    <n v="12.247201377730452"/>
    <n v="5.2564159634308654"/>
    <n v="-2.1444319820923923"/>
    <n v="35.630000000000003"/>
    <n v="0"/>
    <n v="0"/>
    <n v="0"/>
    <n v="6.9753804114152732E-2"/>
    <n v="2.5796120000000009"/>
    <n v="0.85550662450013881"/>
    <n v="54.494057787683218"/>
  </r>
  <r>
    <x v="11"/>
    <x v="19"/>
    <x v="11"/>
    <d v="2020-12-20T11:00:00"/>
    <n v="12.471806462946972"/>
    <n v="5.3528149462667844"/>
    <n v="-2.1444319820923923"/>
    <n v="36.270000000000003"/>
    <n v="0"/>
    <n v="0"/>
    <n v="0"/>
    <n v="7.1006749234362052E-2"/>
    <n v="2.6259480000000006"/>
    <n v="0.8733865510906601"/>
    <n v="55.520530727446392"/>
  </r>
  <r>
    <x v="11"/>
    <x v="19"/>
    <x v="12"/>
    <d v="2020-12-20T12:00:00"/>
    <n v="12.08269772122925"/>
    <n v="5.1858121071369707"/>
    <n v="-2.1444319820923923"/>
    <n v="35.150000000000006"/>
    <n v="0"/>
    <n v="0"/>
    <n v="0"/>
    <n v="6.8814095273995748E-2"/>
    <n v="2.5448600000000008"/>
    <n v="0.84241113603745199"/>
    <n v="53.730163077585281"/>
  </r>
  <r>
    <x v="11"/>
    <x v="19"/>
    <x v="13"/>
    <d v="2020-12-20T13:00:00"/>
    <n v="11.816802356056758"/>
    <n v="5.0716916155252001"/>
    <n v="-2.1444319820923923"/>
    <n v="34.39"/>
    <n v="0"/>
    <n v="0"/>
    <n v="0"/>
    <n v="6.7326222943747183E-2"/>
    <n v="2.4898360000000008"/>
    <n v="0.82124425281456892"/>
    <n v="52.512468465247885"/>
  </r>
  <r>
    <x v="11"/>
    <x v="19"/>
    <x v="14"/>
    <d v="2020-12-20T14:00:00"/>
    <n v="11.742299246268212"/>
    <n v="5.0397153849122338"/>
    <n v="-2.1444319820923923"/>
    <n v="34.17"/>
    <n v="0"/>
    <n v="0"/>
    <n v="0"/>
    <n v="6.6895523058675244E-2"/>
    <n v="2.4739080000000007"/>
    <n v="0.81531335355420453"/>
    <n v="52.163699525700935"/>
  </r>
  <r>
    <x v="11"/>
    <x v="19"/>
    <x v="15"/>
    <d v="2020-12-20T15:00:00"/>
    <n v="12.282080156503898"/>
    <n v="5.2713856992811392"/>
    <n v="-2.1444319820923923"/>
    <n v="35.729999999999997"/>
    <n v="0"/>
    <n v="0"/>
    <n v="0"/>
    <n v="6.9949576789185425E-2"/>
    <n v="2.5868520000000008"/>
    <n v="0.85828318676468018"/>
    <n v="54.654118637246505"/>
  </r>
  <r>
    <x v="11"/>
    <x v="19"/>
    <x v="16"/>
    <d v="2020-12-20T16:00:00"/>
    <n v="16.042813227331258"/>
    <n v="6.8854668871388132"/>
    <n v="-2.1444319820923923"/>
    <n v="46.57"/>
    <n v="0"/>
    <n v="0"/>
    <n v="0"/>
    <n v="9.1171334762730635E-2"/>
    <n v="3.371668000000001"/>
    <n v="1.1576603409734372"/>
    <n v="71.974347808113848"/>
  </r>
  <r>
    <x v="11"/>
    <x v="19"/>
    <x v="17"/>
    <d v="2020-12-20T17:00:00"/>
    <n v="15.75225400003516"/>
    <n v="6.7607608327859801"/>
    <n v="-2.1444319820923923"/>
    <n v="45.72999999999999"/>
    <n v="0"/>
    <n v="0"/>
    <n v="0"/>
    <n v="8.9526844292455915E-2"/>
    <n v="3.3108520000000001"/>
    <n v="1.1345300647855909"/>
    <n v="70.633491759806788"/>
  </r>
  <r>
    <x v="11"/>
    <x v="19"/>
    <x v="18"/>
    <d v="2020-12-20T18:00:00"/>
    <n v="16.40068714050923"/>
    <n v="7.0390639492026983"/>
    <n v="-2.1444319820923923"/>
    <n v="47.599999999999994"/>
    <n v="0"/>
    <n v="0"/>
    <n v="0"/>
    <n v="9.318779331556748E-2"/>
    <n v="3.4462400000000009"/>
    <n v="1.1861492742944084"/>
    <n v="73.620896175229504"/>
  </r>
  <r>
    <x v="11"/>
    <x v="19"/>
    <x v="19"/>
    <d v="2020-12-20T19:00:00"/>
    <n v="16.230680237006965"/>
    <n v="6.9660981365324099"/>
    <n v="-2.1444319820923923"/>
    <n v="47.109999999999992"/>
    <n v="0"/>
    <n v="0"/>
    <n v="0"/>
    <n v="9.2228507207907234E-2"/>
    <n v="3.4107640000000012"/>
    <n v="1.1726156940035972"/>
    <n v="72.837954592658477"/>
  </r>
  <r>
    <x v="11"/>
    <x v="19"/>
    <x v="20"/>
    <d v="2020-12-20T20:00:00"/>
    <n v="15.860211963244673"/>
    <n v="6.8070956601226005"/>
    <n v="-2.1444319820923923"/>
    <n v="46.04"/>
    <n v="0"/>
    <n v="0"/>
    <n v="0"/>
    <n v="9.0133739585057299E-2"/>
    <n v="3.3332960000000007"/>
    <n v="1.1431241732190109"/>
    <n v="71.129429554078939"/>
  </r>
  <r>
    <x v="11"/>
    <x v="19"/>
    <x v="21"/>
    <d v="2020-12-20T21:00:00"/>
    <n v="15.405864976560357"/>
    <n v="6.6120930076728115"/>
    <n v="-2.1444319820923923"/>
    <n v="44.72999999999999"/>
    <n v="0"/>
    <n v="0"/>
    <n v="0"/>
    <n v="8.7569117542128871E-2"/>
    <n v="3.2384520000000006"/>
    <n v="1.1069553983192413"/>
    <n v="69.036502518002138"/>
  </r>
  <r>
    <x v="11"/>
    <x v="19"/>
    <x v="22"/>
    <d v="2020-12-20T22:00:00"/>
    <n v="15.411605724973269"/>
    <n v="6.6145568980481704"/>
    <n v="-2.1444319820923923"/>
    <n v="44.75"/>
    <n v="0"/>
    <n v="0"/>
    <n v="0"/>
    <n v="8.760827207713541E-2"/>
    <n v="3.2399000000000013"/>
    <n v="1.1074123966997482"/>
    <n v="69.066651309705932"/>
  </r>
  <r>
    <x v="11"/>
    <x v="19"/>
    <x v="23"/>
    <d v="2020-12-20T23:00:00"/>
    <n v="16.410726664477203"/>
    <n v="7.043372844959606"/>
    <n v="-2.1444319820923923"/>
    <n v="47.63"/>
    <n v="0"/>
    <n v="0"/>
    <n v="0"/>
    <n v="9.3246525118077295E-2"/>
    <n v="3.4484120000000011"/>
    <n v="1.1869484812730839"/>
    <n v="73.668274533735584"/>
  </r>
  <r>
    <x v="11"/>
    <x v="20"/>
    <x v="0"/>
    <d v="2020-12-21T00:00:00"/>
    <n v="14.646759571026761"/>
    <n v="6.2862901039311483"/>
    <n v="-2.1444319820923923"/>
    <n v="42.550000000000004"/>
    <n v="0"/>
    <n v="0"/>
    <n v="0"/>
    <n v="8.3301273226415895E-2"/>
    <n v="3.0806200000000006"/>
    <n v="1.0465260054926095"/>
    <n v="65.549064971584556"/>
  </r>
  <r>
    <x v="11"/>
    <x v="20"/>
    <x v="1"/>
    <d v="2020-12-21T01:00:00"/>
    <n v="15.075890693523862"/>
    <n v="6.4704702780891719"/>
    <n v="-2.1444319820923923"/>
    <n v="43.779999999999994"/>
    <n v="0"/>
    <n v="0"/>
    <n v="0"/>
    <n v="8.5709277129318182E-2"/>
    <n v="3.1696720000000012"/>
    <n v="1.0806874447162995"/>
    <n v="67.517997711366263"/>
  </r>
  <r>
    <x v="11"/>
    <x v="20"/>
    <x v="2"/>
    <d v="2020-12-21T02:00:00"/>
    <n v="15.04716998707274"/>
    <n v="6.4581435452124527"/>
    <n v="-2.1444319820923923"/>
    <n v="43.7"/>
    <n v="0"/>
    <n v="0"/>
    <n v="0"/>
    <n v="8.5552658989291999E-2"/>
    <n v="3.1638800000000011"/>
    <n v="1.0784011023457392"/>
    <n v="67.388715311527832"/>
  </r>
  <r>
    <x v="11"/>
    <x v="20"/>
    <x v="3"/>
    <d v="2020-12-21T03:00:00"/>
    <n v="15.202404302755932"/>
    <n v="6.5247690631461328"/>
    <n v="-2.1444319820923923"/>
    <n v="44.149999999999991"/>
    <n v="0"/>
    <n v="0"/>
    <n v="0"/>
    <n v="8.6433636026939181E-2"/>
    <n v="3.1964600000000005"/>
    <n v="1.0907586950781987"/>
    <n v="68.106393714914802"/>
  </r>
  <r>
    <x v="11"/>
    <x v="20"/>
    <x v="4"/>
    <d v="2020-12-21T04:00:00"/>
    <n v="15.169503571455692"/>
    <n v="6.5106482918873558"/>
    <n v="-2.1444319820923923"/>
    <n v="44.05"/>
    <n v="0"/>
    <n v="0"/>
    <n v="0"/>
    <n v="8.6237863351906474E-2"/>
    <n v="3.1892200000000006"/>
    <n v="1.0881395973856616"/>
    <n v="67.94931734198822"/>
  </r>
  <r>
    <x v="11"/>
    <x v="20"/>
    <x v="5"/>
    <d v="2020-12-21T05:00:00"/>
    <n v="15.114966461533029"/>
    <n v="6.4872413333214487"/>
    <n v="-2.1444319820923923"/>
    <n v="43.889999999999993"/>
    <n v="0"/>
    <n v="0"/>
    <n v="0"/>
    <n v="8.5924627071854151E-2"/>
    <n v="3.1776360000000015"/>
    <n v="1.083798112770848"/>
    <n v="67.695134552604785"/>
  </r>
  <r>
    <x v="11"/>
    <x v="20"/>
    <x v="6"/>
    <d v="2020-12-21T06:00:00"/>
    <n v="14.953289071833215"/>
    <n v="6.4178504916154191"/>
    <n v="-2.1444319820923923"/>
    <n v="43.43"/>
    <n v="0"/>
    <n v="0"/>
    <n v="0"/>
    <n v="8.5024072766703707E-2"/>
    <n v="3.1443320000000012"/>
    <n v="1.0709276122815428"/>
    <n v="66.956991266404486"/>
  </r>
  <r>
    <x v="11"/>
    <x v="20"/>
    <x v="7"/>
    <d v="2020-12-21T07:00:00"/>
    <n v="14.971352750645444"/>
    <n v="6.4256033003378716"/>
    <n v="-2.1444319820923923"/>
    <n v="43.48"/>
    <n v="0"/>
    <n v="0"/>
    <n v="0"/>
    <n v="8.5121959104220046E-2"/>
    <n v="3.1479520000000005"/>
    <n v="1.0723655906372245"/>
    <n v="67.037963618632361"/>
  </r>
  <r>
    <x v="11"/>
    <x v="20"/>
    <x v="8"/>
    <d v="2020-12-21T08:00:00"/>
    <n v="14.509812864058459"/>
    <n v="6.2275135039189715"/>
    <n v="-2.1444319820923923"/>
    <n v="42.15"/>
    <n v="0"/>
    <n v="0"/>
    <n v="0"/>
    <n v="8.251818252628508E-2"/>
    <n v="3.0516600000000009"/>
    <n v="1.0356242172937968"/>
    <n v="64.912696785705123"/>
  </r>
  <r>
    <x v="11"/>
    <x v="20"/>
    <x v="9"/>
    <d v="2020-12-21T09:00:00"/>
    <n v="14.551969364667464"/>
    <n v="6.245606788738022"/>
    <n v="-2.1444319820923923"/>
    <n v="42.27"/>
    <n v="0"/>
    <n v="0"/>
    <n v="0"/>
    <n v="8.2753109736324326E-2"/>
    <n v="3.0603480000000012"/>
    <n v="1.0389801303421393"/>
    <n v="65.105225411391558"/>
  </r>
  <r>
    <x v="11"/>
    <x v="20"/>
    <x v="10"/>
    <d v="2020-12-21T10:00:00"/>
    <n v="13.012604999825269"/>
    <n v="5.5849220191051581"/>
    <n v="-2.1444319820923923"/>
    <n v="37.83"/>
    <n v="0"/>
    <n v="0"/>
    <n v="0"/>
    <n v="7.4060802964872233E-2"/>
    <n v="2.7388920000000008"/>
    <n v="0.91643739355187859"/>
    <n v="58.012485233354788"/>
  </r>
  <r>
    <x v="11"/>
    <x v="20"/>
    <x v="11"/>
    <d v="2020-12-21T11:00:00"/>
    <n v="13.928199049378678"/>
    <n v="5.977888790015454"/>
    <n v="-2.1444319820923923"/>
    <n v="40.47"/>
    <n v="0"/>
    <n v="0"/>
    <n v="0"/>
    <n v="7.922920158573564E-2"/>
    <n v="2.9300280000000001"/>
    <n v="0.98932423125170699"/>
    <n v="62.230237290139179"/>
  </r>
  <r>
    <x v="11"/>
    <x v="20"/>
    <x v="12"/>
    <d v="2020-12-21T12:00:00"/>
    <n v="11.778120436994492"/>
    <n v="5.0550895975960453"/>
    <n v="-2.1444319820923923"/>
    <n v="34.270000000000003"/>
    <n v="0"/>
    <n v="0"/>
    <n v="0"/>
    <n v="6.7091295733707951E-2"/>
    <n v="2.4811480000000006"/>
    <n v="0.81816493752414665"/>
    <n v="52.325182285756"/>
  </r>
  <r>
    <x v="11"/>
    <x v="20"/>
    <x v="13"/>
    <d v="2020-12-21T13:00:00"/>
    <n v="12.840543373170185"/>
    <n v="5.5110743331604963"/>
    <n v="-2.1444319820923923"/>
    <n v="37.340000000000003"/>
    <n v="0"/>
    <n v="0"/>
    <n v="0"/>
    <n v="7.3101516857211987E-2"/>
    <n v="2.7034160000000012"/>
    <n v="0.90274024484007254"/>
    <n v="57.226443485935583"/>
  </r>
  <r>
    <x v="11"/>
    <x v="20"/>
    <x v="14"/>
    <d v="2020-12-21T14:00:00"/>
    <n v="13.247747325705639"/>
    <n v="5.6858435143361676"/>
    <n v="-2.1444319820923923"/>
    <n v="38.51"/>
    <n v="0"/>
    <n v="0"/>
    <n v="0"/>
    <n v="7.539205715509463E-2"/>
    <n v="2.7881240000000012"/>
    <n v="0.93515614838778238"/>
    <n v="59.097831063492286"/>
  </r>
  <r>
    <x v="11"/>
    <x v="20"/>
    <x v="15"/>
    <d v="2020-12-21T15:00:00"/>
    <n v="14.787865945580265"/>
    <n v="6.3468520051254584"/>
    <n v="-2.1444319820923923"/>
    <n v="42.95"/>
    <n v="0"/>
    <n v="0"/>
    <n v="0"/>
    <n v="8.4084363926546724E-2"/>
    <n v="3.1095800000000007"/>
    <n v="1.0577589284517628"/>
    <n v="66.191709260991644"/>
  </r>
  <r>
    <x v="11"/>
    <x v="20"/>
    <x v="16"/>
    <d v="2020-12-21T16:00:00"/>
    <n v="15.135164260174911"/>
    <n v="6.4959100918347508"/>
    <n v="-2.1444319820923923"/>
    <n v="43.949999999999996"/>
    <n v="0"/>
    <n v="0"/>
    <n v="0"/>
    <n v="8.6042090676873781E-2"/>
    <n v="3.1819800000000011"/>
    <n v="1.0854059800043918"/>
    <n v="67.790070440598541"/>
  </r>
  <r>
    <x v="11"/>
    <x v="20"/>
    <x v="17"/>
    <d v="2020-12-21T17:00:00"/>
    <n v="15.829740532100223"/>
    <n v="6.7940175280533817"/>
    <n v="-2.1444319820923923"/>
    <n v="45.959999999999994"/>
    <n v="0"/>
    <n v="0"/>
    <n v="0"/>
    <n v="8.9977121445031158E-2"/>
    <n v="3.3275040000000011"/>
    <n v="1.1406984625480094"/>
    <n v="70.997505662054266"/>
  </r>
  <r>
    <x v="11"/>
    <x v="20"/>
    <x v="18"/>
    <d v="2020-12-21T18:00:00"/>
    <n v="15.934142759886099"/>
    <n v="6.8388262578052483"/>
    <n v="-2.1444319820923923"/>
    <n v="46.26"/>
    <n v="0"/>
    <n v="0"/>
    <n v="0"/>
    <n v="9.0564439470129252E-2"/>
    <n v="3.3492240000000009"/>
    <n v="1.1490095128828619"/>
    <n v="71.477334987951934"/>
  </r>
  <r>
    <x v="11"/>
    <x v="20"/>
    <x v="19"/>
    <d v="2020-12-21T19:00:00"/>
    <n v="15.843535971253267"/>
    <n v="6.7999384371941796"/>
    <n v="-2.1444319820923923"/>
    <n v="46"/>
    <n v="0"/>
    <n v="0"/>
    <n v="0"/>
    <n v="9.0055430515044207E-2"/>
    <n v="3.3304000000000009"/>
    <n v="1.1417966631479766"/>
    <n v="71.06129452001808"/>
  </r>
  <r>
    <x v="11"/>
    <x v="20"/>
    <x v="20"/>
    <d v="2020-12-21T20:00:00"/>
    <n v="15.406061763444486"/>
    <n v="6.6121774672719669"/>
    <n v="-2.1444319820923923"/>
    <n v="44.72999999999999"/>
    <n v="0"/>
    <n v="0"/>
    <n v="0"/>
    <n v="8.7569117542128871E-2"/>
    <n v="3.2384520000000006"/>
    <n v="1.1069710637483601"/>
    <n v="69.036799429914538"/>
  </r>
  <r>
    <x v="11"/>
    <x v="20"/>
    <x v="21"/>
    <d v="2020-12-21T21:00:00"/>
    <n v="15.102667281274833"/>
    <n v="6.4819626083742232"/>
    <n v="-2.1444319820923923"/>
    <n v="43.86"/>
    <n v="0"/>
    <n v="0"/>
    <n v="0"/>
    <n v="8.5865895269344336E-2"/>
    <n v="3.1754640000000012"/>
    <n v="1.0828190234509063"/>
    <n v="67.644346826276916"/>
  </r>
  <r>
    <x v="11"/>
    <x v="20"/>
    <x v="22"/>
    <d v="2020-12-21T22:00:00"/>
    <n v="14.958880533644342"/>
    <n v="6.4202503091914069"/>
    <n v="-2.1444319820923923"/>
    <n v="43.440000000000005"/>
    <n v="0"/>
    <n v="0"/>
    <n v="0"/>
    <n v="8.5043650034206983E-2"/>
    <n v="3.1450560000000007"/>
    <n v="1.0713727265434052"/>
    <n v="66.976171237320969"/>
  </r>
  <r>
    <x v="11"/>
    <x v="20"/>
    <x v="23"/>
    <d v="2020-12-21T23:00:00"/>
    <n v="14.857192607708539"/>
    <n v="6.3766065394278852"/>
    <n v="-2.1444319820923923"/>
    <n v="43.149999999999991"/>
    <n v="0"/>
    <n v="0"/>
    <n v="0"/>
    <n v="8.447590927661211E-2"/>
    <n v="3.1240600000000009"/>
    <n v="1.0632777510929525"/>
    <n v="66.511180825413589"/>
  </r>
  <r>
    <x v="11"/>
    <x v="21"/>
    <x v="0"/>
    <d v="2020-12-22T00:00:00"/>
    <n v="14.929002856029657"/>
    <n v="6.4074270121196655"/>
    <n v="-2.1444319820923923"/>
    <n v="43.36"/>
    <n v="0"/>
    <n v="0"/>
    <n v="0"/>
    <n v="8.4887031894180801E-2"/>
    <n v="3.1392640000000007"/>
    <n v="1.0689942822533711"/>
    <n v="66.84514320020449"/>
  </r>
  <r>
    <x v="11"/>
    <x v="21"/>
    <x v="1"/>
    <d v="2020-12-22T01:00:00"/>
    <n v="14.877692372431241"/>
    <n v="6.3854048997398936"/>
    <n v="-2.1444319820923923"/>
    <n v="43.21"/>
    <n v="0"/>
    <n v="0"/>
    <n v="0"/>
    <n v="8.4593372881631754E-2"/>
    <n v="3.1284040000000015"/>
    <n v="1.0649096566573859"/>
    <n v="66.606572319617769"/>
  </r>
  <r>
    <x v="11"/>
    <x v="21"/>
    <x v="2"/>
    <d v="2020-12-22T02:00:00"/>
    <n v="14.803256037070236"/>
    <n v="6.3534573282594131"/>
    <n v="-2.1444319820923923"/>
    <n v="43"/>
    <n v="0"/>
    <n v="0"/>
    <n v="0"/>
    <n v="8.4182250264063063E-2"/>
    <n v="3.1132000000000004"/>
    <n v="1.0589840730463154"/>
    <n v="66.26864770654764"/>
  </r>
  <r>
    <x v="11"/>
    <x v="21"/>
    <x v="3"/>
    <d v="2020-12-22T03:00:00"/>
    <n v="14.654831226153423"/>
    <n v="6.2897544036965032"/>
    <n v="-2.1444319820923923"/>
    <n v="42.569999999999993"/>
    <n v="0"/>
    <n v="0"/>
    <n v="0"/>
    <n v="8.3340427761422461E-2"/>
    <n v="3.0820680000000005"/>
    <n v="1.0471685581800947"/>
    <n v="65.582730633699043"/>
  </r>
  <r>
    <x v="11"/>
    <x v="21"/>
    <x v="4"/>
    <d v="2020-12-22T04:00:00"/>
    <n v="13.840540671130455"/>
    <n v="5.9402664071917126"/>
    <n v="-2.1444319820923923"/>
    <n v="40.220000000000006"/>
    <n v="0"/>
    <n v="0"/>
    <n v="0"/>
    <n v="7.8739769898153886E-2"/>
    <n v="2.9119280000000001"/>
    <n v="0.98234609285999863"/>
    <n v="61.829388958987941"/>
  </r>
  <r>
    <x v="11"/>
    <x v="21"/>
    <x v="5"/>
    <d v="2020-12-22T05:00:00"/>
    <n v="14.349845484524197"/>
    <n v="6.1588565870056051"/>
    <n v="-2.1444319820923923"/>
    <n v="41.69"/>
    <n v="0"/>
    <n v="0"/>
    <n v="0"/>
    <n v="8.1617628221134636E-2"/>
    <n v="3.0183560000000007"/>
    <n v="1.0228898439816638"/>
    <n v="64.177133561640204"/>
  </r>
  <r>
    <x v="11"/>
    <x v="21"/>
    <x v="6"/>
    <d v="2020-12-22T06:00:00"/>
    <n v="13.914176287445722"/>
    <n v="5.9718703154756447"/>
    <n v="-2.1444319820923923"/>
    <n v="40.43"/>
    <n v="0"/>
    <n v="0"/>
    <n v="0"/>
    <n v="7.9150892515722562E-2"/>
    <n v="2.9271320000000012"/>
    <n v="0.98820793438017385"/>
    <n v="62.166105447724867"/>
  </r>
  <r>
    <x v="11"/>
    <x v="21"/>
    <x v="7"/>
    <d v="2020-12-22T07:00:00"/>
    <n v="14.945224202461178"/>
    <n v="6.4143891042500378"/>
    <n v="-2.1444319820923923"/>
    <n v="43.409999999999989"/>
    <n v="0"/>
    <n v="0"/>
    <n v="0"/>
    <n v="8.4984918231697154E-2"/>
    <n v="3.1428840000000005"/>
    <n v="1.0702855997812686"/>
    <n v="66.923335842631786"/>
  </r>
  <r>
    <x v="11"/>
    <x v="21"/>
    <x v="8"/>
    <d v="2020-12-22T08:00:00"/>
    <n v="13.913253424816661"/>
    <n v="5.9714742290795915"/>
    <n v="-2.1444319820923923"/>
    <n v="40.43"/>
    <n v="0"/>
    <n v="0"/>
    <n v="0"/>
    <n v="7.9150892515722562E-2"/>
    <n v="2.9271320000000012"/>
    <n v="0.9881344689194751"/>
    <n v="62.164713033239053"/>
  </r>
  <r>
    <x v="11"/>
    <x v="21"/>
    <x v="9"/>
    <d v="2020-12-22T09:00:00"/>
    <n v="12.826908395360551"/>
    <n v="5.505222292942566"/>
    <n v="-2.1444319820923923"/>
    <n v="37.299999999999997"/>
    <n v="0"/>
    <n v="0"/>
    <n v="0"/>
    <n v="7.302320778719891E-2"/>
    <n v="2.7005200000000005"/>
    <n v="0.90165481793593738"/>
    <n v="57.162896731933856"/>
  </r>
  <r>
    <x v="11"/>
    <x v="21"/>
    <x v="10"/>
    <d v="2020-12-22T10:00:00"/>
    <n v="12.515960169353869"/>
    <n v="5.3717654183006527"/>
    <n v="-2.1444319820923923"/>
    <n v="36.400000000000006"/>
    <n v="0"/>
    <n v="0"/>
    <n v="0"/>
    <n v="7.126125371190456E-2"/>
    <n v="2.6353600000000008"/>
    <n v="0.87690145382981044"/>
    <n v="55.726816313103846"/>
  </r>
  <r>
    <x v="11"/>
    <x v="21"/>
    <x v="11"/>
    <d v="2020-12-22T11:00:00"/>
    <n v="12.271129615131374"/>
    <n v="5.2666858010183875"/>
    <n v="-2.1444319820923923"/>
    <n v="35.700000000000003"/>
    <n v="0"/>
    <n v="0"/>
    <n v="0"/>
    <n v="6.9890844986675638E-2"/>
    <n v="2.584680000000001"/>
    <n v="0.85741145727699519"/>
    <n v="54.605365736321041"/>
  </r>
  <r>
    <x v="11"/>
    <x v="21"/>
    <x v="12"/>
    <d v="2020-12-22T12:00:00"/>
    <n v="12.729939961766565"/>
    <n v="5.4636040973587887"/>
    <n v="-2.1444319820923923"/>
    <n v="37.020000000000003"/>
    <n v="0"/>
    <n v="0"/>
    <n v="0"/>
    <n v="7.2475044297107341E-2"/>
    <n v="2.6802480000000011"/>
    <n v="0.89393554269073594"/>
    <n v="56.715770664020809"/>
  </r>
  <r>
    <x v="11"/>
    <x v="21"/>
    <x v="13"/>
    <d v="2020-12-22T13:00:00"/>
    <n v="11.897809657833971"/>
    <n v="5.1064594013305742"/>
    <n v="-2.1444319820923923"/>
    <n v="34.619999999999997"/>
    <n v="0"/>
    <n v="0"/>
    <n v="0"/>
    <n v="6.7776500096322398E-2"/>
    <n v="2.5064880000000009"/>
    <n v="0.82769292519291882"/>
    <n v="52.881794502361387"/>
  </r>
  <r>
    <x v="11"/>
    <x v="21"/>
    <x v="14"/>
    <d v="2020-12-22T14:00:00"/>
    <n v="11.973114569787034"/>
    <n v="5.1387797600073393"/>
    <n v="-2.1444319820923923"/>
    <n v="34.840000000000003"/>
    <n v="0"/>
    <n v="0"/>
    <n v="0"/>
    <n v="6.8207199981394351E-2"/>
    <n v="2.5224160000000011"/>
    <n v="0.83368765276700019"/>
    <n v="53.231773200450377"/>
  </r>
  <r>
    <x v="11"/>
    <x v="21"/>
    <x v="15"/>
    <d v="2020-12-22T15:00:00"/>
    <n v="12.198550909945141"/>
    <n v="5.2355355118396893"/>
    <n v="-2.1444319820923923"/>
    <n v="35.49"/>
    <n v="0"/>
    <n v="0"/>
    <n v="0"/>
    <n v="6.9479722369106947E-2"/>
    <n v="2.5694760000000008"/>
    <n v="0.85163375229086857"/>
    <n v="54.270243914352413"/>
  </r>
  <r>
    <x v="11"/>
    <x v="21"/>
    <x v="16"/>
    <d v="2020-12-22T16:00:00"/>
    <n v="15.6798499981844"/>
    <n v="6.7296855250967758"/>
    <n v="-2.1444319820923923"/>
    <n v="45.519999999999996"/>
    <n v="0"/>
    <n v="0"/>
    <n v="0"/>
    <n v="8.9115721674887224E-2"/>
    <n v="3.2956480000000012"/>
    <n v="1.1287662672442154"/>
    <n v="70.298633530107878"/>
  </r>
  <r>
    <x v="11"/>
    <x v="21"/>
    <x v="17"/>
    <d v="2020-12-22T17:00:00"/>
    <n v="16.313731087864717"/>
    <n v="7.0017429997759431"/>
    <n v="-2.1444319820923923"/>
    <n v="47.35"/>
    <n v="0"/>
    <n v="0"/>
    <n v="0"/>
    <n v="9.269836162798574E-2"/>
    <n v="3.4281400000000009"/>
    <n v="1.1792270452790388"/>
    <n v="73.221107512455291"/>
  </r>
  <r>
    <x v="11"/>
    <x v="21"/>
    <x v="18"/>
    <d v="2020-12-22T18:00:00"/>
    <n v="16.43597306456023"/>
    <n v="7.0542084290512408"/>
    <n v="-2.1444319820923923"/>
    <n v="47.7"/>
    <n v="0"/>
    <n v="0"/>
    <n v="0"/>
    <n v="9.3383565990600201E-2"/>
    <n v="3.4534800000000012"/>
    <n v="1.1889582477916127"/>
    <n v="73.7815713253013"/>
  </r>
  <r>
    <x v="11"/>
    <x v="21"/>
    <x v="19"/>
    <d v="2020-12-22T19:00:00"/>
    <n v="15.982939121395848"/>
    <n v="6.8597693259957984"/>
    <n v="-2.1444319820923923"/>
    <n v="46.4"/>
    <n v="0"/>
    <n v="0"/>
    <n v="0"/>
    <n v="9.0838521215175036E-2"/>
    <n v="3.3593600000000006"/>
    <n v="1.1528939991171687"/>
    <n v="71.701368985631589"/>
  </r>
  <r>
    <x v="11"/>
    <x v="21"/>
    <x v="20"/>
    <d v="2020-12-22T20:00:00"/>
    <n v="15.850996908463665"/>
    <n v="6.8031406209621545"/>
    <n v="-2.1444319820923923"/>
    <n v="46.02"/>
    <n v="0"/>
    <n v="0"/>
    <n v="0"/>
    <n v="9.009458505005076E-2"/>
    <n v="3.3318480000000013"/>
    <n v="1.142390598986472"/>
    <n v="71.094038731369963"/>
  </r>
  <r>
    <x v="11"/>
    <x v="21"/>
    <x v="21"/>
    <d v="2020-12-22T21:00:00"/>
    <n v="15.140070360768924"/>
    <n v="6.4980157570136932"/>
    <n v="-2.1444319820923923"/>
    <n v="43.97"/>
    <n v="0"/>
    <n v="0"/>
    <n v="0"/>
    <n v="8.6081245211880306E-2"/>
    <n v="3.1834280000000006"/>
    <n v="1.0857965353579453"/>
    <n v="67.818959916260042"/>
  </r>
  <r>
    <x v="11"/>
    <x v="21"/>
    <x v="22"/>
    <d v="2020-12-22T22:00:00"/>
    <n v="15.342937281043648"/>
    <n v="6.5850848665429185"/>
    <n v="-2.1444319820923923"/>
    <n v="44.55"/>
    <n v="0"/>
    <n v="0"/>
    <n v="0"/>
    <n v="8.7216726727069996E-2"/>
    <n v="3.2254200000000006"/>
    <n v="1.1019459722180254"/>
    <n v="68.748172864439255"/>
  </r>
  <r>
    <x v="11"/>
    <x v="21"/>
    <x v="23"/>
    <d v="2020-12-22T23:00:00"/>
    <n v="16.436994320631285"/>
    <n v="7.0546467452468411"/>
    <n v="-2.1444319820923923"/>
    <n v="47.71"/>
    <n v="0"/>
    <n v="0"/>
    <n v="0"/>
    <n v="9.3403143258103477E-2"/>
    <n v="3.4542040000000012"/>
    <n v="1.1890395459668655"/>
    <n v="73.793855773010705"/>
  </r>
  <r>
    <x v="11"/>
    <x v="22"/>
    <x v="0"/>
    <d v="2020-12-23T00:00:00"/>
    <n v="14.48673111970087"/>
    <n v="6.217606975418045"/>
    <n v="-2.1444319820923923"/>
    <n v="42.079999999999991"/>
    <n v="0"/>
    <n v="0"/>
    <n v="0"/>
    <n v="8.2381141653762174E-2"/>
    <n v="3.0465920000000009"/>
    <n v="1.0337867704955774"/>
    <n v="64.802666025175853"/>
  </r>
  <r>
    <x v="11"/>
    <x v="22"/>
    <x v="1"/>
    <d v="2020-12-23T01:00:00"/>
    <n v="13.870995137888311"/>
    <n v="5.9533372582609907"/>
    <n v="-2.1444319820923923"/>
    <n v="40.31"/>
    <n v="0"/>
    <n v="0"/>
    <n v="0"/>
    <n v="7.8915965305683303E-2"/>
    <n v="2.9184440000000014"/>
    <n v="0.98477045306297006"/>
    <n v="61.972030832425567"/>
  </r>
  <r>
    <x v="11"/>
    <x v="22"/>
    <x v="2"/>
    <d v="2020-12-23T02:00:00"/>
    <n v="13.65673154272055"/>
    <n v="5.8613767729806696"/>
    <n v="-2.1444319820923923"/>
    <n v="39.69"/>
    <n v="0"/>
    <n v="0"/>
    <n v="0"/>
    <n v="7.7702174720480521E-2"/>
    <n v="2.8735560000000007"/>
    <n v="0.96771377178201179"/>
    <n v="60.982648280111313"/>
  </r>
  <r>
    <x v="11"/>
    <x v="22"/>
    <x v="3"/>
    <d v="2020-12-23T03:00:00"/>
    <n v="13.180877106751723"/>
    <n v="5.6571432688232131"/>
    <n v="-2.1444319820923923"/>
    <n v="38.32"/>
    <n v="0"/>
    <n v="0"/>
    <n v="0"/>
    <n v="7.5020089072532492E-2"/>
    <n v="2.7743680000000008"/>
    <n v="0.92983287351697752"/>
    <n v="58.792809356072055"/>
  </r>
  <r>
    <x v="11"/>
    <x v="22"/>
    <x v="4"/>
    <d v="2020-12-23T04:00:00"/>
    <n v="13.483766050201771"/>
    <n v="5.7871411539231135"/>
    <n v="-2.1444319820923923"/>
    <n v="39.19"/>
    <n v="0"/>
    <n v="0"/>
    <n v="0"/>
    <n v="7.6723311345317013E-2"/>
    <n v="2.8373560000000011"/>
    <n v="0.95394466986720983"/>
    <n v="60.184499203245025"/>
  </r>
  <r>
    <x v="11"/>
    <x v="22"/>
    <x v="5"/>
    <d v="2020-12-23T05:00:00"/>
    <n v="14.094802896936377"/>
    <n v="6.0493940341003336"/>
    <n v="-2.1444319820923923"/>
    <n v="40.950000000000003"/>
    <n v="0"/>
    <n v="0"/>
    <n v="0"/>
    <n v="8.0168910425892637E-2"/>
    <n v="2.9647800000000011"/>
    <n v="1.0025869076561986"/>
    <n v="62.99730076702641"/>
  </r>
  <r>
    <x v="11"/>
    <x v="22"/>
    <x v="6"/>
    <d v="2020-12-23T06:00:00"/>
    <n v="13.979774177407446"/>
    <n v="6.0000244859940768"/>
    <n v="-2.1444319820923923"/>
    <n v="40.61999999999999"/>
    <n v="0"/>
    <n v="0"/>
    <n v="0"/>
    <n v="7.95228605982847E-2"/>
    <n v="2.9408880000000011"/>
    <n v="0.99342992414891851"/>
    <n v="62.469207466056325"/>
  </r>
  <r>
    <x v="11"/>
    <x v="22"/>
    <x v="7"/>
    <d v="2020-12-23T07:00:00"/>
    <n v="15.478655766424787"/>
    <n v="6.643334322160368"/>
    <n v="-2.1444319820923923"/>
    <n v="44.94"/>
    <n v="0"/>
    <n v="0"/>
    <n v="0"/>
    <n v="8.7980240159697534E-2"/>
    <n v="3.2536560000000008"/>
    <n v="1.1127499865316468"/>
    <n v="69.371944333184118"/>
  </r>
  <r>
    <x v="11"/>
    <x v="22"/>
    <x v="8"/>
    <d v="2020-12-23T08:00:00"/>
    <n v="12.254869280456919"/>
    <n v="5.2597069753979522"/>
    <n v="-2.1444319820923923"/>
    <n v="35.65"/>
    <n v="0"/>
    <n v="0"/>
    <n v="0"/>
    <n v="6.9792958649159256E-2"/>
    <n v="2.5810600000000008"/>
    <n v="0.85611703604857003"/>
    <n v="54.52711426846021"/>
  </r>
  <r>
    <x v="11"/>
    <x v="22"/>
    <x v="9"/>
    <d v="2020-12-23T09:00:00"/>
    <n v="12.120960339293047"/>
    <n v="5.2022341639146887"/>
    <n v="-2.1444319820923923"/>
    <n v="35.26"/>
    <n v="0"/>
    <n v="0"/>
    <n v="0"/>
    <n v="6.9029445216531718E-2"/>
    <n v="2.5528240000000002"/>
    <n v="0.84545707242612467"/>
    <n v="53.906073038757995"/>
  </r>
  <r>
    <x v="11"/>
    <x v="22"/>
    <x v="10"/>
    <d v="2020-12-23T10:00:00"/>
    <n v="12.165924239805099"/>
    <n v="5.221532365776496"/>
    <n v="-2.1444319820923923"/>
    <n v="35.39"/>
    <n v="0"/>
    <n v="0"/>
    <n v="0"/>
    <n v="6.928394969407424E-2"/>
    <n v="2.5622360000000013"/>
    <n v="0.84903647152834893"/>
    <n v="54.11358104471163"/>
  </r>
  <r>
    <x v="11"/>
    <x v="22"/>
    <x v="11"/>
    <d v="2020-12-23T11:00:00"/>
    <n v="11.324782458567713"/>
    <n v="4.8605200046631678"/>
    <n v="-2.1444319820923923"/>
    <n v="32.969999999999992"/>
    <n v="0"/>
    <n v="0"/>
    <n v="0"/>
    <n v="6.4546250958282772E-2"/>
    <n v="2.3870280000000004"/>
    <n v="0.78207648579941358"/>
    <n v="50.244521217896178"/>
  </r>
  <r>
    <x v="11"/>
    <x v="22"/>
    <x v="12"/>
    <d v="2020-12-23T12:00:00"/>
    <n v="12.103789722278089"/>
    <n v="5.1948646512729244"/>
    <n v="-2.1444319820923923"/>
    <n v="35.21"/>
    <n v="0"/>
    <n v="0"/>
    <n v="0"/>
    <n v="6.8931558879015364E-2"/>
    <n v="2.5492040000000014"/>
    <n v="0.84409018720424533"/>
    <n v="53.826448137541888"/>
  </r>
  <r>
    <x v="11"/>
    <x v="22"/>
    <x v="13"/>
    <d v="2020-12-23T13:00:00"/>
    <n v="9.7571849531855808"/>
    <n v="4.1877177621436612"/>
    <n v="-2.1444319820923923"/>
    <n v="28.449999999999996"/>
    <n v="0"/>
    <n v="0"/>
    <n v="0"/>
    <n v="5.5697326046804524E-2"/>
    <n v="2.0597800000000004"/>
    <n v="0.65728621984129254"/>
    <n v="43.023234279124942"/>
  </r>
  <r>
    <x v="11"/>
    <x v="22"/>
    <x v="14"/>
    <d v="2020-12-23T14:00:00"/>
    <n v="8.7927327279837968"/>
    <n v="3.7737813928327713"/>
    <n v="-2.1444319820923923"/>
    <n v="25.67"/>
    <n v="0"/>
    <n v="0"/>
    <n v="0"/>
    <n v="5.0254845680895333E-2"/>
    <n v="1.8585080000000009"/>
    <n v="0.58050997512693669"/>
    <n v="38.581354959532014"/>
  </r>
  <r>
    <x v="11"/>
    <x v="22"/>
    <x v="15"/>
    <d v="2020-12-23T15:00:00"/>
    <n v="11.876926497974946"/>
    <n v="5.0974964904202107"/>
    <n v="-2.1444319820923923"/>
    <n v="34.56"/>
    <n v="0"/>
    <n v="0"/>
    <n v="0"/>
    <n v="6.7659036491302782E-2"/>
    <n v="2.5021440000000008"/>
    <n v="0.82603049905106374"/>
    <n v="52.78582454184513"/>
  </r>
  <r>
    <x v="11"/>
    <x v="22"/>
    <x v="16"/>
    <d v="2020-12-23T16:00:00"/>
    <n v="14.734105804562224"/>
    <n v="6.3237785163562306"/>
    <n v="-2.1444319820923923"/>
    <n v="42.8"/>
    <n v="0"/>
    <n v="0"/>
    <n v="0"/>
    <n v="8.3790704913997649E-2"/>
    <n v="3.0987200000000006"/>
    <n v="1.0534792952726117"/>
    <n v="65.949442339012663"/>
  </r>
  <r>
    <x v="11"/>
    <x v="22"/>
    <x v="17"/>
    <d v="2020-12-23T17:00:00"/>
    <n v="16.373106440835141"/>
    <n v="7.0272264995210838"/>
    <n v="-2.1444319820923923"/>
    <n v="47.52"/>
    <n v="0"/>
    <n v="0"/>
    <n v="0"/>
    <n v="9.3031175175541339E-2"/>
    <n v="3.4404480000000008"/>
    <n v="1.1839536833752955"/>
    <n v="73.493333816814669"/>
  </r>
  <r>
    <x v="11"/>
    <x v="22"/>
    <x v="18"/>
    <d v="2020-12-23T18:00:00"/>
    <n v="16.273776564631554"/>
    <n v="6.9845947887474269"/>
    <n v="-2.1444319820923923"/>
    <n v="47.24"/>
    <n v="0"/>
    <n v="0"/>
    <n v="0"/>
    <n v="9.2483011685449742E-2"/>
    <n v="3.420176000000001"/>
    <n v="1.1760464229806626"/>
    <n v="73.04264480595269"/>
  </r>
  <r>
    <x v="11"/>
    <x v="22"/>
    <x v="19"/>
    <d v="2020-12-23T19:00:00"/>
    <n v="16.998627480817223"/>
    <n v="7.2956958974361372"/>
    <n v="-2.1444319820923923"/>
    <n v="49.33"/>
    <n v="0"/>
    <n v="0"/>
    <n v="0"/>
    <n v="9.6574660593633302E-2"/>
    <n v="3.5714920000000014"/>
    <n v="1.2337489507661659"/>
    <n v="76.381707007520774"/>
  </r>
  <r>
    <x v="11"/>
    <x v="22"/>
    <x v="20"/>
    <d v="2020-12-23T20:00:00"/>
    <n v="17.191973987352799"/>
    <n v="7.3786789098062275"/>
    <n v="-2.1444319820923923"/>
    <n v="49.88"/>
    <n v="0"/>
    <n v="0"/>
    <n v="0"/>
    <n v="9.7651410306313163E-2"/>
    <n v="3.6113120000000016"/>
    <n v="1.2491405049692117"/>
    <n v="77.264324830342147"/>
  </r>
  <r>
    <x v="11"/>
    <x v="22"/>
    <x v="21"/>
    <d v="2020-12-23T21:00:00"/>
    <n v="15.396127418673212"/>
    <n v="6.6079137137146091"/>
    <n v="-2.1444319820923923"/>
    <n v="44.71"/>
    <n v="0"/>
    <n v="0"/>
    <n v="0"/>
    <n v="8.7529963007122333E-2"/>
    <n v="3.2370040000000011"/>
    <n v="1.1061802296714554"/>
    <n v="69.000323342974013"/>
  </r>
  <r>
    <x v="11"/>
    <x v="22"/>
    <x v="22"/>
    <d v="2020-12-23T22:00:00"/>
    <n v="14.39569004277199"/>
    <n v="6.1785327612088246"/>
    <n v="-2.1444319820923923"/>
    <n v="41.819999999999993"/>
    <n v="0"/>
    <n v="0"/>
    <n v="0"/>
    <n v="8.1872132698677158E-2"/>
    <n v="3.0277680000000009"/>
    <n v="1.0265393487791852"/>
    <n v="64.385970303366278"/>
  </r>
  <r>
    <x v="11"/>
    <x v="22"/>
    <x v="23"/>
    <d v="2020-12-23T23:00:00"/>
    <n v="14.340810252240756"/>
    <n v="6.154978726444388"/>
    <n v="-2.1444319820923923"/>
    <n v="41.66"/>
    <n v="0"/>
    <n v="0"/>
    <n v="0"/>
    <n v="8.1558896418624821E-2"/>
    <n v="3.0161840000000004"/>
    <n v="1.0221705847102163"/>
    <n v="64.1312704777216"/>
  </r>
  <r>
    <x v="11"/>
    <x v="23"/>
    <x v="0"/>
    <d v="2020-12-24T00:00:00"/>
    <n v="13.798319705852514"/>
    <n v="5.9221454545729406"/>
    <n v="-2.1444319820923923"/>
    <n v="40.1"/>
    <n v="0"/>
    <n v="0"/>
    <n v="0"/>
    <n v="7.850484268811464E-2"/>
    <n v="2.9032400000000007"/>
    <n v="0.97898504803315178"/>
    <n v="61.636763069054332"/>
  </r>
  <r>
    <x v="11"/>
    <x v="23"/>
    <x v="1"/>
    <d v="2020-12-24T01:00:00"/>
    <n v="14.217248446270643"/>
    <n v="6.1019468353747568"/>
    <n v="-2.1444319820923923"/>
    <n v="41.309999999999995"/>
    <n v="0"/>
    <n v="0"/>
    <n v="0"/>
    <n v="8.0873692056010388E-2"/>
    <n v="2.9908440000000009"/>
    <n v="1.0123343157851026"/>
    <n v="63.568815307394118"/>
  </r>
  <r>
    <x v="11"/>
    <x v="23"/>
    <x v="2"/>
    <d v="2020-12-24T02:00:00"/>
    <n v="14.007622914389234"/>
    <n v="6.0119769754745409"/>
    <n v="-2.1444319820923923"/>
    <n v="40.699999999999996"/>
    <n v="0"/>
    <n v="0"/>
    <n v="0"/>
    <n v="7.9679478738310855E-2"/>
    <n v="2.9466800000000011"/>
    <n v="0.99564685246286599"/>
    <n v="62.597174238972563"/>
  </r>
  <r>
    <x v="11"/>
    <x v="23"/>
    <x v="3"/>
    <d v="2020-12-24T03:00:00"/>
    <n v="13.842114966203502"/>
    <n v="5.9409420839849574"/>
    <n v="-2.1444319820923923"/>
    <n v="40.229999999999997"/>
    <n v="0"/>
    <n v="0"/>
    <n v="0"/>
    <n v="7.8759347165657148E-2"/>
    <n v="2.9126520000000005"/>
    <n v="0.98247141629295087"/>
    <n v="61.842507831554677"/>
  </r>
  <r>
    <x v="11"/>
    <x v="23"/>
    <x v="4"/>
    <d v="2020-12-24T04:00:00"/>
    <n v="13.681631869317691"/>
    <n v="5.8720638246737895"/>
    <n v="-2.1444319820923923"/>
    <n v="39.759999999999991"/>
    <n v="0"/>
    <n v="0"/>
    <n v="0"/>
    <n v="7.7839215593003441E-2"/>
    <n v="2.8786240000000007"/>
    <n v="0.96969598875277907"/>
    <n v="61.095422916244864"/>
  </r>
  <r>
    <x v="11"/>
    <x v="23"/>
    <x v="5"/>
    <d v="2020-12-24T05:00:00"/>
    <n v="13.958572087081002"/>
    <n v="5.990924692285069"/>
    <n v="-2.1444319820923923"/>
    <n v="40.559999999999995"/>
    <n v="0"/>
    <n v="0"/>
    <n v="0"/>
    <n v="7.9405396993265084E-2"/>
    <n v="2.9365440000000005"/>
    <n v="0.99174210920814387"/>
    <n v="62.372756303475086"/>
  </r>
  <r>
    <x v="11"/>
    <x v="23"/>
    <x v="6"/>
    <d v="2020-12-24T06:00:00"/>
    <n v="13.242661402614093"/>
    <n v="5.6836606705580133"/>
    <n v="-2.1444319820923923"/>
    <n v="38.5"/>
    <n v="0"/>
    <n v="0"/>
    <n v="0"/>
    <n v="7.5372479887591368E-2"/>
    <n v="2.7874000000000003"/>
    <n v="0.93475127807314007"/>
    <n v="59.079413849040449"/>
  </r>
  <r>
    <x v="11"/>
    <x v="23"/>
    <x v="7"/>
    <d v="2020-12-24T07:00:00"/>
    <n v="12.486558693502108"/>
    <n v="5.3591465038034487"/>
    <n v="-2.1444319820923923"/>
    <n v="36.32"/>
    <n v="0"/>
    <n v="0"/>
    <n v="0"/>
    <n v="7.1104635571878405E-2"/>
    <n v="2.6295680000000008"/>
    <n v="0.87456091808737324"/>
    <n v="55.596506768872416"/>
  </r>
  <r>
    <x v="11"/>
    <x v="23"/>
    <x v="8"/>
    <d v="2020-12-24T08:00:00"/>
    <n v="12.292901257368912"/>
    <n v="5.2760300425538924"/>
    <n v="-2.1444319820923923"/>
    <n v="35.76"/>
    <n v="0"/>
    <n v="0"/>
    <n v="0"/>
    <n v="7.000830859169524E-2"/>
    <n v="2.5890240000000007"/>
    <n v="0.85914461200315406"/>
    <n v="54.702676238425269"/>
  </r>
  <r>
    <x v="11"/>
    <x v="23"/>
    <x v="9"/>
    <d v="2020-12-24T09:00:00"/>
    <n v="12.630162225757751"/>
    <n v="5.4207801681870675"/>
    <n v="-2.1444319820923923"/>
    <n v="36.72999999999999"/>
    <n v="0"/>
    <n v="0"/>
    <n v="0"/>
    <n v="7.1907303539512482E-2"/>
    <n v="2.6592520000000004"/>
    <n v="0.88599262994018024"/>
    <n v="56.25366234533211"/>
  </r>
  <r>
    <x v="11"/>
    <x v="23"/>
    <x v="10"/>
    <d v="2020-12-24T10:00:00"/>
    <n v="12.101796293018781"/>
    <n v="5.1940090849229126"/>
    <n v="-2.1444319820923923"/>
    <n v="35.21"/>
    <n v="0"/>
    <n v="0"/>
    <n v="0"/>
    <n v="6.8931558879015364E-2"/>
    <n v="2.5492040000000014"/>
    <n v="0.84393149814880619"/>
    <n v="53.823440452877122"/>
  </r>
  <r>
    <x v="11"/>
    <x v="23"/>
    <x v="11"/>
    <d v="2020-12-24T11:00:00"/>
    <n v="11.78216251415159"/>
    <n v="5.0568244297620799"/>
    <n v="-2.1444319820923923"/>
    <n v="34.289999999999992"/>
    <n v="0"/>
    <n v="0"/>
    <n v="0"/>
    <n v="6.7130450268714476E-2"/>
    <n v="2.4825960000000005"/>
    <n v="0.8184867113734452"/>
    <n v="52.352768123463434"/>
  </r>
  <r>
    <x v="11"/>
    <x v="23"/>
    <x v="12"/>
    <d v="2020-12-24T12:00:00"/>
    <n v="12.236365466800953"/>
    <n v="5.2517652637786414"/>
    <n v="-2.1444319820923923"/>
    <n v="35.6"/>
    <n v="0"/>
    <n v="0"/>
    <n v="0"/>
    <n v="6.9695072311642917E-2"/>
    <n v="2.5774400000000002"/>
    <n v="0.85464402029073705"/>
    <n v="54.445477841089591"/>
  </r>
  <r>
    <x v="11"/>
    <x v="23"/>
    <x v="13"/>
    <d v="2020-12-24T13:00:00"/>
    <n v="12.288787378337352"/>
    <n v="5.2742643935091706"/>
    <n v="-2.1444319820923923"/>
    <n v="35.75"/>
    <n v="0"/>
    <n v="0"/>
    <n v="0"/>
    <n v="6.9988731324191977E-2"/>
    <n v="2.5883000000000007"/>
    <n v="0.85881712228930496"/>
    <n v="54.685725643367633"/>
  </r>
  <r>
    <x v="11"/>
    <x v="23"/>
    <x v="14"/>
    <d v="2020-12-24T14:00:00"/>
    <n v="7.2583956273463839"/>
    <n v="3.115254290980765"/>
    <n v="-2.1444319820923923"/>
    <n v="21.24"/>
    <n v="0"/>
    <n v="0"/>
    <n v="0"/>
    <n v="4.1582116176946501E-2"/>
    <n v="1.537776"/>
    <n v="0.45836743904827593"/>
    <n v="31.506943491459978"/>
  </r>
  <r>
    <x v="11"/>
    <x v="23"/>
    <x v="15"/>
    <d v="2020-12-24T15:00:00"/>
    <n v="12.318468765681526"/>
    <n v="5.287003444124962"/>
    <n v="-2.1444319820923923"/>
    <n v="35.83"/>
    <n v="0"/>
    <n v="0"/>
    <n v="0"/>
    <n v="7.0145349464218132E-2"/>
    <n v="2.5940920000000007"/>
    <n v="0.86117994068367509"/>
    <n v="54.816457517861991"/>
  </r>
  <r>
    <x v="11"/>
    <x v="23"/>
    <x v="16"/>
    <d v="2020-12-24T16:00:00"/>
    <n v="15.468263383216273"/>
    <n v="6.6388739816049638"/>
    <n v="-2.1444319820923923"/>
    <n v="44.91"/>
    <n v="0"/>
    <n v="0"/>
    <n v="0"/>
    <n v="8.7921508357187733E-2"/>
    <n v="3.2514840000000005"/>
    <n v="1.1119226898179968"/>
    <n v="69.324033580904029"/>
  </r>
  <r>
    <x v="11"/>
    <x v="23"/>
    <x v="17"/>
    <d v="2020-12-24T17:00:00"/>
    <n v="15.480420062627335"/>
    <n v="6.6440915461527954"/>
    <n v="-2.1444319820923923"/>
    <n v="44.95"/>
    <n v="0"/>
    <n v="0"/>
    <n v="0"/>
    <n v="8.7999817427200824E-2"/>
    <n v="3.2543800000000007"/>
    <n v="1.1128904352065068"/>
    <n v="69.385349879321453"/>
  </r>
  <r>
    <x v="11"/>
    <x v="23"/>
    <x v="18"/>
    <d v="2020-12-24T18:00:00"/>
    <n v="15.734037641743866"/>
    <n v="6.7529424950641825"/>
    <n v="-2.1444319820923923"/>
    <n v="45.68"/>
    <n v="0"/>
    <n v="0"/>
    <n v="0"/>
    <n v="8.9428957954939561E-2"/>
    <n v="3.3072320000000008"/>
    <n v="1.1330799322176619"/>
    <n v="70.552289044888255"/>
  </r>
  <r>
    <x v="11"/>
    <x v="23"/>
    <x v="19"/>
    <d v="2020-12-24T19:00:00"/>
    <n v="15.544494550675706"/>
    <n v="6.6715918828777667"/>
    <n v="-2.1444319820923923"/>
    <n v="45.13000000000001"/>
    <n v="0"/>
    <n v="0"/>
    <n v="0"/>
    <n v="8.8352208242259672E-2"/>
    <n v="3.2674120000000015"/>
    <n v="1.1179911529463822"/>
    <n v="69.675409812649733"/>
  </r>
  <r>
    <x v="11"/>
    <x v="23"/>
    <x v="20"/>
    <d v="2020-12-24T20:00:00"/>
    <n v="15.401416914403548"/>
    <n v="6.6101839294919049"/>
    <n v="-2.1444319820923923"/>
    <n v="44.72"/>
    <n v="0"/>
    <n v="0"/>
    <n v="0"/>
    <n v="8.7549540274625595E-2"/>
    <n v="3.2377280000000006"/>
    <n v="1.1066013056024304"/>
    <n v="69.019047707680116"/>
  </r>
  <r>
    <x v="11"/>
    <x v="23"/>
    <x v="21"/>
    <d v="2020-12-24T21:00:00"/>
    <n v="15.197810346874645"/>
    <n v="6.5227973683658389"/>
    <n v="-2.1444319820923923"/>
    <n v="44.13000000000001"/>
    <n v="0"/>
    <n v="0"/>
    <n v="0"/>
    <n v="8.6394481491932643E-2"/>
    <n v="3.1950120000000011"/>
    <n v="1.0903929883363488"/>
    <n v="68.077975202976376"/>
  </r>
  <r>
    <x v="11"/>
    <x v="23"/>
    <x v="22"/>
    <d v="2020-12-24T22:00:00"/>
    <n v="15.315814619806757"/>
    <n v="6.5734440038593389"/>
    <n v="-2.1444319820923923"/>
    <n v="44.469999999999992"/>
    <n v="0"/>
    <n v="0"/>
    <n v="0"/>
    <n v="8.7060108587043827E-2"/>
    <n v="3.2196280000000006"/>
    <n v="1.0997868439356553"/>
    <n v="68.621301594096394"/>
  </r>
  <r>
    <x v="11"/>
    <x v="23"/>
    <x v="23"/>
    <d v="2020-12-24T23:00:00"/>
    <n v="15.438819993897603"/>
    <n v="6.626237078131358"/>
    <n v="-2.1444319820923923"/>
    <n v="44.829999999999991"/>
    <n v="0"/>
    <n v="0"/>
    <n v="0"/>
    <n v="8.7764890217161565E-2"/>
    <n v="3.2456920000000005"/>
    <n v="1.109578817509467"/>
    <n v="69.193660797663199"/>
  </r>
  <r>
    <x v="11"/>
    <x v="24"/>
    <x v="0"/>
    <d v="2020-12-25T00:00:00"/>
    <n v="15.54090488647898"/>
    <n v="6.6700512232931741"/>
    <n v="-2.1444319820923923"/>
    <n v="45.12"/>
    <n v="0"/>
    <n v="0"/>
    <n v="0"/>
    <n v="8.833263097475641E-2"/>
    <n v="3.2666880000000007"/>
    <n v="1.1177053939117629"/>
    <n v="69.659250152566287"/>
  </r>
  <r>
    <x v="11"/>
    <x v="24"/>
    <x v="1"/>
    <d v="2020-12-25T01:00:00"/>
    <n v="15.484973303980842"/>
    <n v="6.6460457665332529"/>
    <n v="-2.1444319820923923"/>
    <n v="44.96"/>
    <n v="0"/>
    <n v="0"/>
    <n v="0"/>
    <n v="8.8019394694704073E-2"/>
    <n v="3.2551040000000007"/>
    <n v="1.1132529008250889"/>
    <n v="69.402963383941497"/>
  </r>
  <r>
    <x v="11"/>
    <x v="24"/>
    <x v="2"/>
    <d v="2020-12-25T02:00:00"/>
    <n v="15.522946386863412"/>
    <n v="6.6623435567702591"/>
    <n v="-2.1444319820923923"/>
    <n v="45.070000000000007"/>
    <n v="0"/>
    <n v="0"/>
    <n v="0"/>
    <n v="8.823474463724007E-2"/>
    <n v="3.2630680000000005"/>
    <n v="1.1162757884578491"/>
    <n v="69.578436494636378"/>
  </r>
  <r>
    <x v="11"/>
    <x v="24"/>
    <x v="3"/>
    <d v="2020-12-25T03:00:00"/>
    <n v="15.587601056932238"/>
    <n v="6.6900929036927392"/>
    <n v="-2.1444319820923923"/>
    <n v="45.26"/>
    <n v="0"/>
    <n v="0"/>
    <n v="0"/>
    <n v="8.8606712719802208E-2"/>
    <n v="3.2768240000000004"/>
    <n v="1.1214226922042649"/>
    <n v="69.880115383456655"/>
  </r>
  <r>
    <x v="11"/>
    <x v="24"/>
    <x v="4"/>
    <d v="2020-12-25T04:00:00"/>
    <n v="15.534007166902473"/>
    <n v="6.6670907687227814"/>
    <n v="-2.1444319820923923"/>
    <n v="45.099999999999994"/>
    <n v="0"/>
    <n v="0"/>
    <n v="0"/>
    <n v="8.8293476439749871E-2"/>
    <n v="3.2652400000000013"/>
    <n v="1.1171562936117805"/>
    <n v="69.627355723584401"/>
  </r>
  <r>
    <x v="11"/>
    <x v="24"/>
    <x v="5"/>
    <d v="2020-12-25T05:00:00"/>
    <n v="15.468684100003067"/>
    <n v="6.6390545504031699"/>
    <n v="-2.1444319820923923"/>
    <n v="44.91"/>
    <n v="0"/>
    <n v="0"/>
    <n v="0"/>
    <n v="8.7921508357187733E-2"/>
    <n v="3.2514840000000005"/>
    <n v="1.1119561814250813"/>
    <n v="69.324668358096119"/>
  </r>
  <r>
    <x v="11"/>
    <x v="24"/>
    <x v="6"/>
    <d v="2020-12-25T06:00:00"/>
    <n v="15.481862035485189"/>
    <n v="6.6447104311466072"/>
    <n v="-2.1444319820923923"/>
    <n v="44.95"/>
    <n v="0"/>
    <n v="0"/>
    <n v="0"/>
    <n v="8.7999817427200824E-2"/>
    <n v="3.2543800000000007"/>
    <n v="1.1130052249888449"/>
    <n v="69.387525526955443"/>
  </r>
  <r>
    <x v="11"/>
    <x v="24"/>
    <x v="7"/>
    <d v="2020-12-25T07:00:00"/>
    <n v="15.701700128077512"/>
    <n v="6.7390634530029869"/>
    <n v="-2.1444319820923923"/>
    <n v="45.59"/>
    <n v="0"/>
    <n v="0"/>
    <n v="0"/>
    <n v="8.925276254741013E-2"/>
    <n v="3.3007160000000013"/>
    <n v="1.1305056700636378"/>
    <n v="70.406806031599146"/>
  </r>
  <r>
    <x v="11"/>
    <x v="24"/>
    <x v="8"/>
    <d v="2020-12-25T08:00:00"/>
    <n v="15.717992724932598"/>
    <n v="6.7460561253330527"/>
    <n v="-2.1444319820923923"/>
    <n v="45.63"/>
    <n v="0"/>
    <n v="0"/>
    <n v="0"/>
    <n v="8.9331071617423208E-2"/>
    <n v="3.3036120000000007"/>
    <n v="1.1318026595572503"/>
    <n v="70.474362599347941"/>
  </r>
  <r>
    <x v="11"/>
    <x v="24"/>
    <x v="9"/>
    <d v="2020-12-25T09:00:00"/>
    <n v="15.415619498834072"/>
    <n v="6.6162795826309431"/>
    <n v="-2.1444319820923923"/>
    <n v="44.760000000000005"/>
    <n v="0"/>
    <n v="0"/>
    <n v="0"/>
    <n v="8.7627849344638672E-2"/>
    <n v="3.2406240000000013"/>
    <n v="1.1077319174350551"/>
    <n v="69.083450866152319"/>
  </r>
  <r>
    <x v="11"/>
    <x v="24"/>
    <x v="10"/>
    <d v="2020-12-25T10:00:00"/>
    <n v="16.432953403751988"/>
    <n v="7.0529124110641872"/>
    <n v="-2.1444319820923923"/>
    <n v="47.69"/>
    <n v="0"/>
    <n v="0"/>
    <n v="0"/>
    <n v="9.3363988723096925E-2"/>
    <n v="3.4527560000000008"/>
    <n v="1.1887178644827148"/>
    <n v="73.766271685929595"/>
  </r>
  <r>
    <x v="11"/>
    <x v="24"/>
    <x v="11"/>
    <d v="2020-12-25T11:00:00"/>
    <n v="15.887385517641251"/>
    <n v="6.8187583658059614"/>
    <n v="-2.1444319820923923"/>
    <n v="46.12"/>
    <n v="0"/>
    <n v="0"/>
    <n v="0"/>
    <n v="9.0290357725083453E-2"/>
    <n v="3.3390880000000012"/>
    <n v="1.1452873529054637"/>
    <n v="71.256377611985371"/>
  </r>
  <r>
    <x v="11"/>
    <x v="24"/>
    <x v="12"/>
    <d v="2020-12-25T12:00:00"/>
    <n v="15.631219887662928"/>
    <n v="6.7088138107054975"/>
    <n v="-2.1444319820923923"/>
    <n v="45.38"/>
    <n v="0"/>
    <n v="0"/>
    <n v="0"/>
    <n v="8.8841639929841454E-2"/>
    <n v="3.2855120000000007"/>
    <n v="1.1248950155965751"/>
    <n v="70.074850371802455"/>
  </r>
  <r>
    <x v="11"/>
    <x v="24"/>
    <x v="13"/>
    <d v="2020-12-25T13:00:00"/>
    <n v="15.50370537962368"/>
    <n v="6.6540854466528465"/>
    <n v="-2.1444319820923923"/>
    <n v="45.02"/>
    <n v="0"/>
    <n v="0"/>
    <n v="0"/>
    <n v="8.8136858299723717E-2"/>
    <n v="3.2594480000000012"/>
    <n v="1.1147440876210566"/>
    <n v="69.495687790104924"/>
  </r>
  <r>
    <x v="11"/>
    <x v="24"/>
    <x v="14"/>
    <d v="2020-12-25T14:00:00"/>
    <n v="15.504658778148523"/>
    <n v="6.6544946388487567"/>
    <n v="-2.1444319820923923"/>
    <n v="45.02"/>
    <n v="0"/>
    <n v="0"/>
    <n v="0"/>
    <n v="8.8136858299723717E-2"/>
    <n v="3.2594480000000012"/>
    <n v="1.1148199839242021"/>
    <n v="69.497126277128828"/>
  </r>
  <r>
    <x v="11"/>
    <x v="24"/>
    <x v="15"/>
    <d v="2020-12-25T15:00:00"/>
    <n v="15.644923719128542"/>
    <n v="6.7146954024466927"/>
    <n v="-2.1444319820923923"/>
    <n v="45.42"/>
    <n v="0"/>
    <n v="0"/>
    <n v="0"/>
    <n v="8.8919948999854531E-2"/>
    <n v="3.2884080000000009"/>
    <n v="1.1259859236691943"/>
    <n v="70.138501012151892"/>
  </r>
  <r>
    <x v="11"/>
    <x v="24"/>
    <x v="16"/>
    <d v="2020-12-25T16:00:00"/>
    <n v="16.054545797078219"/>
    <n v="6.8905024266884531"/>
    <n v="-2.1444319820923923"/>
    <n v="46.6"/>
    <n v="0"/>
    <n v="0"/>
    <n v="0"/>
    <n v="9.123006656524045E-2"/>
    <n v="3.3738400000000008"/>
    <n v="1.1585943246612576"/>
    <n v="72.024280632900783"/>
  </r>
  <r>
    <x v="11"/>
    <x v="24"/>
    <x v="17"/>
    <d v="2020-12-25T17:00:00"/>
    <n v="17.816650200884009"/>
    <n v="7.6467857139248903"/>
    <n v="-2.1444319820923923"/>
    <n v="51.68"/>
    <n v="0"/>
    <n v="0"/>
    <n v="0"/>
    <n v="0.10117531845690185"/>
    <n v="3.7416320000000014"/>
    <n v="1.2988685190523097"/>
    <n v="80.140679770225702"/>
  </r>
  <r>
    <x v="11"/>
    <x v="24"/>
    <x v="18"/>
    <d v="2020-12-25T18:00:00"/>
    <n v="16.750808329027887"/>
    <n v="7.1893335942998453"/>
    <n v="-2.1444319820923923"/>
    <n v="48.61"/>
    <n v="0"/>
    <n v="0"/>
    <n v="0"/>
    <n v="9.5165097333397813E-2"/>
    <n v="3.5193640000000008"/>
    <n v="1.2140210437268086"/>
    <n v="75.234260082295535"/>
  </r>
  <r>
    <x v="11"/>
    <x v="24"/>
    <x v="19"/>
    <d v="2020-12-25T19:00:00"/>
    <n v="16.021841852662106"/>
    <n v="6.876466115028828"/>
    <n v="-2.1444319820923923"/>
    <n v="46.510000000000005"/>
    <n v="0"/>
    <n v="0"/>
    <n v="0"/>
    <n v="9.1053871157711005E-2"/>
    <n v="3.3673240000000009"/>
    <n v="1.1559908923978386"/>
    <n v="71.878244749154092"/>
  </r>
  <r>
    <x v="11"/>
    <x v="24"/>
    <x v="20"/>
    <d v="2020-12-25T20:00:00"/>
    <n v="15.73049208495217"/>
    <n v="6.751420766079387"/>
    <n v="-2.1444319820923923"/>
    <n v="45.669999999999995"/>
    <n v="0"/>
    <n v="0"/>
    <n v="0"/>
    <n v="8.9409380687436299E-2"/>
    <n v="3.3065080000000009"/>
    <n v="1.1327976843999115"/>
    <n v="70.536195934026523"/>
  </r>
  <r>
    <x v="11"/>
    <x v="24"/>
    <x v="21"/>
    <d v="2020-12-25T21:00:00"/>
    <n v="15.284796935414972"/>
    <n v="6.5601314235924617"/>
    <n v="-2.1444319820923923"/>
    <n v="44.38000000000001"/>
    <n v="0"/>
    <n v="0"/>
    <n v="0"/>
    <n v="8.6883913179514397E-2"/>
    <n v="3.2131120000000011"/>
    <n v="1.097317648194168"/>
    <n v="68.477809938288729"/>
  </r>
  <r>
    <x v="11"/>
    <x v="24"/>
    <x v="22"/>
    <d v="2020-12-25T22:00:00"/>
    <n v="15.356257717372896"/>
    <n v="6.5908019076857443"/>
    <n v="-2.1444319820923923"/>
    <n v="44.59"/>
    <n v="0"/>
    <n v="0"/>
    <n v="0"/>
    <n v="8.7295035797083087E-2"/>
    <n v="3.2283160000000013"/>
    <n v="1.1030063597132203"/>
    <n v="68.811245038476571"/>
  </r>
  <r>
    <x v="11"/>
    <x v="24"/>
    <x v="23"/>
    <d v="2020-12-25T23:00:00"/>
    <n v="15.589663926338257"/>
    <n v="6.6909782732838696"/>
    <n v="-2.1444319820923923"/>
    <n v="45.26"/>
    <n v="0"/>
    <n v="0"/>
    <n v="0"/>
    <n v="8.8606712719802208E-2"/>
    <n v="3.2768240000000004"/>
    <n v="1.1215869091164061"/>
    <n v="69.883227839365944"/>
  </r>
  <r>
    <x v="11"/>
    <x v="25"/>
    <x v="0"/>
    <d v="2020-12-26T00:00:00"/>
    <n v="15.612823706874066"/>
    <n v="6.7009182943844738"/>
    <n v="-2.1444319820923923"/>
    <n v="45.330000000000005"/>
    <n v="0"/>
    <n v="0"/>
    <n v="0"/>
    <n v="8.8743753592325073E-2"/>
    <n v="3.2818920000000009"/>
    <n v="1.1234305680675543"/>
    <n v="69.993376340826032"/>
  </r>
  <r>
    <x v="11"/>
    <x v="25"/>
    <x v="1"/>
    <d v="2020-12-26T01:00:00"/>
    <n v="15.59669057525268"/>
    <n v="6.6939940634537241"/>
    <n v="-2.1444319820923923"/>
    <n v="45.28"/>
    <n v="0"/>
    <n v="0"/>
    <n v="0"/>
    <n v="8.8645867254808733E-2"/>
    <n v="3.2782720000000012"/>
    <n v="1.1221462729734004"/>
    <n v="69.91531679684222"/>
  </r>
  <r>
    <x v="11"/>
    <x v="25"/>
    <x v="2"/>
    <d v="2020-12-26T02:00:00"/>
    <n v="15.509625950534131"/>
    <n v="6.65662651562742"/>
    <n v="-2.1444319820923923"/>
    <n v="45.03"/>
    <n v="0"/>
    <n v="0"/>
    <n v="0"/>
    <n v="8.8156435567226979E-2"/>
    <n v="3.2601720000000012"/>
    <n v="1.1152154009626523"/>
    <n v="69.515364320599048"/>
  </r>
  <r>
    <x v="11"/>
    <x v="25"/>
    <x v="3"/>
    <d v="2020-12-26T03:00:00"/>
    <n v="15.49795445257883"/>
    <n v="6.6516171876775312"/>
    <n v="-2.1444319820923923"/>
    <n v="45"/>
    <n v="0"/>
    <n v="0"/>
    <n v="0"/>
    <n v="8.8097703764717164E-2"/>
    <n v="3.2580000000000009"/>
    <n v="1.1142862789597332"/>
    <n v="69.465523640888421"/>
  </r>
  <r>
    <x v="11"/>
    <x v="25"/>
    <x v="4"/>
    <d v="2020-12-26T04:00:00"/>
    <n v="15.508621658849632"/>
    <n v="6.6561954804317454"/>
    <n v="-2.1444319820923923"/>
    <n v="45.03"/>
    <n v="0"/>
    <n v="0"/>
    <n v="0"/>
    <n v="8.8156435567226979E-2"/>
    <n v="3.2601720000000012"/>
    <n v="1.1151354532554267"/>
    <n v="69.513849046011643"/>
  </r>
  <r>
    <x v="11"/>
    <x v="25"/>
    <x v="5"/>
    <d v="2020-12-26T05:00:00"/>
    <n v="15.544050083747758"/>
    <n v="6.6714011206796755"/>
    <n v="-2.1444319820923923"/>
    <n v="45.13000000000001"/>
    <n v="0"/>
    <n v="0"/>
    <n v="0"/>
    <n v="8.8352208242259672E-2"/>
    <n v="3.2674120000000015"/>
    <n v="1.1179557706840617"/>
    <n v="69.674739201261374"/>
  </r>
  <r>
    <x v="11"/>
    <x v="25"/>
    <x v="6"/>
    <d v="2020-12-26T06:00:00"/>
    <n v="15.546252061123633"/>
    <n v="6.6723461944702231"/>
    <n v="-2.1444319820923923"/>
    <n v="45.14"/>
    <n v="0"/>
    <n v="0"/>
    <n v="0"/>
    <n v="8.8371785509762962E-2"/>
    <n v="3.268136000000001"/>
    <n v="1.1181310614340316"/>
    <n v="69.688805120445252"/>
  </r>
  <r>
    <x v="11"/>
    <x v="25"/>
    <x v="7"/>
    <d v="2020-12-26T07:00:00"/>
    <n v="15.597501472930357"/>
    <n v="6.6943420952502306"/>
    <n v="-2.1444319820923923"/>
    <n v="45.29"/>
    <n v="0"/>
    <n v="0"/>
    <n v="0"/>
    <n v="8.8665444522312009E-2"/>
    <n v="3.2789960000000007"/>
    <n v="1.1222108253451124"/>
    <n v="69.927283855955608"/>
  </r>
  <r>
    <x v="11"/>
    <x v="25"/>
    <x v="8"/>
    <d v="2020-12-26T08:00:00"/>
    <n v="15.580174048494962"/>
    <n v="6.6869052819246191"/>
    <n v="-2.1444319820923923"/>
    <n v="45.24"/>
    <n v="0"/>
    <n v="0"/>
    <n v="0"/>
    <n v="8.8567558184795669E-2"/>
    <n v="3.275376000000001"/>
    <n v="1.1208314573018245"/>
    <n v="69.847422363813791"/>
  </r>
  <r>
    <x v="11"/>
    <x v="25"/>
    <x v="9"/>
    <d v="2020-12-26T09:00:00"/>
    <n v="15.517127602272273"/>
    <n v="6.659846173795219"/>
    <n v="-2.1444319820923923"/>
    <n v="45.05"/>
    <n v="0"/>
    <n v="0"/>
    <n v="0"/>
    <n v="8.8195590102233518E-2"/>
    <n v="3.2616200000000002"/>
    <n v="1.1158125779244132"/>
    <n v="69.548169962001737"/>
  </r>
  <r>
    <x v="11"/>
    <x v="25"/>
    <x v="10"/>
    <d v="2020-12-26T10:00:00"/>
    <n v="15.320089645220627"/>
    <n v="6.5752788158409903"/>
    <n v="-2.1444319820923923"/>
    <n v="44.49"/>
    <n v="0"/>
    <n v="0"/>
    <n v="0"/>
    <n v="8.709926312205038E-2"/>
    <n v="3.2210760000000005"/>
    <n v="1.1001271618785857"/>
    <n v="68.649238903969859"/>
  </r>
  <r>
    <x v="11"/>
    <x v="25"/>
    <x v="11"/>
    <d v="2020-12-26T11:00:00"/>
    <n v="15.177795763607676"/>
    <n v="6.5142072446517618"/>
    <n v="-2.1444319820923923"/>
    <n v="44.08"/>
    <n v="0"/>
    <n v="0"/>
    <n v="0"/>
    <n v="8.6296595154416289E-2"/>
    <n v="3.1913920000000013"/>
    <n v="1.0887997061575045"/>
    <n v="67.994059327478965"/>
  </r>
  <r>
    <x v="11"/>
    <x v="25"/>
    <x v="12"/>
    <d v="2020-12-26T12:00:00"/>
    <n v="15.161326737132336"/>
    <n v="6.5071388499224527"/>
    <n v="-2.1444319820923923"/>
    <n v="44.03"/>
    <n v="0"/>
    <n v="0"/>
    <n v="0"/>
    <n v="8.6198708816899935E-2"/>
    <n v="3.1877720000000012"/>
    <n v="1.0874886717964056"/>
    <n v="67.91549298557571"/>
  </r>
  <r>
    <x v="11"/>
    <x v="25"/>
    <x v="13"/>
    <d v="2020-12-26T13:00:00"/>
    <n v="15.298941840931219"/>
    <n v="6.5662023213317608"/>
    <n v="-2.1444319820923923"/>
    <n v="44.43"/>
    <n v="0"/>
    <n v="0"/>
    <n v="0"/>
    <n v="8.6981799517030736E-2"/>
    <n v="3.2167320000000008"/>
    <n v="1.0984436684355017"/>
    <n v="68.552869648123135"/>
  </r>
  <r>
    <x v="11"/>
    <x v="25"/>
    <x v="14"/>
    <d v="2020-12-26T14:00:00"/>
    <n v="15.290480004913604"/>
    <n v="6.5625705585680834"/>
    <n v="-2.1444319820923923"/>
    <n v="44.4"/>
    <n v="0"/>
    <n v="0"/>
    <n v="0"/>
    <n v="8.6923067714520921E-2"/>
    <n v="3.2145600000000005"/>
    <n v="1.097770054983384"/>
    <n v="68.507871704087208"/>
  </r>
  <r>
    <x v="11"/>
    <x v="25"/>
    <x v="15"/>
    <d v="2020-12-26T15:00:00"/>
    <n v="15.363749190479107"/>
    <n v="6.5940171972535868"/>
    <n v="-2.1444319820923923"/>
    <n v="44.61"/>
    <n v="0"/>
    <n v="0"/>
    <n v="0"/>
    <n v="8.7334190332089626E-2"/>
    <n v="3.2297640000000003"/>
    <n v="1.1036027263941648"/>
    <n v="68.844035322366551"/>
  </r>
  <r>
    <x v="11"/>
    <x v="25"/>
    <x v="16"/>
    <d v="2020-12-26T16:00:00"/>
    <n v="15.429845833405786"/>
    <n v="6.6223854291698778"/>
    <n v="-2.1444319820923923"/>
    <n v="44.8"/>
    <n v="0"/>
    <n v="0"/>
    <n v="0"/>
    <n v="8.7706158414651736E-2"/>
    <n v="3.2435200000000002"/>
    <n v="1.1088644199229183"/>
    <n v="69.147889858820847"/>
  </r>
  <r>
    <x v="11"/>
    <x v="25"/>
    <x v="17"/>
    <d v="2020-12-26T17:00:00"/>
    <n v="15.646392835004896"/>
    <n v="6.7153259370403857"/>
    <n v="-2.1444319820923923"/>
    <n v="45.43"/>
    <n v="0"/>
    <n v="0"/>
    <n v="0"/>
    <n v="8.8939526267357821E-2"/>
    <n v="3.2891320000000008"/>
    <n v="1.126102874200376"/>
    <n v="70.151461190420605"/>
  </r>
  <r>
    <x v="11"/>
    <x v="25"/>
    <x v="18"/>
    <d v="2020-12-26T18:00:00"/>
    <n v="15.663747402458824"/>
    <n v="6.7227743999658944"/>
    <n v="-2.1444319820923923"/>
    <n v="45.48"/>
    <n v="0"/>
    <n v="0"/>
    <n v="0"/>
    <n v="8.9037412604874147E-2"/>
    <n v="3.2927520000000001"/>
    <n v="1.1274844029925104"/>
    <n v="70.231363635929711"/>
  </r>
  <r>
    <x v="11"/>
    <x v="25"/>
    <x v="19"/>
    <d v="2020-12-26T19:00:00"/>
    <n v="15.399408331034486"/>
    <n v="6.6093218591005254"/>
    <n v="-2.1444319820923923"/>
    <n v="44.71"/>
    <n v="0"/>
    <n v="0"/>
    <n v="0"/>
    <n v="8.7529963007122333E-2"/>
    <n v="3.2370040000000011"/>
    <n v="1.106441410187974"/>
    <n v="69.005273581237716"/>
  </r>
  <r>
    <x v="11"/>
    <x v="25"/>
    <x v="20"/>
    <d v="2020-12-26T20:00:00"/>
    <n v="15.210404707459032"/>
    <n v="6.5282027827117943"/>
    <n v="-2.1444319820923923"/>
    <n v="44.17"/>
    <n v="0"/>
    <n v="0"/>
    <n v="0"/>
    <n v="8.6472790561945734E-2"/>
    <n v="3.1979080000000009"/>
    <n v="1.0913955757999687"/>
    <n v="68.139951874440357"/>
  </r>
  <r>
    <x v="11"/>
    <x v="25"/>
    <x v="21"/>
    <d v="2020-12-26T21:00:00"/>
    <n v="15.277675285935869"/>
    <n v="6.5570748598230457"/>
    <n v="-2.1444319820923923"/>
    <n v="44.36"/>
    <n v="0"/>
    <n v="0"/>
    <n v="0"/>
    <n v="8.6844758644507872E-2"/>
    <n v="3.2116640000000003"/>
    <n v="1.0967507217162253"/>
    <n v="68.445577644027239"/>
  </r>
  <r>
    <x v="11"/>
    <x v="25"/>
    <x v="22"/>
    <d v="2020-12-26T22:00:00"/>
    <n v="15.26192894232811"/>
    <n v="6.5503166356906339"/>
    <n v="-2.1444319820923923"/>
    <n v="44.32"/>
    <n v="0"/>
    <n v="0"/>
    <n v="0"/>
    <n v="8.6766449574494781E-2"/>
    <n v="3.2087680000000014"/>
    <n v="1.0954972172930979"/>
    <n v="68.378845262793959"/>
  </r>
  <r>
    <x v="11"/>
    <x v="25"/>
    <x v="23"/>
    <d v="2020-12-26T23:00:00"/>
    <n v="15.326770220649129"/>
    <n v="6.5781460736123138"/>
    <n v="-2.1444319820923923"/>
    <n v="44.51"/>
    <n v="0"/>
    <n v="0"/>
    <n v="0"/>
    <n v="8.7138417657056919E-2"/>
    <n v="3.2225240000000008"/>
    <n v="1.1006589761878161"/>
    <n v="68.680805706013928"/>
  </r>
  <r>
    <x v="11"/>
    <x v="26"/>
    <x v="0"/>
    <d v="2020-12-27T00:00:00"/>
    <n v="15.389643630128841"/>
    <n v="6.6051309155424409"/>
    <n v="-2.1444319820923923"/>
    <n v="44.69"/>
    <n v="0"/>
    <n v="0"/>
    <n v="0"/>
    <n v="8.749080847211578E-2"/>
    <n v="3.2355560000000008"/>
    <n v="1.1056640807913443"/>
    <n v="68.969053452842346"/>
  </r>
  <r>
    <x v="11"/>
    <x v="26"/>
    <x v="1"/>
    <d v="2020-12-27T01:00:00"/>
    <n v="15.286734268360497"/>
    <n v="6.5609629137841621"/>
    <n v="-2.1444319820923923"/>
    <n v="44.39"/>
    <n v="0"/>
    <n v="0"/>
    <n v="0"/>
    <n v="8.6903490447017673E-2"/>
    <n v="3.2138360000000006"/>
    <n v="1.0974718716429115"/>
    <n v="68.491476562142196"/>
  </r>
  <r>
    <x v="11"/>
    <x v="26"/>
    <x v="2"/>
    <d v="2020-12-27T02:00:00"/>
    <n v="15.306263670171797"/>
    <n v="6.5693448009003337"/>
    <n v="-2.1444319820923923"/>
    <n v="44.45"/>
    <n v="0"/>
    <n v="0"/>
    <n v="0"/>
    <n v="8.7020954052037303E-2"/>
    <n v="3.2181800000000016"/>
    <n v="1.0990265304361715"/>
    <n v="68.585403973467962"/>
  </r>
  <r>
    <x v="11"/>
    <x v="26"/>
    <x v="3"/>
    <d v="2020-12-27T03:00:00"/>
    <n v="14.963718776692136"/>
    <n v="6.422326850370653"/>
    <n v="-2.1444319820923923"/>
    <n v="43.459999999999994"/>
    <n v="0"/>
    <n v="0"/>
    <n v="0"/>
    <n v="8.5082804569213522E-2"/>
    <n v="3.1465040000000011"/>
    <n v="1.0717578800248513"/>
    <n v="67.00495832956446"/>
  </r>
  <r>
    <x v="11"/>
    <x v="26"/>
    <x v="4"/>
    <d v="2020-12-27T04:00:00"/>
    <n v="14.746028375438685"/>
    <n v="6.3288956031050541"/>
    <n v="-2.1444319820923923"/>
    <n v="42.829999999999991"/>
    <n v="0"/>
    <n v="0"/>
    <n v="0"/>
    <n v="8.3849436716507464E-2"/>
    <n v="3.1008920000000009"/>
    <n v="1.0544284042023402"/>
    <n v="65.999661837370184"/>
  </r>
  <r>
    <x v="11"/>
    <x v="26"/>
    <x v="5"/>
    <d v="2020-12-27T05:00:00"/>
    <n v="14.695396467302821"/>
    <n v="6.3071647307223841"/>
    <n v="-2.1444319820923923"/>
    <n v="42.690000000000005"/>
    <n v="0"/>
    <n v="0"/>
    <n v="0"/>
    <n v="8.3575354971461666E-2"/>
    <n v="3.0907560000000007"/>
    <n v="1.0503977973274579"/>
    <n v="65.772858368231738"/>
  </r>
  <r>
    <x v="11"/>
    <x v="26"/>
    <x v="6"/>
    <d v="2020-12-27T06:00:00"/>
    <n v="14.932836807392892"/>
    <n v="6.4090725181032093"/>
    <n v="-2.1444319820923923"/>
    <n v="43.37"/>
    <n v="0"/>
    <n v="0"/>
    <n v="0"/>
    <n v="8.4906609161684063E-2"/>
    <n v="3.1399880000000007"/>
    <n v="1.0692994880275866"/>
    <n v="66.861671440592971"/>
  </r>
  <r>
    <x v="11"/>
    <x v="26"/>
    <x v="7"/>
    <d v="2020-12-27T07:00:00"/>
    <n v="15.10262317386977"/>
    <n v="6.4819436777744128"/>
    <n v="-2.1444319820923923"/>
    <n v="43.86"/>
    <n v="0"/>
    <n v="0"/>
    <n v="0"/>
    <n v="8.5865895269344336E-2"/>
    <n v="3.1754640000000012"/>
    <n v="1.0828155122340348"/>
    <n v="67.644280277055174"/>
  </r>
  <r>
    <x v="11"/>
    <x v="26"/>
    <x v="8"/>
    <d v="2020-12-27T08:00:00"/>
    <n v="15.076294445924063"/>
    <n v="6.4706435658874408"/>
    <n v="-2.1444319820923923"/>
    <n v="43.779999999999994"/>
    <n v="0"/>
    <n v="0"/>
    <n v="0"/>
    <n v="8.5709277129318182E-2"/>
    <n v="3.1696720000000012"/>
    <n v="1.0807195858553547"/>
    <n v="67.518606892703772"/>
  </r>
  <r>
    <x v="11"/>
    <x v="26"/>
    <x v="9"/>
    <d v="2020-12-27T09:00:00"/>
    <n v="14.964305744467216"/>
    <n v="6.4225787729681327"/>
    <n v="-2.1444319820923923"/>
    <n v="43.459999999999994"/>
    <n v="0"/>
    <n v="0"/>
    <n v="0"/>
    <n v="8.5082804569213522E-2"/>
    <n v="3.1465040000000011"/>
    <n v="1.0718046062186029"/>
    <n v="67.005843946130767"/>
  </r>
  <r>
    <x v="11"/>
    <x v="26"/>
    <x v="10"/>
    <d v="2020-12-27T10:00:00"/>
    <n v="14.804843903652534"/>
    <n v="6.354138829852598"/>
    <n v="-2.1444319820923923"/>
    <n v="43"/>
    <n v="0"/>
    <n v="0"/>
    <n v="0"/>
    <n v="8.4182250264063063E-2"/>
    <n v="3.1132000000000004"/>
    <n v="1.0591104768536894"/>
    <n v="66.271043478530501"/>
  </r>
  <r>
    <x v="11"/>
    <x v="26"/>
    <x v="11"/>
    <d v="2020-12-27T11:00:00"/>
    <n v="14.485462183585957"/>
    <n v="6.2170623566234919"/>
    <n v="-2.1444319820923923"/>
    <n v="42.079999999999991"/>
    <n v="0"/>
    <n v="0"/>
    <n v="0"/>
    <n v="8.2381141653762174E-2"/>
    <n v="3.0465920000000009"/>
    <n v="1.0336857554871202"/>
    <n v="64.800751455257938"/>
  </r>
  <r>
    <x v="11"/>
    <x v="26"/>
    <x v="12"/>
    <d v="2020-12-27T12:00:00"/>
    <n v="14.532894608416045"/>
    <n v="6.2374200324198963"/>
    <n v="-2.1444319820923923"/>
    <n v="42.22"/>
    <n v="0"/>
    <n v="0"/>
    <n v="0"/>
    <n v="8.2655223398807973E-2"/>
    <n v="3.0567280000000006"/>
    <n v="1.0374616640920158"/>
    <n v="65.022727546234378"/>
  </r>
  <r>
    <x v="11"/>
    <x v="26"/>
    <x v="13"/>
    <d v="2020-12-27T13:00:00"/>
    <n v="14.543056275967272"/>
    <n v="6.2417813513762797"/>
    <n v="-2.1444319820923923"/>
    <n v="42.25"/>
    <n v="0"/>
    <n v="0"/>
    <n v="0"/>
    <n v="8.2713955201317774E-2"/>
    <n v="3.0589000000000008"/>
    <n v="1.0382705944404895"/>
    <n v="65.070290194892976"/>
  </r>
  <r>
    <x v="11"/>
    <x v="26"/>
    <x v="14"/>
    <d v="2020-12-27T14:00:00"/>
    <n v="14.373663483258619"/>
    <n v="6.1690791109033691"/>
    <n v="-2.1444319820923923"/>
    <n v="41.76"/>
    <n v="0"/>
    <n v="0"/>
    <n v="0"/>
    <n v="8.1754669093657528E-2"/>
    <n v="3.0234240000000012"/>
    <n v="1.0247859010922766"/>
    <n v="64.288275182255532"/>
  </r>
  <r>
    <x v="11"/>
    <x v="26"/>
    <x v="15"/>
    <d v="2020-12-27T15:00:00"/>
    <n v="14.487056835922882"/>
    <n v="6.2177467706166469"/>
    <n v="-2.1444319820923923"/>
    <n v="42.079999999999991"/>
    <n v="0"/>
    <n v="0"/>
    <n v="0"/>
    <n v="8.2381141653762174E-2"/>
    <n v="3.0465920000000009"/>
    <n v="1.0338126994817054"/>
    <n v="64.803157465582601"/>
  </r>
  <r>
    <x v="11"/>
    <x v="26"/>
    <x v="16"/>
    <d v="2020-12-27T16:00:00"/>
    <n v="14.913178476243711"/>
    <n v="6.4006352953875885"/>
    <n v="-2.1444319820923923"/>
    <n v="43.31"/>
    <n v="0"/>
    <n v="0"/>
    <n v="0"/>
    <n v="8.4789145556664461E-2"/>
    <n v="3.135644000000001"/>
    <n v="1.0677345656773172"/>
    <n v="66.767549500772887"/>
  </r>
  <r>
    <x v="11"/>
    <x v="26"/>
    <x v="17"/>
    <d v="2020-12-27T17:00:00"/>
    <n v="14.947103856492358"/>
    <n v="6.4151958390419708"/>
    <n v="-2.1444319820923923"/>
    <n v="43.409999999999989"/>
    <n v="0"/>
    <n v="0"/>
    <n v="0"/>
    <n v="8.4984918231697154E-2"/>
    <n v="3.1428840000000005"/>
    <n v="1.0704352316387158"/>
    <n v="66.926171863312334"/>
  </r>
  <r>
    <x v="11"/>
    <x v="26"/>
    <x v="18"/>
    <d v="2020-12-27T18:00:00"/>
    <n v="15.151124355053325"/>
    <n v="6.5027600565662294"/>
    <n v="-2.1444319820923923"/>
    <n v="44"/>
    <n v="0"/>
    <n v="0"/>
    <n v="0"/>
    <n v="8.6139977014390134E-2"/>
    <n v="3.1856000000000009"/>
    <n v="1.0866765003246628"/>
    <n v="67.867868906866207"/>
  </r>
  <r>
    <x v="11"/>
    <x v="26"/>
    <x v="19"/>
    <d v="2020-12-27T19:00:00"/>
    <n v="15.044618543333668"/>
    <n v="6.4570484828234038"/>
    <n v="-2.1444319820923923"/>
    <n v="43.69"/>
    <n v="0"/>
    <n v="0"/>
    <n v="0"/>
    <n v="8.5533081721788737E-2"/>
    <n v="3.1631560000000007"/>
    <n v="1.0781979919544027"/>
    <n v="67.374122117740868"/>
  </r>
  <r>
    <x v="11"/>
    <x v="26"/>
    <x v="20"/>
    <d v="2020-12-27T20:00:00"/>
    <n v="14.719726790511443"/>
    <n v="6.3176071408179482"/>
    <n v="-2.1444319820923923"/>
    <n v="42.76"/>
    <n v="0"/>
    <n v="0"/>
    <n v="0"/>
    <n v="8.3712395843984572E-2"/>
    <n v="3.0958240000000008"/>
    <n v="1.052334638572501"/>
    <n v="65.884772983653491"/>
  </r>
  <r>
    <x v="11"/>
    <x v="26"/>
    <x v="21"/>
    <d v="2020-12-27T21:00:00"/>
    <n v="14.679409229405865"/>
    <n v="6.3003031163910066"/>
    <n v="-2.1444319820923923"/>
    <n v="42.64"/>
    <n v="0"/>
    <n v="0"/>
    <n v="0"/>
    <n v="8.3477468633945326E-2"/>
    <n v="3.087136000000001"/>
    <n v="1.0491251162583395"/>
    <n v="65.695018948596768"/>
  </r>
  <r>
    <x v="11"/>
    <x v="26"/>
    <x v="22"/>
    <d v="2020-12-27T22:00:00"/>
    <n v="14.777565170059264"/>
    <n v="6.342430981969688"/>
    <n v="-2.1444319820923923"/>
    <n v="42.92"/>
    <n v="0"/>
    <n v="0"/>
    <n v="0"/>
    <n v="8.4025632124036909E-2"/>
    <n v="3.1074080000000008"/>
    <n v="1.0569389242654663"/>
    <n v="66.143936726326075"/>
  </r>
  <r>
    <x v="11"/>
    <x v="26"/>
    <x v="23"/>
    <d v="2020-12-27T23:00:00"/>
    <n v="14.751460372016153"/>
    <n v="6.3312269792817393"/>
    <n v="-2.1444319820923923"/>
    <n v="42.85"/>
    <n v="0"/>
    <n v="0"/>
    <n v="0"/>
    <n v="8.3888591251514016E-2"/>
    <n v="3.1023400000000008"/>
    <n v="1.0548608240647463"/>
    <n v="66.029344784521768"/>
  </r>
  <r>
    <x v="11"/>
    <x v="27"/>
    <x v="0"/>
    <d v="2020-12-28T00:00:00"/>
    <n v="14.4868023701244"/>
    <n v="6.217637555617725"/>
    <n v="-2.1444319820923923"/>
    <n v="42.079999999999991"/>
    <n v="0"/>
    <n v="0"/>
    <n v="0"/>
    <n v="8.2381141653762174E-2"/>
    <n v="3.0465920000000009"/>
    <n v="1.0337924424612901"/>
    <n v="64.802773527764771"/>
  </r>
  <r>
    <x v="11"/>
    <x v="27"/>
    <x v="1"/>
    <d v="2020-12-28T01:00:00"/>
    <n v="14.492967228201422"/>
    <n v="6.2202834709912782"/>
    <n v="-2.1444319820923923"/>
    <n v="42.1"/>
    <n v="0"/>
    <n v="0"/>
    <n v="0"/>
    <n v="8.2420296188768713E-2"/>
    <n v="3.0480400000000012"/>
    <n v="1.0342832025424873"/>
    <n v="64.833562215831563"/>
  </r>
  <r>
    <x v="11"/>
    <x v="27"/>
    <x v="2"/>
    <d v="2020-12-28T02:00:00"/>
    <n v="14.235193374376932"/>
    <n v="6.1096486770977183"/>
    <n v="-2.1444319820923923"/>
    <n v="41.36"/>
    <n v="0"/>
    <n v="0"/>
    <n v="0"/>
    <n v="8.0971578393526714E-2"/>
    <n v="2.9944640000000007"/>
    <n v="1.0137628408645918"/>
    <n v="63.649608488640375"/>
  </r>
  <r>
    <x v="11"/>
    <x v="27"/>
    <x v="3"/>
    <d v="2020-12-28T03:00:00"/>
    <n v="14.157496483918484"/>
    <n v="6.0763016974312167"/>
    <n v="-2.1444319820923923"/>
    <n v="41.129999999999995"/>
    <n v="0"/>
    <n v="0"/>
    <n v="0"/>
    <n v="8.0521301240951498E-2"/>
    <n v="2.977812000000001"/>
    <n v="1.0075776972986321"/>
    <n v="63.285277197796887"/>
  </r>
  <r>
    <x v="11"/>
    <x v="27"/>
    <x v="4"/>
    <d v="2020-12-28T04:00:00"/>
    <n v="14.245653615131696"/>
    <n v="6.1141381416528322"/>
    <n v="-2.1444319820923923"/>
    <n v="41.389999999999993"/>
    <n v="0"/>
    <n v="0"/>
    <n v="0"/>
    <n v="8.1030310196036529E-2"/>
    <n v="2.996636000000001"/>
    <n v="1.0145955394503521"/>
    <n v="63.697621624338524"/>
  </r>
  <r>
    <x v="11"/>
    <x v="27"/>
    <x v="5"/>
    <d v="2020-12-28T05:00:00"/>
    <n v="14.701734362122748"/>
    <n v="6.3098849122951792"/>
    <n v="-2.1444319820923923"/>
    <n v="42.7"/>
    <n v="0"/>
    <n v="0"/>
    <n v="0"/>
    <n v="8.359493223896497E-2"/>
    <n v="3.0914800000000011"/>
    <n v="1.0509023321825324"/>
    <n v="65.793164556747044"/>
  </r>
  <r>
    <x v="11"/>
    <x v="27"/>
    <x v="6"/>
    <d v="2020-12-28T06:00:00"/>
    <n v="14.778067315901527"/>
    <n v="6.3426464995675325"/>
    <n v="-2.1444319820923923"/>
    <n v="42.92"/>
    <n v="0"/>
    <n v="0"/>
    <n v="0"/>
    <n v="8.4025632124036909E-2"/>
    <n v="3.1074080000000008"/>
    <n v="1.0569788981190804"/>
    <n v="66.144694363619791"/>
  </r>
  <r>
    <x v="11"/>
    <x v="27"/>
    <x v="7"/>
    <d v="2020-12-28T07:00:00"/>
    <n v="14.785216108399164"/>
    <n v="6.3457147129368456"/>
    <n v="-2.1444319820923923"/>
    <n v="42.94"/>
    <n v="0"/>
    <n v="0"/>
    <n v="0"/>
    <n v="8.4064786659043447E-2"/>
    <n v="3.1088560000000003"/>
    <n v="1.0575479853458696"/>
    <n v="66.176967611248514"/>
  </r>
  <r>
    <x v="11"/>
    <x v="27"/>
    <x v="8"/>
    <d v="2020-12-28T08:00:00"/>
    <n v="15.083931812754713"/>
    <n v="6.4739214720546565"/>
    <n v="-2.1444319820923923"/>
    <n v="43.810000000000009"/>
    <n v="0"/>
    <n v="0"/>
    <n v="0"/>
    <n v="8.5768008931827983E-2"/>
    <n v="3.1718440000000006"/>
    <n v="1.0813275665613356"/>
    <n v="67.562360878210157"/>
  </r>
  <r>
    <x v="11"/>
    <x v="27"/>
    <x v="9"/>
    <d v="2020-12-28T09:00:00"/>
    <n v="14.290266558915016"/>
    <n v="6.133285715261338"/>
    <n v="-2.1444319820923923"/>
    <n v="41.52"/>
    <n v="0"/>
    <n v="0"/>
    <n v="0"/>
    <n v="8.1284814673579051E-2"/>
    <n v="3.0060480000000012"/>
    <n v="1.0181470002690767"/>
    <n v="63.904600107026624"/>
  </r>
  <r>
    <x v="11"/>
    <x v="27"/>
    <x v="10"/>
    <d v="2020-12-28T10:00:00"/>
    <n v="14.57033840243782"/>
    <n v="6.2534906554591609"/>
    <n v="-2.1444319820923923"/>
    <n v="42.32"/>
    <n v="0"/>
    <n v="0"/>
    <n v="0"/>
    <n v="8.285099607384068E-2"/>
    <n v="3.0639680000000009"/>
    <n v="1.0404424171223157"/>
    <n v="65.186658489000749"/>
  </r>
  <r>
    <x v="11"/>
    <x v="27"/>
    <x v="11"/>
    <d v="2020-12-28T11:00:00"/>
    <n v="15.154927770520782"/>
    <n v="6.5043924567499198"/>
    <n v="-2.1444319820923923"/>
    <n v="44.010000000000005"/>
    <n v="0"/>
    <n v="0"/>
    <n v="0"/>
    <n v="8.6159554281893383E-2"/>
    <n v="3.1863240000000008"/>
    <n v="1.086979275256432"/>
    <n v="67.884351074716633"/>
  </r>
  <r>
    <x v="11"/>
    <x v="27"/>
    <x v="12"/>
    <d v="2020-12-28T12:00:00"/>
    <n v="13.952583658624269"/>
    <n v="5.9883544993107725"/>
    <n v="-2.1444319820923923"/>
    <n v="40.54"/>
    <n v="0"/>
    <n v="0"/>
    <n v="0"/>
    <n v="7.9366242458258532E-2"/>
    <n v="2.9350960000000006"/>
    <n v="0.9912653939944357"/>
    <n v="62.342233812295341"/>
  </r>
  <r>
    <x v="11"/>
    <x v="27"/>
    <x v="13"/>
    <d v="2020-12-28T13:00:00"/>
    <n v="14.187981486572163"/>
    <n v="6.0893856543003668"/>
    <n v="-2.1444319820923923"/>
    <n v="41.22"/>
    <n v="0"/>
    <n v="0"/>
    <n v="0"/>
    <n v="8.0697496648480929E-2"/>
    <n v="2.9843280000000005"/>
    <n v="1.0100044883440538"/>
    <n v="63.427965143772667"/>
  </r>
  <r>
    <x v="11"/>
    <x v="27"/>
    <x v="14"/>
    <d v="2020-12-28T14:00:00"/>
    <n v="14.709134227541519"/>
    <n v="6.3130608844634164"/>
    <n v="-2.1444319820923923"/>
    <n v="42.719999999999992"/>
    <n v="0"/>
    <n v="0"/>
    <n v="0"/>
    <n v="8.3634086773971494E-2"/>
    <n v="3.0929280000000006"/>
    <n v="1.0514914063361287"/>
    <n v="65.825816623022632"/>
  </r>
  <r>
    <x v="11"/>
    <x v="27"/>
    <x v="15"/>
    <d v="2020-12-28T15:00:00"/>
    <n v="15.298365051788078"/>
    <n v="6.5659547673342376"/>
    <n v="-2.1444319820923923"/>
    <n v="44.42"/>
    <n v="0"/>
    <n v="0"/>
    <n v="0"/>
    <n v="8.6962222249527488E-2"/>
    <n v="3.2160080000000013"/>
    <n v="1.0983977525225668"/>
    <n v="68.541255811802031"/>
  </r>
  <r>
    <x v="11"/>
    <x v="27"/>
    <x v="16"/>
    <d v="2020-12-28T16:00:00"/>
    <n v="15.076358910593004"/>
    <n v="6.4706712336871641"/>
    <n v="-2.1444319820923923"/>
    <n v="43.779999999999994"/>
    <n v="0"/>
    <n v="0"/>
    <n v="0"/>
    <n v="8.5709277129318182E-2"/>
    <n v="3.1696720000000012"/>
    <n v="1.080724717633859"/>
    <n v="67.518704156950946"/>
  </r>
  <r>
    <x v="11"/>
    <x v="27"/>
    <x v="17"/>
    <d v="2020-12-28T17:00:00"/>
    <n v="15.7192854111887"/>
    <n v="6.7466109375275058"/>
    <n v="-2.1444319820923923"/>
    <n v="45.64"/>
    <n v="0"/>
    <n v="0"/>
    <n v="0"/>
    <n v="8.935064888492647E-2"/>
    <n v="3.3043360000000011"/>
    <n v="1.1319055652209467"/>
    <n v="70.4870565807297"/>
  </r>
  <r>
    <x v="11"/>
    <x v="27"/>
    <x v="18"/>
    <d v="2020-12-28T18:00:00"/>
    <n v="15.744541989903661"/>
    <n v="6.7574508902190953"/>
    <n v="-2.1444319820923923"/>
    <n v="45.71"/>
    <n v="0"/>
    <n v="0"/>
    <n v="0"/>
    <n v="8.9487689757449376E-2"/>
    <n v="3.3094040000000011"/>
    <n v="1.1339161420202912"/>
    <n v="70.60036872980811"/>
  </r>
  <r>
    <x v="11"/>
    <x v="27"/>
    <x v="19"/>
    <d v="2020-12-28T19:00:00"/>
    <n v="15.343503891554848"/>
    <n v="6.5853280519404862"/>
    <n v="-2.1444319820923923"/>
    <n v="44.55"/>
    <n v="0"/>
    <n v="0"/>
    <n v="0"/>
    <n v="8.7216726727069996E-2"/>
    <n v="3.2254200000000006"/>
    <n v="1.1019910778501438"/>
    <n v="68.749027765980145"/>
  </r>
  <r>
    <x v="11"/>
    <x v="27"/>
    <x v="20"/>
    <d v="2020-12-28T20:00:00"/>
    <n v="15.16494693722484"/>
    <n v="6.5086926153068987"/>
    <n v="-2.1444319820923923"/>
    <n v="44.039999999999992"/>
    <n v="0"/>
    <n v="0"/>
    <n v="0"/>
    <n v="8.6218286084403184E-2"/>
    <n v="3.1884960000000007"/>
    <n v="1.087776861673472"/>
    <n v="67.931698718197211"/>
  </r>
  <r>
    <x v="11"/>
    <x v="27"/>
    <x v="21"/>
    <d v="2020-12-28T21:00:00"/>
    <n v="15.128751722054103"/>
    <n v="6.4931578738622768"/>
    <n v="-2.1444319820923923"/>
    <n v="43.93"/>
    <n v="0"/>
    <n v="0"/>
    <n v="0"/>
    <n v="8.6002936141867228E-2"/>
    <n v="3.1805320000000004"/>
    <n v="1.0848955030899963"/>
    <n v="67.758908053055848"/>
  </r>
  <r>
    <x v="11"/>
    <x v="27"/>
    <x v="22"/>
    <d v="2020-12-28T22:00:00"/>
    <n v="14.798719760103296"/>
    <n v="6.3515103888788849"/>
    <n v="-2.1444319820923923"/>
    <n v="42.97999999999999"/>
    <n v="0"/>
    <n v="0"/>
    <n v="0"/>
    <n v="8.4143095729056511E-2"/>
    <n v="3.1117520000000005"/>
    <n v="1.0586229578957611"/>
    <n v="66.2403162205146"/>
  </r>
  <r>
    <x v="11"/>
    <x v="27"/>
    <x v="23"/>
    <d v="2020-12-28T23:00:00"/>
    <n v="14.948857974062969"/>
    <n v="6.4159486944344417"/>
    <n v="-2.1444319820923923"/>
    <n v="43.42"/>
    <n v="0"/>
    <n v="0"/>
    <n v="0"/>
    <n v="8.5004495499200444E-2"/>
    <n v="3.1436080000000008"/>
    <n v="1.0705748700327598"/>
    <n v="66.939562051936988"/>
  </r>
  <r>
    <x v="11"/>
    <x v="28"/>
    <x v="0"/>
    <d v="2020-12-29T00:00:00"/>
    <n v="14.750920904523412"/>
    <n v="6.3309954434840385"/>
    <n v="-2.1444319820923923"/>
    <n v="42.85"/>
    <n v="0"/>
    <n v="0"/>
    <n v="0"/>
    <n v="8.3888591251514016E-2"/>
    <n v="3.1023400000000008"/>
    <n v="1.0548178791814689"/>
    <n v="66.028530836348054"/>
  </r>
  <r>
    <x v="11"/>
    <x v="28"/>
    <x v="1"/>
    <d v="2020-12-29T01:00:00"/>
    <n v="14.754568247634488"/>
    <n v="6.3325608584683994"/>
    <n v="-2.1444319820923923"/>
    <n v="42.860000000000007"/>
    <n v="0"/>
    <n v="0"/>
    <n v="0"/>
    <n v="8.3908168519017293E-2"/>
    <n v="3.1030640000000007"/>
    <n v="1.0551082298073846"/>
    <n v="66.044777522336901"/>
  </r>
  <r>
    <x v="11"/>
    <x v="28"/>
    <x v="2"/>
    <d v="2020-12-29T02:00:00"/>
    <n v="14.486703976682337"/>
    <n v="6.2175953258181487"/>
    <n v="-2.1444319820923923"/>
    <n v="42.079999999999991"/>
    <n v="0"/>
    <n v="0"/>
    <n v="0"/>
    <n v="8.2381141653762174E-2"/>
    <n v="3.0465920000000009"/>
    <n v="1.0337846097467311"/>
    <n v="64.802625071808578"/>
  </r>
  <r>
    <x v="11"/>
    <x v="28"/>
    <x v="3"/>
    <d v="2020-12-29T03:00:00"/>
    <n v="14.358337856437624"/>
    <n v="6.162501455569152"/>
    <n v="-2.1444319820923923"/>
    <n v="41.709999999999994"/>
    <n v="0"/>
    <n v="0"/>
    <n v="0"/>
    <n v="8.1656782756141189E-2"/>
    <n v="3.0198040000000006"/>
    <n v="1.0235658882762313"/>
    <n v="64.211434000946753"/>
  </r>
  <r>
    <x v="11"/>
    <x v="28"/>
    <x v="4"/>
    <d v="2020-12-29T04:00:00"/>
    <n v="14.534095686984706"/>
    <n v="6.2379355272147397"/>
    <n v="-2.1444319820923923"/>
    <n v="42.22"/>
    <n v="0"/>
    <n v="0"/>
    <n v="0"/>
    <n v="8.2655223398807973E-2"/>
    <n v="3.0567280000000006"/>
    <n v="1.037557277228363"/>
    <n v="65.024539732734226"/>
  </r>
  <r>
    <x v="11"/>
    <x v="28"/>
    <x v="5"/>
    <d v="2020-12-29T05:00:00"/>
    <n v="14.727231835126906"/>
    <n v="6.3208282551857362"/>
    <n v="-2.1444319820923923"/>
    <n v="42.78"/>
    <n v="0"/>
    <n v="0"/>
    <n v="0"/>
    <n v="8.3751550378991124E-2"/>
    <n v="3.0972720000000016"/>
    <n v="1.0529320856278679"/>
    <n v="65.917583744227116"/>
  </r>
  <r>
    <x v="11"/>
    <x v="28"/>
    <x v="6"/>
    <d v="2020-12-29T06:00:00"/>
    <n v="14.818143982717904"/>
    <n v="6.3598471337955091"/>
    <n v="-2.1444319820923923"/>
    <n v="43.04"/>
    <n v="0"/>
    <n v="0"/>
    <n v="0"/>
    <n v="8.4260559334076154E-2"/>
    <n v="3.1160960000000002"/>
    <n v="1.060169243787251"/>
    <n v="66.334084937542357"/>
  </r>
  <r>
    <x v="11"/>
    <x v="28"/>
    <x v="7"/>
    <d v="2020-12-29T07:00:00"/>
    <n v="14.868921784578214"/>
    <n v="6.3816406227775531"/>
    <n v="-2.1444319820923923"/>
    <n v="43.19"/>
    <n v="0"/>
    <n v="0"/>
    <n v="0"/>
    <n v="8.4554218346625215E-2"/>
    <n v="3.1269560000000007"/>
    <n v="1.0642114646871701"/>
    <n v="66.571852108297179"/>
  </r>
  <r>
    <x v="11"/>
    <x v="28"/>
    <x v="8"/>
    <d v="2020-12-29T08:00:00"/>
    <n v="14.646566177019942"/>
    <n v="6.2862071005319802"/>
    <n v="-2.1444319820923923"/>
    <n v="42.54"/>
    <n v="0"/>
    <n v="0"/>
    <n v="0"/>
    <n v="8.3281695958912633E-2"/>
    <n v="3.0798960000000006"/>
    <n v="1.0465106101570958"/>
    <n v="65.538029601575545"/>
  </r>
  <r>
    <x v="11"/>
    <x v="28"/>
    <x v="9"/>
    <d v="2020-12-29T09:00:00"/>
    <n v="14.651255133465948"/>
    <n v="6.2882195689118525"/>
    <n v="-2.1444319820923923"/>
    <n v="42.56"/>
    <n v="0"/>
    <n v="0"/>
    <n v="0"/>
    <n v="8.3320850493919171E-2"/>
    <n v="3.081344000000001"/>
    <n v="1.0468838795198971"/>
    <n v="65.566591450299228"/>
  </r>
  <r>
    <x v="11"/>
    <x v="28"/>
    <x v="10"/>
    <d v="2020-12-29T10:00:00"/>
    <n v="13.36085575878066"/>
    <n v="5.7343888884895877"/>
    <n v="-2.1444319820923923"/>
    <n v="38.840000000000011"/>
    <n v="0"/>
    <n v="0"/>
    <n v="0"/>
    <n v="7.603810698270258E-2"/>
    <n v="2.8120160000000007"/>
    <n v="0.94416026545040665"/>
    <n v="59.623027037610974"/>
  </r>
  <r>
    <x v="11"/>
    <x v="28"/>
    <x v="11"/>
    <d v="2020-12-29T11:00:00"/>
    <n v="13.836336896140118"/>
    <n v="5.9384621754097431"/>
    <n v="-2.1444319820923923"/>
    <n v="40.21"/>
    <n v="0"/>
    <n v="0"/>
    <n v="0"/>
    <n v="7.8720192630650609E-2"/>
    <n v="2.911204000000001"/>
    <n v="0.98201144688278119"/>
    <n v="61.812302728970899"/>
  </r>
  <r>
    <x v="11"/>
    <x v="28"/>
    <x v="12"/>
    <d v="2020-12-29T12:00:00"/>
    <n v="13.971390377568026"/>
    <n v="5.9964262158300636"/>
    <n v="-2.1444319820923923"/>
    <n v="40.6"/>
    <n v="0"/>
    <n v="0"/>
    <n v="0"/>
    <n v="7.9483706063278162E-2"/>
    <n v="2.9394400000000003"/>
    <n v="0.99276252284972721"/>
    <n v="62.435070840218707"/>
  </r>
  <r>
    <x v="11"/>
    <x v="28"/>
    <x v="13"/>
    <d v="2020-12-29T13:00:00"/>
    <n v="13.28704644522387"/>
    <n v="5.7027104305248768"/>
    <n v="-2.1444319820923923"/>
    <n v="38.619999999999997"/>
    <n v="0"/>
    <n v="0"/>
    <n v="0"/>
    <n v="7.5607407097630613E-2"/>
    <n v="2.7960880000000006"/>
    <n v="0.93828459657665886"/>
    <n v="59.275304897330635"/>
  </r>
  <r>
    <x v="11"/>
    <x v="28"/>
    <x v="14"/>
    <d v="2020-12-29T14:00:00"/>
    <n v="15.099257439575709"/>
    <n v="6.4804991273888746"/>
    <n v="-2.1444319820923923"/>
    <n v="43.85"/>
    <n v="0"/>
    <n v="0"/>
    <n v="0"/>
    <n v="8.584631800184106E-2"/>
    <n v="3.1747400000000012"/>
    <n v="1.0825475793773813"/>
    <n v="67.628458482251418"/>
  </r>
  <r>
    <x v="11"/>
    <x v="28"/>
    <x v="15"/>
    <d v="2020-12-29T15:00:00"/>
    <n v="15.300841852226236"/>
    <n v="6.5670177933235925"/>
    <n v="-2.1444319820923923"/>
    <n v="44.43"/>
    <n v="0"/>
    <n v="0"/>
    <n v="0"/>
    <n v="8.6981799517030736E-2"/>
    <n v="3.2167320000000008"/>
    <n v="1.0985949208545795"/>
    <n v="68.555736383829057"/>
  </r>
  <r>
    <x v="11"/>
    <x v="28"/>
    <x v="16"/>
    <d v="2020-12-29T16:00:00"/>
    <n v="15.081885907735222"/>
    <n v="6.4730433834634393"/>
    <n v="-2.1444319820923923"/>
    <n v="43.8"/>
    <n v="0"/>
    <n v="0"/>
    <n v="0"/>
    <n v="8.5748431664324706E-2"/>
    <n v="3.1711200000000006"/>
    <n v="1.0811647001172191"/>
    <n v="67.548530440887802"/>
  </r>
  <r>
    <x v="11"/>
    <x v="28"/>
    <x v="17"/>
    <d v="2020-12-29T17:00:00"/>
    <n v="15.444170561419567"/>
    <n v="6.6285335055083916"/>
    <n v="-2.1444319820923923"/>
    <n v="44.839999999999996"/>
    <n v="0"/>
    <n v="0"/>
    <n v="0"/>
    <n v="8.7784467484664869E-2"/>
    <n v="3.2464160000000013"/>
    <n v="1.1100047551253411"/>
    <n v="69.212477307445567"/>
  </r>
  <r>
    <x v="11"/>
    <x v="28"/>
    <x v="18"/>
    <d v="2020-12-29T18:00:00"/>
    <n v="15.670210833739311"/>
    <n v="6.7255484609381488"/>
    <n v="-2.1444319820923923"/>
    <n v="45.5"/>
    <n v="0"/>
    <n v="0"/>
    <n v="0"/>
    <n v="8.90765671398807E-2"/>
    <n v="3.2942000000000009"/>
    <n v="1.1279989313109884"/>
    <n v="70.262602811035933"/>
  </r>
  <r>
    <x v="11"/>
    <x v="28"/>
    <x v="19"/>
    <d v="2020-12-29T19:00:00"/>
    <n v="15.775759854056821"/>
    <n v="6.770849386285084"/>
    <n v="-2.1444319820923923"/>
    <n v="45.8"/>
    <n v="0"/>
    <n v="0"/>
    <n v="0"/>
    <n v="8.9663885164978807E-2"/>
    <n v="3.3159200000000006"/>
    <n v="1.1364012732844979"/>
    <n v="70.744162416698984"/>
  </r>
  <r>
    <x v="11"/>
    <x v="28"/>
    <x v="20"/>
    <d v="2020-12-29T20:00:00"/>
    <n v="15.292173050692588"/>
    <n v="6.5632972023608156"/>
    <n v="-2.1444319820923923"/>
    <n v="44.409999999999989"/>
    <n v="0"/>
    <n v="0"/>
    <n v="0"/>
    <n v="8.6942644982024198E-2"/>
    <n v="3.2152840000000005"/>
    <n v="1.0979048316925284"/>
    <n v="68.521169747635568"/>
  </r>
  <r>
    <x v="11"/>
    <x v="28"/>
    <x v="21"/>
    <d v="2020-12-29T21:00:00"/>
    <n v="15.277037425001101"/>
    <n v="6.5568010942257837"/>
    <n v="-2.1444319820923923"/>
    <n v="44.36"/>
    <n v="0"/>
    <n v="0"/>
    <n v="0"/>
    <n v="8.6844758644507872E-2"/>
    <n v="3.2116640000000003"/>
    <n v="1.0966999441183909"/>
    <n v="68.444615239897374"/>
  </r>
  <r>
    <x v="11"/>
    <x v="28"/>
    <x v="22"/>
    <d v="2020-12-29T22:00:00"/>
    <n v="14.657457313193374"/>
    <n v="6.2908815024852327"/>
    <n v="-2.1444319820923923"/>
    <n v="42.58"/>
    <n v="0"/>
    <n v="0"/>
    <n v="0"/>
    <n v="8.336000502892571E-2"/>
    <n v="3.0827920000000009"/>
    <n v="1.0473776106307522"/>
    <n v="65.59743644924589"/>
  </r>
  <r>
    <x v="11"/>
    <x v="28"/>
    <x v="23"/>
    <d v="2020-12-29T23:00:00"/>
    <n v="14.835786944743404"/>
    <n v="6.3674193737197795"/>
    <n v="-2.1444319820923923"/>
    <n v="43.089999999999996"/>
    <n v="0"/>
    <n v="0"/>
    <n v="0"/>
    <n v="8.4358445671592522E-2"/>
    <n v="3.1197160000000017"/>
    <n v="1.061573730535853"/>
    <n v="66.414422512578241"/>
  </r>
  <r>
    <x v="11"/>
    <x v="29"/>
    <x v="0"/>
    <d v="2020-12-30T00:00:00"/>
    <n v="14.463506874496154"/>
    <n v="6.2076392865177334"/>
    <n v="-2.1444319820923923"/>
    <n v="42.019999999999996"/>
    <n v="0"/>
    <n v="0"/>
    <n v="0"/>
    <n v="8.2263678048742572E-2"/>
    <n v="3.0422480000000012"/>
    <n v="1.0319379797659272"/>
    <n v="64.703163836736152"/>
  </r>
  <r>
    <x v="11"/>
    <x v="29"/>
    <x v="1"/>
    <d v="2020-12-30T01:00:00"/>
    <n v="14.503111931366083"/>
    <n v="6.2246375089477324"/>
    <n v="-2.1444319820923923"/>
    <n v="42.129999999999995"/>
    <n v="0"/>
    <n v="0"/>
    <n v="0"/>
    <n v="8.2479027991278528E-2"/>
    <n v="3.050212000000001"/>
    <n v="1.0350907824229334"/>
    <n v="64.881099268635623"/>
  </r>
  <r>
    <x v="11"/>
    <x v="29"/>
    <x v="2"/>
    <d v="2020-12-30T02:00:00"/>
    <n v="14.500964240027177"/>
    <n v="6.2237157343569383"/>
    <n v="-2.1444319820923923"/>
    <n v="42.120000000000005"/>
    <n v="0"/>
    <n v="0"/>
    <n v="0"/>
    <n v="8.2459450723775266E-2"/>
    <n v="3.0494880000000006"/>
    <n v="1.034919813170649"/>
    <n v="64.867115256186153"/>
  </r>
  <r>
    <x v="11"/>
    <x v="29"/>
    <x v="3"/>
    <d v="2020-12-30T03:00:00"/>
    <n v="14.406326713146976"/>
    <n v="6.1830979481631685"/>
    <n v="-2.1444319820923923"/>
    <n v="41.85"/>
    <n v="0"/>
    <n v="0"/>
    <n v="0"/>
    <n v="8.1930864501186973E-2"/>
    <n v="3.0299400000000012"/>
    <n v="1.0273860922324289"/>
    <n v="64.434249635951375"/>
  </r>
  <r>
    <x v="11"/>
    <x v="29"/>
    <x v="4"/>
    <d v="2020-12-30T04:00:00"/>
    <n v="14.470652274116478"/>
    <n v="6.2107060436870629"/>
    <n v="-2.1444319820923923"/>
    <n v="42.04"/>
    <n v="0"/>
    <n v="0"/>
    <n v="0"/>
    <n v="8.2302832583749125E-2"/>
    <n v="3.0436960000000006"/>
    <n v="1.0325067968991111"/>
    <n v="64.73543196519401"/>
  </r>
  <r>
    <x v="11"/>
    <x v="29"/>
    <x v="5"/>
    <d v="2020-12-30T05:00:00"/>
    <n v="14.637978804541758"/>
    <n v="6.2825214583688389"/>
    <n v="-2.1444319820923923"/>
    <n v="42.52"/>
    <n v="0"/>
    <n v="0"/>
    <n v="0"/>
    <n v="8.324254142390608E-2"/>
    <n v="3.0784480000000007"/>
    <n v="1.0458270032415742"/>
    <n v="65.503585825483682"/>
  </r>
  <r>
    <x v="11"/>
    <x v="29"/>
    <x v="6"/>
    <d v="2020-12-30T06:00:00"/>
    <n v="14.617248324161801"/>
    <n v="6.2736240764578222"/>
    <n v="-2.1444319820923923"/>
    <n v="42.459999999999994"/>
    <n v="0"/>
    <n v="0"/>
    <n v="0"/>
    <n v="8.3125077818886464E-2"/>
    <n v="3.0741040000000011"/>
    <n v="1.0441767313119668"/>
    <n v="65.407846227658069"/>
  </r>
  <r>
    <x v="11"/>
    <x v="29"/>
    <x v="7"/>
    <d v="2020-12-30T07:00:00"/>
    <n v="14.608138448577481"/>
    <n v="6.2697141794969244"/>
    <n v="-2.1444319820923923"/>
    <n v="42.430000000000007"/>
    <n v="0"/>
    <n v="0"/>
    <n v="0"/>
    <n v="8.3066346016376649E-2"/>
    <n v="3.0719320000000008"/>
    <n v="1.0434515299811982"/>
    <n v="65.361870521979597"/>
  </r>
  <r>
    <x v="11"/>
    <x v="29"/>
    <x v="8"/>
    <d v="2020-12-30T08:00:00"/>
    <n v="14.88722975055695"/>
    <n v="6.3894982778989577"/>
    <n v="-2.1444319820923923"/>
    <n v="43.24"/>
    <n v="0"/>
    <n v="0"/>
    <n v="0"/>
    <n v="8.4652104684141569E-2"/>
    <n v="3.1305760000000009"/>
    <n v="1.0656688897824478"/>
    <n v="66.653193040830104"/>
  </r>
  <r>
    <x v="11"/>
    <x v="29"/>
    <x v="9"/>
    <d v="2020-12-30T09:00:00"/>
    <n v="15.642979600428426"/>
    <n v="6.7138609998550365"/>
    <n v="-2.1444319820923923"/>
    <n v="45.42"/>
    <n v="0"/>
    <n v="0"/>
    <n v="0"/>
    <n v="8.8919948999854531E-2"/>
    <n v="3.2884080000000009"/>
    <n v="1.1258311600332422"/>
    <n v="70.135567727224185"/>
  </r>
  <r>
    <x v="11"/>
    <x v="29"/>
    <x v="10"/>
    <d v="2020-12-30T10:00:00"/>
    <n v="15.511308817681206"/>
    <n v="6.6573487908202109"/>
    <n v="-2.1444319820923923"/>
    <n v="45.039999999999992"/>
    <n v="0"/>
    <n v="0"/>
    <n v="0"/>
    <n v="8.8176012834730269E-2"/>
    <n v="3.2608960000000002"/>
    <n v="1.1153493673909827"/>
    <n v="69.528647006634728"/>
  </r>
  <r>
    <x v="11"/>
    <x v="29"/>
    <x v="11"/>
    <d v="2020-12-30T11:00:00"/>
    <n v="14.183289137248844"/>
    <n v="6.0873717297205063"/>
    <n v="-2.1444319820923923"/>
    <n v="41.21"/>
    <n v="0"/>
    <n v="0"/>
    <n v="0"/>
    <n v="8.0677919380977639E-2"/>
    <n v="2.983604000000001"/>
    <n v="1.0096309488876465"/>
    <n v="63.410141753145581"/>
  </r>
  <r>
    <x v="11"/>
    <x v="29"/>
    <x v="12"/>
    <d v="2020-12-30T12:00:00"/>
    <n v="14.590281735281289"/>
    <n v="6.2620501989735713"/>
    <n v="-2.1444319820923923"/>
    <n v="42.38"/>
    <n v="0"/>
    <n v="0"/>
    <n v="0"/>
    <n v="8.296845967886031E-2"/>
    <n v="3.068312000000001"/>
    <n v="1.0420300273354495"/>
    <n v="65.281210439176775"/>
  </r>
  <r>
    <x v="11"/>
    <x v="29"/>
    <x v="13"/>
    <d v="2020-12-30T13:00:00"/>
    <n v="13.966286305248127"/>
    <n v="5.9942355825259037"/>
    <n v="-2.1444319820923923"/>
    <n v="40.58"/>
    <n v="0"/>
    <n v="0"/>
    <n v="0"/>
    <n v="7.9444551528271609E-2"/>
    <n v="2.9379920000000008"/>
    <n v="0.99235620774646727"/>
    <n v="62.405882664956373"/>
  </r>
  <r>
    <x v="11"/>
    <x v="29"/>
    <x v="14"/>
    <d v="2020-12-30T14:00:00"/>
    <n v="13.324446710234211"/>
    <n v="5.7187623712069628"/>
    <n v="-2.1444319820923923"/>
    <n v="38.730000000000004"/>
    <n v="0"/>
    <n v="0"/>
    <n v="0"/>
    <n v="7.5822757040166569E-2"/>
    <n v="2.8040520000000009"/>
    <n v="0.94126188443372727"/>
    <n v="59.449913740822673"/>
  </r>
  <r>
    <x v="11"/>
    <x v="29"/>
    <x v="15"/>
    <d v="2020-12-30T15:00:00"/>
    <n v="14.503240860703961"/>
    <n v="6.2246928445471807"/>
    <n v="-2.1444319820923923"/>
    <n v="42.129999999999995"/>
    <n v="0"/>
    <n v="0"/>
    <n v="0"/>
    <n v="8.2479027991278528E-2"/>
    <n v="3.050212000000001"/>
    <n v="1.0351010459799426"/>
    <n v="64.881293797129956"/>
  </r>
  <r>
    <x v="11"/>
    <x v="29"/>
    <x v="16"/>
    <d v="2020-12-30T16:00:00"/>
    <n v="15.260073038438122"/>
    <n v="6.5495200942985994"/>
    <n v="-2.1444319820923923"/>
    <n v="44.31"/>
    <n v="0"/>
    <n v="0"/>
    <n v="0"/>
    <n v="8.6746872306991532E-2"/>
    <n v="3.208044000000001"/>
    <n v="1.0953494760908893"/>
    <n v="68.365301499042218"/>
  </r>
  <r>
    <x v="11"/>
    <x v="29"/>
    <x v="17"/>
    <d v="2020-12-30T17:00:00"/>
    <n v="15.790257618813547"/>
    <n v="6.7770717288228548"/>
    <n v="-2.1444319820923923"/>
    <n v="45.839999999999996"/>
    <n v="0"/>
    <n v="0"/>
    <n v="0"/>
    <n v="8.9742194234991898E-2"/>
    <n v="3.3188160000000013"/>
    <n v="1.1375553832608014"/>
    <n v="70.809010943039794"/>
  </r>
  <r>
    <x v="11"/>
    <x v="29"/>
    <x v="18"/>
    <d v="2020-12-30T18:00:00"/>
    <n v="16.005837650378595"/>
    <n v="6.8695972196975266"/>
    <n v="-2.1444319820923923"/>
    <n v="46.460000000000008"/>
    <n v="0"/>
    <n v="0"/>
    <n v="0"/>
    <n v="9.0955984820194666E-2"/>
    <n v="3.3637040000000007"/>
    <n v="1.1547168608606937"/>
    <n v="71.800379733664613"/>
  </r>
  <r>
    <x v="11"/>
    <x v="29"/>
    <x v="19"/>
    <d v="2020-12-30T19:00:00"/>
    <n v="15.730763515137211"/>
    <n v="6.7515372620782381"/>
    <n v="-2.1444319820923923"/>
    <n v="45.669999999999995"/>
    <n v="0"/>
    <n v="0"/>
    <n v="0"/>
    <n v="8.9409380687436299E-2"/>
    <n v="3.3065080000000009"/>
    <n v="1.1328192918883544"/>
    <n v="70.536605467698848"/>
  </r>
  <r>
    <x v="11"/>
    <x v="29"/>
    <x v="20"/>
    <d v="2020-12-30T20:00:00"/>
    <n v="15.295148604095736"/>
    <n v="6.5645742897480428"/>
    <n v="-2.1444319820923923"/>
    <n v="44.409999999999989"/>
    <n v="0"/>
    <n v="0"/>
    <n v="0"/>
    <n v="8.6942644982024198E-2"/>
    <n v="3.2152840000000005"/>
    <n v="1.0981417037845522"/>
    <n v="68.525659260517955"/>
  </r>
  <r>
    <x v="11"/>
    <x v="29"/>
    <x v="21"/>
    <d v="2020-12-30T21:00:00"/>
    <n v="14.987031236706981"/>
    <n v="6.432332400470588"/>
    <n v="-2.1444319820923923"/>
    <n v="43.53"/>
    <n v="0"/>
    <n v="0"/>
    <n v="0"/>
    <n v="8.52198454417364E-2"/>
    <n v="3.1515720000000012"/>
    <n v="1.0736136931882443"/>
    <n v="67.115337193715163"/>
  </r>
  <r>
    <x v="11"/>
    <x v="29"/>
    <x v="22"/>
    <d v="2020-12-30T22:00:00"/>
    <n v="15.043034069628686"/>
    <n v="6.4563684374302053"/>
    <n v="-2.1444319820923923"/>
    <n v="43.69"/>
    <n v="0"/>
    <n v="0"/>
    <n v="0"/>
    <n v="8.5533081721788737E-2"/>
    <n v="3.1631560000000007"/>
    <n v="1.0780718582406341"/>
    <n v="67.371731464928928"/>
  </r>
  <r>
    <x v="11"/>
    <x v="29"/>
    <x v="23"/>
    <d v="2020-12-30T23:00:00"/>
    <n v="15.23928827202116"/>
    <n v="6.5405994131878149"/>
    <n v="-2.1444319820923923"/>
    <n v="44.25"/>
    <n v="0"/>
    <n v="0"/>
    <n v="0"/>
    <n v="8.6629408701971888E-2"/>
    <n v="3.2037000000000009"/>
    <n v="1.0936948826635939"/>
    <n v="68.2694799944821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60352E-65A2-B64D-BE89-08A45F14499B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Hour of the Day" colHeaderCaption="Day of the Month">
  <location ref="A3:AG29" firstHeaderRow="1" firstDataRow="2" firstDataCol="1" rowPageCount="1" colPageCount="1"/>
  <pivotFields count="15">
    <pivotField axis="axisPage" multipleItemSelectionAllowed="1" showAll="0">
      <items count="13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axis="axisCol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umFmtId="164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numFmtId="165" showAll="0"/>
    <pivotField dataField="1" numFmtId="165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1"/>
  </colFields>
  <col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colItems>
  <pageFields count="1">
    <pageField fld="0" hier="-1"/>
  </pageFields>
  <dataFields count="1">
    <dataField name="Average of Total Levelized Value" fld="14" subtotal="average" baseField="0" baseItem="0" numFmtId="165"/>
  </dataFields>
  <chartFormats count="3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4A046A-7A43-7942-81BA-12CFA73A6D14}" name="Table1" displayName="Table1" ref="A1:O8761" totalsRowShown="0" headerRowDxfId="18" dataDxfId="16" headerRowBorderDxfId="17" tableBorderDxfId="15">
  <autoFilter ref="A1:O8761" xr:uid="{7D4A046A-7A43-7942-81BA-12CFA73A6D14}"/>
  <tableColumns count="15">
    <tableColumn id="13" xr3:uid="{2082294F-907E-8C40-9427-7041464B0718}" name="Month" dataDxfId="14">
      <calculatedColumnFormula>MONTH(Table1[[#This Row],[Date/Time Stamp]])</calculatedColumnFormula>
    </tableColumn>
    <tableColumn id="14" xr3:uid="{757EB588-36D1-9B4D-9CA6-E78D50241A61}" name="Day" dataDxfId="13">
      <calculatedColumnFormula>DAY(Table1[[#This Row],[Date/Time Stamp]])</calculatedColumnFormula>
    </tableColumn>
    <tableColumn id="15" xr3:uid="{DA768466-5ADA-FA49-9193-2CD960D1F553}" name="Hour" dataDxfId="12">
      <calculatedColumnFormula>HOUR(Table1[[#This Row],[Date/Time Stamp]])</calculatedColumnFormula>
    </tableColumn>
    <tableColumn id="1" xr3:uid="{E25CBF07-72E6-874D-A5AC-5651CC8FB2F6}" name="Date/Time Stamp" dataDxfId="11"/>
    <tableColumn id="2" xr3:uid="{1B1B08F7-535F-A642-8A81-D01C2A992783}" name="Cap and Trade" dataDxfId="10"/>
    <tableColumn id="3" xr3:uid="{48D24F13-76E8-F64A-82C4-EA7F6A8ED152}" name="GHG Adder" dataDxfId="9"/>
    <tableColumn id="4" xr3:uid="{C7EAA561-F435-9B4A-9CD5-36FF2517E45F}" name="GHG Rebalancing" dataDxfId="8"/>
    <tableColumn id="5" xr3:uid="{766D8FA5-5C90-B44B-85F3-C8F46CA45187}" name="Energy" dataDxfId="7"/>
    <tableColumn id="6" xr3:uid="{F65022CB-EA32-8543-A33A-F81E25A323E0}" name="Generation Capacity" dataDxfId="6"/>
    <tableColumn id="7" xr3:uid="{53FD8AED-8C3F-AC41-829B-2BB7D58F343D}" name="Transmission Capacity" dataDxfId="5"/>
    <tableColumn id="8" xr3:uid="{11807902-D98A-7C4E-AA35-7C11D25BA7F7}" name="Distribution Capacity" dataDxfId="4"/>
    <tableColumn id="9" xr3:uid="{72D552A7-F200-014F-88EA-E7BDDD82E181}" name="Ancillary Services" dataDxfId="3"/>
    <tableColumn id="10" xr3:uid="{13EEDC8A-1288-804F-8F07-26DDCF2B7C8D}" name="Losses" dataDxfId="2"/>
    <tableColumn id="11" xr3:uid="{ECF2120B-7CBD-8E4E-903D-767CC85DE3A6}" name="Methane Leakage" dataDxfId="1"/>
    <tableColumn id="12" xr3:uid="{4092B6BF-82B7-CE44-A800-C08F10B1DDCF}" name="Total Levelized Value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D402-FE34-0640-A789-71823FAD3376}">
  <dimension ref="A1:AG29"/>
  <sheetViews>
    <sheetView tabSelected="1" topLeftCell="A16" workbookViewId="0">
      <selection activeCell="A4" sqref="A4:AF28"/>
    </sheetView>
  </sheetViews>
  <sheetFormatPr baseColWidth="10" defaultRowHeight="16" x14ac:dyDescent="0.2"/>
  <cols>
    <col min="1" max="1" width="27.6640625" bestFit="1" customWidth="1"/>
    <col min="2" max="2" width="16" bestFit="1" customWidth="1"/>
    <col min="3" max="5" width="6.6640625" bestFit="1" customWidth="1"/>
    <col min="6" max="7" width="7.6640625" bestFit="1" customWidth="1"/>
    <col min="8" max="32" width="6.6640625" bestFit="1" customWidth="1"/>
    <col min="33" max="33" width="10.5" bestFit="1" customWidth="1"/>
  </cols>
  <sheetData>
    <row r="1" spans="1:33" x14ac:dyDescent="0.2">
      <c r="A1" s="5" t="s">
        <v>12</v>
      </c>
      <c r="B1" s="6">
        <v>1</v>
      </c>
    </row>
    <row r="3" spans="1:33" x14ac:dyDescent="0.2">
      <c r="A3" s="5" t="s">
        <v>16</v>
      </c>
      <c r="B3" s="5" t="s">
        <v>18</v>
      </c>
    </row>
    <row r="4" spans="1:33" x14ac:dyDescent="0.2">
      <c r="A4" s="5" t="s">
        <v>17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  <c r="AD4">
        <v>29</v>
      </c>
      <c r="AE4">
        <v>30</v>
      </c>
      <c r="AF4">
        <v>31</v>
      </c>
      <c r="AG4" t="s">
        <v>15</v>
      </c>
    </row>
    <row r="5" spans="1:33" x14ac:dyDescent="0.2">
      <c r="A5" s="6">
        <v>0</v>
      </c>
      <c r="B5" s="7">
        <v>60.396590232010745</v>
      </c>
      <c r="C5" s="7">
        <v>67.469629149429466</v>
      </c>
      <c r="D5" s="7">
        <v>71.065106859215788</v>
      </c>
      <c r="E5" s="7">
        <v>74.190609845577427</v>
      </c>
      <c r="F5" s="7">
        <v>70.672510960713012</v>
      </c>
      <c r="G5" s="7">
        <v>68.35096947293971</v>
      </c>
      <c r="H5" s="7">
        <v>70.799984810683071</v>
      </c>
      <c r="I5" s="7">
        <v>67.644622264693908</v>
      </c>
      <c r="J5" s="7">
        <v>68.443076475853076</v>
      </c>
      <c r="K5" s="7">
        <v>68.221403707589573</v>
      </c>
      <c r="L5" s="7">
        <v>64.519460815537158</v>
      </c>
      <c r="M5" s="7">
        <v>62.741914426928844</v>
      </c>
      <c r="N5" s="7">
        <v>65.648097456883079</v>
      </c>
      <c r="O5" s="7">
        <v>67.533940046661627</v>
      </c>
      <c r="P5" s="7">
        <v>69.639648103660932</v>
      </c>
      <c r="Q5" s="7">
        <v>69.685269940039234</v>
      </c>
      <c r="R5" s="7">
        <v>68.947772920502899</v>
      </c>
      <c r="S5" s="7">
        <v>68.6167413908762</v>
      </c>
      <c r="T5" s="7">
        <v>67.016289520056958</v>
      </c>
      <c r="U5" s="7">
        <v>66.29345901207229</v>
      </c>
      <c r="V5" s="7">
        <v>69.088642004650779</v>
      </c>
      <c r="W5" s="7">
        <v>64.708024677154128</v>
      </c>
      <c r="X5" s="7">
        <v>66.057053322245125</v>
      </c>
      <c r="Y5" s="7">
        <v>69.825555564795366</v>
      </c>
      <c r="Z5" s="7">
        <v>64.766477262607708</v>
      </c>
      <c r="AA5" s="7">
        <v>72.369822893880567</v>
      </c>
      <c r="AB5" s="7">
        <v>66.338269697588871</v>
      </c>
      <c r="AC5" s="7">
        <v>70.138320211501991</v>
      </c>
      <c r="AD5" s="7">
        <v>68.410674361477888</v>
      </c>
      <c r="AE5" s="7">
        <v>67.611570280914961</v>
      </c>
      <c r="AF5" s="7">
        <v>66.733697508748932</v>
      </c>
      <c r="AG5" s="7">
        <v>67.86920016766102</v>
      </c>
    </row>
    <row r="6" spans="1:33" x14ac:dyDescent="0.2">
      <c r="A6" s="6">
        <v>1</v>
      </c>
      <c r="B6" s="7">
        <v>62.631308106053204</v>
      </c>
      <c r="C6" s="7">
        <v>68.508596984019206</v>
      </c>
      <c r="D6" s="7">
        <v>71.727331199927079</v>
      </c>
      <c r="E6" s="7">
        <v>74.523761752017961</v>
      </c>
      <c r="F6" s="7">
        <v>71.806749760933883</v>
      </c>
      <c r="G6" s="7">
        <v>78.88672886099225</v>
      </c>
      <c r="H6" s="7">
        <v>70.688994260451906</v>
      </c>
      <c r="I6" s="7">
        <v>67.233218716030009</v>
      </c>
      <c r="J6" s="7">
        <v>67.674766438658864</v>
      </c>
      <c r="K6" s="7">
        <v>68.303227259747601</v>
      </c>
      <c r="L6" s="7">
        <v>63.480986312465518</v>
      </c>
      <c r="M6" s="7">
        <v>57.950794829503486</v>
      </c>
      <c r="N6" s="7">
        <v>67.217005799911703</v>
      </c>
      <c r="O6" s="7">
        <v>67.330467751306145</v>
      </c>
      <c r="P6" s="7">
        <v>69.654319358784917</v>
      </c>
      <c r="Q6" s="7">
        <v>70.455657661896581</v>
      </c>
      <c r="R6" s="7">
        <v>69.653716925103993</v>
      </c>
      <c r="S6" s="7">
        <v>68.963520966536791</v>
      </c>
      <c r="T6" s="7">
        <v>64.89646520589163</v>
      </c>
      <c r="U6" s="7">
        <v>70.439425771489155</v>
      </c>
      <c r="V6" s="7">
        <v>69.58787859759434</v>
      </c>
      <c r="W6" s="7">
        <v>65.665178446730465</v>
      </c>
      <c r="X6" s="7">
        <v>65.601123702402063</v>
      </c>
      <c r="Y6" s="7">
        <v>69.825114412572304</v>
      </c>
      <c r="Z6" s="7">
        <v>64.610557437552629</v>
      </c>
      <c r="AA6" s="7">
        <v>69.511709383606501</v>
      </c>
      <c r="AB6" s="7">
        <v>69.855922686657934</v>
      </c>
      <c r="AC6" s="7">
        <v>70.38977664223637</v>
      </c>
      <c r="AD6" s="7">
        <v>69.888002238117394</v>
      </c>
      <c r="AE6" s="7">
        <v>66.937629930616566</v>
      </c>
      <c r="AF6" s="7">
        <v>67.376549714196585</v>
      </c>
      <c r="AG6" s="7">
        <v>68.428273777871141</v>
      </c>
    </row>
    <row r="7" spans="1:33" x14ac:dyDescent="0.2">
      <c r="A7" s="6">
        <v>2</v>
      </c>
      <c r="B7" s="7">
        <v>62.726844711732511</v>
      </c>
      <c r="C7" s="7">
        <v>67.440851124284151</v>
      </c>
      <c r="D7" s="7">
        <v>67.453705591220867</v>
      </c>
      <c r="E7" s="7">
        <v>73.817001852982884</v>
      </c>
      <c r="F7" s="7">
        <v>68.050788909549212</v>
      </c>
      <c r="G7" s="7">
        <v>68.708620702319564</v>
      </c>
      <c r="H7" s="7">
        <v>71.254111873055777</v>
      </c>
      <c r="I7" s="7">
        <v>66.48194697653264</v>
      </c>
      <c r="J7" s="7">
        <v>66.858605086109904</v>
      </c>
      <c r="K7" s="7">
        <v>67.986985574552122</v>
      </c>
      <c r="L7" s="7">
        <v>62.600945727762884</v>
      </c>
      <c r="M7" s="7">
        <v>60.970060325068971</v>
      </c>
      <c r="N7" s="7">
        <v>66.322066268615146</v>
      </c>
      <c r="O7" s="7">
        <v>67.298829352069717</v>
      </c>
      <c r="P7" s="7">
        <v>69.450282578326892</v>
      </c>
      <c r="Q7" s="7">
        <v>69.936802267930219</v>
      </c>
      <c r="R7" s="7">
        <v>69.388495261553189</v>
      </c>
      <c r="S7" s="7">
        <v>69.214522014331223</v>
      </c>
      <c r="T7" s="7">
        <v>66.761745023761577</v>
      </c>
      <c r="U7" s="7">
        <v>69.903849899169288</v>
      </c>
      <c r="V7" s="7">
        <v>69.526271536567691</v>
      </c>
      <c r="W7" s="7">
        <v>63.589851742310586</v>
      </c>
      <c r="X7" s="7">
        <v>65.806673682420723</v>
      </c>
      <c r="Y7" s="7">
        <v>69.179653242364992</v>
      </c>
      <c r="Z7" s="7">
        <v>62.697682457231622</v>
      </c>
      <c r="AA7" s="7">
        <v>71.177231123224288</v>
      </c>
      <c r="AB7" s="7">
        <v>68.205935532320893</v>
      </c>
      <c r="AC7" s="7">
        <v>69.716220521293494</v>
      </c>
      <c r="AD7" s="7">
        <v>66.731183415435069</v>
      </c>
      <c r="AE7" s="7">
        <v>63.823700646673281</v>
      </c>
      <c r="AF7" s="7">
        <v>57.779013112679678</v>
      </c>
      <c r="AG7" s="7">
        <v>67.124531552691977</v>
      </c>
    </row>
    <row r="8" spans="1:33" x14ac:dyDescent="0.2">
      <c r="A8" s="6">
        <v>3</v>
      </c>
      <c r="B8" s="7">
        <v>62.852240877039343</v>
      </c>
      <c r="C8" s="7">
        <v>67.156518221945589</v>
      </c>
      <c r="D8" s="7">
        <v>65.869732276568143</v>
      </c>
      <c r="E8" s="7">
        <v>73.941857251048575</v>
      </c>
      <c r="F8" s="7">
        <v>69.435151196690796</v>
      </c>
      <c r="G8" s="7">
        <v>69.952000059578381</v>
      </c>
      <c r="H8" s="7">
        <v>71.284720917105219</v>
      </c>
      <c r="I8" s="7">
        <v>66.576069997669421</v>
      </c>
      <c r="J8" s="7">
        <v>65.99428408600734</v>
      </c>
      <c r="K8" s="7">
        <v>67.218111052255367</v>
      </c>
      <c r="L8" s="7">
        <v>62.666390338772452</v>
      </c>
      <c r="M8" s="7">
        <v>61.124281951244001</v>
      </c>
      <c r="N8" s="7">
        <v>65.693752498267358</v>
      </c>
      <c r="O8" s="7">
        <v>67.548867454689201</v>
      </c>
      <c r="P8" s="7">
        <v>69.606501248436203</v>
      </c>
      <c r="Q8" s="7">
        <v>69.655367688261094</v>
      </c>
      <c r="R8" s="7">
        <v>69.289538540252551</v>
      </c>
      <c r="S8" s="7">
        <v>68.442075582099761</v>
      </c>
      <c r="T8" s="7">
        <v>66.902462313596132</v>
      </c>
      <c r="U8" s="7">
        <v>70.139079183068503</v>
      </c>
      <c r="V8" s="7">
        <v>68.818653050948114</v>
      </c>
      <c r="W8" s="7">
        <v>62.506642450879085</v>
      </c>
      <c r="X8" s="7">
        <v>64.971325193927328</v>
      </c>
      <c r="Y8" s="7">
        <v>68.539410001677155</v>
      </c>
      <c r="Z8" s="7">
        <v>60.43554226936994</v>
      </c>
      <c r="AA8" s="7">
        <v>67.283308997505827</v>
      </c>
      <c r="AB8" s="7">
        <v>68.1607738224548</v>
      </c>
      <c r="AC8" s="7">
        <v>69.432694026244377</v>
      </c>
      <c r="AD8" s="7">
        <v>67.107808320006313</v>
      </c>
      <c r="AE8" s="7">
        <v>62.928571372485109</v>
      </c>
      <c r="AF8" s="7">
        <v>59.583985608330536</v>
      </c>
      <c r="AG8" s="7">
        <v>66.810248962852398</v>
      </c>
    </row>
    <row r="9" spans="1:33" x14ac:dyDescent="0.2">
      <c r="A9" s="6">
        <v>4</v>
      </c>
      <c r="B9" s="7">
        <v>64.185013913861368</v>
      </c>
      <c r="C9" s="7">
        <v>68.458421318242245</v>
      </c>
      <c r="D9" s="7">
        <v>63.104522689352159</v>
      </c>
      <c r="E9" s="7">
        <v>73.592739094248884</v>
      </c>
      <c r="F9" s="7">
        <v>68.051879931175989</v>
      </c>
      <c r="G9" s="7">
        <v>70.957507963172233</v>
      </c>
      <c r="H9" s="7">
        <v>71.269504151167865</v>
      </c>
      <c r="I9" s="7">
        <v>66.261075871986264</v>
      </c>
      <c r="J9" s="7">
        <v>67.109212417404208</v>
      </c>
      <c r="K9" s="7">
        <v>67.090509125833492</v>
      </c>
      <c r="L9" s="7">
        <v>61.359473286564864</v>
      </c>
      <c r="M9" s="7">
        <v>61.848535530915832</v>
      </c>
      <c r="N9" s="7">
        <v>66.118987689759791</v>
      </c>
      <c r="O9" s="7">
        <v>67.532431590673269</v>
      </c>
      <c r="P9" s="7">
        <v>69.556600709852034</v>
      </c>
      <c r="Q9" s="7">
        <v>69.762126972009185</v>
      </c>
      <c r="R9" s="7">
        <v>68.522708497612882</v>
      </c>
      <c r="S9" s="7">
        <v>68.068263615896711</v>
      </c>
      <c r="T9" s="7">
        <v>66.103666565232075</v>
      </c>
      <c r="U9" s="7">
        <v>69.211875100993183</v>
      </c>
      <c r="V9" s="7">
        <v>69.180682597552021</v>
      </c>
      <c r="W9" s="7">
        <v>62.678879550642804</v>
      </c>
      <c r="X9" s="7">
        <v>66.085674809504852</v>
      </c>
      <c r="Y9" s="7">
        <v>69.951549420210753</v>
      </c>
      <c r="Z9" s="7">
        <v>57.450486189222289</v>
      </c>
      <c r="AA9" s="7">
        <v>68.050570705223848</v>
      </c>
      <c r="AB9" s="7">
        <v>68.618463307617617</v>
      </c>
      <c r="AC9" s="7">
        <v>70.201853162878564</v>
      </c>
      <c r="AD9" s="7">
        <v>68.523007342667242</v>
      </c>
      <c r="AE9" s="7">
        <v>66.369405278162517</v>
      </c>
      <c r="AF9" s="7">
        <v>64.515646983415692</v>
      </c>
      <c r="AG9" s="7">
        <v>67.090041141388781</v>
      </c>
    </row>
    <row r="10" spans="1:33" x14ac:dyDescent="0.2">
      <c r="A10" s="6">
        <v>5</v>
      </c>
      <c r="B10" s="7">
        <v>64.565770469897473</v>
      </c>
      <c r="C10" s="7">
        <v>69.386431807606883</v>
      </c>
      <c r="D10" s="7">
        <v>63.074084413905204</v>
      </c>
      <c r="E10" s="7">
        <v>73.941857251048575</v>
      </c>
      <c r="F10" s="7">
        <v>70.313213711748375</v>
      </c>
      <c r="G10" s="7">
        <v>80.789562312744721</v>
      </c>
      <c r="H10" s="7">
        <v>79.31197828320154</v>
      </c>
      <c r="I10" s="7">
        <v>66.969050125527644</v>
      </c>
      <c r="J10" s="7">
        <v>69.36811274539167</v>
      </c>
      <c r="K10" s="7">
        <v>68.491610865617616</v>
      </c>
      <c r="L10" s="7">
        <v>60.121022500915821</v>
      </c>
      <c r="M10" s="7">
        <v>61.030519441601342</v>
      </c>
      <c r="N10" s="7">
        <v>66.827735145584469</v>
      </c>
      <c r="O10" s="7">
        <v>68.755404713909002</v>
      </c>
      <c r="P10" s="7">
        <v>69.651117447488858</v>
      </c>
      <c r="Q10" s="7">
        <v>69.811975331298214</v>
      </c>
      <c r="R10" s="7">
        <v>69.465992675782445</v>
      </c>
      <c r="S10" s="7">
        <v>68.38159274770598</v>
      </c>
      <c r="T10" s="7">
        <v>66.29143350670428</v>
      </c>
      <c r="U10" s="7">
        <v>69.591948582619494</v>
      </c>
      <c r="V10" s="7">
        <v>67.644536880392678</v>
      </c>
      <c r="W10" s="7">
        <v>63.63844305494267</v>
      </c>
      <c r="X10" s="7">
        <v>67.487170265789089</v>
      </c>
      <c r="Y10" s="7">
        <v>69.702018879826355</v>
      </c>
      <c r="Z10" s="7">
        <v>57.244741722739725</v>
      </c>
      <c r="AA10" s="7">
        <v>70.923075599856787</v>
      </c>
      <c r="AB10" s="7">
        <v>68.834680967747076</v>
      </c>
      <c r="AC10" s="7">
        <v>70.720547275387105</v>
      </c>
      <c r="AD10" s="7">
        <v>69.638030545509906</v>
      </c>
      <c r="AE10" s="7">
        <v>68.837531854693651</v>
      </c>
      <c r="AF10" s="7">
        <v>72.026520356708843</v>
      </c>
      <c r="AG10" s="7">
        <v>68.478635854319151</v>
      </c>
    </row>
    <row r="11" spans="1:33" x14ac:dyDescent="0.2">
      <c r="A11" s="6">
        <v>6</v>
      </c>
      <c r="B11" s="7">
        <v>64.075503358184818</v>
      </c>
      <c r="C11" s="7">
        <v>70.141906352153512</v>
      </c>
      <c r="D11" s="7">
        <v>65.492841731948658</v>
      </c>
      <c r="E11" s="7">
        <v>74.017158391307362</v>
      </c>
      <c r="F11" s="7">
        <v>65.916122571657482</v>
      </c>
      <c r="G11" s="7">
        <v>83.978650429778099</v>
      </c>
      <c r="H11" s="7">
        <v>89.676027108014608</v>
      </c>
      <c r="I11" s="7">
        <v>67.377280224329255</v>
      </c>
      <c r="J11" s="7">
        <v>70.234544635163445</v>
      </c>
      <c r="K11" s="7">
        <v>67.531743772691172</v>
      </c>
      <c r="L11" s="7">
        <v>63.591184686124237</v>
      </c>
      <c r="M11" s="7">
        <v>61.801248700663649</v>
      </c>
      <c r="N11" s="7">
        <v>68.020568838427607</v>
      </c>
      <c r="O11" s="7">
        <v>69.558630958792307</v>
      </c>
      <c r="P11" s="7">
        <v>70.106918990880146</v>
      </c>
      <c r="Q11" s="7">
        <v>70.360519516289713</v>
      </c>
      <c r="R11" s="7">
        <v>70.14003738467116</v>
      </c>
      <c r="S11" s="7">
        <v>69.137053061535781</v>
      </c>
      <c r="T11" s="7">
        <v>67.028422964005529</v>
      </c>
      <c r="U11" s="7">
        <v>71.253509439374895</v>
      </c>
      <c r="V11" s="7">
        <v>68.507107502320068</v>
      </c>
      <c r="W11" s="7">
        <v>63.558336675953761</v>
      </c>
      <c r="X11" s="7">
        <v>68.052468134140014</v>
      </c>
      <c r="Y11" s="7">
        <v>71.536798755809585</v>
      </c>
      <c r="Z11" s="7">
        <v>56.162993451573612</v>
      </c>
      <c r="AA11" s="7">
        <v>72.462997200559315</v>
      </c>
      <c r="AB11" s="7">
        <v>71.178611502760845</v>
      </c>
      <c r="AC11" s="7">
        <v>70.969940252175135</v>
      </c>
      <c r="AD11" s="7">
        <v>70.000320988589863</v>
      </c>
      <c r="AE11" s="7">
        <v>70.597067513285552</v>
      </c>
      <c r="AF11" s="7">
        <v>72.261317975529622</v>
      </c>
      <c r="AG11" s="7">
        <v>69.507349453828738</v>
      </c>
    </row>
    <row r="12" spans="1:33" x14ac:dyDescent="0.2">
      <c r="A12" s="6">
        <v>7</v>
      </c>
      <c r="B12" s="7">
        <v>65.365282497677441</v>
      </c>
      <c r="C12" s="7">
        <v>73.279775217506028</v>
      </c>
      <c r="D12" s="7">
        <v>63.620735913552885</v>
      </c>
      <c r="E12" s="7">
        <v>69.58972859078763</v>
      </c>
      <c r="F12" s="7">
        <v>56.852477874297286</v>
      </c>
      <c r="G12" s="7">
        <v>85.249422689073384</v>
      </c>
      <c r="H12" s="7">
        <v>95.049966715861288</v>
      </c>
      <c r="I12" s="7">
        <v>67.660351336438595</v>
      </c>
      <c r="J12" s="7">
        <v>70.263208814573801</v>
      </c>
      <c r="K12" s="7">
        <v>66.90352013021689</v>
      </c>
      <c r="L12" s="7">
        <v>60.307665215755208</v>
      </c>
      <c r="M12" s="7">
        <v>58.421803651687462</v>
      </c>
      <c r="N12" s="7">
        <v>67.956191531183407</v>
      </c>
      <c r="O12" s="7">
        <v>69.621803398674714</v>
      </c>
      <c r="P12" s="7">
        <v>69.950368270710499</v>
      </c>
      <c r="Q12" s="7">
        <v>71.017919643981656</v>
      </c>
      <c r="R12" s="7">
        <v>69.733439074737419</v>
      </c>
      <c r="S12" s="7">
        <v>69.324293466483752</v>
      </c>
      <c r="T12" s="7">
        <v>66.181889746021639</v>
      </c>
      <c r="U12" s="7">
        <v>72.088307673482561</v>
      </c>
      <c r="V12" s="7">
        <v>65.804738304926246</v>
      </c>
      <c r="W12" s="7">
        <v>68.554119205379436</v>
      </c>
      <c r="X12" s="7">
        <v>66.921848679576698</v>
      </c>
      <c r="Y12" s="7">
        <v>72.889840463058135</v>
      </c>
      <c r="Z12" s="7">
        <v>53.961445200268365</v>
      </c>
      <c r="AA12" s="7">
        <v>55.374111155326226</v>
      </c>
      <c r="AB12" s="7">
        <v>72.465079628794797</v>
      </c>
      <c r="AC12" s="7">
        <v>70.767132056940326</v>
      </c>
      <c r="AD12" s="7">
        <v>70.000928165842993</v>
      </c>
      <c r="AE12" s="7">
        <v>68.301756752337582</v>
      </c>
      <c r="AF12" s="7">
        <v>76.483871383295948</v>
      </c>
      <c r="AG12" s="7">
        <v>68.708484595111315</v>
      </c>
    </row>
    <row r="13" spans="1:33" x14ac:dyDescent="0.2">
      <c r="A13" s="6">
        <v>8</v>
      </c>
      <c r="B13" s="7">
        <v>64.420964220748601</v>
      </c>
      <c r="C13" s="7">
        <v>71.127989941188531</v>
      </c>
      <c r="D13" s="7">
        <v>51.810256223538829</v>
      </c>
      <c r="E13" s="7">
        <v>47.635816418123852</v>
      </c>
      <c r="F13" s="7">
        <v>5.0078567259449009</v>
      </c>
      <c r="G13" s="7">
        <v>80.74339496555308</v>
      </c>
      <c r="H13" s="7">
        <v>79.01222938488948</v>
      </c>
      <c r="I13" s="7">
        <v>66.558576317032717</v>
      </c>
      <c r="J13" s="7">
        <v>69.606458556285588</v>
      </c>
      <c r="K13" s="7">
        <v>63.542987089992309</v>
      </c>
      <c r="L13" s="7">
        <v>60.530092212012839</v>
      </c>
      <c r="M13" s="7">
        <v>54.338795871400023</v>
      </c>
      <c r="N13" s="7">
        <v>66.824039902770267</v>
      </c>
      <c r="O13" s="7">
        <v>67.721112016359839</v>
      </c>
      <c r="P13" s="7">
        <v>70.045710389925887</v>
      </c>
      <c r="Q13" s="7">
        <v>71.095896159012227</v>
      </c>
      <c r="R13" s="7">
        <v>69.493670192156372</v>
      </c>
      <c r="S13" s="7">
        <v>68.633400202789787</v>
      </c>
      <c r="T13" s="7">
        <v>64.786522985136642</v>
      </c>
      <c r="U13" s="7">
        <v>72.43335584525714</v>
      </c>
      <c r="V13" s="7">
        <v>65.851465393648141</v>
      </c>
      <c r="W13" s="7">
        <v>57.826575070124704</v>
      </c>
      <c r="X13" s="7">
        <v>66.025860818803977</v>
      </c>
      <c r="Y13" s="7">
        <v>71.944298344478483</v>
      </c>
      <c r="Z13" s="7">
        <v>24.451531149451274</v>
      </c>
      <c r="AA13" s="7">
        <v>53.085740240639055</v>
      </c>
      <c r="AB13" s="7">
        <v>70.785564964890526</v>
      </c>
      <c r="AC13" s="7">
        <v>68.412092689592711</v>
      </c>
      <c r="AD13" s="7">
        <v>66.435414374274643</v>
      </c>
      <c r="AE13" s="7">
        <v>57.796392947581438</v>
      </c>
      <c r="AF13" s="7">
        <v>4.5198721671182103</v>
      </c>
      <c r="AG13" s="7">
        <v>60.403352702603932</v>
      </c>
    </row>
    <row r="14" spans="1:33" x14ac:dyDescent="0.2">
      <c r="A14" s="6">
        <v>9</v>
      </c>
      <c r="B14" s="7">
        <v>60.934589119421936</v>
      </c>
      <c r="C14" s="7">
        <v>69.697830305493895</v>
      </c>
      <c r="D14" s="7">
        <v>44.163486420378732</v>
      </c>
      <c r="E14" s="7">
        <v>52.707578418645788</v>
      </c>
      <c r="F14" s="7">
        <v>12.308632402364557</v>
      </c>
      <c r="G14" s="7">
        <v>72.417593568506419</v>
      </c>
      <c r="H14" s="7">
        <v>96.808667505730128</v>
      </c>
      <c r="I14" s="7">
        <v>68.237270342930742</v>
      </c>
      <c r="J14" s="7">
        <v>68.003758232200695</v>
      </c>
      <c r="K14" s="7">
        <v>61.313476707975674</v>
      </c>
      <c r="L14" s="7">
        <v>56.317091588827417</v>
      </c>
      <c r="M14" s="7">
        <v>55.880795156765735</v>
      </c>
      <c r="N14" s="7">
        <v>68.27005668666142</v>
      </c>
      <c r="O14" s="7">
        <v>69.135093966179852</v>
      </c>
      <c r="P14" s="7">
        <v>69.653802309405279</v>
      </c>
      <c r="Q14" s="7">
        <v>71.381120852941365</v>
      </c>
      <c r="R14" s="7">
        <v>69.918838973636753</v>
      </c>
      <c r="S14" s="7">
        <v>66.242671425469794</v>
      </c>
      <c r="T14" s="7">
        <v>63.432242219631696</v>
      </c>
      <c r="U14" s="7">
        <v>72.198648354309881</v>
      </c>
      <c r="V14" s="7">
        <v>65.335176272290809</v>
      </c>
      <c r="W14" s="7">
        <v>62.599223811021481</v>
      </c>
      <c r="X14" s="7">
        <v>66.91779766884072</v>
      </c>
      <c r="Y14" s="7">
        <v>69.50936605889504</v>
      </c>
      <c r="Z14" s="7">
        <v>25.502172301477547</v>
      </c>
      <c r="AA14" s="7">
        <v>53.819309582318986</v>
      </c>
      <c r="AB14" s="7">
        <v>70.51808536092949</v>
      </c>
      <c r="AC14" s="7">
        <v>68.755328816752382</v>
      </c>
      <c r="AD14" s="7">
        <v>65.805864074262246</v>
      </c>
      <c r="AE14" s="7">
        <v>49.172498158952052</v>
      </c>
      <c r="AF14" s="7">
        <v>4.3629708969563081</v>
      </c>
      <c r="AG14" s="7">
        <v>60.365194760005629</v>
      </c>
    </row>
    <row r="15" spans="1:33" x14ac:dyDescent="0.2">
      <c r="A15" s="6">
        <v>10</v>
      </c>
      <c r="B15" s="7">
        <v>60.748653196853809</v>
      </c>
      <c r="C15" s="7">
        <v>68.143896806215821</v>
      </c>
      <c r="D15" s="7">
        <v>19.188069786028443</v>
      </c>
      <c r="E15" s="7">
        <v>28.298617084285262</v>
      </c>
      <c r="F15" s="7">
        <v>4.5048660157905713</v>
      </c>
      <c r="G15" s="7">
        <v>73.455010254957273</v>
      </c>
      <c r="H15" s="7">
        <v>72.827592782996845</v>
      </c>
      <c r="I15" s="7">
        <v>66.089009540825003</v>
      </c>
      <c r="J15" s="7">
        <v>67.220862324183784</v>
      </c>
      <c r="K15" s="7">
        <v>62.680663133823934</v>
      </c>
      <c r="L15" s="7">
        <v>56.712993913258266</v>
      </c>
      <c r="M15" s="7">
        <v>57.810319461855741</v>
      </c>
      <c r="N15" s="7">
        <v>67.721114041597531</v>
      </c>
      <c r="O15" s="7">
        <v>69.088717901807371</v>
      </c>
      <c r="P15" s="7">
        <v>69.842475273184945</v>
      </c>
      <c r="Q15" s="7">
        <v>70.420561198460518</v>
      </c>
      <c r="R15" s="7">
        <v>73.704531308197119</v>
      </c>
      <c r="S15" s="7">
        <v>63.714447238696245</v>
      </c>
      <c r="T15" s="7">
        <v>63.608019010212587</v>
      </c>
      <c r="U15" s="7">
        <v>71.491138970853001</v>
      </c>
      <c r="V15" s="7">
        <v>65.599434990666637</v>
      </c>
      <c r="W15" s="7">
        <v>61.597145510193556</v>
      </c>
      <c r="X15" s="7">
        <v>67.299621528642234</v>
      </c>
      <c r="Y15" s="7">
        <v>69.338760747999217</v>
      </c>
      <c r="Z15" s="7">
        <v>16.522215380185521</v>
      </c>
      <c r="AA15" s="7">
        <v>53.807095497641455</v>
      </c>
      <c r="AB15" s="7">
        <v>67.424000271920193</v>
      </c>
      <c r="AC15" s="7">
        <v>67.832849332678279</v>
      </c>
      <c r="AD15" s="7">
        <v>66.796694436456704</v>
      </c>
      <c r="AE15" s="7">
        <v>52.378131242164052</v>
      </c>
      <c r="AF15" s="7">
        <v>4.2672004331630848</v>
      </c>
      <c r="AG15" s="7">
        <v>57.423700277928873</v>
      </c>
    </row>
    <row r="16" spans="1:33" x14ac:dyDescent="0.2">
      <c r="A16" s="6">
        <v>11</v>
      </c>
      <c r="B16" s="7">
        <v>48.008325843214621</v>
      </c>
      <c r="C16" s="7">
        <v>67.704403050388734</v>
      </c>
      <c r="D16" s="7">
        <v>18.499671641359228</v>
      </c>
      <c r="E16" s="7">
        <v>8.0070541500915358</v>
      </c>
      <c r="F16" s="7">
        <v>12.403396696140838</v>
      </c>
      <c r="G16" s="7">
        <v>67.139516908538525</v>
      </c>
      <c r="H16" s="7">
        <v>85.828924838262935</v>
      </c>
      <c r="I16" s="7">
        <v>64.249903526912945</v>
      </c>
      <c r="J16" s="7">
        <v>66.576776789940681</v>
      </c>
      <c r="K16" s="7">
        <v>62.380250135391215</v>
      </c>
      <c r="L16" s="7">
        <v>56.992644909746197</v>
      </c>
      <c r="M16" s="7">
        <v>55.534224298285949</v>
      </c>
      <c r="N16" s="7">
        <v>66.198951761579991</v>
      </c>
      <c r="O16" s="7">
        <v>65.190270747674347</v>
      </c>
      <c r="P16" s="7">
        <v>64.311187110951835</v>
      </c>
      <c r="Q16" s="7">
        <v>69.462491919432139</v>
      </c>
      <c r="R16" s="7">
        <v>73.76552644839829</v>
      </c>
      <c r="S16" s="7">
        <v>58.439857985658257</v>
      </c>
      <c r="T16" s="7">
        <v>63.338172363678652</v>
      </c>
      <c r="U16" s="7">
        <v>69.073652930183357</v>
      </c>
      <c r="V16" s="7">
        <v>65.4615116649111</v>
      </c>
      <c r="W16" s="7">
        <v>59.225124768016606</v>
      </c>
      <c r="X16" s="7">
        <v>65.398566916498623</v>
      </c>
      <c r="Y16" s="7">
        <v>66.230832728862396</v>
      </c>
      <c r="Z16" s="7">
        <v>9.0619128122411272</v>
      </c>
      <c r="AA16" s="7">
        <v>47.019702501736674</v>
      </c>
      <c r="AB16" s="7">
        <v>67.833489714937429</v>
      </c>
      <c r="AC16" s="7">
        <v>67.675373615912022</v>
      </c>
      <c r="AD16" s="7">
        <v>66.513020890666454</v>
      </c>
      <c r="AE16" s="7">
        <v>51.686901184837488</v>
      </c>
      <c r="AF16" s="7">
        <v>4.2672004331630848</v>
      </c>
      <c r="AG16" s="7">
        <v>55.273511009277868</v>
      </c>
    </row>
    <row r="17" spans="1:33" x14ac:dyDescent="0.2">
      <c r="A17" s="6">
        <v>12</v>
      </c>
      <c r="B17" s="7">
        <v>34.19031144997674</v>
      </c>
      <c r="C17" s="7">
        <v>66.998250328606829</v>
      </c>
      <c r="D17" s="7">
        <v>15.94064292927647</v>
      </c>
      <c r="E17" s="7">
        <v>5.5081787662955302</v>
      </c>
      <c r="F17" s="7">
        <v>7.1579897003542454</v>
      </c>
      <c r="G17" s="7">
        <v>73.941060330903824</v>
      </c>
      <c r="H17" s="7">
        <v>75.591636566323302</v>
      </c>
      <c r="I17" s="7">
        <v>61.264396807397716</v>
      </c>
      <c r="J17" s="7">
        <v>66.982473821139237</v>
      </c>
      <c r="K17" s="7">
        <v>62.255299865879721</v>
      </c>
      <c r="L17" s="7">
        <v>56.178921753354508</v>
      </c>
      <c r="M17" s="7">
        <v>52.98746039438894</v>
      </c>
      <c r="N17" s="7">
        <v>63.965023803591841</v>
      </c>
      <c r="O17" s="7">
        <v>67.75473051047905</v>
      </c>
      <c r="P17" s="7">
        <v>65.647896523536474</v>
      </c>
      <c r="Q17" s="7">
        <v>67.829128638484107</v>
      </c>
      <c r="R17" s="7">
        <v>69.63759888043154</v>
      </c>
      <c r="S17" s="7">
        <v>56.552103929057147</v>
      </c>
      <c r="T17" s="7">
        <v>62.490201843290826</v>
      </c>
      <c r="U17" s="7">
        <v>65.379645420602515</v>
      </c>
      <c r="V17" s="7">
        <v>64.485929730956883</v>
      </c>
      <c r="W17" s="7">
        <v>46.094670975770399</v>
      </c>
      <c r="X17" s="7">
        <v>65.348680608631312</v>
      </c>
      <c r="Y17" s="7">
        <v>67.673936313508037</v>
      </c>
      <c r="Z17" s="7">
        <v>8.4630468594460595</v>
      </c>
      <c r="AA17" s="7">
        <v>7.5851821513529858</v>
      </c>
      <c r="AB17" s="7">
        <v>67.816992184481748</v>
      </c>
      <c r="AC17" s="7">
        <v>67.358733470644111</v>
      </c>
      <c r="AD17" s="7">
        <v>65.25392194880763</v>
      </c>
      <c r="AE17" s="7">
        <v>48.907186367527729</v>
      </c>
      <c r="AF17" s="7">
        <v>4.2672004331630804</v>
      </c>
      <c r="AG17" s="7">
        <v>51.984143009924523</v>
      </c>
    </row>
    <row r="18" spans="1:33" x14ac:dyDescent="0.2">
      <c r="A18" s="6">
        <v>13</v>
      </c>
      <c r="B18" s="7">
        <v>55.940675557478684</v>
      </c>
      <c r="C18" s="7">
        <v>34.110430822598033</v>
      </c>
      <c r="D18" s="7">
        <v>13.97379501911923</v>
      </c>
      <c r="E18" s="7">
        <v>5.8862161345277579</v>
      </c>
      <c r="F18" s="7">
        <v>6.6239283120730006</v>
      </c>
      <c r="G18" s="7">
        <v>73.71909820473067</v>
      </c>
      <c r="H18" s="7">
        <v>80.586303478142355</v>
      </c>
      <c r="I18" s="7">
        <v>61.534352556094333</v>
      </c>
      <c r="J18" s="7">
        <v>66.889612590231721</v>
      </c>
      <c r="K18" s="7">
        <v>59.963450594550764</v>
      </c>
      <c r="L18" s="7">
        <v>55.393179701963348</v>
      </c>
      <c r="M18" s="7">
        <v>53.161250098078625</v>
      </c>
      <c r="N18" s="7">
        <v>65.381063748717295</v>
      </c>
      <c r="O18" s="7">
        <v>67.578257400660007</v>
      </c>
      <c r="P18" s="7">
        <v>65.901144683554904</v>
      </c>
      <c r="Q18" s="7">
        <v>67.987075702425642</v>
      </c>
      <c r="R18" s="7">
        <v>64.642100954651099</v>
      </c>
      <c r="S18" s="7">
        <v>64.891830735763932</v>
      </c>
      <c r="T18" s="7">
        <v>62.556021196511331</v>
      </c>
      <c r="U18" s="7">
        <v>63.118378050042203</v>
      </c>
      <c r="V18" s="7">
        <v>58.644135776499319</v>
      </c>
      <c r="W18" s="7">
        <v>34.06469720769482</v>
      </c>
      <c r="X18" s="7">
        <v>64.674498336146115</v>
      </c>
      <c r="Y18" s="7">
        <v>67.015620676364009</v>
      </c>
      <c r="Z18" s="7">
        <v>4.3336222200644476</v>
      </c>
      <c r="AA18" s="7">
        <v>4.3929447766760363</v>
      </c>
      <c r="AB18" s="7">
        <v>68.739632950013686</v>
      </c>
      <c r="AC18" s="7">
        <v>66.62078581174022</v>
      </c>
      <c r="AD18" s="7">
        <v>63.922159366269042</v>
      </c>
      <c r="AE18" s="7">
        <v>42.247086965845966</v>
      </c>
      <c r="AF18" s="7">
        <v>4.2672004331630848</v>
      </c>
      <c r="AG18" s="7">
        <v>50.605179034270698</v>
      </c>
    </row>
    <row r="19" spans="1:33" x14ac:dyDescent="0.2">
      <c r="A19" s="6">
        <v>14</v>
      </c>
      <c r="B19" s="7">
        <v>63.90249305613775</v>
      </c>
      <c r="C19" s="7">
        <v>68.727200661010826</v>
      </c>
      <c r="D19" s="7">
        <v>42.970491446077723</v>
      </c>
      <c r="E19" s="7">
        <v>9.2190158386771461</v>
      </c>
      <c r="F19" s="7">
        <v>7.7860463653802743</v>
      </c>
      <c r="G19" s="7">
        <v>79.561062927790672</v>
      </c>
      <c r="H19" s="7">
        <v>77.584147433858064</v>
      </c>
      <c r="I19" s="7">
        <v>54.685682856470876</v>
      </c>
      <c r="J19" s="7">
        <v>67.689413975921283</v>
      </c>
      <c r="K19" s="7">
        <v>57.227773803292969</v>
      </c>
      <c r="L19" s="7">
        <v>53.792117408426918</v>
      </c>
      <c r="M19" s="7">
        <v>49.753325512844839</v>
      </c>
      <c r="N19" s="7">
        <v>65.082339462019974</v>
      </c>
      <c r="O19" s="7">
        <v>66.953241353177518</v>
      </c>
      <c r="P19" s="7">
        <v>65.727909734389982</v>
      </c>
      <c r="Q19" s="7">
        <v>57.748232524160514</v>
      </c>
      <c r="R19" s="7">
        <v>47.131713418130502</v>
      </c>
      <c r="S19" s="7">
        <v>65.147527920125853</v>
      </c>
      <c r="T19" s="7">
        <v>57.184828709726098</v>
      </c>
      <c r="U19" s="7">
        <v>66.104515664671993</v>
      </c>
      <c r="V19" s="7">
        <v>55.753046179602883</v>
      </c>
      <c r="W19" s="7">
        <v>42.417834583910505</v>
      </c>
      <c r="X19" s="7">
        <v>64.377405838316719</v>
      </c>
      <c r="Y19" s="7">
        <v>64.499783134081554</v>
      </c>
      <c r="Z19" s="7">
        <v>14.997182107258622</v>
      </c>
      <c r="AA19" s="7">
        <v>7.2874401126667188</v>
      </c>
      <c r="AB19" s="7">
        <v>68.23737944509341</v>
      </c>
      <c r="AC19" s="7">
        <v>66.448648326994601</v>
      </c>
      <c r="AD19" s="7">
        <v>61.612654340384893</v>
      </c>
      <c r="AE19" s="7">
        <v>7.9769131864604885</v>
      </c>
      <c r="AF19" s="7">
        <v>5.0062513632447532</v>
      </c>
      <c r="AG19" s="7">
        <v>51.051407054526024</v>
      </c>
    </row>
    <row r="20" spans="1:33" x14ac:dyDescent="0.2">
      <c r="A20" s="6">
        <v>15</v>
      </c>
      <c r="B20" s="7">
        <v>65.805127277854055</v>
      </c>
      <c r="C20" s="7">
        <v>66.247177819145648</v>
      </c>
      <c r="D20" s="7">
        <v>52.817145681759506</v>
      </c>
      <c r="E20" s="7">
        <v>40.17071193194991</v>
      </c>
      <c r="F20" s="7">
        <v>6.7371952158479314</v>
      </c>
      <c r="G20" s="7">
        <v>88.814462123412753</v>
      </c>
      <c r="H20" s="7">
        <v>77.426985000646638</v>
      </c>
      <c r="I20" s="7">
        <v>59.255146889168323</v>
      </c>
      <c r="J20" s="7">
        <v>68.775303385696958</v>
      </c>
      <c r="K20" s="7">
        <v>63.21381978427565</v>
      </c>
      <c r="L20" s="7">
        <v>48.968864232563902</v>
      </c>
      <c r="M20" s="7">
        <v>48.797961272950779</v>
      </c>
      <c r="N20" s="7">
        <v>62.316778911040792</v>
      </c>
      <c r="O20" s="7">
        <v>52.645415097385168</v>
      </c>
      <c r="P20" s="7">
        <v>66.05685228773163</v>
      </c>
      <c r="Q20" s="7">
        <v>69.011324846168606</v>
      </c>
      <c r="R20" s="7">
        <v>55.471761287289652</v>
      </c>
      <c r="S20" s="7">
        <v>68.06446875806445</v>
      </c>
      <c r="T20" s="7">
        <v>46.866021078471654</v>
      </c>
      <c r="U20" s="7">
        <v>66.981748054578816</v>
      </c>
      <c r="V20" s="7">
        <v>59.69784127622512</v>
      </c>
      <c r="W20" s="7">
        <v>48.939216986879799</v>
      </c>
      <c r="X20" s="7">
        <v>65.58457873622342</v>
      </c>
      <c r="Y20" s="7">
        <v>61.048125048237267</v>
      </c>
      <c r="Z20" s="7">
        <v>19.031816620286207</v>
      </c>
      <c r="AA20" s="7">
        <v>27.088868810043806</v>
      </c>
      <c r="AB20" s="7">
        <v>69.417130979529844</v>
      </c>
      <c r="AC20" s="7">
        <v>65.300293798719352</v>
      </c>
      <c r="AD20" s="7">
        <v>64.36014839564983</v>
      </c>
      <c r="AE20" s="7">
        <v>18.953201271901722</v>
      </c>
      <c r="AF20" s="7">
        <v>19.203842270520003</v>
      </c>
      <c r="AG20" s="7">
        <v>54.615139842910295</v>
      </c>
    </row>
    <row r="21" spans="1:33" x14ac:dyDescent="0.2">
      <c r="A21" s="6">
        <v>16</v>
      </c>
      <c r="B21" s="7">
        <v>66.305250918815958</v>
      </c>
      <c r="C21" s="7">
        <v>71.080556060195349</v>
      </c>
      <c r="D21" s="7">
        <v>81.167615032575313</v>
      </c>
      <c r="E21" s="7">
        <v>69.273804724935559</v>
      </c>
      <c r="F21" s="7">
        <v>72.780073754477897</v>
      </c>
      <c r="G21" s="7">
        <v>99.762108904502796</v>
      </c>
      <c r="H21" s="7">
        <v>86.521883660104052</v>
      </c>
      <c r="I21" s="7">
        <v>70.644923572212619</v>
      </c>
      <c r="J21" s="7">
        <v>69.513412326058742</v>
      </c>
      <c r="K21" s="7">
        <v>68.080601033453831</v>
      </c>
      <c r="L21" s="7">
        <v>66.120595760766221</v>
      </c>
      <c r="M21" s="7">
        <v>67.170591786960955</v>
      </c>
      <c r="N21" s="7">
        <v>68.457021964416597</v>
      </c>
      <c r="O21" s="7">
        <v>70.407962884427462</v>
      </c>
      <c r="P21" s="7">
        <v>69.748024945560132</v>
      </c>
      <c r="Q21" s="7">
        <v>70.218383898340321</v>
      </c>
      <c r="R21" s="7">
        <v>72.195171315821085</v>
      </c>
      <c r="S21" s="7">
        <v>69.135378580517283</v>
      </c>
      <c r="T21" s="7">
        <v>67.563718965560156</v>
      </c>
      <c r="U21" s="7">
        <v>70.251981392932692</v>
      </c>
      <c r="V21" s="7">
        <v>76.988686417253049</v>
      </c>
      <c r="W21" s="7">
        <v>77.82029697078157</v>
      </c>
      <c r="X21" s="7">
        <v>70.643614346260478</v>
      </c>
      <c r="Y21" s="7">
        <v>69.855429355139734</v>
      </c>
      <c r="Z21" s="7">
        <v>70.421410297900451</v>
      </c>
      <c r="AA21" s="7">
        <v>84.811546491397309</v>
      </c>
      <c r="AB21" s="7">
        <v>71.33460722497253</v>
      </c>
      <c r="AC21" s="7">
        <v>70.173075137733235</v>
      </c>
      <c r="AD21" s="7">
        <v>70.077486352758726</v>
      </c>
      <c r="AE21" s="7">
        <v>90.54036708240632</v>
      </c>
      <c r="AF21" s="7">
        <v>97.858815326238144</v>
      </c>
      <c r="AG21" s="7">
        <v>74.094335370499238</v>
      </c>
    </row>
    <row r="22" spans="1:33" x14ac:dyDescent="0.2">
      <c r="A22" s="6">
        <v>17</v>
      </c>
      <c r="B22" s="7">
        <v>66.68454645458668</v>
      </c>
      <c r="C22" s="7">
        <v>80.850429376494077</v>
      </c>
      <c r="D22" s="7">
        <v>88.280850090021161</v>
      </c>
      <c r="E22" s="7">
        <v>79.974098265322411</v>
      </c>
      <c r="F22" s="7">
        <v>101.03393898041885</v>
      </c>
      <c r="G22" s="7">
        <v>101.52139315376336</v>
      </c>
      <c r="H22" s="7">
        <v>90.886439865795623</v>
      </c>
      <c r="I22" s="7">
        <v>72.684157663015412</v>
      </c>
      <c r="J22" s="7">
        <v>72.011388975072805</v>
      </c>
      <c r="K22" s="7">
        <v>68.115460318275424</v>
      </c>
      <c r="L22" s="7">
        <v>67.031382953114729</v>
      </c>
      <c r="M22" s="7">
        <v>68.461495153086418</v>
      </c>
      <c r="N22" s="7">
        <v>70.644567804290858</v>
      </c>
      <c r="O22" s="7">
        <v>79.580819292409927</v>
      </c>
      <c r="P22" s="7">
        <v>71.378573554621383</v>
      </c>
      <c r="Q22" s="7">
        <v>74.177883455092555</v>
      </c>
      <c r="R22" s="7">
        <v>77.032942104811681</v>
      </c>
      <c r="S22" s="7">
        <v>69.90621694174223</v>
      </c>
      <c r="T22" s="7">
        <v>69.181285031232932</v>
      </c>
      <c r="U22" s="7">
        <v>79.514530325532689</v>
      </c>
      <c r="V22" s="7">
        <v>67.138886977712417</v>
      </c>
      <c r="W22" s="7">
        <v>73.735515094457483</v>
      </c>
      <c r="X22" s="7">
        <v>79.029191785429617</v>
      </c>
      <c r="Y22" s="7">
        <v>72.591448226421164</v>
      </c>
      <c r="Z22" s="7">
        <v>73.659658956240705</v>
      </c>
      <c r="AA22" s="7">
        <v>85.93920595685131</v>
      </c>
      <c r="AB22" s="7">
        <v>83.393311582470474</v>
      </c>
      <c r="AC22" s="7">
        <v>71.112521765919766</v>
      </c>
      <c r="AD22" s="7">
        <v>70.641057560795915</v>
      </c>
      <c r="AE22" s="7">
        <v>79.011664899786908</v>
      </c>
      <c r="AF22" s="7">
        <v>84.024267522584069</v>
      </c>
      <c r="AG22" s="7">
        <v>77.071907422173254</v>
      </c>
    </row>
    <row r="23" spans="1:33" x14ac:dyDescent="0.2">
      <c r="A23" s="6">
        <v>18</v>
      </c>
      <c r="B23" s="7">
        <v>68.63422084079599</v>
      </c>
      <c r="C23" s="7">
        <v>86.443205096374527</v>
      </c>
      <c r="D23" s="7">
        <v>84.385324636868418</v>
      </c>
      <c r="E23" s="7">
        <v>82.484749125526164</v>
      </c>
      <c r="F23" s="7">
        <v>97.828035513586258</v>
      </c>
      <c r="G23" s="7">
        <v>103.76774260344064</v>
      </c>
      <c r="H23" s="7">
        <v>90.826360235046494</v>
      </c>
      <c r="I23" s="7">
        <v>74.834045510416729</v>
      </c>
      <c r="J23" s="7">
        <v>74.084196842606488</v>
      </c>
      <c r="K23" s="7">
        <v>72.604364359797628</v>
      </c>
      <c r="L23" s="7">
        <v>67.893844472879479</v>
      </c>
      <c r="M23" s="7">
        <v>68.73986538505595</v>
      </c>
      <c r="N23" s="7">
        <v>71.868266694086955</v>
      </c>
      <c r="O23" s="7">
        <v>78.70134319280973</v>
      </c>
      <c r="P23" s="7">
        <v>72.26265566291552</v>
      </c>
      <c r="Q23" s="7">
        <v>78.933550821159983</v>
      </c>
      <c r="R23" s="7">
        <v>78.275021723262881</v>
      </c>
      <c r="S23" s="7">
        <v>69.529241012821473</v>
      </c>
      <c r="T23" s="7">
        <v>71.413840786660003</v>
      </c>
      <c r="U23" s="7">
        <v>86.381536368908087</v>
      </c>
      <c r="V23" s="7">
        <v>70.625888230581523</v>
      </c>
      <c r="W23" s="7">
        <v>75.841816097993117</v>
      </c>
      <c r="X23" s="7">
        <v>81.367833237339624</v>
      </c>
      <c r="Y23" s="7">
        <v>72.776369024519113</v>
      </c>
      <c r="Z23" s="7">
        <v>74.759308855260556</v>
      </c>
      <c r="AA23" s="7">
        <v>86.961785363148124</v>
      </c>
      <c r="AB23" s="7">
        <v>83.396674775224383</v>
      </c>
      <c r="AC23" s="7">
        <v>71.991950429797015</v>
      </c>
      <c r="AD23" s="7">
        <v>71.457707501290813</v>
      </c>
      <c r="AE23" s="7">
        <v>78.826393077339446</v>
      </c>
      <c r="AF23" s="7">
        <v>86.205153386962564</v>
      </c>
      <c r="AG23" s="7">
        <v>78.519428737563743</v>
      </c>
    </row>
    <row r="24" spans="1:33" x14ac:dyDescent="0.2">
      <c r="A24" s="6">
        <v>19</v>
      </c>
      <c r="B24" s="7">
        <v>69.387442188504764</v>
      </c>
      <c r="C24" s="7">
        <v>86.036379094970826</v>
      </c>
      <c r="D24" s="7">
        <v>84.46176897804915</v>
      </c>
      <c r="E24" s="7">
        <v>79.90923711370462</v>
      </c>
      <c r="F24" s="7">
        <v>95.333815773826188</v>
      </c>
      <c r="G24" s="7">
        <v>103.97178412747093</v>
      </c>
      <c r="H24" s="7">
        <v>85.549162100240835</v>
      </c>
      <c r="I24" s="7">
        <v>73.737540599825465</v>
      </c>
      <c r="J24" s="7">
        <v>72.668566154867094</v>
      </c>
      <c r="K24" s="7">
        <v>70.832576667949823</v>
      </c>
      <c r="L24" s="7">
        <v>66.464358424450069</v>
      </c>
      <c r="M24" s="7">
        <v>67.660133132113231</v>
      </c>
      <c r="N24" s="7">
        <v>70.562042203433776</v>
      </c>
      <c r="O24" s="7">
        <v>71.583136871603642</v>
      </c>
      <c r="P24" s="7">
        <v>71.425812949150711</v>
      </c>
      <c r="Q24" s="7">
        <v>75.194946086815534</v>
      </c>
      <c r="R24" s="7">
        <v>75.824194340904569</v>
      </c>
      <c r="S24" s="7">
        <v>68.756884708463559</v>
      </c>
      <c r="T24" s="7">
        <v>70.469199946815465</v>
      </c>
      <c r="U24" s="7">
        <v>84.230021476211192</v>
      </c>
      <c r="V24" s="7">
        <v>67.940320152269948</v>
      </c>
      <c r="W24" s="7">
        <v>71.726221204011139</v>
      </c>
      <c r="X24" s="7">
        <v>77.614348530690506</v>
      </c>
      <c r="Y24" s="7">
        <v>71.665273499532873</v>
      </c>
      <c r="Z24" s="7">
        <v>74.396966232885447</v>
      </c>
      <c r="AA24" s="7">
        <v>85.722200863721639</v>
      </c>
      <c r="AB24" s="7">
        <v>80.302900315972693</v>
      </c>
      <c r="AC24" s="7">
        <v>71.585371094152464</v>
      </c>
      <c r="AD24" s="7">
        <v>70.424166313401216</v>
      </c>
      <c r="AE24" s="7">
        <v>78.08951272220088</v>
      </c>
      <c r="AF24" s="7">
        <v>81.149893660468734</v>
      </c>
      <c r="AG24" s="7">
        <v>76.60245733963481</v>
      </c>
    </row>
    <row r="25" spans="1:33" x14ac:dyDescent="0.2">
      <c r="A25" s="6">
        <v>20</v>
      </c>
      <c r="B25" s="7">
        <v>69.384596045130493</v>
      </c>
      <c r="C25" s="7">
        <v>82.389525595618025</v>
      </c>
      <c r="D25" s="7">
        <v>84.697410952737599</v>
      </c>
      <c r="E25" s="7">
        <v>78.652723418744017</v>
      </c>
      <c r="F25" s="7">
        <v>97.497928980556168</v>
      </c>
      <c r="G25" s="7">
        <v>102.58748825034142</v>
      </c>
      <c r="H25" s="7">
        <v>86.315062402711575</v>
      </c>
      <c r="I25" s="7">
        <v>71.775509821769859</v>
      </c>
      <c r="J25" s="7">
        <v>70.498931429991146</v>
      </c>
      <c r="K25" s="7">
        <v>68.91656144277259</v>
      </c>
      <c r="L25" s="7">
        <v>65.664115886537473</v>
      </c>
      <c r="M25" s="7">
        <v>66.716996004684759</v>
      </c>
      <c r="N25" s="7">
        <v>70.173649109980374</v>
      </c>
      <c r="O25" s="7">
        <v>70.549481837979073</v>
      </c>
      <c r="P25" s="7">
        <v>71.332263900261083</v>
      </c>
      <c r="Q25" s="7">
        <v>73.658705498210381</v>
      </c>
      <c r="R25" s="7">
        <v>74.396022261999661</v>
      </c>
      <c r="S25" s="7">
        <v>68.081246159285314</v>
      </c>
      <c r="T25" s="7">
        <v>69.510120286889219</v>
      </c>
      <c r="U25" s="7">
        <v>82.10964216408783</v>
      </c>
      <c r="V25" s="7">
        <v>67.470369146706773</v>
      </c>
      <c r="W25" s="7">
        <v>70.752593621840461</v>
      </c>
      <c r="X25" s="7">
        <v>74.161793871853789</v>
      </c>
      <c r="Y25" s="7">
        <v>69.922149987095423</v>
      </c>
      <c r="Z25" s="7">
        <v>74.207225965340427</v>
      </c>
      <c r="AA25" s="7">
        <v>85.043592838289555</v>
      </c>
      <c r="AB25" s="7">
        <v>76.628094173053086</v>
      </c>
      <c r="AC25" s="7">
        <v>71.09582974900016</v>
      </c>
      <c r="AD25" s="7">
        <v>70.297736049335072</v>
      </c>
      <c r="AE25" s="7">
        <v>78.778565479846151</v>
      </c>
      <c r="AF25" s="7">
        <v>75.760547543793081</v>
      </c>
      <c r="AG25" s="7">
        <v>75.452467092788481</v>
      </c>
    </row>
    <row r="26" spans="1:33" x14ac:dyDescent="0.2">
      <c r="A26" s="6">
        <v>21</v>
      </c>
      <c r="B26" s="7">
        <v>66.637425649364658</v>
      </c>
      <c r="C26" s="7">
        <v>73.56356260903118</v>
      </c>
      <c r="D26" s="7">
        <v>78.354952590077048</v>
      </c>
      <c r="E26" s="7">
        <v>72.776535049549324</v>
      </c>
      <c r="F26" s="7">
        <v>81.307246044355381</v>
      </c>
      <c r="G26" s="7">
        <v>99.415220226679509</v>
      </c>
      <c r="H26" s="7">
        <v>82.093514632270768</v>
      </c>
      <c r="I26" s="7">
        <v>68.979596319058643</v>
      </c>
      <c r="J26" s="7">
        <v>69.229757754557653</v>
      </c>
      <c r="K26" s="7">
        <v>66.416834415583409</v>
      </c>
      <c r="L26" s="7">
        <v>65.066581928841558</v>
      </c>
      <c r="M26" s="7">
        <v>65.931510106197223</v>
      </c>
      <c r="N26" s="7">
        <v>68.194224266306122</v>
      </c>
      <c r="O26" s="7">
        <v>69.166466725367997</v>
      </c>
      <c r="P26" s="7">
        <v>69.74526893005941</v>
      </c>
      <c r="Q26" s="7">
        <v>70.581091775781786</v>
      </c>
      <c r="R26" s="7">
        <v>70.720504583236462</v>
      </c>
      <c r="S26" s="7">
        <v>68.319554021600922</v>
      </c>
      <c r="T26" s="7">
        <v>68.238019827352616</v>
      </c>
      <c r="U26" s="7">
        <v>74.065085603818758</v>
      </c>
      <c r="V26" s="7">
        <v>71.838117776549723</v>
      </c>
      <c r="W26" s="7">
        <v>67.091177969526441</v>
      </c>
      <c r="X26" s="7">
        <v>70.798286611803121</v>
      </c>
      <c r="Y26" s="7">
        <v>68.555229201295376</v>
      </c>
      <c r="Z26" s="7">
        <v>73.436359142681695</v>
      </c>
      <c r="AA26" s="7">
        <v>84.181852341512993</v>
      </c>
      <c r="AB26" s="7">
        <v>70.421045042834152</v>
      </c>
      <c r="AC26" s="7">
        <v>69.951976341716943</v>
      </c>
      <c r="AD26" s="7">
        <v>70.030128368922206</v>
      </c>
      <c r="AE26" s="7">
        <v>84.55622404924631</v>
      </c>
      <c r="AF26" s="7">
        <v>83.913556843118016</v>
      </c>
      <c r="AG26" s="7">
        <v>73.018609895106366</v>
      </c>
    </row>
    <row r="27" spans="1:33" x14ac:dyDescent="0.2">
      <c r="A27" s="6">
        <v>22</v>
      </c>
      <c r="B27" s="7">
        <v>67.265013653152025</v>
      </c>
      <c r="C27" s="7">
        <v>69.700183117349965</v>
      </c>
      <c r="D27" s="7">
        <v>73.000641270397736</v>
      </c>
      <c r="E27" s="7">
        <v>65.01768702758288</v>
      </c>
      <c r="F27" s="7">
        <v>70.314613065573994</v>
      </c>
      <c r="G27" s="7">
        <v>86.440406388723204</v>
      </c>
      <c r="H27" s="7">
        <v>72.257812475606983</v>
      </c>
      <c r="I27" s="7">
        <v>69.35393482178587</v>
      </c>
      <c r="J27" s="7">
        <v>69.243281065187389</v>
      </c>
      <c r="K27" s="7">
        <v>66.104197845328599</v>
      </c>
      <c r="L27" s="7">
        <v>64.721747217820038</v>
      </c>
      <c r="M27" s="7">
        <v>66.431453491412157</v>
      </c>
      <c r="N27" s="7">
        <v>67.655958788497699</v>
      </c>
      <c r="O27" s="7">
        <v>69.01038087528282</v>
      </c>
      <c r="P27" s="7">
        <v>69.210992796547188</v>
      </c>
      <c r="Q27" s="7">
        <v>69.541341251764081</v>
      </c>
      <c r="R27" s="7">
        <v>69.007183707559108</v>
      </c>
      <c r="S27" s="7">
        <v>67.734599403648843</v>
      </c>
      <c r="T27" s="7">
        <v>67.627247173364452</v>
      </c>
      <c r="U27" s="7">
        <v>69.620356609126205</v>
      </c>
      <c r="V27" s="7">
        <v>64.408693213203648</v>
      </c>
      <c r="W27" s="7">
        <v>66.699521298337203</v>
      </c>
      <c r="X27" s="7">
        <v>69.827220558669239</v>
      </c>
      <c r="Y27" s="7">
        <v>67.689262181608044</v>
      </c>
      <c r="Z27" s="7">
        <v>72.305009177985696</v>
      </c>
      <c r="AA27" s="7">
        <v>83.487932678697788</v>
      </c>
      <c r="AB27" s="7">
        <v>69.368881204102721</v>
      </c>
      <c r="AC27" s="7">
        <v>69.776323869904132</v>
      </c>
      <c r="AD27" s="7">
        <v>69.322927317664139</v>
      </c>
      <c r="AE27" s="7">
        <v>71.427971274542827</v>
      </c>
      <c r="AF27" s="7">
        <v>71.727781839294664</v>
      </c>
      <c r="AG27" s="7">
        <v>69.848405053539395</v>
      </c>
    </row>
    <row r="28" spans="1:33" x14ac:dyDescent="0.2">
      <c r="A28" s="6">
        <v>23</v>
      </c>
      <c r="B28" s="7">
        <v>69.168183898537109</v>
      </c>
      <c r="C28" s="7">
        <v>69.337954340709842</v>
      </c>
      <c r="D28" s="7">
        <v>73.126056409993723</v>
      </c>
      <c r="E28" s="7">
        <v>65.587097573109602</v>
      </c>
      <c r="F28" s="7">
        <v>70.000430090752545</v>
      </c>
      <c r="G28" s="7">
        <v>72.304909562967595</v>
      </c>
      <c r="H28" s="7">
        <v>72.748648815994585</v>
      </c>
      <c r="I28" s="7">
        <v>69.258303344660774</v>
      </c>
      <c r="J28" s="7">
        <v>69.432267104738244</v>
      </c>
      <c r="K28" s="7">
        <v>66.211654434203382</v>
      </c>
      <c r="L28" s="7">
        <v>63.463170068913058</v>
      </c>
      <c r="M28" s="7">
        <v>66.039327206566185</v>
      </c>
      <c r="N28" s="7">
        <v>68.522181961088663</v>
      </c>
      <c r="O28" s="7">
        <v>70.027827736361317</v>
      </c>
      <c r="P28" s="7">
        <v>69.544647521650489</v>
      </c>
      <c r="Q28" s="7">
        <v>69.164270451397499</v>
      </c>
      <c r="R28" s="7">
        <v>68.648678635166917</v>
      </c>
      <c r="S28" s="7">
        <v>67.502794978943342</v>
      </c>
      <c r="T28" s="7">
        <v>67.075780947842077</v>
      </c>
      <c r="U28" s="7">
        <v>68.665603087128787</v>
      </c>
      <c r="V28" s="7">
        <v>70.987732777866157</v>
      </c>
      <c r="W28" s="7">
        <v>67.705821378503515</v>
      </c>
      <c r="X28" s="7">
        <v>69.781038980760712</v>
      </c>
      <c r="Y28" s="7">
        <v>65.883839046589586</v>
      </c>
      <c r="Z28" s="7">
        <v>71.678569118692565</v>
      </c>
      <c r="AA28" s="7">
        <v>96.22829992218287</v>
      </c>
      <c r="AB28" s="7">
        <v>69.481688542521027</v>
      </c>
      <c r="AC28" s="7">
        <v>70.734796352577206</v>
      </c>
      <c r="AD28" s="7">
        <v>69.025953409141934</v>
      </c>
      <c r="AE28" s="7">
        <v>69.918649230745132</v>
      </c>
      <c r="AF28" s="7">
        <v>68.725810794329703</v>
      </c>
      <c r="AG28" s="7">
        <v>69.870386700794725</v>
      </c>
    </row>
    <row r="29" spans="1:33" x14ac:dyDescent="0.2">
      <c r="A29" s="6" t="s">
        <v>15</v>
      </c>
      <c r="B29" s="7">
        <v>62.675682230709612</v>
      </c>
      <c r="C29" s="7">
        <v>70.166712716690782</v>
      </c>
      <c r="D29" s="7">
        <v>59.926926657664545</v>
      </c>
      <c r="E29" s="7">
        <v>57.446826461253771</v>
      </c>
      <c r="F29" s="7">
        <v>53.738537023092071</v>
      </c>
      <c r="G29" s="7">
        <v>82.768154791370065</v>
      </c>
      <c r="H29" s="7">
        <v>80.508360804090088</v>
      </c>
      <c r="I29" s="7">
        <v>67.05608191678273</v>
      </c>
      <c r="J29" s="7">
        <v>68.932178001160068</v>
      </c>
      <c r="K29" s="7">
        <v>65.900295130043773</v>
      </c>
      <c r="L29" s="7">
        <v>61.248284638223915</v>
      </c>
      <c r="M29" s="7">
        <v>60.471027632927559</v>
      </c>
      <c r="N29" s="7">
        <v>67.318403597446363</v>
      </c>
      <c r="O29" s="7">
        <v>68.761443069864214</v>
      </c>
      <c r="P29" s="7">
        <v>69.143790636732788</v>
      </c>
      <c r="Q29" s="7">
        <v>70.295485170889705</v>
      </c>
      <c r="R29" s="7">
        <v>69.375298392327934</v>
      </c>
      <c r="S29" s="7">
        <v>67.116678618671443</v>
      </c>
      <c r="T29" s="7">
        <v>65.271817384068584</v>
      </c>
      <c r="U29" s="7">
        <v>71.689220624188096</v>
      </c>
      <c r="V29" s="7">
        <v>66.932739435495677</v>
      </c>
      <c r="W29" s="7">
        <v>62.459872014710669</v>
      </c>
      <c r="X29" s="7">
        <v>68.743069840204853</v>
      </c>
      <c r="Y29" s="7">
        <v>69.068736013122589</v>
      </c>
      <c r="Z29" s="7">
        <v>49.356580549498517</v>
      </c>
      <c r="AA29" s="7">
        <v>62.23398029950252</v>
      </c>
      <c r="AB29" s="7">
        <v>71.1982173282871</v>
      </c>
      <c r="AC29" s="7">
        <v>69.465101448020491</v>
      </c>
      <c r="AD29" s="7">
        <v>68.011541503238675</v>
      </c>
      <c r="AE29" s="7">
        <v>62.319787198773092</v>
      </c>
      <c r="AF29" s="7">
        <v>51.512006999591108</v>
      </c>
      <c r="AG29" s="7">
        <v>65.842349617053003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AA5C5-62E5-9E4C-90EC-3800E91B1293}">
  <dimension ref="A1:O8761"/>
  <sheetViews>
    <sheetView topLeftCell="A65" workbookViewId="0">
      <selection activeCell="C9" sqref="C9"/>
    </sheetView>
  </sheetViews>
  <sheetFormatPr baseColWidth="10" defaultRowHeight="16" x14ac:dyDescent="0.2"/>
  <cols>
    <col min="1" max="1" width="15.5" customWidth="1"/>
    <col min="2" max="2" width="13.1640625" customWidth="1"/>
    <col min="3" max="3" width="11" customWidth="1"/>
    <col min="4" max="4" width="15.6640625" customWidth="1"/>
    <col min="6" max="6" width="17.33203125" customWidth="1"/>
    <col min="7" max="7" width="19.33203125" customWidth="1"/>
    <col min="8" max="8" width="18" customWidth="1"/>
    <col min="9" max="9" width="15.83203125" customWidth="1"/>
    <col min="11" max="11" width="15.5" customWidth="1"/>
    <col min="12" max="12" width="18" customWidth="1"/>
  </cols>
  <sheetData>
    <row r="1" spans="1:15" ht="46" thickBot="1" x14ac:dyDescent="0.25">
      <c r="A1" s="3" t="s">
        <v>12</v>
      </c>
      <c r="B1" s="3" t="s">
        <v>13</v>
      </c>
      <c r="C1" s="3" t="s">
        <v>14</v>
      </c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</row>
    <row r="2" spans="1:15" ht="17" thickTop="1" x14ac:dyDescent="0.2">
      <c r="A2" s="4">
        <f>MONTH(Table1[[#This Row],[Date/Time Stamp]])</f>
        <v>1</v>
      </c>
      <c r="B2" s="4">
        <f>DAY(Table1[[#This Row],[Date/Time Stamp]])</f>
        <v>1</v>
      </c>
      <c r="C2" s="4">
        <f>HOUR(Table1[[#This Row],[Date/Time Stamp]])</f>
        <v>0</v>
      </c>
      <c r="D2" s="2">
        <v>43831</v>
      </c>
      <c r="E2" s="1">
        <v>13.168616170858551</v>
      </c>
      <c r="F2" s="1">
        <v>5.651880958098686</v>
      </c>
      <c r="G2" s="1">
        <v>-2.1444319820923923</v>
      </c>
      <c r="H2" s="1">
        <v>39.83</v>
      </c>
      <c r="I2" s="1">
        <v>0</v>
      </c>
      <c r="J2" s="1">
        <v>0</v>
      </c>
      <c r="K2" s="1">
        <v>0</v>
      </c>
      <c r="L2" s="1">
        <v>7.797625646552632E-2</v>
      </c>
      <c r="M2" s="1">
        <v>2.8836920000000004</v>
      </c>
      <c r="N2" s="1">
        <v>0.92885682868037167</v>
      </c>
      <c r="O2" s="1">
        <v>60.396590232010745</v>
      </c>
    </row>
    <row r="3" spans="1:15" x14ac:dyDescent="0.2">
      <c r="A3" s="4">
        <f>MONTH(Table1[[#This Row],[Date/Time Stamp]])</f>
        <v>1</v>
      </c>
      <c r="B3" s="4">
        <f>DAY(Table1[[#This Row],[Date/Time Stamp]])</f>
        <v>1</v>
      </c>
      <c r="C3" s="4">
        <f>HOUR(Table1[[#This Row],[Date/Time Stamp]])</f>
        <v>1</v>
      </c>
      <c r="D3" s="2">
        <v>43831.041666666664</v>
      </c>
      <c r="E3" s="1">
        <v>13.517561911759707</v>
      </c>
      <c r="F3" s="1">
        <v>5.8016461090318003</v>
      </c>
      <c r="G3" s="1">
        <v>-2.1444319820923923</v>
      </c>
      <c r="H3" s="1">
        <v>41.42</v>
      </c>
      <c r="I3" s="1">
        <v>0</v>
      </c>
      <c r="J3" s="1">
        <v>0</v>
      </c>
      <c r="K3" s="1">
        <v>0</v>
      </c>
      <c r="L3" s="1">
        <v>8.1089041998546343E-2</v>
      </c>
      <c r="M3" s="1">
        <v>2.9988080000000013</v>
      </c>
      <c r="N3" s="1">
        <v>0.95663502535554079</v>
      </c>
      <c r="O3" s="1">
        <v>62.631308106053204</v>
      </c>
    </row>
    <row r="4" spans="1:15" x14ac:dyDescent="0.2">
      <c r="A4" s="4">
        <f>MONTH(Table1[[#This Row],[Date/Time Stamp]])</f>
        <v>1</v>
      </c>
      <c r="B4" s="4">
        <f>DAY(Table1[[#This Row],[Date/Time Stamp]])</f>
        <v>1</v>
      </c>
      <c r="C4" s="4">
        <f>HOUR(Table1[[#This Row],[Date/Time Stamp]])</f>
        <v>2</v>
      </c>
      <c r="D4" s="2">
        <v>43831.083333333328</v>
      </c>
      <c r="E4" s="1">
        <v>13.53815785327375</v>
      </c>
      <c r="F4" s="1">
        <v>5.8104857477718923</v>
      </c>
      <c r="G4" s="1">
        <v>-2.1444319820923923</v>
      </c>
      <c r="H4" s="1">
        <v>41.48</v>
      </c>
      <c r="I4" s="1">
        <v>0</v>
      </c>
      <c r="J4" s="1">
        <v>0</v>
      </c>
      <c r="K4" s="1">
        <v>0</v>
      </c>
      <c r="L4" s="1">
        <v>8.1206505603565973E-2</v>
      </c>
      <c r="M4" s="1">
        <v>3.0031520000000005</v>
      </c>
      <c r="N4" s="1">
        <v>0.95827458717569614</v>
      </c>
      <c r="O4" s="1">
        <v>62.726844711732511</v>
      </c>
    </row>
    <row r="5" spans="1:15" x14ac:dyDescent="0.2">
      <c r="A5" s="4">
        <f>MONTH(Table1[[#This Row],[Date/Time Stamp]])</f>
        <v>1</v>
      </c>
      <c r="B5" s="4">
        <f>DAY(Table1[[#This Row],[Date/Time Stamp]])</f>
        <v>1</v>
      </c>
      <c r="C5" s="4">
        <f>HOUR(Table1[[#This Row],[Date/Time Stamp]])</f>
        <v>3</v>
      </c>
      <c r="D5" s="2">
        <v>43831.124999999993</v>
      </c>
      <c r="E5" s="1">
        <v>13.564302846348207</v>
      </c>
      <c r="F5" s="1">
        <v>5.8217070018953248</v>
      </c>
      <c r="G5" s="1">
        <v>-2.1444319820923923</v>
      </c>
      <c r="H5" s="1">
        <v>41.559999999999995</v>
      </c>
      <c r="I5" s="1">
        <v>0</v>
      </c>
      <c r="J5" s="1">
        <v>0</v>
      </c>
      <c r="K5" s="1">
        <v>0</v>
      </c>
      <c r="L5" s="1">
        <v>8.1363123743592128E-2</v>
      </c>
      <c r="M5" s="1">
        <v>3.008944000000001</v>
      </c>
      <c r="N5" s="1">
        <v>0.96035588714461839</v>
      </c>
      <c r="O5" s="1">
        <v>62.852240877039343</v>
      </c>
    </row>
    <row r="6" spans="1:15" x14ac:dyDescent="0.2">
      <c r="A6" s="4">
        <f>MONTH(Table1[[#This Row],[Date/Time Stamp]])</f>
        <v>1</v>
      </c>
      <c r="B6" s="4">
        <f>DAY(Table1[[#This Row],[Date/Time Stamp]])</f>
        <v>1</v>
      </c>
      <c r="C6" s="4">
        <f>HOUR(Table1[[#This Row],[Date/Time Stamp]])</f>
        <v>4</v>
      </c>
      <c r="D6" s="2">
        <v>43831.166666666657</v>
      </c>
      <c r="E6" s="1">
        <v>13.842384212081223</v>
      </c>
      <c r="F6" s="1">
        <v>5.9410576424938837</v>
      </c>
      <c r="G6" s="1">
        <v>-2.1444319820923923</v>
      </c>
      <c r="H6" s="1">
        <v>42.41</v>
      </c>
      <c r="I6" s="1">
        <v>0</v>
      </c>
      <c r="J6" s="1">
        <v>0</v>
      </c>
      <c r="K6" s="1">
        <v>0</v>
      </c>
      <c r="L6" s="1">
        <v>8.3027191481370111E-2</v>
      </c>
      <c r="M6" s="1">
        <v>3.0704840000000009</v>
      </c>
      <c r="N6" s="1">
        <v>0.98249284989728725</v>
      </c>
      <c r="O6" s="1">
        <v>64.185013913861368</v>
      </c>
    </row>
    <row r="7" spans="1:15" x14ac:dyDescent="0.2">
      <c r="A7" s="4">
        <f>MONTH(Table1[[#This Row],[Date/Time Stamp]])</f>
        <v>1</v>
      </c>
      <c r="B7" s="4">
        <f>DAY(Table1[[#This Row],[Date/Time Stamp]])</f>
        <v>1</v>
      </c>
      <c r="C7" s="4">
        <f>HOUR(Table1[[#This Row],[Date/Time Stamp]])</f>
        <v>5</v>
      </c>
      <c r="D7" s="2">
        <v>43831.208333333321</v>
      </c>
      <c r="E7" s="1">
        <v>13.923846804138943</v>
      </c>
      <c r="F7" s="1">
        <v>5.9760208358070326</v>
      </c>
      <c r="G7" s="1">
        <v>-2.1444319820923923</v>
      </c>
      <c r="H7" s="1">
        <v>42.65</v>
      </c>
      <c r="I7" s="1">
        <v>0</v>
      </c>
      <c r="J7" s="1">
        <v>0</v>
      </c>
      <c r="K7" s="1">
        <v>0</v>
      </c>
      <c r="L7" s="1">
        <v>8.3497045901448602E-2</v>
      </c>
      <c r="M7" s="1">
        <v>3.0878600000000014</v>
      </c>
      <c r="N7" s="1">
        <v>0.9889777661424447</v>
      </c>
      <c r="O7" s="1">
        <v>64.565770469897473</v>
      </c>
    </row>
    <row r="8" spans="1:15" x14ac:dyDescent="0.2">
      <c r="A8" s="4">
        <f>MONTH(Table1[[#This Row],[Date/Time Stamp]])</f>
        <v>1</v>
      </c>
      <c r="B8" s="4">
        <f>DAY(Table1[[#This Row],[Date/Time Stamp]])</f>
        <v>1</v>
      </c>
      <c r="C8" s="4">
        <f>HOUR(Table1[[#This Row],[Date/Time Stamp]])</f>
        <v>6</v>
      </c>
      <c r="D8" s="2">
        <v>43831.249999999985</v>
      </c>
      <c r="E8" s="1">
        <v>13.819647248407046</v>
      </c>
      <c r="F8" s="1">
        <v>5.9312990915293975</v>
      </c>
      <c r="G8" s="1">
        <v>-2.1444319820923923</v>
      </c>
      <c r="H8" s="1">
        <v>42.339999999999996</v>
      </c>
      <c r="I8" s="1">
        <v>0</v>
      </c>
      <c r="J8" s="1">
        <v>0</v>
      </c>
      <c r="K8" s="1">
        <v>0</v>
      </c>
      <c r="L8" s="1">
        <v>8.2890150608847232E-2</v>
      </c>
      <c r="M8" s="1">
        <v>3.0654160000000013</v>
      </c>
      <c r="N8" s="1">
        <v>0.98068284973191355</v>
      </c>
      <c r="O8" s="1">
        <v>64.075503358184818</v>
      </c>
    </row>
    <row r="9" spans="1:15" x14ac:dyDescent="0.2">
      <c r="A9" s="4">
        <f>MONTH(Table1[[#This Row],[Date/Time Stamp]])</f>
        <v>1</v>
      </c>
      <c r="B9" s="4">
        <f>DAY(Table1[[#This Row],[Date/Time Stamp]])</f>
        <v>1</v>
      </c>
      <c r="C9" s="4">
        <f>HOUR(Table1[[#This Row],[Date/Time Stamp]])</f>
        <v>7</v>
      </c>
      <c r="D9" s="2">
        <v>43831.29166666665</v>
      </c>
      <c r="E9" s="1">
        <v>14.090595017544826</v>
      </c>
      <c r="F9" s="1">
        <v>6.0475880407371356</v>
      </c>
      <c r="G9" s="1">
        <v>-2.1444319820923923</v>
      </c>
      <c r="H9" s="1">
        <v>43.16</v>
      </c>
      <c r="I9" s="1">
        <v>0</v>
      </c>
      <c r="J9" s="1">
        <v>0</v>
      </c>
      <c r="K9" s="1">
        <v>0</v>
      </c>
      <c r="L9" s="1">
        <v>8.44954865441154E-2</v>
      </c>
      <c r="M9" s="1">
        <v>3.124784</v>
      </c>
      <c r="N9" s="1">
        <v>1.0022519349437591</v>
      </c>
      <c r="O9" s="1">
        <v>65.365282497677441</v>
      </c>
    </row>
    <row r="10" spans="1:15" x14ac:dyDescent="0.2">
      <c r="A10" s="4">
        <f>MONTH(Table1[[#This Row],[Date/Time Stamp]])</f>
        <v>1</v>
      </c>
      <c r="B10" s="4">
        <f>DAY(Table1[[#This Row],[Date/Time Stamp]])</f>
        <v>1</v>
      </c>
      <c r="C10" s="4">
        <f>HOUR(Table1[[#This Row],[Date/Time Stamp]])</f>
        <v>8</v>
      </c>
      <c r="D10" s="2">
        <v>43831.333333333314</v>
      </c>
      <c r="E10" s="1">
        <v>13.891957835313276</v>
      </c>
      <c r="F10" s="1">
        <v>5.9623343061564809</v>
      </c>
      <c r="G10" s="1">
        <v>-2.1444319820923923</v>
      </c>
      <c r="H10" s="1">
        <v>42.56</v>
      </c>
      <c r="I10" s="1">
        <v>0</v>
      </c>
      <c r="J10" s="1">
        <v>0</v>
      </c>
      <c r="K10" s="1">
        <v>0</v>
      </c>
      <c r="L10" s="1">
        <v>8.3320850493919171E-2</v>
      </c>
      <c r="M10" s="1">
        <v>3.081344000000001</v>
      </c>
      <c r="N10" s="1">
        <v>0.98643921087731934</v>
      </c>
      <c r="O10" s="1">
        <v>64.420964220748601</v>
      </c>
    </row>
    <row r="11" spans="1:15" x14ac:dyDescent="0.2">
      <c r="A11" s="4">
        <f>MONTH(Table1[[#This Row],[Date/Time Stamp]])</f>
        <v>1</v>
      </c>
      <c r="B11" s="4">
        <f>DAY(Table1[[#This Row],[Date/Time Stamp]])</f>
        <v>1</v>
      </c>
      <c r="C11" s="4">
        <f>HOUR(Table1[[#This Row],[Date/Time Stamp]])</f>
        <v>9</v>
      </c>
      <c r="D11" s="2">
        <v>43831.374999999978</v>
      </c>
      <c r="E11" s="1">
        <v>13.162039051388639</v>
      </c>
      <c r="F11" s="1">
        <v>5.6490581029247764</v>
      </c>
      <c r="G11" s="1">
        <v>-2.1444319820923923</v>
      </c>
      <c r="H11" s="1">
        <v>40.340000000000003</v>
      </c>
      <c r="I11" s="1">
        <v>0</v>
      </c>
      <c r="J11" s="1">
        <v>0</v>
      </c>
      <c r="K11" s="1">
        <v>0</v>
      </c>
      <c r="L11" s="1">
        <v>7.8974697108193131E-2</v>
      </c>
      <c r="M11" s="1">
        <v>2.9206160000000008</v>
      </c>
      <c r="N11" s="1">
        <v>0.92833325009271095</v>
      </c>
      <c r="O11" s="1">
        <v>60.934589119421936</v>
      </c>
    </row>
    <row r="12" spans="1:15" x14ac:dyDescent="0.2">
      <c r="A12" s="4">
        <f>MONTH(Table1[[#This Row],[Date/Time Stamp]])</f>
        <v>1</v>
      </c>
      <c r="B12" s="4">
        <f>DAY(Table1[[#This Row],[Date/Time Stamp]])</f>
        <v>1</v>
      </c>
      <c r="C12" s="4">
        <f>HOUR(Table1[[#This Row],[Date/Time Stamp]])</f>
        <v>10</v>
      </c>
      <c r="D12" s="2">
        <v>43831.416666666642</v>
      </c>
      <c r="E12" s="1">
        <v>13.124252053822273</v>
      </c>
      <c r="F12" s="1">
        <v>5.6328401792463811</v>
      </c>
      <c r="G12" s="1">
        <v>-2.1444319820923923</v>
      </c>
      <c r="H12" s="1">
        <v>40.220000000000006</v>
      </c>
      <c r="I12" s="1">
        <v>0</v>
      </c>
      <c r="J12" s="1">
        <v>0</v>
      </c>
      <c r="K12" s="1">
        <v>0</v>
      </c>
      <c r="L12" s="1">
        <v>7.8739769898153886E-2</v>
      </c>
      <c r="M12" s="1">
        <v>2.9119280000000001</v>
      </c>
      <c r="N12" s="1">
        <v>0.92532517597937769</v>
      </c>
      <c r="O12" s="1">
        <v>60.748653196853809</v>
      </c>
    </row>
    <row r="13" spans="1:15" x14ac:dyDescent="0.2">
      <c r="A13" s="4">
        <f>MONTH(Table1[[#This Row],[Date/Time Stamp]])</f>
        <v>1</v>
      </c>
      <c r="B13" s="4">
        <f>DAY(Table1[[#This Row],[Date/Time Stamp]])</f>
        <v>1</v>
      </c>
      <c r="C13" s="4">
        <f>HOUR(Table1[[#This Row],[Date/Time Stamp]])</f>
        <v>11</v>
      </c>
      <c r="D13" s="2">
        <v>43831.458333333307</v>
      </c>
      <c r="E13" s="1">
        <v>10.455052645981974</v>
      </c>
      <c r="F13" s="1">
        <v>4.4872378539295115</v>
      </c>
      <c r="G13" s="1">
        <v>-2.1444319820923923</v>
      </c>
      <c r="H13" s="1">
        <v>32.11</v>
      </c>
      <c r="I13" s="1">
        <v>0</v>
      </c>
      <c r="J13" s="1">
        <v>0</v>
      </c>
      <c r="K13" s="1">
        <v>0</v>
      </c>
      <c r="L13" s="1">
        <v>6.2862605953001513E-2</v>
      </c>
      <c r="M13" s="1">
        <v>2.3247640000000005</v>
      </c>
      <c r="N13" s="1">
        <v>0.71284071944252347</v>
      </c>
      <c r="O13" s="1">
        <v>48.008325843214621</v>
      </c>
    </row>
    <row r="14" spans="1:15" x14ac:dyDescent="0.2">
      <c r="A14" s="4">
        <f>MONTH(Table1[[#This Row],[Date/Time Stamp]])</f>
        <v>1</v>
      </c>
      <c r="B14" s="4">
        <f>DAY(Table1[[#This Row],[Date/Time Stamp]])</f>
        <v>1</v>
      </c>
      <c r="C14" s="4">
        <f>HOUR(Table1[[#This Row],[Date/Time Stamp]])</f>
        <v>12</v>
      </c>
      <c r="D14" s="2">
        <v>43831.499999999971</v>
      </c>
      <c r="E14" s="1">
        <v>7.5629076092274072</v>
      </c>
      <c r="F14" s="1">
        <v>3.2459487731933208</v>
      </c>
      <c r="G14" s="1">
        <v>-2.1444319820923923</v>
      </c>
      <c r="H14" s="1">
        <v>23.31</v>
      </c>
      <c r="I14" s="1">
        <v>0</v>
      </c>
      <c r="J14" s="1">
        <v>0</v>
      </c>
      <c r="K14" s="1">
        <v>0</v>
      </c>
      <c r="L14" s="1">
        <v>4.5634610550123494E-2</v>
      </c>
      <c r="M14" s="1">
        <v>1.6876440000000001</v>
      </c>
      <c r="N14" s="1">
        <v>0.48260843909828827</v>
      </c>
      <c r="O14" s="1">
        <v>34.19031144997674</v>
      </c>
    </row>
    <row r="15" spans="1:15" x14ac:dyDescent="0.2">
      <c r="A15" s="4">
        <f>MONTH(Table1[[#This Row],[Date/Time Stamp]])</f>
        <v>1</v>
      </c>
      <c r="B15" s="4">
        <f>DAY(Table1[[#This Row],[Date/Time Stamp]])</f>
        <v>1</v>
      </c>
      <c r="C15" s="4">
        <f>HOUR(Table1[[#This Row],[Date/Time Stamp]])</f>
        <v>13</v>
      </c>
      <c r="D15" s="2">
        <v>43831.541666666635</v>
      </c>
      <c r="E15" s="1">
        <v>12.116534858635086</v>
      </c>
      <c r="F15" s="1">
        <v>5.2003347775602942</v>
      </c>
      <c r="G15" s="1">
        <v>-2.1444319820923923</v>
      </c>
      <c r="H15" s="1">
        <v>37.159999999999997</v>
      </c>
      <c r="I15" s="1">
        <v>0</v>
      </c>
      <c r="J15" s="1">
        <v>0</v>
      </c>
      <c r="K15" s="1">
        <v>0</v>
      </c>
      <c r="L15" s="1">
        <v>7.2749126042153112E-2</v>
      </c>
      <c r="M15" s="1">
        <v>2.6903840000000003</v>
      </c>
      <c r="N15" s="1">
        <v>0.84510477733353617</v>
      </c>
      <c r="O15" s="1">
        <v>55.940675557478684</v>
      </c>
    </row>
    <row r="16" spans="1:15" x14ac:dyDescent="0.2">
      <c r="A16" s="4">
        <f>MONTH(Table1[[#This Row],[Date/Time Stamp]])</f>
        <v>1</v>
      </c>
      <c r="B16" s="4">
        <f>DAY(Table1[[#This Row],[Date/Time Stamp]])</f>
        <v>1</v>
      </c>
      <c r="C16" s="4">
        <f>HOUR(Table1[[#This Row],[Date/Time Stamp]])</f>
        <v>14</v>
      </c>
      <c r="D16" s="2">
        <v>43831.583333333299</v>
      </c>
      <c r="E16" s="1">
        <v>13.783306462578803</v>
      </c>
      <c r="F16" s="1">
        <v>5.9157018721435444</v>
      </c>
      <c r="G16" s="1">
        <v>-2.1444319820923923</v>
      </c>
      <c r="H16" s="1">
        <v>42.230000000000004</v>
      </c>
      <c r="I16" s="1">
        <v>0</v>
      </c>
      <c r="J16" s="1">
        <v>0</v>
      </c>
      <c r="K16" s="1">
        <v>0</v>
      </c>
      <c r="L16" s="1">
        <v>8.2674800666311235E-2</v>
      </c>
      <c r="M16" s="1">
        <v>3.0574520000000001</v>
      </c>
      <c r="N16" s="1">
        <v>0.97778990284148848</v>
      </c>
      <c r="O16" s="1">
        <v>63.90249305613775</v>
      </c>
    </row>
    <row r="17" spans="1:15" x14ac:dyDescent="0.2">
      <c r="A17" s="4">
        <f>MONTH(Table1[[#This Row],[Date/Time Stamp]])</f>
        <v>1</v>
      </c>
      <c r="B17" s="4">
        <f>DAY(Table1[[#This Row],[Date/Time Stamp]])</f>
        <v>1</v>
      </c>
      <c r="C17" s="4">
        <f>HOUR(Table1[[#This Row],[Date/Time Stamp]])</f>
        <v>15</v>
      </c>
      <c r="D17" s="2">
        <v>43831.624999999964</v>
      </c>
      <c r="E17" s="1">
        <v>14.182737568894783</v>
      </c>
      <c r="F17" s="1">
        <v>6.0871350003150066</v>
      </c>
      <c r="G17" s="1">
        <v>-2.1444319820923923</v>
      </c>
      <c r="H17" s="1">
        <v>43.440000000000005</v>
      </c>
      <c r="I17" s="1">
        <v>0</v>
      </c>
      <c r="J17" s="1">
        <v>0</v>
      </c>
      <c r="K17" s="1">
        <v>0</v>
      </c>
      <c r="L17" s="1">
        <v>8.5043650034206983E-2</v>
      </c>
      <c r="M17" s="1">
        <v>3.1450560000000007</v>
      </c>
      <c r="N17" s="1">
        <v>1.009587040702439</v>
      </c>
      <c r="O17" s="1">
        <v>65.805127277854055</v>
      </c>
    </row>
    <row r="18" spans="1:15" x14ac:dyDescent="0.2">
      <c r="A18" s="4">
        <f>MONTH(Table1[[#This Row],[Date/Time Stamp]])</f>
        <v>1</v>
      </c>
      <c r="B18" s="4">
        <f>DAY(Table1[[#This Row],[Date/Time Stamp]])</f>
        <v>1</v>
      </c>
      <c r="C18" s="4">
        <f>HOUR(Table1[[#This Row],[Date/Time Stamp]])</f>
        <v>16</v>
      </c>
      <c r="D18" s="2">
        <v>43831.666666666628</v>
      </c>
      <c r="E18" s="1">
        <v>14.286349208115778</v>
      </c>
      <c r="F18" s="1">
        <v>6.1316044148041646</v>
      </c>
      <c r="G18" s="1">
        <v>-2.1444319820923923</v>
      </c>
      <c r="H18" s="1">
        <v>43.760000000000005</v>
      </c>
      <c r="I18" s="1">
        <v>0</v>
      </c>
      <c r="J18" s="1">
        <v>0</v>
      </c>
      <c r="K18" s="1">
        <v>0</v>
      </c>
      <c r="L18" s="1">
        <v>8.5670122594311629E-2</v>
      </c>
      <c r="M18" s="1">
        <v>3.1682240000000008</v>
      </c>
      <c r="N18" s="1">
        <v>1.0178351553940947</v>
      </c>
      <c r="O18" s="1">
        <v>66.305250918815958</v>
      </c>
    </row>
    <row r="19" spans="1:15" x14ac:dyDescent="0.2">
      <c r="A19" s="4">
        <f>MONTH(Table1[[#This Row],[Date/Time Stamp]])</f>
        <v>1</v>
      </c>
      <c r="B19" s="4">
        <f>DAY(Table1[[#This Row],[Date/Time Stamp]])</f>
        <v>1</v>
      </c>
      <c r="C19" s="4">
        <f>HOUR(Table1[[#This Row],[Date/Time Stamp]])</f>
        <v>17</v>
      </c>
      <c r="D19" s="2">
        <v>43831.708333333292</v>
      </c>
      <c r="E19" s="1">
        <v>14.3668434670967</v>
      </c>
      <c r="F19" s="1">
        <v>6.1661520061127568</v>
      </c>
      <c r="G19" s="1">
        <v>-2.1444319820923923</v>
      </c>
      <c r="H19" s="1">
        <v>44</v>
      </c>
      <c r="I19" s="1">
        <v>0</v>
      </c>
      <c r="J19" s="1">
        <v>0</v>
      </c>
      <c r="K19" s="1">
        <v>0</v>
      </c>
      <c r="L19" s="1">
        <v>8.6139977014390134E-2</v>
      </c>
      <c r="M19" s="1">
        <v>3.1856000000000009</v>
      </c>
      <c r="N19" s="1">
        <v>1.0242429864552205</v>
      </c>
      <c r="O19" s="1">
        <v>66.68454645458668</v>
      </c>
    </row>
    <row r="20" spans="1:15" x14ac:dyDescent="0.2">
      <c r="A20" s="4">
        <f>MONTH(Table1[[#This Row],[Date/Time Stamp]])</f>
        <v>1</v>
      </c>
      <c r="B20" s="4">
        <f>DAY(Table1[[#This Row],[Date/Time Stamp]])</f>
        <v>1</v>
      </c>
      <c r="C20" s="4">
        <f>HOUR(Table1[[#This Row],[Date/Time Stamp]])</f>
        <v>18</v>
      </c>
      <c r="D20" s="2">
        <v>43831.749999999956</v>
      </c>
      <c r="E20" s="1">
        <v>14.776089949600534</v>
      </c>
      <c r="F20" s="1">
        <v>6.3417978273305451</v>
      </c>
      <c r="G20" s="1">
        <v>-2.1444319820923923</v>
      </c>
      <c r="H20" s="1">
        <v>45.24</v>
      </c>
      <c r="I20" s="1">
        <v>0</v>
      </c>
      <c r="J20" s="1">
        <v>0</v>
      </c>
      <c r="K20" s="1">
        <v>0</v>
      </c>
      <c r="L20" s="1">
        <v>8.8567558184795669E-2</v>
      </c>
      <c r="M20" s="1">
        <v>3.275376000000001</v>
      </c>
      <c r="N20" s="1">
        <v>1.0568214877725148</v>
      </c>
      <c r="O20" s="1">
        <v>68.63422084079599</v>
      </c>
    </row>
    <row r="21" spans="1:15" x14ac:dyDescent="0.2">
      <c r="A21" s="4">
        <f>MONTH(Table1[[#This Row],[Date/Time Stamp]])</f>
        <v>1</v>
      </c>
      <c r="B21" s="4">
        <f>DAY(Table1[[#This Row],[Date/Time Stamp]])</f>
        <v>1</v>
      </c>
      <c r="C21" s="4">
        <f>HOUR(Table1[[#This Row],[Date/Time Stamp]])</f>
        <v>19</v>
      </c>
      <c r="D21" s="2">
        <v>43831.791666666621</v>
      </c>
      <c r="E21" s="1">
        <v>14.933519529111191</v>
      </c>
      <c r="F21" s="1">
        <v>6.4093655376452228</v>
      </c>
      <c r="G21" s="1">
        <v>-2.1444319820923923</v>
      </c>
      <c r="H21" s="1">
        <v>45.72</v>
      </c>
      <c r="I21" s="1">
        <v>0</v>
      </c>
      <c r="J21" s="1">
        <v>0</v>
      </c>
      <c r="K21" s="1">
        <v>0</v>
      </c>
      <c r="L21" s="1">
        <v>8.9507267024952625E-2</v>
      </c>
      <c r="M21" s="1">
        <v>3.3101280000000006</v>
      </c>
      <c r="N21" s="1">
        <v>1.069353836815786</v>
      </c>
      <c r="O21" s="1">
        <v>69.387442188504764</v>
      </c>
    </row>
    <row r="22" spans="1:15" x14ac:dyDescent="0.2">
      <c r="A22" s="4">
        <f>MONTH(Table1[[#This Row],[Date/Time Stamp]])</f>
        <v>1</v>
      </c>
      <c r="B22" s="4">
        <f>DAY(Table1[[#This Row],[Date/Time Stamp]])</f>
        <v>1</v>
      </c>
      <c r="C22" s="4">
        <f>HOUR(Table1[[#This Row],[Date/Time Stamp]])</f>
        <v>20</v>
      </c>
      <c r="D22" s="2">
        <v>43831.833333333285</v>
      </c>
      <c r="E22" s="1">
        <v>14.931633165974473</v>
      </c>
      <c r="F22" s="1">
        <v>6.4085559233505895</v>
      </c>
      <c r="G22" s="1">
        <v>-2.1444319820923923</v>
      </c>
      <c r="H22" s="1">
        <v>45.72</v>
      </c>
      <c r="I22" s="1">
        <v>0</v>
      </c>
      <c r="J22" s="1">
        <v>0</v>
      </c>
      <c r="K22" s="1">
        <v>0</v>
      </c>
      <c r="L22" s="1">
        <v>8.9507267024952625E-2</v>
      </c>
      <c r="M22" s="1">
        <v>3.3101280000000006</v>
      </c>
      <c r="N22" s="1">
        <v>1.0692036708728601</v>
      </c>
      <c r="O22" s="1">
        <v>69.384596045130493</v>
      </c>
    </row>
    <row r="23" spans="1:15" x14ac:dyDescent="0.2">
      <c r="A23" s="4">
        <f>MONTH(Table1[[#This Row],[Date/Time Stamp]])</f>
        <v>1</v>
      </c>
      <c r="B23" s="4">
        <f>DAY(Table1[[#This Row],[Date/Time Stamp]])</f>
        <v>1</v>
      </c>
      <c r="C23" s="4">
        <f>HOUR(Table1[[#This Row],[Date/Time Stamp]])</f>
        <v>21</v>
      </c>
      <c r="D23" s="2">
        <v>43831.874999999949</v>
      </c>
      <c r="E23" s="1">
        <v>14.356974643953276</v>
      </c>
      <c r="F23" s="1">
        <v>6.1619163739947371</v>
      </c>
      <c r="G23" s="1">
        <v>-2.1444319820923923</v>
      </c>
      <c r="H23" s="1">
        <v>43.97</v>
      </c>
      <c r="I23" s="1">
        <v>0</v>
      </c>
      <c r="J23" s="1">
        <v>0</v>
      </c>
      <c r="K23" s="1">
        <v>0</v>
      </c>
      <c r="L23" s="1">
        <v>8.6081245211880306E-2</v>
      </c>
      <c r="M23" s="1">
        <v>3.1834280000000006</v>
      </c>
      <c r="N23" s="1">
        <v>1.0234573682971582</v>
      </c>
      <c r="O23" s="1">
        <v>66.637425649364658</v>
      </c>
    </row>
    <row r="24" spans="1:15" x14ac:dyDescent="0.2">
      <c r="A24" s="4">
        <f>MONTH(Table1[[#This Row],[Date/Time Stamp]])</f>
        <v>1</v>
      </c>
      <c r="B24" s="4">
        <f>DAY(Table1[[#This Row],[Date/Time Stamp]])</f>
        <v>1</v>
      </c>
      <c r="C24" s="4">
        <f>HOUR(Table1[[#This Row],[Date/Time Stamp]])</f>
        <v>22</v>
      </c>
      <c r="D24" s="2">
        <v>43831.916666666613</v>
      </c>
      <c r="E24" s="1">
        <v>14.488102033461391</v>
      </c>
      <c r="F24" s="1">
        <v>6.2181953623280855</v>
      </c>
      <c r="G24" s="1">
        <v>-2.1444319820923923</v>
      </c>
      <c r="H24" s="1">
        <v>44.37</v>
      </c>
      <c r="I24" s="1">
        <v>0</v>
      </c>
      <c r="J24" s="1">
        <v>0</v>
      </c>
      <c r="K24" s="1">
        <v>0</v>
      </c>
      <c r="L24" s="1">
        <v>8.6864335912011134E-2</v>
      </c>
      <c r="M24" s="1">
        <v>3.2123880000000002</v>
      </c>
      <c r="N24" s="1">
        <v>1.0338959035429276</v>
      </c>
      <c r="O24" s="1">
        <v>67.265013653152025</v>
      </c>
    </row>
    <row r="25" spans="1:15" x14ac:dyDescent="0.2">
      <c r="A25" s="4">
        <f>MONTH(Table1[[#This Row],[Date/Time Stamp]])</f>
        <v>1</v>
      </c>
      <c r="B25" s="4">
        <f>DAY(Table1[[#This Row],[Date/Time Stamp]])</f>
        <v>1</v>
      </c>
      <c r="C25" s="4">
        <f>HOUR(Table1[[#This Row],[Date/Time Stamp]])</f>
        <v>23</v>
      </c>
      <c r="D25" s="2">
        <v>43831.958333333278</v>
      </c>
      <c r="E25" s="1">
        <v>14.887888404834776</v>
      </c>
      <c r="F25" s="1">
        <v>6.3897809678583659</v>
      </c>
      <c r="G25" s="1">
        <v>-2.1444319820923923</v>
      </c>
      <c r="H25" s="1">
        <v>45.58</v>
      </c>
      <c r="I25" s="1">
        <v>0</v>
      </c>
      <c r="J25" s="1">
        <v>0</v>
      </c>
      <c r="K25" s="1">
        <v>0</v>
      </c>
      <c r="L25" s="1">
        <v>8.9233185279906854E-2</v>
      </c>
      <c r="M25" s="1">
        <v>3.2999920000000009</v>
      </c>
      <c r="N25" s="1">
        <v>1.0657213226564619</v>
      </c>
      <c r="O25" s="1">
        <v>69.168183898537109</v>
      </c>
    </row>
    <row r="26" spans="1:15" x14ac:dyDescent="0.2">
      <c r="A26" s="4">
        <f>MONTH(Table1[[#This Row],[Date/Time Stamp]])</f>
        <v>1</v>
      </c>
      <c r="B26" s="4">
        <f>DAY(Table1[[#This Row],[Date/Time Stamp]])</f>
        <v>2</v>
      </c>
      <c r="C26" s="4">
        <f>HOUR(Table1[[#This Row],[Date/Time Stamp]])</f>
        <v>0</v>
      </c>
      <c r="D26" s="2">
        <v>43831.999999999942</v>
      </c>
      <c r="E26" s="1">
        <v>14.531148840240547</v>
      </c>
      <c r="F26" s="1">
        <v>6.2366707605313119</v>
      </c>
      <c r="G26" s="1">
        <v>-2.1444319820923923</v>
      </c>
      <c r="H26" s="1">
        <v>44.500000000000007</v>
      </c>
      <c r="I26" s="1">
        <v>0</v>
      </c>
      <c r="J26" s="1">
        <v>0</v>
      </c>
      <c r="K26" s="1">
        <v>0</v>
      </c>
      <c r="L26" s="1">
        <v>8.7118840389553642E-2</v>
      </c>
      <c r="M26" s="1">
        <v>3.2218000000000009</v>
      </c>
      <c r="N26" s="1">
        <v>1.0373226903604462</v>
      </c>
      <c r="O26" s="1">
        <v>67.469629149429466</v>
      </c>
    </row>
    <row r="27" spans="1:15" x14ac:dyDescent="0.2">
      <c r="A27" s="4">
        <f>MONTH(Table1[[#This Row],[Date/Time Stamp]])</f>
        <v>1</v>
      </c>
      <c r="B27" s="4">
        <f>DAY(Table1[[#This Row],[Date/Time Stamp]])</f>
        <v>2</v>
      </c>
      <c r="C27" s="4">
        <f>HOUR(Table1[[#This Row],[Date/Time Stamp]])</f>
        <v>1</v>
      </c>
      <c r="D27" s="2">
        <v>43832.041666666606</v>
      </c>
      <c r="E27" s="1">
        <v>14.749794047475142</v>
      </c>
      <c r="F27" s="1">
        <v>6.3305118040635397</v>
      </c>
      <c r="G27" s="1">
        <v>-2.1444319820923923</v>
      </c>
      <c r="H27" s="1">
        <v>45.159999999999989</v>
      </c>
      <c r="I27" s="1">
        <v>0</v>
      </c>
      <c r="J27" s="1">
        <v>0</v>
      </c>
      <c r="K27" s="1">
        <v>0</v>
      </c>
      <c r="L27" s="1">
        <v>8.8410940044769473E-2</v>
      </c>
      <c r="M27" s="1">
        <v>3.2695840000000005</v>
      </c>
      <c r="N27" s="1">
        <v>1.0547281745281583</v>
      </c>
      <c r="O27" s="1">
        <v>68.508596984019206</v>
      </c>
    </row>
    <row r="28" spans="1:15" x14ac:dyDescent="0.2">
      <c r="A28" s="4">
        <f>MONTH(Table1[[#This Row],[Date/Time Stamp]])</f>
        <v>1</v>
      </c>
      <c r="B28" s="4">
        <f>DAY(Table1[[#This Row],[Date/Time Stamp]])</f>
        <v>2</v>
      </c>
      <c r="C28" s="4">
        <f>HOUR(Table1[[#This Row],[Date/Time Stamp]])</f>
        <v>2</v>
      </c>
      <c r="D28" s="2">
        <v>43832.08333333327</v>
      </c>
      <c r="E28" s="1">
        <v>14.52631660667207</v>
      </c>
      <c r="F28" s="1">
        <v>6.2345967985799282</v>
      </c>
      <c r="G28" s="1">
        <v>-2.1444319820923923</v>
      </c>
      <c r="H28" s="1">
        <v>44.48</v>
      </c>
      <c r="I28" s="1">
        <v>0</v>
      </c>
      <c r="J28" s="1">
        <v>0</v>
      </c>
      <c r="K28" s="1">
        <v>0</v>
      </c>
      <c r="L28" s="1">
        <v>8.7079685854547118E-2</v>
      </c>
      <c r="M28" s="1">
        <v>3.2203520000000005</v>
      </c>
      <c r="N28" s="1">
        <v>1.0369380152699901</v>
      </c>
      <c r="O28" s="1">
        <v>67.440851124284151</v>
      </c>
    </row>
    <row r="29" spans="1:15" x14ac:dyDescent="0.2">
      <c r="A29" s="4">
        <f>MONTH(Table1[[#This Row],[Date/Time Stamp]])</f>
        <v>1</v>
      </c>
      <c r="B29" s="4">
        <f>DAY(Table1[[#This Row],[Date/Time Stamp]])</f>
        <v>2</v>
      </c>
      <c r="C29" s="4">
        <f>HOUR(Table1[[#This Row],[Date/Time Stamp]])</f>
        <v>3</v>
      </c>
      <c r="D29" s="2">
        <v>43832.124999999935</v>
      </c>
      <c r="E29" s="1">
        <v>14.466037872639292</v>
      </c>
      <c r="F29" s="1">
        <v>6.2087255737953466</v>
      </c>
      <c r="G29" s="1">
        <v>-2.1444319820923923</v>
      </c>
      <c r="H29" s="1">
        <v>44.29999999999999</v>
      </c>
      <c r="I29" s="1">
        <v>0</v>
      </c>
      <c r="J29" s="1">
        <v>0</v>
      </c>
      <c r="K29" s="1">
        <v>0</v>
      </c>
      <c r="L29" s="1">
        <v>8.6727295039488228E-2</v>
      </c>
      <c r="M29" s="1">
        <v>3.2073200000000006</v>
      </c>
      <c r="N29" s="1">
        <v>1.0321394625638634</v>
      </c>
      <c r="O29" s="1">
        <v>67.156518221945589</v>
      </c>
    </row>
    <row r="30" spans="1:15" x14ac:dyDescent="0.2">
      <c r="A30" s="4">
        <f>MONTH(Table1[[#This Row],[Date/Time Stamp]])</f>
        <v>1</v>
      </c>
      <c r="B30" s="4">
        <f>DAY(Table1[[#This Row],[Date/Time Stamp]])</f>
        <v>2</v>
      </c>
      <c r="C30" s="4">
        <f>HOUR(Table1[[#This Row],[Date/Time Stamp]])</f>
        <v>4</v>
      </c>
      <c r="D30" s="2">
        <v>43832.166666666599</v>
      </c>
      <c r="E30" s="1">
        <v>14.737900527898374</v>
      </c>
      <c r="F30" s="1">
        <v>6.3254071859359753</v>
      </c>
      <c r="G30" s="1">
        <v>-2.1444319820923923</v>
      </c>
      <c r="H30" s="1">
        <v>45.13000000000001</v>
      </c>
      <c r="I30" s="1">
        <v>0</v>
      </c>
      <c r="J30" s="1">
        <v>0</v>
      </c>
      <c r="K30" s="1">
        <v>0</v>
      </c>
      <c r="L30" s="1">
        <v>8.8352208242259672E-2</v>
      </c>
      <c r="M30" s="1">
        <v>3.2674120000000015</v>
      </c>
      <c r="N30" s="1">
        <v>1.053781378258027</v>
      </c>
      <c r="O30" s="1">
        <v>68.458421318242245</v>
      </c>
    </row>
    <row r="31" spans="1:15" x14ac:dyDescent="0.2">
      <c r="A31" s="4">
        <f>MONTH(Table1[[#This Row],[Date/Time Stamp]])</f>
        <v>1</v>
      </c>
      <c r="B31" s="4">
        <f>DAY(Table1[[#This Row],[Date/Time Stamp]])</f>
        <v>2</v>
      </c>
      <c r="C31" s="4">
        <f>HOUR(Table1[[#This Row],[Date/Time Stamp]])</f>
        <v>5</v>
      </c>
      <c r="D31" s="2">
        <v>43832.208333333263</v>
      </c>
      <c r="E31" s="1">
        <v>14.932849870197639</v>
      </c>
      <c r="F31" s="1">
        <v>6.4090781245706197</v>
      </c>
      <c r="G31" s="1">
        <v>-2.1444319820923923</v>
      </c>
      <c r="H31" s="1">
        <v>45.72</v>
      </c>
      <c r="I31" s="1">
        <v>0</v>
      </c>
      <c r="J31" s="1">
        <v>0</v>
      </c>
      <c r="K31" s="1">
        <v>0</v>
      </c>
      <c r="L31" s="1">
        <v>8.9507267024952625E-2</v>
      </c>
      <c r="M31" s="1">
        <v>3.3101280000000006</v>
      </c>
      <c r="N31" s="1">
        <v>1.0693005279060459</v>
      </c>
      <c r="O31" s="1">
        <v>69.386431807606883</v>
      </c>
    </row>
    <row r="32" spans="1:15" x14ac:dyDescent="0.2">
      <c r="A32" s="4">
        <f>MONTH(Table1[[#This Row],[Date/Time Stamp]])</f>
        <v>1</v>
      </c>
      <c r="B32" s="4">
        <f>DAY(Table1[[#This Row],[Date/Time Stamp]])</f>
        <v>2</v>
      </c>
      <c r="C32" s="4">
        <f>HOUR(Table1[[#This Row],[Date/Time Stamp]])</f>
        <v>6</v>
      </c>
      <c r="D32" s="2">
        <v>43832.249999999927</v>
      </c>
      <c r="E32" s="1">
        <v>15.091772820524808</v>
      </c>
      <c r="F32" s="1">
        <v>6.4772867795351941</v>
      </c>
      <c r="G32" s="1">
        <v>-2.1444319820923923</v>
      </c>
      <c r="H32" s="1">
        <v>46.2</v>
      </c>
      <c r="I32" s="1">
        <v>0</v>
      </c>
      <c r="J32" s="1">
        <v>0</v>
      </c>
      <c r="K32" s="1">
        <v>0</v>
      </c>
      <c r="L32" s="1">
        <v>9.0446975865109622E-2</v>
      </c>
      <c r="M32" s="1">
        <v>3.3448800000000016</v>
      </c>
      <c r="N32" s="1">
        <v>1.081951758320796</v>
      </c>
      <c r="O32" s="1">
        <v>70.141906352153512</v>
      </c>
    </row>
    <row r="33" spans="1:15" x14ac:dyDescent="0.2">
      <c r="A33" s="4">
        <f>MONTH(Table1[[#This Row],[Date/Time Stamp]])</f>
        <v>1</v>
      </c>
      <c r="B33" s="4">
        <f>DAY(Table1[[#This Row],[Date/Time Stamp]])</f>
        <v>2</v>
      </c>
      <c r="C33" s="4">
        <f>HOUR(Table1[[#This Row],[Date/Time Stamp]])</f>
        <v>7</v>
      </c>
      <c r="D33" s="2">
        <v>43832.291666666591</v>
      </c>
      <c r="E33" s="1">
        <v>15.747362608986988</v>
      </c>
      <c r="F33" s="1">
        <v>6.7586614808445837</v>
      </c>
      <c r="G33" s="1">
        <v>-2.1444319820923923</v>
      </c>
      <c r="H33" s="1">
        <v>48.20000000000001</v>
      </c>
      <c r="I33" s="1">
        <v>0</v>
      </c>
      <c r="J33" s="1">
        <v>0</v>
      </c>
      <c r="K33" s="1">
        <v>0</v>
      </c>
      <c r="L33" s="1">
        <v>9.4362429365763736E-2</v>
      </c>
      <c r="M33" s="1">
        <v>3.4896800000000008</v>
      </c>
      <c r="N33" s="1">
        <v>1.1341406804010725</v>
      </c>
      <c r="O33" s="1">
        <v>73.279775217506028</v>
      </c>
    </row>
    <row r="34" spans="1:15" x14ac:dyDescent="0.2">
      <c r="A34" s="4">
        <f>MONTH(Table1[[#This Row],[Date/Time Stamp]])</f>
        <v>1</v>
      </c>
      <c r="B34" s="4">
        <f>DAY(Table1[[#This Row],[Date/Time Stamp]])</f>
        <v>2</v>
      </c>
      <c r="C34" s="4">
        <f>HOUR(Table1[[#This Row],[Date/Time Stamp]])</f>
        <v>8</v>
      </c>
      <c r="D34" s="2">
        <v>43832.333333333256</v>
      </c>
      <c r="E34" s="1">
        <v>15.296729319264255</v>
      </c>
      <c r="F34" s="1">
        <v>6.5652527220028247</v>
      </c>
      <c r="G34" s="1">
        <v>-2.1444319820923923</v>
      </c>
      <c r="H34" s="1">
        <v>46.830000000000005</v>
      </c>
      <c r="I34" s="1">
        <v>0</v>
      </c>
      <c r="J34" s="1">
        <v>0</v>
      </c>
      <c r="K34" s="1">
        <v>0</v>
      </c>
      <c r="L34" s="1">
        <v>9.1680343717815679E-2</v>
      </c>
      <c r="M34" s="1">
        <v>3.3904920000000009</v>
      </c>
      <c r="N34" s="1">
        <v>1.0982675382960301</v>
      </c>
      <c r="O34" s="1">
        <v>71.127989941188531</v>
      </c>
    </row>
    <row r="35" spans="1:15" x14ac:dyDescent="0.2">
      <c r="A35" s="4">
        <f>MONTH(Table1[[#This Row],[Date/Time Stamp]])</f>
        <v>1</v>
      </c>
      <c r="B35" s="4">
        <f>DAY(Table1[[#This Row],[Date/Time Stamp]])</f>
        <v>2</v>
      </c>
      <c r="C35" s="4">
        <f>HOUR(Table1[[#This Row],[Date/Time Stamp]])</f>
        <v>9</v>
      </c>
      <c r="D35" s="2">
        <v>43832.37499999992</v>
      </c>
      <c r="E35" s="1">
        <v>14.996825875978317</v>
      </c>
      <c r="F35" s="1">
        <v>6.4365361933726559</v>
      </c>
      <c r="G35" s="1">
        <v>-2.1444319820923923</v>
      </c>
      <c r="H35" s="1">
        <v>45.92</v>
      </c>
      <c r="I35" s="1">
        <v>0</v>
      </c>
      <c r="J35" s="1">
        <v>0</v>
      </c>
      <c r="K35" s="1">
        <v>0</v>
      </c>
      <c r="L35" s="1">
        <v>8.9898812375018053E-2</v>
      </c>
      <c r="M35" s="1">
        <v>3.3246080000000009</v>
      </c>
      <c r="N35" s="1">
        <v>1.0743934058603031</v>
      </c>
      <c r="O35" s="1">
        <v>69.697830305493895</v>
      </c>
    </row>
    <row r="36" spans="1:15" x14ac:dyDescent="0.2">
      <c r="A36" s="4">
        <f>MONTH(Table1[[#This Row],[Date/Time Stamp]])</f>
        <v>1</v>
      </c>
      <c r="B36" s="4">
        <f>DAY(Table1[[#This Row],[Date/Time Stamp]])</f>
        <v>2</v>
      </c>
      <c r="C36" s="4">
        <f>HOUR(Table1[[#This Row],[Date/Time Stamp]])</f>
        <v>10</v>
      </c>
      <c r="D36" s="2">
        <v>43832.416666666584</v>
      </c>
      <c r="E36" s="1">
        <v>14.671852666605895</v>
      </c>
      <c r="F36" s="1">
        <v>6.2970598907670139</v>
      </c>
      <c r="G36" s="1">
        <v>-2.1444319820923923</v>
      </c>
      <c r="H36" s="1">
        <v>44.929999999999993</v>
      </c>
      <c r="I36" s="1">
        <v>0</v>
      </c>
      <c r="J36" s="1">
        <v>0</v>
      </c>
      <c r="K36" s="1">
        <v>0</v>
      </c>
      <c r="L36" s="1">
        <v>8.7960662892194272E-2</v>
      </c>
      <c r="M36" s="1">
        <v>3.2529320000000008</v>
      </c>
      <c r="N36" s="1">
        <v>1.0485235680431251</v>
      </c>
      <c r="O36" s="1">
        <v>68.143896806215821</v>
      </c>
    </row>
    <row r="37" spans="1:15" x14ac:dyDescent="0.2">
      <c r="A37" s="4">
        <f>MONTH(Table1[[#This Row],[Date/Time Stamp]])</f>
        <v>1</v>
      </c>
      <c r="B37" s="4">
        <f>DAY(Table1[[#This Row],[Date/Time Stamp]])</f>
        <v>2</v>
      </c>
      <c r="C37" s="4">
        <f>HOUR(Table1[[#This Row],[Date/Time Stamp]])</f>
        <v>11</v>
      </c>
      <c r="D37" s="2">
        <v>43832.458333333248</v>
      </c>
      <c r="E37" s="1">
        <v>14.57994276670947</v>
      </c>
      <c r="F37" s="1">
        <v>6.2576127836188151</v>
      </c>
      <c r="G37" s="1">
        <v>-2.1444319820923923</v>
      </c>
      <c r="H37" s="1">
        <v>44.65</v>
      </c>
      <c r="I37" s="1">
        <v>0</v>
      </c>
      <c r="J37" s="1">
        <v>0</v>
      </c>
      <c r="K37" s="1">
        <v>0</v>
      </c>
      <c r="L37" s="1">
        <v>8.7412499402102689E-2</v>
      </c>
      <c r="M37" s="1">
        <v>3.232660000000001</v>
      </c>
      <c r="N37" s="1">
        <v>1.0412069827507393</v>
      </c>
      <c r="O37" s="1">
        <v>67.704403050388734</v>
      </c>
    </row>
    <row r="38" spans="1:15" x14ac:dyDescent="0.2">
      <c r="A38" s="4">
        <f>MONTH(Table1[[#This Row],[Date/Time Stamp]])</f>
        <v>1</v>
      </c>
      <c r="B38" s="4">
        <f>DAY(Table1[[#This Row],[Date/Time Stamp]])</f>
        <v>2</v>
      </c>
      <c r="C38" s="4">
        <f>HOUR(Table1[[#This Row],[Date/Time Stamp]])</f>
        <v>12</v>
      </c>
      <c r="D38" s="2">
        <v>43832.499999999913</v>
      </c>
      <c r="E38" s="1">
        <v>14.432347427018094</v>
      </c>
      <c r="F38" s="1">
        <v>6.1942658624934337</v>
      </c>
      <c r="G38" s="1">
        <v>-2.1444319820923923</v>
      </c>
      <c r="H38" s="1">
        <v>44.199999999999996</v>
      </c>
      <c r="I38" s="1">
        <v>0</v>
      </c>
      <c r="J38" s="1">
        <v>0</v>
      </c>
      <c r="K38" s="1">
        <v>0</v>
      </c>
      <c r="L38" s="1">
        <v>8.6531522364455535E-2</v>
      </c>
      <c r="M38" s="1">
        <v>3.2000800000000016</v>
      </c>
      <c r="N38" s="1">
        <v>1.0294574988232459</v>
      </c>
      <c r="O38" s="1">
        <v>66.998250328606829</v>
      </c>
    </row>
    <row r="39" spans="1:15" x14ac:dyDescent="0.2">
      <c r="A39" s="4">
        <f>MONTH(Table1[[#This Row],[Date/Time Stamp]])</f>
        <v>1</v>
      </c>
      <c r="B39" s="4">
        <f>DAY(Table1[[#This Row],[Date/Time Stamp]])</f>
        <v>2</v>
      </c>
      <c r="C39" s="4">
        <f>HOUR(Table1[[#This Row],[Date/Time Stamp]])</f>
        <v>13</v>
      </c>
      <c r="D39" s="2">
        <v>43832.541666666577</v>
      </c>
      <c r="E39" s="1">
        <v>7.5455675023650377</v>
      </c>
      <c r="F39" s="1">
        <v>3.238506516655864</v>
      </c>
      <c r="G39" s="1">
        <v>-2.1444319820923923</v>
      </c>
      <c r="H39" s="1">
        <v>23.26</v>
      </c>
      <c r="I39" s="1">
        <v>0</v>
      </c>
      <c r="J39" s="1">
        <v>0</v>
      </c>
      <c r="K39" s="1">
        <v>0</v>
      </c>
      <c r="L39" s="1">
        <v>4.5536724212607148E-2</v>
      </c>
      <c r="M39" s="1">
        <v>1.6840240000000006</v>
      </c>
      <c r="N39" s="1">
        <v>0.48122806145691799</v>
      </c>
      <c r="O39" s="1">
        <v>34.110430822598033</v>
      </c>
    </row>
    <row r="40" spans="1:15" x14ac:dyDescent="0.2">
      <c r="A40" s="4">
        <f>MONTH(Table1[[#This Row],[Date/Time Stamp]])</f>
        <v>1</v>
      </c>
      <c r="B40" s="4">
        <f>DAY(Table1[[#This Row],[Date/Time Stamp]])</f>
        <v>2</v>
      </c>
      <c r="C40" s="4">
        <f>HOUR(Table1[[#This Row],[Date/Time Stamp]])</f>
        <v>14</v>
      </c>
      <c r="D40" s="2">
        <v>43832.583333333241</v>
      </c>
      <c r="E40" s="1">
        <v>14.79499130823015</v>
      </c>
      <c r="F40" s="1">
        <v>6.3499101625626482</v>
      </c>
      <c r="G40" s="1">
        <v>-2.1444319820923923</v>
      </c>
      <c r="H40" s="1">
        <v>45.3</v>
      </c>
      <c r="I40" s="1">
        <v>0</v>
      </c>
      <c r="J40" s="1">
        <v>0</v>
      </c>
      <c r="K40" s="1">
        <v>0</v>
      </c>
      <c r="L40" s="1">
        <v>8.8685021789815272E-2</v>
      </c>
      <c r="M40" s="1">
        <v>3.2797200000000006</v>
      </c>
      <c r="N40" s="1">
        <v>1.0583261505206125</v>
      </c>
      <c r="O40" s="1">
        <v>68.727200661010826</v>
      </c>
    </row>
    <row r="41" spans="1:15" x14ac:dyDescent="0.2">
      <c r="A41" s="4">
        <f>MONTH(Table1[[#This Row],[Date/Time Stamp]])</f>
        <v>1</v>
      </c>
      <c r="B41" s="4">
        <f>DAY(Table1[[#This Row],[Date/Time Stamp]])</f>
        <v>2</v>
      </c>
      <c r="C41" s="4">
        <f>HOUR(Table1[[#This Row],[Date/Time Stamp]])</f>
        <v>15</v>
      </c>
      <c r="D41" s="2">
        <v>43832.624999999905</v>
      </c>
      <c r="E41" s="1">
        <v>14.276342051675666</v>
      </c>
      <c r="F41" s="1">
        <v>6.1273094109712067</v>
      </c>
      <c r="G41" s="1">
        <v>-2.1444319820923923</v>
      </c>
      <c r="H41" s="1">
        <v>43.719999999999992</v>
      </c>
      <c r="I41" s="1">
        <v>0</v>
      </c>
      <c r="J41" s="1">
        <v>0</v>
      </c>
      <c r="K41" s="1">
        <v>0</v>
      </c>
      <c r="L41" s="1">
        <v>8.5591813524298552E-2</v>
      </c>
      <c r="M41" s="1">
        <v>3.1653280000000001</v>
      </c>
      <c r="N41" s="1">
        <v>1.0170385250668847</v>
      </c>
      <c r="O41" s="1">
        <v>66.247177819145648</v>
      </c>
    </row>
    <row r="42" spans="1:15" x14ac:dyDescent="0.2">
      <c r="A42" s="4">
        <f>MONTH(Table1[[#This Row],[Date/Time Stamp]])</f>
        <v>1</v>
      </c>
      <c r="B42" s="4">
        <f>DAY(Table1[[#This Row],[Date/Time Stamp]])</f>
        <v>2</v>
      </c>
      <c r="C42" s="4">
        <f>HOUR(Table1[[#This Row],[Date/Time Stamp]])</f>
        <v>16</v>
      </c>
      <c r="D42" s="2">
        <v>43832.66666666657</v>
      </c>
      <c r="E42" s="1">
        <v>15.286652996175791</v>
      </c>
      <c r="F42" s="1">
        <v>6.5609280323123951</v>
      </c>
      <c r="G42" s="1">
        <v>-2.1444319820923923</v>
      </c>
      <c r="H42" s="1">
        <v>46.8</v>
      </c>
      <c r="I42" s="1">
        <v>0</v>
      </c>
      <c r="J42" s="1">
        <v>0</v>
      </c>
      <c r="K42" s="1">
        <v>0</v>
      </c>
      <c r="L42" s="1">
        <v>9.1621611915305851E-2</v>
      </c>
      <c r="M42" s="1">
        <v>3.3883200000000007</v>
      </c>
      <c r="N42" s="1">
        <v>1.097465401884246</v>
      </c>
      <c r="O42" s="1">
        <v>71.080556060195349</v>
      </c>
    </row>
    <row r="43" spans="1:15" x14ac:dyDescent="0.2">
      <c r="A43" s="4">
        <f>MONTH(Table1[[#This Row],[Date/Time Stamp]])</f>
        <v>1</v>
      </c>
      <c r="B43" s="4">
        <f>DAY(Table1[[#This Row],[Date/Time Stamp]])</f>
        <v>2</v>
      </c>
      <c r="C43" s="4">
        <f>HOUR(Table1[[#This Row],[Date/Time Stamp]])</f>
        <v>17</v>
      </c>
      <c r="D43" s="2">
        <v>43832.708333333234</v>
      </c>
      <c r="E43" s="1">
        <v>17.332894840510797</v>
      </c>
      <c r="F43" s="1">
        <v>7.4391611864728704</v>
      </c>
      <c r="G43" s="1">
        <v>-2.1444319820923923</v>
      </c>
      <c r="H43" s="1">
        <v>53.02</v>
      </c>
      <c r="I43" s="1">
        <v>0</v>
      </c>
      <c r="J43" s="1">
        <v>0</v>
      </c>
      <c r="K43" s="1">
        <v>0</v>
      </c>
      <c r="L43" s="1">
        <v>0.10379867230234011</v>
      </c>
      <c r="M43" s="1">
        <v>3.8386480000000014</v>
      </c>
      <c r="N43" s="1">
        <v>1.2603586593004439</v>
      </c>
      <c r="O43" s="1">
        <v>80.850429376494077</v>
      </c>
    </row>
    <row r="44" spans="1:15" x14ac:dyDescent="0.2">
      <c r="A44" s="4">
        <f>MONTH(Table1[[#This Row],[Date/Time Stamp]])</f>
        <v>1</v>
      </c>
      <c r="B44" s="4">
        <f>DAY(Table1[[#This Row],[Date/Time Stamp]])</f>
        <v>2</v>
      </c>
      <c r="C44" s="4">
        <f>HOUR(Table1[[#This Row],[Date/Time Stamp]])</f>
        <v>18</v>
      </c>
      <c r="D44" s="2">
        <v>43832.749999999898</v>
      </c>
      <c r="E44" s="1">
        <v>18.504728772528154</v>
      </c>
      <c r="F44" s="1">
        <v>7.9421043811480496</v>
      </c>
      <c r="G44" s="1">
        <v>-2.1444319820923923</v>
      </c>
      <c r="H44" s="1">
        <v>56.579999999999991</v>
      </c>
      <c r="I44" s="1">
        <v>0</v>
      </c>
      <c r="J44" s="1">
        <v>0</v>
      </c>
      <c r="K44" s="1">
        <v>0</v>
      </c>
      <c r="L44" s="1">
        <v>0.11076817953350439</v>
      </c>
      <c r="M44" s="1">
        <v>4.0963920000000007</v>
      </c>
      <c r="N44" s="1">
        <v>1.3536437452572185</v>
      </c>
      <c r="O44" s="1">
        <v>86.443205096374527</v>
      </c>
    </row>
    <row r="45" spans="1:15" x14ac:dyDescent="0.2">
      <c r="A45" s="4">
        <f>MONTH(Table1[[#This Row],[Date/Time Stamp]])</f>
        <v>1</v>
      </c>
      <c r="B45" s="4">
        <f>DAY(Table1[[#This Row],[Date/Time Stamp]])</f>
        <v>2</v>
      </c>
      <c r="C45" s="4">
        <f>HOUR(Table1[[#This Row],[Date/Time Stamp]])</f>
        <v>19</v>
      </c>
      <c r="D45" s="2">
        <v>43832.791666666562</v>
      </c>
      <c r="E45" s="1">
        <v>18.420229135820314</v>
      </c>
      <c r="F45" s="1">
        <v>7.9058377088205365</v>
      </c>
      <c r="G45" s="1">
        <v>-2.1444319820923923</v>
      </c>
      <c r="H45" s="1">
        <v>56.32</v>
      </c>
      <c r="I45" s="1">
        <v>0</v>
      </c>
      <c r="J45" s="1">
        <v>0</v>
      </c>
      <c r="K45" s="1">
        <v>0</v>
      </c>
      <c r="L45" s="1">
        <v>0.11025917057841934</v>
      </c>
      <c r="M45" s="1">
        <v>4.0775680000000003</v>
      </c>
      <c r="N45" s="1">
        <v>1.346917061843949</v>
      </c>
      <c r="O45" s="1">
        <v>86.036379094970826</v>
      </c>
    </row>
    <row r="46" spans="1:15" x14ac:dyDescent="0.2">
      <c r="A46" s="4">
        <f>MONTH(Table1[[#This Row],[Date/Time Stamp]])</f>
        <v>1</v>
      </c>
      <c r="B46" s="4">
        <f>DAY(Table1[[#This Row],[Date/Time Stamp]])</f>
        <v>2</v>
      </c>
      <c r="C46" s="4">
        <f>HOUR(Table1[[#This Row],[Date/Time Stamp]])</f>
        <v>20</v>
      </c>
      <c r="D46" s="2">
        <v>43832.833333333227</v>
      </c>
      <c r="E46" s="1">
        <v>17.655154830904952</v>
      </c>
      <c r="F46" s="1">
        <v>7.5774729938514156</v>
      </c>
      <c r="G46" s="1">
        <v>-2.1444319820923923</v>
      </c>
      <c r="H46" s="1">
        <v>54</v>
      </c>
      <c r="I46" s="1">
        <v>0</v>
      </c>
      <c r="J46" s="1">
        <v>0</v>
      </c>
      <c r="K46" s="1">
        <v>0</v>
      </c>
      <c r="L46" s="1">
        <v>0.1057172445176606</v>
      </c>
      <c r="M46" s="1">
        <v>3.9096000000000015</v>
      </c>
      <c r="N46" s="1">
        <v>1.2860125084363834</v>
      </c>
      <c r="O46" s="1">
        <v>82.389525595618025</v>
      </c>
    </row>
    <row r="47" spans="1:15" x14ac:dyDescent="0.2">
      <c r="A47" s="4">
        <f>MONTH(Table1[[#This Row],[Date/Time Stamp]])</f>
        <v>1</v>
      </c>
      <c r="B47" s="4">
        <f>DAY(Table1[[#This Row],[Date/Time Stamp]])</f>
        <v>2</v>
      </c>
      <c r="C47" s="4">
        <f>HOUR(Table1[[#This Row],[Date/Time Stamp]])</f>
        <v>21</v>
      </c>
      <c r="D47" s="2">
        <v>43832.874999999891</v>
      </c>
      <c r="E47" s="1">
        <v>15.807279790085241</v>
      </c>
      <c r="F47" s="1">
        <v>6.7843775295560329</v>
      </c>
      <c r="G47" s="1">
        <v>-2.1444319820923923</v>
      </c>
      <c r="H47" s="1">
        <v>48.38</v>
      </c>
      <c r="I47" s="1">
        <v>0</v>
      </c>
      <c r="J47" s="1">
        <v>0</v>
      </c>
      <c r="K47" s="1">
        <v>0</v>
      </c>
      <c r="L47" s="1">
        <v>9.4714820180822584E-2</v>
      </c>
      <c r="M47" s="1">
        <v>3.5027120000000007</v>
      </c>
      <c r="N47" s="1">
        <v>1.1389104513014727</v>
      </c>
      <c r="O47" s="1">
        <v>73.56356260903118</v>
      </c>
    </row>
    <row r="48" spans="1:15" x14ac:dyDescent="0.2">
      <c r="A48" s="4">
        <f>MONTH(Table1[[#This Row],[Date/Time Stamp]])</f>
        <v>1</v>
      </c>
      <c r="B48" s="4">
        <f>DAY(Table1[[#This Row],[Date/Time Stamp]])</f>
        <v>2</v>
      </c>
      <c r="C48" s="4">
        <f>HOUR(Table1[[#This Row],[Date/Time Stamp]])</f>
        <v>22</v>
      </c>
      <c r="D48" s="2">
        <v>43832.916666666555</v>
      </c>
      <c r="E48" s="1">
        <v>14.998385269504674</v>
      </c>
      <c r="F48" s="1">
        <v>6.437205474522889</v>
      </c>
      <c r="G48" s="1">
        <v>-2.1444319820923923</v>
      </c>
      <c r="H48" s="1">
        <v>45.92</v>
      </c>
      <c r="I48" s="1">
        <v>0</v>
      </c>
      <c r="J48" s="1">
        <v>0</v>
      </c>
      <c r="K48" s="1">
        <v>0</v>
      </c>
      <c r="L48" s="1">
        <v>8.9898812375018053E-2</v>
      </c>
      <c r="M48" s="1">
        <v>3.3246080000000009</v>
      </c>
      <c r="N48" s="1">
        <v>1.0745175430397891</v>
      </c>
      <c r="O48" s="1">
        <v>69.700183117349965</v>
      </c>
    </row>
    <row r="49" spans="1:15" x14ac:dyDescent="0.2">
      <c r="A49" s="4">
        <f>MONTH(Table1[[#This Row],[Date/Time Stamp]])</f>
        <v>1</v>
      </c>
      <c r="B49" s="4">
        <f>DAY(Table1[[#This Row],[Date/Time Stamp]])</f>
        <v>2</v>
      </c>
      <c r="C49" s="4">
        <f>HOUR(Table1[[#This Row],[Date/Time Stamp]])</f>
        <v>23</v>
      </c>
      <c r="D49" s="2">
        <v>43832.958333333219</v>
      </c>
      <c r="E49" s="1">
        <v>14.922081880625758</v>
      </c>
      <c r="F49" s="1">
        <v>6.4044565763055106</v>
      </c>
      <c r="G49" s="1">
        <v>-2.1444319820923923</v>
      </c>
      <c r="H49" s="1">
        <v>45.69</v>
      </c>
      <c r="I49" s="1">
        <v>0</v>
      </c>
      <c r="J49" s="1">
        <v>0</v>
      </c>
      <c r="K49" s="1">
        <v>0</v>
      </c>
      <c r="L49" s="1">
        <v>8.944853522244281E-2</v>
      </c>
      <c r="M49" s="1">
        <v>3.3079560000000003</v>
      </c>
      <c r="N49" s="1">
        <v>1.0684433306485255</v>
      </c>
      <c r="O49" s="1">
        <v>69.337954340709842</v>
      </c>
    </row>
    <row r="50" spans="1:15" x14ac:dyDescent="0.2">
      <c r="A50" s="4">
        <f>MONTH(Table1[[#This Row],[Date/Time Stamp]])</f>
        <v>1</v>
      </c>
      <c r="B50" s="4">
        <f>DAY(Table1[[#This Row],[Date/Time Stamp]])</f>
        <v>3</v>
      </c>
      <c r="C50" s="4">
        <f>HOUR(Table1[[#This Row],[Date/Time Stamp]])</f>
        <v>0</v>
      </c>
      <c r="D50" s="2">
        <v>43832.999999999884</v>
      </c>
      <c r="E50" s="1">
        <v>15.28353420912314</v>
      </c>
      <c r="F50" s="1">
        <v>6.5595894700119564</v>
      </c>
      <c r="G50" s="1">
        <v>-2.1444319820923923</v>
      </c>
      <c r="H50" s="1">
        <v>46.789999999999992</v>
      </c>
      <c r="I50" s="1">
        <v>0</v>
      </c>
      <c r="J50" s="1">
        <v>0</v>
      </c>
      <c r="K50" s="1">
        <v>0</v>
      </c>
      <c r="L50" s="1">
        <v>9.1602034647802588E-2</v>
      </c>
      <c r="M50" s="1">
        <v>3.3875960000000007</v>
      </c>
      <c r="N50" s="1">
        <v>1.0972171275252782</v>
      </c>
      <c r="O50" s="1">
        <v>71.065106859215788</v>
      </c>
    </row>
    <row r="51" spans="1:15" x14ac:dyDescent="0.2">
      <c r="A51" s="4">
        <f>MONTH(Table1[[#This Row],[Date/Time Stamp]])</f>
        <v>1</v>
      </c>
      <c r="B51" s="4">
        <f>DAY(Table1[[#This Row],[Date/Time Stamp]])</f>
        <v>3</v>
      </c>
      <c r="C51" s="4">
        <f>HOUR(Table1[[#This Row],[Date/Time Stamp]])</f>
        <v>1</v>
      </c>
      <c r="D51" s="2">
        <v>43833.041666666548</v>
      </c>
      <c r="E51" s="1">
        <v>15.423376596322738</v>
      </c>
      <c r="F51" s="1">
        <v>6.6196088763864491</v>
      </c>
      <c r="G51" s="1">
        <v>-2.1444319820923923</v>
      </c>
      <c r="H51" s="1">
        <v>47.21</v>
      </c>
      <c r="I51" s="1">
        <v>0</v>
      </c>
      <c r="J51" s="1">
        <v>0</v>
      </c>
      <c r="K51" s="1">
        <v>0</v>
      </c>
      <c r="L51" s="1">
        <v>9.2424279882939955E-2</v>
      </c>
      <c r="M51" s="1">
        <v>3.4180040000000012</v>
      </c>
      <c r="N51" s="1">
        <v>1.1083494294273555</v>
      </c>
      <c r="O51" s="1">
        <v>71.727331199927079</v>
      </c>
    </row>
    <row r="52" spans="1:15" x14ac:dyDescent="0.2">
      <c r="A52" s="4">
        <f>MONTH(Table1[[#This Row],[Date/Time Stamp]])</f>
        <v>1</v>
      </c>
      <c r="B52" s="4">
        <f>DAY(Table1[[#This Row],[Date/Time Stamp]])</f>
        <v>3</v>
      </c>
      <c r="C52" s="4">
        <f>HOUR(Table1[[#This Row],[Date/Time Stamp]])</f>
        <v>2</v>
      </c>
      <c r="D52" s="2">
        <v>43833.083333333212</v>
      </c>
      <c r="E52" s="1">
        <v>14.527715659331779</v>
      </c>
      <c r="F52" s="1">
        <v>6.2351972625151051</v>
      </c>
      <c r="G52" s="1">
        <v>-2.1444319820923923</v>
      </c>
      <c r="H52" s="1">
        <v>44.49</v>
      </c>
      <c r="I52" s="1">
        <v>0</v>
      </c>
      <c r="J52" s="1">
        <v>0</v>
      </c>
      <c r="K52" s="1">
        <v>0</v>
      </c>
      <c r="L52" s="1">
        <v>8.709926312205038E-2</v>
      </c>
      <c r="M52" s="1">
        <v>3.2210760000000005</v>
      </c>
      <c r="N52" s="1">
        <v>1.0370493883443253</v>
      </c>
      <c r="O52" s="1">
        <v>67.453705591220867</v>
      </c>
    </row>
    <row r="53" spans="1:15" x14ac:dyDescent="0.2">
      <c r="A53" s="4">
        <f>MONTH(Table1[[#This Row],[Date/Time Stamp]])</f>
        <v>1</v>
      </c>
      <c r="B53" s="4">
        <f>DAY(Table1[[#This Row],[Date/Time Stamp]])</f>
        <v>3</v>
      </c>
      <c r="C53" s="4">
        <f>HOUR(Table1[[#This Row],[Date/Time Stamp]])</f>
        <v>3</v>
      </c>
      <c r="D53" s="2">
        <v>43833.124999999876</v>
      </c>
      <c r="E53" s="1">
        <v>14.197073928733559</v>
      </c>
      <c r="F53" s="1">
        <v>6.0932880689541031</v>
      </c>
      <c r="G53" s="1">
        <v>-2.1444319820923923</v>
      </c>
      <c r="H53" s="1">
        <v>43.48</v>
      </c>
      <c r="I53" s="1">
        <v>0</v>
      </c>
      <c r="J53" s="1">
        <v>0</v>
      </c>
      <c r="K53" s="1">
        <v>0</v>
      </c>
      <c r="L53" s="1">
        <v>8.5121959104220046E-2</v>
      </c>
      <c r="M53" s="1">
        <v>3.1479520000000005</v>
      </c>
      <c r="N53" s="1">
        <v>1.0107283018686566</v>
      </c>
      <c r="O53" s="1">
        <v>65.869732276568143</v>
      </c>
    </row>
    <row r="54" spans="1:15" x14ac:dyDescent="0.2">
      <c r="A54" s="4">
        <f>MONTH(Table1[[#This Row],[Date/Time Stamp]])</f>
        <v>1</v>
      </c>
      <c r="B54" s="4">
        <f>DAY(Table1[[#This Row],[Date/Time Stamp]])</f>
        <v>3</v>
      </c>
      <c r="C54" s="4">
        <f>HOUR(Table1[[#This Row],[Date/Time Stamp]])</f>
        <v>4</v>
      </c>
      <c r="D54" s="2">
        <v>43833.166666666541</v>
      </c>
      <c r="E54" s="1">
        <v>13.617580029205293</v>
      </c>
      <c r="F54" s="1">
        <v>5.8445732082896962</v>
      </c>
      <c r="G54" s="1">
        <v>-2.1444319820923923</v>
      </c>
      <c r="H54" s="1">
        <v>41.72</v>
      </c>
      <c r="I54" s="1">
        <v>0</v>
      </c>
      <c r="J54" s="1">
        <v>0</v>
      </c>
      <c r="K54" s="1">
        <v>0</v>
      </c>
      <c r="L54" s="1">
        <v>8.1676360023644437E-2</v>
      </c>
      <c r="M54" s="1">
        <v>3.0205280000000001</v>
      </c>
      <c r="N54" s="1">
        <v>0.96459707392592464</v>
      </c>
      <c r="O54" s="1">
        <v>63.104522689352159</v>
      </c>
    </row>
    <row r="55" spans="1:15" x14ac:dyDescent="0.2">
      <c r="A55" s="4">
        <f>MONTH(Table1[[#This Row],[Date/Time Stamp]])</f>
        <v>1</v>
      </c>
      <c r="B55" s="4">
        <f>DAY(Table1[[#This Row],[Date/Time Stamp]])</f>
        <v>3</v>
      </c>
      <c r="C55" s="4">
        <f>HOUR(Table1[[#This Row],[Date/Time Stamp]])</f>
        <v>5</v>
      </c>
      <c r="D55" s="2">
        <v>43833.208333333205</v>
      </c>
      <c r="E55" s="1">
        <v>13.611647417140412</v>
      </c>
      <c r="F55" s="1">
        <v>5.8420269713331141</v>
      </c>
      <c r="G55" s="1">
        <v>-2.1444319820923923</v>
      </c>
      <c r="H55" s="1">
        <v>41.7</v>
      </c>
      <c r="I55" s="1">
        <v>0</v>
      </c>
      <c r="J55" s="1">
        <v>0</v>
      </c>
      <c r="K55" s="1">
        <v>0</v>
      </c>
      <c r="L55" s="1">
        <v>8.1637205488637926E-2</v>
      </c>
      <c r="M55" s="1">
        <v>3.0190800000000011</v>
      </c>
      <c r="N55" s="1">
        <v>0.96412480203542916</v>
      </c>
      <c r="O55" s="1">
        <v>63.074084413905204</v>
      </c>
    </row>
    <row r="56" spans="1:15" x14ac:dyDescent="0.2">
      <c r="A56" s="4">
        <f>MONTH(Table1[[#This Row],[Date/Time Stamp]])</f>
        <v>1</v>
      </c>
      <c r="B56" s="4">
        <f>DAY(Table1[[#This Row],[Date/Time Stamp]])</f>
        <v>3</v>
      </c>
      <c r="C56" s="4">
        <f>HOUR(Table1[[#This Row],[Date/Time Stamp]])</f>
        <v>6</v>
      </c>
      <c r="D56" s="2">
        <v>43833.249999999869</v>
      </c>
      <c r="E56" s="1">
        <v>14.118173646603134</v>
      </c>
      <c r="F56" s="1">
        <v>6.0594246017244675</v>
      </c>
      <c r="G56" s="1">
        <v>-2.1444319820923923</v>
      </c>
      <c r="H56" s="1">
        <v>43.24</v>
      </c>
      <c r="I56" s="1">
        <v>0</v>
      </c>
      <c r="J56" s="1">
        <v>0</v>
      </c>
      <c r="K56" s="1">
        <v>0</v>
      </c>
      <c r="L56" s="1">
        <v>8.4652104684141569E-2</v>
      </c>
      <c r="M56" s="1">
        <v>3.1305760000000009</v>
      </c>
      <c r="N56" s="1">
        <v>1.0044473610293014</v>
      </c>
      <c r="O56" s="1">
        <v>65.492841731948658</v>
      </c>
    </row>
    <row r="57" spans="1:15" x14ac:dyDescent="0.2">
      <c r="A57" s="4">
        <f>MONTH(Table1[[#This Row],[Date/Time Stamp]])</f>
        <v>1</v>
      </c>
      <c r="B57" s="4">
        <f>DAY(Table1[[#This Row],[Date/Time Stamp]])</f>
        <v>3</v>
      </c>
      <c r="C57" s="4">
        <f>HOUR(Table1[[#This Row],[Date/Time Stamp]])</f>
        <v>7</v>
      </c>
      <c r="D57" s="2">
        <v>43833.291666666533</v>
      </c>
      <c r="E57" s="1">
        <v>13.724734887184725</v>
      </c>
      <c r="F57" s="1">
        <v>5.8905633482955952</v>
      </c>
      <c r="G57" s="1">
        <v>-2.1444319820923923</v>
      </c>
      <c r="H57" s="1">
        <v>42.05</v>
      </c>
      <c r="I57" s="1">
        <v>0</v>
      </c>
      <c r="J57" s="1">
        <v>0</v>
      </c>
      <c r="K57" s="1">
        <v>0</v>
      </c>
      <c r="L57" s="1">
        <v>8.2322409851252373E-2</v>
      </c>
      <c r="M57" s="1">
        <v>3.0444200000000001</v>
      </c>
      <c r="N57" s="1">
        <v>0.97312725031370739</v>
      </c>
      <c r="O57" s="1">
        <v>63.620735913552885</v>
      </c>
    </row>
    <row r="58" spans="1:15" x14ac:dyDescent="0.2">
      <c r="A58" s="4">
        <f>MONTH(Table1[[#This Row],[Date/Time Stamp]])</f>
        <v>1</v>
      </c>
      <c r="B58" s="4">
        <f>DAY(Table1[[#This Row],[Date/Time Stamp]])</f>
        <v>3</v>
      </c>
      <c r="C58" s="4">
        <f>HOUR(Table1[[#This Row],[Date/Time Stamp]])</f>
        <v>8</v>
      </c>
      <c r="D58" s="2">
        <v>43833.333333333198</v>
      </c>
      <c r="E58" s="1">
        <v>11.251702461567263</v>
      </c>
      <c r="F58" s="1">
        <v>4.8291545644296852</v>
      </c>
      <c r="G58" s="1">
        <v>-2.1444319820923923</v>
      </c>
      <c r="H58" s="1">
        <v>34.529999999999994</v>
      </c>
      <c r="I58" s="1">
        <v>0</v>
      </c>
      <c r="J58" s="1">
        <v>0</v>
      </c>
      <c r="K58" s="1">
        <v>0</v>
      </c>
      <c r="L58" s="1">
        <v>6.7600304688792981E-2</v>
      </c>
      <c r="M58" s="1">
        <v>2.4999720000000014</v>
      </c>
      <c r="N58" s="1">
        <v>0.77625887494548385</v>
      </c>
      <c r="O58" s="1">
        <v>51.810256223538829</v>
      </c>
    </row>
    <row r="59" spans="1:15" x14ac:dyDescent="0.2">
      <c r="A59" s="4">
        <f>MONTH(Table1[[#This Row],[Date/Time Stamp]])</f>
        <v>1</v>
      </c>
      <c r="B59" s="4">
        <f>DAY(Table1[[#This Row],[Date/Time Stamp]])</f>
        <v>3</v>
      </c>
      <c r="C59" s="4">
        <f>HOUR(Table1[[#This Row],[Date/Time Stamp]])</f>
        <v>9</v>
      </c>
      <c r="D59" s="2">
        <v>43833.374999999862</v>
      </c>
      <c r="E59" s="1">
        <v>9.6513254737651657</v>
      </c>
      <c r="F59" s="1">
        <v>4.1422835898504102</v>
      </c>
      <c r="G59" s="1">
        <v>-2.1444319820923923</v>
      </c>
      <c r="H59" s="1">
        <v>29.66</v>
      </c>
      <c r="I59" s="1">
        <v>0</v>
      </c>
      <c r="J59" s="1">
        <v>0</v>
      </c>
      <c r="K59" s="1">
        <v>0</v>
      </c>
      <c r="L59" s="1">
        <v>5.8066175414700251E-2</v>
      </c>
      <c r="M59" s="1">
        <v>2.1473840000000006</v>
      </c>
      <c r="N59" s="1">
        <v>0.64885916344084138</v>
      </c>
      <c r="O59" s="1">
        <v>44.163486420378732</v>
      </c>
    </row>
    <row r="60" spans="1:15" x14ac:dyDescent="0.2">
      <c r="A60" s="4">
        <f>MONTH(Table1[[#This Row],[Date/Time Stamp]])</f>
        <v>1</v>
      </c>
      <c r="B60" s="4">
        <f>DAY(Table1[[#This Row],[Date/Time Stamp]])</f>
        <v>3</v>
      </c>
      <c r="C60" s="4">
        <f>HOUR(Table1[[#This Row],[Date/Time Stamp]])</f>
        <v>10</v>
      </c>
      <c r="D60" s="2">
        <v>43833.416666666526</v>
      </c>
      <c r="E60" s="1">
        <v>4.4199280337515159</v>
      </c>
      <c r="F60" s="1">
        <v>1.8970032056525556</v>
      </c>
      <c r="G60" s="1">
        <v>-2.1444319820923923</v>
      </c>
      <c r="H60" s="1">
        <v>13.76</v>
      </c>
      <c r="I60" s="1">
        <v>0</v>
      </c>
      <c r="J60" s="1">
        <v>0</v>
      </c>
      <c r="K60" s="1">
        <v>0</v>
      </c>
      <c r="L60" s="1">
        <v>2.6938320084500183E-2</v>
      </c>
      <c r="M60" s="1">
        <v>0.99622400000000022</v>
      </c>
      <c r="N60" s="1">
        <v>0.23240820863226058</v>
      </c>
      <c r="O60" s="1">
        <v>19.188069786028443</v>
      </c>
    </row>
    <row r="61" spans="1:15" x14ac:dyDescent="0.2">
      <c r="A61" s="4">
        <f>MONTH(Table1[[#This Row],[Date/Time Stamp]])</f>
        <v>1</v>
      </c>
      <c r="B61" s="4">
        <f>DAY(Table1[[#This Row],[Date/Time Stamp]])</f>
        <v>3</v>
      </c>
      <c r="C61" s="4">
        <f>HOUR(Table1[[#This Row],[Date/Time Stamp]])</f>
        <v>11</v>
      </c>
      <c r="D61" s="2">
        <v>43833.45833333319</v>
      </c>
      <c r="E61" s="1">
        <v>4.2769794352535069</v>
      </c>
      <c r="F61" s="1">
        <v>1.8356506344062551</v>
      </c>
      <c r="G61" s="1">
        <v>-2.1444319820923923</v>
      </c>
      <c r="H61" s="1">
        <v>13.32</v>
      </c>
      <c r="I61" s="1">
        <v>0</v>
      </c>
      <c r="J61" s="1">
        <v>0</v>
      </c>
      <c r="K61" s="1">
        <v>0</v>
      </c>
      <c r="L61" s="1">
        <v>2.6076920314356284E-2</v>
      </c>
      <c r="M61" s="1">
        <v>0.96436800000000034</v>
      </c>
      <c r="N61" s="1">
        <v>0.22102863347750254</v>
      </c>
      <c r="O61" s="1">
        <v>18.499671641359228</v>
      </c>
    </row>
    <row r="62" spans="1:15" x14ac:dyDescent="0.2">
      <c r="A62" s="4">
        <f>MONTH(Table1[[#This Row],[Date/Time Stamp]])</f>
        <v>1</v>
      </c>
      <c r="B62" s="4">
        <f>DAY(Table1[[#This Row],[Date/Time Stamp]])</f>
        <v>3</v>
      </c>
      <c r="C62" s="4">
        <f>HOUR(Table1[[#This Row],[Date/Time Stamp]])</f>
        <v>12</v>
      </c>
      <c r="D62" s="2">
        <v>43833.499999999854</v>
      </c>
      <c r="E62" s="1">
        <v>3.7415698422295423</v>
      </c>
      <c r="F62" s="1">
        <v>1.605856459807101</v>
      </c>
      <c r="G62" s="1">
        <v>-2.1444319820923923</v>
      </c>
      <c r="H62" s="1">
        <v>11.69</v>
      </c>
      <c r="I62" s="1">
        <v>0</v>
      </c>
      <c r="J62" s="1">
        <v>0</v>
      </c>
      <c r="K62" s="1">
        <v>0</v>
      </c>
      <c r="L62" s="1">
        <v>2.288582571132319E-2</v>
      </c>
      <c r="M62" s="1">
        <v>0.84635600000000033</v>
      </c>
      <c r="N62" s="1">
        <v>0.17840678362089479</v>
      </c>
      <c r="O62" s="1">
        <v>15.94064292927647</v>
      </c>
    </row>
    <row r="63" spans="1:15" x14ac:dyDescent="0.2">
      <c r="A63" s="4">
        <f>MONTH(Table1[[#This Row],[Date/Time Stamp]])</f>
        <v>1</v>
      </c>
      <c r="B63" s="4">
        <f>DAY(Table1[[#This Row],[Date/Time Stamp]])</f>
        <v>3</v>
      </c>
      <c r="C63" s="4">
        <f>HOUR(Table1[[#This Row],[Date/Time Stamp]])</f>
        <v>13</v>
      </c>
      <c r="D63" s="2">
        <v>43833.541666666519</v>
      </c>
      <c r="E63" s="1">
        <v>3.3280617281794518</v>
      </c>
      <c r="F63" s="1">
        <v>1.4283815751650168</v>
      </c>
      <c r="G63" s="1">
        <v>-2.1444319820923923</v>
      </c>
      <c r="H63" s="1">
        <v>10.44</v>
      </c>
      <c r="I63" s="1">
        <v>0</v>
      </c>
      <c r="J63" s="1">
        <v>0</v>
      </c>
      <c r="K63" s="1">
        <v>0</v>
      </c>
      <c r="L63" s="1">
        <v>2.0438667273414382E-2</v>
      </c>
      <c r="M63" s="1">
        <v>0.75585600000000031</v>
      </c>
      <c r="N63" s="1">
        <v>0.14548903059374069</v>
      </c>
      <c r="O63" s="1">
        <v>13.97379501911923</v>
      </c>
    </row>
    <row r="64" spans="1:15" x14ac:dyDescent="0.2">
      <c r="A64" s="4">
        <f>MONTH(Table1[[#This Row],[Date/Time Stamp]])</f>
        <v>1</v>
      </c>
      <c r="B64" s="4">
        <f>DAY(Table1[[#This Row],[Date/Time Stamp]])</f>
        <v>3</v>
      </c>
      <c r="C64" s="4">
        <f>HOUR(Table1[[#This Row],[Date/Time Stamp]])</f>
        <v>14</v>
      </c>
      <c r="D64" s="2">
        <v>43833.583333333183</v>
      </c>
      <c r="E64" s="1">
        <v>9.401800501982974</v>
      </c>
      <c r="F64" s="1">
        <v>4.0351891603152268</v>
      </c>
      <c r="G64" s="1">
        <v>-2.1444319820923923</v>
      </c>
      <c r="H64" s="1">
        <v>28.9</v>
      </c>
      <c r="I64" s="1">
        <v>0</v>
      </c>
      <c r="J64" s="1">
        <v>0</v>
      </c>
      <c r="K64" s="1">
        <v>0</v>
      </c>
      <c r="L64" s="1">
        <v>5.6578303084451685E-2</v>
      </c>
      <c r="M64" s="1">
        <v>2.0923600000000007</v>
      </c>
      <c r="N64" s="1">
        <v>0.62899546278746343</v>
      </c>
      <c r="O64" s="1">
        <v>42.970491446077723</v>
      </c>
    </row>
    <row r="65" spans="1:15" x14ac:dyDescent="0.2">
      <c r="A65" s="4">
        <f>MONTH(Table1[[#This Row],[Date/Time Stamp]])</f>
        <v>1</v>
      </c>
      <c r="B65" s="4">
        <f>DAY(Table1[[#This Row],[Date/Time Stamp]])</f>
        <v>3</v>
      </c>
      <c r="C65" s="4">
        <f>HOUR(Table1[[#This Row],[Date/Time Stamp]])</f>
        <v>15</v>
      </c>
      <c r="D65" s="2">
        <v>43833.624999999847</v>
      </c>
      <c r="E65" s="1">
        <v>11.463328032819652</v>
      </c>
      <c r="F65" s="1">
        <v>4.9199828276951125</v>
      </c>
      <c r="G65" s="1">
        <v>-2.1444319820923923</v>
      </c>
      <c r="H65" s="1">
        <v>35.17</v>
      </c>
      <c r="I65" s="1">
        <v>0</v>
      </c>
      <c r="J65" s="1">
        <v>0</v>
      </c>
      <c r="K65" s="1">
        <v>0</v>
      </c>
      <c r="L65" s="1">
        <v>6.8853249809002287E-2</v>
      </c>
      <c r="M65" s="1">
        <v>2.5463080000000011</v>
      </c>
      <c r="N65" s="1">
        <v>0.79310555352812595</v>
      </c>
      <c r="O65" s="1">
        <v>52.817145681759506</v>
      </c>
    </row>
    <row r="66" spans="1:15" x14ac:dyDescent="0.2">
      <c r="A66" s="4">
        <f>MONTH(Table1[[#This Row],[Date/Time Stamp]])</f>
        <v>1</v>
      </c>
      <c r="B66" s="4">
        <f>DAY(Table1[[#This Row],[Date/Time Stamp]])</f>
        <v>3</v>
      </c>
      <c r="C66" s="4">
        <f>HOUR(Table1[[#This Row],[Date/Time Stamp]])</f>
        <v>16</v>
      </c>
      <c r="D66" s="2">
        <v>43833.666666666511</v>
      </c>
      <c r="E66" s="1">
        <v>17.400706451336042</v>
      </c>
      <c r="F66" s="1">
        <v>7.468265471007288</v>
      </c>
      <c r="G66" s="1">
        <v>-2.1444319820923923</v>
      </c>
      <c r="H66" s="1">
        <v>53.22</v>
      </c>
      <c r="I66" s="1">
        <v>0</v>
      </c>
      <c r="J66" s="1">
        <v>0</v>
      </c>
      <c r="K66" s="1">
        <v>0</v>
      </c>
      <c r="L66" s="1">
        <v>0.10419021765240551</v>
      </c>
      <c r="M66" s="1">
        <v>3.8531280000000012</v>
      </c>
      <c r="N66" s="1">
        <v>1.2657568746719774</v>
      </c>
      <c r="O66" s="1">
        <v>81.167615032575313</v>
      </c>
    </row>
    <row r="67" spans="1:15" x14ac:dyDescent="0.2">
      <c r="A67" s="4">
        <f>MONTH(Table1[[#This Row],[Date/Time Stamp]])</f>
        <v>1</v>
      </c>
      <c r="B67" s="4">
        <f>DAY(Table1[[#This Row],[Date/Time Stamp]])</f>
        <v>3</v>
      </c>
      <c r="C67" s="4">
        <f>HOUR(Table1[[#This Row],[Date/Time Stamp]])</f>
        <v>17</v>
      </c>
      <c r="D67" s="2">
        <v>43833.708333333176</v>
      </c>
      <c r="E67" s="1">
        <v>18.889568859981878</v>
      </c>
      <c r="F67" s="1">
        <v>8.1072751427506287</v>
      </c>
      <c r="G67" s="1">
        <v>-2.1444319820923923</v>
      </c>
      <c r="H67" s="1">
        <v>57.75</v>
      </c>
      <c r="I67" s="1">
        <v>0</v>
      </c>
      <c r="J67" s="1">
        <v>0</v>
      </c>
      <c r="K67" s="1">
        <v>0</v>
      </c>
      <c r="L67" s="1">
        <v>0.11305871983138702</v>
      </c>
      <c r="M67" s="1">
        <v>4.1811000000000007</v>
      </c>
      <c r="N67" s="1">
        <v>1.3842793495496544</v>
      </c>
      <c r="O67" s="1">
        <v>88.280850090021161</v>
      </c>
    </row>
    <row r="68" spans="1:15" x14ac:dyDescent="0.2">
      <c r="A68" s="4">
        <f>MONTH(Table1[[#This Row],[Date/Time Stamp]])</f>
        <v>1</v>
      </c>
      <c r="B68" s="4">
        <f>DAY(Table1[[#This Row],[Date/Time Stamp]])</f>
        <v>3</v>
      </c>
      <c r="C68" s="4">
        <f>HOUR(Table1[[#This Row],[Date/Time Stamp]])</f>
        <v>18</v>
      </c>
      <c r="D68" s="2">
        <v>43833.74999999984</v>
      </c>
      <c r="E68" s="1">
        <v>18.073609909454397</v>
      </c>
      <c r="F68" s="1">
        <v>7.757071082184118</v>
      </c>
      <c r="G68" s="1">
        <v>-2.1444319820923923</v>
      </c>
      <c r="H68" s="1">
        <v>55.27</v>
      </c>
      <c r="I68" s="1">
        <v>0</v>
      </c>
      <c r="J68" s="1">
        <v>0</v>
      </c>
      <c r="K68" s="1">
        <v>0</v>
      </c>
      <c r="L68" s="1">
        <v>0.10820355749057596</v>
      </c>
      <c r="M68" s="1">
        <v>4.0015480000000014</v>
      </c>
      <c r="N68" s="1">
        <v>1.3193240698317197</v>
      </c>
      <c r="O68" s="1">
        <v>84.385324636868418</v>
      </c>
    </row>
    <row r="69" spans="1:15" x14ac:dyDescent="0.2">
      <c r="A69" s="4">
        <f>MONTH(Table1[[#This Row],[Date/Time Stamp]])</f>
        <v>1</v>
      </c>
      <c r="B69" s="4">
        <f>DAY(Table1[[#This Row],[Date/Time Stamp]])</f>
        <v>3</v>
      </c>
      <c r="C69" s="4">
        <f>HOUR(Table1[[#This Row],[Date/Time Stamp]])</f>
        <v>19</v>
      </c>
      <c r="D69" s="2">
        <v>43833.791666666504</v>
      </c>
      <c r="E69" s="1">
        <v>18.088672519100832</v>
      </c>
      <c r="F69" s="1">
        <v>7.7635358523266591</v>
      </c>
      <c r="G69" s="1">
        <v>-2.1444319820923923</v>
      </c>
      <c r="H69" s="1">
        <v>55.319999999999993</v>
      </c>
      <c r="I69" s="1">
        <v>0</v>
      </c>
      <c r="J69" s="1">
        <v>0</v>
      </c>
      <c r="K69" s="1">
        <v>0</v>
      </c>
      <c r="L69" s="1">
        <v>0.10830144382809231</v>
      </c>
      <c r="M69" s="1">
        <v>4.0051680000000012</v>
      </c>
      <c r="N69" s="1">
        <v>1.3205231448859651</v>
      </c>
      <c r="O69" s="1">
        <v>84.46176897804915</v>
      </c>
    </row>
    <row r="70" spans="1:15" x14ac:dyDescent="0.2">
      <c r="A70" s="4">
        <f>MONTH(Table1[[#This Row],[Date/Time Stamp]])</f>
        <v>1</v>
      </c>
      <c r="B70" s="4">
        <f>DAY(Table1[[#This Row],[Date/Time Stamp]])</f>
        <v>3</v>
      </c>
      <c r="C70" s="4">
        <f>HOUR(Table1[[#This Row],[Date/Time Stamp]])</f>
        <v>20</v>
      </c>
      <c r="D70" s="2">
        <v>43833.833333333168</v>
      </c>
      <c r="E70" s="1">
        <v>18.138041786326479</v>
      </c>
      <c r="F70" s="1">
        <v>7.7847248077740341</v>
      </c>
      <c r="G70" s="1">
        <v>-2.1444319820923923</v>
      </c>
      <c r="H70" s="1">
        <v>55.469999999999992</v>
      </c>
      <c r="I70" s="1">
        <v>0</v>
      </c>
      <c r="J70" s="1">
        <v>0</v>
      </c>
      <c r="K70" s="1">
        <v>0</v>
      </c>
      <c r="L70" s="1">
        <v>0.10859510284064136</v>
      </c>
      <c r="M70" s="1">
        <v>4.0160280000000013</v>
      </c>
      <c r="N70" s="1">
        <v>1.3244532378888521</v>
      </c>
      <c r="O70" s="1">
        <v>84.697410952737599</v>
      </c>
    </row>
    <row r="71" spans="1:15" x14ac:dyDescent="0.2">
      <c r="A71" s="4">
        <f>MONTH(Table1[[#This Row],[Date/Time Stamp]])</f>
        <v>1</v>
      </c>
      <c r="B71" s="4">
        <f>DAY(Table1[[#This Row],[Date/Time Stamp]])</f>
        <v>3</v>
      </c>
      <c r="C71" s="4">
        <f>HOUR(Table1[[#This Row],[Date/Time Stamp]])</f>
        <v>21</v>
      </c>
      <c r="D71" s="2">
        <v>43833.874999999833</v>
      </c>
      <c r="E71" s="1">
        <v>16.811123652965097</v>
      </c>
      <c r="F71" s="1">
        <v>7.2152205232238309</v>
      </c>
      <c r="G71" s="1">
        <v>-2.1444319820923923</v>
      </c>
      <c r="H71" s="1">
        <v>51.43</v>
      </c>
      <c r="I71" s="1">
        <v>0</v>
      </c>
      <c r="J71" s="1">
        <v>0</v>
      </c>
      <c r="K71" s="1">
        <v>0</v>
      </c>
      <c r="L71" s="1">
        <v>0.10068588676932011</v>
      </c>
      <c r="M71" s="1">
        <v>3.723532000000001</v>
      </c>
      <c r="N71" s="1">
        <v>1.2188225092111771</v>
      </c>
      <c r="O71" s="1">
        <v>78.354952590077048</v>
      </c>
    </row>
    <row r="72" spans="1:15" x14ac:dyDescent="0.2">
      <c r="A72" s="4">
        <f>MONTH(Table1[[#This Row],[Date/Time Stamp]])</f>
        <v>1</v>
      </c>
      <c r="B72" s="4">
        <f>DAY(Table1[[#This Row],[Date/Time Stamp]])</f>
        <v>3</v>
      </c>
      <c r="C72" s="4">
        <f>HOUR(Table1[[#This Row],[Date/Time Stamp]])</f>
        <v>22</v>
      </c>
      <c r="D72" s="2">
        <v>43833.916666666497</v>
      </c>
      <c r="E72" s="1">
        <v>15.690529631617229</v>
      </c>
      <c r="F72" s="1">
        <v>6.7342691515048445</v>
      </c>
      <c r="G72" s="1">
        <v>-2.1444319820923923</v>
      </c>
      <c r="H72" s="1">
        <v>48.02</v>
      </c>
      <c r="I72" s="1">
        <v>0</v>
      </c>
      <c r="J72" s="1">
        <v>0</v>
      </c>
      <c r="K72" s="1">
        <v>0</v>
      </c>
      <c r="L72" s="1">
        <v>9.4010038550704861E-2</v>
      </c>
      <c r="M72" s="1">
        <v>3.4766480000000013</v>
      </c>
      <c r="N72" s="1">
        <v>1.1296164308173533</v>
      </c>
      <c r="O72" s="1">
        <v>73.000641270397736</v>
      </c>
    </row>
    <row r="73" spans="1:15" x14ac:dyDescent="0.2">
      <c r="A73" s="4">
        <f>MONTH(Table1[[#This Row],[Date/Time Stamp]])</f>
        <v>1</v>
      </c>
      <c r="B73" s="4">
        <f>DAY(Table1[[#This Row],[Date/Time Stamp]])</f>
        <v>3</v>
      </c>
      <c r="C73" s="4">
        <f>HOUR(Table1[[#This Row],[Date/Time Stamp]])</f>
        <v>23</v>
      </c>
      <c r="D73" s="2">
        <v>43833.958333333161</v>
      </c>
      <c r="E73" s="1">
        <v>15.716687200445925</v>
      </c>
      <c r="F73" s="1">
        <v>6.7454958030569063</v>
      </c>
      <c r="G73" s="1">
        <v>-2.1444319820923923</v>
      </c>
      <c r="H73" s="1">
        <v>48.1</v>
      </c>
      <c r="I73" s="1">
        <v>0</v>
      </c>
      <c r="J73" s="1">
        <v>0</v>
      </c>
      <c r="K73" s="1">
        <v>0</v>
      </c>
      <c r="L73" s="1">
        <v>9.4166656690731029E-2</v>
      </c>
      <c r="M73" s="1">
        <v>3.4824400000000009</v>
      </c>
      <c r="N73" s="1">
        <v>1.1316987318925615</v>
      </c>
      <c r="O73" s="1">
        <v>73.126056409993723</v>
      </c>
    </row>
    <row r="74" spans="1:15" x14ac:dyDescent="0.2">
      <c r="A74" s="4">
        <f>MONTH(Table1[[#This Row],[Date/Time Stamp]])</f>
        <v>1</v>
      </c>
      <c r="B74" s="4">
        <f>DAY(Table1[[#This Row],[Date/Time Stamp]])</f>
        <v>4</v>
      </c>
      <c r="C74" s="4">
        <f>HOUR(Table1[[#This Row],[Date/Time Stamp]])</f>
        <v>0</v>
      </c>
      <c r="D74" s="2">
        <v>43833.999999999825</v>
      </c>
      <c r="E74" s="1">
        <v>15.938048770597378</v>
      </c>
      <c r="F74" s="1">
        <v>6.840502691173401</v>
      </c>
      <c r="G74" s="1">
        <v>-2.1444319820923923</v>
      </c>
      <c r="H74" s="1">
        <v>48.780000000000008</v>
      </c>
      <c r="I74" s="1">
        <v>0</v>
      </c>
      <c r="J74" s="1">
        <v>0</v>
      </c>
      <c r="K74" s="1">
        <v>0</v>
      </c>
      <c r="L74" s="1">
        <v>9.5497910880953413E-2</v>
      </c>
      <c r="M74" s="1">
        <v>3.5316720000000013</v>
      </c>
      <c r="N74" s="1">
        <v>1.1493204550180864</v>
      </c>
      <c r="O74" s="1">
        <v>74.190609845577427</v>
      </c>
    </row>
    <row r="75" spans="1:15" x14ac:dyDescent="0.2">
      <c r="A75" s="4">
        <f>MONTH(Table1[[#This Row],[Date/Time Stamp]])</f>
        <v>1</v>
      </c>
      <c r="B75" s="4">
        <f>DAY(Table1[[#This Row],[Date/Time Stamp]])</f>
        <v>4</v>
      </c>
      <c r="C75" s="4">
        <f>HOUR(Table1[[#This Row],[Date/Time Stamp]])</f>
        <v>1</v>
      </c>
      <c r="D75" s="2">
        <v>43834.04166666649</v>
      </c>
      <c r="E75" s="1">
        <v>16.00932185777847</v>
      </c>
      <c r="F75" s="1">
        <v>6.8710926179384595</v>
      </c>
      <c r="G75" s="1">
        <v>-2.1444319820923923</v>
      </c>
      <c r="H75" s="1">
        <v>48.99</v>
      </c>
      <c r="I75" s="1">
        <v>0</v>
      </c>
      <c r="J75" s="1">
        <v>0</v>
      </c>
      <c r="K75" s="1">
        <v>0</v>
      </c>
      <c r="L75" s="1">
        <v>9.5909033498522103E-2</v>
      </c>
      <c r="M75" s="1">
        <v>3.5468760000000015</v>
      </c>
      <c r="N75" s="1">
        <v>1.154994224894887</v>
      </c>
      <c r="O75" s="1">
        <v>74.523761752017961</v>
      </c>
    </row>
    <row r="76" spans="1:15" x14ac:dyDescent="0.2">
      <c r="A76" s="4">
        <f>MONTH(Table1[[#This Row],[Date/Time Stamp]])</f>
        <v>1</v>
      </c>
      <c r="B76" s="4">
        <f>DAY(Table1[[#This Row],[Date/Time Stamp]])</f>
        <v>4</v>
      </c>
      <c r="C76" s="4">
        <f>HOUR(Table1[[#This Row],[Date/Time Stamp]])</f>
        <v>2</v>
      </c>
      <c r="D76" s="2">
        <v>43834.083333333154</v>
      </c>
      <c r="E76" s="1">
        <v>15.861324093951271</v>
      </c>
      <c r="F76" s="1">
        <v>6.807572979096892</v>
      </c>
      <c r="G76" s="1">
        <v>-2.1444319820923923</v>
      </c>
      <c r="H76" s="1">
        <v>48.539999999999992</v>
      </c>
      <c r="I76" s="1">
        <v>0</v>
      </c>
      <c r="J76" s="1">
        <v>0</v>
      </c>
      <c r="K76" s="1">
        <v>0</v>
      </c>
      <c r="L76" s="1">
        <v>9.5028056460874921E-2</v>
      </c>
      <c r="M76" s="1">
        <v>3.5142960000000008</v>
      </c>
      <c r="N76" s="1">
        <v>1.1432127055662367</v>
      </c>
      <c r="O76" s="1">
        <v>73.817001852982884</v>
      </c>
    </row>
    <row r="77" spans="1:15" x14ac:dyDescent="0.2">
      <c r="A77" s="4">
        <f>MONTH(Table1[[#This Row],[Date/Time Stamp]])</f>
        <v>1</v>
      </c>
      <c r="B77" s="4">
        <f>DAY(Table1[[#This Row],[Date/Time Stamp]])</f>
        <v>4</v>
      </c>
      <c r="C77" s="4">
        <f>HOUR(Table1[[#This Row],[Date/Time Stamp]])</f>
        <v>3</v>
      </c>
      <c r="D77" s="2">
        <v>43834.124999999818</v>
      </c>
      <c r="E77" s="1">
        <v>15.887110678029732</v>
      </c>
      <c r="F77" s="1">
        <v>6.8186404065043371</v>
      </c>
      <c r="G77" s="1">
        <v>-2.1444319820923923</v>
      </c>
      <c r="H77" s="1">
        <v>48.62</v>
      </c>
      <c r="I77" s="1">
        <v>0</v>
      </c>
      <c r="J77" s="1">
        <v>0</v>
      </c>
      <c r="K77" s="1">
        <v>0</v>
      </c>
      <c r="L77" s="1">
        <v>9.5184674600901076E-2</v>
      </c>
      <c r="M77" s="1">
        <v>3.5200880000000008</v>
      </c>
      <c r="N77" s="1">
        <v>1.1452654740060013</v>
      </c>
      <c r="O77" s="1">
        <v>73.941857251048575</v>
      </c>
    </row>
    <row r="78" spans="1:15" x14ac:dyDescent="0.2">
      <c r="A78" s="4">
        <f>MONTH(Table1[[#This Row],[Date/Time Stamp]])</f>
        <v>1</v>
      </c>
      <c r="B78" s="4">
        <f>DAY(Table1[[#This Row],[Date/Time Stamp]])</f>
        <v>4</v>
      </c>
      <c r="C78" s="4">
        <f>HOUR(Table1[[#This Row],[Date/Time Stamp]])</f>
        <v>4</v>
      </c>
      <c r="D78" s="2">
        <v>43834.166666666482</v>
      </c>
      <c r="E78" s="1">
        <v>15.812376114492849</v>
      </c>
      <c r="F78" s="1">
        <v>6.7865648375086627</v>
      </c>
      <c r="G78" s="1">
        <v>-2.1444319820923923</v>
      </c>
      <c r="H78" s="1">
        <v>48.4</v>
      </c>
      <c r="I78" s="1">
        <v>0</v>
      </c>
      <c r="J78" s="1">
        <v>0</v>
      </c>
      <c r="K78" s="1">
        <v>0</v>
      </c>
      <c r="L78" s="1">
        <v>9.4753974715829137E-2</v>
      </c>
      <c r="M78" s="1">
        <v>3.5041600000000011</v>
      </c>
      <c r="N78" s="1">
        <v>1.1393161496239383</v>
      </c>
      <c r="O78" s="1">
        <v>73.592739094248884</v>
      </c>
    </row>
    <row r="79" spans="1:15" x14ac:dyDescent="0.2">
      <c r="A79" s="4">
        <f>MONTH(Table1[[#This Row],[Date/Time Stamp]])</f>
        <v>1</v>
      </c>
      <c r="B79" s="4">
        <f>DAY(Table1[[#This Row],[Date/Time Stamp]])</f>
        <v>4</v>
      </c>
      <c r="C79" s="4">
        <f>HOUR(Table1[[#This Row],[Date/Time Stamp]])</f>
        <v>5</v>
      </c>
      <c r="D79" s="2">
        <v>43834.208333333147</v>
      </c>
      <c r="E79" s="1">
        <v>15.887110678029732</v>
      </c>
      <c r="F79" s="1">
        <v>6.8186404065043371</v>
      </c>
      <c r="G79" s="1">
        <v>-2.1444319820923923</v>
      </c>
      <c r="H79" s="1">
        <v>48.62</v>
      </c>
      <c r="I79" s="1">
        <v>0</v>
      </c>
      <c r="J79" s="1">
        <v>0</v>
      </c>
      <c r="K79" s="1">
        <v>0</v>
      </c>
      <c r="L79" s="1">
        <v>9.5184674600901076E-2</v>
      </c>
      <c r="M79" s="1">
        <v>3.5200880000000008</v>
      </c>
      <c r="N79" s="1">
        <v>1.1452654740060013</v>
      </c>
      <c r="O79" s="1">
        <v>73.941857251048575</v>
      </c>
    </row>
    <row r="80" spans="1:15" x14ac:dyDescent="0.2">
      <c r="A80" s="4">
        <f>MONTH(Table1[[#This Row],[Date/Time Stamp]])</f>
        <v>1</v>
      </c>
      <c r="B80" s="4">
        <f>DAY(Table1[[#This Row],[Date/Time Stamp]])</f>
        <v>4</v>
      </c>
      <c r="C80" s="4">
        <f>HOUR(Table1[[#This Row],[Date/Time Stamp]])</f>
        <v>6</v>
      </c>
      <c r="D80" s="2">
        <v>43834.249999999811</v>
      </c>
      <c r="E80" s="1">
        <v>15.90141559848295</v>
      </c>
      <c r="F80" s="1">
        <v>6.824779981571881</v>
      </c>
      <c r="G80" s="1">
        <v>-2.1444319820923923</v>
      </c>
      <c r="H80" s="1">
        <v>48.67</v>
      </c>
      <c r="I80" s="1">
        <v>0</v>
      </c>
      <c r="J80" s="1">
        <v>0</v>
      </c>
      <c r="K80" s="1">
        <v>0</v>
      </c>
      <c r="L80" s="1">
        <v>9.5282560938417429E-2</v>
      </c>
      <c r="M80" s="1">
        <v>3.523708000000001</v>
      </c>
      <c r="N80" s="1">
        <v>1.146404232406508</v>
      </c>
      <c r="O80" s="1">
        <v>74.017158391307362</v>
      </c>
    </row>
    <row r="81" spans="1:15" x14ac:dyDescent="0.2">
      <c r="A81" s="4">
        <f>MONTH(Table1[[#This Row],[Date/Time Stamp]])</f>
        <v>1</v>
      </c>
      <c r="B81" s="4">
        <f>DAY(Table1[[#This Row],[Date/Time Stamp]])</f>
        <v>4</v>
      </c>
      <c r="C81" s="4">
        <f>HOUR(Table1[[#This Row],[Date/Time Stamp]])</f>
        <v>7</v>
      </c>
      <c r="D81" s="2">
        <v>43834.291666666475</v>
      </c>
      <c r="E81" s="1">
        <v>14.975022662056832</v>
      </c>
      <c r="F81" s="1">
        <v>6.4271784014840208</v>
      </c>
      <c r="G81" s="1">
        <v>-2.1444319820923923</v>
      </c>
      <c r="H81" s="1">
        <v>45.85</v>
      </c>
      <c r="I81" s="1">
        <v>0</v>
      </c>
      <c r="J81" s="1">
        <v>0</v>
      </c>
      <c r="K81" s="1">
        <v>0</v>
      </c>
      <c r="L81" s="1">
        <v>8.9761771502495161E-2</v>
      </c>
      <c r="M81" s="1">
        <v>3.3195400000000004</v>
      </c>
      <c r="N81" s="1">
        <v>1.0726577378366793</v>
      </c>
      <c r="O81" s="1">
        <v>69.58972859078763</v>
      </c>
    </row>
    <row r="82" spans="1:15" x14ac:dyDescent="0.2">
      <c r="A82" s="4">
        <f>MONTH(Table1[[#This Row],[Date/Time Stamp]])</f>
        <v>1</v>
      </c>
      <c r="B82" s="4">
        <f>DAY(Table1[[#This Row],[Date/Time Stamp]])</f>
        <v>4</v>
      </c>
      <c r="C82" s="4">
        <f>HOUR(Table1[[#This Row],[Date/Time Stamp]])</f>
        <v>8</v>
      </c>
      <c r="D82" s="2">
        <v>43834.333333333139</v>
      </c>
      <c r="E82" s="1">
        <v>10.379056076451285</v>
      </c>
      <c r="F82" s="1">
        <v>4.4546206405003703</v>
      </c>
      <c r="G82" s="1">
        <v>-2.1444319820923923</v>
      </c>
      <c r="H82" s="1">
        <v>31.87</v>
      </c>
      <c r="I82" s="1">
        <v>0</v>
      </c>
      <c r="J82" s="1">
        <v>0</v>
      </c>
      <c r="K82" s="1">
        <v>0</v>
      </c>
      <c r="L82" s="1">
        <v>6.2392751532923035E-2</v>
      </c>
      <c r="M82" s="1">
        <v>2.3073880000000009</v>
      </c>
      <c r="N82" s="1">
        <v>0.70679093173166085</v>
      </c>
      <c r="O82" s="1">
        <v>47.635816418123852</v>
      </c>
    </row>
    <row r="83" spans="1:15" x14ac:dyDescent="0.2">
      <c r="A83" s="4">
        <f>MONTH(Table1[[#This Row],[Date/Time Stamp]])</f>
        <v>1</v>
      </c>
      <c r="B83" s="4">
        <f>DAY(Table1[[#This Row],[Date/Time Stamp]])</f>
        <v>4</v>
      </c>
      <c r="C83" s="4">
        <f>HOUR(Table1[[#This Row],[Date/Time Stamp]])</f>
        <v>9</v>
      </c>
      <c r="D83" s="2">
        <v>43834.374999999804</v>
      </c>
      <c r="E83" s="1">
        <v>11.440553484665367</v>
      </c>
      <c r="F83" s="1">
        <v>4.9102081457260738</v>
      </c>
      <c r="G83" s="1">
        <v>-2.1444319820923923</v>
      </c>
      <c r="H83" s="1">
        <v>35.1</v>
      </c>
      <c r="I83" s="1">
        <v>0</v>
      </c>
      <c r="J83" s="1">
        <v>0</v>
      </c>
      <c r="K83" s="1">
        <v>0</v>
      </c>
      <c r="L83" s="1">
        <v>6.8716208936479395E-2</v>
      </c>
      <c r="M83" s="1">
        <v>2.5412400000000006</v>
      </c>
      <c r="N83" s="1">
        <v>0.79129256141025694</v>
      </c>
      <c r="O83" s="1">
        <v>52.707578418645788</v>
      </c>
    </row>
    <row r="84" spans="1:15" x14ac:dyDescent="0.2">
      <c r="A84" s="4">
        <f>MONTH(Table1[[#This Row],[Date/Time Stamp]])</f>
        <v>1</v>
      </c>
      <c r="B84" s="4">
        <f>DAY(Table1[[#This Row],[Date/Time Stamp]])</f>
        <v>4</v>
      </c>
      <c r="C84" s="4">
        <f>HOUR(Table1[[#This Row],[Date/Time Stamp]])</f>
        <v>10</v>
      </c>
      <c r="D84" s="2">
        <v>43834.416666666468</v>
      </c>
      <c r="E84" s="1">
        <v>6.3282484373477779</v>
      </c>
      <c r="F84" s="1">
        <v>2.7160414106618926</v>
      </c>
      <c r="G84" s="1">
        <v>-2.1444319820923923</v>
      </c>
      <c r="H84" s="1">
        <v>19.559999999999995</v>
      </c>
      <c r="I84" s="1">
        <v>0</v>
      </c>
      <c r="J84" s="1">
        <v>0</v>
      </c>
      <c r="K84" s="1">
        <v>0</v>
      </c>
      <c r="L84" s="1">
        <v>3.8293135236397061E-2</v>
      </c>
      <c r="M84" s="1">
        <v>1.4161440000000003</v>
      </c>
      <c r="N84" s="1">
        <v>0.38432208313159233</v>
      </c>
      <c r="O84" s="1">
        <v>28.298617084285262</v>
      </c>
    </row>
    <row r="85" spans="1:15" x14ac:dyDescent="0.2">
      <c r="A85" s="4">
        <f>MONTH(Table1[[#This Row],[Date/Time Stamp]])</f>
        <v>1</v>
      </c>
      <c r="B85" s="4">
        <f>DAY(Table1[[#This Row],[Date/Time Stamp]])</f>
        <v>4</v>
      </c>
      <c r="C85" s="4">
        <f>HOUR(Table1[[#This Row],[Date/Time Stamp]])</f>
        <v>11</v>
      </c>
      <c r="D85" s="2">
        <v>43834.458333333132</v>
      </c>
      <c r="E85" s="1">
        <v>2.0792664037689521</v>
      </c>
      <c r="F85" s="1">
        <v>0.89240707161638666</v>
      </c>
      <c r="G85" s="1">
        <v>-2.1444319820923923</v>
      </c>
      <c r="H85" s="1">
        <v>6.6400000000000006</v>
      </c>
      <c r="I85" s="1">
        <v>0</v>
      </c>
      <c r="J85" s="1">
        <v>0</v>
      </c>
      <c r="K85" s="1">
        <v>0</v>
      </c>
      <c r="L85" s="1">
        <v>1.2999305622171598E-2</v>
      </c>
      <c r="M85" s="1">
        <v>0.48073600000000011</v>
      </c>
      <c r="N85" s="1">
        <v>4.607735117641714E-2</v>
      </c>
      <c r="O85" s="1">
        <v>8.0070541500915358</v>
      </c>
    </row>
    <row r="86" spans="1:15" x14ac:dyDescent="0.2">
      <c r="A86" s="4">
        <f>MONTH(Table1[[#This Row],[Date/Time Stamp]])</f>
        <v>1</v>
      </c>
      <c r="B86" s="4">
        <f>DAY(Table1[[#This Row],[Date/Time Stamp]])</f>
        <v>4</v>
      </c>
      <c r="C86" s="4">
        <f>HOUR(Table1[[#This Row],[Date/Time Stamp]])</f>
        <v>12</v>
      </c>
      <c r="D86" s="2">
        <v>43834.499999999796</v>
      </c>
      <c r="E86" s="1">
        <v>1.5552426983528622</v>
      </c>
      <c r="F86" s="1">
        <v>0.66749964293852437</v>
      </c>
      <c r="G86" s="1">
        <v>-2.1444319820923923</v>
      </c>
      <c r="H86" s="1">
        <v>5.05</v>
      </c>
      <c r="I86" s="1">
        <v>0</v>
      </c>
      <c r="J86" s="1">
        <v>0</v>
      </c>
      <c r="K86" s="1">
        <v>0</v>
      </c>
      <c r="L86" s="1">
        <v>9.8865200891515934E-3</v>
      </c>
      <c r="M86" s="1">
        <v>0.36562000000000011</v>
      </c>
      <c r="N86" s="1">
        <v>4.3618870073839824E-3</v>
      </c>
      <c r="O86" s="1">
        <v>5.5081787662955302</v>
      </c>
    </row>
    <row r="87" spans="1:15" x14ac:dyDescent="0.2">
      <c r="A87" s="4">
        <f>MONTH(Table1[[#This Row],[Date/Time Stamp]])</f>
        <v>1</v>
      </c>
      <c r="B87" s="4">
        <f>DAY(Table1[[#This Row],[Date/Time Stamp]])</f>
        <v>4</v>
      </c>
      <c r="C87" s="4">
        <f>HOUR(Table1[[#This Row],[Date/Time Stamp]])</f>
        <v>13</v>
      </c>
      <c r="D87" s="2">
        <v>43834.541666666461</v>
      </c>
      <c r="E87" s="1">
        <v>1.6349030707186991</v>
      </c>
      <c r="F87" s="1">
        <v>0.70168933575422532</v>
      </c>
      <c r="G87" s="1">
        <v>-2.1444319820923923</v>
      </c>
      <c r="H87" s="1">
        <v>5.29</v>
      </c>
      <c r="I87" s="1">
        <v>0</v>
      </c>
      <c r="J87" s="1">
        <v>0</v>
      </c>
      <c r="K87" s="1">
        <v>0</v>
      </c>
      <c r="L87" s="1">
        <v>1.0356374509230085E-2</v>
      </c>
      <c r="M87" s="1">
        <v>0.38299600000000011</v>
      </c>
      <c r="N87" s="1">
        <v>1.0703335637995642E-2</v>
      </c>
      <c r="O87" s="1">
        <v>5.8862161345277579</v>
      </c>
    </row>
    <row r="88" spans="1:15" x14ac:dyDescent="0.2">
      <c r="A88" s="4">
        <f>MONTH(Table1[[#This Row],[Date/Time Stamp]])</f>
        <v>1</v>
      </c>
      <c r="B88" s="4">
        <f>DAY(Table1[[#This Row],[Date/Time Stamp]])</f>
        <v>4</v>
      </c>
      <c r="C88" s="4">
        <f>HOUR(Table1[[#This Row],[Date/Time Stamp]])</f>
        <v>14</v>
      </c>
      <c r="D88" s="2">
        <v>43834.583333333125</v>
      </c>
      <c r="E88" s="1">
        <v>2.3342414954141986</v>
      </c>
      <c r="F88" s="1">
        <v>1.0018406557198014</v>
      </c>
      <c r="G88" s="1">
        <v>-2.1444319820923923</v>
      </c>
      <c r="H88" s="1">
        <v>7.4099999999999993</v>
      </c>
      <c r="I88" s="1">
        <v>0</v>
      </c>
      <c r="J88" s="1">
        <v>0</v>
      </c>
      <c r="K88" s="1">
        <v>0</v>
      </c>
      <c r="L88" s="1">
        <v>1.450675521992343E-2</v>
      </c>
      <c r="M88" s="1">
        <v>0.53648400000000018</v>
      </c>
      <c r="N88" s="1">
        <v>6.6374914415617575E-2</v>
      </c>
      <c r="O88" s="1">
        <v>9.2190158386771461</v>
      </c>
    </row>
    <row r="89" spans="1:15" x14ac:dyDescent="0.2">
      <c r="A89" s="4">
        <f>MONTH(Table1[[#This Row],[Date/Time Stamp]])</f>
        <v>1</v>
      </c>
      <c r="B89" s="4">
        <f>DAY(Table1[[#This Row],[Date/Time Stamp]])</f>
        <v>4</v>
      </c>
      <c r="C89" s="4">
        <f>HOUR(Table1[[#This Row],[Date/Time Stamp]])</f>
        <v>15</v>
      </c>
      <c r="D89" s="2">
        <v>43834.624999999789</v>
      </c>
      <c r="E89" s="1">
        <v>8.8136356199031081</v>
      </c>
      <c r="F89" s="1">
        <v>3.7827527726098946</v>
      </c>
      <c r="G89" s="1">
        <v>-2.1444319820923923</v>
      </c>
      <c r="H89" s="1">
        <v>27.12</v>
      </c>
      <c r="I89" s="1">
        <v>0</v>
      </c>
      <c r="J89" s="1">
        <v>0</v>
      </c>
      <c r="K89" s="1">
        <v>0</v>
      </c>
      <c r="L89" s="1">
        <v>5.3093549468869544E-2</v>
      </c>
      <c r="M89" s="1">
        <v>1.9634880000000008</v>
      </c>
      <c r="N89" s="1">
        <v>0.58217397206042798</v>
      </c>
      <c r="O89" s="1">
        <v>40.17071193194991</v>
      </c>
    </row>
    <row r="90" spans="1:15" x14ac:dyDescent="0.2">
      <c r="A90" s="4">
        <f>MONTH(Table1[[#This Row],[Date/Time Stamp]])</f>
        <v>1</v>
      </c>
      <c r="B90" s="4">
        <f>DAY(Table1[[#This Row],[Date/Time Stamp]])</f>
        <v>4</v>
      </c>
      <c r="C90" s="4">
        <f>HOUR(Table1[[#This Row],[Date/Time Stamp]])</f>
        <v>16</v>
      </c>
      <c r="D90" s="2">
        <v>43834.666666666453</v>
      </c>
      <c r="E90" s="1">
        <v>14.908047338888821</v>
      </c>
      <c r="F90" s="1">
        <v>6.3984330459535386</v>
      </c>
      <c r="G90" s="1">
        <v>-2.1444319820923923</v>
      </c>
      <c r="H90" s="1">
        <v>45.65</v>
      </c>
      <c r="I90" s="1">
        <v>0</v>
      </c>
      <c r="J90" s="1">
        <v>0</v>
      </c>
      <c r="K90" s="1">
        <v>0</v>
      </c>
      <c r="L90" s="1">
        <v>8.9370226152429746E-2</v>
      </c>
      <c r="M90" s="1">
        <v>3.3050600000000014</v>
      </c>
      <c r="N90" s="1">
        <v>1.0673260960331734</v>
      </c>
      <c r="O90" s="1">
        <v>69.273804724935559</v>
      </c>
    </row>
    <row r="91" spans="1:15" x14ac:dyDescent="0.2">
      <c r="A91" s="4">
        <f>MONTH(Table1[[#This Row],[Date/Time Stamp]])</f>
        <v>1</v>
      </c>
      <c r="B91" s="4">
        <f>DAY(Table1[[#This Row],[Date/Time Stamp]])</f>
        <v>4</v>
      </c>
      <c r="C91" s="4">
        <f>HOUR(Table1[[#This Row],[Date/Time Stamp]])</f>
        <v>17</v>
      </c>
      <c r="D91" s="2">
        <v>43834.708333333117</v>
      </c>
      <c r="E91" s="1">
        <v>17.150835646312149</v>
      </c>
      <c r="F91" s="1">
        <v>7.3610226121847688</v>
      </c>
      <c r="G91" s="1">
        <v>-2.1444319820923923</v>
      </c>
      <c r="H91" s="1">
        <v>52.46</v>
      </c>
      <c r="I91" s="1">
        <v>0</v>
      </c>
      <c r="J91" s="1">
        <v>0</v>
      </c>
      <c r="K91" s="1">
        <v>0</v>
      </c>
      <c r="L91" s="1">
        <v>0.10270234532215695</v>
      </c>
      <c r="M91" s="1">
        <v>3.7981040000000013</v>
      </c>
      <c r="N91" s="1">
        <v>1.245865643595732</v>
      </c>
      <c r="O91" s="1">
        <v>79.974098265322411</v>
      </c>
    </row>
    <row r="92" spans="1:15" x14ac:dyDescent="0.2">
      <c r="A92" s="4">
        <f>MONTH(Table1[[#This Row],[Date/Time Stamp]])</f>
        <v>1</v>
      </c>
      <c r="B92" s="4">
        <f>DAY(Table1[[#This Row],[Date/Time Stamp]])</f>
        <v>4</v>
      </c>
      <c r="C92" s="4">
        <f>HOUR(Table1[[#This Row],[Date/Time Stamp]])</f>
        <v>18</v>
      </c>
      <c r="D92" s="2">
        <v>43834.749999999782</v>
      </c>
      <c r="E92" s="1">
        <v>17.675543272473956</v>
      </c>
      <c r="F92" s="1">
        <v>7.5862235750190985</v>
      </c>
      <c r="G92" s="1">
        <v>-2.1444319820923923</v>
      </c>
      <c r="H92" s="1">
        <v>54.060000000000009</v>
      </c>
      <c r="I92" s="1">
        <v>0</v>
      </c>
      <c r="J92" s="1">
        <v>0</v>
      </c>
      <c r="K92" s="1">
        <v>0</v>
      </c>
      <c r="L92" s="1">
        <v>0.10583470812268023</v>
      </c>
      <c r="M92" s="1">
        <v>3.9139440000000012</v>
      </c>
      <c r="N92" s="1">
        <v>1.2876355520028173</v>
      </c>
      <c r="O92" s="1">
        <v>82.484749125526164</v>
      </c>
    </row>
    <row r="93" spans="1:15" x14ac:dyDescent="0.2">
      <c r="A93" s="4">
        <f>MONTH(Table1[[#This Row],[Date/Time Stamp]])</f>
        <v>1</v>
      </c>
      <c r="B93" s="4">
        <f>DAY(Table1[[#This Row],[Date/Time Stamp]])</f>
        <v>4</v>
      </c>
      <c r="C93" s="4">
        <f>HOUR(Table1[[#This Row],[Date/Time Stamp]])</f>
        <v>19</v>
      </c>
      <c r="D93" s="2">
        <v>43834.791666666446</v>
      </c>
      <c r="E93" s="1">
        <v>17.136329513791072</v>
      </c>
      <c r="F93" s="1">
        <v>7.3547966782591541</v>
      </c>
      <c r="G93" s="1">
        <v>-2.1444319820923923</v>
      </c>
      <c r="H93" s="1">
        <v>52.42</v>
      </c>
      <c r="I93" s="1">
        <v>0</v>
      </c>
      <c r="J93" s="1">
        <v>0</v>
      </c>
      <c r="K93" s="1">
        <v>0</v>
      </c>
      <c r="L93" s="1">
        <v>0.10262403625214386</v>
      </c>
      <c r="M93" s="1">
        <v>3.795208000000001</v>
      </c>
      <c r="N93" s="1">
        <v>1.2447108674946514</v>
      </c>
      <c r="O93" s="1">
        <v>79.90923711370462</v>
      </c>
    </row>
    <row r="94" spans="1:15" x14ac:dyDescent="0.2">
      <c r="A94" s="4">
        <f>MONTH(Table1[[#This Row],[Date/Time Stamp]])</f>
        <v>1</v>
      </c>
      <c r="B94" s="4">
        <f>DAY(Table1[[#This Row],[Date/Time Stamp]])</f>
        <v>4</v>
      </c>
      <c r="C94" s="4">
        <f>HOUR(Table1[[#This Row],[Date/Time Stamp]])</f>
        <v>20</v>
      </c>
      <c r="D94" s="2">
        <v>43834.83333333311</v>
      </c>
      <c r="E94" s="1">
        <v>16.873188144100599</v>
      </c>
      <c r="F94" s="1">
        <v>7.241858182873985</v>
      </c>
      <c r="G94" s="1">
        <v>-2.1444319820923923</v>
      </c>
      <c r="H94" s="1">
        <v>51.61999999999999</v>
      </c>
      <c r="I94" s="1">
        <v>0</v>
      </c>
      <c r="J94" s="1">
        <v>0</v>
      </c>
      <c r="K94" s="1">
        <v>0</v>
      </c>
      <c r="L94" s="1">
        <v>0.10105785485188222</v>
      </c>
      <c r="M94" s="1">
        <v>3.7372880000000008</v>
      </c>
      <c r="N94" s="1">
        <v>1.2237632190099383</v>
      </c>
      <c r="O94" s="1">
        <v>78.652723418744017</v>
      </c>
    </row>
    <row r="95" spans="1:15" x14ac:dyDescent="0.2">
      <c r="A95" s="4">
        <f>MONTH(Table1[[#This Row],[Date/Time Stamp]])</f>
        <v>1</v>
      </c>
      <c r="B95" s="4">
        <f>DAY(Table1[[#This Row],[Date/Time Stamp]])</f>
        <v>4</v>
      </c>
      <c r="C95" s="4">
        <f>HOUR(Table1[[#This Row],[Date/Time Stamp]])</f>
        <v>21</v>
      </c>
      <c r="D95" s="2">
        <v>43834.874999999774</v>
      </c>
      <c r="E95" s="1">
        <v>15.641685402131321</v>
      </c>
      <c r="F95" s="1">
        <v>6.7133055387028175</v>
      </c>
      <c r="G95" s="1">
        <v>-2.1444319820923923</v>
      </c>
      <c r="H95" s="1">
        <v>47.88</v>
      </c>
      <c r="I95" s="1">
        <v>0</v>
      </c>
      <c r="J95" s="1">
        <v>0</v>
      </c>
      <c r="K95" s="1">
        <v>0</v>
      </c>
      <c r="L95" s="1">
        <v>9.3735956805659076E-2</v>
      </c>
      <c r="M95" s="1">
        <v>3.4665120000000016</v>
      </c>
      <c r="N95" s="1">
        <v>1.1257281340019154</v>
      </c>
      <c r="O95" s="1">
        <v>72.776535049549324</v>
      </c>
    </row>
    <row r="96" spans="1:15" x14ac:dyDescent="0.2">
      <c r="A96" s="4">
        <f>MONTH(Table1[[#This Row],[Date/Time Stamp]])</f>
        <v>1</v>
      </c>
      <c r="B96" s="4">
        <f>DAY(Table1[[#This Row],[Date/Time Stamp]])</f>
        <v>4</v>
      </c>
      <c r="C96" s="4">
        <f>HOUR(Table1[[#This Row],[Date/Time Stamp]])</f>
        <v>22</v>
      </c>
      <c r="D96" s="2">
        <v>43834.916666666439</v>
      </c>
      <c r="E96" s="1">
        <v>14.016869658286021</v>
      </c>
      <c r="F96" s="1">
        <v>6.0159456153890609</v>
      </c>
      <c r="G96" s="1">
        <v>-2.1444319820923923</v>
      </c>
      <c r="H96" s="1">
        <v>42.94</v>
      </c>
      <c r="I96" s="1">
        <v>0</v>
      </c>
      <c r="J96" s="1">
        <v>0</v>
      </c>
      <c r="K96" s="1">
        <v>0</v>
      </c>
      <c r="L96" s="1">
        <v>8.4064786659043447E-2</v>
      </c>
      <c r="M96" s="1">
        <v>3.1088560000000003</v>
      </c>
      <c r="N96" s="1">
        <v>0.9963829493411559</v>
      </c>
      <c r="O96" s="1">
        <v>65.01768702758288</v>
      </c>
    </row>
    <row r="97" spans="1:15" x14ac:dyDescent="0.2">
      <c r="A97" s="4">
        <f>MONTH(Table1[[#This Row],[Date/Time Stamp]])</f>
        <v>1</v>
      </c>
      <c r="B97" s="4">
        <f>DAY(Table1[[#This Row],[Date/Time Stamp]])</f>
        <v>4</v>
      </c>
      <c r="C97" s="4">
        <f>HOUR(Table1[[#This Row],[Date/Time Stamp]])</f>
        <v>23</v>
      </c>
      <c r="D97" s="2">
        <v>43834.958333333103</v>
      </c>
      <c r="E97" s="1">
        <v>14.137920724705699</v>
      </c>
      <c r="F97" s="1">
        <v>6.0678999140319938</v>
      </c>
      <c r="G97" s="1">
        <v>-2.1444319820923923</v>
      </c>
      <c r="H97" s="1">
        <v>43.3</v>
      </c>
      <c r="I97" s="1">
        <v>0</v>
      </c>
      <c r="J97" s="1">
        <v>0</v>
      </c>
      <c r="K97" s="1">
        <v>0</v>
      </c>
      <c r="L97" s="1">
        <v>8.4769568289161198E-2</v>
      </c>
      <c r="M97" s="1">
        <v>3.134920000000001</v>
      </c>
      <c r="N97" s="1">
        <v>1.0060193481751432</v>
      </c>
      <c r="O97" s="1">
        <v>65.587097573109602</v>
      </c>
    </row>
    <row r="98" spans="1:15" x14ac:dyDescent="0.2">
      <c r="A98" s="4">
        <f>MONTH(Table1[[#This Row],[Date/Time Stamp]])</f>
        <v>1</v>
      </c>
      <c r="B98" s="4">
        <f>DAY(Table1[[#This Row],[Date/Time Stamp]])</f>
        <v>5</v>
      </c>
      <c r="C98" s="4">
        <f>HOUR(Table1[[#This Row],[Date/Time Stamp]])</f>
        <v>0</v>
      </c>
      <c r="D98" s="2">
        <v>43834.999999999767</v>
      </c>
      <c r="E98" s="1">
        <v>15.201345367257733</v>
      </c>
      <c r="F98" s="1">
        <v>6.5243145751953504</v>
      </c>
      <c r="G98" s="1">
        <v>-2.1444319820923923</v>
      </c>
      <c r="H98" s="1">
        <v>46.54</v>
      </c>
      <c r="I98" s="1">
        <v>0</v>
      </c>
      <c r="J98" s="1">
        <v>0</v>
      </c>
      <c r="K98" s="1">
        <v>0</v>
      </c>
      <c r="L98" s="1">
        <v>9.1112602960220807E-2</v>
      </c>
      <c r="M98" s="1">
        <v>3.3694960000000007</v>
      </c>
      <c r="N98" s="1">
        <v>1.0906743973920907</v>
      </c>
      <c r="O98" s="1">
        <v>70.672510960713012</v>
      </c>
    </row>
    <row r="99" spans="1:15" x14ac:dyDescent="0.2">
      <c r="A99" s="4">
        <f>MONTH(Table1[[#This Row],[Date/Time Stamp]])</f>
        <v>1</v>
      </c>
      <c r="B99" s="4">
        <f>DAY(Table1[[#This Row],[Date/Time Stamp]])</f>
        <v>5</v>
      </c>
      <c r="C99" s="4">
        <f>HOUR(Table1[[#This Row],[Date/Time Stamp]])</f>
        <v>1</v>
      </c>
      <c r="D99" s="2">
        <v>43835.041666666431</v>
      </c>
      <c r="E99" s="1">
        <v>15.440410455447005</v>
      </c>
      <c r="F99" s="1">
        <v>6.626919693466867</v>
      </c>
      <c r="G99" s="1">
        <v>-2.1444319820923923</v>
      </c>
      <c r="H99" s="1">
        <v>47.26</v>
      </c>
      <c r="I99" s="1">
        <v>0</v>
      </c>
      <c r="J99" s="1">
        <v>0</v>
      </c>
      <c r="K99" s="1">
        <v>0</v>
      </c>
      <c r="L99" s="1">
        <v>9.2522166220456281E-2</v>
      </c>
      <c r="M99" s="1">
        <v>3.4216240000000009</v>
      </c>
      <c r="N99" s="1">
        <v>1.1097054278919565</v>
      </c>
      <c r="O99" s="1">
        <v>71.806749760933883</v>
      </c>
    </row>
    <row r="100" spans="1:15" x14ac:dyDescent="0.2">
      <c r="A100" s="4">
        <f>MONTH(Table1[[#This Row],[Date/Time Stamp]])</f>
        <v>1</v>
      </c>
      <c r="B100" s="4">
        <f>DAY(Table1[[#This Row],[Date/Time Stamp]])</f>
        <v>5</v>
      </c>
      <c r="C100" s="4">
        <f>HOUR(Table1[[#This Row],[Date/Time Stamp]])</f>
        <v>2</v>
      </c>
      <c r="D100" s="2">
        <v>43835.083333333096</v>
      </c>
      <c r="E100" s="1">
        <v>14.65286642163516</v>
      </c>
      <c r="F100" s="1">
        <v>6.2889111228916663</v>
      </c>
      <c r="G100" s="1">
        <v>-2.1444319820923923</v>
      </c>
      <c r="H100" s="1">
        <v>44.87</v>
      </c>
      <c r="I100" s="1">
        <v>0</v>
      </c>
      <c r="J100" s="1">
        <v>0</v>
      </c>
      <c r="K100" s="1">
        <v>0</v>
      </c>
      <c r="L100" s="1">
        <v>8.784319928717467E-2</v>
      </c>
      <c r="M100" s="1">
        <v>3.2485880000000007</v>
      </c>
      <c r="N100" s="1">
        <v>1.0470121478275982</v>
      </c>
      <c r="O100" s="1">
        <v>68.050788909549212</v>
      </c>
    </row>
    <row r="101" spans="1:15" x14ac:dyDescent="0.2">
      <c r="A101" s="4">
        <f>MONTH(Table1[[#This Row],[Date/Time Stamp]])</f>
        <v>1</v>
      </c>
      <c r="B101" s="4">
        <f>DAY(Table1[[#This Row],[Date/Time Stamp]])</f>
        <v>5</v>
      </c>
      <c r="C101" s="4">
        <f>HOUR(Table1[[#This Row],[Date/Time Stamp]])</f>
        <v>3</v>
      </c>
      <c r="D101" s="2">
        <v>43835.12499999976</v>
      </c>
      <c r="E101" s="1">
        <v>14.943778200636199</v>
      </c>
      <c r="F101" s="1">
        <v>6.4137684900507983</v>
      </c>
      <c r="G101" s="1">
        <v>-2.1444319820923923</v>
      </c>
      <c r="H101" s="1">
        <v>45.75</v>
      </c>
      <c r="I101" s="1">
        <v>0</v>
      </c>
      <c r="J101" s="1">
        <v>0</v>
      </c>
      <c r="K101" s="1">
        <v>0</v>
      </c>
      <c r="L101" s="1">
        <v>8.9565998827462454E-2</v>
      </c>
      <c r="M101" s="1">
        <v>3.3123000000000009</v>
      </c>
      <c r="N101" s="1">
        <v>1.0701704892687196</v>
      </c>
      <c r="O101" s="1">
        <v>69.435151196690796</v>
      </c>
    </row>
    <row r="102" spans="1:15" x14ac:dyDescent="0.2">
      <c r="A102" s="4">
        <f>MONTH(Table1[[#This Row],[Date/Time Stamp]])</f>
        <v>1</v>
      </c>
      <c r="B102" s="4">
        <f>DAY(Table1[[#This Row],[Date/Time Stamp]])</f>
        <v>5</v>
      </c>
      <c r="C102" s="4">
        <f>HOUR(Table1[[#This Row],[Date/Time Stamp]])</f>
        <v>4</v>
      </c>
      <c r="D102" s="2">
        <v>43835.166666666424</v>
      </c>
      <c r="E102" s="1">
        <v>14.653589527504224</v>
      </c>
      <c r="F102" s="1">
        <v>6.2892214750379374</v>
      </c>
      <c r="G102" s="1">
        <v>-2.1444319820923923</v>
      </c>
      <c r="H102" s="1">
        <v>44.87</v>
      </c>
      <c r="I102" s="1">
        <v>0</v>
      </c>
      <c r="J102" s="1">
        <v>0</v>
      </c>
      <c r="K102" s="1">
        <v>0</v>
      </c>
      <c r="L102" s="1">
        <v>8.784319928717467E-2</v>
      </c>
      <c r="M102" s="1">
        <v>3.2485880000000007</v>
      </c>
      <c r="N102" s="1">
        <v>1.0470697114390521</v>
      </c>
      <c r="O102" s="1">
        <v>68.051879931175989</v>
      </c>
    </row>
    <row r="103" spans="1:15" x14ac:dyDescent="0.2">
      <c r="A103" s="4">
        <f>MONTH(Table1[[#This Row],[Date/Time Stamp]])</f>
        <v>1</v>
      </c>
      <c r="B103" s="4">
        <f>DAY(Table1[[#This Row],[Date/Time Stamp]])</f>
        <v>5</v>
      </c>
      <c r="C103" s="4">
        <f>HOUR(Table1[[#This Row],[Date/Time Stamp]])</f>
        <v>5</v>
      </c>
      <c r="D103" s="2">
        <v>43835.208333333088</v>
      </c>
      <c r="E103" s="1">
        <v>15.126984932409631</v>
      </c>
      <c r="F103" s="1">
        <v>6.4923995797014458</v>
      </c>
      <c r="G103" s="1">
        <v>-2.1444319820923923</v>
      </c>
      <c r="H103" s="1">
        <v>46.31</v>
      </c>
      <c r="I103" s="1">
        <v>0</v>
      </c>
      <c r="J103" s="1">
        <v>0</v>
      </c>
      <c r="K103" s="1">
        <v>0</v>
      </c>
      <c r="L103" s="1">
        <v>9.0662325807645605E-2</v>
      </c>
      <c r="M103" s="1">
        <v>3.352844000000001</v>
      </c>
      <c r="N103" s="1">
        <v>1.0847548559220408</v>
      </c>
      <c r="O103" s="1">
        <v>70.313213711748375</v>
      </c>
    </row>
    <row r="104" spans="1:15" x14ac:dyDescent="0.2">
      <c r="A104" s="4">
        <f>MONTH(Table1[[#This Row],[Date/Time Stamp]])</f>
        <v>1</v>
      </c>
      <c r="B104" s="4">
        <f>DAY(Table1[[#This Row],[Date/Time Stamp]])</f>
        <v>5</v>
      </c>
      <c r="C104" s="4">
        <f>HOUR(Table1[[#This Row],[Date/Time Stamp]])</f>
        <v>6</v>
      </c>
      <c r="D104" s="2">
        <v>43835.249999999753</v>
      </c>
      <c r="E104" s="1">
        <v>14.206458585338597</v>
      </c>
      <c r="F104" s="1">
        <v>6.0973159000698507</v>
      </c>
      <c r="G104" s="1">
        <v>-2.1444319820923923</v>
      </c>
      <c r="H104" s="1">
        <v>43.509999999999991</v>
      </c>
      <c r="I104" s="1">
        <v>0</v>
      </c>
      <c r="J104" s="1">
        <v>0</v>
      </c>
      <c r="K104" s="1">
        <v>0</v>
      </c>
      <c r="L104" s="1">
        <v>8.5180690906729847E-2</v>
      </c>
      <c r="M104" s="1">
        <v>3.1501240000000004</v>
      </c>
      <c r="N104" s="1">
        <v>1.0114753774347045</v>
      </c>
      <c r="O104" s="1">
        <v>65.916122571657482</v>
      </c>
    </row>
    <row r="105" spans="1:15" x14ac:dyDescent="0.2">
      <c r="A105" s="4">
        <f>MONTH(Table1[[#This Row],[Date/Time Stamp]])</f>
        <v>1</v>
      </c>
      <c r="B105" s="4">
        <f>DAY(Table1[[#This Row],[Date/Time Stamp]])</f>
        <v>5</v>
      </c>
      <c r="C105" s="4">
        <f>HOUR(Table1[[#This Row],[Date/Time Stamp]])</f>
        <v>7</v>
      </c>
      <c r="D105" s="2">
        <v>43835.291666666417</v>
      </c>
      <c r="E105" s="1">
        <v>12.307862383711914</v>
      </c>
      <c r="F105" s="1">
        <v>5.2824512567492672</v>
      </c>
      <c r="G105" s="1">
        <v>-2.1444319820923923</v>
      </c>
      <c r="H105" s="1">
        <v>37.74</v>
      </c>
      <c r="I105" s="1">
        <v>0</v>
      </c>
      <c r="J105" s="1">
        <v>0</v>
      </c>
      <c r="K105" s="1">
        <v>0</v>
      </c>
      <c r="L105" s="1">
        <v>7.3884607557342802E-2</v>
      </c>
      <c r="M105" s="1">
        <v>2.7323760000000012</v>
      </c>
      <c r="N105" s="1">
        <v>0.86033560837114142</v>
      </c>
      <c r="O105" s="1">
        <v>56.852477874297286</v>
      </c>
    </row>
    <row r="106" spans="1:15" x14ac:dyDescent="0.2">
      <c r="A106" s="4">
        <f>MONTH(Table1[[#This Row],[Date/Time Stamp]])</f>
        <v>1</v>
      </c>
      <c r="B106" s="4">
        <f>DAY(Table1[[#This Row],[Date/Time Stamp]])</f>
        <v>5</v>
      </c>
      <c r="C106" s="4">
        <f>HOUR(Table1[[#This Row],[Date/Time Stamp]])</f>
        <v>8</v>
      </c>
      <c r="D106" s="2">
        <v>43835.333333333081</v>
      </c>
      <c r="E106" s="1">
        <v>1.4514995642477355</v>
      </c>
      <c r="F106" s="1">
        <v>0.62297379173482759</v>
      </c>
      <c r="G106" s="1">
        <v>-2.1444319820923923</v>
      </c>
      <c r="H106" s="1">
        <v>4.7300000000000004</v>
      </c>
      <c r="I106" s="1">
        <v>0</v>
      </c>
      <c r="J106" s="1">
        <v>0</v>
      </c>
      <c r="K106" s="1">
        <v>0</v>
      </c>
      <c r="L106" s="1">
        <v>9.2600475290469386E-3</v>
      </c>
      <c r="M106" s="1">
        <v>0.34245200000000015</v>
      </c>
      <c r="N106" s="1">
        <v>-3.8966954743174672E-3</v>
      </c>
      <c r="O106" s="1">
        <v>5.0078567259449009</v>
      </c>
    </row>
    <row r="107" spans="1:15" x14ac:dyDescent="0.2">
      <c r="A107" s="4">
        <f>MONTH(Table1[[#This Row],[Date/Time Stamp]])</f>
        <v>1</v>
      </c>
      <c r="B107" s="4">
        <f>DAY(Table1[[#This Row],[Date/Time Stamp]])</f>
        <v>5</v>
      </c>
      <c r="C107" s="4">
        <f>HOUR(Table1[[#This Row],[Date/Time Stamp]])</f>
        <v>9</v>
      </c>
      <c r="D107" s="2">
        <v>43835.374999999745</v>
      </c>
      <c r="E107" s="1">
        <v>2.9792125290187488</v>
      </c>
      <c r="F107" s="1">
        <v>1.2786578592936768</v>
      </c>
      <c r="G107" s="1">
        <v>-2.1444319820923923</v>
      </c>
      <c r="H107" s="1">
        <v>9.3800000000000008</v>
      </c>
      <c r="I107" s="1">
        <v>0</v>
      </c>
      <c r="J107" s="1">
        <v>0</v>
      </c>
      <c r="K107" s="1">
        <v>0</v>
      </c>
      <c r="L107" s="1">
        <v>1.8363476918067712E-2</v>
      </c>
      <c r="M107" s="1">
        <v>0.67911200000000038</v>
      </c>
      <c r="N107" s="1">
        <v>0.11771851922645588</v>
      </c>
      <c r="O107" s="1">
        <v>12.308632402364557</v>
      </c>
    </row>
    <row r="108" spans="1:15" x14ac:dyDescent="0.2">
      <c r="A108" s="4">
        <f>MONTH(Table1[[#This Row],[Date/Time Stamp]])</f>
        <v>1</v>
      </c>
      <c r="B108" s="4">
        <f>DAY(Table1[[#This Row],[Date/Time Stamp]])</f>
        <v>5</v>
      </c>
      <c r="C108" s="4">
        <f>HOUR(Table1[[#This Row],[Date/Time Stamp]])</f>
        <v>10</v>
      </c>
      <c r="D108" s="2">
        <v>43835.41666666641</v>
      </c>
      <c r="E108" s="1">
        <v>1.3459876927039873</v>
      </c>
      <c r="F108" s="1">
        <v>0.57768881039023223</v>
      </c>
      <c r="G108" s="1">
        <v>-2.1444319820923923</v>
      </c>
      <c r="H108" s="1">
        <v>4.4099999999999993</v>
      </c>
      <c r="I108" s="1">
        <v>0</v>
      </c>
      <c r="J108" s="1">
        <v>0</v>
      </c>
      <c r="K108" s="1">
        <v>0</v>
      </c>
      <c r="L108" s="1">
        <v>8.6335749689422838E-3</v>
      </c>
      <c r="M108" s="1">
        <v>0.31928400000000012</v>
      </c>
      <c r="N108" s="1">
        <v>-1.2296080180198208E-2</v>
      </c>
      <c r="O108" s="1">
        <v>4.5048660157905713</v>
      </c>
    </row>
    <row r="109" spans="1:15" x14ac:dyDescent="0.2">
      <c r="A109" s="4">
        <f>MONTH(Table1[[#This Row],[Date/Time Stamp]])</f>
        <v>1</v>
      </c>
      <c r="B109" s="4">
        <f>DAY(Table1[[#This Row],[Date/Time Stamp]])</f>
        <v>5</v>
      </c>
      <c r="C109" s="4">
        <f>HOUR(Table1[[#This Row],[Date/Time Stamp]])</f>
        <v>11</v>
      </c>
      <c r="D109" s="2">
        <v>43835.458333333074</v>
      </c>
      <c r="E109" s="1">
        <v>2.9992965986724052</v>
      </c>
      <c r="F109" s="1">
        <v>1.2872778060947556</v>
      </c>
      <c r="G109" s="1">
        <v>-2.1444319820923923</v>
      </c>
      <c r="H109" s="1">
        <v>9.44</v>
      </c>
      <c r="I109" s="1">
        <v>0</v>
      </c>
      <c r="J109" s="1">
        <v>0</v>
      </c>
      <c r="K109" s="1">
        <v>0</v>
      </c>
      <c r="L109" s="1">
        <v>1.8480940523087335E-2</v>
      </c>
      <c r="M109" s="1">
        <v>0.68345600000000017</v>
      </c>
      <c r="N109" s="1">
        <v>0.11931733294298461</v>
      </c>
      <c r="O109" s="1">
        <v>12.403396696140838</v>
      </c>
    </row>
    <row r="110" spans="1:15" x14ac:dyDescent="0.2">
      <c r="A110" s="4">
        <f>MONTH(Table1[[#This Row],[Date/Time Stamp]])</f>
        <v>1</v>
      </c>
      <c r="B110" s="4">
        <f>DAY(Table1[[#This Row],[Date/Time Stamp]])</f>
        <v>5</v>
      </c>
      <c r="C110" s="4">
        <f>HOUR(Table1[[#This Row],[Date/Time Stamp]])</f>
        <v>12</v>
      </c>
      <c r="D110" s="2">
        <v>43835.499999999738</v>
      </c>
      <c r="E110" s="1">
        <v>1.9010377434997852</v>
      </c>
      <c r="F110" s="1">
        <v>0.81591253657238505</v>
      </c>
      <c r="G110" s="1">
        <v>-2.1444319820923923</v>
      </c>
      <c r="H110" s="1">
        <v>6.0999999999999988</v>
      </c>
      <c r="I110" s="1">
        <v>0</v>
      </c>
      <c r="J110" s="1">
        <v>0</v>
      </c>
      <c r="K110" s="1">
        <v>0</v>
      </c>
      <c r="L110" s="1">
        <v>1.1942133176994994E-2</v>
      </c>
      <c r="M110" s="1">
        <v>0.44164000000000009</v>
      </c>
      <c r="N110" s="1">
        <v>3.1889269197473646E-2</v>
      </c>
      <c r="O110" s="1">
        <v>7.1579897003542454</v>
      </c>
    </row>
    <row r="111" spans="1:15" x14ac:dyDescent="0.2">
      <c r="A111" s="4">
        <f>MONTH(Table1[[#This Row],[Date/Time Stamp]])</f>
        <v>1</v>
      </c>
      <c r="B111" s="4">
        <f>DAY(Table1[[#This Row],[Date/Time Stamp]])</f>
        <v>5</v>
      </c>
      <c r="C111" s="4">
        <f>HOUR(Table1[[#This Row],[Date/Time Stamp]])</f>
        <v>13</v>
      </c>
      <c r="D111" s="2">
        <v>43835.541666666402</v>
      </c>
      <c r="E111" s="1">
        <v>1.7891741168803701</v>
      </c>
      <c r="F111" s="1">
        <v>0.76790142492701341</v>
      </c>
      <c r="G111" s="1">
        <v>-2.1444319820923923</v>
      </c>
      <c r="H111" s="1">
        <v>5.7600000000000007</v>
      </c>
      <c r="I111" s="1">
        <v>0</v>
      </c>
      <c r="J111" s="1">
        <v>0</v>
      </c>
      <c r="K111" s="1">
        <v>0</v>
      </c>
      <c r="L111" s="1">
        <v>1.1276506081883799E-2</v>
      </c>
      <c r="M111" s="1">
        <v>0.41702400000000012</v>
      </c>
      <c r="N111" s="1">
        <v>2.2984246276125019E-2</v>
      </c>
      <c r="O111" s="1">
        <v>6.6239283120730006</v>
      </c>
    </row>
    <row r="112" spans="1:15" x14ac:dyDescent="0.2">
      <c r="A112" s="4">
        <f>MONTH(Table1[[#This Row],[Date/Time Stamp]])</f>
        <v>1</v>
      </c>
      <c r="B112" s="4">
        <f>DAY(Table1[[#This Row],[Date/Time Stamp]])</f>
        <v>5</v>
      </c>
      <c r="C112" s="4">
        <f>HOUR(Table1[[#This Row],[Date/Time Stamp]])</f>
        <v>14</v>
      </c>
      <c r="D112" s="2">
        <v>43835.583333333067</v>
      </c>
      <c r="E112" s="1">
        <v>2.0324757516830561</v>
      </c>
      <c r="F112" s="1">
        <v>0.87232484033938107</v>
      </c>
      <c r="G112" s="1">
        <v>-2.1444319820923923</v>
      </c>
      <c r="H112" s="1">
        <v>6.5</v>
      </c>
      <c r="I112" s="1">
        <v>0</v>
      </c>
      <c r="J112" s="1">
        <v>0</v>
      </c>
      <c r="K112" s="1">
        <v>0</v>
      </c>
      <c r="L112" s="1">
        <v>1.2725223877125814E-2</v>
      </c>
      <c r="M112" s="1">
        <v>0.47060000000000013</v>
      </c>
      <c r="N112" s="1">
        <v>4.2352531573103501E-2</v>
      </c>
      <c r="O112" s="1">
        <v>7.7860463653802743</v>
      </c>
    </row>
    <row r="113" spans="1:15" x14ac:dyDescent="0.2">
      <c r="A113" s="4">
        <f>MONTH(Table1[[#This Row],[Date/Time Stamp]])</f>
        <v>1</v>
      </c>
      <c r="B113" s="4">
        <f>DAY(Table1[[#This Row],[Date/Time Stamp]])</f>
        <v>5</v>
      </c>
      <c r="C113" s="4">
        <f>HOUR(Table1[[#This Row],[Date/Time Stamp]])</f>
        <v>15</v>
      </c>
      <c r="D113" s="2">
        <v>43835.624999999731</v>
      </c>
      <c r="E113" s="1">
        <v>1.8144007079730002</v>
      </c>
      <c r="F113" s="1">
        <v>0.77872850713400332</v>
      </c>
      <c r="G113" s="1">
        <v>-2.1444319820923923</v>
      </c>
      <c r="H113" s="1">
        <v>5.83</v>
      </c>
      <c r="I113" s="1">
        <v>0</v>
      </c>
      <c r="J113" s="1">
        <v>0</v>
      </c>
      <c r="K113" s="1">
        <v>0</v>
      </c>
      <c r="L113" s="1">
        <v>1.1413546954406693E-2</v>
      </c>
      <c r="M113" s="1">
        <v>0.42209200000000013</v>
      </c>
      <c r="N113" s="1">
        <v>2.4992435878913831E-2</v>
      </c>
      <c r="O113" s="1">
        <v>6.7371952158479314</v>
      </c>
    </row>
    <row r="114" spans="1:15" x14ac:dyDescent="0.2">
      <c r="A114" s="4">
        <f>MONTH(Table1[[#This Row],[Date/Time Stamp]])</f>
        <v>1</v>
      </c>
      <c r="B114" s="4">
        <f>DAY(Table1[[#This Row],[Date/Time Stamp]])</f>
        <v>5</v>
      </c>
      <c r="C114" s="4">
        <f>HOUR(Table1[[#This Row],[Date/Time Stamp]])</f>
        <v>16</v>
      </c>
      <c r="D114" s="2">
        <v>43835.666666666395</v>
      </c>
      <c r="E114" s="1">
        <v>15.644030780297904</v>
      </c>
      <c r="F114" s="1">
        <v>6.7143121591424491</v>
      </c>
      <c r="G114" s="1">
        <v>-2.1444319820923923</v>
      </c>
      <c r="H114" s="1">
        <v>47.88</v>
      </c>
      <c r="I114" s="1">
        <v>0</v>
      </c>
      <c r="J114" s="1">
        <v>0</v>
      </c>
      <c r="K114" s="1">
        <v>0</v>
      </c>
      <c r="L114" s="1">
        <v>9.3735956805659076E-2</v>
      </c>
      <c r="M114" s="1">
        <v>3.4665120000000016</v>
      </c>
      <c r="N114" s="1">
        <v>1.1259148403242816</v>
      </c>
      <c r="O114" s="1">
        <v>72.780073754477897</v>
      </c>
    </row>
    <row r="115" spans="1:15" x14ac:dyDescent="0.2">
      <c r="A115" s="4">
        <f>MONTH(Table1[[#This Row],[Date/Time Stamp]])</f>
        <v>1</v>
      </c>
      <c r="B115" s="4">
        <f>DAY(Table1[[#This Row],[Date/Time Stamp]])</f>
        <v>5</v>
      </c>
      <c r="C115" s="4">
        <f>HOUR(Table1[[#This Row],[Date/Time Stamp]])</f>
        <v>17</v>
      </c>
      <c r="D115" s="2">
        <v>43835.708333333059</v>
      </c>
      <c r="E115" s="1">
        <v>21.560105728341426</v>
      </c>
      <c r="F115" s="1">
        <v>9.2534514970727351</v>
      </c>
      <c r="G115" s="1">
        <v>-2.1444319820923923</v>
      </c>
      <c r="H115" s="1">
        <v>65.87</v>
      </c>
      <c r="I115" s="1">
        <v>0</v>
      </c>
      <c r="J115" s="1">
        <v>0</v>
      </c>
      <c r="K115" s="1">
        <v>0</v>
      </c>
      <c r="L115" s="1">
        <v>0.12895546104404268</v>
      </c>
      <c r="M115" s="1">
        <v>4.768988000000002</v>
      </c>
      <c r="N115" s="1">
        <v>1.5968702760530227</v>
      </c>
      <c r="O115" s="1">
        <v>101.03393898041885</v>
      </c>
    </row>
    <row r="116" spans="1:15" x14ac:dyDescent="0.2">
      <c r="A116" s="4">
        <f>MONTH(Table1[[#This Row],[Date/Time Stamp]])</f>
        <v>1</v>
      </c>
      <c r="B116" s="4">
        <f>DAY(Table1[[#This Row],[Date/Time Stamp]])</f>
        <v>5</v>
      </c>
      <c r="C116" s="4">
        <f>HOUR(Table1[[#This Row],[Date/Time Stamp]])</f>
        <v>18</v>
      </c>
      <c r="D116" s="2">
        <v>43835.749999999724</v>
      </c>
      <c r="E116" s="1">
        <v>20.887906512460759</v>
      </c>
      <c r="F116" s="1">
        <v>8.9649481418992281</v>
      </c>
      <c r="G116" s="1">
        <v>-2.1444319820923923</v>
      </c>
      <c r="H116" s="1">
        <v>63.83</v>
      </c>
      <c r="I116" s="1">
        <v>0</v>
      </c>
      <c r="J116" s="1">
        <v>0</v>
      </c>
      <c r="K116" s="1">
        <v>0</v>
      </c>
      <c r="L116" s="1">
        <v>0.12496169847337547</v>
      </c>
      <c r="M116" s="1">
        <v>4.6212920000000013</v>
      </c>
      <c r="N116" s="1">
        <v>1.5433591428453048</v>
      </c>
      <c r="O116" s="1">
        <v>97.828035513586258</v>
      </c>
    </row>
    <row r="117" spans="1:15" x14ac:dyDescent="0.2">
      <c r="A117" s="4">
        <f>MONTH(Table1[[#This Row],[Date/Time Stamp]])</f>
        <v>1</v>
      </c>
      <c r="B117" s="4">
        <f>DAY(Table1[[#This Row],[Date/Time Stamp]])</f>
        <v>5</v>
      </c>
      <c r="C117" s="4">
        <f>HOUR(Table1[[#This Row],[Date/Time Stamp]])</f>
        <v>19</v>
      </c>
      <c r="D117" s="2">
        <v>43835.791666666388</v>
      </c>
      <c r="E117" s="1">
        <v>20.366968468633761</v>
      </c>
      <c r="F117" s="1">
        <v>8.741365058296978</v>
      </c>
      <c r="G117" s="1">
        <v>-2.1444319820923923</v>
      </c>
      <c r="H117" s="1">
        <v>62.239999999999995</v>
      </c>
      <c r="I117" s="1">
        <v>0</v>
      </c>
      <c r="J117" s="1">
        <v>0</v>
      </c>
      <c r="K117" s="1">
        <v>0</v>
      </c>
      <c r="L117" s="1">
        <v>0.12184891294035549</v>
      </c>
      <c r="M117" s="1">
        <v>4.5061760000000017</v>
      </c>
      <c r="N117" s="1">
        <v>1.501889316047496</v>
      </c>
      <c r="O117" s="1">
        <v>95.333815773826188</v>
      </c>
    </row>
    <row r="118" spans="1:15" x14ac:dyDescent="0.2">
      <c r="A118" s="4">
        <f>MONTH(Table1[[#This Row],[Date/Time Stamp]])</f>
        <v>1</v>
      </c>
      <c r="B118" s="4">
        <f>DAY(Table1[[#This Row],[Date/Time Stamp]])</f>
        <v>5</v>
      </c>
      <c r="C118" s="4">
        <f>HOUR(Table1[[#This Row],[Date/Time Stamp]])</f>
        <v>20</v>
      </c>
      <c r="D118" s="2">
        <v>43835.833333333052</v>
      </c>
      <c r="E118" s="1">
        <v>20.818651833835922</v>
      </c>
      <c r="F118" s="1">
        <v>8.9352245024294152</v>
      </c>
      <c r="G118" s="1">
        <v>-2.1444319820923923</v>
      </c>
      <c r="H118" s="1">
        <v>63.61999999999999</v>
      </c>
      <c r="I118" s="1">
        <v>0</v>
      </c>
      <c r="J118" s="1">
        <v>0</v>
      </c>
      <c r="K118" s="1">
        <v>0</v>
      </c>
      <c r="L118" s="1">
        <v>0.12455057585580678</v>
      </c>
      <c r="M118" s="1">
        <v>4.6060880000000024</v>
      </c>
      <c r="N118" s="1">
        <v>1.5378460505274332</v>
      </c>
      <c r="O118" s="1">
        <v>97.497928980556168</v>
      </c>
    </row>
    <row r="119" spans="1:15" x14ac:dyDescent="0.2">
      <c r="A119" s="4">
        <f>MONTH(Table1[[#This Row],[Date/Time Stamp]])</f>
        <v>1</v>
      </c>
      <c r="B119" s="4">
        <f>DAY(Table1[[#This Row],[Date/Time Stamp]])</f>
        <v>5</v>
      </c>
      <c r="C119" s="4">
        <f>HOUR(Table1[[#This Row],[Date/Time Stamp]])</f>
        <v>21</v>
      </c>
      <c r="D119" s="2">
        <v>43835.874999999716</v>
      </c>
      <c r="E119" s="1">
        <v>17.429165383191496</v>
      </c>
      <c r="F119" s="1">
        <v>7.4804798519987861</v>
      </c>
      <c r="G119" s="1">
        <v>-2.1444319820923923</v>
      </c>
      <c r="H119" s="1">
        <v>53.309999999999995</v>
      </c>
      <c r="I119" s="1">
        <v>0</v>
      </c>
      <c r="J119" s="1">
        <v>0</v>
      </c>
      <c r="K119" s="1">
        <v>0</v>
      </c>
      <c r="L119" s="1">
        <v>0.10436641305993495</v>
      </c>
      <c r="M119" s="1">
        <v>3.8596440000000012</v>
      </c>
      <c r="N119" s="1">
        <v>1.2680223781975524</v>
      </c>
      <c r="O119" s="1">
        <v>81.307246044355381</v>
      </c>
    </row>
    <row r="120" spans="1:15" x14ac:dyDescent="0.2">
      <c r="A120" s="4">
        <f>MONTH(Table1[[#This Row],[Date/Time Stamp]])</f>
        <v>1</v>
      </c>
      <c r="B120" s="4">
        <f>DAY(Table1[[#This Row],[Date/Time Stamp]])</f>
        <v>5</v>
      </c>
      <c r="C120" s="4">
        <f>HOUR(Table1[[#This Row],[Date/Time Stamp]])</f>
        <v>22</v>
      </c>
      <c r="D120" s="2">
        <v>43835.91666666638</v>
      </c>
      <c r="E120" s="1">
        <v>15.127912394285138</v>
      </c>
      <c r="F120" s="1">
        <v>6.4927976400629541</v>
      </c>
      <c r="G120" s="1">
        <v>-2.1444319820923923</v>
      </c>
      <c r="H120" s="1">
        <v>46.31</v>
      </c>
      <c r="I120" s="1">
        <v>0</v>
      </c>
      <c r="J120" s="1">
        <v>0</v>
      </c>
      <c r="K120" s="1">
        <v>0</v>
      </c>
      <c r="L120" s="1">
        <v>9.0662325807645605E-2</v>
      </c>
      <c r="M120" s="1">
        <v>3.352844000000001</v>
      </c>
      <c r="N120" s="1">
        <v>1.0848286875106425</v>
      </c>
      <c r="O120" s="1">
        <v>70.314613065573994</v>
      </c>
    </row>
    <row r="121" spans="1:15" x14ac:dyDescent="0.2">
      <c r="A121" s="4">
        <f>MONTH(Table1[[#This Row],[Date/Time Stamp]])</f>
        <v>1</v>
      </c>
      <c r="B121" s="4">
        <f>DAY(Table1[[#This Row],[Date/Time Stamp]])</f>
        <v>5</v>
      </c>
      <c r="C121" s="4">
        <f>HOUR(Table1[[#This Row],[Date/Time Stamp]])</f>
        <v>23</v>
      </c>
      <c r="D121" s="2">
        <v>43835.958333333045</v>
      </c>
      <c r="E121" s="1">
        <v>15.062090896569096</v>
      </c>
      <c r="F121" s="1">
        <v>6.4645474986093614</v>
      </c>
      <c r="G121" s="1">
        <v>-2.1444319820923923</v>
      </c>
      <c r="H121" s="1">
        <v>46.11</v>
      </c>
      <c r="I121" s="1">
        <v>0</v>
      </c>
      <c r="J121" s="1">
        <v>0</v>
      </c>
      <c r="K121" s="1">
        <v>0</v>
      </c>
      <c r="L121" s="1">
        <v>9.0270780457580191E-2</v>
      </c>
      <c r="M121" s="1">
        <v>3.3383640000000008</v>
      </c>
      <c r="N121" s="1">
        <v>1.0795888972088941</v>
      </c>
      <c r="O121" s="1">
        <v>70.000430090752545</v>
      </c>
    </row>
    <row r="122" spans="1:15" x14ac:dyDescent="0.2">
      <c r="A122" s="4">
        <f>MONTH(Table1[[#This Row],[Date/Time Stamp]])</f>
        <v>1</v>
      </c>
      <c r="B122" s="4">
        <f>DAY(Table1[[#This Row],[Date/Time Stamp]])</f>
        <v>6</v>
      </c>
      <c r="C122" s="4">
        <f>HOUR(Table1[[#This Row],[Date/Time Stamp]])</f>
        <v>0</v>
      </c>
      <c r="D122" s="2">
        <v>43835.999999999709</v>
      </c>
      <c r="E122" s="1">
        <v>14.716528033559728</v>
      </c>
      <c r="F122" s="1">
        <v>6.3162342559779328</v>
      </c>
      <c r="G122" s="1">
        <v>-2.1444319820923923</v>
      </c>
      <c r="H122" s="1">
        <v>45.06</v>
      </c>
      <c r="I122" s="1">
        <v>0</v>
      </c>
      <c r="J122" s="1">
        <v>0</v>
      </c>
      <c r="K122" s="1">
        <v>0</v>
      </c>
      <c r="L122" s="1">
        <v>8.8215167369736794E-2</v>
      </c>
      <c r="M122" s="1">
        <v>3.262344000000001</v>
      </c>
      <c r="N122" s="1">
        <v>1.0520799981247013</v>
      </c>
      <c r="O122" s="1">
        <v>68.35096947293971</v>
      </c>
    </row>
    <row r="123" spans="1:15" x14ac:dyDescent="0.2">
      <c r="A123" s="4">
        <f>MONTH(Table1[[#This Row],[Date/Time Stamp]])</f>
        <v>1</v>
      </c>
      <c r="B123" s="4">
        <f>DAY(Table1[[#This Row],[Date/Time Stamp]])</f>
        <v>6</v>
      </c>
      <c r="C123" s="4">
        <f>HOUR(Table1[[#This Row],[Date/Time Stamp]])</f>
        <v>1</v>
      </c>
      <c r="D123" s="2">
        <v>43836.041666666373</v>
      </c>
      <c r="E123" s="1">
        <v>16.921472752522622</v>
      </c>
      <c r="F123" s="1">
        <v>7.2625816101019414</v>
      </c>
      <c r="G123" s="1">
        <v>-2.1444319820923923</v>
      </c>
      <c r="H123" s="1">
        <v>51.77</v>
      </c>
      <c r="I123" s="1">
        <v>0</v>
      </c>
      <c r="J123" s="1">
        <v>0</v>
      </c>
      <c r="K123" s="1">
        <v>0</v>
      </c>
      <c r="L123" s="1">
        <v>0.10135151386443128</v>
      </c>
      <c r="M123" s="1">
        <v>3.7481480000000014</v>
      </c>
      <c r="N123" s="1">
        <v>1.2276069665956419</v>
      </c>
      <c r="O123" s="1">
        <v>78.88672886099225</v>
      </c>
    </row>
    <row r="124" spans="1:15" x14ac:dyDescent="0.2">
      <c r="A124" s="4">
        <f>MONTH(Table1[[#This Row],[Date/Time Stamp]])</f>
        <v>1</v>
      </c>
      <c r="B124" s="4">
        <f>DAY(Table1[[#This Row],[Date/Time Stamp]])</f>
        <v>6</v>
      </c>
      <c r="C124" s="4">
        <f>HOUR(Table1[[#This Row],[Date/Time Stamp]])</f>
        <v>2</v>
      </c>
      <c r="D124" s="2">
        <v>43836.083333333037</v>
      </c>
      <c r="E124" s="1">
        <v>14.78979752172711</v>
      </c>
      <c r="F124" s="1">
        <v>6.3476810245381134</v>
      </c>
      <c r="G124" s="1">
        <v>-2.1444319820923923</v>
      </c>
      <c r="H124" s="1">
        <v>45.29</v>
      </c>
      <c r="I124" s="1">
        <v>0</v>
      </c>
      <c r="J124" s="1">
        <v>0</v>
      </c>
      <c r="K124" s="1">
        <v>0</v>
      </c>
      <c r="L124" s="1">
        <v>8.8665444522312009E-2</v>
      </c>
      <c r="M124" s="1">
        <v>3.2789960000000007</v>
      </c>
      <c r="N124" s="1">
        <v>1.0579126936244267</v>
      </c>
      <c r="O124" s="1">
        <v>68.708620702319564</v>
      </c>
    </row>
    <row r="125" spans="1:15" x14ac:dyDescent="0.2">
      <c r="A125" s="4">
        <f>MONTH(Table1[[#This Row],[Date/Time Stamp]])</f>
        <v>1</v>
      </c>
      <c r="B125" s="4">
        <f>DAY(Table1[[#This Row],[Date/Time Stamp]])</f>
        <v>6</v>
      </c>
      <c r="C125" s="4">
        <f>HOUR(Table1[[#This Row],[Date/Time Stamp]])</f>
        <v>3</v>
      </c>
      <c r="D125" s="2">
        <v>43836.124999999702</v>
      </c>
      <c r="E125" s="1">
        <v>15.051354346382796</v>
      </c>
      <c r="F125" s="1">
        <v>6.4599394439158173</v>
      </c>
      <c r="G125" s="1">
        <v>-2.1444319820923923</v>
      </c>
      <c r="H125" s="1">
        <v>46.080000000000005</v>
      </c>
      <c r="I125" s="1">
        <v>0</v>
      </c>
      <c r="J125" s="1">
        <v>0</v>
      </c>
      <c r="K125" s="1">
        <v>0</v>
      </c>
      <c r="L125" s="1">
        <v>9.021204865507039E-2</v>
      </c>
      <c r="M125" s="1">
        <v>3.3361920000000009</v>
      </c>
      <c r="N125" s="1">
        <v>1.0787342027170868</v>
      </c>
      <c r="O125" s="1">
        <v>69.952000059578381</v>
      </c>
    </row>
    <row r="126" spans="1:15" x14ac:dyDescent="0.2">
      <c r="A126" s="4">
        <f>MONTH(Table1[[#This Row],[Date/Time Stamp]])</f>
        <v>1</v>
      </c>
      <c r="B126" s="4">
        <f>DAY(Table1[[#This Row],[Date/Time Stamp]])</f>
        <v>6</v>
      </c>
      <c r="C126" s="4">
        <f>HOUR(Table1[[#This Row],[Date/Time Stamp]])</f>
        <v>4</v>
      </c>
      <c r="D126" s="2">
        <v>43836.166666666366</v>
      </c>
      <c r="E126" s="1">
        <v>15.262064252689099</v>
      </c>
      <c r="F126" s="1">
        <v>6.5503747099820249</v>
      </c>
      <c r="G126" s="1">
        <v>-2.1444319820923923</v>
      </c>
      <c r="H126" s="1">
        <v>46.72</v>
      </c>
      <c r="I126" s="1">
        <v>0</v>
      </c>
      <c r="J126" s="1">
        <v>0</v>
      </c>
      <c r="K126" s="1">
        <v>0</v>
      </c>
      <c r="L126" s="1">
        <v>9.1464993775279696E-2</v>
      </c>
      <c r="M126" s="1">
        <v>3.3825280000000002</v>
      </c>
      <c r="N126" s="1">
        <v>1.0955079888182353</v>
      </c>
      <c r="O126" s="1">
        <v>70.957507963172233</v>
      </c>
    </row>
    <row r="127" spans="1:15" x14ac:dyDescent="0.2">
      <c r="A127" s="4">
        <f>MONTH(Table1[[#This Row],[Date/Time Stamp]])</f>
        <v>1</v>
      </c>
      <c r="B127" s="4">
        <f>DAY(Table1[[#This Row],[Date/Time Stamp]])</f>
        <v>6</v>
      </c>
      <c r="C127" s="4">
        <f>HOUR(Table1[[#This Row],[Date/Time Stamp]])</f>
        <v>5</v>
      </c>
      <c r="D127" s="2">
        <v>43836.20833333303</v>
      </c>
      <c r="E127" s="1">
        <v>17.321035904258167</v>
      </c>
      <c r="F127" s="1">
        <v>7.4340714112740249</v>
      </c>
      <c r="G127" s="1">
        <v>-2.1444319820923923</v>
      </c>
      <c r="H127" s="1">
        <v>52.98</v>
      </c>
      <c r="I127" s="1">
        <v>0</v>
      </c>
      <c r="J127" s="1">
        <v>0</v>
      </c>
      <c r="K127" s="1">
        <v>0</v>
      </c>
      <c r="L127" s="1">
        <v>0.103720363232327</v>
      </c>
      <c r="M127" s="1">
        <v>3.8357520000000007</v>
      </c>
      <c r="N127" s="1">
        <v>1.259414616072597</v>
      </c>
      <c r="O127" s="1">
        <v>80.789562312744721</v>
      </c>
    </row>
    <row r="128" spans="1:15" x14ac:dyDescent="0.2">
      <c r="A128" s="4">
        <f>MONTH(Table1[[#This Row],[Date/Time Stamp]])</f>
        <v>1</v>
      </c>
      <c r="B128" s="4">
        <f>DAY(Table1[[#This Row],[Date/Time Stamp]])</f>
        <v>6</v>
      </c>
      <c r="C128" s="4">
        <f>HOUR(Table1[[#This Row],[Date/Time Stamp]])</f>
        <v>6</v>
      </c>
      <c r="D128" s="2">
        <v>43836.249999999694</v>
      </c>
      <c r="E128" s="1">
        <v>17.989210878780572</v>
      </c>
      <c r="F128" s="1">
        <v>7.720847589285678</v>
      </c>
      <c r="G128" s="1">
        <v>-2.1444319820923923</v>
      </c>
      <c r="H128" s="1">
        <v>55.009999999999991</v>
      </c>
      <c r="I128" s="1">
        <v>0</v>
      </c>
      <c r="J128" s="1">
        <v>0</v>
      </c>
      <c r="K128" s="1">
        <v>0</v>
      </c>
      <c r="L128" s="1">
        <v>0.10769454853549092</v>
      </c>
      <c r="M128" s="1">
        <v>3.9827240000000015</v>
      </c>
      <c r="N128" s="1">
        <v>1.3126053952687438</v>
      </c>
      <c r="O128" s="1">
        <v>83.978650429778099</v>
      </c>
    </row>
    <row r="129" spans="1:15" x14ac:dyDescent="0.2">
      <c r="A129" s="4">
        <f>MONTH(Table1[[#This Row],[Date/Time Stamp]])</f>
        <v>1</v>
      </c>
      <c r="B129" s="4">
        <f>DAY(Table1[[#This Row],[Date/Time Stamp]])</f>
        <v>6</v>
      </c>
      <c r="C129" s="4">
        <f>HOUR(Table1[[#This Row],[Date/Time Stamp]])</f>
        <v>7</v>
      </c>
      <c r="D129" s="2">
        <v>43836.291666666359</v>
      </c>
      <c r="E129" s="1">
        <v>18.254681906944846</v>
      </c>
      <c r="F129" s="1">
        <v>7.8347859583247015</v>
      </c>
      <c r="G129" s="1">
        <v>-2.1444319820923923</v>
      </c>
      <c r="H129" s="1">
        <v>55.820000000000007</v>
      </c>
      <c r="I129" s="1">
        <v>0</v>
      </c>
      <c r="J129" s="1">
        <v>0</v>
      </c>
      <c r="K129" s="1">
        <v>0</v>
      </c>
      <c r="L129" s="1">
        <v>0.10928030720325584</v>
      </c>
      <c r="M129" s="1">
        <v>4.0413680000000012</v>
      </c>
      <c r="N129" s="1">
        <v>1.3337384986929677</v>
      </c>
      <c r="O129" s="1">
        <v>85.249422689073384</v>
      </c>
    </row>
    <row r="130" spans="1:15" x14ac:dyDescent="0.2">
      <c r="A130" s="4">
        <f>MONTH(Table1[[#This Row],[Date/Time Stamp]])</f>
        <v>1</v>
      </c>
      <c r="B130" s="4">
        <f>DAY(Table1[[#This Row],[Date/Time Stamp]])</f>
        <v>6</v>
      </c>
      <c r="C130" s="4">
        <f>HOUR(Table1[[#This Row],[Date/Time Stamp]])</f>
        <v>8</v>
      </c>
      <c r="D130" s="2">
        <v>43836.333333333023</v>
      </c>
      <c r="E130" s="1">
        <v>17.311799012765533</v>
      </c>
      <c r="F130" s="1">
        <v>7.4301069999447051</v>
      </c>
      <c r="G130" s="1">
        <v>-2.1444319820923923</v>
      </c>
      <c r="H130" s="1">
        <v>52.95</v>
      </c>
      <c r="I130" s="1">
        <v>0</v>
      </c>
      <c r="J130" s="1">
        <v>0</v>
      </c>
      <c r="K130" s="1">
        <v>0</v>
      </c>
      <c r="L130" s="1">
        <v>0.1036616314298172</v>
      </c>
      <c r="M130" s="1">
        <v>3.8335800000000009</v>
      </c>
      <c r="N130" s="1">
        <v>1.258679303505414</v>
      </c>
      <c r="O130" s="1">
        <v>80.74339496555308</v>
      </c>
    </row>
    <row r="131" spans="1:15" x14ac:dyDescent="0.2">
      <c r="A131" s="4">
        <f>MONTH(Table1[[#This Row],[Date/Time Stamp]])</f>
        <v>1</v>
      </c>
      <c r="B131" s="4">
        <f>DAY(Table1[[#This Row],[Date/Time Stamp]])</f>
        <v>6</v>
      </c>
      <c r="C131" s="4">
        <f>HOUR(Table1[[#This Row],[Date/Time Stamp]])</f>
        <v>9</v>
      </c>
      <c r="D131" s="2">
        <v>43836.374999999687</v>
      </c>
      <c r="E131" s="1">
        <v>15.567560762675274</v>
      </c>
      <c r="F131" s="1">
        <v>6.6814917449957267</v>
      </c>
      <c r="G131" s="1">
        <v>-2.1444319820923923</v>
      </c>
      <c r="H131" s="1">
        <v>47.65</v>
      </c>
      <c r="I131" s="1">
        <v>0</v>
      </c>
      <c r="J131" s="1">
        <v>0</v>
      </c>
      <c r="K131" s="1">
        <v>0</v>
      </c>
      <c r="L131" s="1">
        <v>9.3285679653083833E-2</v>
      </c>
      <c r="M131" s="1">
        <v>3.449860000000001</v>
      </c>
      <c r="N131" s="1">
        <v>1.1198273632747286</v>
      </c>
      <c r="O131" s="1">
        <v>72.417593568506419</v>
      </c>
    </row>
    <row r="132" spans="1:15" x14ac:dyDescent="0.2">
      <c r="A132" s="4">
        <f>MONTH(Table1[[#This Row],[Date/Time Stamp]])</f>
        <v>1</v>
      </c>
      <c r="B132" s="4">
        <f>DAY(Table1[[#This Row],[Date/Time Stamp]])</f>
        <v>6</v>
      </c>
      <c r="C132" s="4">
        <f>HOUR(Table1[[#This Row],[Date/Time Stamp]])</f>
        <v>10</v>
      </c>
      <c r="D132" s="2">
        <v>43836.416666666351</v>
      </c>
      <c r="E132" s="1">
        <v>15.785177902000409</v>
      </c>
      <c r="F132" s="1">
        <v>6.7748915487373997</v>
      </c>
      <c r="G132" s="1">
        <v>-2.1444319820923923</v>
      </c>
      <c r="H132" s="1">
        <v>48.31</v>
      </c>
      <c r="I132" s="1">
        <v>0</v>
      </c>
      <c r="J132" s="1">
        <v>0</v>
      </c>
      <c r="K132" s="1">
        <v>0</v>
      </c>
      <c r="L132" s="1">
        <v>9.4577779308299706E-2</v>
      </c>
      <c r="M132" s="1">
        <v>3.4976440000000011</v>
      </c>
      <c r="N132" s="1">
        <v>1.13715100700355</v>
      </c>
      <c r="O132" s="1">
        <v>73.455010254957273</v>
      </c>
    </row>
    <row r="133" spans="1:15" x14ac:dyDescent="0.2">
      <c r="A133" s="4">
        <f>MONTH(Table1[[#This Row],[Date/Time Stamp]])</f>
        <v>1</v>
      </c>
      <c r="B133" s="4">
        <f>DAY(Table1[[#This Row],[Date/Time Stamp]])</f>
        <v>6</v>
      </c>
      <c r="C133" s="4">
        <f>HOUR(Table1[[#This Row],[Date/Time Stamp]])</f>
        <v>11</v>
      </c>
      <c r="D133" s="2">
        <v>43836.458333333016</v>
      </c>
      <c r="E133" s="1">
        <v>14.461890378567253</v>
      </c>
      <c r="F133" s="1">
        <v>6.2069454974026996</v>
      </c>
      <c r="G133" s="1">
        <v>-2.1444319820923923</v>
      </c>
      <c r="H133" s="1">
        <v>44.29</v>
      </c>
      <c r="I133" s="1">
        <v>0</v>
      </c>
      <c r="J133" s="1">
        <v>0</v>
      </c>
      <c r="K133" s="1">
        <v>0</v>
      </c>
      <c r="L133" s="1">
        <v>8.6707717771984966E-2</v>
      </c>
      <c r="M133" s="1">
        <v>3.2065960000000007</v>
      </c>
      <c r="N133" s="1">
        <v>1.0318092968889805</v>
      </c>
      <c r="O133" s="1">
        <v>67.139516908538525</v>
      </c>
    </row>
    <row r="134" spans="1:15" x14ac:dyDescent="0.2">
      <c r="A134" s="4">
        <f>MONTH(Table1[[#This Row],[Date/Time Stamp]])</f>
        <v>1</v>
      </c>
      <c r="B134" s="4">
        <f>DAY(Table1[[#This Row],[Date/Time Stamp]])</f>
        <v>6</v>
      </c>
      <c r="C134" s="4">
        <f>HOUR(Table1[[#This Row],[Date/Time Stamp]])</f>
        <v>12</v>
      </c>
      <c r="D134" s="2">
        <v>43836.49999999968</v>
      </c>
      <c r="E134" s="1">
        <v>15.886582496351483</v>
      </c>
      <c r="F134" s="1">
        <v>6.8184137145018546</v>
      </c>
      <c r="G134" s="1">
        <v>-2.1444319820923923</v>
      </c>
      <c r="H134" s="1">
        <v>48.62</v>
      </c>
      <c r="I134" s="1">
        <v>0</v>
      </c>
      <c r="J134" s="1">
        <v>0</v>
      </c>
      <c r="K134" s="1">
        <v>0</v>
      </c>
      <c r="L134" s="1">
        <v>9.5184674600901076E-2</v>
      </c>
      <c r="M134" s="1">
        <v>3.5200880000000008</v>
      </c>
      <c r="N134" s="1">
        <v>1.1452234275419844</v>
      </c>
      <c r="O134" s="1">
        <v>73.941060330903824</v>
      </c>
    </row>
    <row r="135" spans="1:15" x14ac:dyDescent="0.2">
      <c r="A135" s="4">
        <f>MONTH(Table1[[#This Row],[Date/Time Stamp]])</f>
        <v>1</v>
      </c>
      <c r="B135" s="4">
        <f>DAY(Table1[[#This Row],[Date/Time Stamp]])</f>
        <v>6</v>
      </c>
      <c r="C135" s="4">
        <f>HOUR(Table1[[#This Row],[Date/Time Stamp]])</f>
        <v>13</v>
      </c>
      <c r="D135" s="2">
        <v>43836.541666666344</v>
      </c>
      <c r="E135" s="1">
        <v>15.839159327095219</v>
      </c>
      <c r="F135" s="1">
        <v>6.7980600111351093</v>
      </c>
      <c r="G135" s="1">
        <v>-2.1444319820923923</v>
      </c>
      <c r="H135" s="1">
        <v>48.47999999999999</v>
      </c>
      <c r="I135" s="1">
        <v>0</v>
      </c>
      <c r="J135" s="1">
        <v>0</v>
      </c>
      <c r="K135" s="1">
        <v>0</v>
      </c>
      <c r="L135" s="1">
        <v>9.4910592855855277E-2</v>
      </c>
      <c r="M135" s="1">
        <v>3.5099520000000006</v>
      </c>
      <c r="N135" s="1">
        <v>1.141448255736883</v>
      </c>
      <c r="O135" s="1">
        <v>73.71909820473067</v>
      </c>
    </row>
    <row r="136" spans="1:15" x14ac:dyDescent="0.2">
      <c r="A136" s="4">
        <f>MONTH(Table1[[#This Row],[Date/Time Stamp]])</f>
        <v>1</v>
      </c>
      <c r="B136" s="4">
        <f>DAY(Table1[[#This Row],[Date/Time Stamp]])</f>
        <v>6</v>
      </c>
      <c r="C136" s="4">
        <f>HOUR(Table1[[#This Row],[Date/Time Stamp]])</f>
        <v>14</v>
      </c>
      <c r="D136" s="2">
        <v>43836.583333333008</v>
      </c>
      <c r="E136" s="1">
        <v>17.062220594027831</v>
      </c>
      <c r="F136" s="1">
        <v>7.3229896313378511</v>
      </c>
      <c r="G136" s="1">
        <v>-2.1444319820923923</v>
      </c>
      <c r="H136" s="1">
        <v>52.2</v>
      </c>
      <c r="I136" s="1">
        <v>0</v>
      </c>
      <c r="J136" s="1">
        <v>0</v>
      </c>
      <c r="K136" s="1">
        <v>0</v>
      </c>
      <c r="L136" s="1">
        <v>0.10219333636707192</v>
      </c>
      <c r="M136" s="1">
        <v>3.7792800000000013</v>
      </c>
      <c r="N136" s="1">
        <v>1.2388113481503222</v>
      </c>
      <c r="O136" s="1">
        <v>79.561062927790672</v>
      </c>
    </row>
    <row r="137" spans="1:15" x14ac:dyDescent="0.2">
      <c r="A137" s="4">
        <f>MONTH(Table1[[#This Row],[Date/Time Stamp]])</f>
        <v>1</v>
      </c>
      <c r="B137" s="4">
        <f>DAY(Table1[[#This Row],[Date/Time Stamp]])</f>
        <v>6</v>
      </c>
      <c r="C137" s="4">
        <f>HOUR(Table1[[#This Row],[Date/Time Stamp]])</f>
        <v>15</v>
      </c>
      <c r="D137" s="2">
        <v>43836.624999999673</v>
      </c>
      <c r="E137" s="1">
        <v>19.001134663762567</v>
      </c>
      <c r="F137" s="1">
        <v>8.1551584308487666</v>
      </c>
      <c r="G137" s="1">
        <v>-2.1444319820923923</v>
      </c>
      <c r="H137" s="1">
        <v>58.09</v>
      </c>
      <c r="I137" s="1">
        <v>0</v>
      </c>
      <c r="J137" s="1">
        <v>0</v>
      </c>
      <c r="K137" s="1">
        <v>0</v>
      </c>
      <c r="L137" s="1">
        <v>0.11372434692649823</v>
      </c>
      <c r="M137" s="1">
        <v>4.2057160000000016</v>
      </c>
      <c r="N137" s="1">
        <v>1.3931606639673049</v>
      </c>
      <c r="O137" s="1">
        <v>88.814462123412753</v>
      </c>
    </row>
    <row r="138" spans="1:15" x14ac:dyDescent="0.2">
      <c r="A138" s="4">
        <f>MONTH(Table1[[#This Row],[Date/Time Stamp]])</f>
        <v>1</v>
      </c>
      <c r="B138" s="4">
        <f>DAY(Table1[[#This Row],[Date/Time Stamp]])</f>
        <v>6</v>
      </c>
      <c r="C138" s="4">
        <f>HOUR(Table1[[#This Row],[Date/Time Stamp]])</f>
        <v>16</v>
      </c>
      <c r="D138" s="2">
        <v>43836.666666666337</v>
      </c>
      <c r="E138" s="1">
        <v>21.29393360187802</v>
      </c>
      <c r="F138" s="1">
        <v>9.1392122213875453</v>
      </c>
      <c r="G138" s="1">
        <v>-2.1444319820923923</v>
      </c>
      <c r="H138" s="1">
        <v>65.06</v>
      </c>
      <c r="I138" s="1">
        <v>0</v>
      </c>
      <c r="J138" s="1">
        <v>0</v>
      </c>
      <c r="K138" s="1">
        <v>0</v>
      </c>
      <c r="L138" s="1">
        <v>0.12736970237627776</v>
      </c>
      <c r="M138" s="1">
        <v>4.7103440000000019</v>
      </c>
      <c r="N138" s="1">
        <v>1.5756813609533455</v>
      </c>
      <c r="O138" s="1">
        <v>99.762108904502796</v>
      </c>
    </row>
    <row r="139" spans="1:15" x14ac:dyDescent="0.2">
      <c r="A139" s="4">
        <f>MONTH(Table1[[#This Row],[Date/Time Stamp]])</f>
        <v>1</v>
      </c>
      <c r="B139" s="4">
        <f>DAY(Table1[[#This Row],[Date/Time Stamp]])</f>
        <v>6</v>
      </c>
      <c r="C139" s="4">
        <f>HOUR(Table1[[#This Row],[Date/Time Stamp]])</f>
        <v>17</v>
      </c>
      <c r="D139" s="2">
        <v>43836.708333333001</v>
      </c>
      <c r="E139" s="1">
        <v>21.662440928506602</v>
      </c>
      <c r="F139" s="1">
        <v>9.2973730725558692</v>
      </c>
      <c r="G139" s="1">
        <v>-2.1444319820923923</v>
      </c>
      <c r="H139" s="1">
        <v>66.180000000000007</v>
      </c>
      <c r="I139" s="1">
        <v>0</v>
      </c>
      <c r="J139" s="1">
        <v>0</v>
      </c>
      <c r="K139" s="1">
        <v>0</v>
      </c>
      <c r="L139" s="1">
        <v>0.12956235633664406</v>
      </c>
      <c r="M139" s="1">
        <v>4.7914320000000021</v>
      </c>
      <c r="N139" s="1">
        <v>1.6050167784566332</v>
      </c>
      <c r="O139" s="1">
        <v>101.52139315376336</v>
      </c>
    </row>
    <row r="140" spans="1:15" x14ac:dyDescent="0.2">
      <c r="A140" s="4">
        <f>MONTH(Table1[[#This Row],[Date/Time Stamp]])</f>
        <v>1</v>
      </c>
      <c r="B140" s="4">
        <f>DAY(Table1[[#This Row],[Date/Time Stamp]])</f>
        <v>6</v>
      </c>
      <c r="C140" s="4">
        <f>HOUR(Table1[[#This Row],[Date/Time Stamp]])</f>
        <v>18</v>
      </c>
      <c r="D140" s="2">
        <v>43836.749999999665</v>
      </c>
      <c r="E140" s="1">
        <v>22.133025652338347</v>
      </c>
      <c r="F140" s="1">
        <v>9.4993448519203962</v>
      </c>
      <c r="G140" s="1">
        <v>-2.1444319820923923</v>
      </c>
      <c r="H140" s="1">
        <v>67.61</v>
      </c>
      <c r="I140" s="1">
        <v>0</v>
      </c>
      <c r="J140" s="1">
        <v>0</v>
      </c>
      <c r="K140" s="1">
        <v>0</v>
      </c>
      <c r="L140" s="1">
        <v>0.13236190558961172</v>
      </c>
      <c r="M140" s="1">
        <v>4.8949640000000025</v>
      </c>
      <c r="N140" s="1">
        <v>1.642478175684666</v>
      </c>
      <c r="O140" s="1">
        <v>103.76774260344064</v>
      </c>
    </row>
    <row r="141" spans="1:15" x14ac:dyDescent="0.2">
      <c r="A141" s="4">
        <f>MONTH(Table1[[#This Row],[Date/Time Stamp]])</f>
        <v>1</v>
      </c>
      <c r="B141" s="4">
        <f>DAY(Table1[[#This Row],[Date/Time Stamp]])</f>
        <v>6</v>
      </c>
      <c r="C141" s="4">
        <f>HOUR(Table1[[#This Row],[Date/Time Stamp]])</f>
        <v>19</v>
      </c>
      <c r="D141" s="2">
        <v>43836.79166666633</v>
      </c>
      <c r="E141" s="1">
        <v>22.175692042551599</v>
      </c>
      <c r="F141" s="1">
        <v>9.5176569779075404</v>
      </c>
      <c r="G141" s="1">
        <v>-2.1444319820923923</v>
      </c>
      <c r="H141" s="1">
        <v>67.739999999999995</v>
      </c>
      <c r="I141" s="1">
        <v>0</v>
      </c>
      <c r="J141" s="1">
        <v>0</v>
      </c>
      <c r="K141" s="1">
        <v>0</v>
      </c>
      <c r="L141" s="1">
        <v>0.13261641006715424</v>
      </c>
      <c r="M141" s="1">
        <v>4.904376000000001</v>
      </c>
      <c r="N141" s="1">
        <v>1.6458746790370282</v>
      </c>
      <c r="O141" s="1">
        <v>103.97178412747093</v>
      </c>
    </row>
    <row r="142" spans="1:15" x14ac:dyDescent="0.2">
      <c r="A142" s="4">
        <f>MONTH(Table1[[#This Row],[Date/Time Stamp]])</f>
        <v>1</v>
      </c>
      <c r="B142" s="4">
        <f>DAY(Table1[[#This Row],[Date/Time Stamp]])</f>
        <v>6</v>
      </c>
      <c r="C142" s="4">
        <f>HOUR(Table1[[#This Row],[Date/Time Stamp]])</f>
        <v>20</v>
      </c>
      <c r="D142" s="2">
        <v>43836.833333332994</v>
      </c>
      <c r="E142" s="1">
        <v>21.884824278690424</v>
      </c>
      <c r="F142" s="1">
        <v>9.3928185017486143</v>
      </c>
      <c r="G142" s="1">
        <v>-2.1444319820923923</v>
      </c>
      <c r="H142" s="1">
        <v>66.86</v>
      </c>
      <c r="I142" s="1">
        <v>0</v>
      </c>
      <c r="J142" s="1">
        <v>0</v>
      </c>
      <c r="K142" s="1">
        <v>0</v>
      </c>
      <c r="L142" s="1">
        <v>0.13089361052686643</v>
      </c>
      <c r="M142" s="1">
        <v>4.8406640000000012</v>
      </c>
      <c r="N142" s="1">
        <v>1.6227198414679083</v>
      </c>
      <c r="O142" s="1">
        <v>102.58748825034142</v>
      </c>
    </row>
    <row r="143" spans="1:15" x14ac:dyDescent="0.2">
      <c r="A143" s="4">
        <f>MONTH(Table1[[#This Row],[Date/Time Stamp]])</f>
        <v>1</v>
      </c>
      <c r="B143" s="4">
        <f>DAY(Table1[[#This Row],[Date/Time Stamp]])</f>
        <v>6</v>
      </c>
      <c r="C143" s="4">
        <f>HOUR(Table1[[#This Row],[Date/Time Stamp]])</f>
        <v>21</v>
      </c>
      <c r="D143" s="2">
        <v>43836.874999999658</v>
      </c>
      <c r="E143" s="1">
        <v>21.220676689464817</v>
      </c>
      <c r="F143" s="1">
        <v>9.1077708502559656</v>
      </c>
      <c r="G143" s="1">
        <v>-2.1444319820923923</v>
      </c>
      <c r="H143" s="1">
        <v>64.84</v>
      </c>
      <c r="I143" s="1">
        <v>0</v>
      </c>
      <c r="J143" s="1">
        <v>0</v>
      </c>
      <c r="K143" s="1">
        <v>0</v>
      </c>
      <c r="L143" s="1">
        <v>0.12693900249120582</v>
      </c>
      <c r="M143" s="1">
        <v>4.6944160000000013</v>
      </c>
      <c r="N143" s="1">
        <v>1.5698496665599015</v>
      </c>
      <c r="O143" s="1">
        <v>99.415220226679509</v>
      </c>
    </row>
    <row r="144" spans="1:15" x14ac:dyDescent="0.2">
      <c r="A144" s="4">
        <f>MONTH(Table1[[#This Row],[Date/Time Stamp]])</f>
        <v>1</v>
      </c>
      <c r="B144" s="4">
        <f>DAY(Table1[[#This Row],[Date/Time Stamp]])</f>
        <v>6</v>
      </c>
      <c r="C144" s="4">
        <f>HOUR(Table1[[#This Row],[Date/Time Stamp]])</f>
        <v>22</v>
      </c>
      <c r="D144" s="2">
        <v>43836.916666666322</v>
      </c>
      <c r="E144" s="1">
        <v>18.502873848777085</v>
      </c>
      <c r="F144" s="1">
        <v>7.941308260425008</v>
      </c>
      <c r="G144" s="1">
        <v>-2.1444319820923923</v>
      </c>
      <c r="H144" s="1">
        <v>56.579999999999991</v>
      </c>
      <c r="I144" s="1">
        <v>0</v>
      </c>
      <c r="J144" s="1">
        <v>0</v>
      </c>
      <c r="K144" s="1">
        <v>0</v>
      </c>
      <c r="L144" s="1">
        <v>0.11076817953350439</v>
      </c>
      <c r="M144" s="1">
        <v>4.0963920000000007</v>
      </c>
      <c r="N144" s="1">
        <v>1.3534960820800104</v>
      </c>
      <c r="O144" s="1">
        <v>86.440406388723204</v>
      </c>
    </row>
    <row r="145" spans="1:15" x14ac:dyDescent="0.2">
      <c r="A145" s="4">
        <f>MONTH(Table1[[#This Row],[Date/Time Stamp]])</f>
        <v>1</v>
      </c>
      <c r="B145" s="4">
        <f>DAY(Table1[[#This Row],[Date/Time Stamp]])</f>
        <v>6</v>
      </c>
      <c r="C145" s="4">
        <f>HOUR(Table1[[#This Row],[Date/Time Stamp]])</f>
        <v>23</v>
      </c>
      <c r="D145" s="2">
        <v>43836.958333332987</v>
      </c>
      <c r="E145" s="1">
        <v>15.542720504103695</v>
      </c>
      <c r="F145" s="1">
        <v>6.6708304740927398</v>
      </c>
      <c r="G145" s="1">
        <v>-2.1444319820923923</v>
      </c>
      <c r="H145" s="1">
        <v>47.58</v>
      </c>
      <c r="I145" s="1">
        <v>0</v>
      </c>
      <c r="J145" s="1">
        <v>0</v>
      </c>
      <c r="K145" s="1">
        <v>0</v>
      </c>
      <c r="L145" s="1">
        <v>9.3148638780560969E-2</v>
      </c>
      <c r="M145" s="1">
        <v>3.444792000000001</v>
      </c>
      <c r="N145" s="1">
        <v>1.117849928082995</v>
      </c>
      <c r="O145" s="1">
        <v>72.304909562967595</v>
      </c>
    </row>
    <row r="146" spans="1:15" x14ac:dyDescent="0.2">
      <c r="A146" s="4">
        <f>MONTH(Table1[[#This Row],[Date/Time Stamp]])</f>
        <v>1</v>
      </c>
      <c r="B146" s="4">
        <f>DAY(Table1[[#This Row],[Date/Time Stamp]])</f>
        <v>7</v>
      </c>
      <c r="C146" s="4">
        <f>HOUR(Table1[[#This Row],[Date/Time Stamp]])</f>
        <v>0</v>
      </c>
      <c r="D146" s="2">
        <v>43836.999999999651</v>
      </c>
      <c r="E146" s="1">
        <v>15.228867405422001</v>
      </c>
      <c r="F146" s="1">
        <v>6.536126847753871</v>
      </c>
      <c r="G146" s="1">
        <v>-2.1444319820923923</v>
      </c>
      <c r="H146" s="1">
        <v>46.62</v>
      </c>
      <c r="I146" s="1">
        <v>0</v>
      </c>
      <c r="J146" s="1">
        <v>0</v>
      </c>
      <c r="K146" s="1">
        <v>0</v>
      </c>
      <c r="L146" s="1">
        <v>9.1269221100246989E-2</v>
      </c>
      <c r="M146" s="1">
        <v>3.3752880000000003</v>
      </c>
      <c r="N146" s="1">
        <v>1.09286531849935</v>
      </c>
      <c r="O146" s="1">
        <v>70.799984810683071</v>
      </c>
    </row>
    <row r="147" spans="1:15" x14ac:dyDescent="0.2">
      <c r="A147" s="4">
        <f>MONTH(Table1[[#This Row],[Date/Time Stamp]])</f>
        <v>1</v>
      </c>
      <c r="B147" s="4">
        <f>DAY(Table1[[#This Row],[Date/Time Stamp]])</f>
        <v>7</v>
      </c>
      <c r="C147" s="4">
        <f>HOUR(Table1[[#This Row],[Date/Time Stamp]])</f>
        <v>1</v>
      </c>
      <c r="D147" s="2">
        <v>43837.041666666315</v>
      </c>
      <c r="E147" s="1">
        <v>15.205149532916746</v>
      </c>
      <c r="F147" s="1">
        <v>6.5259472973561827</v>
      </c>
      <c r="G147" s="1">
        <v>-2.1444319820923923</v>
      </c>
      <c r="H147" s="1">
        <v>46.55</v>
      </c>
      <c r="I147" s="1">
        <v>0</v>
      </c>
      <c r="J147" s="1">
        <v>0</v>
      </c>
      <c r="K147" s="1">
        <v>0</v>
      </c>
      <c r="L147" s="1">
        <v>9.1132180227724097E-2</v>
      </c>
      <c r="M147" s="1">
        <v>3.3702200000000011</v>
      </c>
      <c r="N147" s="1">
        <v>1.0909772320436559</v>
      </c>
      <c r="O147" s="1">
        <v>70.688994260451906</v>
      </c>
    </row>
    <row r="148" spans="1:15" x14ac:dyDescent="0.2">
      <c r="A148" s="4">
        <f>MONTH(Table1[[#This Row],[Date/Time Stamp]])</f>
        <v>1</v>
      </c>
      <c r="B148" s="4">
        <f>DAY(Table1[[#This Row],[Date/Time Stamp]])</f>
        <v>7</v>
      </c>
      <c r="C148" s="4">
        <f>HOUR(Table1[[#This Row],[Date/Time Stamp]])</f>
        <v>2</v>
      </c>
      <c r="D148" s="2">
        <v>43837.083333332979</v>
      </c>
      <c r="E148" s="1">
        <v>15.323355334938569</v>
      </c>
      <c r="F148" s="1">
        <v>6.576680427771386</v>
      </c>
      <c r="G148" s="1">
        <v>-2.1444319820923923</v>
      </c>
      <c r="H148" s="1">
        <v>46.909999999999989</v>
      </c>
      <c r="I148" s="1">
        <v>0</v>
      </c>
      <c r="J148" s="1">
        <v>0</v>
      </c>
      <c r="K148" s="1">
        <v>0</v>
      </c>
      <c r="L148" s="1">
        <v>9.183696185784182E-2</v>
      </c>
      <c r="M148" s="1">
        <v>3.3962840000000005</v>
      </c>
      <c r="N148" s="1">
        <v>1.1003871305803983</v>
      </c>
      <c r="O148" s="1">
        <v>71.254111873055777</v>
      </c>
    </row>
    <row r="149" spans="1:15" x14ac:dyDescent="0.2">
      <c r="A149" s="4">
        <f>MONTH(Table1[[#This Row],[Date/Time Stamp]])</f>
        <v>1</v>
      </c>
      <c r="B149" s="4">
        <f>DAY(Table1[[#This Row],[Date/Time Stamp]])</f>
        <v>7</v>
      </c>
      <c r="C149" s="4">
        <f>HOUR(Table1[[#This Row],[Date/Time Stamp]])</f>
        <v>3</v>
      </c>
      <c r="D149" s="2">
        <v>43837.124999999643</v>
      </c>
      <c r="E149" s="1">
        <v>15.329401128791639</v>
      </c>
      <c r="F149" s="1">
        <v>6.5792752415856404</v>
      </c>
      <c r="G149" s="1">
        <v>-2.1444319820923923</v>
      </c>
      <c r="H149" s="1">
        <v>46.93</v>
      </c>
      <c r="I149" s="1">
        <v>0</v>
      </c>
      <c r="J149" s="1">
        <v>0</v>
      </c>
      <c r="K149" s="1">
        <v>0</v>
      </c>
      <c r="L149" s="1">
        <v>9.1876116392848373E-2</v>
      </c>
      <c r="M149" s="1">
        <v>3.3977320000000004</v>
      </c>
      <c r="N149" s="1">
        <v>1.1008684124274681</v>
      </c>
      <c r="O149" s="1">
        <v>71.284720917105219</v>
      </c>
    </row>
    <row r="150" spans="1:15" x14ac:dyDescent="0.2">
      <c r="A150" s="4">
        <f>MONTH(Table1[[#This Row],[Date/Time Stamp]])</f>
        <v>1</v>
      </c>
      <c r="B150" s="4">
        <f>DAY(Table1[[#This Row],[Date/Time Stamp]])</f>
        <v>7</v>
      </c>
      <c r="C150" s="4">
        <f>HOUR(Table1[[#This Row],[Date/Time Stamp]])</f>
        <v>4</v>
      </c>
      <c r="D150" s="2">
        <v>43837.166666666308</v>
      </c>
      <c r="E150" s="1">
        <v>15.326436394728486</v>
      </c>
      <c r="F150" s="1">
        <v>6.5780027977859312</v>
      </c>
      <c r="G150" s="1">
        <v>-2.1444319820923923</v>
      </c>
      <c r="H150" s="1">
        <v>46.92</v>
      </c>
      <c r="I150" s="1">
        <v>0</v>
      </c>
      <c r="J150" s="1">
        <v>0</v>
      </c>
      <c r="K150" s="1">
        <v>0</v>
      </c>
      <c r="L150" s="1">
        <v>9.1856539125345096E-2</v>
      </c>
      <c r="M150" s="1">
        <v>3.3970080000000009</v>
      </c>
      <c r="N150" s="1">
        <v>1.1006324016205069</v>
      </c>
      <c r="O150" s="1">
        <v>71.269504151167865</v>
      </c>
    </row>
    <row r="151" spans="1:15" x14ac:dyDescent="0.2">
      <c r="A151" s="4">
        <f>MONTH(Table1[[#This Row],[Date/Time Stamp]])</f>
        <v>1</v>
      </c>
      <c r="B151" s="4">
        <f>DAY(Table1[[#This Row],[Date/Time Stamp]])</f>
        <v>7</v>
      </c>
      <c r="C151" s="4">
        <f>HOUR(Table1[[#This Row],[Date/Time Stamp]])</f>
        <v>5</v>
      </c>
      <c r="D151" s="2">
        <v>43837.208333332972</v>
      </c>
      <c r="E151" s="1">
        <v>17.011062425760922</v>
      </c>
      <c r="F151" s="1">
        <v>7.3010328916677567</v>
      </c>
      <c r="G151" s="1">
        <v>-2.1444319820923923</v>
      </c>
      <c r="H151" s="1">
        <v>52.04</v>
      </c>
      <c r="I151" s="1">
        <v>0</v>
      </c>
      <c r="J151" s="1">
        <v>0</v>
      </c>
      <c r="K151" s="1">
        <v>0</v>
      </c>
      <c r="L151" s="1">
        <v>0.10188010008701957</v>
      </c>
      <c r="M151" s="1">
        <v>3.7676960000000008</v>
      </c>
      <c r="N151" s="1">
        <v>1.2347388477782313</v>
      </c>
      <c r="O151" s="1">
        <v>79.31197828320154</v>
      </c>
    </row>
    <row r="152" spans="1:15" x14ac:dyDescent="0.2">
      <c r="A152" s="4">
        <f>MONTH(Table1[[#This Row],[Date/Time Stamp]])</f>
        <v>1</v>
      </c>
      <c r="B152" s="4">
        <f>DAY(Table1[[#This Row],[Date/Time Stamp]])</f>
        <v>7</v>
      </c>
      <c r="C152" s="4">
        <f>HOUR(Table1[[#This Row],[Date/Time Stamp]])</f>
        <v>6</v>
      </c>
      <c r="D152" s="2">
        <v>43837.249999999636</v>
      </c>
      <c r="E152" s="1">
        <v>19.180527798061334</v>
      </c>
      <c r="F152" s="1">
        <v>8.2321527502671259</v>
      </c>
      <c r="G152" s="1">
        <v>-2.1444319820923923</v>
      </c>
      <c r="H152" s="1">
        <v>58.64</v>
      </c>
      <c r="I152" s="1">
        <v>0</v>
      </c>
      <c r="J152" s="1">
        <v>0</v>
      </c>
      <c r="K152" s="1">
        <v>0</v>
      </c>
      <c r="L152" s="1">
        <v>0.1148010966391781</v>
      </c>
      <c r="M152" s="1">
        <v>4.2455360000000013</v>
      </c>
      <c r="N152" s="1">
        <v>1.4074414451393487</v>
      </c>
      <c r="O152" s="1">
        <v>89.676027108014608</v>
      </c>
    </row>
    <row r="153" spans="1:15" x14ac:dyDescent="0.2">
      <c r="A153" s="4">
        <f>MONTH(Table1[[#This Row],[Date/Time Stamp]])</f>
        <v>1</v>
      </c>
      <c r="B153" s="4">
        <f>DAY(Table1[[#This Row],[Date/Time Stamp]])</f>
        <v>7</v>
      </c>
      <c r="C153" s="4">
        <f>HOUR(Table1[[#This Row],[Date/Time Stamp]])</f>
        <v>7</v>
      </c>
      <c r="D153" s="2">
        <v>43837.2916666663</v>
      </c>
      <c r="E153" s="1">
        <v>20.307010416334229</v>
      </c>
      <c r="F153" s="1">
        <v>8.7156314679424884</v>
      </c>
      <c r="G153" s="1">
        <v>-2.1444319820923923</v>
      </c>
      <c r="H153" s="1">
        <v>62.06</v>
      </c>
      <c r="I153" s="1">
        <v>0</v>
      </c>
      <c r="J153" s="1">
        <v>0</v>
      </c>
      <c r="K153" s="1">
        <v>0</v>
      </c>
      <c r="L153" s="1">
        <v>0.12149652212529662</v>
      </c>
      <c r="M153" s="1">
        <v>4.4931440000000018</v>
      </c>
      <c r="N153" s="1">
        <v>1.4971162915516667</v>
      </c>
      <c r="O153" s="1">
        <v>95.049966715861288</v>
      </c>
    </row>
    <row r="154" spans="1:15" x14ac:dyDescent="0.2">
      <c r="A154" s="4">
        <f>MONTH(Table1[[#This Row],[Date/Time Stamp]])</f>
        <v>1</v>
      </c>
      <c r="B154" s="4">
        <f>DAY(Table1[[#This Row],[Date/Time Stamp]])</f>
        <v>7</v>
      </c>
      <c r="C154" s="4">
        <f>HOUR(Table1[[#This Row],[Date/Time Stamp]])</f>
        <v>8</v>
      </c>
      <c r="D154" s="2">
        <v>43837.333333332965</v>
      </c>
      <c r="E154" s="1">
        <v>16.947686912245423</v>
      </c>
      <c r="F154" s="1">
        <v>7.2738325500828429</v>
      </c>
      <c r="G154" s="1">
        <v>-2.1444319820923923</v>
      </c>
      <c r="H154" s="1">
        <v>51.850000000000009</v>
      </c>
      <c r="I154" s="1">
        <v>0</v>
      </c>
      <c r="J154" s="1">
        <v>0</v>
      </c>
      <c r="K154" s="1">
        <v>0</v>
      </c>
      <c r="L154" s="1">
        <v>0.10150813200445745</v>
      </c>
      <c r="M154" s="1">
        <v>3.7539400000000005</v>
      </c>
      <c r="N154" s="1">
        <v>1.2296937726491382</v>
      </c>
      <c r="O154" s="1">
        <v>79.01222938488948</v>
      </c>
    </row>
    <row r="155" spans="1:15" x14ac:dyDescent="0.2">
      <c r="A155" s="4">
        <f>MONTH(Table1[[#This Row],[Date/Time Stamp]])</f>
        <v>1</v>
      </c>
      <c r="B155" s="4">
        <f>DAY(Table1[[#This Row],[Date/Time Stamp]])</f>
        <v>7</v>
      </c>
      <c r="C155" s="4">
        <f>HOUR(Table1[[#This Row],[Date/Time Stamp]])</f>
        <v>9</v>
      </c>
      <c r="D155" s="2">
        <v>43837.374999999629</v>
      </c>
      <c r="E155" s="1">
        <v>20.675131038519794</v>
      </c>
      <c r="F155" s="1">
        <v>8.8736263481804123</v>
      </c>
      <c r="G155" s="1">
        <v>-2.1444319820923923</v>
      </c>
      <c r="H155" s="1">
        <v>63.179999999999993</v>
      </c>
      <c r="I155" s="1">
        <v>0</v>
      </c>
      <c r="J155" s="1">
        <v>0</v>
      </c>
      <c r="K155" s="1">
        <v>0</v>
      </c>
      <c r="L155" s="1">
        <v>0.12368917608566292</v>
      </c>
      <c r="M155" s="1">
        <v>4.5742320000000012</v>
      </c>
      <c r="N155" s="1">
        <v>1.5264209250366552</v>
      </c>
      <c r="O155" s="1">
        <v>96.808667505730128</v>
      </c>
    </row>
    <row r="156" spans="1:15" x14ac:dyDescent="0.2">
      <c r="A156" s="4">
        <f>MONTH(Table1[[#This Row],[Date/Time Stamp]])</f>
        <v>1</v>
      </c>
      <c r="B156" s="4">
        <f>DAY(Table1[[#This Row],[Date/Time Stamp]])</f>
        <v>7</v>
      </c>
      <c r="C156" s="4">
        <f>HOUR(Table1[[#This Row],[Date/Time Stamp]])</f>
        <v>10</v>
      </c>
      <c r="D156" s="2">
        <v>43837.416666666293</v>
      </c>
      <c r="E156" s="1">
        <v>15.654163537350742</v>
      </c>
      <c r="F156" s="1">
        <v>6.7186610699085412</v>
      </c>
      <c r="G156" s="1">
        <v>-2.1444319820923923</v>
      </c>
      <c r="H156" s="1">
        <v>47.909999999999989</v>
      </c>
      <c r="I156" s="1">
        <v>0</v>
      </c>
      <c r="J156" s="1">
        <v>0</v>
      </c>
      <c r="K156" s="1">
        <v>0</v>
      </c>
      <c r="L156" s="1">
        <v>9.3794688608168877E-2</v>
      </c>
      <c r="M156" s="1">
        <v>3.4686840000000005</v>
      </c>
      <c r="N156" s="1">
        <v>1.1267214692217957</v>
      </c>
      <c r="O156" s="1">
        <v>72.827592782996845</v>
      </c>
    </row>
    <row r="157" spans="1:15" x14ac:dyDescent="0.2">
      <c r="A157" s="4">
        <f>MONTH(Table1[[#This Row],[Date/Time Stamp]])</f>
        <v>1</v>
      </c>
      <c r="B157" s="4">
        <f>DAY(Table1[[#This Row],[Date/Time Stamp]])</f>
        <v>7</v>
      </c>
      <c r="C157" s="4">
        <f>HOUR(Table1[[#This Row],[Date/Time Stamp]])</f>
        <v>11</v>
      </c>
      <c r="D157" s="2">
        <v>43837.458333332957</v>
      </c>
      <c r="E157" s="1">
        <v>18.375300859162166</v>
      </c>
      <c r="F157" s="1">
        <v>7.8865547964757834</v>
      </c>
      <c r="G157" s="1">
        <v>-2.1444319820923923</v>
      </c>
      <c r="H157" s="1">
        <v>56.190000000000005</v>
      </c>
      <c r="I157" s="1">
        <v>0</v>
      </c>
      <c r="J157" s="1">
        <v>0</v>
      </c>
      <c r="K157" s="1">
        <v>0</v>
      </c>
      <c r="L157" s="1">
        <v>0.11000466610087684</v>
      </c>
      <c r="M157" s="1">
        <v>4.068156000000001</v>
      </c>
      <c r="N157" s="1">
        <v>1.3433404986164879</v>
      </c>
      <c r="O157" s="1">
        <v>85.828924838262935</v>
      </c>
    </row>
    <row r="158" spans="1:15" x14ac:dyDescent="0.2">
      <c r="A158" s="4">
        <f>MONTH(Table1[[#This Row],[Date/Time Stamp]])</f>
        <v>1</v>
      </c>
      <c r="B158" s="4">
        <f>DAY(Table1[[#This Row],[Date/Time Stamp]])</f>
        <v>7</v>
      </c>
      <c r="C158" s="4">
        <f>HOUR(Table1[[#This Row],[Date/Time Stamp]])</f>
        <v>12</v>
      </c>
      <c r="D158" s="2">
        <v>43837.499999999622</v>
      </c>
      <c r="E158" s="1">
        <v>16.232884766920865</v>
      </c>
      <c r="F158" s="1">
        <v>6.9670443058550067</v>
      </c>
      <c r="G158" s="1">
        <v>-2.1444319820923923</v>
      </c>
      <c r="H158" s="1">
        <v>49.67</v>
      </c>
      <c r="I158" s="1">
        <v>0</v>
      </c>
      <c r="J158" s="1">
        <v>0</v>
      </c>
      <c r="K158" s="1">
        <v>0</v>
      </c>
      <c r="L158" s="1">
        <v>9.7240287688744487E-2</v>
      </c>
      <c r="M158" s="1">
        <v>3.5961080000000014</v>
      </c>
      <c r="N158" s="1">
        <v>1.17279118795107</v>
      </c>
      <c r="O158" s="1">
        <v>75.591636566323302</v>
      </c>
    </row>
    <row r="159" spans="1:15" x14ac:dyDescent="0.2">
      <c r="A159" s="4">
        <f>MONTH(Table1[[#This Row],[Date/Time Stamp]])</f>
        <v>1</v>
      </c>
      <c r="B159" s="4">
        <f>DAY(Table1[[#This Row],[Date/Time Stamp]])</f>
        <v>7</v>
      </c>
      <c r="C159" s="4">
        <f>HOUR(Table1[[#This Row],[Date/Time Stamp]])</f>
        <v>13</v>
      </c>
      <c r="D159" s="2">
        <v>43837.541666666286</v>
      </c>
      <c r="E159" s="1">
        <v>17.278888263907501</v>
      </c>
      <c r="F159" s="1">
        <v>7.4159819292179012</v>
      </c>
      <c r="G159" s="1">
        <v>-2.1444319820923923</v>
      </c>
      <c r="H159" s="1">
        <v>52.85</v>
      </c>
      <c r="I159" s="1">
        <v>0</v>
      </c>
      <c r="J159" s="1">
        <v>0</v>
      </c>
      <c r="K159" s="1">
        <v>0</v>
      </c>
      <c r="L159" s="1">
        <v>0.10346585875478451</v>
      </c>
      <c r="M159" s="1">
        <v>3.826340000000001</v>
      </c>
      <c r="N159" s="1">
        <v>1.2560594083545389</v>
      </c>
      <c r="O159" s="1">
        <v>80.586303478142355</v>
      </c>
    </row>
    <row r="160" spans="1:15" x14ac:dyDescent="0.2">
      <c r="A160" s="4">
        <f>MONTH(Table1[[#This Row],[Date/Time Stamp]])</f>
        <v>1</v>
      </c>
      <c r="B160" s="4">
        <f>DAY(Table1[[#This Row],[Date/Time Stamp]])</f>
        <v>7</v>
      </c>
      <c r="C160" s="4">
        <f>HOUR(Table1[[#This Row],[Date/Time Stamp]])</f>
        <v>14</v>
      </c>
      <c r="D160" s="2">
        <v>43837.58333333295</v>
      </c>
      <c r="E160" s="1">
        <v>16.649160514049303</v>
      </c>
      <c r="F160" s="1">
        <v>7.1457070398877622</v>
      </c>
      <c r="G160" s="1">
        <v>-2.1444319820923923</v>
      </c>
      <c r="H160" s="1">
        <v>50.94</v>
      </c>
      <c r="I160" s="1">
        <v>0</v>
      </c>
      <c r="J160" s="1">
        <v>0</v>
      </c>
      <c r="K160" s="1">
        <v>0</v>
      </c>
      <c r="L160" s="1">
        <v>9.9726600661659837E-2</v>
      </c>
      <c r="M160" s="1">
        <v>3.6880560000000009</v>
      </c>
      <c r="N160" s="1">
        <v>1.2059292613517483</v>
      </c>
      <c r="O160" s="1">
        <v>77.584147433858064</v>
      </c>
    </row>
    <row r="161" spans="1:15" x14ac:dyDescent="0.2">
      <c r="A161" s="4">
        <f>MONTH(Table1[[#This Row],[Date/Time Stamp]])</f>
        <v>1</v>
      </c>
      <c r="B161" s="4">
        <f>DAY(Table1[[#This Row],[Date/Time Stamp]])</f>
        <v>7</v>
      </c>
      <c r="C161" s="4">
        <f>HOUR(Table1[[#This Row],[Date/Time Stamp]])</f>
        <v>15</v>
      </c>
      <c r="D161" s="2">
        <v>43837.624999999614</v>
      </c>
      <c r="E161" s="1">
        <v>16.616202743827419</v>
      </c>
      <c r="F161" s="1">
        <v>7.1315617879097539</v>
      </c>
      <c r="G161" s="1">
        <v>-2.1444319820923923</v>
      </c>
      <c r="H161" s="1">
        <v>50.840000000000011</v>
      </c>
      <c r="I161" s="1">
        <v>0</v>
      </c>
      <c r="J161" s="1">
        <v>0</v>
      </c>
      <c r="K161" s="1">
        <v>0</v>
      </c>
      <c r="L161" s="1">
        <v>9.9530827986627143E-2</v>
      </c>
      <c r="M161" s="1">
        <v>3.6808160000000014</v>
      </c>
      <c r="N161" s="1">
        <v>1.2033056230152144</v>
      </c>
      <c r="O161" s="1">
        <v>77.426985000646638</v>
      </c>
    </row>
    <row r="162" spans="1:15" x14ac:dyDescent="0.2">
      <c r="A162" s="4">
        <f>MONTH(Table1[[#This Row],[Date/Time Stamp]])</f>
        <v>1</v>
      </c>
      <c r="B162" s="4">
        <f>DAY(Table1[[#This Row],[Date/Time Stamp]])</f>
        <v>7</v>
      </c>
      <c r="C162" s="4">
        <f>HOUR(Table1[[#This Row],[Date/Time Stamp]])</f>
        <v>16</v>
      </c>
      <c r="D162" s="2">
        <v>43837.666666666279</v>
      </c>
      <c r="E162" s="1">
        <v>18.521272177236888</v>
      </c>
      <c r="F162" s="1">
        <v>7.9492046985118678</v>
      </c>
      <c r="G162" s="1">
        <v>-2.1444319820923923</v>
      </c>
      <c r="H162" s="1">
        <v>56.63</v>
      </c>
      <c r="I162" s="1">
        <v>0</v>
      </c>
      <c r="J162" s="1">
        <v>0</v>
      </c>
      <c r="K162" s="1">
        <v>0</v>
      </c>
      <c r="L162" s="1">
        <v>0.11086606587102074</v>
      </c>
      <c r="M162" s="1">
        <v>4.1000120000000013</v>
      </c>
      <c r="N162" s="1">
        <v>1.35496070057666</v>
      </c>
      <c r="O162" s="1">
        <v>86.521883660104052</v>
      </c>
    </row>
    <row r="163" spans="1:15" x14ac:dyDescent="0.2">
      <c r="A163" s="4">
        <f>MONTH(Table1[[#This Row],[Date/Time Stamp]])</f>
        <v>1</v>
      </c>
      <c r="B163" s="4">
        <f>DAY(Table1[[#This Row],[Date/Time Stamp]])</f>
        <v>7</v>
      </c>
      <c r="C163" s="4">
        <f>HOUR(Table1[[#This Row],[Date/Time Stamp]])</f>
        <v>17</v>
      </c>
      <c r="D163" s="2">
        <v>43837.708333332943</v>
      </c>
      <c r="E163" s="1">
        <v>19.434476291399022</v>
      </c>
      <c r="F163" s="1">
        <v>8.3411457253231802</v>
      </c>
      <c r="G163" s="1">
        <v>-2.1444319820923923</v>
      </c>
      <c r="H163" s="1">
        <v>59.41</v>
      </c>
      <c r="I163" s="1">
        <v>0</v>
      </c>
      <c r="J163" s="1">
        <v>0</v>
      </c>
      <c r="K163" s="1">
        <v>0</v>
      </c>
      <c r="L163" s="1">
        <v>0.11630854623692993</v>
      </c>
      <c r="M163" s="1">
        <v>4.3012840000000008</v>
      </c>
      <c r="N163" s="1">
        <v>1.4276572849288807</v>
      </c>
      <c r="O163" s="1">
        <v>90.886439865795623</v>
      </c>
    </row>
    <row r="164" spans="1:15" x14ac:dyDescent="0.2">
      <c r="A164" s="4">
        <f>MONTH(Table1[[#This Row],[Date/Time Stamp]])</f>
        <v>1</v>
      </c>
      <c r="B164" s="4">
        <f>DAY(Table1[[#This Row],[Date/Time Stamp]])</f>
        <v>7</v>
      </c>
      <c r="C164" s="4">
        <f>HOUR(Table1[[#This Row],[Date/Time Stamp]])</f>
        <v>18</v>
      </c>
      <c r="D164" s="2">
        <v>43837.749999999607</v>
      </c>
      <c r="E164" s="1">
        <v>19.42313924894755</v>
      </c>
      <c r="F164" s="1">
        <v>8.3362799434125154</v>
      </c>
      <c r="G164" s="1">
        <v>-2.1444319820923923</v>
      </c>
      <c r="H164" s="1">
        <v>59.37</v>
      </c>
      <c r="I164" s="1">
        <v>0</v>
      </c>
      <c r="J164" s="1">
        <v>0</v>
      </c>
      <c r="K164" s="1">
        <v>0</v>
      </c>
      <c r="L164" s="1">
        <v>0.11623023716691684</v>
      </c>
      <c r="M164" s="1">
        <v>4.298388000000001</v>
      </c>
      <c r="N164" s="1">
        <v>1.4267547876119091</v>
      </c>
      <c r="O164" s="1">
        <v>90.826360235046494</v>
      </c>
    </row>
    <row r="165" spans="1:15" x14ac:dyDescent="0.2">
      <c r="A165" s="4">
        <f>MONTH(Table1[[#This Row],[Date/Time Stamp]])</f>
        <v>1</v>
      </c>
      <c r="B165" s="4">
        <f>DAY(Table1[[#This Row],[Date/Time Stamp]])</f>
        <v>7</v>
      </c>
      <c r="C165" s="4">
        <f>HOUR(Table1[[#This Row],[Date/Time Stamp]])</f>
        <v>19</v>
      </c>
      <c r="D165" s="2">
        <v>43837.791666666271</v>
      </c>
      <c r="E165" s="1">
        <v>18.318051132583197</v>
      </c>
      <c r="F165" s="1">
        <v>7.8619836011952877</v>
      </c>
      <c r="G165" s="1">
        <v>-2.1444319820923923</v>
      </c>
      <c r="H165" s="1">
        <v>56.01</v>
      </c>
      <c r="I165" s="1">
        <v>0</v>
      </c>
      <c r="J165" s="1">
        <v>0</v>
      </c>
      <c r="K165" s="1">
        <v>0</v>
      </c>
      <c r="L165" s="1">
        <v>0.10965227528581796</v>
      </c>
      <c r="M165" s="1">
        <v>4.0551240000000011</v>
      </c>
      <c r="N165" s="1">
        <v>1.3387830732689154</v>
      </c>
      <c r="O165" s="1">
        <v>85.549162100240835</v>
      </c>
    </row>
    <row r="166" spans="1:15" x14ac:dyDescent="0.2">
      <c r="A166" s="4">
        <f>MONTH(Table1[[#This Row],[Date/Time Stamp]])</f>
        <v>1</v>
      </c>
      <c r="B166" s="4">
        <f>DAY(Table1[[#This Row],[Date/Time Stamp]])</f>
        <v>7</v>
      </c>
      <c r="C166" s="4">
        <f>HOUR(Table1[[#This Row],[Date/Time Stamp]])</f>
        <v>20</v>
      </c>
      <c r="D166" s="2">
        <v>43837.833333332936</v>
      </c>
      <c r="E166" s="1">
        <v>18.476763439026801</v>
      </c>
      <c r="F166" s="1">
        <v>7.9301018492303097</v>
      </c>
      <c r="G166" s="1">
        <v>-2.1444319820923923</v>
      </c>
      <c r="H166" s="1">
        <v>56.500000000000007</v>
      </c>
      <c r="I166" s="1">
        <v>0</v>
      </c>
      <c r="J166" s="1">
        <v>0</v>
      </c>
      <c r="K166" s="1">
        <v>0</v>
      </c>
      <c r="L166" s="1">
        <v>0.11061156139347822</v>
      </c>
      <c r="M166" s="1">
        <v>4.0906000000000011</v>
      </c>
      <c r="N166" s="1">
        <v>1.3514175351533748</v>
      </c>
      <c r="O166" s="1">
        <v>86.315062402711575</v>
      </c>
    </row>
    <row r="167" spans="1:15" x14ac:dyDescent="0.2">
      <c r="A167" s="4">
        <f>MONTH(Table1[[#This Row],[Date/Time Stamp]])</f>
        <v>1</v>
      </c>
      <c r="B167" s="4">
        <f>DAY(Table1[[#This Row],[Date/Time Stamp]])</f>
        <v>7</v>
      </c>
      <c r="C167" s="4">
        <f>HOUR(Table1[[#This Row],[Date/Time Stamp]])</f>
        <v>21</v>
      </c>
      <c r="D167" s="2">
        <v>43837.8749999996</v>
      </c>
      <c r="E167" s="1">
        <v>17.594256740975627</v>
      </c>
      <c r="F167" s="1">
        <v>7.5513359457067661</v>
      </c>
      <c r="G167" s="1">
        <v>-2.1444319820923923</v>
      </c>
      <c r="H167" s="1">
        <v>53.810000000000009</v>
      </c>
      <c r="I167" s="1">
        <v>0</v>
      </c>
      <c r="J167" s="1">
        <v>0</v>
      </c>
      <c r="K167" s="1">
        <v>0</v>
      </c>
      <c r="L167" s="1">
        <v>0.10534527643509847</v>
      </c>
      <c r="M167" s="1">
        <v>3.8958440000000016</v>
      </c>
      <c r="N167" s="1">
        <v>1.2811646512456631</v>
      </c>
      <c r="O167" s="1">
        <v>82.093514632270768</v>
      </c>
    </row>
    <row r="168" spans="1:15" x14ac:dyDescent="0.2">
      <c r="A168" s="4">
        <f>MONTH(Table1[[#This Row],[Date/Time Stamp]])</f>
        <v>1</v>
      </c>
      <c r="B168" s="4">
        <f>DAY(Table1[[#This Row],[Date/Time Stamp]])</f>
        <v>7</v>
      </c>
      <c r="C168" s="4">
        <f>HOUR(Table1[[#This Row],[Date/Time Stamp]])</f>
        <v>22</v>
      </c>
      <c r="D168" s="2">
        <v>43837.916666666264</v>
      </c>
      <c r="E168" s="1">
        <v>15.532867400653043</v>
      </c>
      <c r="F168" s="1">
        <v>6.6666015887604946</v>
      </c>
      <c r="G168" s="1">
        <v>-2.1444319820923923</v>
      </c>
      <c r="H168" s="1">
        <v>47.55</v>
      </c>
      <c r="I168" s="1">
        <v>0</v>
      </c>
      <c r="J168" s="1">
        <v>0</v>
      </c>
      <c r="K168" s="1">
        <v>0</v>
      </c>
      <c r="L168" s="1">
        <v>9.308990697805114E-2</v>
      </c>
      <c r="M168" s="1">
        <v>3.4426200000000007</v>
      </c>
      <c r="N168" s="1">
        <v>1.1170655613077878</v>
      </c>
      <c r="O168" s="1">
        <v>72.257812475606983</v>
      </c>
    </row>
    <row r="169" spans="1:15" x14ac:dyDescent="0.2">
      <c r="A169" s="4">
        <f>MONTH(Table1[[#This Row],[Date/Time Stamp]])</f>
        <v>1</v>
      </c>
      <c r="B169" s="4">
        <f>DAY(Table1[[#This Row],[Date/Time Stamp]])</f>
        <v>7</v>
      </c>
      <c r="C169" s="4">
        <f>HOUR(Table1[[#This Row],[Date/Time Stamp]])</f>
        <v>23</v>
      </c>
      <c r="D169" s="2">
        <v>43837.958333332928</v>
      </c>
      <c r="E169" s="1">
        <v>15.637444229012342</v>
      </c>
      <c r="F169" s="1">
        <v>6.711485255897081</v>
      </c>
      <c r="G169" s="1">
        <v>-2.1444319820923923</v>
      </c>
      <c r="H169" s="1">
        <v>47.859999999999992</v>
      </c>
      <c r="I169" s="1">
        <v>0</v>
      </c>
      <c r="J169" s="1">
        <v>0</v>
      </c>
      <c r="K169" s="1">
        <v>0</v>
      </c>
      <c r="L169" s="1">
        <v>9.3696802270652524E-2</v>
      </c>
      <c r="M169" s="1">
        <v>3.4650640000000008</v>
      </c>
      <c r="N169" s="1">
        <v>1.1253905109069089</v>
      </c>
      <c r="O169" s="1">
        <v>72.748648815994585</v>
      </c>
    </row>
    <row r="170" spans="1:15" x14ac:dyDescent="0.2">
      <c r="A170" s="4">
        <f>MONTH(Table1[[#This Row],[Date/Time Stamp]])</f>
        <v>1</v>
      </c>
      <c r="B170" s="4">
        <f>DAY(Table1[[#This Row],[Date/Time Stamp]])</f>
        <v>8</v>
      </c>
      <c r="C170" s="4">
        <f>HOUR(Table1[[#This Row],[Date/Time Stamp]])</f>
        <v>0</v>
      </c>
      <c r="D170" s="2">
        <v>43837.999999999593</v>
      </c>
      <c r="E170" s="1">
        <v>14.568803792387346</v>
      </c>
      <c r="F170" s="1">
        <v>6.2528320112090849</v>
      </c>
      <c r="G170" s="1">
        <v>-2.1444319820923923</v>
      </c>
      <c r="H170" s="1">
        <v>44.61</v>
      </c>
      <c r="I170" s="1">
        <v>0</v>
      </c>
      <c r="J170" s="1">
        <v>0</v>
      </c>
      <c r="K170" s="1">
        <v>0</v>
      </c>
      <c r="L170" s="1">
        <v>8.7334190332089626E-2</v>
      </c>
      <c r="M170" s="1">
        <v>3.2297640000000003</v>
      </c>
      <c r="N170" s="1">
        <v>1.0403202528577751</v>
      </c>
      <c r="O170" s="1">
        <v>67.644622264693908</v>
      </c>
    </row>
    <row r="171" spans="1:15" x14ac:dyDescent="0.2">
      <c r="A171" s="4">
        <f>MONTH(Table1[[#This Row],[Date/Time Stamp]])</f>
        <v>1</v>
      </c>
      <c r="B171" s="4">
        <f>DAY(Table1[[#This Row],[Date/Time Stamp]])</f>
        <v>8</v>
      </c>
      <c r="C171" s="4">
        <f>HOUR(Table1[[#This Row],[Date/Time Stamp]])</f>
        <v>1</v>
      </c>
      <c r="D171" s="2">
        <v>43838.041666666257</v>
      </c>
      <c r="E171" s="1">
        <v>14.481270254968027</v>
      </c>
      <c r="F171" s="1">
        <v>6.2152632092244025</v>
      </c>
      <c r="G171" s="1">
        <v>-2.1444319820923923</v>
      </c>
      <c r="H171" s="1">
        <v>44.349999999999994</v>
      </c>
      <c r="I171" s="1">
        <v>0</v>
      </c>
      <c r="J171" s="1">
        <v>0</v>
      </c>
      <c r="K171" s="1">
        <v>0</v>
      </c>
      <c r="L171" s="1">
        <v>8.6825181377004595E-2</v>
      </c>
      <c r="M171" s="1">
        <v>3.2109400000000008</v>
      </c>
      <c r="N171" s="1">
        <v>1.0333520525529722</v>
      </c>
      <c r="O171" s="1">
        <v>67.233218716030009</v>
      </c>
    </row>
    <row r="172" spans="1:15" x14ac:dyDescent="0.2">
      <c r="A172" s="4">
        <f>MONTH(Table1[[#This Row],[Date/Time Stamp]])</f>
        <v>1</v>
      </c>
      <c r="B172" s="4">
        <f>DAY(Table1[[#This Row],[Date/Time Stamp]])</f>
        <v>8</v>
      </c>
      <c r="C172" s="4">
        <f>HOUR(Table1[[#This Row],[Date/Time Stamp]])</f>
        <v>2</v>
      </c>
      <c r="D172" s="2">
        <v>43838.083333332921</v>
      </c>
      <c r="E172" s="1">
        <v>14.325132834206027</v>
      </c>
      <c r="F172" s="1">
        <v>6.1482500847015507</v>
      </c>
      <c r="G172" s="1">
        <v>-2.1444319820923923</v>
      </c>
      <c r="H172" s="1">
        <v>43.870000000000005</v>
      </c>
      <c r="I172" s="1">
        <v>0</v>
      </c>
      <c r="J172" s="1">
        <v>0</v>
      </c>
      <c r="K172" s="1">
        <v>0</v>
      </c>
      <c r="L172" s="1">
        <v>8.5885472536847585E-2</v>
      </c>
      <c r="M172" s="1">
        <v>3.1761880000000007</v>
      </c>
      <c r="N172" s="1">
        <v>1.0209225671806059</v>
      </c>
      <c r="O172" s="1">
        <v>66.48194697653264</v>
      </c>
    </row>
    <row r="173" spans="1:15" x14ac:dyDescent="0.2">
      <c r="A173" s="4">
        <f>MONTH(Table1[[#This Row],[Date/Time Stamp]])</f>
        <v>1</v>
      </c>
      <c r="B173" s="4">
        <f>DAY(Table1[[#This Row],[Date/Time Stamp]])</f>
        <v>8</v>
      </c>
      <c r="C173" s="4">
        <f>HOUR(Table1[[#This Row],[Date/Time Stamp]])</f>
        <v>3</v>
      </c>
      <c r="D173" s="2">
        <v>43838.124999999585</v>
      </c>
      <c r="E173" s="1">
        <v>14.344791882028851</v>
      </c>
      <c r="F173" s="1">
        <v>6.1566876150086483</v>
      </c>
      <c r="G173" s="1">
        <v>-2.1444319820923923</v>
      </c>
      <c r="H173" s="1">
        <v>43.93</v>
      </c>
      <c r="I173" s="1">
        <v>0</v>
      </c>
      <c r="J173" s="1">
        <v>0</v>
      </c>
      <c r="K173" s="1">
        <v>0</v>
      </c>
      <c r="L173" s="1">
        <v>8.6002936141867228E-2</v>
      </c>
      <c r="M173" s="1">
        <v>3.1805320000000004</v>
      </c>
      <c r="N173" s="1">
        <v>1.0224875465824426</v>
      </c>
      <c r="O173" s="1">
        <v>66.576069997669421</v>
      </c>
    </row>
    <row r="174" spans="1:15" x14ac:dyDescent="0.2">
      <c r="A174" s="4">
        <f>MONTH(Table1[[#This Row],[Date/Time Stamp]])</f>
        <v>1</v>
      </c>
      <c r="B174" s="4">
        <f>DAY(Table1[[#This Row],[Date/Time Stamp]])</f>
        <v>8</v>
      </c>
      <c r="C174" s="4">
        <f>HOUR(Table1[[#This Row],[Date/Time Stamp]])</f>
        <v>4</v>
      </c>
      <c r="D174" s="2">
        <v>43838.16666666625</v>
      </c>
      <c r="E174" s="1">
        <v>14.278432770818826</v>
      </c>
      <c r="F174" s="1">
        <v>6.1282067334810764</v>
      </c>
      <c r="G174" s="1">
        <v>-2.1444319820923923</v>
      </c>
      <c r="H174" s="1">
        <v>43.73</v>
      </c>
      <c r="I174" s="1">
        <v>0</v>
      </c>
      <c r="J174" s="1">
        <v>0</v>
      </c>
      <c r="K174" s="1">
        <v>0</v>
      </c>
      <c r="L174" s="1">
        <v>8.56113907918018E-2</v>
      </c>
      <c r="M174" s="1">
        <v>3.1660520000000001</v>
      </c>
      <c r="N174" s="1">
        <v>1.0172049589869583</v>
      </c>
      <c r="O174" s="1">
        <v>66.261075871986264</v>
      </c>
    </row>
    <row r="175" spans="1:15" x14ac:dyDescent="0.2">
      <c r="A175" s="4">
        <f>MONTH(Table1[[#This Row],[Date/Time Stamp]])</f>
        <v>1</v>
      </c>
      <c r="B175" s="4">
        <f>DAY(Table1[[#This Row],[Date/Time Stamp]])</f>
        <v>8</v>
      </c>
      <c r="C175" s="4">
        <f>HOUR(Table1[[#This Row],[Date/Time Stamp]])</f>
        <v>5</v>
      </c>
      <c r="D175" s="2">
        <v>43838.208333332914</v>
      </c>
      <c r="E175" s="1">
        <v>14.427235382917647</v>
      </c>
      <c r="F175" s="1">
        <v>6.1920718077550019</v>
      </c>
      <c r="G175" s="1">
        <v>-2.1444319820923923</v>
      </c>
      <c r="H175" s="1">
        <v>44.180000000000007</v>
      </c>
      <c r="I175" s="1">
        <v>0</v>
      </c>
      <c r="J175" s="1">
        <v>0</v>
      </c>
      <c r="K175" s="1">
        <v>0</v>
      </c>
      <c r="L175" s="1">
        <v>8.6492367829448996E-2</v>
      </c>
      <c r="M175" s="1">
        <v>3.1986320000000008</v>
      </c>
      <c r="N175" s="1">
        <v>1.02905054911792</v>
      </c>
      <c r="O175" s="1">
        <v>66.969050125527644</v>
      </c>
    </row>
    <row r="176" spans="1:15" x14ac:dyDescent="0.2">
      <c r="A176" s="4">
        <f>MONTH(Table1[[#This Row],[Date/Time Stamp]])</f>
        <v>1</v>
      </c>
      <c r="B176" s="4">
        <f>DAY(Table1[[#This Row],[Date/Time Stamp]])</f>
        <v>8</v>
      </c>
      <c r="C176" s="4">
        <f>HOUR(Table1[[#This Row],[Date/Time Stamp]])</f>
        <v>6</v>
      </c>
      <c r="D176" s="2">
        <v>43838.249999999578</v>
      </c>
      <c r="E176" s="1">
        <v>14.512665625439562</v>
      </c>
      <c r="F176" s="1">
        <v>6.2287378898011809</v>
      </c>
      <c r="G176" s="1">
        <v>-2.1444319820923923</v>
      </c>
      <c r="H176" s="1">
        <v>44.440000000000005</v>
      </c>
      <c r="I176" s="1">
        <v>0</v>
      </c>
      <c r="J176" s="1">
        <v>0</v>
      </c>
      <c r="K176" s="1">
        <v>0</v>
      </c>
      <c r="L176" s="1">
        <v>8.7001376784534012E-2</v>
      </c>
      <c r="M176" s="1">
        <v>3.2174560000000008</v>
      </c>
      <c r="N176" s="1">
        <v>1.0358513143963632</v>
      </c>
      <c r="O176" s="1">
        <v>67.377280224329255</v>
      </c>
    </row>
    <row r="177" spans="1:15" x14ac:dyDescent="0.2">
      <c r="A177" s="4">
        <f>MONTH(Table1[[#This Row],[Date/Time Stamp]])</f>
        <v>1</v>
      </c>
      <c r="B177" s="4">
        <f>DAY(Table1[[#This Row],[Date/Time Stamp]])</f>
        <v>8</v>
      </c>
      <c r="C177" s="4">
        <f>HOUR(Table1[[#This Row],[Date/Time Stamp]])</f>
        <v>7</v>
      </c>
      <c r="D177" s="2">
        <v>43838.291666666242</v>
      </c>
      <c r="E177" s="1">
        <v>14.572108071815107</v>
      </c>
      <c r="F177" s="1">
        <v>6.2542501855818271</v>
      </c>
      <c r="G177" s="1">
        <v>-2.1444319820923923</v>
      </c>
      <c r="H177" s="1">
        <v>44.62</v>
      </c>
      <c r="I177" s="1">
        <v>0</v>
      </c>
      <c r="J177" s="1">
        <v>0</v>
      </c>
      <c r="K177" s="1">
        <v>0</v>
      </c>
      <c r="L177" s="1">
        <v>8.7353767599592888E-2</v>
      </c>
      <c r="M177" s="1">
        <v>3.2304880000000002</v>
      </c>
      <c r="N177" s="1">
        <v>1.040583293534463</v>
      </c>
      <c r="O177" s="1">
        <v>67.660351336438595</v>
      </c>
    </row>
    <row r="178" spans="1:15" x14ac:dyDescent="0.2">
      <c r="A178" s="4">
        <f>MONTH(Table1[[#This Row],[Date/Time Stamp]])</f>
        <v>1</v>
      </c>
      <c r="B178" s="4">
        <f>DAY(Table1[[#This Row],[Date/Time Stamp]])</f>
        <v>8</v>
      </c>
      <c r="C178" s="4">
        <f>HOUR(Table1[[#This Row],[Date/Time Stamp]])</f>
        <v>8</v>
      </c>
      <c r="D178" s="2">
        <v>43838.333333332906</v>
      </c>
      <c r="E178" s="1">
        <v>14.340318057456345</v>
      </c>
      <c r="F178" s="1">
        <v>6.1547674797732412</v>
      </c>
      <c r="G178" s="1">
        <v>-2.1444319820923923</v>
      </c>
      <c r="H178" s="1">
        <v>43.920000000000009</v>
      </c>
      <c r="I178" s="1">
        <v>0</v>
      </c>
      <c r="J178" s="1">
        <v>0</v>
      </c>
      <c r="K178" s="1">
        <v>0</v>
      </c>
      <c r="L178" s="1">
        <v>8.5983358874363952E-2</v>
      </c>
      <c r="M178" s="1">
        <v>3.1798080000000009</v>
      </c>
      <c r="N178" s="1">
        <v>1.0221314030211419</v>
      </c>
      <c r="O178" s="1">
        <v>66.558576317032717</v>
      </c>
    </row>
    <row r="179" spans="1:15" x14ac:dyDescent="0.2">
      <c r="A179" s="4">
        <f>MONTH(Table1[[#This Row],[Date/Time Stamp]])</f>
        <v>1</v>
      </c>
      <c r="B179" s="4">
        <f>DAY(Table1[[#This Row],[Date/Time Stamp]])</f>
        <v>8</v>
      </c>
      <c r="C179" s="4">
        <f>HOUR(Table1[[#This Row],[Date/Time Stamp]])</f>
        <v>9</v>
      </c>
      <c r="D179" s="2">
        <v>43838.374999999571</v>
      </c>
      <c r="E179" s="1">
        <v>14.69101497213606</v>
      </c>
      <c r="F179" s="1">
        <v>6.3052842226431958</v>
      </c>
      <c r="G179" s="1">
        <v>-2.1444319820923923</v>
      </c>
      <c r="H179" s="1">
        <v>44.99</v>
      </c>
      <c r="I179" s="1">
        <v>0</v>
      </c>
      <c r="J179" s="1">
        <v>0</v>
      </c>
      <c r="K179" s="1">
        <v>0</v>
      </c>
      <c r="L179" s="1">
        <v>8.8078126497213888E-2</v>
      </c>
      <c r="M179" s="1">
        <v>3.2572760000000009</v>
      </c>
      <c r="N179" s="1">
        <v>1.0500490037466583</v>
      </c>
      <c r="O179" s="1">
        <v>68.237270342930742</v>
      </c>
    </row>
    <row r="180" spans="1:15" x14ac:dyDescent="0.2">
      <c r="A180" s="4">
        <f>MONTH(Table1[[#This Row],[Date/Time Stamp]])</f>
        <v>1</v>
      </c>
      <c r="B180" s="4">
        <f>DAY(Table1[[#This Row],[Date/Time Stamp]])</f>
        <v>8</v>
      </c>
      <c r="C180" s="4">
        <f>HOUR(Table1[[#This Row],[Date/Time Stamp]])</f>
        <v>10</v>
      </c>
      <c r="D180" s="2">
        <v>43838.416666666235</v>
      </c>
      <c r="E180" s="1">
        <v>14.242717628764247</v>
      </c>
      <c r="F180" s="1">
        <v>6.1128780361696053</v>
      </c>
      <c r="G180" s="1">
        <v>-2.1444319820923923</v>
      </c>
      <c r="H180" s="1">
        <v>43.62</v>
      </c>
      <c r="I180" s="1">
        <v>0</v>
      </c>
      <c r="J180" s="1">
        <v>0</v>
      </c>
      <c r="K180" s="1">
        <v>0</v>
      </c>
      <c r="L180" s="1">
        <v>8.5396040849265845E-2</v>
      </c>
      <c r="M180" s="1">
        <v>3.1580880000000007</v>
      </c>
      <c r="N180" s="1">
        <v>1.0143618171342694</v>
      </c>
      <c r="O180" s="1">
        <v>66.089009540825003</v>
      </c>
    </row>
    <row r="181" spans="1:15" x14ac:dyDescent="0.2">
      <c r="A181" s="4">
        <f>MONTH(Table1[[#This Row],[Date/Time Stamp]])</f>
        <v>1</v>
      </c>
      <c r="B181" s="4">
        <f>DAY(Table1[[#This Row],[Date/Time Stamp]])</f>
        <v>8</v>
      </c>
      <c r="C181" s="4">
        <f>HOUR(Table1[[#This Row],[Date/Time Stamp]])</f>
        <v>11</v>
      </c>
      <c r="D181" s="2">
        <v>43838.458333332899</v>
      </c>
      <c r="E181" s="1">
        <v>13.856909208233704</v>
      </c>
      <c r="F181" s="1">
        <v>5.9472916725624589</v>
      </c>
      <c r="G181" s="1">
        <v>-2.1444319820923923</v>
      </c>
      <c r="H181" s="1">
        <v>42.449999999999996</v>
      </c>
      <c r="I181" s="1">
        <v>0</v>
      </c>
      <c r="J181" s="1">
        <v>0</v>
      </c>
      <c r="K181" s="1">
        <v>0</v>
      </c>
      <c r="L181" s="1">
        <v>8.3105500551383202E-2</v>
      </c>
      <c r="M181" s="1">
        <v>3.0733800000000011</v>
      </c>
      <c r="N181" s="1">
        <v>0.98364912765779988</v>
      </c>
      <c r="O181" s="1">
        <v>64.249903526912945</v>
      </c>
    </row>
    <row r="182" spans="1:15" x14ac:dyDescent="0.2">
      <c r="A182" s="4">
        <f>MONTH(Table1[[#This Row],[Date/Time Stamp]])</f>
        <v>1</v>
      </c>
      <c r="B182" s="4">
        <f>DAY(Table1[[#This Row],[Date/Time Stamp]])</f>
        <v>8</v>
      </c>
      <c r="C182" s="4">
        <f>HOUR(Table1[[#This Row],[Date/Time Stamp]])</f>
        <v>12</v>
      </c>
      <c r="D182" s="2">
        <v>43838.499999999563</v>
      </c>
      <c r="E182" s="1">
        <v>13.231095661884122</v>
      </c>
      <c r="F182" s="1">
        <v>5.6786967328936555</v>
      </c>
      <c r="G182" s="1">
        <v>-2.1444319820923923</v>
      </c>
      <c r="H182" s="1">
        <v>40.549999999999997</v>
      </c>
      <c r="I182" s="1">
        <v>0</v>
      </c>
      <c r="J182" s="1">
        <v>0</v>
      </c>
      <c r="K182" s="1">
        <v>0</v>
      </c>
      <c r="L182" s="1">
        <v>7.9385819725761794E-2</v>
      </c>
      <c r="M182" s="1">
        <v>2.9358200000000005</v>
      </c>
      <c r="N182" s="1">
        <v>0.93383057498657607</v>
      </c>
      <c r="O182" s="1">
        <v>61.264396807397716</v>
      </c>
    </row>
    <row r="183" spans="1:15" x14ac:dyDescent="0.2">
      <c r="A183" s="4">
        <f>MONTH(Table1[[#This Row],[Date/Time Stamp]])</f>
        <v>1</v>
      </c>
      <c r="B183" s="4">
        <f>DAY(Table1[[#This Row],[Date/Time Stamp]])</f>
        <v>8</v>
      </c>
      <c r="C183" s="4">
        <f>HOUR(Table1[[#This Row],[Date/Time Stamp]])</f>
        <v>13</v>
      </c>
      <c r="D183" s="2">
        <v>43838.541666666228</v>
      </c>
      <c r="E183" s="1">
        <v>13.288966138979067</v>
      </c>
      <c r="F183" s="1">
        <v>5.7035343500954374</v>
      </c>
      <c r="G183" s="1">
        <v>-2.1444319820923923</v>
      </c>
      <c r="H183" s="1">
        <v>40.72</v>
      </c>
      <c r="I183" s="1">
        <v>0</v>
      </c>
      <c r="J183" s="1">
        <v>0</v>
      </c>
      <c r="K183" s="1">
        <v>0</v>
      </c>
      <c r="L183" s="1">
        <v>7.9718633273317407E-2</v>
      </c>
      <c r="M183" s="1">
        <v>2.9481280000000005</v>
      </c>
      <c r="N183" s="1">
        <v>0.93843741583890383</v>
      </c>
      <c r="O183" s="1">
        <v>61.534352556094333</v>
      </c>
    </row>
    <row r="184" spans="1:15" x14ac:dyDescent="0.2">
      <c r="A184" s="4">
        <f>MONTH(Table1[[#This Row],[Date/Time Stamp]])</f>
        <v>1</v>
      </c>
      <c r="B184" s="4">
        <f>DAY(Table1[[#This Row],[Date/Time Stamp]])</f>
        <v>8</v>
      </c>
      <c r="C184" s="4">
        <f>HOUR(Table1[[#This Row],[Date/Time Stamp]])</f>
        <v>14</v>
      </c>
      <c r="D184" s="2">
        <v>43838.583333332892</v>
      </c>
      <c r="E184" s="1">
        <v>11.854401571302548</v>
      </c>
      <c r="F184" s="1">
        <v>5.0878289443021902</v>
      </c>
      <c r="G184" s="1">
        <v>-2.1444319820923923</v>
      </c>
      <c r="H184" s="1">
        <v>36.36</v>
      </c>
      <c r="I184" s="1">
        <v>0</v>
      </c>
      <c r="J184" s="1">
        <v>0</v>
      </c>
      <c r="K184" s="1">
        <v>0</v>
      </c>
      <c r="L184" s="1">
        <v>7.1182944641891469E-2</v>
      </c>
      <c r="M184" s="1">
        <v>2.6324640000000001</v>
      </c>
      <c r="N184" s="1">
        <v>0.82423737831663757</v>
      </c>
      <c r="O184" s="1">
        <v>54.685682856470876</v>
      </c>
    </row>
    <row r="185" spans="1:15" x14ac:dyDescent="0.2">
      <c r="A185" s="4">
        <f>MONTH(Table1[[#This Row],[Date/Time Stamp]])</f>
        <v>1</v>
      </c>
      <c r="B185" s="4">
        <f>DAY(Table1[[#This Row],[Date/Time Stamp]])</f>
        <v>8</v>
      </c>
      <c r="C185" s="4">
        <f>HOUR(Table1[[#This Row],[Date/Time Stamp]])</f>
        <v>15</v>
      </c>
      <c r="D185" s="2">
        <v>43838.624999999556</v>
      </c>
      <c r="E185" s="1">
        <v>12.81084624281692</v>
      </c>
      <c r="F185" s="1">
        <v>5.4983285257517256</v>
      </c>
      <c r="G185" s="1">
        <v>-2.1444319820923923</v>
      </c>
      <c r="H185" s="1">
        <v>39.269999999999996</v>
      </c>
      <c r="I185" s="1">
        <v>0</v>
      </c>
      <c r="J185" s="1">
        <v>0</v>
      </c>
      <c r="K185" s="1">
        <v>0</v>
      </c>
      <c r="L185" s="1">
        <v>7.6879929485343182E-2</v>
      </c>
      <c r="M185" s="1">
        <v>2.8431480000000007</v>
      </c>
      <c r="N185" s="1">
        <v>0.90037617320672714</v>
      </c>
      <c r="O185" s="1">
        <v>59.255146889168323</v>
      </c>
    </row>
    <row r="186" spans="1:15" x14ac:dyDescent="0.2">
      <c r="A186" s="4">
        <f>MONTH(Table1[[#This Row],[Date/Time Stamp]])</f>
        <v>1</v>
      </c>
      <c r="B186" s="4">
        <f>DAY(Table1[[#This Row],[Date/Time Stamp]])</f>
        <v>8</v>
      </c>
      <c r="C186" s="4">
        <f>HOUR(Table1[[#This Row],[Date/Time Stamp]])</f>
        <v>16</v>
      </c>
      <c r="D186" s="2">
        <v>43838.66666666622</v>
      </c>
      <c r="E186" s="1">
        <v>15.197302262268137</v>
      </c>
      <c r="F186" s="1">
        <v>6.5225793018905636</v>
      </c>
      <c r="G186" s="1">
        <v>-2.1444319820923923</v>
      </c>
      <c r="H186" s="1">
        <v>46.52</v>
      </c>
      <c r="I186" s="1">
        <v>0</v>
      </c>
      <c r="J186" s="1">
        <v>0</v>
      </c>
      <c r="K186" s="1">
        <v>0</v>
      </c>
      <c r="L186" s="1">
        <v>9.1073448425214296E-2</v>
      </c>
      <c r="M186" s="1">
        <v>3.3680480000000013</v>
      </c>
      <c r="N186" s="1">
        <v>1.0903525417210933</v>
      </c>
      <c r="O186" s="1">
        <v>70.644923572212619</v>
      </c>
    </row>
    <row r="187" spans="1:15" x14ac:dyDescent="0.2">
      <c r="A187" s="4">
        <f>MONTH(Table1[[#This Row],[Date/Time Stamp]])</f>
        <v>1</v>
      </c>
      <c r="B187" s="4">
        <f>DAY(Table1[[#This Row],[Date/Time Stamp]])</f>
        <v>8</v>
      </c>
      <c r="C187" s="4">
        <f>HOUR(Table1[[#This Row],[Date/Time Stamp]])</f>
        <v>17</v>
      </c>
      <c r="D187" s="2">
        <v>43838.708333332885</v>
      </c>
      <c r="E187" s="1">
        <v>15.623183323699005</v>
      </c>
      <c r="F187" s="1">
        <v>6.7053645718297554</v>
      </c>
      <c r="G187" s="1">
        <v>-2.1444319820923923</v>
      </c>
      <c r="H187" s="1">
        <v>47.82</v>
      </c>
      <c r="I187" s="1">
        <v>0</v>
      </c>
      <c r="J187" s="1">
        <v>0</v>
      </c>
      <c r="K187" s="1">
        <v>0</v>
      </c>
      <c r="L187" s="1">
        <v>9.3618493200639433E-2</v>
      </c>
      <c r="M187" s="1">
        <v>3.4621680000000006</v>
      </c>
      <c r="N187" s="1">
        <v>1.1242552563784054</v>
      </c>
      <c r="O187" s="1">
        <v>72.684157663015412</v>
      </c>
    </row>
    <row r="188" spans="1:15" x14ac:dyDescent="0.2">
      <c r="A188" s="4">
        <f>MONTH(Table1[[#This Row],[Date/Time Stamp]])</f>
        <v>1</v>
      </c>
      <c r="B188" s="4">
        <f>DAY(Table1[[#This Row],[Date/Time Stamp]])</f>
        <v>8</v>
      </c>
      <c r="C188" s="4">
        <f>HOUR(Table1[[#This Row],[Date/Time Stamp]])</f>
        <v>18</v>
      </c>
      <c r="D188" s="2">
        <v>43838.749999999549</v>
      </c>
      <c r="E188" s="1">
        <v>16.07255903799728</v>
      </c>
      <c r="F188" s="1">
        <v>6.898233587808436</v>
      </c>
      <c r="G188" s="1">
        <v>-2.1444319820923923</v>
      </c>
      <c r="H188" s="1">
        <v>49.19</v>
      </c>
      <c r="I188" s="1">
        <v>0</v>
      </c>
      <c r="J188" s="1">
        <v>0</v>
      </c>
      <c r="K188" s="1">
        <v>0</v>
      </c>
      <c r="L188" s="1">
        <v>9.6300578848587504E-2</v>
      </c>
      <c r="M188" s="1">
        <v>3.5613560000000004</v>
      </c>
      <c r="N188" s="1">
        <v>1.160028287854832</v>
      </c>
      <c r="O188" s="1">
        <v>74.834045510416729</v>
      </c>
    </row>
    <row r="189" spans="1:15" x14ac:dyDescent="0.2">
      <c r="A189" s="4">
        <f>MONTH(Table1[[#This Row],[Date/Time Stamp]])</f>
        <v>1</v>
      </c>
      <c r="B189" s="4">
        <f>DAY(Table1[[#This Row],[Date/Time Stamp]])</f>
        <v>8</v>
      </c>
      <c r="C189" s="4">
        <f>HOUR(Table1[[#This Row],[Date/Time Stamp]])</f>
        <v>19</v>
      </c>
      <c r="D189" s="2">
        <v>43838.791666666213</v>
      </c>
      <c r="E189" s="1">
        <v>15.844261939379953</v>
      </c>
      <c r="F189" s="1">
        <v>6.8002500178020551</v>
      </c>
      <c r="G189" s="1">
        <v>-2.1444319820923923</v>
      </c>
      <c r="H189" s="1">
        <v>48.489999999999995</v>
      </c>
      <c r="I189" s="1">
        <v>0</v>
      </c>
      <c r="J189" s="1">
        <v>0</v>
      </c>
      <c r="K189" s="1">
        <v>0</v>
      </c>
      <c r="L189" s="1">
        <v>9.4930170123358568E-2</v>
      </c>
      <c r="M189" s="1">
        <v>3.510676000000001</v>
      </c>
      <c r="N189" s="1">
        <v>1.1418544546124918</v>
      </c>
      <c r="O189" s="1">
        <v>73.737540599825465</v>
      </c>
    </row>
    <row r="190" spans="1:15" x14ac:dyDescent="0.2">
      <c r="A190" s="4">
        <f>MONTH(Table1[[#This Row],[Date/Time Stamp]])</f>
        <v>1</v>
      </c>
      <c r="B190" s="4">
        <f>DAY(Table1[[#This Row],[Date/Time Stamp]])</f>
        <v>8</v>
      </c>
      <c r="C190" s="4">
        <f>HOUR(Table1[[#This Row],[Date/Time Stamp]])</f>
        <v>20</v>
      </c>
      <c r="D190" s="2">
        <v>43838.833333332877</v>
      </c>
      <c r="E190" s="1">
        <v>15.433946517765296</v>
      </c>
      <c r="F190" s="1">
        <v>6.6241454151506369</v>
      </c>
      <c r="G190" s="1">
        <v>-2.1444319820923923</v>
      </c>
      <c r="H190" s="1">
        <v>47.24</v>
      </c>
      <c r="I190" s="1">
        <v>0</v>
      </c>
      <c r="J190" s="1">
        <v>0</v>
      </c>
      <c r="K190" s="1">
        <v>0</v>
      </c>
      <c r="L190" s="1">
        <v>9.2483011685449742E-2</v>
      </c>
      <c r="M190" s="1">
        <v>3.420176000000001</v>
      </c>
      <c r="N190" s="1">
        <v>1.1091908592608715</v>
      </c>
      <c r="O190" s="1">
        <v>71.775509821769859</v>
      </c>
    </row>
    <row r="191" spans="1:15" x14ac:dyDescent="0.2">
      <c r="A191" s="4">
        <f>MONTH(Table1[[#This Row],[Date/Time Stamp]])</f>
        <v>1</v>
      </c>
      <c r="B191" s="4">
        <f>DAY(Table1[[#This Row],[Date/Time Stamp]])</f>
        <v>8</v>
      </c>
      <c r="C191" s="4">
        <f>HOUR(Table1[[#This Row],[Date/Time Stamp]])</f>
        <v>21</v>
      </c>
      <c r="D191" s="2">
        <v>43838.874999999542</v>
      </c>
      <c r="E191" s="1">
        <v>14.848343945612728</v>
      </c>
      <c r="F191" s="1">
        <v>6.3728087535288145</v>
      </c>
      <c r="G191" s="1">
        <v>-2.1444319820923923</v>
      </c>
      <c r="H191" s="1">
        <v>45.46</v>
      </c>
      <c r="I191" s="1">
        <v>0</v>
      </c>
      <c r="J191" s="1">
        <v>0</v>
      </c>
      <c r="K191" s="1">
        <v>0</v>
      </c>
      <c r="L191" s="1">
        <v>8.8998258069867608E-2</v>
      </c>
      <c r="M191" s="1">
        <v>3.2913040000000011</v>
      </c>
      <c r="N191" s="1">
        <v>1.0625733439396379</v>
      </c>
      <c r="O191" s="1">
        <v>68.979596319058643</v>
      </c>
    </row>
    <row r="192" spans="1:15" x14ac:dyDescent="0.2">
      <c r="A192" s="4">
        <f>MONTH(Table1[[#This Row],[Date/Time Stamp]])</f>
        <v>1</v>
      </c>
      <c r="B192" s="4">
        <f>DAY(Table1[[#This Row],[Date/Time Stamp]])</f>
        <v>8</v>
      </c>
      <c r="C192" s="4">
        <f>HOUR(Table1[[#This Row],[Date/Time Stamp]])</f>
        <v>22</v>
      </c>
      <c r="D192" s="2">
        <v>43838.916666666206</v>
      </c>
      <c r="E192" s="1">
        <v>14.925552788797226</v>
      </c>
      <c r="F192" s="1">
        <v>6.4059462666075975</v>
      </c>
      <c r="G192" s="1">
        <v>-2.1444319820923923</v>
      </c>
      <c r="H192" s="1">
        <v>45.70000000000001</v>
      </c>
      <c r="I192" s="1">
        <v>0</v>
      </c>
      <c r="J192" s="1">
        <v>0</v>
      </c>
      <c r="K192" s="1">
        <v>0</v>
      </c>
      <c r="L192" s="1">
        <v>8.9468112489946114E-2</v>
      </c>
      <c r="M192" s="1">
        <v>3.3086800000000012</v>
      </c>
      <c r="N192" s="1">
        <v>1.0687196359835025</v>
      </c>
      <c r="O192" s="1">
        <v>69.35393482178587</v>
      </c>
    </row>
    <row r="193" spans="1:15" x14ac:dyDescent="0.2">
      <c r="A193" s="4">
        <f>MONTH(Table1[[#This Row],[Date/Time Stamp]])</f>
        <v>1</v>
      </c>
      <c r="B193" s="4">
        <f>DAY(Table1[[#This Row],[Date/Time Stamp]])</f>
        <v>8</v>
      </c>
      <c r="C193" s="4">
        <f>HOUR(Table1[[#This Row],[Date/Time Stamp]])</f>
        <v>23</v>
      </c>
      <c r="D193" s="2">
        <v>43838.95833333287</v>
      </c>
      <c r="E193" s="1">
        <v>14.904893968511958</v>
      </c>
      <c r="F193" s="1">
        <v>6.3970796407243515</v>
      </c>
      <c r="G193" s="1">
        <v>-2.1444319820923923</v>
      </c>
      <c r="H193" s="1">
        <v>45.64</v>
      </c>
      <c r="I193" s="1">
        <v>0</v>
      </c>
      <c r="J193" s="1">
        <v>0</v>
      </c>
      <c r="K193" s="1">
        <v>0</v>
      </c>
      <c r="L193" s="1">
        <v>8.935064888492647E-2</v>
      </c>
      <c r="M193" s="1">
        <v>3.3043360000000011</v>
      </c>
      <c r="N193" s="1">
        <v>1.0670750686319164</v>
      </c>
      <c r="O193" s="1">
        <v>69.258303344660774</v>
      </c>
    </row>
    <row r="194" spans="1:15" x14ac:dyDescent="0.2">
      <c r="A194" s="4">
        <f>MONTH(Table1[[#This Row],[Date/Time Stamp]])</f>
        <v>1</v>
      </c>
      <c r="B194" s="4">
        <f>DAY(Table1[[#This Row],[Date/Time Stamp]])</f>
        <v>9</v>
      </c>
      <c r="C194" s="4">
        <f>HOUR(Table1[[#This Row],[Date/Time Stamp]])</f>
        <v>0</v>
      </c>
      <c r="D194" s="2">
        <v>43838.999999999534</v>
      </c>
      <c r="E194" s="1">
        <v>14.73485090749406</v>
      </c>
      <c r="F194" s="1">
        <v>6.3240983094930057</v>
      </c>
      <c r="G194" s="1">
        <v>-2.1444319820923923</v>
      </c>
      <c r="H194" s="1">
        <v>45.12</v>
      </c>
      <c r="I194" s="1">
        <v>0</v>
      </c>
      <c r="J194" s="1">
        <v>0</v>
      </c>
      <c r="K194" s="1">
        <v>0</v>
      </c>
      <c r="L194" s="1">
        <v>8.833263097475641E-2</v>
      </c>
      <c r="M194" s="1">
        <v>3.2666880000000007</v>
      </c>
      <c r="N194" s="1">
        <v>1.0535386099836335</v>
      </c>
      <c r="O194" s="1">
        <v>68.443076475853076</v>
      </c>
    </row>
    <row r="195" spans="1:15" x14ac:dyDescent="0.2">
      <c r="A195" s="4">
        <f>MONTH(Table1[[#This Row],[Date/Time Stamp]])</f>
        <v>1</v>
      </c>
      <c r="B195" s="4">
        <f>DAY(Table1[[#This Row],[Date/Time Stamp]])</f>
        <v>9</v>
      </c>
      <c r="C195" s="4">
        <f>HOUR(Table1[[#This Row],[Date/Time Stamp]])</f>
        <v>1</v>
      </c>
      <c r="D195" s="2">
        <v>43839.041666666199</v>
      </c>
      <c r="E195" s="1">
        <v>14.574541480261429</v>
      </c>
      <c r="F195" s="1">
        <v>6.2552945880218873</v>
      </c>
      <c r="G195" s="1">
        <v>-2.1444319820923923</v>
      </c>
      <c r="H195" s="1">
        <v>44.63</v>
      </c>
      <c r="I195" s="1">
        <v>0</v>
      </c>
      <c r="J195" s="1">
        <v>0</v>
      </c>
      <c r="K195" s="1">
        <v>0</v>
      </c>
      <c r="L195" s="1">
        <v>8.7373344867096164E-2</v>
      </c>
      <c r="M195" s="1">
        <v>3.2312120000000011</v>
      </c>
      <c r="N195" s="1">
        <v>1.0407770076008347</v>
      </c>
      <c r="O195" s="1">
        <v>67.674766438658864</v>
      </c>
    </row>
    <row r="196" spans="1:15" x14ac:dyDescent="0.2">
      <c r="A196" s="4">
        <f>MONTH(Table1[[#This Row],[Date/Time Stamp]])</f>
        <v>1</v>
      </c>
      <c r="B196" s="4">
        <f>DAY(Table1[[#This Row],[Date/Time Stamp]])</f>
        <v>9</v>
      </c>
      <c r="C196" s="4">
        <f>HOUR(Table1[[#This Row],[Date/Time Stamp]])</f>
        <v>2</v>
      </c>
      <c r="D196" s="2">
        <v>43839.083333332863</v>
      </c>
      <c r="E196" s="1">
        <v>14.403879063346952</v>
      </c>
      <c r="F196" s="1">
        <v>6.1820474334304611</v>
      </c>
      <c r="G196" s="1">
        <v>-2.1444319820923923</v>
      </c>
      <c r="H196" s="1">
        <v>44.11</v>
      </c>
      <c r="I196" s="1">
        <v>0</v>
      </c>
      <c r="J196" s="1">
        <v>0</v>
      </c>
      <c r="K196" s="1">
        <v>0</v>
      </c>
      <c r="L196" s="1">
        <v>8.635532695692609E-2</v>
      </c>
      <c r="M196" s="1">
        <v>3.1935640000000012</v>
      </c>
      <c r="N196" s="1">
        <v>1.0271912444679558</v>
      </c>
      <c r="O196" s="1">
        <v>66.858605086109904</v>
      </c>
    </row>
    <row r="197" spans="1:15" x14ac:dyDescent="0.2">
      <c r="A197" s="4">
        <f>MONTH(Table1[[#This Row],[Date/Time Stamp]])</f>
        <v>1</v>
      </c>
      <c r="B197" s="4">
        <f>DAY(Table1[[#This Row],[Date/Time Stamp]])</f>
        <v>9</v>
      </c>
      <c r="C197" s="4">
        <f>HOUR(Table1[[#This Row],[Date/Time Stamp]])</f>
        <v>3</v>
      </c>
      <c r="D197" s="2">
        <v>43839.124999999527</v>
      </c>
      <c r="E197" s="1">
        <v>14.222659300744162</v>
      </c>
      <c r="F197" s="1">
        <v>6.1042691375034792</v>
      </c>
      <c r="G197" s="1">
        <v>-2.1444319820923923</v>
      </c>
      <c r="H197" s="1">
        <v>43.56</v>
      </c>
      <c r="I197" s="1">
        <v>0</v>
      </c>
      <c r="J197" s="1">
        <v>0</v>
      </c>
      <c r="K197" s="1">
        <v>0</v>
      </c>
      <c r="L197" s="1">
        <v>8.5278577244246215E-2</v>
      </c>
      <c r="M197" s="1">
        <v>3.153744000000001</v>
      </c>
      <c r="N197" s="1">
        <v>1.0127650526078478</v>
      </c>
      <c r="O197" s="1">
        <v>65.99428408600734</v>
      </c>
    </row>
    <row r="198" spans="1:15" x14ac:dyDescent="0.2">
      <c r="A198" s="4">
        <f>MONTH(Table1[[#This Row],[Date/Time Stamp]])</f>
        <v>1</v>
      </c>
      <c r="B198" s="4">
        <f>DAY(Table1[[#This Row],[Date/Time Stamp]])</f>
        <v>9</v>
      </c>
      <c r="C198" s="4">
        <f>HOUR(Table1[[#This Row],[Date/Time Stamp]])</f>
        <v>4</v>
      </c>
      <c r="D198" s="2">
        <v>43839.166666666191</v>
      </c>
      <c r="E198" s="1">
        <v>14.456046435891954</v>
      </c>
      <c r="F198" s="1">
        <v>6.2044373167481632</v>
      </c>
      <c r="G198" s="1">
        <v>-2.1444319820923923</v>
      </c>
      <c r="H198" s="1">
        <v>44.27</v>
      </c>
      <c r="I198" s="1">
        <v>0</v>
      </c>
      <c r="J198" s="1">
        <v>0</v>
      </c>
      <c r="K198" s="1">
        <v>0</v>
      </c>
      <c r="L198" s="1">
        <v>8.6668563236978427E-2</v>
      </c>
      <c r="M198" s="1">
        <v>3.2051480000000008</v>
      </c>
      <c r="N198" s="1">
        <v>1.0313440836195082</v>
      </c>
      <c r="O198" s="1">
        <v>67.109212417404208</v>
      </c>
    </row>
    <row r="199" spans="1:15" x14ac:dyDescent="0.2">
      <c r="A199" s="4">
        <f>MONTH(Table1[[#This Row],[Date/Time Stamp]])</f>
        <v>1</v>
      </c>
      <c r="B199" s="4">
        <f>DAY(Table1[[#This Row],[Date/Time Stamp]])</f>
        <v>9</v>
      </c>
      <c r="C199" s="4">
        <f>HOUR(Table1[[#This Row],[Date/Time Stamp]])</f>
        <v>5</v>
      </c>
      <c r="D199" s="2">
        <v>43839.208333332856</v>
      </c>
      <c r="E199" s="1">
        <v>14.927829000315521</v>
      </c>
      <c r="F199" s="1">
        <v>6.4069232011897848</v>
      </c>
      <c r="G199" s="1">
        <v>-2.1444319820923923</v>
      </c>
      <c r="H199" s="1">
        <v>45.71</v>
      </c>
      <c r="I199" s="1">
        <v>0</v>
      </c>
      <c r="J199" s="1">
        <v>0</v>
      </c>
      <c r="K199" s="1">
        <v>0</v>
      </c>
      <c r="L199" s="1">
        <v>8.9487689757449376E-2</v>
      </c>
      <c r="M199" s="1">
        <v>3.3094040000000011</v>
      </c>
      <c r="N199" s="1">
        <v>1.0689008362212995</v>
      </c>
      <c r="O199" s="1">
        <v>69.36811274539167</v>
      </c>
    </row>
    <row r="200" spans="1:15" x14ac:dyDescent="0.2">
      <c r="A200" s="4">
        <f>MONTH(Table1[[#This Row],[Date/Time Stamp]])</f>
        <v>1</v>
      </c>
      <c r="B200" s="4">
        <f>DAY(Table1[[#This Row],[Date/Time Stamp]])</f>
        <v>9</v>
      </c>
      <c r="C200" s="4">
        <f>HOUR(Table1[[#This Row],[Date/Time Stamp]])</f>
        <v>6</v>
      </c>
      <c r="D200" s="2">
        <v>43839.24999999952</v>
      </c>
      <c r="E200" s="1">
        <v>15.110447815578024</v>
      </c>
      <c r="F200" s="1">
        <v>6.4853019610519436</v>
      </c>
      <c r="G200" s="1">
        <v>-2.1444319820923923</v>
      </c>
      <c r="H200" s="1">
        <v>46.26</v>
      </c>
      <c r="I200" s="1">
        <v>0</v>
      </c>
      <c r="J200" s="1">
        <v>0</v>
      </c>
      <c r="K200" s="1">
        <v>0</v>
      </c>
      <c r="L200" s="1">
        <v>9.0564439470129252E-2</v>
      </c>
      <c r="M200" s="1">
        <v>3.3492240000000009</v>
      </c>
      <c r="N200" s="1">
        <v>1.083438401155743</v>
      </c>
      <c r="O200" s="1">
        <v>70.234544635163445</v>
      </c>
    </row>
    <row r="201" spans="1:15" x14ac:dyDescent="0.2">
      <c r="A201" s="4">
        <f>MONTH(Table1[[#This Row],[Date/Time Stamp]])</f>
        <v>1</v>
      </c>
      <c r="B201" s="4">
        <f>DAY(Table1[[#This Row],[Date/Time Stamp]])</f>
        <v>9</v>
      </c>
      <c r="C201" s="4">
        <f>HOUR(Table1[[#This Row],[Date/Time Stamp]])</f>
        <v>7</v>
      </c>
      <c r="D201" s="2">
        <v>43839.291666666184</v>
      </c>
      <c r="E201" s="1">
        <v>15.115204594621028</v>
      </c>
      <c r="F201" s="1">
        <v>6.4873435384315439</v>
      </c>
      <c r="G201" s="1">
        <v>-2.1444319820923923</v>
      </c>
      <c r="H201" s="1">
        <v>46.28</v>
      </c>
      <c r="I201" s="1">
        <v>0</v>
      </c>
      <c r="J201" s="1">
        <v>0</v>
      </c>
      <c r="K201" s="1">
        <v>0</v>
      </c>
      <c r="L201" s="1">
        <v>9.060359400513579E-2</v>
      </c>
      <c r="M201" s="1">
        <v>3.3506720000000008</v>
      </c>
      <c r="N201" s="1">
        <v>1.0838170696084821</v>
      </c>
      <c r="O201" s="1">
        <v>70.263208814573801</v>
      </c>
    </row>
    <row r="202" spans="1:15" x14ac:dyDescent="0.2">
      <c r="A202" s="4">
        <f>MONTH(Table1[[#This Row],[Date/Time Stamp]])</f>
        <v>1</v>
      </c>
      <c r="B202" s="4">
        <f>DAY(Table1[[#This Row],[Date/Time Stamp]])</f>
        <v>9</v>
      </c>
      <c r="C202" s="4">
        <f>HOUR(Table1[[#This Row],[Date/Time Stamp]])</f>
        <v>8</v>
      </c>
      <c r="D202" s="2">
        <v>43839.333333332848</v>
      </c>
      <c r="E202" s="1">
        <v>14.97899031252099</v>
      </c>
      <c r="F202" s="1">
        <v>6.4288812902170376</v>
      </c>
      <c r="G202" s="1">
        <v>-2.1444319820923923</v>
      </c>
      <c r="H202" s="1">
        <v>45.86</v>
      </c>
      <c r="I202" s="1">
        <v>0</v>
      </c>
      <c r="J202" s="1">
        <v>0</v>
      </c>
      <c r="K202" s="1">
        <v>0</v>
      </c>
      <c r="L202" s="1">
        <v>8.9781348769998423E-2</v>
      </c>
      <c r="M202" s="1">
        <v>3.3202640000000008</v>
      </c>
      <c r="N202" s="1">
        <v>1.0729735868699619</v>
      </c>
      <c r="O202" s="1">
        <v>69.606458556285588</v>
      </c>
    </row>
    <row r="203" spans="1:15" x14ac:dyDescent="0.2">
      <c r="A203" s="4">
        <f>MONTH(Table1[[#This Row],[Date/Time Stamp]])</f>
        <v>1</v>
      </c>
      <c r="B203" s="4">
        <f>DAY(Table1[[#This Row],[Date/Time Stamp]])</f>
        <v>9</v>
      </c>
      <c r="C203" s="4">
        <f>HOUR(Table1[[#This Row],[Date/Time Stamp]])</f>
        <v>9</v>
      </c>
      <c r="D203" s="2">
        <v>43839.374999999513</v>
      </c>
      <c r="E203" s="1">
        <v>14.643057333324396</v>
      </c>
      <c r="F203" s="1">
        <v>6.2847011285596412</v>
      </c>
      <c r="G203" s="1">
        <v>-2.1444319820923923</v>
      </c>
      <c r="H203" s="1">
        <v>44.839999999999996</v>
      </c>
      <c r="I203" s="1">
        <v>0</v>
      </c>
      <c r="J203" s="1">
        <v>0</v>
      </c>
      <c r="K203" s="1">
        <v>0</v>
      </c>
      <c r="L203" s="1">
        <v>8.7784467484664869E-2</v>
      </c>
      <c r="M203" s="1">
        <v>3.2464160000000013</v>
      </c>
      <c r="N203" s="1">
        <v>1.0462312849243947</v>
      </c>
      <c r="O203" s="1">
        <v>68.003758232200695</v>
      </c>
    </row>
    <row r="204" spans="1:15" x14ac:dyDescent="0.2">
      <c r="A204" s="4">
        <f>MONTH(Table1[[#This Row],[Date/Time Stamp]])</f>
        <v>1</v>
      </c>
      <c r="B204" s="4">
        <f>DAY(Table1[[#This Row],[Date/Time Stamp]])</f>
        <v>9</v>
      </c>
      <c r="C204" s="4">
        <f>HOUR(Table1[[#This Row],[Date/Time Stamp]])</f>
        <v>10</v>
      </c>
      <c r="D204" s="2">
        <v>43839.416666666177</v>
      </c>
      <c r="E204" s="1">
        <v>14.480201315857238</v>
      </c>
      <c r="F204" s="1">
        <v>6.214804427790785</v>
      </c>
      <c r="G204" s="1">
        <v>-2.1444319820923923</v>
      </c>
      <c r="H204" s="1">
        <v>44.34</v>
      </c>
      <c r="I204" s="1">
        <v>0</v>
      </c>
      <c r="J204" s="1">
        <v>0</v>
      </c>
      <c r="K204" s="1">
        <v>0</v>
      </c>
      <c r="L204" s="1">
        <v>8.6805604109501333E-2</v>
      </c>
      <c r="M204" s="1">
        <v>3.2102160000000013</v>
      </c>
      <c r="N204" s="1">
        <v>1.0332669585186487</v>
      </c>
      <c r="O204" s="1">
        <v>67.220862324183784</v>
      </c>
    </row>
    <row r="205" spans="1:15" x14ac:dyDescent="0.2">
      <c r="A205" s="4">
        <f>MONTH(Table1[[#This Row],[Date/Time Stamp]])</f>
        <v>1</v>
      </c>
      <c r="B205" s="4">
        <f>DAY(Table1[[#This Row],[Date/Time Stamp]])</f>
        <v>9</v>
      </c>
      <c r="C205" s="4">
        <f>HOUR(Table1[[#This Row],[Date/Time Stamp]])</f>
        <v>11</v>
      </c>
      <c r="D205" s="2">
        <v>43839.458333332841</v>
      </c>
      <c r="E205" s="1">
        <v>14.345260328874456</v>
      </c>
      <c r="F205" s="1">
        <v>6.1568886692251459</v>
      </c>
      <c r="G205" s="1">
        <v>-2.1444319820923923</v>
      </c>
      <c r="H205" s="1">
        <v>43.93</v>
      </c>
      <c r="I205" s="1">
        <v>0</v>
      </c>
      <c r="J205" s="1">
        <v>0</v>
      </c>
      <c r="K205" s="1">
        <v>0</v>
      </c>
      <c r="L205" s="1">
        <v>8.6002936141867228E-2</v>
      </c>
      <c r="M205" s="1">
        <v>3.1805320000000004</v>
      </c>
      <c r="N205" s="1">
        <v>1.0225248377916016</v>
      </c>
      <c r="O205" s="1">
        <v>66.576776789940681</v>
      </c>
    </row>
    <row r="206" spans="1:15" x14ac:dyDescent="0.2">
      <c r="A206" s="4">
        <f>MONTH(Table1[[#This Row],[Date/Time Stamp]])</f>
        <v>1</v>
      </c>
      <c r="B206" s="4">
        <f>DAY(Table1[[#This Row],[Date/Time Stamp]])</f>
        <v>9</v>
      </c>
      <c r="C206" s="4">
        <f>HOUR(Table1[[#This Row],[Date/Time Stamp]])</f>
        <v>12</v>
      </c>
      <c r="D206" s="2">
        <v>43839.499999999505</v>
      </c>
      <c r="E206" s="1">
        <v>14.429011708204726</v>
      </c>
      <c r="F206" s="1">
        <v>6.192834194549115</v>
      </c>
      <c r="G206" s="1">
        <v>-2.1444319820923923</v>
      </c>
      <c r="H206" s="1">
        <v>44.19</v>
      </c>
      <c r="I206" s="1">
        <v>0</v>
      </c>
      <c r="J206" s="1">
        <v>0</v>
      </c>
      <c r="K206" s="1">
        <v>0</v>
      </c>
      <c r="L206" s="1">
        <v>8.6511945096952272E-2</v>
      </c>
      <c r="M206" s="1">
        <v>3.1993560000000008</v>
      </c>
      <c r="N206" s="1">
        <v>1.0291919553808428</v>
      </c>
      <c r="O206" s="1">
        <v>66.982473821139237</v>
      </c>
    </row>
    <row r="207" spans="1:15" x14ac:dyDescent="0.2">
      <c r="A207" s="4">
        <f>MONTH(Table1[[#This Row],[Date/Time Stamp]])</f>
        <v>1</v>
      </c>
      <c r="B207" s="4">
        <f>DAY(Table1[[#This Row],[Date/Time Stamp]])</f>
        <v>9</v>
      </c>
      <c r="C207" s="4">
        <f>HOUR(Table1[[#This Row],[Date/Time Stamp]])</f>
        <v>13</v>
      </c>
      <c r="D207" s="2">
        <v>43839.541666666169</v>
      </c>
      <c r="E207" s="1">
        <v>14.410188948039165</v>
      </c>
      <c r="F207" s="1">
        <v>6.1847555932459652</v>
      </c>
      <c r="G207" s="1">
        <v>-2.1444319820923923</v>
      </c>
      <c r="H207" s="1">
        <v>44.13000000000001</v>
      </c>
      <c r="I207" s="1">
        <v>0</v>
      </c>
      <c r="J207" s="1">
        <v>0</v>
      </c>
      <c r="K207" s="1">
        <v>0</v>
      </c>
      <c r="L207" s="1">
        <v>8.6394481491932643E-2</v>
      </c>
      <c r="M207" s="1">
        <v>3.1950120000000011</v>
      </c>
      <c r="N207" s="1">
        <v>1.0276935495470356</v>
      </c>
      <c r="O207" s="1">
        <v>66.889612590231721</v>
      </c>
    </row>
    <row r="208" spans="1:15" x14ac:dyDescent="0.2">
      <c r="A208" s="4">
        <f>MONTH(Table1[[#This Row],[Date/Time Stamp]])</f>
        <v>1</v>
      </c>
      <c r="B208" s="4">
        <f>DAY(Table1[[#This Row],[Date/Time Stamp]])</f>
        <v>9</v>
      </c>
      <c r="C208" s="4">
        <f>HOUR(Table1[[#This Row],[Date/Time Stamp]])</f>
        <v>14</v>
      </c>
      <c r="D208" s="2">
        <v>43839.583333332834</v>
      </c>
      <c r="E208" s="1">
        <v>14.577128941697218</v>
      </c>
      <c r="F208" s="1">
        <v>6.2564051089626602</v>
      </c>
      <c r="G208" s="1">
        <v>-2.1444319820923923</v>
      </c>
      <c r="H208" s="1">
        <v>44.639999999999993</v>
      </c>
      <c r="I208" s="1">
        <v>0</v>
      </c>
      <c r="J208" s="1">
        <v>0</v>
      </c>
      <c r="K208" s="1">
        <v>0</v>
      </c>
      <c r="L208" s="1">
        <v>8.7392922134599441E-2</v>
      </c>
      <c r="M208" s="1">
        <v>3.231936000000001</v>
      </c>
      <c r="N208" s="1">
        <v>1.0409829852192087</v>
      </c>
      <c r="O208" s="1">
        <v>67.689413975921283</v>
      </c>
    </row>
    <row r="209" spans="1:15" x14ac:dyDescent="0.2">
      <c r="A209" s="4">
        <f>MONTH(Table1[[#This Row],[Date/Time Stamp]])</f>
        <v>1</v>
      </c>
      <c r="B209" s="4">
        <f>DAY(Table1[[#This Row],[Date/Time Stamp]])</f>
        <v>9</v>
      </c>
      <c r="C209" s="4">
        <f>HOUR(Table1[[#This Row],[Date/Time Stamp]])</f>
        <v>15</v>
      </c>
      <c r="D209" s="2">
        <v>43839.624999999498</v>
      </c>
      <c r="E209" s="1">
        <v>14.805510926655728</v>
      </c>
      <c r="F209" s="1">
        <v>6.3544251116123114</v>
      </c>
      <c r="G209" s="1">
        <v>-2.1444319820923923</v>
      </c>
      <c r="H209" s="1">
        <v>45.330000000000005</v>
      </c>
      <c r="I209" s="1">
        <v>0</v>
      </c>
      <c r="J209" s="1">
        <v>0</v>
      </c>
      <c r="K209" s="1">
        <v>0</v>
      </c>
      <c r="L209" s="1">
        <v>8.8743753592325073E-2</v>
      </c>
      <c r="M209" s="1">
        <v>3.2818920000000009</v>
      </c>
      <c r="N209" s="1">
        <v>1.0591635759289837</v>
      </c>
      <c r="O209" s="1">
        <v>68.775303385696958</v>
      </c>
    </row>
    <row r="210" spans="1:15" x14ac:dyDescent="0.2">
      <c r="A210" s="4">
        <f>MONTH(Table1[[#This Row],[Date/Time Stamp]])</f>
        <v>1</v>
      </c>
      <c r="B210" s="4">
        <f>DAY(Table1[[#This Row],[Date/Time Stamp]])</f>
        <v>9</v>
      </c>
      <c r="C210" s="4">
        <f>HOUR(Table1[[#This Row],[Date/Time Stamp]])</f>
        <v>16</v>
      </c>
      <c r="D210" s="2">
        <v>43839.666666666162</v>
      </c>
      <c r="E210" s="1">
        <v>14.960044938751548</v>
      </c>
      <c r="F210" s="1">
        <v>6.4207500639847384</v>
      </c>
      <c r="G210" s="1">
        <v>-2.1444319820923923</v>
      </c>
      <c r="H210" s="1">
        <v>45.8</v>
      </c>
      <c r="I210" s="1">
        <v>0</v>
      </c>
      <c r="J210" s="1">
        <v>0</v>
      </c>
      <c r="K210" s="1">
        <v>0</v>
      </c>
      <c r="L210" s="1">
        <v>8.9663885164978807E-2</v>
      </c>
      <c r="M210" s="1">
        <v>3.3159200000000006</v>
      </c>
      <c r="N210" s="1">
        <v>1.071465420249865</v>
      </c>
      <c r="O210" s="1">
        <v>69.513412326058742</v>
      </c>
    </row>
    <row r="211" spans="1:15" x14ac:dyDescent="0.2">
      <c r="A211" s="4">
        <f>MONTH(Table1[[#This Row],[Date/Time Stamp]])</f>
        <v>1</v>
      </c>
      <c r="B211" s="4">
        <f>DAY(Table1[[#This Row],[Date/Time Stamp]])</f>
        <v>9</v>
      </c>
      <c r="C211" s="4">
        <f>HOUR(Table1[[#This Row],[Date/Time Stamp]])</f>
        <v>17</v>
      </c>
      <c r="D211" s="2">
        <v>43839.708333332826</v>
      </c>
      <c r="E211" s="1">
        <v>15.483472981918968</v>
      </c>
      <c r="F211" s="1">
        <v>6.6454018384558839</v>
      </c>
      <c r="G211" s="1">
        <v>-2.1444319820923923</v>
      </c>
      <c r="H211" s="1">
        <v>47.39</v>
      </c>
      <c r="I211" s="1">
        <v>0</v>
      </c>
      <c r="J211" s="1">
        <v>0</v>
      </c>
      <c r="K211" s="1">
        <v>0</v>
      </c>
      <c r="L211" s="1">
        <v>9.2776670697998831E-2</v>
      </c>
      <c r="M211" s="1">
        <v>3.4310360000000006</v>
      </c>
      <c r="N211" s="1">
        <v>1.1131334660923331</v>
      </c>
      <c r="O211" s="1">
        <v>72.011388975072805</v>
      </c>
    </row>
    <row r="212" spans="1:15" x14ac:dyDescent="0.2">
      <c r="A212" s="4">
        <f>MONTH(Table1[[#This Row],[Date/Time Stamp]])</f>
        <v>1</v>
      </c>
      <c r="B212" s="4">
        <f>DAY(Table1[[#This Row],[Date/Time Stamp]])</f>
        <v>9</v>
      </c>
      <c r="C212" s="4">
        <f>HOUR(Table1[[#This Row],[Date/Time Stamp]])</f>
        <v>18</v>
      </c>
      <c r="D212" s="2">
        <v>43839.749999999491</v>
      </c>
      <c r="E212" s="1">
        <v>15.917364798803627</v>
      </c>
      <c r="F212" s="1">
        <v>6.8316252704328937</v>
      </c>
      <c r="G212" s="1">
        <v>-2.1444319820923923</v>
      </c>
      <c r="H212" s="1">
        <v>48.71</v>
      </c>
      <c r="I212" s="1">
        <v>0</v>
      </c>
      <c r="J212" s="1">
        <v>0</v>
      </c>
      <c r="K212" s="1">
        <v>0</v>
      </c>
      <c r="L212" s="1">
        <v>9.5360870008430521E-2</v>
      </c>
      <c r="M212" s="1">
        <v>3.5266040000000012</v>
      </c>
      <c r="N212" s="1">
        <v>1.1476738854539279</v>
      </c>
      <c r="O212" s="1">
        <v>74.084196842606488</v>
      </c>
    </row>
    <row r="213" spans="1:15" x14ac:dyDescent="0.2">
      <c r="A213" s="4">
        <f>MONTH(Table1[[#This Row],[Date/Time Stamp]])</f>
        <v>1</v>
      </c>
      <c r="B213" s="4">
        <f>DAY(Table1[[#This Row],[Date/Time Stamp]])</f>
        <v>9</v>
      </c>
      <c r="C213" s="4">
        <f>HOUR(Table1[[#This Row],[Date/Time Stamp]])</f>
        <v>19</v>
      </c>
      <c r="D213" s="2">
        <v>43839.791666666155</v>
      </c>
      <c r="E213" s="1">
        <v>15.619970218489481</v>
      </c>
      <c r="F213" s="1">
        <v>6.7039855288145702</v>
      </c>
      <c r="G213" s="1">
        <v>-2.1444319820923923</v>
      </c>
      <c r="H213" s="1">
        <v>47.81</v>
      </c>
      <c r="I213" s="1">
        <v>0</v>
      </c>
      <c r="J213" s="1">
        <v>0</v>
      </c>
      <c r="K213" s="1">
        <v>0</v>
      </c>
      <c r="L213" s="1">
        <v>9.3598915933136184E-2</v>
      </c>
      <c r="M213" s="1">
        <v>3.4614440000000011</v>
      </c>
      <c r="N213" s="1">
        <v>1.1239994737222896</v>
      </c>
      <c r="O213" s="1">
        <v>72.668566154867094</v>
      </c>
    </row>
    <row r="214" spans="1:15" x14ac:dyDescent="0.2">
      <c r="A214" s="4">
        <f>MONTH(Table1[[#This Row],[Date/Time Stamp]])</f>
        <v>1</v>
      </c>
      <c r="B214" s="4">
        <f>DAY(Table1[[#This Row],[Date/Time Stamp]])</f>
        <v>9</v>
      </c>
      <c r="C214" s="4">
        <f>HOUR(Table1[[#This Row],[Date/Time Stamp]])</f>
        <v>20</v>
      </c>
      <c r="D214" s="2">
        <v>43839.833333332819</v>
      </c>
      <c r="E214" s="1">
        <v>15.164627308802185</v>
      </c>
      <c r="F214" s="1">
        <v>6.5085554329505886</v>
      </c>
      <c r="G214" s="1">
        <v>-2.1444319820923923</v>
      </c>
      <c r="H214" s="1">
        <v>46.43</v>
      </c>
      <c r="I214" s="1">
        <v>0</v>
      </c>
      <c r="J214" s="1">
        <v>0</v>
      </c>
      <c r="K214" s="1">
        <v>0</v>
      </c>
      <c r="L214" s="1">
        <v>9.0897253017684851E-2</v>
      </c>
      <c r="M214" s="1">
        <v>3.3615320000000009</v>
      </c>
      <c r="N214" s="1">
        <v>1.0877514173130833</v>
      </c>
      <c r="O214" s="1">
        <v>70.498931429991146</v>
      </c>
    </row>
    <row r="215" spans="1:15" x14ac:dyDescent="0.2">
      <c r="A215" s="4">
        <f>MONTH(Table1[[#This Row],[Date/Time Stamp]])</f>
        <v>1</v>
      </c>
      <c r="B215" s="4">
        <f>DAY(Table1[[#This Row],[Date/Time Stamp]])</f>
        <v>9</v>
      </c>
      <c r="C215" s="4">
        <f>HOUR(Table1[[#This Row],[Date/Time Stamp]])</f>
        <v>21</v>
      </c>
      <c r="D215" s="2">
        <v>43839.874999999483</v>
      </c>
      <c r="E215" s="1">
        <v>14.900215787932982</v>
      </c>
      <c r="F215" s="1">
        <v>6.3950717972736939</v>
      </c>
      <c r="G215" s="1">
        <v>-2.1444319820923923</v>
      </c>
      <c r="H215" s="1">
        <v>45.61999999999999</v>
      </c>
      <c r="I215" s="1">
        <v>0</v>
      </c>
      <c r="J215" s="1">
        <v>0</v>
      </c>
      <c r="K215" s="1">
        <v>0</v>
      </c>
      <c r="L215" s="1">
        <v>8.9311494349919932E-2</v>
      </c>
      <c r="M215" s="1">
        <v>3.3028880000000007</v>
      </c>
      <c r="N215" s="1">
        <v>1.0667026570934659</v>
      </c>
      <c r="O215" s="1">
        <v>69.229757754557653</v>
      </c>
    </row>
    <row r="216" spans="1:15" x14ac:dyDescent="0.2">
      <c r="A216" s="4">
        <f>MONTH(Table1[[#This Row],[Date/Time Stamp]])</f>
        <v>1</v>
      </c>
      <c r="B216" s="4">
        <f>DAY(Table1[[#This Row],[Date/Time Stamp]])</f>
        <v>9</v>
      </c>
      <c r="C216" s="4">
        <f>HOUR(Table1[[#This Row],[Date/Time Stamp]])</f>
        <v>22</v>
      </c>
      <c r="D216" s="2">
        <v>43839.916666666148</v>
      </c>
      <c r="E216" s="1">
        <v>14.902058135929842</v>
      </c>
      <c r="F216" s="1">
        <v>6.3958625205681185</v>
      </c>
      <c r="G216" s="1">
        <v>-2.1444319820923923</v>
      </c>
      <c r="H216" s="1">
        <v>45.63</v>
      </c>
      <c r="I216" s="1">
        <v>0</v>
      </c>
      <c r="J216" s="1">
        <v>0</v>
      </c>
      <c r="K216" s="1">
        <v>0</v>
      </c>
      <c r="L216" s="1">
        <v>8.9331071617423208E-2</v>
      </c>
      <c r="M216" s="1">
        <v>3.3036120000000007</v>
      </c>
      <c r="N216" s="1">
        <v>1.0668493191643904</v>
      </c>
      <c r="O216" s="1">
        <v>69.243281065187389</v>
      </c>
    </row>
    <row r="217" spans="1:15" x14ac:dyDescent="0.2">
      <c r="A217" s="4">
        <f>MONTH(Table1[[#This Row],[Date/Time Stamp]])</f>
        <v>1</v>
      </c>
      <c r="B217" s="4">
        <f>DAY(Table1[[#This Row],[Date/Time Stamp]])</f>
        <v>9</v>
      </c>
      <c r="C217" s="4">
        <f>HOUR(Table1[[#This Row],[Date/Time Stamp]])</f>
        <v>23</v>
      </c>
      <c r="D217" s="2">
        <v>43839.958333332812</v>
      </c>
      <c r="E217" s="1">
        <v>14.94186668599102</v>
      </c>
      <c r="F217" s="1">
        <v>6.4129480808989152</v>
      </c>
      <c r="G217" s="1">
        <v>-2.1444319820923923</v>
      </c>
      <c r="H217" s="1">
        <v>45.75</v>
      </c>
      <c r="I217" s="1">
        <v>0</v>
      </c>
      <c r="J217" s="1">
        <v>0</v>
      </c>
      <c r="K217" s="1">
        <v>0</v>
      </c>
      <c r="L217" s="1">
        <v>8.9565998827462454E-2</v>
      </c>
      <c r="M217" s="1">
        <v>3.3123000000000009</v>
      </c>
      <c r="N217" s="1">
        <v>1.0700183211132235</v>
      </c>
      <c r="O217" s="1">
        <v>69.432267104738244</v>
      </c>
    </row>
    <row r="218" spans="1:15" x14ac:dyDescent="0.2">
      <c r="A218" s="4">
        <f>MONTH(Table1[[#This Row],[Date/Time Stamp]])</f>
        <v>1</v>
      </c>
      <c r="B218" s="4">
        <f>DAY(Table1[[#This Row],[Date/Time Stamp]])</f>
        <v>10</v>
      </c>
      <c r="C218" s="4">
        <f>HOUR(Table1[[#This Row],[Date/Time Stamp]])</f>
        <v>0</v>
      </c>
      <c r="D218" s="2">
        <v>43839.999999999476</v>
      </c>
      <c r="E218" s="1">
        <v>14.687619518489992</v>
      </c>
      <c r="F218" s="1">
        <v>6.3038269169128673</v>
      </c>
      <c r="G218" s="1">
        <v>-2.1444319820923923</v>
      </c>
      <c r="H218" s="1">
        <v>44.98</v>
      </c>
      <c r="I218" s="1">
        <v>0</v>
      </c>
      <c r="J218" s="1">
        <v>0</v>
      </c>
      <c r="K218" s="1">
        <v>0</v>
      </c>
      <c r="L218" s="1">
        <v>8.8058549229710625E-2</v>
      </c>
      <c r="M218" s="1">
        <v>3.2565520000000006</v>
      </c>
      <c r="N218" s="1">
        <v>1.0497787050493932</v>
      </c>
      <c r="O218" s="1">
        <v>68.221403707589573</v>
      </c>
    </row>
    <row r="219" spans="1:15" x14ac:dyDescent="0.2">
      <c r="A219" s="4">
        <f>MONTH(Table1[[#This Row],[Date/Time Stamp]])</f>
        <v>1</v>
      </c>
      <c r="B219" s="4">
        <f>DAY(Table1[[#This Row],[Date/Time Stamp]])</f>
        <v>10</v>
      </c>
      <c r="C219" s="4">
        <f>HOUR(Table1[[#This Row],[Date/Time Stamp]])</f>
        <v>1</v>
      </c>
      <c r="D219" s="2">
        <v>43840.04166666614</v>
      </c>
      <c r="E219" s="1">
        <v>14.706247354464763</v>
      </c>
      <c r="F219" s="1">
        <v>6.3118218580722392</v>
      </c>
      <c r="G219" s="1">
        <v>-2.1444319820923923</v>
      </c>
      <c r="H219" s="1">
        <v>45.03</v>
      </c>
      <c r="I219" s="1">
        <v>0</v>
      </c>
      <c r="J219" s="1">
        <v>0</v>
      </c>
      <c r="K219" s="1">
        <v>0</v>
      </c>
      <c r="L219" s="1">
        <v>8.8156435567226979E-2</v>
      </c>
      <c r="M219" s="1">
        <v>3.2601720000000012</v>
      </c>
      <c r="N219" s="1">
        <v>1.0512615937357648</v>
      </c>
      <c r="O219" s="1">
        <v>68.303227259747601</v>
      </c>
    </row>
    <row r="220" spans="1:15" x14ac:dyDescent="0.2">
      <c r="A220" s="4">
        <f>MONTH(Table1[[#This Row],[Date/Time Stamp]])</f>
        <v>1</v>
      </c>
      <c r="B220" s="4">
        <f>DAY(Table1[[#This Row],[Date/Time Stamp]])</f>
        <v>10</v>
      </c>
      <c r="C220" s="4">
        <f>HOUR(Table1[[#This Row],[Date/Time Stamp]])</f>
        <v>2</v>
      </c>
      <c r="D220" s="2">
        <v>43840.083333332805</v>
      </c>
      <c r="E220" s="1">
        <v>14.639061387413188</v>
      </c>
      <c r="F220" s="1">
        <v>6.2829860956122063</v>
      </c>
      <c r="G220" s="1">
        <v>-2.1444319820923923</v>
      </c>
      <c r="H220" s="1">
        <v>44.829999999999991</v>
      </c>
      <c r="I220" s="1">
        <v>0</v>
      </c>
      <c r="J220" s="1">
        <v>0</v>
      </c>
      <c r="K220" s="1">
        <v>0</v>
      </c>
      <c r="L220" s="1">
        <v>8.7764890217161565E-2</v>
      </c>
      <c r="M220" s="1">
        <v>3.2456920000000005</v>
      </c>
      <c r="N220" s="1">
        <v>1.0459131834019681</v>
      </c>
      <c r="O220" s="1">
        <v>67.986985574552122</v>
      </c>
    </row>
    <row r="221" spans="1:15" x14ac:dyDescent="0.2">
      <c r="A221" s="4">
        <f>MONTH(Table1[[#This Row],[Date/Time Stamp]])</f>
        <v>1</v>
      </c>
      <c r="B221" s="4">
        <f>DAY(Table1[[#This Row],[Date/Time Stamp]])</f>
        <v>10</v>
      </c>
      <c r="C221" s="4">
        <f>HOUR(Table1[[#This Row],[Date/Time Stamp]])</f>
        <v>3</v>
      </c>
      <c r="D221" s="2">
        <v>43840.124999999469</v>
      </c>
      <c r="E221" s="1">
        <v>14.478377831491775</v>
      </c>
      <c r="F221" s="1">
        <v>6.2140218006393191</v>
      </c>
      <c r="G221" s="1">
        <v>-2.1444319820923923</v>
      </c>
      <c r="H221" s="1">
        <v>44.34</v>
      </c>
      <c r="I221" s="1">
        <v>0</v>
      </c>
      <c r="J221" s="1">
        <v>0</v>
      </c>
      <c r="K221" s="1">
        <v>0</v>
      </c>
      <c r="L221" s="1">
        <v>8.6805604109501333E-2</v>
      </c>
      <c r="M221" s="1">
        <v>3.2102160000000013</v>
      </c>
      <c r="N221" s="1">
        <v>1.0331217981071559</v>
      </c>
      <c r="O221" s="1">
        <v>67.218111052255367</v>
      </c>
    </row>
    <row r="222" spans="1:15" x14ac:dyDescent="0.2">
      <c r="A222" s="4">
        <f>MONTH(Table1[[#This Row],[Date/Time Stamp]])</f>
        <v>1</v>
      </c>
      <c r="B222" s="4">
        <f>DAY(Table1[[#This Row],[Date/Time Stamp]])</f>
        <v>10</v>
      </c>
      <c r="C222" s="4">
        <f>HOUR(Table1[[#This Row],[Date/Time Stamp]])</f>
        <v>4</v>
      </c>
      <c r="D222" s="2">
        <v>43840.166666666133</v>
      </c>
      <c r="E222" s="1">
        <v>14.450770906986385</v>
      </c>
      <c r="F222" s="1">
        <v>6.2021730954375558</v>
      </c>
      <c r="G222" s="1">
        <v>-2.1444319820923923</v>
      </c>
      <c r="H222" s="1">
        <v>44.26</v>
      </c>
      <c r="I222" s="1">
        <v>0</v>
      </c>
      <c r="J222" s="1">
        <v>0</v>
      </c>
      <c r="K222" s="1">
        <v>0</v>
      </c>
      <c r="L222" s="1">
        <v>8.6648985969475137E-2</v>
      </c>
      <c r="M222" s="1">
        <v>3.2044240000000008</v>
      </c>
      <c r="N222" s="1">
        <v>1.0309241195324674</v>
      </c>
      <c r="O222" s="1">
        <v>67.090509125833492</v>
      </c>
    </row>
    <row r="223" spans="1:15" x14ac:dyDescent="0.2">
      <c r="A223" s="4">
        <f>MONTH(Table1[[#This Row],[Date/Time Stamp]])</f>
        <v>1</v>
      </c>
      <c r="B223" s="4">
        <f>DAY(Table1[[#This Row],[Date/Time Stamp]])</f>
        <v>10</v>
      </c>
      <c r="C223" s="4">
        <f>HOUR(Table1[[#This Row],[Date/Time Stamp]])</f>
        <v>5</v>
      </c>
      <c r="D223" s="2">
        <v>43840.208333332797</v>
      </c>
      <c r="E223" s="1">
        <v>14.745656624328706</v>
      </c>
      <c r="F223" s="1">
        <v>6.3287360500440206</v>
      </c>
      <c r="G223" s="1">
        <v>-2.1444319820923923</v>
      </c>
      <c r="H223" s="1">
        <v>45.149999999999991</v>
      </c>
      <c r="I223" s="1">
        <v>0</v>
      </c>
      <c r="J223" s="1">
        <v>0</v>
      </c>
      <c r="K223" s="1">
        <v>0</v>
      </c>
      <c r="L223" s="1">
        <v>8.8391362777266225E-2</v>
      </c>
      <c r="M223" s="1">
        <v>3.268860000000001</v>
      </c>
      <c r="N223" s="1">
        <v>1.0543988105600146</v>
      </c>
      <c r="O223" s="1">
        <v>68.491610865617616</v>
      </c>
    </row>
    <row r="224" spans="1:15" x14ac:dyDescent="0.2">
      <c r="A224" s="4">
        <f>MONTH(Table1[[#This Row],[Date/Time Stamp]])</f>
        <v>1</v>
      </c>
      <c r="B224" s="4">
        <f>DAY(Table1[[#This Row],[Date/Time Stamp]])</f>
        <v>10</v>
      </c>
      <c r="C224" s="4">
        <f>HOUR(Table1[[#This Row],[Date/Time Stamp]])</f>
        <v>6</v>
      </c>
      <c r="D224" s="2">
        <v>43840.249999999462</v>
      </c>
      <c r="E224" s="1">
        <v>14.543834632334752</v>
      </c>
      <c r="F224" s="1">
        <v>6.2421154166626316</v>
      </c>
      <c r="G224" s="1">
        <v>-2.1444319820923923</v>
      </c>
      <c r="H224" s="1">
        <v>44.54</v>
      </c>
      <c r="I224" s="1">
        <v>0</v>
      </c>
      <c r="J224" s="1">
        <v>0</v>
      </c>
      <c r="K224" s="1">
        <v>0</v>
      </c>
      <c r="L224" s="1">
        <v>8.7197149459566733E-2</v>
      </c>
      <c r="M224" s="1">
        <v>3.2246960000000011</v>
      </c>
      <c r="N224" s="1">
        <v>1.0383325563266081</v>
      </c>
      <c r="O224" s="1">
        <v>67.531743772691172</v>
      </c>
    </row>
    <row r="225" spans="1:15" x14ac:dyDescent="0.2">
      <c r="A225" s="4">
        <f>MONTH(Table1[[#This Row],[Date/Time Stamp]])</f>
        <v>1</v>
      </c>
      <c r="B225" s="4">
        <f>DAY(Table1[[#This Row],[Date/Time Stamp]])</f>
        <v>10</v>
      </c>
      <c r="C225" s="4">
        <f>HOUR(Table1[[#This Row],[Date/Time Stamp]])</f>
        <v>7</v>
      </c>
      <c r="D225" s="2">
        <v>43840.291666666126</v>
      </c>
      <c r="E225" s="1">
        <v>14.412285955059449</v>
      </c>
      <c r="F225" s="1">
        <v>6.1856556144701518</v>
      </c>
      <c r="G225" s="1">
        <v>-2.1444319820923923</v>
      </c>
      <c r="H225" s="1">
        <v>44.139999999999993</v>
      </c>
      <c r="I225" s="1">
        <v>0</v>
      </c>
      <c r="J225" s="1">
        <v>0</v>
      </c>
      <c r="K225" s="1">
        <v>0</v>
      </c>
      <c r="L225" s="1">
        <v>8.6414058759435905E-2</v>
      </c>
      <c r="M225" s="1">
        <v>3.195736000000001</v>
      </c>
      <c r="N225" s="1">
        <v>1.0278604840202525</v>
      </c>
      <c r="O225" s="1">
        <v>66.90352013021689</v>
      </c>
    </row>
    <row r="226" spans="1:15" x14ac:dyDescent="0.2">
      <c r="A226" s="4">
        <f>MONTH(Table1[[#This Row],[Date/Time Stamp]])</f>
        <v>1</v>
      </c>
      <c r="B226" s="4">
        <f>DAY(Table1[[#This Row],[Date/Time Stamp]])</f>
        <v>10</v>
      </c>
      <c r="C226" s="4">
        <f>HOUR(Table1[[#This Row],[Date/Time Stamp]])</f>
        <v>8</v>
      </c>
      <c r="D226" s="2">
        <v>43840.33333333279</v>
      </c>
      <c r="E226" s="1">
        <v>13.708807694433979</v>
      </c>
      <c r="F226" s="1">
        <v>5.8837275049346873</v>
      </c>
      <c r="G226" s="1">
        <v>-2.1444319820923923</v>
      </c>
      <c r="H226" s="1">
        <v>42.000000000000007</v>
      </c>
      <c r="I226" s="1">
        <v>0</v>
      </c>
      <c r="J226" s="1">
        <v>0</v>
      </c>
      <c r="K226" s="1">
        <v>0</v>
      </c>
      <c r="L226" s="1">
        <v>8.222452351373602E-2</v>
      </c>
      <c r="M226" s="1">
        <v>3.0408000000000008</v>
      </c>
      <c r="N226" s="1">
        <v>0.97185934920228856</v>
      </c>
      <c r="O226" s="1">
        <v>63.542987089992309</v>
      </c>
    </row>
    <row r="227" spans="1:15" x14ac:dyDescent="0.2">
      <c r="A227" s="4">
        <f>MONTH(Table1[[#This Row],[Date/Time Stamp]])</f>
        <v>1</v>
      </c>
      <c r="B227" s="4">
        <f>DAY(Table1[[#This Row],[Date/Time Stamp]])</f>
        <v>10</v>
      </c>
      <c r="C227" s="4">
        <f>HOUR(Table1[[#This Row],[Date/Time Stamp]])</f>
        <v>9</v>
      </c>
      <c r="D227" s="2">
        <v>43840.374999999454</v>
      </c>
      <c r="E227" s="1">
        <v>13.242262931653302</v>
      </c>
      <c r="F227" s="1">
        <v>5.6834896495178064</v>
      </c>
      <c r="G227" s="1">
        <v>-2.1444319820923923</v>
      </c>
      <c r="H227" s="1">
        <v>40.58</v>
      </c>
      <c r="I227" s="1">
        <v>0</v>
      </c>
      <c r="J227" s="1">
        <v>0</v>
      </c>
      <c r="K227" s="1">
        <v>0</v>
      </c>
      <c r="L227" s="1">
        <v>7.9444551528271609E-2</v>
      </c>
      <c r="M227" s="1">
        <v>2.9379920000000008</v>
      </c>
      <c r="N227" s="1">
        <v>0.93471955736868428</v>
      </c>
      <c r="O227" s="1">
        <v>61.313476707975674</v>
      </c>
    </row>
    <row r="228" spans="1:15" x14ac:dyDescent="0.2">
      <c r="A228" s="4">
        <f>MONTH(Table1[[#This Row],[Date/Time Stamp]])</f>
        <v>1</v>
      </c>
      <c r="B228" s="4">
        <f>DAY(Table1[[#This Row],[Date/Time Stamp]])</f>
        <v>10</v>
      </c>
      <c r="C228" s="4">
        <f>HOUR(Table1[[#This Row],[Date/Time Stamp]])</f>
        <v>10</v>
      </c>
      <c r="D228" s="2">
        <v>43840.416666666119</v>
      </c>
      <c r="E228" s="1">
        <v>13.5289115299654</v>
      </c>
      <c r="F228" s="1">
        <v>5.8065172883710821</v>
      </c>
      <c r="G228" s="1">
        <v>-2.1444319820923923</v>
      </c>
      <c r="H228" s="1">
        <v>41.449999999999996</v>
      </c>
      <c r="I228" s="1">
        <v>0</v>
      </c>
      <c r="J228" s="1">
        <v>0</v>
      </c>
      <c r="K228" s="1">
        <v>0</v>
      </c>
      <c r="L228" s="1">
        <v>8.1147773801056172E-2</v>
      </c>
      <c r="M228" s="1">
        <v>3.0009800000000015</v>
      </c>
      <c r="N228" s="1">
        <v>0.95753852377879567</v>
      </c>
      <c r="O228" s="1">
        <v>62.680663133823934</v>
      </c>
    </row>
    <row r="229" spans="1:15" x14ac:dyDescent="0.2">
      <c r="A229" s="4">
        <f>MONTH(Table1[[#This Row],[Date/Time Stamp]])</f>
        <v>1</v>
      </c>
      <c r="B229" s="4">
        <f>DAY(Table1[[#This Row],[Date/Time Stamp]])</f>
        <v>10</v>
      </c>
      <c r="C229" s="4">
        <f>HOUR(Table1[[#This Row],[Date/Time Stamp]])</f>
        <v>11</v>
      </c>
      <c r="D229" s="2">
        <v>43840.458333332783</v>
      </c>
      <c r="E229" s="1">
        <v>13.465095865051337</v>
      </c>
      <c r="F229" s="1">
        <v>5.7791280367840896</v>
      </c>
      <c r="G229" s="1">
        <v>-2.1444319820923923</v>
      </c>
      <c r="H229" s="1">
        <v>41.26</v>
      </c>
      <c r="I229" s="1">
        <v>0</v>
      </c>
      <c r="J229" s="1">
        <v>0</v>
      </c>
      <c r="K229" s="1">
        <v>0</v>
      </c>
      <c r="L229" s="1">
        <v>8.0775805718493993E-2</v>
      </c>
      <c r="M229" s="1">
        <v>2.9872240000000008</v>
      </c>
      <c r="N229" s="1">
        <v>0.95245840992968689</v>
      </c>
      <c r="O229" s="1">
        <v>62.380250135391215</v>
      </c>
    </row>
    <row r="230" spans="1:15" x14ac:dyDescent="0.2">
      <c r="A230" s="4">
        <f>MONTH(Table1[[#This Row],[Date/Time Stamp]])</f>
        <v>1</v>
      </c>
      <c r="B230" s="4">
        <f>DAY(Table1[[#This Row],[Date/Time Stamp]])</f>
        <v>10</v>
      </c>
      <c r="C230" s="4">
        <f>HOUR(Table1[[#This Row],[Date/Time Stamp]])</f>
        <v>12</v>
      </c>
      <c r="D230" s="2">
        <v>43840.499999999447</v>
      </c>
      <c r="E230" s="1">
        <v>13.439246402201656</v>
      </c>
      <c r="F230" s="1">
        <v>5.768033622233494</v>
      </c>
      <c r="G230" s="1">
        <v>-2.1444319820923923</v>
      </c>
      <c r="H230" s="1">
        <v>41.18</v>
      </c>
      <c r="I230" s="1">
        <v>0</v>
      </c>
      <c r="J230" s="1">
        <v>0</v>
      </c>
      <c r="K230" s="1">
        <v>0</v>
      </c>
      <c r="L230" s="1">
        <v>8.0619187578467838E-2</v>
      </c>
      <c r="M230" s="1">
        <v>2.9814320000000007</v>
      </c>
      <c r="N230" s="1">
        <v>0.95040063595849156</v>
      </c>
      <c r="O230" s="1">
        <v>62.255299865879721</v>
      </c>
    </row>
    <row r="231" spans="1:15" x14ac:dyDescent="0.2">
      <c r="A231" s="4">
        <f>MONTH(Table1[[#This Row],[Date/Time Stamp]])</f>
        <v>1</v>
      </c>
      <c r="B231" s="4">
        <f>DAY(Table1[[#This Row],[Date/Time Stamp]])</f>
        <v>10</v>
      </c>
      <c r="C231" s="4">
        <f>HOUR(Table1[[#This Row],[Date/Time Stamp]])</f>
        <v>13</v>
      </c>
      <c r="D231" s="2">
        <v>43840.541666666111</v>
      </c>
      <c r="E231" s="1">
        <v>12.959867208570715</v>
      </c>
      <c r="F231" s="1">
        <v>5.5622873159369233</v>
      </c>
      <c r="G231" s="1">
        <v>-2.1444319820923923</v>
      </c>
      <c r="H231" s="1">
        <v>39.72</v>
      </c>
      <c r="I231" s="1">
        <v>0</v>
      </c>
      <c r="J231" s="1">
        <v>0</v>
      </c>
      <c r="K231" s="1">
        <v>0</v>
      </c>
      <c r="L231" s="1">
        <v>7.776090652299035E-2</v>
      </c>
      <c r="M231" s="1">
        <v>2.8757280000000005</v>
      </c>
      <c r="N231" s="1">
        <v>0.91223914561252928</v>
      </c>
      <c r="O231" s="1">
        <v>59.963450594550764</v>
      </c>
    </row>
    <row r="232" spans="1:15" x14ac:dyDescent="0.2">
      <c r="A232" s="4">
        <f>MONTH(Table1[[#This Row],[Date/Time Stamp]])</f>
        <v>1</v>
      </c>
      <c r="B232" s="4">
        <f>DAY(Table1[[#This Row],[Date/Time Stamp]])</f>
        <v>10</v>
      </c>
      <c r="C232" s="4">
        <f>HOUR(Table1[[#This Row],[Date/Time Stamp]])</f>
        <v>14</v>
      </c>
      <c r="D232" s="2">
        <v>43840.583333332776</v>
      </c>
      <c r="E232" s="1">
        <v>12.3857057886108</v>
      </c>
      <c r="F232" s="1">
        <v>5.3158611194222463</v>
      </c>
      <c r="G232" s="1">
        <v>-2.1444319820923923</v>
      </c>
      <c r="H232" s="1">
        <v>37.980000000000004</v>
      </c>
      <c r="I232" s="1">
        <v>0</v>
      </c>
      <c r="J232" s="1">
        <v>0</v>
      </c>
      <c r="K232" s="1">
        <v>0</v>
      </c>
      <c r="L232" s="1">
        <v>7.4354461977421266E-2</v>
      </c>
      <c r="M232" s="1">
        <v>2.7497520000000004</v>
      </c>
      <c r="N232" s="1">
        <v>0.86653241537489434</v>
      </c>
      <c r="O232" s="1">
        <v>57.227773803292969</v>
      </c>
    </row>
    <row r="233" spans="1:15" x14ac:dyDescent="0.2">
      <c r="A233" s="4">
        <f>MONTH(Table1[[#This Row],[Date/Time Stamp]])</f>
        <v>1</v>
      </c>
      <c r="B233" s="4">
        <f>DAY(Table1[[#This Row],[Date/Time Stamp]])</f>
        <v>10</v>
      </c>
      <c r="C233" s="4">
        <f>HOUR(Table1[[#This Row],[Date/Time Stamp]])</f>
        <v>15</v>
      </c>
      <c r="D233" s="2">
        <v>43840.62499999944</v>
      </c>
      <c r="E233" s="1">
        <v>13.640175515644215</v>
      </c>
      <c r="F233" s="1">
        <v>5.8542710381820839</v>
      </c>
      <c r="G233" s="1">
        <v>-2.1444319820923923</v>
      </c>
      <c r="H233" s="1">
        <v>41.79</v>
      </c>
      <c r="I233" s="1">
        <v>0</v>
      </c>
      <c r="J233" s="1">
        <v>0</v>
      </c>
      <c r="K233" s="1">
        <v>0</v>
      </c>
      <c r="L233" s="1">
        <v>8.1813400896167329E-2</v>
      </c>
      <c r="M233" s="1">
        <v>3.0255960000000006</v>
      </c>
      <c r="N233" s="1">
        <v>0.96639581164557875</v>
      </c>
      <c r="O233" s="1">
        <v>63.21381978427565</v>
      </c>
    </row>
    <row r="234" spans="1:15" x14ac:dyDescent="0.2">
      <c r="A234" s="4">
        <f>MONTH(Table1[[#This Row],[Date/Time Stamp]])</f>
        <v>1</v>
      </c>
      <c r="B234" s="4">
        <f>DAY(Table1[[#This Row],[Date/Time Stamp]])</f>
        <v>10</v>
      </c>
      <c r="C234" s="4">
        <f>HOUR(Table1[[#This Row],[Date/Time Stamp]])</f>
        <v>16</v>
      </c>
      <c r="D234" s="2">
        <v>43840.666666666104</v>
      </c>
      <c r="E234" s="1">
        <v>14.658384033809966</v>
      </c>
      <c r="F234" s="1">
        <v>6.2912792447034285</v>
      </c>
      <c r="G234" s="1">
        <v>-2.1444319820923923</v>
      </c>
      <c r="H234" s="1">
        <v>44.889999999999993</v>
      </c>
      <c r="I234" s="1">
        <v>0</v>
      </c>
      <c r="J234" s="1">
        <v>0</v>
      </c>
      <c r="K234" s="1">
        <v>0</v>
      </c>
      <c r="L234" s="1">
        <v>8.7882353822181195E-2</v>
      </c>
      <c r="M234" s="1">
        <v>3.250036000000001</v>
      </c>
      <c r="N234" s="1">
        <v>1.0474513832106498</v>
      </c>
      <c r="O234" s="1">
        <v>68.080601033453831</v>
      </c>
    </row>
    <row r="235" spans="1:15" x14ac:dyDescent="0.2">
      <c r="A235" s="4">
        <f>MONTH(Table1[[#This Row],[Date/Time Stamp]])</f>
        <v>1</v>
      </c>
      <c r="B235" s="4">
        <f>DAY(Table1[[#This Row],[Date/Time Stamp]])</f>
        <v>10</v>
      </c>
      <c r="C235" s="4">
        <f>HOUR(Table1[[#This Row],[Date/Time Stamp]])</f>
        <v>17</v>
      </c>
      <c r="D235" s="2">
        <v>43840.708333332768</v>
      </c>
      <c r="E235" s="1">
        <v>14.667246796613826</v>
      </c>
      <c r="F235" s="1">
        <v>6.2950830825309856</v>
      </c>
      <c r="G235" s="1">
        <v>-2.1444319820923923</v>
      </c>
      <c r="H235" s="1">
        <v>44.91</v>
      </c>
      <c r="I235" s="1">
        <v>0</v>
      </c>
      <c r="J235" s="1">
        <v>0</v>
      </c>
      <c r="K235" s="1">
        <v>0</v>
      </c>
      <c r="L235" s="1">
        <v>8.7921508357187733E-2</v>
      </c>
      <c r="M235" s="1">
        <v>3.2514840000000005</v>
      </c>
      <c r="N235" s="1">
        <v>1.0481569128658199</v>
      </c>
      <c r="O235" s="1">
        <v>68.115460318275424</v>
      </c>
    </row>
    <row r="236" spans="1:15" x14ac:dyDescent="0.2">
      <c r="A236" s="4">
        <f>MONTH(Table1[[#This Row],[Date/Time Stamp]])</f>
        <v>1</v>
      </c>
      <c r="B236" s="4">
        <f>DAY(Table1[[#This Row],[Date/Time Stamp]])</f>
        <v>10</v>
      </c>
      <c r="C236" s="4">
        <f>HOUR(Table1[[#This Row],[Date/Time Stamp]])</f>
        <v>18</v>
      </c>
      <c r="D236" s="2">
        <v>43840.749999999432</v>
      </c>
      <c r="E236" s="1">
        <v>15.605901093428374</v>
      </c>
      <c r="F236" s="1">
        <v>6.6979471555338641</v>
      </c>
      <c r="G236" s="1">
        <v>-2.1444319820923923</v>
      </c>
      <c r="H236" s="1">
        <v>47.77000000000001</v>
      </c>
      <c r="I236" s="1">
        <v>0</v>
      </c>
      <c r="J236" s="1">
        <v>0</v>
      </c>
      <c r="K236" s="1">
        <v>0</v>
      </c>
      <c r="L236" s="1">
        <v>9.3520606863123093E-2</v>
      </c>
      <c r="M236" s="1">
        <v>3.4585480000000013</v>
      </c>
      <c r="N236" s="1">
        <v>1.12287948606465</v>
      </c>
      <c r="O236" s="1">
        <v>72.604364359797628</v>
      </c>
    </row>
    <row r="237" spans="1:15" x14ac:dyDescent="0.2">
      <c r="A237" s="4">
        <f>MONTH(Table1[[#This Row],[Date/Time Stamp]])</f>
        <v>1</v>
      </c>
      <c r="B237" s="4">
        <f>DAY(Table1[[#This Row],[Date/Time Stamp]])</f>
        <v>10</v>
      </c>
      <c r="C237" s="4">
        <f>HOUR(Table1[[#This Row],[Date/Time Stamp]])</f>
        <v>19</v>
      </c>
      <c r="D237" s="2">
        <v>43840.791666666097</v>
      </c>
      <c r="E237" s="1">
        <v>15.236227365593601</v>
      </c>
      <c r="F237" s="1">
        <v>6.539285692860032</v>
      </c>
      <c r="G237" s="1">
        <v>-2.1444319820923923</v>
      </c>
      <c r="H237" s="1">
        <v>46.64</v>
      </c>
      <c r="I237" s="1">
        <v>0</v>
      </c>
      <c r="J237" s="1">
        <v>0</v>
      </c>
      <c r="K237" s="1">
        <v>0</v>
      </c>
      <c r="L237" s="1">
        <v>9.1308375635253541E-2</v>
      </c>
      <c r="M237" s="1">
        <v>3.3767360000000011</v>
      </c>
      <c r="N237" s="1">
        <v>1.0934512159533212</v>
      </c>
      <c r="O237" s="1">
        <v>70.832576667949823</v>
      </c>
    </row>
    <row r="238" spans="1:15" x14ac:dyDescent="0.2">
      <c r="A238" s="4">
        <f>MONTH(Table1[[#This Row],[Date/Time Stamp]])</f>
        <v>1</v>
      </c>
      <c r="B238" s="4">
        <f>DAY(Table1[[#This Row],[Date/Time Stamp]])</f>
        <v>10</v>
      </c>
      <c r="C238" s="4">
        <f>HOUR(Table1[[#This Row],[Date/Time Stamp]])</f>
        <v>20</v>
      </c>
      <c r="D238" s="2">
        <v>43840.833333332761</v>
      </c>
      <c r="E238" s="1">
        <v>14.835048229437628</v>
      </c>
      <c r="F238" s="1">
        <v>6.3671023221088898</v>
      </c>
      <c r="G238" s="1">
        <v>-2.1444319820923923</v>
      </c>
      <c r="H238" s="1">
        <v>45.42</v>
      </c>
      <c r="I238" s="1">
        <v>0</v>
      </c>
      <c r="J238" s="1">
        <v>0</v>
      </c>
      <c r="K238" s="1">
        <v>0</v>
      </c>
      <c r="L238" s="1">
        <v>8.8919948999854531E-2</v>
      </c>
      <c r="M238" s="1">
        <v>3.2884080000000009</v>
      </c>
      <c r="N238" s="1">
        <v>1.0615149243185951</v>
      </c>
      <c r="O238" s="1">
        <v>68.91656144277259</v>
      </c>
    </row>
    <row r="239" spans="1:15" x14ac:dyDescent="0.2">
      <c r="A239" s="4">
        <f>MONTH(Table1[[#This Row],[Date/Time Stamp]])</f>
        <v>1</v>
      </c>
      <c r="B239" s="4">
        <f>DAY(Table1[[#This Row],[Date/Time Stamp]])</f>
        <v>10</v>
      </c>
      <c r="C239" s="4">
        <f>HOUR(Table1[[#This Row],[Date/Time Stamp]])</f>
        <v>21</v>
      </c>
      <c r="D239" s="2">
        <v>43840.874999999425</v>
      </c>
      <c r="E239" s="1">
        <v>14.310460072941179</v>
      </c>
      <c r="F239" s="1">
        <v>6.1419526348465663</v>
      </c>
      <c r="G239" s="1">
        <v>-2.1444319820923923</v>
      </c>
      <c r="H239" s="1">
        <v>43.829999999999991</v>
      </c>
      <c r="I239" s="1">
        <v>0</v>
      </c>
      <c r="J239" s="1">
        <v>0</v>
      </c>
      <c r="K239" s="1">
        <v>0</v>
      </c>
      <c r="L239" s="1">
        <v>8.5807163466834535E-2</v>
      </c>
      <c r="M239" s="1">
        <v>3.1732920000000009</v>
      </c>
      <c r="N239" s="1">
        <v>1.0197545264212313</v>
      </c>
      <c r="O239" s="1">
        <v>66.416834415583409</v>
      </c>
    </row>
    <row r="240" spans="1:15" x14ac:dyDescent="0.2">
      <c r="A240" s="4">
        <f>MONTH(Table1[[#This Row],[Date/Time Stamp]])</f>
        <v>1</v>
      </c>
      <c r="B240" s="4">
        <f>DAY(Table1[[#This Row],[Date/Time Stamp]])</f>
        <v>10</v>
      </c>
      <c r="C240" s="4">
        <f>HOUR(Table1[[#This Row],[Date/Time Stamp]])</f>
        <v>22</v>
      </c>
      <c r="D240" s="2">
        <v>43840.916666666089</v>
      </c>
      <c r="E240" s="1">
        <v>14.245663499196041</v>
      </c>
      <c r="F240" s="1">
        <v>6.1141423838263718</v>
      </c>
      <c r="G240" s="1">
        <v>-2.1444319820923923</v>
      </c>
      <c r="H240" s="1">
        <v>43.63</v>
      </c>
      <c r="I240" s="1">
        <v>0</v>
      </c>
      <c r="J240" s="1">
        <v>0</v>
      </c>
      <c r="K240" s="1">
        <v>0</v>
      </c>
      <c r="L240" s="1">
        <v>8.5415618116769135E-2</v>
      </c>
      <c r="M240" s="1">
        <v>3.1588120000000006</v>
      </c>
      <c r="N240" s="1">
        <v>1.0145963262818023</v>
      </c>
      <c r="O240" s="1">
        <v>66.104197845328599</v>
      </c>
    </row>
    <row r="241" spans="1:15" x14ac:dyDescent="0.2">
      <c r="A241" s="4">
        <f>MONTH(Table1[[#This Row],[Date/Time Stamp]])</f>
        <v>1</v>
      </c>
      <c r="B241" s="4">
        <f>DAY(Table1[[#This Row],[Date/Time Stamp]])</f>
        <v>10</v>
      </c>
      <c r="C241" s="4">
        <f>HOUR(Table1[[#This Row],[Date/Time Stamp]])</f>
        <v>23</v>
      </c>
      <c r="D241" s="2">
        <v>43840.958333332754</v>
      </c>
      <c r="E241" s="1">
        <v>14.267039137473212</v>
      </c>
      <c r="F241" s="1">
        <v>6.1233166631415568</v>
      </c>
      <c r="G241" s="1">
        <v>-2.1444319820923923</v>
      </c>
      <c r="H241" s="1">
        <v>43.7</v>
      </c>
      <c r="I241" s="1">
        <v>0</v>
      </c>
      <c r="J241" s="1">
        <v>0</v>
      </c>
      <c r="K241" s="1">
        <v>0</v>
      </c>
      <c r="L241" s="1">
        <v>8.5552658989291999E-2</v>
      </c>
      <c r="M241" s="1">
        <v>3.1638800000000011</v>
      </c>
      <c r="N241" s="1">
        <v>1.0162979566916963</v>
      </c>
      <c r="O241" s="1">
        <v>66.211654434203382</v>
      </c>
    </row>
    <row r="242" spans="1:15" x14ac:dyDescent="0.2">
      <c r="A242" s="4">
        <f>MONTH(Table1[[#This Row],[Date/Time Stamp]])</f>
        <v>1</v>
      </c>
      <c r="B242" s="4">
        <f>DAY(Table1[[#This Row],[Date/Time Stamp]])</f>
        <v>11</v>
      </c>
      <c r="C242" s="4">
        <f>HOUR(Table1[[#This Row],[Date/Time Stamp]])</f>
        <v>0</v>
      </c>
      <c r="D242" s="2">
        <v>43840.999999999418</v>
      </c>
      <c r="E242" s="1">
        <v>13.914515594489508</v>
      </c>
      <c r="F242" s="1">
        <v>5.9720159437629938</v>
      </c>
      <c r="G242" s="1">
        <v>-2.1444319820923923</v>
      </c>
      <c r="H242" s="1">
        <v>42.62</v>
      </c>
      <c r="I242" s="1">
        <v>0</v>
      </c>
      <c r="J242" s="1">
        <v>0</v>
      </c>
      <c r="K242" s="1">
        <v>0</v>
      </c>
      <c r="L242" s="1">
        <v>8.3438314098938773E-2</v>
      </c>
      <c r="M242" s="1">
        <v>3.0856880000000007</v>
      </c>
      <c r="N242" s="1">
        <v>0.98823494527811795</v>
      </c>
      <c r="O242" s="1">
        <v>64.519460815537158</v>
      </c>
    </row>
    <row r="243" spans="1:15" x14ac:dyDescent="0.2">
      <c r="A243" s="4">
        <f>MONTH(Table1[[#This Row],[Date/Time Stamp]])</f>
        <v>1</v>
      </c>
      <c r="B243" s="4">
        <f>DAY(Table1[[#This Row],[Date/Time Stamp]])</f>
        <v>11</v>
      </c>
      <c r="C243" s="4">
        <f>HOUR(Table1[[#This Row],[Date/Time Stamp]])</f>
        <v>1</v>
      </c>
      <c r="D243" s="2">
        <v>43841.041666666082</v>
      </c>
      <c r="E243" s="1">
        <v>13.696197356865207</v>
      </c>
      <c r="F243" s="1">
        <v>5.8783152333751385</v>
      </c>
      <c r="G243" s="1">
        <v>-2.1444319820923923</v>
      </c>
      <c r="H243" s="1">
        <v>41.96</v>
      </c>
      <c r="I243" s="1">
        <v>0</v>
      </c>
      <c r="J243" s="1">
        <v>0</v>
      </c>
      <c r="K243" s="1">
        <v>0</v>
      </c>
      <c r="L243" s="1">
        <v>8.2146214443722929E-2</v>
      </c>
      <c r="M243" s="1">
        <v>3.0379040000000006</v>
      </c>
      <c r="N243" s="1">
        <v>0.97085548987384107</v>
      </c>
      <c r="O243" s="1">
        <v>63.480986312465518</v>
      </c>
    </row>
    <row r="244" spans="1:15" x14ac:dyDescent="0.2">
      <c r="A244" s="4">
        <f>MONTH(Table1[[#This Row],[Date/Time Stamp]])</f>
        <v>1</v>
      </c>
      <c r="B244" s="4">
        <f>DAY(Table1[[#This Row],[Date/Time Stamp]])</f>
        <v>11</v>
      </c>
      <c r="C244" s="4">
        <f>HOUR(Table1[[#This Row],[Date/Time Stamp]])</f>
        <v>2</v>
      </c>
      <c r="D244" s="2">
        <v>43841.083333332746</v>
      </c>
      <c r="E244" s="1">
        <v>13.511679602711808</v>
      </c>
      <c r="F244" s="1">
        <v>5.7991214617897429</v>
      </c>
      <c r="G244" s="1">
        <v>-2.1444319820923923</v>
      </c>
      <c r="H244" s="1">
        <v>41.4</v>
      </c>
      <c r="I244" s="1">
        <v>0</v>
      </c>
      <c r="J244" s="1">
        <v>0</v>
      </c>
      <c r="K244" s="1">
        <v>0</v>
      </c>
      <c r="L244" s="1">
        <v>8.1049887463539777E-2</v>
      </c>
      <c r="M244" s="1">
        <v>2.9973600000000009</v>
      </c>
      <c r="N244" s="1">
        <v>0.95616675789019034</v>
      </c>
      <c r="O244" s="1">
        <v>62.600945727762884</v>
      </c>
    </row>
    <row r="245" spans="1:15" x14ac:dyDescent="0.2">
      <c r="A245" s="4">
        <f>MONTH(Table1[[#This Row],[Date/Time Stamp]])</f>
        <v>1</v>
      </c>
      <c r="B245" s="4">
        <f>DAY(Table1[[#This Row],[Date/Time Stamp]])</f>
        <v>11</v>
      </c>
      <c r="C245" s="4">
        <f>HOUR(Table1[[#This Row],[Date/Time Stamp]])</f>
        <v>3</v>
      </c>
      <c r="D245" s="2">
        <v>43841.124999999411</v>
      </c>
      <c r="E245" s="1">
        <v>13.526572439675943</v>
      </c>
      <c r="F245" s="1">
        <v>5.8055133666457692</v>
      </c>
      <c r="G245" s="1">
        <v>-2.1444319820923923</v>
      </c>
      <c r="H245" s="1">
        <v>41.44</v>
      </c>
      <c r="I245" s="1">
        <v>0</v>
      </c>
      <c r="J245" s="1">
        <v>0</v>
      </c>
      <c r="K245" s="1">
        <v>0</v>
      </c>
      <c r="L245" s="1">
        <v>8.1128196533552868E-2</v>
      </c>
      <c r="M245" s="1">
        <v>3.0002560000000007</v>
      </c>
      <c r="N245" s="1">
        <v>0.95735231800957299</v>
      </c>
      <c r="O245" s="1">
        <v>62.666390338772452</v>
      </c>
    </row>
    <row r="246" spans="1:15" x14ac:dyDescent="0.2">
      <c r="A246" s="4">
        <f>MONTH(Table1[[#This Row],[Date/Time Stamp]])</f>
        <v>1</v>
      </c>
      <c r="B246" s="4">
        <f>DAY(Table1[[#This Row],[Date/Time Stamp]])</f>
        <v>11</v>
      </c>
      <c r="C246" s="4">
        <f>HOUR(Table1[[#This Row],[Date/Time Stamp]])</f>
        <v>4</v>
      </c>
      <c r="D246" s="2">
        <v>43841.166666666075</v>
      </c>
      <c r="E246" s="1">
        <v>13.251386641357737</v>
      </c>
      <c r="F246" s="1">
        <v>5.6874054839894512</v>
      </c>
      <c r="G246" s="1">
        <v>-2.1444319820923923</v>
      </c>
      <c r="H246" s="1">
        <v>40.61</v>
      </c>
      <c r="I246" s="1">
        <v>0</v>
      </c>
      <c r="J246" s="1">
        <v>0</v>
      </c>
      <c r="K246" s="1">
        <v>0</v>
      </c>
      <c r="L246" s="1">
        <v>7.9503283330781438E-2</v>
      </c>
      <c r="M246" s="1">
        <v>2.9401640000000007</v>
      </c>
      <c r="N246" s="1">
        <v>0.93544585997929197</v>
      </c>
      <c r="O246" s="1">
        <v>61.359473286564864</v>
      </c>
    </row>
    <row r="247" spans="1:15" x14ac:dyDescent="0.2">
      <c r="A247" s="4">
        <f>MONTH(Table1[[#This Row],[Date/Time Stamp]])</f>
        <v>1</v>
      </c>
      <c r="B247" s="4">
        <f>DAY(Table1[[#This Row],[Date/Time Stamp]])</f>
        <v>11</v>
      </c>
      <c r="C247" s="4">
        <f>HOUR(Table1[[#This Row],[Date/Time Stamp]])</f>
        <v>5</v>
      </c>
      <c r="D247" s="2">
        <v>43841.208333332739</v>
      </c>
      <c r="E247" s="1">
        <v>12.993096368867111</v>
      </c>
      <c r="F247" s="1">
        <v>5.5765490466986121</v>
      </c>
      <c r="G247" s="1">
        <v>-2.1444319820923923</v>
      </c>
      <c r="H247" s="1">
        <v>39.82</v>
      </c>
      <c r="I247" s="1">
        <v>0</v>
      </c>
      <c r="J247" s="1">
        <v>0</v>
      </c>
      <c r="K247" s="1">
        <v>0</v>
      </c>
      <c r="L247" s="1">
        <v>7.7956679198023057E-2</v>
      </c>
      <c r="M247" s="1">
        <v>2.8829680000000004</v>
      </c>
      <c r="N247" s="1">
        <v>0.91488438824446439</v>
      </c>
      <c r="O247" s="1">
        <v>60.121022500915821</v>
      </c>
    </row>
    <row r="248" spans="1:15" x14ac:dyDescent="0.2">
      <c r="A248" s="4">
        <f>MONTH(Table1[[#This Row],[Date/Time Stamp]])</f>
        <v>1</v>
      </c>
      <c r="B248" s="4">
        <f>DAY(Table1[[#This Row],[Date/Time Stamp]])</f>
        <v>11</v>
      </c>
      <c r="C248" s="4">
        <f>HOUR(Table1[[#This Row],[Date/Time Stamp]])</f>
        <v>6</v>
      </c>
      <c r="D248" s="2">
        <v>43841.249999999403</v>
      </c>
      <c r="E248" s="1">
        <v>13.719390191630785</v>
      </c>
      <c r="F248" s="1">
        <v>5.8882694411275045</v>
      </c>
      <c r="G248" s="1">
        <v>-2.1444319820923923</v>
      </c>
      <c r="H248" s="1">
        <v>42.03</v>
      </c>
      <c r="I248" s="1">
        <v>0</v>
      </c>
      <c r="J248" s="1">
        <v>0</v>
      </c>
      <c r="K248" s="1">
        <v>0</v>
      </c>
      <c r="L248" s="1">
        <v>8.2283255316245835E-2</v>
      </c>
      <c r="M248" s="1">
        <v>3.0429720000000011</v>
      </c>
      <c r="N248" s="1">
        <v>0.97270178014209063</v>
      </c>
      <c r="O248" s="1">
        <v>63.591184686124237</v>
      </c>
    </row>
    <row r="249" spans="1:15" x14ac:dyDescent="0.2">
      <c r="A249" s="4">
        <f>MONTH(Table1[[#This Row],[Date/Time Stamp]])</f>
        <v>1</v>
      </c>
      <c r="B249" s="4">
        <f>DAY(Table1[[#This Row],[Date/Time Stamp]])</f>
        <v>11</v>
      </c>
      <c r="C249" s="4">
        <f>HOUR(Table1[[#This Row],[Date/Time Stamp]])</f>
        <v>7</v>
      </c>
      <c r="D249" s="2">
        <v>43841.291666666068</v>
      </c>
      <c r="E249" s="1">
        <v>13.031351813279082</v>
      </c>
      <c r="F249" s="1">
        <v>5.5929680245935049</v>
      </c>
      <c r="G249" s="1">
        <v>-2.1444319820923923</v>
      </c>
      <c r="H249" s="1">
        <v>39.94</v>
      </c>
      <c r="I249" s="1">
        <v>0</v>
      </c>
      <c r="J249" s="1">
        <v>0</v>
      </c>
      <c r="K249" s="1">
        <v>0</v>
      </c>
      <c r="L249" s="1">
        <v>7.8191606408062303E-2</v>
      </c>
      <c r="M249" s="1">
        <v>2.8916560000000007</v>
      </c>
      <c r="N249" s="1">
        <v>0.91792975356695694</v>
      </c>
      <c r="O249" s="1">
        <v>60.307665215755208</v>
      </c>
    </row>
    <row r="250" spans="1:15" x14ac:dyDescent="0.2">
      <c r="A250" s="4">
        <f>MONTH(Table1[[#This Row],[Date/Time Stamp]])</f>
        <v>1</v>
      </c>
      <c r="B250" s="4">
        <f>DAY(Table1[[#This Row],[Date/Time Stamp]])</f>
        <v>11</v>
      </c>
      <c r="C250" s="4">
        <f>HOUR(Table1[[#This Row],[Date/Time Stamp]])</f>
        <v>8</v>
      </c>
      <c r="D250" s="2">
        <v>43841.333333332732</v>
      </c>
      <c r="E250" s="1">
        <v>13.079083088514343</v>
      </c>
      <c r="F250" s="1">
        <v>5.6134539649617059</v>
      </c>
      <c r="G250" s="1">
        <v>-2.1444319820923923</v>
      </c>
      <c r="H250" s="1">
        <v>40.08</v>
      </c>
      <c r="I250" s="1">
        <v>0</v>
      </c>
      <c r="J250" s="1">
        <v>0</v>
      </c>
      <c r="K250" s="1">
        <v>0</v>
      </c>
      <c r="L250" s="1">
        <v>7.8465688153108101E-2</v>
      </c>
      <c r="M250" s="1">
        <v>2.9017920000000008</v>
      </c>
      <c r="N250" s="1">
        <v>0.92172945247606963</v>
      </c>
      <c r="O250" s="1">
        <v>60.530092212012839</v>
      </c>
    </row>
    <row r="251" spans="1:15" x14ac:dyDescent="0.2">
      <c r="A251" s="4">
        <f>MONTH(Table1[[#This Row],[Date/Time Stamp]])</f>
        <v>1</v>
      </c>
      <c r="B251" s="4">
        <f>DAY(Table1[[#This Row],[Date/Time Stamp]])</f>
        <v>11</v>
      </c>
      <c r="C251" s="4">
        <f>HOUR(Table1[[#This Row],[Date/Time Stamp]])</f>
        <v>9</v>
      </c>
      <c r="D251" s="2">
        <v>43841.374999999396</v>
      </c>
      <c r="E251" s="1">
        <v>12.195120643488275</v>
      </c>
      <c r="F251" s="1">
        <v>5.2340632646865179</v>
      </c>
      <c r="G251" s="1">
        <v>-2.1444319820923923</v>
      </c>
      <c r="H251" s="1">
        <v>37.4</v>
      </c>
      <c r="I251" s="1">
        <v>0</v>
      </c>
      <c r="J251" s="1">
        <v>0</v>
      </c>
      <c r="K251" s="1">
        <v>0</v>
      </c>
      <c r="L251" s="1">
        <v>7.3218980462231603E-2</v>
      </c>
      <c r="M251" s="1">
        <v>2.7077600000000013</v>
      </c>
      <c r="N251" s="1">
        <v>0.85136068228278994</v>
      </c>
      <c r="O251" s="1">
        <v>56.317091588827417</v>
      </c>
    </row>
    <row r="252" spans="1:15" x14ac:dyDescent="0.2">
      <c r="A252" s="4">
        <f>MONTH(Table1[[#This Row],[Date/Time Stamp]])</f>
        <v>1</v>
      </c>
      <c r="B252" s="4">
        <f>DAY(Table1[[#This Row],[Date/Time Stamp]])</f>
        <v>11</v>
      </c>
      <c r="C252" s="4">
        <f>HOUR(Table1[[#This Row],[Date/Time Stamp]])</f>
        <v>10</v>
      </c>
      <c r="D252" s="2">
        <v>43841.41666666606</v>
      </c>
      <c r="E252" s="1">
        <v>12.279500913951885</v>
      </c>
      <c r="F252" s="1">
        <v>5.2702787058296696</v>
      </c>
      <c r="G252" s="1">
        <v>-2.1444319820923923</v>
      </c>
      <c r="H252" s="1">
        <v>37.65</v>
      </c>
      <c r="I252" s="1">
        <v>0</v>
      </c>
      <c r="J252" s="1">
        <v>0</v>
      </c>
      <c r="K252" s="1">
        <v>0</v>
      </c>
      <c r="L252" s="1">
        <v>7.3708412149813357E-2</v>
      </c>
      <c r="M252" s="1">
        <v>2.7258600000000013</v>
      </c>
      <c r="N252" s="1">
        <v>0.85807786341928638</v>
      </c>
      <c r="O252" s="1">
        <v>56.712993913258266</v>
      </c>
    </row>
    <row r="253" spans="1:15" x14ac:dyDescent="0.2">
      <c r="A253" s="4">
        <f>MONTH(Table1[[#This Row],[Date/Time Stamp]])</f>
        <v>1</v>
      </c>
      <c r="B253" s="4">
        <f>DAY(Table1[[#This Row],[Date/Time Stamp]])</f>
        <v>11</v>
      </c>
      <c r="C253" s="4">
        <f>HOUR(Table1[[#This Row],[Date/Time Stamp]])</f>
        <v>11</v>
      </c>
      <c r="D253" s="2">
        <v>43841.458333332725</v>
      </c>
      <c r="E253" s="1">
        <v>12.336676580624815</v>
      </c>
      <c r="F253" s="1">
        <v>5.2948181150996003</v>
      </c>
      <c r="G253" s="1">
        <v>-2.1444319820923923</v>
      </c>
      <c r="H253" s="1">
        <v>37.83</v>
      </c>
      <c r="I253" s="1">
        <v>0</v>
      </c>
      <c r="J253" s="1">
        <v>0</v>
      </c>
      <c r="K253" s="1">
        <v>0</v>
      </c>
      <c r="L253" s="1">
        <v>7.4060802964872233E-2</v>
      </c>
      <c r="M253" s="1">
        <v>2.7388920000000008</v>
      </c>
      <c r="N253" s="1">
        <v>0.86262939314930376</v>
      </c>
      <c r="O253" s="1">
        <v>56.992644909746197</v>
      </c>
    </row>
    <row r="254" spans="1:15" x14ac:dyDescent="0.2">
      <c r="A254" s="4">
        <f>MONTH(Table1[[#This Row],[Date/Time Stamp]])</f>
        <v>1</v>
      </c>
      <c r="B254" s="4">
        <f>DAY(Table1[[#This Row],[Date/Time Stamp]])</f>
        <v>11</v>
      </c>
      <c r="C254" s="4">
        <f>HOUR(Table1[[#This Row],[Date/Time Stamp]])</f>
        <v>12</v>
      </c>
      <c r="D254" s="2">
        <v>43841.499999999389</v>
      </c>
      <c r="E254" s="1">
        <v>12.167630148130765</v>
      </c>
      <c r="F254" s="1">
        <v>5.2222645300872337</v>
      </c>
      <c r="G254" s="1">
        <v>-2.1444319820923923</v>
      </c>
      <c r="H254" s="1">
        <v>37.31</v>
      </c>
      <c r="I254" s="1">
        <v>0</v>
      </c>
      <c r="J254" s="1">
        <v>0</v>
      </c>
      <c r="K254" s="1">
        <v>0</v>
      </c>
      <c r="L254" s="1">
        <v>7.3042785054702172E-2</v>
      </c>
      <c r="M254" s="1">
        <v>2.7012440000000013</v>
      </c>
      <c r="N254" s="1">
        <v>0.84917227217419633</v>
      </c>
      <c r="O254" s="1">
        <v>56.178921753354508</v>
      </c>
    </row>
    <row r="255" spans="1:15" x14ac:dyDescent="0.2">
      <c r="A255" s="4">
        <f>MONTH(Table1[[#This Row],[Date/Time Stamp]])</f>
        <v>1</v>
      </c>
      <c r="B255" s="4">
        <f>DAY(Table1[[#This Row],[Date/Time Stamp]])</f>
        <v>11</v>
      </c>
      <c r="C255" s="4">
        <f>HOUR(Table1[[#This Row],[Date/Time Stamp]])</f>
        <v>13</v>
      </c>
      <c r="D255" s="2">
        <v>43841.541666666053</v>
      </c>
      <c r="E255" s="1">
        <v>12.002887767526923</v>
      </c>
      <c r="F255" s="1">
        <v>5.1515582150237549</v>
      </c>
      <c r="G255" s="1">
        <v>-2.1444319820923923</v>
      </c>
      <c r="H255" s="1">
        <v>36.81</v>
      </c>
      <c r="I255" s="1">
        <v>0</v>
      </c>
      <c r="J255" s="1">
        <v>0</v>
      </c>
      <c r="K255" s="1">
        <v>0</v>
      </c>
      <c r="L255" s="1">
        <v>7.2063921679538651E-2</v>
      </c>
      <c r="M255" s="1">
        <v>2.6650440000000009</v>
      </c>
      <c r="N255" s="1">
        <v>0.83605777982552654</v>
      </c>
      <c r="O255" s="1">
        <v>55.393179701963348</v>
      </c>
    </row>
    <row r="256" spans="1:15" x14ac:dyDescent="0.2">
      <c r="A256" s="4">
        <f>MONTH(Table1[[#This Row],[Date/Time Stamp]])</f>
        <v>1</v>
      </c>
      <c r="B256" s="4">
        <f>DAY(Table1[[#This Row],[Date/Time Stamp]])</f>
        <v>11</v>
      </c>
      <c r="C256" s="4">
        <f>HOUR(Table1[[#This Row],[Date/Time Stamp]])</f>
        <v>14</v>
      </c>
      <c r="D256" s="2">
        <v>43841.583333332717</v>
      </c>
      <c r="E256" s="1">
        <v>11.668040440048138</v>
      </c>
      <c r="F256" s="1">
        <v>5.0078440077378303</v>
      </c>
      <c r="G256" s="1">
        <v>-2.1444319820923923</v>
      </c>
      <c r="H256" s="1">
        <v>35.79</v>
      </c>
      <c r="I256" s="1">
        <v>0</v>
      </c>
      <c r="J256" s="1">
        <v>0</v>
      </c>
      <c r="K256" s="1">
        <v>0</v>
      </c>
      <c r="L256" s="1">
        <v>7.0067040394205055E-2</v>
      </c>
      <c r="M256" s="1">
        <v>2.5911960000000005</v>
      </c>
      <c r="N256" s="1">
        <v>0.80940190233913223</v>
      </c>
      <c r="O256" s="1">
        <v>53.792117408426918</v>
      </c>
    </row>
    <row r="257" spans="1:15" x14ac:dyDescent="0.2">
      <c r="A257" s="4">
        <f>MONTH(Table1[[#This Row],[Date/Time Stamp]])</f>
        <v>1</v>
      </c>
      <c r="B257" s="4">
        <f>DAY(Table1[[#This Row],[Date/Time Stamp]])</f>
        <v>11</v>
      </c>
      <c r="C257" s="4">
        <f>HOUR(Table1[[#This Row],[Date/Time Stamp]])</f>
        <v>15</v>
      </c>
      <c r="D257" s="2">
        <v>43841.624999999382</v>
      </c>
      <c r="E257" s="1">
        <v>10.657319558930118</v>
      </c>
      <c r="F257" s="1">
        <v>4.5740494443739834</v>
      </c>
      <c r="G257" s="1">
        <v>-2.1444319820923923</v>
      </c>
      <c r="H257" s="1">
        <v>32.72</v>
      </c>
      <c r="I257" s="1">
        <v>0</v>
      </c>
      <c r="J257" s="1">
        <v>0</v>
      </c>
      <c r="K257" s="1">
        <v>0</v>
      </c>
      <c r="L257" s="1">
        <v>6.4056819270701018E-2</v>
      </c>
      <c r="M257" s="1">
        <v>2.3689279999999999</v>
      </c>
      <c r="N257" s="1">
        <v>0.72894239208149214</v>
      </c>
      <c r="O257" s="1">
        <v>48.968864232563902</v>
      </c>
    </row>
    <row r="258" spans="1:15" x14ac:dyDescent="0.2">
      <c r="A258" s="4">
        <f>MONTH(Table1[[#This Row],[Date/Time Stamp]])</f>
        <v>1</v>
      </c>
      <c r="B258" s="4">
        <f>DAY(Table1[[#This Row],[Date/Time Stamp]])</f>
        <v>11</v>
      </c>
      <c r="C258" s="4">
        <f>HOUR(Table1[[#This Row],[Date/Time Stamp]])</f>
        <v>16</v>
      </c>
      <c r="D258" s="2">
        <v>43841.666666666046</v>
      </c>
      <c r="E258" s="1">
        <v>14.249411073960919</v>
      </c>
      <c r="F258" s="1">
        <v>6.1157508175583484</v>
      </c>
      <c r="G258" s="1">
        <v>-2.1444319820923923</v>
      </c>
      <c r="H258" s="1">
        <v>43.64</v>
      </c>
      <c r="I258" s="1">
        <v>0</v>
      </c>
      <c r="J258" s="1">
        <v>0</v>
      </c>
      <c r="K258" s="1">
        <v>0</v>
      </c>
      <c r="L258" s="1">
        <v>8.5435195384272397E-2</v>
      </c>
      <c r="M258" s="1">
        <v>3.1595360000000015</v>
      </c>
      <c r="N258" s="1">
        <v>1.0148946559550773</v>
      </c>
      <c r="O258" s="1">
        <v>66.120595760766221</v>
      </c>
    </row>
    <row r="259" spans="1:15" x14ac:dyDescent="0.2">
      <c r="A259" s="4">
        <f>MONTH(Table1[[#This Row],[Date/Time Stamp]])</f>
        <v>1</v>
      </c>
      <c r="B259" s="4">
        <f>DAY(Table1[[#This Row],[Date/Time Stamp]])</f>
        <v>11</v>
      </c>
      <c r="C259" s="4">
        <f>HOUR(Table1[[#This Row],[Date/Time Stamp]])</f>
        <v>17</v>
      </c>
      <c r="D259" s="2">
        <v>43841.70833333271</v>
      </c>
      <c r="E259" s="1">
        <v>14.440065796185698</v>
      </c>
      <c r="F259" s="1">
        <v>6.1975785343155874</v>
      </c>
      <c r="G259" s="1">
        <v>-2.1444319820923923</v>
      </c>
      <c r="H259" s="1">
        <v>44.22</v>
      </c>
      <c r="I259" s="1">
        <v>0</v>
      </c>
      <c r="J259" s="1">
        <v>0</v>
      </c>
      <c r="K259" s="1">
        <v>0</v>
      </c>
      <c r="L259" s="1">
        <v>8.6570676899462073E-2</v>
      </c>
      <c r="M259" s="1">
        <v>3.2015280000000006</v>
      </c>
      <c r="N259" s="1">
        <v>1.0300719278063752</v>
      </c>
      <c r="O259" s="1">
        <v>67.031382953114729</v>
      </c>
    </row>
    <row r="260" spans="1:15" x14ac:dyDescent="0.2">
      <c r="A260" s="4">
        <f>MONTH(Table1[[#This Row],[Date/Time Stamp]])</f>
        <v>1</v>
      </c>
      <c r="B260" s="4">
        <f>DAY(Table1[[#This Row],[Date/Time Stamp]])</f>
        <v>11</v>
      </c>
      <c r="C260" s="4">
        <f>HOUR(Table1[[#This Row],[Date/Time Stamp]])</f>
        <v>18</v>
      </c>
      <c r="D260" s="2">
        <v>43841.749999999374</v>
      </c>
      <c r="E260" s="1">
        <v>14.620053134872522</v>
      </c>
      <c r="F260" s="1">
        <v>6.2748278822367531</v>
      </c>
      <c r="G260" s="1">
        <v>-2.1444319820923923</v>
      </c>
      <c r="H260" s="1">
        <v>44.77</v>
      </c>
      <c r="I260" s="1">
        <v>0</v>
      </c>
      <c r="J260" s="1">
        <v>0</v>
      </c>
      <c r="K260" s="1">
        <v>0</v>
      </c>
      <c r="L260" s="1">
        <v>8.7647426612141935E-2</v>
      </c>
      <c r="M260" s="1">
        <v>3.2413480000000012</v>
      </c>
      <c r="N260" s="1">
        <v>1.0444000112504404</v>
      </c>
      <c r="O260" s="1">
        <v>67.893844472879479</v>
      </c>
    </row>
    <row r="261" spans="1:15" x14ac:dyDescent="0.2">
      <c r="A261" s="4">
        <f>MONTH(Table1[[#This Row],[Date/Time Stamp]])</f>
        <v>1</v>
      </c>
      <c r="B261" s="4">
        <f>DAY(Table1[[#This Row],[Date/Time Stamp]])</f>
        <v>11</v>
      </c>
      <c r="C261" s="4">
        <f>HOUR(Table1[[#This Row],[Date/Time Stamp]])</f>
        <v>19</v>
      </c>
      <c r="D261" s="2">
        <v>43841.791666666039</v>
      </c>
      <c r="E261" s="1">
        <v>14.32059613086227</v>
      </c>
      <c r="F261" s="1">
        <v>6.1463029623229772</v>
      </c>
      <c r="G261" s="1">
        <v>-2.1444319820923923</v>
      </c>
      <c r="H261" s="1">
        <v>43.86</v>
      </c>
      <c r="I261" s="1">
        <v>0</v>
      </c>
      <c r="J261" s="1">
        <v>0</v>
      </c>
      <c r="K261" s="1">
        <v>0</v>
      </c>
      <c r="L261" s="1">
        <v>8.5865895269344336E-2</v>
      </c>
      <c r="M261" s="1">
        <v>3.1754640000000012</v>
      </c>
      <c r="N261" s="1">
        <v>1.0205614180878722</v>
      </c>
      <c r="O261" s="1">
        <v>66.464358424450069</v>
      </c>
    </row>
    <row r="262" spans="1:15" x14ac:dyDescent="0.2">
      <c r="A262" s="4">
        <f>MONTH(Table1[[#This Row],[Date/Time Stamp]])</f>
        <v>1</v>
      </c>
      <c r="B262" s="4">
        <f>DAY(Table1[[#This Row],[Date/Time Stamp]])</f>
        <v>11</v>
      </c>
      <c r="C262" s="4">
        <f>HOUR(Table1[[#This Row],[Date/Time Stamp]])</f>
        <v>20</v>
      </c>
      <c r="D262" s="2">
        <v>43841.833333332703</v>
      </c>
      <c r="E262" s="1">
        <v>14.153363750918032</v>
      </c>
      <c r="F262" s="1">
        <v>6.0745279563906172</v>
      </c>
      <c r="G262" s="1">
        <v>-2.1444319820923923</v>
      </c>
      <c r="H262" s="1">
        <v>43.349999999999994</v>
      </c>
      <c r="I262" s="1">
        <v>0</v>
      </c>
      <c r="J262" s="1">
        <v>0</v>
      </c>
      <c r="K262" s="1">
        <v>0</v>
      </c>
      <c r="L262" s="1">
        <v>8.4867454626677538E-2</v>
      </c>
      <c r="M262" s="1">
        <v>3.1385400000000008</v>
      </c>
      <c r="N262" s="1">
        <v>1.0072487066945457</v>
      </c>
      <c r="O262" s="1">
        <v>65.664115886537473</v>
      </c>
    </row>
    <row r="263" spans="1:15" x14ac:dyDescent="0.2">
      <c r="A263" s="4">
        <f>MONTH(Table1[[#This Row],[Date/Time Stamp]])</f>
        <v>1</v>
      </c>
      <c r="B263" s="4">
        <f>DAY(Table1[[#This Row],[Date/Time Stamp]])</f>
        <v>11</v>
      </c>
      <c r="C263" s="4">
        <f>HOUR(Table1[[#This Row],[Date/Time Stamp]])</f>
        <v>21</v>
      </c>
      <c r="D263" s="2">
        <v>43841.874999999367</v>
      </c>
      <c r="E263" s="1">
        <v>14.027914314451342</v>
      </c>
      <c r="F263" s="1">
        <v>6.0206859070840739</v>
      </c>
      <c r="G263" s="1">
        <v>-2.1444319820923923</v>
      </c>
      <c r="H263" s="1">
        <v>42.97</v>
      </c>
      <c r="I263" s="1">
        <v>0</v>
      </c>
      <c r="J263" s="1">
        <v>0</v>
      </c>
      <c r="K263" s="1">
        <v>0</v>
      </c>
      <c r="L263" s="1">
        <v>8.4123518461553248E-2</v>
      </c>
      <c r="M263" s="1">
        <v>3.1110280000000006</v>
      </c>
      <c r="N263" s="1">
        <v>0.99726217093697622</v>
      </c>
      <c r="O263" s="1">
        <v>65.066581928841558</v>
      </c>
    </row>
    <row r="264" spans="1:15" x14ac:dyDescent="0.2">
      <c r="A264" s="4">
        <f>MONTH(Table1[[#This Row],[Date/Time Stamp]])</f>
        <v>1</v>
      </c>
      <c r="B264" s="4">
        <f>DAY(Table1[[#This Row],[Date/Time Stamp]])</f>
        <v>11</v>
      </c>
      <c r="C264" s="4">
        <f>HOUR(Table1[[#This Row],[Date/Time Stamp]])</f>
        <v>22</v>
      </c>
      <c r="D264" s="2">
        <v>43841.916666666031</v>
      </c>
      <c r="E264" s="1">
        <v>13.956018727435143</v>
      </c>
      <c r="F264" s="1">
        <v>5.9898288076017909</v>
      </c>
      <c r="G264" s="1">
        <v>-2.1444319820923923</v>
      </c>
      <c r="H264" s="1">
        <v>42.750000000000007</v>
      </c>
      <c r="I264" s="1">
        <v>0</v>
      </c>
      <c r="J264" s="1">
        <v>0</v>
      </c>
      <c r="K264" s="1">
        <v>0</v>
      </c>
      <c r="L264" s="1">
        <v>8.3692818576481309E-2</v>
      </c>
      <c r="M264" s="1">
        <v>3.0951000000000013</v>
      </c>
      <c r="N264" s="1">
        <v>0.99153884629901112</v>
      </c>
      <c r="O264" s="1">
        <v>64.721747217820038</v>
      </c>
    </row>
    <row r="265" spans="1:15" x14ac:dyDescent="0.2">
      <c r="A265" s="4">
        <f>MONTH(Table1[[#This Row],[Date/Time Stamp]])</f>
        <v>1</v>
      </c>
      <c r="B265" s="4">
        <f>DAY(Table1[[#This Row],[Date/Time Stamp]])</f>
        <v>11</v>
      </c>
      <c r="C265" s="4">
        <f>HOUR(Table1[[#This Row],[Date/Time Stamp]])</f>
        <v>23</v>
      </c>
      <c r="D265" s="2">
        <v>43841.958333332695</v>
      </c>
      <c r="E265" s="1">
        <v>13.691509744470546</v>
      </c>
      <c r="F265" s="1">
        <v>5.8763033418530091</v>
      </c>
      <c r="G265" s="1">
        <v>-2.1444319820923923</v>
      </c>
      <c r="H265" s="1">
        <v>41.95</v>
      </c>
      <c r="I265" s="1">
        <v>0</v>
      </c>
      <c r="J265" s="1">
        <v>0</v>
      </c>
      <c r="K265" s="1">
        <v>0</v>
      </c>
      <c r="L265" s="1">
        <v>8.212663717621968E-2</v>
      </c>
      <c r="M265" s="1">
        <v>3.0371800000000007</v>
      </c>
      <c r="N265" s="1">
        <v>0.97048232750567576</v>
      </c>
      <c r="O265" s="1">
        <v>63.463170068913058</v>
      </c>
    </row>
    <row r="266" spans="1:15" x14ac:dyDescent="0.2">
      <c r="A266" s="4">
        <f>MONTH(Table1[[#This Row],[Date/Time Stamp]])</f>
        <v>1</v>
      </c>
      <c r="B266" s="4">
        <f>DAY(Table1[[#This Row],[Date/Time Stamp]])</f>
        <v>12</v>
      </c>
      <c r="C266" s="4">
        <f>HOUR(Table1[[#This Row],[Date/Time Stamp]])</f>
        <v>0</v>
      </c>
      <c r="D266" s="2">
        <v>43841.99999999936</v>
      </c>
      <c r="E266" s="1">
        <v>13.541025125241511</v>
      </c>
      <c r="F266" s="1">
        <v>5.811716361499716</v>
      </c>
      <c r="G266" s="1">
        <v>-2.1444319820923923</v>
      </c>
      <c r="H266" s="1">
        <v>41.49</v>
      </c>
      <c r="I266" s="1">
        <v>0</v>
      </c>
      <c r="J266" s="1">
        <v>0</v>
      </c>
      <c r="K266" s="1">
        <v>0</v>
      </c>
      <c r="L266" s="1">
        <v>8.1226082871069236E-2</v>
      </c>
      <c r="M266" s="1">
        <v>3.0038760000000004</v>
      </c>
      <c r="N266" s="1">
        <v>0.95850283940894021</v>
      </c>
      <c r="O266" s="1">
        <v>62.741914426928844</v>
      </c>
    </row>
    <row r="267" spans="1:15" x14ac:dyDescent="0.2">
      <c r="A267" s="4">
        <f>MONTH(Table1[[#This Row],[Date/Time Stamp]])</f>
        <v>1</v>
      </c>
      <c r="B267" s="4">
        <f>DAY(Table1[[#This Row],[Date/Time Stamp]])</f>
        <v>12</v>
      </c>
      <c r="C267" s="4">
        <f>HOUR(Table1[[#This Row],[Date/Time Stamp]])</f>
        <v>1</v>
      </c>
      <c r="D267" s="2">
        <v>43842.041666666024</v>
      </c>
      <c r="E267" s="1">
        <v>12.537360466859605</v>
      </c>
      <c r="F267" s="1">
        <v>5.3809502811898904</v>
      </c>
      <c r="G267" s="1">
        <v>-2.1444319820923923</v>
      </c>
      <c r="H267" s="1">
        <v>38.44</v>
      </c>
      <c r="I267" s="1">
        <v>0</v>
      </c>
      <c r="J267" s="1">
        <v>0</v>
      </c>
      <c r="K267" s="1">
        <v>0</v>
      </c>
      <c r="L267" s="1">
        <v>7.5255016282571724E-2</v>
      </c>
      <c r="M267" s="1">
        <v>2.7830560000000006</v>
      </c>
      <c r="N267" s="1">
        <v>0.8786050472638105</v>
      </c>
      <c r="O267" s="1">
        <v>57.950794829503486</v>
      </c>
    </row>
    <row r="268" spans="1:15" x14ac:dyDescent="0.2">
      <c r="A268" s="4">
        <f>MONTH(Table1[[#This Row],[Date/Time Stamp]])</f>
        <v>1</v>
      </c>
      <c r="B268" s="4">
        <f>DAY(Table1[[#This Row],[Date/Time Stamp]])</f>
        <v>12</v>
      </c>
      <c r="C268" s="4">
        <f>HOUR(Table1[[#This Row],[Date/Time Stamp]])</f>
        <v>2</v>
      </c>
      <c r="D268" s="2">
        <v>43842.083333332688</v>
      </c>
      <c r="E268" s="1">
        <v>13.171307382266884</v>
      </c>
      <c r="F268" s="1">
        <v>5.6530360078256754</v>
      </c>
      <c r="G268" s="1">
        <v>-2.1444319820923923</v>
      </c>
      <c r="H268" s="1">
        <v>40.36</v>
      </c>
      <c r="I268" s="1">
        <v>0</v>
      </c>
      <c r="J268" s="1">
        <v>0</v>
      </c>
      <c r="K268" s="1">
        <v>0</v>
      </c>
      <c r="L268" s="1">
        <v>7.9013851643199656E-2</v>
      </c>
      <c r="M268" s="1">
        <v>2.9220640000000007</v>
      </c>
      <c r="N268" s="1">
        <v>0.92907106542560902</v>
      </c>
      <c r="O268" s="1">
        <v>60.970060325068971</v>
      </c>
    </row>
    <row r="269" spans="1:15" x14ac:dyDescent="0.2">
      <c r="A269" s="4">
        <f>MONTH(Table1[[#This Row],[Date/Time Stamp]])</f>
        <v>1</v>
      </c>
      <c r="B269" s="4">
        <f>DAY(Table1[[#This Row],[Date/Time Stamp]])</f>
        <v>12</v>
      </c>
      <c r="C269" s="4">
        <f>HOUR(Table1[[#This Row],[Date/Time Stamp]])</f>
        <v>3</v>
      </c>
      <c r="D269" s="2">
        <v>43842.124999999352</v>
      </c>
      <c r="E269" s="1">
        <v>13.202316048295398</v>
      </c>
      <c r="F269" s="1">
        <v>5.6663447174720565</v>
      </c>
      <c r="G269" s="1">
        <v>-2.1444319820923923</v>
      </c>
      <c r="H269" s="1">
        <v>40.46</v>
      </c>
      <c r="I269" s="1">
        <v>0</v>
      </c>
      <c r="J269" s="1">
        <v>0</v>
      </c>
      <c r="K269" s="1">
        <v>0</v>
      </c>
      <c r="L269" s="1">
        <v>7.9209624318232363E-2</v>
      </c>
      <c r="M269" s="1">
        <v>2.929304000000001</v>
      </c>
      <c r="N269" s="1">
        <v>0.93153954325070065</v>
      </c>
      <c r="O269" s="1">
        <v>61.124281951244001</v>
      </c>
    </row>
    <row r="270" spans="1:15" x14ac:dyDescent="0.2">
      <c r="A270" s="4">
        <f>MONTH(Table1[[#This Row],[Date/Time Stamp]])</f>
        <v>1</v>
      </c>
      <c r="B270" s="4">
        <f>DAY(Table1[[#This Row],[Date/Time Stamp]])</f>
        <v>12</v>
      </c>
      <c r="C270" s="4">
        <f>HOUR(Table1[[#This Row],[Date/Time Stamp]])</f>
        <v>4</v>
      </c>
      <c r="D270" s="2">
        <v>43842.166666666017</v>
      </c>
      <c r="E270" s="1">
        <v>13.354787636695139</v>
      </c>
      <c r="F270" s="1">
        <v>5.7317844915490435</v>
      </c>
      <c r="G270" s="1">
        <v>-2.1444319820923923</v>
      </c>
      <c r="H270" s="1">
        <v>40.92</v>
      </c>
      <c r="I270" s="1">
        <v>0</v>
      </c>
      <c r="J270" s="1">
        <v>0</v>
      </c>
      <c r="K270" s="1">
        <v>0</v>
      </c>
      <c r="L270" s="1">
        <v>8.0110178623382808E-2</v>
      </c>
      <c r="M270" s="1">
        <v>2.9626080000000008</v>
      </c>
      <c r="N270" s="1">
        <v>0.94367720614065453</v>
      </c>
      <c r="O270" s="1">
        <v>61.848535530915832</v>
      </c>
    </row>
    <row r="271" spans="1:15" x14ac:dyDescent="0.2">
      <c r="A271" s="4">
        <f>MONTH(Table1[[#This Row],[Date/Time Stamp]])</f>
        <v>1</v>
      </c>
      <c r="B271" s="4">
        <f>DAY(Table1[[#This Row],[Date/Time Stamp]])</f>
        <v>12</v>
      </c>
      <c r="C271" s="4">
        <f>HOUR(Table1[[#This Row],[Date/Time Stamp]])</f>
        <v>5</v>
      </c>
      <c r="D271" s="2">
        <v>43842.208333332681</v>
      </c>
      <c r="E271" s="1">
        <v>13.182895939803256</v>
      </c>
      <c r="F271" s="1">
        <v>5.6580097383089569</v>
      </c>
      <c r="G271" s="1">
        <v>-2.1444319820923923</v>
      </c>
      <c r="H271" s="1">
        <v>40.4</v>
      </c>
      <c r="I271" s="1">
        <v>0</v>
      </c>
      <c r="J271" s="1">
        <v>0</v>
      </c>
      <c r="K271" s="1">
        <v>0</v>
      </c>
      <c r="L271" s="1">
        <v>7.9092160713212747E-2</v>
      </c>
      <c r="M271" s="1">
        <v>2.9249600000000009</v>
      </c>
      <c r="N271" s="1">
        <v>0.92999358486830386</v>
      </c>
      <c r="O271" s="1">
        <v>61.030519441601342</v>
      </c>
    </row>
    <row r="272" spans="1:15" x14ac:dyDescent="0.2">
      <c r="A272" s="4">
        <f>MONTH(Table1[[#This Row],[Date/Time Stamp]])</f>
        <v>1</v>
      </c>
      <c r="B272" s="4">
        <f>DAY(Table1[[#This Row],[Date/Time Stamp]])</f>
        <v>12</v>
      </c>
      <c r="C272" s="4">
        <f>HOUR(Table1[[#This Row],[Date/Time Stamp]])</f>
        <v>6</v>
      </c>
      <c r="D272" s="2">
        <v>43842.249999999345</v>
      </c>
      <c r="E272" s="1">
        <v>13.344808775702072</v>
      </c>
      <c r="F272" s="1">
        <v>5.7275016319305045</v>
      </c>
      <c r="G272" s="1">
        <v>-2.1444319820923923</v>
      </c>
      <c r="H272" s="1">
        <v>40.89</v>
      </c>
      <c r="I272" s="1">
        <v>0</v>
      </c>
      <c r="J272" s="1">
        <v>0</v>
      </c>
      <c r="K272" s="1">
        <v>0</v>
      </c>
      <c r="L272" s="1">
        <v>8.0051446820873007E-2</v>
      </c>
      <c r="M272" s="1">
        <v>2.960436000000001</v>
      </c>
      <c r="N272" s="1">
        <v>0.94288282830258829</v>
      </c>
      <c r="O272" s="1">
        <v>61.801248700663649</v>
      </c>
    </row>
    <row r="273" spans="1:15" x14ac:dyDescent="0.2">
      <c r="A273" s="4">
        <f>MONTH(Table1[[#This Row],[Date/Time Stamp]])</f>
        <v>1</v>
      </c>
      <c r="B273" s="4">
        <f>DAY(Table1[[#This Row],[Date/Time Stamp]])</f>
        <v>12</v>
      </c>
      <c r="C273" s="4">
        <f>HOUR(Table1[[#This Row],[Date/Time Stamp]])</f>
        <v>7</v>
      </c>
      <c r="D273" s="2">
        <v>43842.291666666009</v>
      </c>
      <c r="E273" s="1">
        <v>12.635916652874284</v>
      </c>
      <c r="F273" s="1">
        <v>5.4232499293694669</v>
      </c>
      <c r="G273" s="1">
        <v>-2.1444319820923923</v>
      </c>
      <c r="H273" s="1">
        <v>38.74</v>
      </c>
      <c r="I273" s="1">
        <v>0</v>
      </c>
      <c r="J273" s="1">
        <v>0</v>
      </c>
      <c r="K273" s="1">
        <v>0</v>
      </c>
      <c r="L273" s="1">
        <v>7.5842334307669859E-2</v>
      </c>
      <c r="M273" s="1">
        <v>2.8047760000000008</v>
      </c>
      <c r="N273" s="1">
        <v>0.88645071722843072</v>
      </c>
      <c r="O273" s="1">
        <v>58.421803651687462</v>
      </c>
    </row>
    <row r="274" spans="1:15" x14ac:dyDescent="0.2">
      <c r="A274" s="4">
        <f>MONTH(Table1[[#This Row],[Date/Time Stamp]])</f>
        <v>1</v>
      </c>
      <c r="B274" s="4">
        <f>DAY(Table1[[#This Row],[Date/Time Stamp]])</f>
        <v>12</v>
      </c>
      <c r="C274" s="4">
        <f>HOUR(Table1[[#This Row],[Date/Time Stamp]])</f>
        <v>8</v>
      </c>
      <c r="D274" s="2">
        <v>43842.333333332674</v>
      </c>
      <c r="E274" s="1">
        <v>11.781145780809569</v>
      </c>
      <c r="F274" s="1">
        <v>5.0563880546911797</v>
      </c>
      <c r="G274" s="1">
        <v>-2.1444319820923923</v>
      </c>
      <c r="H274" s="1">
        <v>36.14</v>
      </c>
      <c r="I274" s="1">
        <v>0</v>
      </c>
      <c r="J274" s="1">
        <v>0</v>
      </c>
      <c r="K274" s="1">
        <v>0</v>
      </c>
      <c r="L274" s="1">
        <v>7.075224475681953E-2</v>
      </c>
      <c r="M274" s="1">
        <v>2.6165360000000004</v>
      </c>
      <c r="N274" s="1">
        <v>0.81840577323484565</v>
      </c>
      <c r="O274" s="1">
        <v>54.338795871400023</v>
      </c>
    </row>
    <row r="275" spans="1:15" x14ac:dyDescent="0.2">
      <c r="A275" s="4">
        <f>MONTH(Table1[[#This Row],[Date/Time Stamp]])</f>
        <v>1</v>
      </c>
      <c r="B275" s="4">
        <f>DAY(Table1[[#This Row],[Date/Time Stamp]])</f>
        <v>12</v>
      </c>
      <c r="C275" s="4">
        <f>HOUR(Table1[[#This Row],[Date/Time Stamp]])</f>
        <v>9</v>
      </c>
      <c r="D275" s="2">
        <v>43842.374999999338</v>
      </c>
      <c r="E275" s="1">
        <v>12.105329861603174</v>
      </c>
      <c r="F275" s="1">
        <v>5.1955256686502507</v>
      </c>
      <c r="G275" s="1">
        <v>-2.1444319820923923</v>
      </c>
      <c r="H275" s="1">
        <v>37.11999999999999</v>
      </c>
      <c r="I275" s="1">
        <v>0</v>
      </c>
      <c r="J275" s="1">
        <v>0</v>
      </c>
      <c r="K275" s="1">
        <v>0</v>
      </c>
      <c r="L275" s="1">
        <v>7.267081697214002E-2</v>
      </c>
      <c r="M275" s="1">
        <v>2.6874880000000005</v>
      </c>
      <c r="N275" s="1">
        <v>0.84421279163256957</v>
      </c>
      <c r="O275" s="1">
        <v>55.880795156765735</v>
      </c>
    </row>
    <row r="276" spans="1:15" x14ac:dyDescent="0.2">
      <c r="A276" s="4">
        <f>MONTH(Table1[[#This Row],[Date/Time Stamp]])</f>
        <v>1</v>
      </c>
      <c r="B276" s="4">
        <f>DAY(Table1[[#This Row],[Date/Time Stamp]])</f>
        <v>12</v>
      </c>
      <c r="C276" s="4">
        <f>HOUR(Table1[[#This Row],[Date/Time Stamp]])</f>
        <v>10</v>
      </c>
      <c r="D276" s="2">
        <v>43842.416666666002</v>
      </c>
      <c r="E276" s="1">
        <v>12.508341913940265</v>
      </c>
      <c r="F276" s="1">
        <v>5.3684957146243191</v>
      </c>
      <c r="G276" s="1">
        <v>-2.1444319820923923</v>
      </c>
      <c r="H276" s="1">
        <v>38.350000000000009</v>
      </c>
      <c r="I276" s="1">
        <v>0</v>
      </c>
      <c r="J276" s="1">
        <v>0</v>
      </c>
      <c r="K276" s="1">
        <v>0</v>
      </c>
      <c r="L276" s="1">
        <v>7.5078820875042307E-2</v>
      </c>
      <c r="M276" s="1">
        <v>2.7765400000000007</v>
      </c>
      <c r="N276" s="1">
        <v>0.87629499450850112</v>
      </c>
      <c r="O276" s="1">
        <v>57.810319461855741</v>
      </c>
    </row>
    <row r="277" spans="1:15" x14ac:dyDescent="0.2">
      <c r="A277" s="4">
        <f>MONTH(Table1[[#This Row],[Date/Time Stamp]])</f>
        <v>1</v>
      </c>
      <c r="B277" s="4">
        <f>DAY(Table1[[#This Row],[Date/Time Stamp]])</f>
        <v>12</v>
      </c>
      <c r="C277" s="4">
        <f>HOUR(Table1[[#This Row],[Date/Time Stamp]])</f>
        <v>11</v>
      </c>
      <c r="D277" s="2">
        <v>43842.458333332666</v>
      </c>
      <c r="E277" s="1">
        <v>12.032283593073601</v>
      </c>
      <c r="F277" s="1">
        <v>5.1641747044482509</v>
      </c>
      <c r="G277" s="1">
        <v>-2.1444319820923923</v>
      </c>
      <c r="H277" s="1">
        <v>36.9</v>
      </c>
      <c r="I277" s="1">
        <v>0</v>
      </c>
      <c r="J277" s="1">
        <v>0</v>
      </c>
      <c r="K277" s="1">
        <v>0</v>
      </c>
      <c r="L277" s="1">
        <v>7.2240117087068081E-2</v>
      </c>
      <c r="M277" s="1">
        <v>2.6715600000000008</v>
      </c>
      <c r="N277" s="1">
        <v>0.83839786576942077</v>
      </c>
      <c r="O277" s="1">
        <v>55.534224298285949</v>
      </c>
    </row>
    <row r="278" spans="1:15" x14ac:dyDescent="0.2">
      <c r="A278" s="4">
        <f>MONTH(Table1[[#This Row],[Date/Time Stamp]])</f>
        <v>1</v>
      </c>
      <c r="B278" s="4">
        <f>DAY(Table1[[#This Row],[Date/Time Stamp]])</f>
        <v>12</v>
      </c>
      <c r="C278" s="4">
        <f>HOUR(Table1[[#This Row],[Date/Time Stamp]])</f>
        <v>12</v>
      </c>
      <c r="D278" s="2">
        <v>43842.499999999331</v>
      </c>
      <c r="E278" s="1">
        <v>11.497882239463204</v>
      </c>
      <c r="F278" s="1">
        <v>4.934813259383378</v>
      </c>
      <c r="G278" s="1">
        <v>-2.1444319820923923</v>
      </c>
      <c r="H278" s="1">
        <v>35.279999999999994</v>
      </c>
      <c r="I278" s="1">
        <v>0</v>
      </c>
      <c r="J278" s="1">
        <v>0</v>
      </c>
      <c r="K278" s="1">
        <v>0</v>
      </c>
      <c r="L278" s="1">
        <v>6.906859975153827E-2</v>
      </c>
      <c r="M278" s="1">
        <v>2.554272000000001</v>
      </c>
      <c r="N278" s="1">
        <v>0.79585627788320812</v>
      </c>
      <c r="O278" s="1">
        <v>52.98746039438894</v>
      </c>
    </row>
    <row r="279" spans="1:15" x14ac:dyDescent="0.2">
      <c r="A279" s="4">
        <f>MONTH(Table1[[#This Row],[Date/Time Stamp]])</f>
        <v>1</v>
      </c>
      <c r="B279" s="4">
        <f>DAY(Table1[[#This Row],[Date/Time Stamp]])</f>
        <v>12</v>
      </c>
      <c r="C279" s="4">
        <f>HOUR(Table1[[#This Row],[Date/Time Stamp]])</f>
        <v>13</v>
      </c>
      <c r="D279" s="2">
        <v>43842.541666665995</v>
      </c>
      <c r="E279" s="1">
        <v>11.53473959608006</v>
      </c>
      <c r="F279" s="1">
        <v>4.9506321874564483</v>
      </c>
      <c r="G279" s="1">
        <v>-2.1444319820923923</v>
      </c>
      <c r="H279" s="1">
        <v>35.39</v>
      </c>
      <c r="I279" s="1">
        <v>0</v>
      </c>
      <c r="J279" s="1">
        <v>0</v>
      </c>
      <c r="K279" s="1">
        <v>0</v>
      </c>
      <c r="L279" s="1">
        <v>6.928394969407424E-2</v>
      </c>
      <c r="M279" s="1">
        <v>2.5622360000000013</v>
      </c>
      <c r="N279" s="1">
        <v>0.79879034694043749</v>
      </c>
      <c r="O279" s="1">
        <v>53.161250098078625</v>
      </c>
    </row>
    <row r="280" spans="1:15" x14ac:dyDescent="0.2">
      <c r="A280" s="4">
        <f>MONTH(Table1[[#This Row],[Date/Time Stamp]])</f>
        <v>1</v>
      </c>
      <c r="B280" s="4">
        <f>DAY(Table1[[#This Row],[Date/Time Stamp]])</f>
        <v>12</v>
      </c>
      <c r="C280" s="4">
        <f>HOUR(Table1[[#This Row],[Date/Time Stamp]])</f>
        <v>14</v>
      </c>
      <c r="D280" s="2">
        <v>43842.583333332659</v>
      </c>
      <c r="E280" s="1">
        <v>10.821213071753542</v>
      </c>
      <c r="F280" s="1">
        <v>4.6443914311297734</v>
      </c>
      <c r="G280" s="1">
        <v>-2.1444319820923923</v>
      </c>
      <c r="H280" s="1">
        <v>33.22</v>
      </c>
      <c r="I280" s="1">
        <v>0</v>
      </c>
      <c r="J280" s="1">
        <v>0</v>
      </c>
      <c r="K280" s="1">
        <v>0</v>
      </c>
      <c r="L280" s="1">
        <v>6.503568264586454E-2</v>
      </c>
      <c r="M280" s="1">
        <v>2.4051280000000004</v>
      </c>
      <c r="N280" s="1">
        <v>0.7419893094080543</v>
      </c>
      <c r="O280" s="1">
        <v>49.753325512844839</v>
      </c>
    </row>
    <row r="281" spans="1:15" x14ac:dyDescent="0.2">
      <c r="A281" s="4">
        <f>MONTH(Table1[[#This Row],[Date/Time Stamp]])</f>
        <v>1</v>
      </c>
      <c r="B281" s="4">
        <f>DAY(Table1[[#This Row],[Date/Time Stamp]])</f>
        <v>12</v>
      </c>
      <c r="C281" s="4">
        <f>HOUR(Table1[[#This Row],[Date/Time Stamp]])</f>
        <v>15</v>
      </c>
      <c r="D281" s="2">
        <v>43842.624999999323</v>
      </c>
      <c r="E281" s="1">
        <v>10.622375474729676</v>
      </c>
      <c r="F281" s="1">
        <v>4.559051679876319</v>
      </c>
      <c r="G281" s="1">
        <v>-2.1444319820923923</v>
      </c>
      <c r="H281" s="1">
        <v>32.61</v>
      </c>
      <c r="I281" s="1">
        <v>0</v>
      </c>
      <c r="J281" s="1">
        <v>0</v>
      </c>
      <c r="K281" s="1">
        <v>0</v>
      </c>
      <c r="L281" s="1">
        <v>6.3841469328165049E-2</v>
      </c>
      <c r="M281" s="1">
        <v>2.3609640000000005</v>
      </c>
      <c r="N281" s="1">
        <v>0.72616063110900764</v>
      </c>
      <c r="O281" s="1">
        <v>48.797961272950779</v>
      </c>
    </row>
    <row r="282" spans="1:15" x14ac:dyDescent="0.2">
      <c r="A282" s="4">
        <f>MONTH(Table1[[#This Row],[Date/Time Stamp]])</f>
        <v>1</v>
      </c>
      <c r="B282" s="4">
        <f>DAY(Table1[[#This Row],[Date/Time Stamp]])</f>
        <v>12</v>
      </c>
      <c r="C282" s="4">
        <f>HOUR(Table1[[#This Row],[Date/Time Stamp]])</f>
        <v>16</v>
      </c>
      <c r="D282" s="2">
        <v>43842.666666665988</v>
      </c>
      <c r="E282" s="1">
        <v>14.468244917509216</v>
      </c>
      <c r="F282" s="1">
        <v>6.2096728225200524</v>
      </c>
      <c r="G282" s="1">
        <v>-2.1444319820923923</v>
      </c>
      <c r="H282" s="1">
        <v>44.31</v>
      </c>
      <c r="I282" s="1">
        <v>0</v>
      </c>
      <c r="J282" s="1">
        <v>0</v>
      </c>
      <c r="K282" s="1">
        <v>0</v>
      </c>
      <c r="L282" s="1">
        <v>8.6746872306991532E-2</v>
      </c>
      <c r="M282" s="1">
        <v>3.208044000000001</v>
      </c>
      <c r="N282" s="1">
        <v>1.0323151567170841</v>
      </c>
      <c r="O282" s="1">
        <v>67.170591786960955</v>
      </c>
    </row>
    <row r="283" spans="1:15" x14ac:dyDescent="0.2">
      <c r="A283" s="4">
        <f>MONTH(Table1[[#This Row],[Date/Time Stamp]])</f>
        <v>1</v>
      </c>
      <c r="B283" s="4">
        <f>DAY(Table1[[#This Row],[Date/Time Stamp]])</f>
        <v>12</v>
      </c>
      <c r="C283" s="4">
        <f>HOUR(Table1[[#This Row],[Date/Time Stamp]])</f>
        <v>17</v>
      </c>
      <c r="D283" s="2">
        <v>43842.708333332652</v>
      </c>
      <c r="E283" s="1">
        <v>14.739937800085992</v>
      </c>
      <c r="F283" s="1">
        <v>6.3262815693741654</v>
      </c>
      <c r="G283" s="1">
        <v>-2.1444319820923923</v>
      </c>
      <c r="H283" s="1">
        <v>45.13000000000001</v>
      </c>
      <c r="I283" s="1">
        <v>0</v>
      </c>
      <c r="J283" s="1">
        <v>0</v>
      </c>
      <c r="K283" s="1">
        <v>0</v>
      </c>
      <c r="L283" s="1">
        <v>8.8352208242259672E-2</v>
      </c>
      <c r="M283" s="1">
        <v>3.2674120000000015</v>
      </c>
      <c r="N283" s="1">
        <v>1.0539435574763847</v>
      </c>
      <c r="O283" s="1">
        <v>68.461495153086418</v>
      </c>
    </row>
    <row r="284" spans="1:15" x14ac:dyDescent="0.2">
      <c r="A284" s="4">
        <f>MONTH(Table1[[#This Row],[Date/Time Stamp]])</f>
        <v>1</v>
      </c>
      <c r="B284" s="4">
        <f>DAY(Table1[[#This Row],[Date/Time Stamp]])</f>
        <v>12</v>
      </c>
      <c r="C284" s="4">
        <f>HOUR(Table1[[#This Row],[Date/Time Stamp]])</f>
        <v>18</v>
      </c>
      <c r="D284" s="2">
        <v>43842.749999999316</v>
      </c>
      <c r="E284" s="1">
        <v>14.79626460334741</v>
      </c>
      <c r="F284" s="1">
        <v>6.3504566522115162</v>
      </c>
      <c r="G284" s="1">
        <v>-2.1444319820923923</v>
      </c>
      <c r="H284" s="1">
        <v>45.31</v>
      </c>
      <c r="I284" s="1">
        <v>0</v>
      </c>
      <c r="J284" s="1">
        <v>0</v>
      </c>
      <c r="K284" s="1">
        <v>0</v>
      </c>
      <c r="L284" s="1">
        <v>8.8704599057318562E-2</v>
      </c>
      <c r="M284" s="1">
        <v>3.2804440000000015</v>
      </c>
      <c r="N284" s="1">
        <v>1.0584275125320861</v>
      </c>
      <c r="O284" s="1">
        <v>68.73986538505595</v>
      </c>
    </row>
    <row r="285" spans="1:15" x14ac:dyDescent="0.2">
      <c r="A285" s="4">
        <f>MONTH(Table1[[#This Row],[Date/Time Stamp]])</f>
        <v>1</v>
      </c>
      <c r="B285" s="4">
        <f>DAY(Table1[[#This Row],[Date/Time Stamp]])</f>
        <v>12</v>
      </c>
      <c r="C285" s="4">
        <f>HOUR(Table1[[#This Row],[Date/Time Stamp]])</f>
        <v>19</v>
      </c>
      <c r="D285" s="2">
        <v>43842.79166666598</v>
      </c>
      <c r="E285" s="1">
        <v>14.571963450641293</v>
      </c>
      <c r="F285" s="1">
        <v>6.2541881151525738</v>
      </c>
      <c r="G285" s="1">
        <v>-2.1444319820923923</v>
      </c>
      <c r="H285" s="1">
        <v>44.62</v>
      </c>
      <c r="I285" s="1">
        <v>0</v>
      </c>
      <c r="J285" s="1">
        <v>0</v>
      </c>
      <c r="K285" s="1">
        <v>0</v>
      </c>
      <c r="L285" s="1">
        <v>8.7353767599592888E-2</v>
      </c>
      <c r="M285" s="1">
        <v>3.2304880000000002</v>
      </c>
      <c r="N285" s="1">
        <v>1.0405717808121722</v>
      </c>
      <c r="O285" s="1">
        <v>67.660133132113231</v>
      </c>
    </row>
    <row r="286" spans="1:15" x14ac:dyDescent="0.2">
      <c r="A286" s="4">
        <f>MONTH(Table1[[#This Row],[Date/Time Stamp]])</f>
        <v>1</v>
      </c>
      <c r="B286" s="4">
        <f>DAY(Table1[[#This Row],[Date/Time Stamp]])</f>
        <v>12</v>
      </c>
      <c r="C286" s="4">
        <f>HOUR(Table1[[#This Row],[Date/Time Stamp]])</f>
        <v>20</v>
      </c>
      <c r="D286" s="2">
        <v>43842.833333332645</v>
      </c>
      <c r="E286" s="1">
        <v>14.374109109111501</v>
      </c>
      <c r="F286" s="1">
        <v>6.1692703705041998</v>
      </c>
      <c r="G286" s="1">
        <v>-2.1444319820923923</v>
      </c>
      <c r="H286" s="1">
        <v>44.02</v>
      </c>
      <c r="I286" s="1">
        <v>0</v>
      </c>
      <c r="J286" s="1">
        <v>0</v>
      </c>
      <c r="K286" s="1">
        <v>0</v>
      </c>
      <c r="L286" s="1">
        <v>8.6179131549396659E-2</v>
      </c>
      <c r="M286" s="1">
        <v>3.1870480000000008</v>
      </c>
      <c r="N286" s="1">
        <v>1.0248213756120486</v>
      </c>
      <c r="O286" s="1">
        <v>66.716996004684759</v>
      </c>
    </row>
    <row r="287" spans="1:15" x14ac:dyDescent="0.2">
      <c r="A287" s="4">
        <f>MONTH(Table1[[#This Row],[Date/Time Stamp]])</f>
        <v>1</v>
      </c>
      <c r="B287" s="4">
        <f>DAY(Table1[[#This Row],[Date/Time Stamp]])</f>
        <v>12</v>
      </c>
      <c r="C287" s="4">
        <f>HOUR(Table1[[#This Row],[Date/Time Stamp]])</f>
        <v>21</v>
      </c>
      <c r="D287" s="2">
        <v>43842.874999999309</v>
      </c>
      <c r="E287" s="1">
        <v>14.209536501189925</v>
      </c>
      <c r="F287" s="1">
        <v>6.0986369207272277</v>
      </c>
      <c r="G287" s="1">
        <v>-2.1444319820923923</v>
      </c>
      <c r="H287" s="1">
        <v>43.519999999999996</v>
      </c>
      <c r="I287" s="1">
        <v>0</v>
      </c>
      <c r="J287" s="1">
        <v>0</v>
      </c>
      <c r="K287" s="1">
        <v>0</v>
      </c>
      <c r="L287" s="1">
        <v>8.5200268174233151E-2</v>
      </c>
      <c r="M287" s="1">
        <v>3.1508480000000012</v>
      </c>
      <c r="N287" s="1">
        <v>1.0117203981982392</v>
      </c>
      <c r="O287" s="1">
        <v>65.931510106197223</v>
      </c>
    </row>
    <row r="288" spans="1:15" x14ac:dyDescent="0.2">
      <c r="A288" s="4">
        <f>MONTH(Table1[[#This Row],[Date/Time Stamp]])</f>
        <v>1</v>
      </c>
      <c r="B288" s="4">
        <f>DAY(Table1[[#This Row],[Date/Time Stamp]])</f>
        <v>12</v>
      </c>
      <c r="C288" s="4">
        <f>HOUR(Table1[[#This Row],[Date/Time Stamp]])</f>
        <v>22</v>
      </c>
      <c r="D288" s="2">
        <v>43842.916666665973</v>
      </c>
      <c r="E288" s="1">
        <v>14.313028670745631</v>
      </c>
      <c r="F288" s="1">
        <v>6.1430550596444053</v>
      </c>
      <c r="G288" s="1">
        <v>-2.1444319820923923</v>
      </c>
      <c r="H288" s="1">
        <v>43.84</v>
      </c>
      <c r="I288" s="1">
        <v>0</v>
      </c>
      <c r="J288" s="1">
        <v>0</v>
      </c>
      <c r="K288" s="1">
        <v>0</v>
      </c>
      <c r="L288" s="1">
        <v>8.5826740734337797E-2</v>
      </c>
      <c r="M288" s="1">
        <v>3.1740160000000008</v>
      </c>
      <c r="N288" s="1">
        <v>1.019959002380179</v>
      </c>
      <c r="O288" s="1">
        <v>66.431453491412157</v>
      </c>
    </row>
    <row r="289" spans="1:15" x14ac:dyDescent="0.2">
      <c r="A289" s="4">
        <f>MONTH(Table1[[#This Row],[Date/Time Stamp]])</f>
        <v>1</v>
      </c>
      <c r="B289" s="4">
        <f>DAY(Table1[[#This Row],[Date/Time Stamp]])</f>
        <v>12</v>
      </c>
      <c r="C289" s="4">
        <f>HOUR(Table1[[#This Row],[Date/Time Stamp]])</f>
        <v>23</v>
      </c>
      <c r="D289" s="2">
        <v>43842.958333332637</v>
      </c>
      <c r="E289" s="1">
        <v>14.23115107879781</v>
      </c>
      <c r="F289" s="1">
        <v>6.1079137511864277</v>
      </c>
      <c r="G289" s="1">
        <v>-2.1444319820923923</v>
      </c>
      <c r="H289" s="1">
        <v>43.59</v>
      </c>
      <c r="I289" s="1">
        <v>0</v>
      </c>
      <c r="J289" s="1">
        <v>0</v>
      </c>
      <c r="K289" s="1">
        <v>0</v>
      </c>
      <c r="L289" s="1">
        <v>8.5337309046756044E-2</v>
      </c>
      <c r="M289" s="1">
        <v>3.1559160000000008</v>
      </c>
      <c r="N289" s="1">
        <v>1.0134410496275759</v>
      </c>
      <c r="O289" s="1">
        <v>66.039327206566185</v>
      </c>
    </row>
    <row r="290" spans="1:15" x14ac:dyDescent="0.2">
      <c r="A290" s="4">
        <f>MONTH(Table1[[#This Row],[Date/Time Stamp]])</f>
        <v>1</v>
      </c>
      <c r="B290" s="4">
        <f>DAY(Table1[[#This Row],[Date/Time Stamp]])</f>
        <v>13</v>
      </c>
      <c r="C290" s="4">
        <f>HOUR(Table1[[#This Row],[Date/Time Stamp]])</f>
        <v>0</v>
      </c>
      <c r="D290" s="2">
        <v>43842.999999999302</v>
      </c>
      <c r="E290" s="1">
        <v>14.14986769123804</v>
      </c>
      <c r="F290" s="1">
        <v>6.0730274712312529</v>
      </c>
      <c r="G290" s="1">
        <v>-2.1444319820923923</v>
      </c>
      <c r="H290" s="1">
        <v>43.34</v>
      </c>
      <c r="I290" s="1">
        <v>0</v>
      </c>
      <c r="J290" s="1">
        <v>0</v>
      </c>
      <c r="K290" s="1">
        <v>0</v>
      </c>
      <c r="L290" s="1">
        <v>8.4847877359174262E-2</v>
      </c>
      <c r="M290" s="1">
        <v>3.1378160000000013</v>
      </c>
      <c r="N290" s="1">
        <v>1.0069703991469936</v>
      </c>
      <c r="O290" s="1">
        <v>65.648097456883079</v>
      </c>
    </row>
    <row r="291" spans="1:15" x14ac:dyDescent="0.2">
      <c r="A291" s="4">
        <f>MONTH(Table1[[#This Row],[Date/Time Stamp]])</f>
        <v>1</v>
      </c>
      <c r="B291" s="4">
        <f>DAY(Table1[[#This Row],[Date/Time Stamp]])</f>
        <v>13</v>
      </c>
      <c r="C291" s="4">
        <f>HOUR(Table1[[#This Row],[Date/Time Stamp]])</f>
        <v>1</v>
      </c>
      <c r="D291" s="2">
        <v>43843.041666665966</v>
      </c>
      <c r="E291" s="1">
        <v>14.477645293807035</v>
      </c>
      <c r="F291" s="1">
        <v>6.2137074004215762</v>
      </c>
      <c r="G291" s="1">
        <v>-2.1444319820923923</v>
      </c>
      <c r="H291" s="1">
        <v>44.34</v>
      </c>
      <c r="I291" s="1">
        <v>0</v>
      </c>
      <c r="J291" s="1">
        <v>0</v>
      </c>
      <c r="K291" s="1">
        <v>0</v>
      </c>
      <c r="L291" s="1">
        <v>8.6805604109501333E-2</v>
      </c>
      <c r="M291" s="1">
        <v>3.2102160000000013</v>
      </c>
      <c r="N291" s="1">
        <v>1.0330634836659873</v>
      </c>
      <c r="O291" s="1">
        <v>67.217005799911703</v>
      </c>
    </row>
    <row r="292" spans="1:15" x14ac:dyDescent="0.2">
      <c r="A292" s="4">
        <f>MONTH(Table1[[#This Row],[Date/Time Stamp]])</f>
        <v>1</v>
      </c>
      <c r="B292" s="4">
        <f>DAY(Table1[[#This Row],[Date/Time Stamp]])</f>
        <v>13</v>
      </c>
      <c r="C292" s="4">
        <f>HOUR(Table1[[#This Row],[Date/Time Stamp]])</f>
        <v>2</v>
      </c>
      <c r="D292" s="2">
        <v>43843.08333333263</v>
      </c>
      <c r="E292" s="1">
        <v>14.290373449474041</v>
      </c>
      <c r="F292" s="1">
        <v>6.1333315919660212</v>
      </c>
      <c r="G292" s="1">
        <v>-2.1444319820923923</v>
      </c>
      <c r="H292" s="1">
        <v>43.769999999999996</v>
      </c>
      <c r="I292" s="1">
        <v>0</v>
      </c>
      <c r="J292" s="1">
        <v>0</v>
      </c>
      <c r="K292" s="1">
        <v>0</v>
      </c>
      <c r="L292" s="1">
        <v>8.5689699861814905E-2</v>
      </c>
      <c r="M292" s="1">
        <v>3.1689480000000017</v>
      </c>
      <c r="N292" s="1">
        <v>1.0181555094056651</v>
      </c>
      <c r="O292" s="1">
        <v>66.322066268615146</v>
      </c>
    </row>
    <row r="293" spans="1:15" x14ac:dyDescent="0.2">
      <c r="A293" s="4">
        <f>MONTH(Table1[[#This Row],[Date/Time Stamp]])</f>
        <v>1</v>
      </c>
      <c r="B293" s="4">
        <f>DAY(Table1[[#This Row],[Date/Time Stamp]])</f>
        <v>13</v>
      </c>
      <c r="C293" s="4">
        <f>HOUR(Table1[[#This Row],[Date/Time Stamp]])</f>
        <v>3</v>
      </c>
      <c r="D293" s="2">
        <v>43843.124999999294</v>
      </c>
      <c r="E293" s="1">
        <v>14.158765037366074</v>
      </c>
      <c r="F293" s="1">
        <v>6.0768461519875432</v>
      </c>
      <c r="G293" s="1">
        <v>-2.1444319820923923</v>
      </c>
      <c r="H293" s="1">
        <v>43.37</v>
      </c>
      <c r="I293" s="1">
        <v>0</v>
      </c>
      <c r="J293" s="1">
        <v>0</v>
      </c>
      <c r="K293" s="1">
        <v>0</v>
      </c>
      <c r="L293" s="1">
        <v>8.4906609161684063E-2</v>
      </c>
      <c r="M293" s="1">
        <v>3.1399880000000007</v>
      </c>
      <c r="N293" s="1">
        <v>1.0076786818444503</v>
      </c>
      <c r="O293" s="1">
        <v>65.693752498267358</v>
      </c>
    </row>
    <row r="294" spans="1:15" x14ac:dyDescent="0.2">
      <c r="A294" s="4">
        <f>MONTH(Table1[[#This Row],[Date/Time Stamp]])</f>
        <v>1</v>
      </c>
      <c r="B294" s="4">
        <f>DAY(Table1[[#This Row],[Date/Time Stamp]])</f>
        <v>13</v>
      </c>
      <c r="C294" s="4">
        <f>HOUR(Table1[[#This Row],[Date/Time Stamp]])</f>
        <v>4</v>
      </c>
      <c r="D294" s="2">
        <v>43843.166666665958</v>
      </c>
      <c r="E294" s="1">
        <v>14.248345278788694</v>
      </c>
      <c r="F294" s="1">
        <v>6.1152933854818867</v>
      </c>
      <c r="G294" s="1">
        <v>-2.1444319820923923</v>
      </c>
      <c r="H294" s="1">
        <v>43.64</v>
      </c>
      <c r="I294" s="1">
        <v>0</v>
      </c>
      <c r="J294" s="1">
        <v>0</v>
      </c>
      <c r="K294" s="1">
        <v>0</v>
      </c>
      <c r="L294" s="1">
        <v>8.5435195384272397E-2</v>
      </c>
      <c r="M294" s="1">
        <v>3.1595360000000015</v>
      </c>
      <c r="N294" s="1">
        <v>1.0148098121973252</v>
      </c>
      <c r="O294" s="1">
        <v>66.118987689759791</v>
      </c>
    </row>
    <row r="295" spans="1:15" x14ac:dyDescent="0.2">
      <c r="A295" s="4">
        <f>MONTH(Table1[[#This Row],[Date/Time Stamp]])</f>
        <v>1</v>
      </c>
      <c r="B295" s="4">
        <f>DAY(Table1[[#This Row],[Date/Time Stamp]])</f>
        <v>13</v>
      </c>
      <c r="C295" s="4">
        <f>HOUR(Table1[[#This Row],[Date/Time Stamp]])</f>
        <v>5</v>
      </c>
      <c r="D295" s="2">
        <v>43843.208333332623</v>
      </c>
      <c r="E295" s="1">
        <v>14.397660352872983</v>
      </c>
      <c r="F295" s="1">
        <v>6.1793784049725176</v>
      </c>
      <c r="G295" s="1">
        <v>-2.1444319820923923</v>
      </c>
      <c r="H295" s="1">
        <v>44.089999999999996</v>
      </c>
      <c r="I295" s="1">
        <v>0</v>
      </c>
      <c r="J295" s="1">
        <v>0</v>
      </c>
      <c r="K295" s="1">
        <v>0</v>
      </c>
      <c r="L295" s="1">
        <v>8.6316172421919551E-2</v>
      </c>
      <c r="M295" s="1">
        <v>3.1921160000000013</v>
      </c>
      <c r="N295" s="1">
        <v>1.0266961974094482</v>
      </c>
      <c r="O295" s="1">
        <v>66.827735145584469</v>
      </c>
    </row>
    <row r="296" spans="1:15" x14ac:dyDescent="0.2">
      <c r="A296" s="4">
        <f>MONTH(Table1[[#This Row],[Date/Time Stamp]])</f>
        <v>1</v>
      </c>
      <c r="B296" s="4">
        <f>DAY(Table1[[#This Row],[Date/Time Stamp]])</f>
        <v>13</v>
      </c>
      <c r="C296" s="4">
        <f>HOUR(Table1[[#This Row],[Date/Time Stamp]])</f>
        <v>6</v>
      </c>
      <c r="D296" s="2">
        <v>43843.249999999287</v>
      </c>
      <c r="E296" s="1">
        <v>14.647078430744099</v>
      </c>
      <c r="F296" s="1">
        <v>6.2864269563643393</v>
      </c>
      <c r="G296" s="1">
        <v>-2.1444319820923923</v>
      </c>
      <c r="H296" s="1">
        <v>44.85</v>
      </c>
      <c r="I296" s="1">
        <v>0</v>
      </c>
      <c r="J296" s="1">
        <v>0</v>
      </c>
      <c r="K296" s="1">
        <v>0</v>
      </c>
      <c r="L296" s="1">
        <v>8.7804044752168117E-2</v>
      </c>
      <c r="M296" s="1">
        <v>3.2471400000000008</v>
      </c>
      <c r="N296" s="1">
        <v>1.046551388659394</v>
      </c>
      <c r="O296" s="1">
        <v>68.020568838427607</v>
      </c>
    </row>
    <row r="297" spans="1:15" x14ac:dyDescent="0.2">
      <c r="A297" s="4">
        <f>MONTH(Table1[[#This Row],[Date/Time Stamp]])</f>
        <v>1</v>
      </c>
      <c r="B297" s="4">
        <f>DAY(Table1[[#This Row],[Date/Time Stamp]])</f>
        <v>13</v>
      </c>
      <c r="C297" s="4">
        <f>HOUR(Table1[[#This Row],[Date/Time Stamp]])</f>
        <v>7</v>
      </c>
      <c r="D297" s="2">
        <v>43843.291666665951</v>
      </c>
      <c r="E297" s="1">
        <v>14.632892979956226</v>
      </c>
      <c r="F297" s="1">
        <v>6.280338656868798</v>
      </c>
      <c r="G297" s="1">
        <v>-2.1444319820923923</v>
      </c>
      <c r="H297" s="1">
        <v>44.810000000000009</v>
      </c>
      <c r="I297" s="1">
        <v>0</v>
      </c>
      <c r="J297" s="1">
        <v>0</v>
      </c>
      <c r="K297" s="1">
        <v>0</v>
      </c>
      <c r="L297" s="1">
        <v>8.772573568215504E-2</v>
      </c>
      <c r="M297" s="1">
        <v>3.244244000000001</v>
      </c>
      <c r="N297" s="1">
        <v>1.0454221407686077</v>
      </c>
      <c r="O297" s="1">
        <v>67.956191531183407</v>
      </c>
    </row>
    <row r="298" spans="1:15" x14ac:dyDescent="0.2">
      <c r="A298" s="4">
        <f>MONTH(Table1[[#This Row],[Date/Time Stamp]])</f>
        <v>1</v>
      </c>
      <c r="B298" s="4">
        <f>DAY(Table1[[#This Row],[Date/Time Stamp]])</f>
        <v>13</v>
      </c>
      <c r="C298" s="4">
        <f>HOUR(Table1[[#This Row],[Date/Time Stamp]])</f>
        <v>8</v>
      </c>
      <c r="D298" s="2">
        <v>43843.333333332615</v>
      </c>
      <c r="E298" s="1">
        <v>14.395211224733851</v>
      </c>
      <c r="F298" s="1">
        <v>6.1783272557466686</v>
      </c>
      <c r="G298" s="1">
        <v>-2.1444319820923923</v>
      </c>
      <c r="H298" s="1">
        <v>44.089999999999996</v>
      </c>
      <c r="I298" s="1">
        <v>0</v>
      </c>
      <c r="J298" s="1">
        <v>0</v>
      </c>
      <c r="K298" s="1">
        <v>0</v>
      </c>
      <c r="L298" s="1">
        <v>8.6316172421919551E-2</v>
      </c>
      <c r="M298" s="1">
        <v>3.1921160000000013</v>
      </c>
      <c r="N298" s="1">
        <v>1.0265012319602187</v>
      </c>
      <c r="O298" s="1">
        <v>66.824039902770267</v>
      </c>
    </row>
    <row r="299" spans="1:15" x14ac:dyDescent="0.2">
      <c r="A299" s="4">
        <f>MONTH(Table1[[#This Row],[Date/Time Stamp]])</f>
        <v>1</v>
      </c>
      <c r="B299" s="4">
        <f>DAY(Table1[[#This Row],[Date/Time Stamp]])</f>
        <v>13</v>
      </c>
      <c r="C299" s="4">
        <f>HOUR(Table1[[#This Row],[Date/Time Stamp]])</f>
        <v>9</v>
      </c>
      <c r="D299" s="2">
        <v>43843.37499999928</v>
      </c>
      <c r="E299" s="1">
        <v>14.698503833788699</v>
      </c>
      <c r="F299" s="1">
        <v>6.3084983913928374</v>
      </c>
      <c r="G299" s="1">
        <v>-2.1444319820923923</v>
      </c>
      <c r="H299" s="1">
        <v>45.01</v>
      </c>
      <c r="I299" s="1">
        <v>0</v>
      </c>
      <c r="J299" s="1">
        <v>0</v>
      </c>
      <c r="K299" s="1">
        <v>0</v>
      </c>
      <c r="L299" s="1">
        <v>8.811728103222044E-2</v>
      </c>
      <c r="M299" s="1">
        <v>3.2587240000000004</v>
      </c>
      <c r="N299" s="1">
        <v>1.0506451625400652</v>
      </c>
      <c r="O299" s="1">
        <v>68.27005668666142</v>
      </c>
    </row>
    <row r="300" spans="1:15" x14ac:dyDescent="0.2">
      <c r="A300" s="4">
        <f>MONTH(Table1[[#This Row],[Date/Time Stamp]])</f>
        <v>1</v>
      </c>
      <c r="B300" s="4">
        <f>DAY(Table1[[#This Row],[Date/Time Stamp]])</f>
        <v>13</v>
      </c>
      <c r="C300" s="4">
        <f>HOUR(Table1[[#This Row],[Date/Time Stamp]])</f>
        <v>10</v>
      </c>
      <c r="D300" s="2">
        <v>43843.416666665944</v>
      </c>
      <c r="E300" s="1">
        <v>14.583897841419384</v>
      </c>
      <c r="F300" s="1">
        <v>6.2593102749232008</v>
      </c>
      <c r="G300" s="1">
        <v>-2.1444319820923923</v>
      </c>
      <c r="H300" s="1">
        <v>44.66</v>
      </c>
      <c r="I300" s="1">
        <v>0</v>
      </c>
      <c r="J300" s="1">
        <v>0</v>
      </c>
      <c r="K300" s="1">
        <v>0</v>
      </c>
      <c r="L300" s="1">
        <v>8.7432076669605965E-2</v>
      </c>
      <c r="M300" s="1">
        <v>3.2333840000000005</v>
      </c>
      <c r="N300" s="1">
        <v>1.0415218306777358</v>
      </c>
      <c r="O300" s="1">
        <v>67.721114041597531</v>
      </c>
    </row>
    <row r="301" spans="1:15" x14ac:dyDescent="0.2">
      <c r="A301" s="4">
        <f>MONTH(Table1[[#This Row],[Date/Time Stamp]])</f>
        <v>1</v>
      </c>
      <c r="B301" s="4">
        <f>DAY(Table1[[#This Row],[Date/Time Stamp]])</f>
        <v>13</v>
      </c>
      <c r="C301" s="4">
        <f>HOUR(Table1[[#This Row],[Date/Time Stamp]])</f>
        <v>11</v>
      </c>
      <c r="D301" s="2">
        <v>43843.458333332608</v>
      </c>
      <c r="E301" s="1">
        <v>14.265740690847489</v>
      </c>
      <c r="F301" s="1">
        <v>6.1227593786354406</v>
      </c>
      <c r="G301" s="1">
        <v>-2.1444319820923923</v>
      </c>
      <c r="H301" s="1">
        <v>43.69</v>
      </c>
      <c r="I301" s="1">
        <v>0</v>
      </c>
      <c r="J301" s="1">
        <v>0</v>
      </c>
      <c r="K301" s="1">
        <v>0</v>
      </c>
      <c r="L301" s="1">
        <v>8.5533081721788737E-2</v>
      </c>
      <c r="M301" s="1">
        <v>3.1631560000000007</v>
      </c>
      <c r="N301" s="1">
        <v>1.0161945924676532</v>
      </c>
      <c r="O301" s="1">
        <v>66.198951761579991</v>
      </c>
    </row>
    <row r="302" spans="1:15" x14ac:dyDescent="0.2">
      <c r="A302" s="4">
        <f>MONTH(Table1[[#This Row],[Date/Time Stamp]])</f>
        <v>1</v>
      </c>
      <c r="B302" s="4">
        <f>DAY(Table1[[#This Row],[Date/Time Stamp]])</f>
        <v>13</v>
      </c>
      <c r="C302" s="4">
        <f>HOUR(Table1[[#This Row],[Date/Time Stamp]])</f>
        <v>12</v>
      </c>
      <c r="D302" s="2">
        <v>43843.499999999272</v>
      </c>
      <c r="E302" s="1">
        <v>13.796268052914208</v>
      </c>
      <c r="F302" s="1">
        <v>5.9212648990138605</v>
      </c>
      <c r="G302" s="1">
        <v>-2.1444319820923923</v>
      </c>
      <c r="H302" s="1">
        <v>42.27</v>
      </c>
      <c r="I302" s="1">
        <v>0</v>
      </c>
      <c r="J302" s="1">
        <v>0</v>
      </c>
      <c r="K302" s="1">
        <v>0</v>
      </c>
      <c r="L302" s="1">
        <v>8.2753109736324326E-2</v>
      </c>
      <c r="M302" s="1">
        <v>3.0603480000000012</v>
      </c>
      <c r="N302" s="1">
        <v>0.97882172401984724</v>
      </c>
      <c r="O302" s="1">
        <v>63.965023803591841</v>
      </c>
    </row>
    <row r="303" spans="1:15" x14ac:dyDescent="0.2">
      <c r="A303" s="4">
        <f>MONTH(Table1[[#This Row],[Date/Time Stamp]])</f>
        <v>1</v>
      </c>
      <c r="B303" s="4">
        <f>DAY(Table1[[#This Row],[Date/Time Stamp]])</f>
        <v>13</v>
      </c>
      <c r="C303" s="4">
        <f>HOUR(Table1[[#This Row],[Date/Time Stamp]])</f>
        <v>13</v>
      </c>
      <c r="D303" s="2">
        <v>43843.541666665937</v>
      </c>
      <c r="E303" s="1">
        <v>14.09393388029673</v>
      </c>
      <c r="F303" s="1">
        <v>6.0490210580386004</v>
      </c>
      <c r="G303" s="1">
        <v>-2.1444319820923923</v>
      </c>
      <c r="H303" s="1">
        <v>43.17</v>
      </c>
      <c r="I303" s="1">
        <v>0</v>
      </c>
      <c r="J303" s="1">
        <v>0</v>
      </c>
      <c r="K303" s="1">
        <v>0</v>
      </c>
      <c r="L303" s="1">
        <v>8.4515063811618663E-2</v>
      </c>
      <c r="M303" s="1">
        <v>3.1255080000000004</v>
      </c>
      <c r="N303" s="1">
        <v>1.0025177286627316</v>
      </c>
      <c r="O303" s="1">
        <v>65.381063748717295</v>
      </c>
    </row>
    <row r="304" spans="1:15" x14ac:dyDescent="0.2">
      <c r="A304" s="4">
        <f>MONTH(Table1[[#This Row],[Date/Time Stamp]])</f>
        <v>1</v>
      </c>
      <c r="B304" s="4">
        <f>DAY(Table1[[#This Row],[Date/Time Stamp]])</f>
        <v>13</v>
      </c>
      <c r="C304" s="4">
        <f>HOUR(Table1[[#This Row],[Date/Time Stamp]])</f>
        <v>14</v>
      </c>
      <c r="D304" s="2">
        <v>43843.583333332601</v>
      </c>
      <c r="E304" s="1">
        <v>14.031237457510466</v>
      </c>
      <c r="F304" s="1">
        <v>6.0221121775997615</v>
      </c>
      <c r="G304" s="1">
        <v>-2.1444319820923923</v>
      </c>
      <c r="H304" s="1">
        <v>42.97999999999999</v>
      </c>
      <c r="I304" s="1">
        <v>0</v>
      </c>
      <c r="J304" s="1">
        <v>0</v>
      </c>
      <c r="K304" s="1">
        <v>0</v>
      </c>
      <c r="L304" s="1">
        <v>8.4143095729056511E-2</v>
      </c>
      <c r="M304" s="1">
        <v>3.1117520000000005</v>
      </c>
      <c r="N304" s="1">
        <v>0.9975267132730935</v>
      </c>
      <c r="O304" s="1">
        <v>65.082339462019974</v>
      </c>
    </row>
    <row r="305" spans="1:15" x14ac:dyDescent="0.2">
      <c r="A305" s="4">
        <f>MONTH(Table1[[#This Row],[Date/Time Stamp]])</f>
        <v>1</v>
      </c>
      <c r="B305" s="4">
        <f>DAY(Table1[[#This Row],[Date/Time Stamp]])</f>
        <v>13</v>
      </c>
      <c r="C305" s="4">
        <f>HOUR(Table1[[#This Row],[Date/Time Stamp]])</f>
        <v>15</v>
      </c>
      <c r="D305" s="2">
        <v>43843.624999999265</v>
      </c>
      <c r="E305" s="1">
        <v>13.451510946683968</v>
      </c>
      <c r="F305" s="1">
        <v>5.7732974817400633</v>
      </c>
      <c r="G305" s="1">
        <v>-2.1444319820923923</v>
      </c>
      <c r="H305" s="1">
        <v>41.22</v>
      </c>
      <c r="I305" s="1">
        <v>0</v>
      </c>
      <c r="J305" s="1">
        <v>0</v>
      </c>
      <c r="K305" s="1">
        <v>0</v>
      </c>
      <c r="L305" s="1">
        <v>8.0697496648480929E-2</v>
      </c>
      <c r="M305" s="1">
        <v>2.9843280000000005</v>
      </c>
      <c r="N305" s="1">
        <v>0.95137696806067229</v>
      </c>
      <c r="O305" s="1">
        <v>62.316778911040792</v>
      </c>
    </row>
    <row r="306" spans="1:15" x14ac:dyDescent="0.2">
      <c r="A306" s="4">
        <f>MONTH(Table1[[#This Row],[Date/Time Stamp]])</f>
        <v>1</v>
      </c>
      <c r="B306" s="4">
        <f>DAY(Table1[[#This Row],[Date/Time Stamp]])</f>
        <v>13</v>
      </c>
      <c r="C306" s="4">
        <f>HOUR(Table1[[#This Row],[Date/Time Stamp]])</f>
        <v>16</v>
      </c>
      <c r="D306" s="2">
        <v>43843.666666665929</v>
      </c>
      <c r="E306" s="1">
        <v>14.736973066022832</v>
      </c>
      <c r="F306" s="1">
        <v>6.3250091255744527</v>
      </c>
      <c r="G306" s="1">
        <v>-2.1444319820923923</v>
      </c>
      <c r="H306" s="1">
        <v>45.13000000000001</v>
      </c>
      <c r="I306" s="1">
        <v>0</v>
      </c>
      <c r="J306" s="1">
        <v>0</v>
      </c>
      <c r="K306" s="1">
        <v>0</v>
      </c>
      <c r="L306" s="1">
        <v>8.8352208242259672E-2</v>
      </c>
      <c r="M306" s="1">
        <v>3.2674120000000015</v>
      </c>
      <c r="N306" s="1">
        <v>1.0537075466694226</v>
      </c>
      <c r="O306" s="1">
        <v>68.457021964416597</v>
      </c>
    </row>
    <row r="307" spans="1:15" x14ac:dyDescent="0.2">
      <c r="A307" s="4">
        <f>MONTH(Table1[[#This Row],[Date/Time Stamp]])</f>
        <v>1</v>
      </c>
      <c r="B307" s="4">
        <f>DAY(Table1[[#This Row],[Date/Time Stamp]])</f>
        <v>13</v>
      </c>
      <c r="C307" s="4">
        <f>HOUR(Table1[[#This Row],[Date/Time Stamp]])</f>
        <v>17</v>
      </c>
      <c r="D307" s="2">
        <v>43843.708333332594</v>
      </c>
      <c r="E307" s="1">
        <v>15.19706646687605</v>
      </c>
      <c r="F307" s="1">
        <v>6.5224781001037364</v>
      </c>
      <c r="G307" s="1">
        <v>-2.1444319820923923</v>
      </c>
      <c r="H307" s="1">
        <v>46.52</v>
      </c>
      <c r="I307" s="1">
        <v>0</v>
      </c>
      <c r="J307" s="1">
        <v>0</v>
      </c>
      <c r="K307" s="1">
        <v>0</v>
      </c>
      <c r="L307" s="1">
        <v>9.1073448425214296E-2</v>
      </c>
      <c r="M307" s="1">
        <v>3.3680480000000013</v>
      </c>
      <c r="N307" s="1">
        <v>1.0903337709782279</v>
      </c>
      <c r="O307" s="1">
        <v>70.644567804290858</v>
      </c>
    </row>
    <row r="308" spans="1:15" x14ac:dyDescent="0.2">
      <c r="A308" s="4">
        <f>MONTH(Table1[[#This Row],[Date/Time Stamp]])</f>
        <v>1</v>
      </c>
      <c r="B308" s="4">
        <f>DAY(Table1[[#This Row],[Date/Time Stamp]])</f>
        <v>13</v>
      </c>
      <c r="C308" s="4">
        <f>HOUR(Table1[[#This Row],[Date/Time Stamp]])</f>
        <v>18</v>
      </c>
      <c r="D308" s="2">
        <v>43843.749999999258</v>
      </c>
      <c r="E308" s="1">
        <v>15.45270011128248</v>
      </c>
      <c r="F308" s="1">
        <v>6.6321943305963043</v>
      </c>
      <c r="G308" s="1">
        <v>-2.1444319820923923</v>
      </c>
      <c r="H308" s="1">
        <v>47.3</v>
      </c>
      <c r="I308" s="1">
        <v>0</v>
      </c>
      <c r="J308" s="1">
        <v>0</v>
      </c>
      <c r="K308" s="1">
        <v>0</v>
      </c>
      <c r="L308" s="1">
        <v>9.2600475290469372E-2</v>
      </c>
      <c r="M308" s="1">
        <v>3.4245200000000007</v>
      </c>
      <c r="N308" s="1">
        <v>1.1106837590101022</v>
      </c>
      <c r="O308" s="1">
        <v>71.868266694086955</v>
      </c>
    </row>
    <row r="309" spans="1:15" x14ac:dyDescent="0.2">
      <c r="A309" s="4">
        <f>MONTH(Table1[[#This Row],[Date/Time Stamp]])</f>
        <v>1</v>
      </c>
      <c r="B309" s="4">
        <f>DAY(Table1[[#This Row],[Date/Time Stamp]])</f>
        <v>13</v>
      </c>
      <c r="C309" s="4">
        <f>HOUR(Table1[[#This Row],[Date/Time Stamp]])</f>
        <v>19</v>
      </c>
      <c r="D309" s="2">
        <v>43843.791666665922</v>
      </c>
      <c r="E309" s="1">
        <v>15.1779733279942</v>
      </c>
      <c r="F309" s="1">
        <v>6.5142834540850094</v>
      </c>
      <c r="G309" s="1">
        <v>-2.1444319820923923</v>
      </c>
      <c r="H309" s="1">
        <v>46.469999999999992</v>
      </c>
      <c r="I309" s="1">
        <v>0</v>
      </c>
      <c r="J309" s="1">
        <v>0</v>
      </c>
      <c r="K309" s="1">
        <v>0</v>
      </c>
      <c r="L309" s="1">
        <v>9.0975562087697942E-2</v>
      </c>
      <c r="M309" s="1">
        <v>3.3644280000000006</v>
      </c>
      <c r="N309" s="1">
        <v>1.0888138413592658</v>
      </c>
      <c r="O309" s="1">
        <v>70.562042203433776</v>
      </c>
    </row>
    <row r="310" spans="1:15" x14ac:dyDescent="0.2">
      <c r="A310" s="4">
        <f>MONTH(Table1[[#This Row],[Date/Time Stamp]])</f>
        <v>1</v>
      </c>
      <c r="B310" s="4">
        <f>DAY(Table1[[#This Row],[Date/Time Stamp]])</f>
        <v>13</v>
      </c>
      <c r="C310" s="4">
        <f>HOUR(Table1[[#This Row],[Date/Time Stamp]])</f>
        <v>20</v>
      </c>
      <c r="D310" s="2">
        <v>43843.833333332586</v>
      </c>
      <c r="E310" s="1">
        <v>15.098570015694028</v>
      </c>
      <c r="F310" s="1">
        <v>6.4802040897101545</v>
      </c>
      <c r="G310" s="1">
        <v>-2.1444319820923923</v>
      </c>
      <c r="H310" s="1">
        <v>46.219999999999992</v>
      </c>
      <c r="I310" s="1">
        <v>0</v>
      </c>
      <c r="J310" s="1">
        <v>0</v>
      </c>
      <c r="K310" s="1">
        <v>0</v>
      </c>
      <c r="L310" s="1">
        <v>9.048613040011616E-2</v>
      </c>
      <c r="M310" s="1">
        <v>3.3463280000000006</v>
      </c>
      <c r="N310" s="1">
        <v>1.082492856268467</v>
      </c>
      <c r="O310" s="1">
        <v>70.173649109980374</v>
      </c>
    </row>
    <row r="311" spans="1:15" x14ac:dyDescent="0.2">
      <c r="A311" s="4">
        <f>MONTH(Table1[[#This Row],[Date/Time Stamp]])</f>
        <v>1</v>
      </c>
      <c r="B311" s="4">
        <f>DAY(Table1[[#This Row],[Date/Time Stamp]])</f>
        <v>13</v>
      </c>
      <c r="C311" s="4">
        <f>HOUR(Table1[[#This Row],[Date/Time Stamp]])</f>
        <v>21</v>
      </c>
      <c r="D311" s="2">
        <v>43843.874999999251</v>
      </c>
      <c r="E311" s="1">
        <v>14.683846792216626</v>
      </c>
      <c r="F311" s="1">
        <v>6.3022076883236275</v>
      </c>
      <c r="G311" s="1">
        <v>-2.1444319820923923</v>
      </c>
      <c r="H311" s="1">
        <v>44.96</v>
      </c>
      <c r="I311" s="1">
        <v>0</v>
      </c>
      <c r="J311" s="1">
        <v>0</v>
      </c>
      <c r="K311" s="1">
        <v>0</v>
      </c>
      <c r="L311" s="1">
        <v>8.8019394694704073E-2</v>
      </c>
      <c r="M311" s="1">
        <v>3.2551040000000007</v>
      </c>
      <c r="N311" s="1">
        <v>1.0494783731635458</v>
      </c>
      <c r="O311" s="1">
        <v>68.194224266306122</v>
      </c>
    </row>
    <row r="312" spans="1:15" x14ac:dyDescent="0.2">
      <c r="A312" s="4">
        <f>MONTH(Table1[[#This Row],[Date/Time Stamp]])</f>
        <v>1</v>
      </c>
      <c r="B312" s="4">
        <f>DAY(Table1[[#This Row],[Date/Time Stamp]])</f>
        <v>13</v>
      </c>
      <c r="C312" s="4">
        <f>HOUR(Table1[[#This Row],[Date/Time Stamp]])</f>
        <v>22</v>
      </c>
      <c r="D312" s="2">
        <v>43843.916666665915</v>
      </c>
      <c r="E312" s="1">
        <v>14.569196784707485</v>
      </c>
      <c r="F312" s="1">
        <v>6.2530006808537966</v>
      </c>
      <c r="G312" s="1">
        <v>-2.1444319820923923</v>
      </c>
      <c r="H312" s="1">
        <v>44.62</v>
      </c>
      <c r="I312" s="1">
        <v>0</v>
      </c>
      <c r="J312" s="1">
        <v>0</v>
      </c>
      <c r="K312" s="1">
        <v>0</v>
      </c>
      <c r="L312" s="1">
        <v>8.7353767599592888E-2</v>
      </c>
      <c r="M312" s="1">
        <v>3.2304880000000002</v>
      </c>
      <c r="N312" s="1">
        <v>1.0403515374292174</v>
      </c>
      <c r="O312" s="1">
        <v>67.655958788497699</v>
      </c>
    </row>
    <row r="313" spans="1:15" x14ac:dyDescent="0.2">
      <c r="A313" s="4">
        <f>MONTH(Table1[[#This Row],[Date/Time Stamp]])</f>
        <v>1</v>
      </c>
      <c r="B313" s="4">
        <f>DAY(Table1[[#This Row],[Date/Time Stamp]])</f>
        <v>13</v>
      </c>
      <c r="C313" s="4">
        <f>HOUR(Table1[[#This Row],[Date/Time Stamp]])</f>
        <v>23</v>
      </c>
      <c r="D313" s="2">
        <v>43843.958333332579</v>
      </c>
      <c r="E313" s="1">
        <v>14.751677266673266</v>
      </c>
      <c r="F313" s="1">
        <v>6.3313200690010039</v>
      </c>
      <c r="G313" s="1">
        <v>-2.1444319820923923</v>
      </c>
      <c r="H313" s="1">
        <v>45.17</v>
      </c>
      <c r="I313" s="1">
        <v>0</v>
      </c>
      <c r="J313" s="1">
        <v>0</v>
      </c>
      <c r="K313" s="1">
        <v>0</v>
      </c>
      <c r="L313" s="1">
        <v>8.8430517312272777E-2</v>
      </c>
      <c r="M313" s="1">
        <v>3.2703080000000004</v>
      </c>
      <c r="N313" s="1">
        <v>1.0548780901945107</v>
      </c>
      <c r="O313" s="1">
        <v>68.522181961088663</v>
      </c>
    </row>
    <row r="314" spans="1:15" x14ac:dyDescent="0.2">
      <c r="A314" s="4">
        <f>MONTH(Table1[[#This Row],[Date/Time Stamp]])</f>
        <v>1</v>
      </c>
      <c r="B314" s="4">
        <f>DAY(Table1[[#This Row],[Date/Time Stamp]])</f>
        <v>14</v>
      </c>
      <c r="C314" s="4">
        <f>HOUR(Table1[[#This Row],[Date/Time Stamp]])</f>
        <v>0</v>
      </c>
      <c r="D314" s="2">
        <v>43843.999999999243</v>
      </c>
      <c r="E314" s="1">
        <v>14.545290275888565</v>
      </c>
      <c r="F314" s="1">
        <v>6.2427401690266482</v>
      </c>
      <c r="G314" s="1">
        <v>-2.1444319820923923</v>
      </c>
      <c r="H314" s="1">
        <v>44.54</v>
      </c>
      <c r="I314" s="1">
        <v>0</v>
      </c>
      <c r="J314" s="1">
        <v>0</v>
      </c>
      <c r="K314" s="1">
        <v>0</v>
      </c>
      <c r="L314" s="1">
        <v>8.7197149459566733E-2</v>
      </c>
      <c r="M314" s="1">
        <v>3.2246960000000011</v>
      </c>
      <c r="N314" s="1">
        <v>1.0384484343792311</v>
      </c>
      <c r="O314" s="1">
        <v>67.533940046661627</v>
      </c>
    </row>
    <row r="315" spans="1:15" x14ac:dyDescent="0.2">
      <c r="A315" s="4">
        <f>MONTH(Table1[[#This Row],[Date/Time Stamp]])</f>
        <v>1</v>
      </c>
      <c r="B315" s="4">
        <f>DAY(Table1[[#This Row],[Date/Time Stamp]])</f>
        <v>14</v>
      </c>
      <c r="C315" s="4">
        <f>HOUR(Table1[[#This Row],[Date/Time Stamp]])</f>
        <v>1</v>
      </c>
      <c r="D315" s="2">
        <v>43844.041666665908</v>
      </c>
      <c r="E315" s="1">
        <v>14.503001158302641</v>
      </c>
      <c r="F315" s="1">
        <v>6.2245899658984252</v>
      </c>
      <c r="G315" s="1">
        <v>-2.1444319820923923</v>
      </c>
      <c r="H315" s="1">
        <v>44.409999999999989</v>
      </c>
      <c r="I315" s="1">
        <v>0</v>
      </c>
      <c r="J315" s="1">
        <v>0</v>
      </c>
      <c r="K315" s="1">
        <v>0</v>
      </c>
      <c r="L315" s="1">
        <v>8.6942644982024198E-2</v>
      </c>
      <c r="M315" s="1">
        <v>3.2152840000000005</v>
      </c>
      <c r="N315" s="1">
        <v>1.0350819642154532</v>
      </c>
      <c r="O315" s="1">
        <v>67.330467751306145</v>
      </c>
    </row>
    <row r="316" spans="1:15" x14ac:dyDescent="0.2">
      <c r="A316" s="4">
        <f>MONTH(Table1[[#This Row],[Date/Time Stamp]])</f>
        <v>1</v>
      </c>
      <c r="B316" s="4">
        <f>DAY(Table1[[#This Row],[Date/Time Stamp]])</f>
        <v>14</v>
      </c>
      <c r="C316" s="4">
        <f>HOUR(Table1[[#This Row],[Date/Time Stamp]])</f>
        <v>2</v>
      </c>
      <c r="D316" s="2">
        <v>43844.083333332572</v>
      </c>
      <c r="E316" s="1">
        <v>14.496273129781796</v>
      </c>
      <c r="F316" s="1">
        <v>6.2217023415809463</v>
      </c>
      <c r="G316" s="1">
        <v>-2.1444319820923923</v>
      </c>
      <c r="H316" s="1">
        <v>44.39</v>
      </c>
      <c r="I316" s="1">
        <v>0</v>
      </c>
      <c r="J316" s="1">
        <v>0</v>
      </c>
      <c r="K316" s="1">
        <v>0</v>
      </c>
      <c r="L316" s="1">
        <v>8.6903490447017673E-2</v>
      </c>
      <c r="M316" s="1">
        <v>3.2138360000000006</v>
      </c>
      <c r="N316" s="1">
        <v>1.0345463723523587</v>
      </c>
      <c r="O316" s="1">
        <v>67.298829352069717</v>
      </c>
    </row>
    <row r="317" spans="1:15" x14ac:dyDescent="0.2">
      <c r="A317" s="4">
        <f>MONTH(Table1[[#This Row],[Date/Time Stamp]])</f>
        <v>1</v>
      </c>
      <c r="B317" s="4">
        <f>DAY(Table1[[#This Row],[Date/Time Stamp]])</f>
        <v>14</v>
      </c>
      <c r="C317" s="4">
        <f>HOUR(Table1[[#This Row],[Date/Time Stamp]])</f>
        <v>3</v>
      </c>
      <c r="D317" s="2">
        <v>43844.124999999236</v>
      </c>
      <c r="E317" s="1">
        <v>14.54806322969946</v>
      </c>
      <c r="F317" s="1">
        <v>6.2439303020397245</v>
      </c>
      <c r="G317" s="1">
        <v>-2.1444319820923923</v>
      </c>
      <c r="H317" s="1">
        <v>44.55</v>
      </c>
      <c r="I317" s="1">
        <v>0</v>
      </c>
      <c r="J317" s="1">
        <v>0</v>
      </c>
      <c r="K317" s="1">
        <v>0</v>
      </c>
      <c r="L317" s="1">
        <v>8.7216726727069996E-2</v>
      </c>
      <c r="M317" s="1">
        <v>3.2254200000000006</v>
      </c>
      <c r="N317" s="1">
        <v>1.0386691783153263</v>
      </c>
      <c r="O317" s="1">
        <v>67.548867454689201</v>
      </c>
    </row>
    <row r="318" spans="1:15" x14ac:dyDescent="0.2">
      <c r="A318" s="4">
        <f>MONTH(Table1[[#This Row],[Date/Time Stamp]])</f>
        <v>1</v>
      </c>
      <c r="B318" s="4">
        <f>DAY(Table1[[#This Row],[Date/Time Stamp]])</f>
        <v>14</v>
      </c>
      <c r="C318" s="4">
        <f>HOUR(Table1[[#This Row],[Date/Time Stamp]])</f>
        <v>4</v>
      </c>
      <c r="D318" s="2">
        <v>43844.1666666659</v>
      </c>
      <c r="E318" s="1">
        <v>14.544290503426119</v>
      </c>
      <c r="F318" s="1">
        <v>6.242311073450499</v>
      </c>
      <c r="G318" s="1">
        <v>-2.1444319820923923</v>
      </c>
      <c r="H318" s="1">
        <v>44.54</v>
      </c>
      <c r="I318" s="1">
        <v>0</v>
      </c>
      <c r="J318" s="1">
        <v>0</v>
      </c>
      <c r="K318" s="1">
        <v>0</v>
      </c>
      <c r="L318" s="1">
        <v>8.7197149459566733E-2</v>
      </c>
      <c r="M318" s="1">
        <v>3.2246960000000011</v>
      </c>
      <c r="N318" s="1">
        <v>1.0383688464294814</v>
      </c>
      <c r="O318" s="1">
        <v>67.532431590673269</v>
      </c>
    </row>
    <row r="319" spans="1:15" x14ac:dyDescent="0.2">
      <c r="A319" s="4">
        <f>MONTH(Table1[[#This Row],[Date/Time Stamp]])</f>
        <v>1</v>
      </c>
      <c r="B319" s="4">
        <f>DAY(Table1[[#This Row],[Date/Time Stamp]])</f>
        <v>14</v>
      </c>
      <c r="C319" s="4">
        <f>HOUR(Table1[[#This Row],[Date/Time Stamp]])</f>
        <v>5</v>
      </c>
      <c r="D319" s="2">
        <v>43844.208333332565</v>
      </c>
      <c r="E319" s="1">
        <v>14.799443125232729</v>
      </c>
      <c r="F319" s="1">
        <v>6.3518208522979513</v>
      </c>
      <c r="G319" s="1">
        <v>-2.1444319820923923</v>
      </c>
      <c r="H319" s="1">
        <v>45.32</v>
      </c>
      <c r="I319" s="1">
        <v>0</v>
      </c>
      <c r="J319" s="1">
        <v>0</v>
      </c>
      <c r="K319" s="1">
        <v>0</v>
      </c>
      <c r="L319" s="1">
        <v>8.8724176324821824E-2</v>
      </c>
      <c r="M319" s="1">
        <v>3.281168000000001</v>
      </c>
      <c r="N319" s="1">
        <v>1.0586805421459129</v>
      </c>
      <c r="O319" s="1">
        <v>68.755404713909002</v>
      </c>
    </row>
    <row r="320" spans="1:15" x14ac:dyDescent="0.2">
      <c r="A320" s="4">
        <f>MONTH(Table1[[#This Row],[Date/Time Stamp]])</f>
        <v>1</v>
      </c>
      <c r="B320" s="4">
        <f>DAY(Table1[[#This Row],[Date/Time Stamp]])</f>
        <v>14</v>
      </c>
      <c r="C320" s="4">
        <f>HOUR(Table1[[#This Row],[Date/Time Stamp]])</f>
        <v>6</v>
      </c>
      <c r="D320" s="2">
        <v>43844.249999999229</v>
      </c>
      <c r="E320" s="1">
        <v>14.968653042531955</v>
      </c>
      <c r="F320" s="1">
        <v>6.4244446038825203</v>
      </c>
      <c r="G320" s="1">
        <v>-2.1444319820923923</v>
      </c>
      <c r="H320" s="1">
        <v>45.83</v>
      </c>
      <c r="I320" s="1">
        <v>0</v>
      </c>
      <c r="J320" s="1">
        <v>0</v>
      </c>
      <c r="K320" s="1">
        <v>0</v>
      </c>
      <c r="L320" s="1">
        <v>8.9722616967488608E-2</v>
      </c>
      <c r="M320" s="1">
        <v>3.3180920000000009</v>
      </c>
      <c r="N320" s="1">
        <v>1.0721506775027401</v>
      </c>
      <c r="O320" s="1">
        <v>69.558630958792307</v>
      </c>
    </row>
    <row r="321" spans="1:15" x14ac:dyDescent="0.2">
      <c r="A321" s="4">
        <f>MONTH(Table1[[#This Row],[Date/Time Stamp]])</f>
        <v>1</v>
      </c>
      <c r="B321" s="4">
        <f>DAY(Table1[[#This Row],[Date/Time Stamp]])</f>
        <v>14</v>
      </c>
      <c r="C321" s="4">
        <f>HOUR(Table1[[#This Row],[Date/Time Stamp]])</f>
        <v>7</v>
      </c>
      <c r="D321" s="2">
        <v>43844.291666665893</v>
      </c>
      <c r="E321" s="1">
        <v>14.982039932925268</v>
      </c>
      <c r="F321" s="1">
        <v>6.430190166659993</v>
      </c>
      <c r="G321" s="1">
        <v>-2.1444319820923923</v>
      </c>
      <c r="H321" s="1">
        <v>45.87</v>
      </c>
      <c r="I321" s="1">
        <v>0</v>
      </c>
      <c r="J321" s="1">
        <v>0</v>
      </c>
      <c r="K321" s="1">
        <v>0</v>
      </c>
      <c r="L321" s="1">
        <v>8.9800926037501699E-2</v>
      </c>
      <c r="M321" s="1">
        <v>3.3209880000000012</v>
      </c>
      <c r="N321" s="1">
        <v>1.0732163551443528</v>
      </c>
      <c r="O321" s="1">
        <v>69.621803398674714</v>
      </c>
    </row>
    <row r="322" spans="1:15" x14ac:dyDescent="0.2">
      <c r="A322" s="4">
        <f>MONTH(Table1[[#This Row],[Date/Time Stamp]])</f>
        <v>1</v>
      </c>
      <c r="B322" s="4">
        <f>DAY(Table1[[#This Row],[Date/Time Stamp]])</f>
        <v>14</v>
      </c>
      <c r="C322" s="4">
        <f>HOUR(Table1[[#This Row],[Date/Time Stamp]])</f>
        <v>8</v>
      </c>
      <c r="D322" s="2">
        <v>43844.333333332557</v>
      </c>
      <c r="E322" s="1">
        <v>14.583896499135033</v>
      </c>
      <c r="F322" s="1">
        <v>6.2593096988238379</v>
      </c>
      <c r="G322" s="1">
        <v>-2.1444319820923923</v>
      </c>
      <c r="H322" s="1">
        <v>44.66</v>
      </c>
      <c r="I322" s="1">
        <v>0</v>
      </c>
      <c r="J322" s="1">
        <v>0</v>
      </c>
      <c r="K322" s="1">
        <v>0</v>
      </c>
      <c r="L322" s="1">
        <v>8.7432076669605965E-2</v>
      </c>
      <c r="M322" s="1">
        <v>3.2333840000000005</v>
      </c>
      <c r="N322" s="1">
        <v>1.0415217238237631</v>
      </c>
      <c r="O322" s="1">
        <v>67.721112016359839</v>
      </c>
    </row>
    <row r="323" spans="1:15" x14ac:dyDescent="0.2">
      <c r="A323" s="4">
        <f>MONTH(Table1[[#This Row],[Date/Time Stamp]])</f>
        <v>1</v>
      </c>
      <c r="B323" s="4">
        <f>DAY(Table1[[#This Row],[Date/Time Stamp]])</f>
        <v>14</v>
      </c>
      <c r="C323" s="4">
        <f>HOUR(Table1[[#This Row],[Date/Time Stamp]])</f>
        <v>9</v>
      </c>
      <c r="D323" s="2">
        <v>43844.374999999221</v>
      </c>
      <c r="E323" s="1">
        <v>14.880198331114219</v>
      </c>
      <c r="F323" s="1">
        <v>6.3864804402506321</v>
      </c>
      <c r="G323" s="1">
        <v>-2.1444319820923923</v>
      </c>
      <c r="H323" s="1">
        <v>45.560000000000009</v>
      </c>
      <c r="I323" s="1">
        <v>0</v>
      </c>
      <c r="J323" s="1">
        <v>0</v>
      </c>
      <c r="K323" s="1">
        <v>0</v>
      </c>
      <c r="L323" s="1">
        <v>8.9194030744900316E-2</v>
      </c>
      <c r="M323" s="1">
        <v>3.2985440000000015</v>
      </c>
      <c r="N323" s="1">
        <v>1.0651091461624762</v>
      </c>
      <c r="O323" s="1">
        <v>69.135093966179852</v>
      </c>
    </row>
    <row r="324" spans="1:15" x14ac:dyDescent="0.2">
      <c r="A324" s="4">
        <f>MONTH(Table1[[#This Row],[Date/Time Stamp]])</f>
        <v>1</v>
      </c>
      <c r="B324" s="4">
        <f>DAY(Table1[[#This Row],[Date/Time Stamp]])</f>
        <v>14</v>
      </c>
      <c r="C324" s="4">
        <f>HOUR(Table1[[#This Row],[Date/Time Stamp]])</f>
        <v>10</v>
      </c>
      <c r="D324" s="2">
        <v>43844.416666665886</v>
      </c>
      <c r="E324" s="1">
        <v>14.870823106324865</v>
      </c>
      <c r="F324" s="1">
        <v>6.3824566572063572</v>
      </c>
      <c r="G324" s="1">
        <v>-2.1444319820923923</v>
      </c>
      <c r="H324" s="1">
        <v>45.529999999999994</v>
      </c>
      <c r="I324" s="1">
        <v>0</v>
      </c>
      <c r="J324" s="1">
        <v>0</v>
      </c>
      <c r="K324" s="1">
        <v>0</v>
      </c>
      <c r="L324" s="1">
        <v>8.9135298942390515E-2</v>
      </c>
      <c r="M324" s="1">
        <v>3.2963720000000012</v>
      </c>
      <c r="N324" s="1">
        <v>1.0643628214261429</v>
      </c>
      <c r="O324" s="1">
        <v>69.088717901807371</v>
      </c>
    </row>
    <row r="325" spans="1:15" x14ac:dyDescent="0.2">
      <c r="A325" s="4">
        <f>MONTH(Table1[[#This Row],[Date/Time Stamp]])</f>
        <v>1</v>
      </c>
      <c r="B325" s="4">
        <f>DAY(Table1[[#This Row],[Date/Time Stamp]])</f>
        <v>14</v>
      </c>
      <c r="C325" s="4">
        <f>HOUR(Table1[[#This Row],[Date/Time Stamp]])</f>
        <v>11</v>
      </c>
      <c r="D325" s="2">
        <v>43844.45833333255</v>
      </c>
      <c r="E325" s="1">
        <v>14.052927714690616</v>
      </c>
      <c r="F325" s="1">
        <v>6.0314214892193103</v>
      </c>
      <c r="G325" s="1">
        <v>-2.1444319820923923</v>
      </c>
      <c r="H325" s="1">
        <v>43.05</v>
      </c>
      <c r="I325" s="1">
        <v>0</v>
      </c>
      <c r="J325" s="1">
        <v>0</v>
      </c>
      <c r="K325" s="1">
        <v>0</v>
      </c>
      <c r="L325" s="1">
        <v>8.4280136601579417E-2</v>
      </c>
      <c r="M325" s="1">
        <v>3.1168200000000006</v>
      </c>
      <c r="N325" s="1">
        <v>0.99925338925523677</v>
      </c>
      <c r="O325" s="1">
        <v>65.190270747674347</v>
      </c>
    </row>
    <row r="326" spans="1:15" x14ac:dyDescent="0.2">
      <c r="A326" s="4">
        <f>MONTH(Table1[[#This Row],[Date/Time Stamp]])</f>
        <v>1</v>
      </c>
      <c r="B326" s="4">
        <f>DAY(Table1[[#This Row],[Date/Time Stamp]])</f>
        <v>14</v>
      </c>
      <c r="C326" s="4">
        <f>HOUR(Table1[[#This Row],[Date/Time Stamp]])</f>
        <v>12</v>
      </c>
      <c r="D326" s="2">
        <v>43844.499999999214</v>
      </c>
      <c r="E326" s="1">
        <v>14.591936892320229</v>
      </c>
      <c r="F326" s="1">
        <v>6.2627605811754421</v>
      </c>
      <c r="G326" s="1">
        <v>-2.1444319820923923</v>
      </c>
      <c r="H326" s="1">
        <v>44.68</v>
      </c>
      <c r="I326" s="1">
        <v>0</v>
      </c>
      <c r="J326" s="1">
        <v>0</v>
      </c>
      <c r="K326" s="1">
        <v>0</v>
      </c>
      <c r="L326" s="1">
        <v>8.7471231204612518E-2</v>
      </c>
      <c r="M326" s="1">
        <v>3.2348320000000008</v>
      </c>
      <c r="N326" s="1">
        <v>1.0421617878711626</v>
      </c>
      <c r="O326" s="1">
        <v>67.75473051047905</v>
      </c>
    </row>
    <row r="327" spans="1:15" x14ac:dyDescent="0.2">
      <c r="A327" s="4">
        <f>MONTH(Table1[[#This Row],[Date/Time Stamp]])</f>
        <v>1</v>
      </c>
      <c r="B327" s="4">
        <f>DAY(Table1[[#This Row],[Date/Time Stamp]])</f>
        <v>14</v>
      </c>
      <c r="C327" s="4">
        <f>HOUR(Table1[[#This Row],[Date/Time Stamp]])</f>
        <v>13</v>
      </c>
      <c r="D327" s="2">
        <v>43844.541666665878</v>
      </c>
      <c r="E327" s="1">
        <v>14.553301031342354</v>
      </c>
      <c r="F327" s="1">
        <v>6.2461783310644661</v>
      </c>
      <c r="G327" s="1">
        <v>-2.1444319820923923</v>
      </c>
      <c r="H327" s="1">
        <v>44.57</v>
      </c>
      <c r="I327" s="1">
        <v>0</v>
      </c>
      <c r="J327" s="1">
        <v>0</v>
      </c>
      <c r="K327" s="1">
        <v>0</v>
      </c>
      <c r="L327" s="1">
        <v>8.7255881262076534E-2</v>
      </c>
      <c r="M327" s="1">
        <v>3.226868000000001</v>
      </c>
      <c r="N327" s="1">
        <v>1.0390861390835138</v>
      </c>
      <c r="O327" s="1">
        <v>67.578257400660007</v>
      </c>
    </row>
    <row r="328" spans="1:15" x14ac:dyDescent="0.2">
      <c r="A328" s="4">
        <f>MONTH(Table1[[#This Row],[Date/Time Stamp]])</f>
        <v>1</v>
      </c>
      <c r="B328" s="4">
        <f>DAY(Table1[[#This Row],[Date/Time Stamp]])</f>
        <v>14</v>
      </c>
      <c r="C328" s="4">
        <f>HOUR(Table1[[#This Row],[Date/Time Stamp]])</f>
        <v>14</v>
      </c>
      <c r="D328" s="2">
        <v>43844.583333332543</v>
      </c>
      <c r="E328" s="1">
        <v>14.423878279628168</v>
      </c>
      <c r="F328" s="1">
        <v>6.1906309617382282</v>
      </c>
      <c r="G328" s="1">
        <v>-2.1444319820923923</v>
      </c>
      <c r="H328" s="1">
        <v>44.17</v>
      </c>
      <c r="I328" s="1">
        <v>0</v>
      </c>
      <c r="J328" s="1">
        <v>0</v>
      </c>
      <c r="K328" s="1">
        <v>0</v>
      </c>
      <c r="L328" s="1">
        <v>8.6472790561945734E-2</v>
      </c>
      <c r="M328" s="1">
        <v>3.1979080000000009</v>
      </c>
      <c r="N328" s="1">
        <v>1.0287833033415621</v>
      </c>
      <c r="O328" s="1">
        <v>66.953241353177518</v>
      </c>
    </row>
    <row r="329" spans="1:15" x14ac:dyDescent="0.2">
      <c r="A329" s="4">
        <f>MONTH(Table1[[#This Row],[Date/Time Stamp]])</f>
        <v>1</v>
      </c>
      <c r="B329" s="4">
        <f>DAY(Table1[[#This Row],[Date/Time Stamp]])</f>
        <v>14</v>
      </c>
      <c r="C329" s="4">
        <f>HOUR(Table1[[#This Row],[Date/Time Stamp]])</f>
        <v>15</v>
      </c>
      <c r="D329" s="2">
        <v>43844.624999999207</v>
      </c>
      <c r="E329" s="1">
        <v>11.427835416575919</v>
      </c>
      <c r="F329" s="1">
        <v>4.9047496369559864</v>
      </c>
      <c r="G329" s="1">
        <v>-2.1444319820923923</v>
      </c>
      <c r="H329" s="1">
        <v>35.06</v>
      </c>
      <c r="I329" s="1">
        <v>0</v>
      </c>
      <c r="J329" s="1">
        <v>0</v>
      </c>
      <c r="K329" s="1">
        <v>0</v>
      </c>
      <c r="L329" s="1">
        <v>6.8637899866466318E-2</v>
      </c>
      <c r="M329" s="1">
        <v>2.5383440000000008</v>
      </c>
      <c r="N329" s="1">
        <v>0.79028012607918074</v>
      </c>
      <c r="O329" s="1">
        <v>52.645415097385168</v>
      </c>
    </row>
    <row r="330" spans="1:15" x14ac:dyDescent="0.2">
      <c r="A330" s="4">
        <f>MONTH(Table1[[#This Row],[Date/Time Stamp]])</f>
        <v>1</v>
      </c>
      <c r="B330" s="4">
        <f>DAY(Table1[[#This Row],[Date/Time Stamp]])</f>
        <v>14</v>
      </c>
      <c r="C330" s="4">
        <f>HOUR(Table1[[#This Row],[Date/Time Stamp]])</f>
        <v>16</v>
      </c>
      <c r="D330" s="2">
        <v>43844.666666665871</v>
      </c>
      <c r="E330" s="1">
        <v>15.147058980122523</v>
      </c>
      <c r="F330" s="1">
        <v>6.5010152251533606</v>
      </c>
      <c r="G330" s="1">
        <v>-2.1444319820923923</v>
      </c>
      <c r="H330" s="1">
        <v>46.37</v>
      </c>
      <c r="I330" s="1">
        <v>0</v>
      </c>
      <c r="J330" s="1">
        <v>0</v>
      </c>
      <c r="K330" s="1">
        <v>0</v>
      </c>
      <c r="L330" s="1">
        <v>9.0779789412665207E-2</v>
      </c>
      <c r="M330" s="1">
        <v>3.3571880000000003</v>
      </c>
      <c r="N330" s="1">
        <v>1.0863528718313205</v>
      </c>
      <c r="O330" s="1">
        <v>70.407962884427462</v>
      </c>
    </row>
    <row r="331" spans="1:15" x14ac:dyDescent="0.2">
      <c r="A331" s="4">
        <f>MONTH(Table1[[#This Row],[Date/Time Stamp]])</f>
        <v>1</v>
      </c>
      <c r="B331" s="4">
        <f>DAY(Table1[[#This Row],[Date/Time Stamp]])</f>
        <v>14</v>
      </c>
      <c r="C331" s="4">
        <f>HOUR(Table1[[#This Row],[Date/Time Stamp]])</f>
        <v>17</v>
      </c>
      <c r="D331" s="2">
        <v>43844.708333332535</v>
      </c>
      <c r="E331" s="1">
        <v>17.068194077294002</v>
      </c>
      <c r="F331" s="1">
        <v>7.3255534099374824</v>
      </c>
      <c r="G331" s="1">
        <v>-2.1444319820923923</v>
      </c>
      <c r="H331" s="1">
        <v>52.21</v>
      </c>
      <c r="I331" s="1">
        <v>0</v>
      </c>
      <c r="J331" s="1">
        <v>0</v>
      </c>
      <c r="K331" s="1">
        <v>0</v>
      </c>
      <c r="L331" s="1">
        <v>0.10221291363457517</v>
      </c>
      <c r="M331" s="1">
        <v>3.7800040000000013</v>
      </c>
      <c r="N331" s="1">
        <v>1.2392868736362475</v>
      </c>
      <c r="O331" s="1">
        <v>79.580819292409927</v>
      </c>
    </row>
    <row r="332" spans="1:15" x14ac:dyDescent="0.2">
      <c r="A332" s="4">
        <f>MONTH(Table1[[#This Row],[Date/Time Stamp]])</f>
        <v>1</v>
      </c>
      <c r="B332" s="4">
        <f>DAY(Table1[[#This Row],[Date/Time Stamp]])</f>
        <v>14</v>
      </c>
      <c r="C332" s="4">
        <f>HOUR(Table1[[#This Row],[Date/Time Stamp]])</f>
        <v>18</v>
      </c>
      <c r="D332" s="2">
        <v>43844.7499999992</v>
      </c>
      <c r="E332" s="1">
        <v>16.884050451829314</v>
      </c>
      <c r="F332" s="1">
        <v>7.2465202118538263</v>
      </c>
      <c r="G332" s="1">
        <v>-2.1444319820923923</v>
      </c>
      <c r="H332" s="1">
        <v>51.649999999999991</v>
      </c>
      <c r="I332" s="1">
        <v>0</v>
      </c>
      <c r="J332" s="1">
        <v>0</v>
      </c>
      <c r="K332" s="1">
        <v>0</v>
      </c>
      <c r="L332" s="1">
        <v>0.10111658665439203</v>
      </c>
      <c r="M332" s="1">
        <v>3.7394600000000011</v>
      </c>
      <c r="N332" s="1">
        <v>1.2246279245646048</v>
      </c>
      <c r="O332" s="1">
        <v>78.70134319280973</v>
      </c>
    </row>
    <row r="333" spans="1:15" x14ac:dyDescent="0.2">
      <c r="A333" s="4">
        <f>MONTH(Table1[[#This Row],[Date/Time Stamp]])</f>
        <v>1</v>
      </c>
      <c r="B333" s="4">
        <f>DAY(Table1[[#This Row],[Date/Time Stamp]])</f>
        <v>14</v>
      </c>
      <c r="C333" s="4">
        <f>HOUR(Table1[[#This Row],[Date/Time Stamp]])</f>
        <v>19</v>
      </c>
      <c r="D333" s="2">
        <v>43844.791666665864</v>
      </c>
      <c r="E333" s="1">
        <v>15.391893195571431</v>
      </c>
      <c r="F333" s="1">
        <v>6.6060964138092286</v>
      </c>
      <c r="G333" s="1">
        <v>-2.1444319820923923</v>
      </c>
      <c r="H333" s="1">
        <v>47.12</v>
      </c>
      <c r="I333" s="1">
        <v>0</v>
      </c>
      <c r="J333" s="1">
        <v>0</v>
      </c>
      <c r="K333" s="1">
        <v>0</v>
      </c>
      <c r="L333" s="1">
        <v>9.2248084475410497E-2</v>
      </c>
      <c r="M333" s="1">
        <v>3.4114880000000007</v>
      </c>
      <c r="N333" s="1">
        <v>1.1058431598399565</v>
      </c>
      <c r="O333" s="1">
        <v>71.583136871603642</v>
      </c>
    </row>
    <row r="334" spans="1:15" x14ac:dyDescent="0.2">
      <c r="A334" s="4">
        <f>MONTH(Table1[[#This Row],[Date/Time Stamp]])</f>
        <v>1</v>
      </c>
      <c r="B334" s="4">
        <f>DAY(Table1[[#This Row],[Date/Time Stamp]])</f>
        <v>14</v>
      </c>
      <c r="C334" s="4">
        <f>HOUR(Table1[[#This Row],[Date/Time Stamp]])</f>
        <v>20</v>
      </c>
      <c r="D334" s="2">
        <v>43844.833333332528</v>
      </c>
      <c r="E334" s="1">
        <v>15.176769199525284</v>
      </c>
      <c r="F334" s="1">
        <v>6.5137666502936131</v>
      </c>
      <c r="G334" s="1">
        <v>-2.1444319820923923</v>
      </c>
      <c r="H334" s="1">
        <v>46.460000000000008</v>
      </c>
      <c r="I334" s="1">
        <v>0</v>
      </c>
      <c r="J334" s="1">
        <v>0</v>
      </c>
      <c r="K334" s="1">
        <v>0</v>
      </c>
      <c r="L334" s="1">
        <v>9.0955984820194666E-2</v>
      </c>
      <c r="M334" s="1">
        <v>3.3637040000000007</v>
      </c>
      <c r="N334" s="1">
        <v>1.0887179854323663</v>
      </c>
      <c r="O334" s="1">
        <v>70.549481837979073</v>
      </c>
    </row>
    <row r="335" spans="1:15" x14ac:dyDescent="0.2">
      <c r="A335" s="4">
        <f>MONTH(Table1[[#This Row],[Date/Time Stamp]])</f>
        <v>1</v>
      </c>
      <c r="B335" s="4">
        <f>DAY(Table1[[#This Row],[Date/Time Stamp]])</f>
        <v>14</v>
      </c>
      <c r="C335" s="4">
        <f>HOUR(Table1[[#This Row],[Date/Time Stamp]])</f>
        <v>21</v>
      </c>
      <c r="D335" s="2">
        <v>43844.874999999192</v>
      </c>
      <c r="E335" s="1">
        <v>14.886750299075642</v>
      </c>
      <c r="F335" s="1">
        <v>6.3892925005672785</v>
      </c>
      <c r="G335" s="1">
        <v>-2.1444319820923923</v>
      </c>
      <c r="H335" s="1">
        <v>45.58</v>
      </c>
      <c r="I335" s="1">
        <v>0</v>
      </c>
      <c r="J335" s="1">
        <v>0</v>
      </c>
      <c r="K335" s="1">
        <v>0</v>
      </c>
      <c r="L335" s="1">
        <v>8.9233185279906854E-2</v>
      </c>
      <c r="M335" s="1">
        <v>3.2999920000000009</v>
      </c>
      <c r="N335" s="1">
        <v>1.0656307225375645</v>
      </c>
      <c r="O335" s="1">
        <v>69.166466725367997</v>
      </c>
    </row>
    <row r="336" spans="1:15" x14ac:dyDescent="0.2">
      <c r="A336" s="4">
        <f>MONTH(Table1[[#This Row],[Date/Time Stamp]])</f>
        <v>1</v>
      </c>
      <c r="B336" s="4">
        <f>DAY(Table1[[#This Row],[Date/Time Stamp]])</f>
        <v>14</v>
      </c>
      <c r="C336" s="4">
        <f>HOUR(Table1[[#This Row],[Date/Time Stamp]])</f>
        <v>22</v>
      </c>
      <c r="D336" s="2">
        <v>43844.916666665857</v>
      </c>
      <c r="E336" s="1">
        <v>14.854506065192572</v>
      </c>
      <c r="F336" s="1">
        <v>6.3754534935579095</v>
      </c>
      <c r="G336" s="1">
        <v>-2.1444319820923923</v>
      </c>
      <c r="H336" s="1">
        <v>45.48</v>
      </c>
      <c r="I336" s="1">
        <v>0</v>
      </c>
      <c r="J336" s="1">
        <v>0</v>
      </c>
      <c r="K336" s="1">
        <v>0</v>
      </c>
      <c r="L336" s="1">
        <v>8.9037412604874147E-2</v>
      </c>
      <c r="M336" s="1">
        <v>3.2927520000000001</v>
      </c>
      <c r="N336" s="1">
        <v>1.0630638860198556</v>
      </c>
      <c r="O336" s="1">
        <v>69.01038087528282</v>
      </c>
    </row>
    <row r="337" spans="1:15" x14ac:dyDescent="0.2">
      <c r="A337" s="4">
        <f>MONTH(Table1[[#This Row],[Date/Time Stamp]])</f>
        <v>1</v>
      </c>
      <c r="B337" s="4">
        <f>DAY(Table1[[#This Row],[Date/Time Stamp]])</f>
        <v>14</v>
      </c>
      <c r="C337" s="4">
        <f>HOUR(Table1[[#This Row],[Date/Time Stamp]])</f>
        <v>23</v>
      </c>
      <c r="D337" s="2">
        <v>43844.958333332521</v>
      </c>
      <c r="E337" s="1">
        <v>15.066008244016249</v>
      </c>
      <c r="F337" s="1">
        <v>6.466228797627843</v>
      </c>
      <c r="G337" s="1">
        <v>-2.1444319820923923</v>
      </c>
      <c r="H337" s="1">
        <v>46.13</v>
      </c>
      <c r="I337" s="1">
        <v>0</v>
      </c>
      <c r="J337" s="1">
        <v>0</v>
      </c>
      <c r="K337" s="1">
        <v>0</v>
      </c>
      <c r="L337" s="1">
        <v>9.0309934992586757E-2</v>
      </c>
      <c r="M337" s="1">
        <v>3.3398120000000011</v>
      </c>
      <c r="N337" s="1">
        <v>1.0799007418170299</v>
      </c>
      <c r="O337" s="1">
        <v>70.027827736361317</v>
      </c>
    </row>
    <row r="338" spans="1:15" x14ac:dyDescent="0.2">
      <c r="A338" s="4">
        <f>MONTH(Table1[[#This Row],[Date/Time Stamp]])</f>
        <v>1</v>
      </c>
      <c r="B338" s="4">
        <f>DAY(Table1[[#This Row],[Date/Time Stamp]])</f>
        <v>15</v>
      </c>
      <c r="C338" s="4">
        <f>HOUR(Table1[[#This Row],[Date/Time Stamp]])</f>
        <v>0</v>
      </c>
      <c r="D338" s="2">
        <v>43844.999999999185</v>
      </c>
      <c r="E338" s="1">
        <v>14.986746408951298</v>
      </c>
      <c r="F338" s="1">
        <v>6.4322101543250705</v>
      </c>
      <c r="G338" s="1">
        <v>-2.1444319820923923</v>
      </c>
      <c r="H338" s="1">
        <v>45.88</v>
      </c>
      <c r="I338" s="1">
        <v>0</v>
      </c>
      <c r="J338" s="1">
        <v>0</v>
      </c>
      <c r="K338" s="1">
        <v>0</v>
      </c>
      <c r="L338" s="1">
        <v>8.9820503305004976E-2</v>
      </c>
      <c r="M338" s="1">
        <v>3.3217120000000011</v>
      </c>
      <c r="N338" s="1">
        <v>1.0735910191719475</v>
      </c>
      <c r="O338" s="1">
        <v>69.639648103660932</v>
      </c>
    </row>
    <row r="339" spans="1:15" x14ac:dyDescent="0.2">
      <c r="A339" s="4">
        <f>MONTH(Table1[[#This Row],[Date/Time Stamp]])</f>
        <v>1</v>
      </c>
      <c r="B339" s="4">
        <f>DAY(Table1[[#This Row],[Date/Time Stamp]])</f>
        <v>15</v>
      </c>
      <c r="C339" s="4">
        <f>HOUR(Table1[[#This Row],[Date/Time Stamp]])</f>
        <v>1</v>
      </c>
      <c r="D339" s="2">
        <v>43845.041666665849</v>
      </c>
      <c r="E339" s="1">
        <v>14.989349590079954</v>
      </c>
      <c r="F339" s="1">
        <v>6.4333274220516579</v>
      </c>
      <c r="G339" s="1">
        <v>-2.1444319820923923</v>
      </c>
      <c r="H339" s="1">
        <v>45.89</v>
      </c>
      <c r="I339" s="1">
        <v>0</v>
      </c>
      <c r="J339" s="1">
        <v>0</v>
      </c>
      <c r="K339" s="1">
        <v>0</v>
      </c>
      <c r="L339" s="1">
        <v>8.9840080572508238E-2</v>
      </c>
      <c r="M339" s="1">
        <v>3.3224360000000011</v>
      </c>
      <c r="N339" s="1">
        <v>1.0737982481731845</v>
      </c>
      <c r="O339" s="1">
        <v>69.654319358784917</v>
      </c>
    </row>
    <row r="340" spans="1:15" x14ac:dyDescent="0.2">
      <c r="A340" s="4">
        <f>MONTH(Table1[[#This Row],[Date/Time Stamp]])</f>
        <v>1</v>
      </c>
      <c r="B340" s="4">
        <f>DAY(Table1[[#This Row],[Date/Time Stamp]])</f>
        <v>15</v>
      </c>
      <c r="C340" s="4">
        <f>HOUR(Table1[[#This Row],[Date/Time Stamp]])</f>
        <v>2</v>
      </c>
      <c r="D340" s="2">
        <v>43845.083333332514</v>
      </c>
      <c r="E340" s="1">
        <v>14.946686343805254</v>
      </c>
      <c r="F340" s="1">
        <v>6.4150166454216704</v>
      </c>
      <c r="G340" s="1">
        <v>-2.1444319820923923</v>
      </c>
      <c r="H340" s="1">
        <v>45.76</v>
      </c>
      <c r="I340" s="1">
        <v>0</v>
      </c>
      <c r="J340" s="1">
        <v>0</v>
      </c>
      <c r="K340" s="1">
        <v>0</v>
      </c>
      <c r="L340" s="1">
        <v>8.958557609496573E-2</v>
      </c>
      <c r="M340" s="1">
        <v>3.3130240000000009</v>
      </c>
      <c r="N340" s="1">
        <v>1.0704019950973935</v>
      </c>
      <c r="O340" s="1">
        <v>69.450282578326892</v>
      </c>
    </row>
    <row r="341" spans="1:15" x14ac:dyDescent="0.2">
      <c r="A341" s="4">
        <f>MONTH(Table1[[#This Row],[Date/Time Stamp]])</f>
        <v>1</v>
      </c>
      <c r="B341" s="4">
        <f>DAY(Table1[[#This Row],[Date/Time Stamp]])</f>
        <v>15</v>
      </c>
      <c r="C341" s="4">
        <f>HOUR(Table1[[#This Row],[Date/Time Stamp]])</f>
        <v>3</v>
      </c>
      <c r="D341" s="2">
        <v>43845.124999999178</v>
      </c>
      <c r="E341" s="1">
        <v>14.979018607968042</v>
      </c>
      <c r="F341" s="1">
        <v>6.4288934344314566</v>
      </c>
      <c r="G341" s="1">
        <v>-2.1444319820923923</v>
      </c>
      <c r="H341" s="1">
        <v>45.86</v>
      </c>
      <c r="I341" s="1">
        <v>0</v>
      </c>
      <c r="J341" s="1">
        <v>0</v>
      </c>
      <c r="K341" s="1">
        <v>0</v>
      </c>
      <c r="L341" s="1">
        <v>8.9781348769998423E-2</v>
      </c>
      <c r="M341" s="1">
        <v>3.3202640000000008</v>
      </c>
      <c r="N341" s="1">
        <v>1.0729758393591058</v>
      </c>
      <c r="O341" s="1">
        <v>69.606501248436203</v>
      </c>
    </row>
    <row r="342" spans="1:15" x14ac:dyDescent="0.2">
      <c r="A342" s="4">
        <f>MONTH(Table1[[#This Row],[Date/Time Stamp]])</f>
        <v>1</v>
      </c>
      <c r="B342" s="4">
        <f>DAY(Table1[[#This Row],[Date/Time Stamp]])</f>
        <v>15</v>
      </c>
      <c r="C342" s="4">
        <f>HOUR(Table1[[#This Row],[Date/Time Stamp]])</f>
        <v>4</v>
      </c>
      <c r="D342" s="2">
        <v>43845.166666665842</v>
      </c>
      <c r="E342" s="1">
        <v>14.967307436827785</v>
      </c>
      <c r="F342" s="1">
        <v>6.4238670790190238</v>
      </c>
      <c r="G342" s="1">
        <v>-2.1444319820923923</v>
      </c>
      <c r="H342" s="1">
        <v>45.83</v>
      </c>
      <c r="I342" s="1">
        <v>0</v>
      </c>
      <c r="J342" s="1">
        <v>0</v>
      </c>
      <c r="K342" s="1">
        <v>0</v>
      </c>
      <c r="L342" s="1">
        <v>8.9722616967488608E-2</v>
      </c>
      <c r="M342" s="1">
        <v>3.3180920000000009</v>
      </c>
      <c r="N342" s="1">
        <v>1.0720435591301212</v>
      </c>
      <c r="O342" s="1">
        <v>69.556600709852034</v>
      </c>
    </row>
    <row r="343" spans="1:15" x14ac:dyDescent="0.2">
      <c r="A343" s="4">
        <f>MONTH(Table1[[#This Row],[Date/Time Stamp]])</f>
        <v>1</v>
      </c>
      <c r="B343" s="4">
        <f>DAY(Table1[[#This Row],[Date/Time Stamp]])</f>
        <v>15</v>
      </c>
      <c r="C343" s="4">
        <f>HOUR(Table1[[#This Row],[Date/Time Stamp]])</f>
        <v>5</v>
      </c>
      <c r="D343" s="2">
        <v>43845.208333332506</v>
      </c>
      <c r="E343" s="1">
        <v>14.987227431551149</v>
      </c>
      <c r="F343" s="1">
        <v>6.4324166059701966</v>
      </c>
      <c r="G343" s="1">
        <v>-2.1444319820923923</v>
      </c>
      <c r="H343" s="1">
        <v>45.89</v>
      </c>
      <c r="I343" s="1">
        <v>0</v>
      </c>
      <c r="J343" s="1">
        <v>0</v>
      </c>
      <c r="K343" s="1">
        <v>0</v>
      </c>
      <c r="L343" s="1">
        <v>8.9840080572508238E-2</v>
      </c>
      <c r="M343" s="1">
        <v>3.3224360000000011</v>
      </c>
      <c r="N343" s="1">
        <v>1.0736293114873927</v>
      </c>
      <c r="O343" s="1">
        <v>69.651117447488858</v>
      </c>
    </row>
    <row r="344" spans="1:15" x14ac:dyDescent="0.2">
      <c r="A344" s="4">
        <f>MONTH(Table1[[#This Row],[Date/Time Stamp]])</f>
        <v>1</v>
      </c>
      <c r="B344" s="4">
        <f>DAY(Table1[[#This Row],[Date/Time Stamp]])</f>
        <v>15</v>
      </c>
      <c r="C344" s="4">
        <f>HOUR(Table1[[#This Row],[Date/Time Stamp]])</f>
        <v>6</v>
      </c>
      <c r="D344" s="2">
        <v>43845.249999999171</v>
      </c>
      <c r="E344" s="1">
        <v>15.082825171379827</v>
      </c>
      <c r="F344" s="1">
        <v>6.4734465090643925</v>
      </c>
      <c r="G344" s="1">
        <v>-2.1444319820923923</v>
      </c>
      <c r="H344" s="1">
        <v>46.18</v>
      </c>
      <c r="I344" s="1">
        <v>0</v>
      </c>
      <c r="J344" s="1">
        <v>0</v>
      </c>
      <c r="K344" s="1">
        <v>0</v>
      </c>
      <c r="L344" s="1">
        <v>9.0407821330103069E-2</v>
      </c>
      <c r="M344" s="1">
        <v>3.3434320000000008</v>
      </c>
      <c r="N344" s="1">
        <v>1.081239471198197</v>
      </c>
      <c r="O344" s="1">
        <v>70.106918990880146</v>
      </c>
    </row>
    <row r="345" spans="1:15" x14ac:dyDescent="0.2">
      <c r="A345" s="4">
        <f>MONTH(Table1[[#This Row],[Date/Time Stamp]])</f>
        <v>1</v>
      </c>
      <c r="B345" s="4">
        <f>DAY(Table1[[#This Row],[Date/Time Stamp]])</f>
        <v>15</v>
      </c>
      <c r="C345" s="4">
        <f>HOUR(Table1[[#This Row],[Date/Time Stamp]])</f>
        <v>7</v>
      </c>
      <c r="D345" s="2">
        <v>43845.291666665835</v>
      </c>
      <c r="E345" s="1">
        <v>15.050272831517761</v>
      </c>
      <c r="F345" s="1">
        <v>6.459475265053567</v>
      </c>
      <c r="G345" s="1">
        <v>-2.1444319820923923</v>
      </c>
      <c r="H345" s="1">
        <v>46.080000000000005</v>
      </c>
      <c r="I345" s="1">
        <v>0</v>
      </c>
      <c r="J345" s="1">
        <v>0</v>
      </c>
      <c r="K345" s="1">
        <v>0</v>
      </c>
      <c r="L345" s="1">
        <v>9.021204865507039E-2</v>
      </c>
      <c r="M345" s="1">
        <v>3.3361920000000009</v>
      </c>
      <c r="N345" s="1">
        <v>1.0786481075764769</v>
      </c>
      <c r="O345" s="1">
        <v>69.950368270710499</v>
      </c>
    </row>
    <row r="346" spans="1:15" x14ac:dyDescent="0.2">
      <c r="A346" s="4">
        <f>MONTH(Table1[[#This Row],[Date/Time Stamp]])</f>
        <v>1</v>
      </c>
      <c r="B346" s="4">
        <f>DAY(Table1[[#This Row],[Date/Time Stamp]])</f>
        <v>15</v>
      </c>
      <c r="C346" s="4">
        <f>HOUR(Table1[[#This Row],[Date/Time Stamp]])</f>
        <v>8</v>
      </c>
      <c r="D346" s="2">
        <v>43845.333333332499</v>
      </c>
      <c r="E346" s="1">
        <v>15.070739871550794</v>
      </c>
      <c r="F346" s="1">
        <v>6.4682595801501934</v>
      </c>
      <c r="G346" s="1">
        <v>-2.1444319820923923</v>
      </c>
      <c r="H346" s="1">
        <v>46.140000000000008</v>
      </c>
      <c r="I346" s="1">
        <v>0</v>
      </c>
      <c r="J346" s="1">
        <v>0</v>
      </c>
      <c r="K346" s="1">
        <v>0</v>
      </c>
      <c r="L346" s="1">
        <v>9.0329512260090006E-2</v>
      </c>
      <c r="M346" s="1">
        <v>3.3405360000000011</v>
      </c>
      <c r="N346" s="1">
        <v>1.0802774080571991</v>
      </c>
      <c r="O346" s="1">
        <v>70.045710389925887</v>
      </c>
    </row>
    <row r="347" spans="1:15" x14ac:dyDescent="0.2">
      <c r="A347" s="4">
        <f>MONTH(Table1[[#This Row],[Date/Time Stamp]])</f>
        <v>1</v>
      </c>
      <c r="B347" s="4">
        <f>DAY(Table1[[#This Row],[Date/Time Stamp]])</f>
        <v>15</v>
      </c>
      <c r="C347" s="4">
        <f>HOUR(Table1[[#This Row],[Date/Time Stamp]])</f>
        <v>9</v>
      </c>
      <c r="D347" s="2">
        <v>43845.374999999163</v>
      </c>
      <c r="E347" s="1">
        <v>14.98900690077679</v>
      </c>
      <c r="F347" s="1">
        <v>6.4331803421214699</v>
      </c>
      <c r="G347" s="1">
        <v>-2.1444319820923923</v>
      </c>
      <c r="H347" s="1">
        <v>45.89</v>
      </c>
      <c r="I347" s="1">
        <v>0</v>
      </c>
      <c r="J347" s="1">
        <v>0</v>
      </c>
      <c r="K347" s="1">
        <v>0</v>
      </c>
      <c r="L347" s="1">
        <v>8.9840080572508238E-2</v>
      </c>
      <c r="M347" s="1">
        <v>3.3224360000000011</v>
      </c>
      <c r="N347" s="1">
        <v>1.0737709680268868</v>
      </c>
      <c r="O347" s="1">
        <v>69.653802309405279</v>
      </c>
    </row>
    <row r="348" spans="1:15" x14ac:dyDescent="0.2">
      <c r="A348" s="4">
        <f>MONTH(Table1[[#This Row],[Date/Time Stamp]])</f>
        <v>1</v>
      </c>
      <c r="B348" s="4">
        <f>DAY(Table1[[#This Row],[Date/Time Stamp]])</f>
        <v>15</v>
      </c>
      <c r="C348" s="4">
        <f>HOUR(Table1[[#This Row],[Date/Time Stamp]])</f>
        <v>10</v>
      </c>
      <c r="D348" s="2">
        <v>43845.416666665828</v>
      </c>
      <c r="E348" s="1">
        <v>15.028607950892937</v>
      </c>
      <c r="F348" s="1">
        <v>6.4501768448798575</v>
      </c>
      <c r="G348" s="1">
        <v>-2.1444319820923923</v>
      </c>
      <c r="H348" s="1">
        <v>46.01</v>
      </c>
      <c r="I348" s="1">
        <v>0</v>
      </c>
      <c r="J348" s="1">
        <v>0</v>
      </c>
      <c r="K348" s="1">
        <v>0</v>
      </c>
      <c r="L348" s="1">
        <v>9.007500778254747E-2</v>
      </c>
      <c r="M348" s="1">
        <v>3.3311240000000009</v>
      </c>
      <c r="N348" s="1">
        <v>1.0769234517219983</v>
      </c>
      <c r="O348" s="1">
        <v>69.842475273184945</v>
      </c>
    </row>
    <row r="349" spans="1:15" x14ac:dyDescent="0.2">
      <c r="A349" s="4">
        <f>MONTH(Table1[[#This Row],[Date/Time Stamp]])</f>
        <v>1</v>
      </c>
      <c r="B349" s="4">
        <f>DAY(Table1[[#This Row],[Date/Time Stamp]])</f>
        <v>15</v>
      </c>
      <c r="C349" s="4">
        <f>HOUR(Table1[[#This Row],[Date/Time Stamp]])</f>
        <v>11</v>
      </c>
      <c r="D349" s="2">
        <v>43845.458333332492</v>
      </c>
      <c r="E349" s="1">
        <v>13.869044205252276</v>
      </c>
      <c r="F349" s="1">
        <v>5.9524999311741444</v>
      </c>
      <c r="G349" s="1">
        <v>-2.1444319820923923</v>
      </c>
      <c r="H349" s="1">
        <v>42.490000000000009</v>
      </c>
      <c r="I349" s="1">
        <v>0</v>
      </c>
      <c r="J349" s="1">
        <v>0</v>
      </c>
      <c r="K349" s="1">
        <v>0</v>
      </c>
      <c r="L349" s="1">
        <v>8.3183809621396279E-2</v>
      </c>
      <c r="M349" s="1">
        <v>3.0762760000000009</v>
      </c>
      <c r="N349" s="1">
        <v>0.9846151469964054</v>
      </c>
      <c r="O349" s="1">
        <v>64.311187110951835</v>
      </c>
    </row>
    <row r="350" spans="1:15" x14ac:dyDescent="0.2">
      <c r="A350" s="4">
        <f>MONTH(Table1[[#This Row],[Date/Time Stamp]])</f>
        <v>1</v>
      </c>
      <c r="B350" s="4">
        <f>DAY(Table1[[#This Row],[Date/Time Stamp]])</f>
        <v>15</v>
      </c>
      <c r="C350" s="4">
        <f>HOUR(Table1[[#This Row],[Date/Time Stamp]])</f>
        <v>12</v>
      </c>
      <c r="D350" s="2">
        <v>43845.499999999156</v>
      </c>
      <c r="E350" s="1">
        <v>14.149734516900656</v>
      </c>
      <c r="F350" s="1">
        <v>6.0729703137067403</v>
      </c>
      <c r="G350" s="1">
        <v>-2.1444319820923923</v>
      </c>
      <c r="H350" s="1">
        <v>43.34</v>
      </c>
      <c r="I350" s="1">
        <v>0</v>
      </c>
      <c r="J350" s="1">
        <v>0</v>
      </c>
      <c r="K350" s="1">
        <v>0</v>
      </c>
      <c r="L350" s="1">
        <v>8.4847877359174262E-2</v>
      </c>
      <c r="M350" s="1">
        <v>3.1378160000000013</v>
      </c>
      <c r="N350" s="1">
        <v>1.0069597976622857</v>
      </c>
      <c r="O350" s="1">
        <v>65.647896523536474</v>
      </c>
    </row>
    <row r="351" spans="1:15" x14ac:dyDescent="0.2">
      <c r="A351" s="4">
        <f>MONTH(Table1[[#This Row],[Date/Time Stamp]])</f>
        <v>1</v>
      </c>
      <c r="B351" s="4">
        <f>DAY(Table1[[#This Row],[Date/Time Stamp]])</f>
        <v>15</v>
      </c>
      <c r="C351" s="4">
        <f>HOUR(Table1[[#This Row],[Date/Time Stamp]])</f>
        <v>13</v>
      </c>
      <c r="D351" s="2">
        <v>43845.54166666582</v>
      </c>
      <c r="E351" s="1">
        <v>14.203652174410426</v>
      </c>
      <c r="F351" s="1">
        <v>6.0961114074884186</v>
      </c>
      <c r="G351" s="1">
        <v>-2.1444319820923923</v>
      </c>
      <c r="H351" s="1">
        <v>43.500000000000007</v>
      </c>
      <c r="I351" s="1">
        <v>0</v>
      </c>
      <c r="J351" s="1">
        <v>0</v>
      </c>
      <c r="K351" s="1">
        <v>0</v>
      </c>
      <c r="L351" s="1">
        <v>8.5161113639226599E-2</v>
      </c>
      <c r="M351" s="1">
        <v>3.1494000000000004</v>
      </c>
      <c r="N351" s="1">
        <v>1.0112519701092193</v>
      </c>
      <c r="O351" s="1">
        <v>65.901144683554904</v>
      </c>
    </row>
    <row r="352" spans="1:15" x14ac:dyDescent="0.2">
      <c r="A352" s="4">
        <f>MONTH(Table1[[#This Row],[Date/Time Stamp]])</f>
        <v>1</v>
      </c>
      <c r="B352" s="4">
        <f>DAY(Table1[[#This Row],[Date/Time Stamp]])</f>
        <v>15</v>
      </c>
      <c r="C352" s="4">
        <f>HOUR(Table1[[#This Row],[Date/Time Stamp]])</f>
        <v>14</v>
      </c>
      <c r="D352" s="2">
        <v>43845.583333332484</v>
      </c>
      <c r="E352" s="1">
        <v>14.167162497262884</v>
      </c>
      <c r="F352" s="1">
        <v>6.0804502849557611</v>
      </c>
      <c r="G352" s="1">
        <v>-2.1444319820923923</v>
      </c>
      <c r="H352" s="1">
        <v>43.39</v>
      </c>
      <c r="I352" s="1">
        <v>0</v>
      </c>
      <c r="J352" s="1">
        <v>0</v>
      </c>
      <c r="K352" s="1">
        <v>0</v>
      </c>
      <c r="L352" s="1">
        <v>8.4945763696690615E-2</v>
      </c>
      <c r="M352" s="1">
        <v>3.141436000000001</v>
      </c>
      <c r="N352" s="1">
        <v>1.0083471705670324</v>
      </c>
      <c r="O352" s="1">
        <v>65.727909734389982</v>
      </c>
    </row>
    <row r="353" spans="1:15" x14ac:dyDescent="0.2">
      <c r="A353" s="4">
        <f>MONTH(Table1[[#This Row],[Date/Time Stamp]])</f>
        <v>1</v>
      </c>
      <c r="B353" s="4">
        <f>DAY(Table1[[#This Row],[Date/Time Stamp]])</f>
        <v>15</v>
      </c>
      <c r="C353" s="4">
        <f>HOUR(Table1[[#This Row],[Date/Time Stamp]])</f>
        <v>15</v>
      </c>
      <c r="D353" s="2">
        <v>43845.624999999149</v>
      </c>
      <c r="E353" s="1">
        <v>14.235645714971174</v>
      </c>
      <c r="F353" s="1">
        <v>6.1098428186201073</v>
      </c>
      <c r="G353" s="1">
        <v>-2.1444319820923923</v>
      </c>
      <c r="H353" s="1">
        <v>43.6</v>
      </c>
      <c r="I353" s="1">
        <v>0</v>
      </c>
      <c r="J353" s="1">
        <v>0</v>
      </c>
      <c r="K353" s="1">
        <v>0</v>
      </c>
      <c r="L353" s="1">
        <v>8.5356886314259306E-2</v>
      </c>
      <c r="M353" s="1">
        <v>3.1566400000000003</v>
      </c>
      <c r="N353" s="1">
        <v>1.0137988499184882</v>
      </c>
      <c r="O353" s="1">
        <v>66.05685228773163</v>
      </c>
    </row>
    <row r="354" spans="1:15" x14ac:dyDescent="0.2">
      <c r="A354" s="4">
        <f>MONTH(Table1[[#This Row],[Date/Time Stamp]])</f>
        <v>1</v>
      </c>
      <c r="B354" s="4">
        <f>DAY(Table1[[#This Row],[Date/Time Stamp]])</f>
        <v>15</v>
      </c>
      <c r="C354" s="4">
        <f>HOUR(Table1[[#This Row],[Date/Time Stamp]])</f>
        <v>16</v>
      </c>
      <c r="D354" s="2">
        <v>43845.666666665813</v>
      </c>
      <c r="E354" s="1">
        <v>15.008731971309393</v>
      </c>
      <c r="F354" s="1">
        <v>6.4416462089288791</v>
      </c>
      <c r="G354" s="1">
        <v>-2.1444319820923923</v>
      </c>
      <c r="H354" s="1">
        <v>45.95</v>
      </c>
      <c r="I354" s="1">
        <v>0</v>
      </c>
      <c r="J354" s="1">
        <v>0</v>
      </c>
      <c r="K354" s="1">
        <v>0</v>
      </c>
      <c r="L354" s="1">
        <v>8.9957544177527868E-2</v>
      </c>
      <c r="M354" s="1">
        <v>3.3267800000000012</v>
      </c>
      <c r="N354" s="1">
        <v>1.0753412032367256</v>
      </c>
      <c r="O354" s="1">
        <v>69.748024945560132</v>
      </c>
    </row>
    <row r="355" spans="1:15" x14ac:dyDescent="0.2">
      <c r="A355" s="4">
        <f>MONTH(Table1[[#This Row],[Date/Time Stamp]])</f>
        <v>1</v>
      </c>
      <c r="B355" s="4">
        <f>DAY(Table1[[#This Row],[Date/Time Stamp]])</f>
        <v>15</v>
      </c>
      <c r="C355" s="4">
        <f>HOUR(Table1[[#This Row],[Date/Time Stamp]])</f>
        <v>17</v>
      </c>
      <c r="D355" s="2">
        <v>43845.708333332477</v>
      </c>
      <c r="E355" s="1">
        <v>15.348880972116444</v>
      </c>
      <c r="F355" s="1">
        <v>6.5876358585347354</v>
      </c>
      <c r="G355" s="1">
        <v>-2.1444319820923923</v>
      </c>
      <c r="H355" s="1">
        <v>46.99</v>
      </c>
      <c r="I355" s="1">
        <v>0</v>
      </c>
      <c r="J355" s="1">
        <v>0</v>
      </c>
      <c r="K355" s="1">
        <v>0</v>
      </c>
      <c r="L355" s="1">
        <v>9.1993579997868002E-2</v>
      </c>
      <c r="M355" s="1">
        <v>3.402076000000001</v>
      </c>
      <c r="N355" s="1">
        <v>1.1024191260647247</v>
      </c>
      <c r="O355" s="1">
        <v>71.378573554621383</v>
      </c>
    </row>
    <row r="356" spans="1:15" x14ac:dyDescent="0.2">
      <c r="A356" s="4">
        <f>MONTH(Table1[[#This Row],[Date/Time Stamp]])</f>
        <v>1</v>
      </c>
      <c r="B356" s="4">
        <f>DAY(Table1[[#This Row],[Date/Time Stamp]])</f>
        <v>15</v>
      </c>
      <c r="C356" s="4">
        <f>HOUR(Table1[[#This Row],[Date/Time Stamp]])</f>
        <v>18</v>
      </c>
      <c r="D356" s="2">
        <v>43845.749999999141</v>
      </c>
      <c r="E356" s="1">
        <v>15.536077361924002</v>
      </c>
      <c r="F356" s="1">
        <v>6.6679792824185204</v>
      </c>
      <c r="G356" s="1">
        <v>-2.1444319820923923</v>
      </c>
      <c r="H356" s="1">
        <v>47.55</v>
      </c>
      <c r="I356" s="1">
        <v>0</v>
      </c>
      <c r="J356" s="1">
        <v>0</v>
      </c>
      <c r="K356" s="1">
        <v>0</v>
      </c>
      <c r="L356" s="1">
        <v>9.308990697805114E-2</v>
      </c>
      <c r="M356" s="1">
        <v>3.4426200000000007</v>
      </c>
      <c r="N356" s="1">
        <v>1.1173210936873323</v>
      </c>
      <c r="O356" s="1">
        <v>72.26265566291552</v>
      </c>
    </row>
    <row r="357" spans="1:15" x14ac:dyDescent="0.2">
      <c r="A357" s="4">
        <f>MONTH(Table1[[#This Row],[Date/Time Stamp]])</f>
        <v>1</v>
      </c>
      <c r="B357" s="4">
        <f>DAY(Table1[[#This Row],[Date/Time Stamp]])</f>
        <v>15</v>
      </c>
      <c r="C357" s="4">
        <f>HOUR(Table1[[#This Row],[Date/Time Stamp]])</f>
        <v>19</v>
      </c>
      <c r="D357" s="2">
        <v>43845.791666665806</v>
      </c>
      <c r="E357" s="1">
        <v>15.358828393723931</v>
      </c>
      <c r="F357" s="1">
        <v>6.5919052245817138</v>
      </c>
      <c r="G357" s="1">
        <v>-2.1444319820923923</v>
      </c>
      <c r="H357" s="1">
        <v>47.02</v>
      </c>
      <c r="I357" s="1">
        <v>0</v>
      </c>
      <c r="J357" s="1">
        <v>0</v>
      </c>
      <c r="K357" s="1">
        <v>0</v>
      </c>
      <c r="L357" s="1">
        <v>9.2052311800377831E-2</v>
      </c>
      <c r="M357" s="1">
        <v>3.4042480000000013</v>
      </c>
      <c r="N357" s="1">
        <v>1.1032110011370784</v>
      </c>
      <c r="O357" s="1">
        <v>71.425812949150711</v>
      </c>
    </row>
    <row r="358" spans="1:15" x14ac:dyDescent="0.2">
      <c r="A358" s="4">
        <f>MONTH(Table1[[#This Row],[Date/Time Stamp]])</f>
        <v>1</v>
      </c>
      <c r="B358" s="4">
        <f>DAY(Table1[[#This Row],[Date/Time Stamp]])</f>
        <v>15</v>
      </c>
      <c r="C358" s="4">
        <f>HOUR(Table1[[#This Row],[Date/Time Stamp]])</f>
        <v>20</v>
      </c>
      <c r="D358" s="2">
        <v>43845.83333333247</v>
      </c>
      <c r="E358" s="1">
        <v>15.339549762467007</v>
      </c>
      <c r="F358" s="1">
        <v>6.5836309664906967</v>
      </c>
      <c r="G358" s="1">
        <v>-2.1444319820923923</v>
      </c>
      <c r="H358" s="1">
        <v>46.96</v>
      </c>
      <c r="I358" s="1">
        <v>0</v>
      </c>
      <c r="J358" s="1">
        <v>0</v>
      </c>
      <c r="K358" s="1">
        <v>0</v>
      </c>
      <c r="L358" s="1">
        <v>9.1934848195358188E-2</v>
      </c>
      <c r="M358" s="1">
        <v>3.3999040000000007</v>
      </c>
      <c r="N358" s="1">
        <v>1.1016763052003975</v>
      </c>
      <c r="O358" s="1">
        <v>71.332263900261083</v>
      </c>
    </row>
    <row r="359" spans="1:15" x14ac:dyDescent="0.2">
      <c r="A359" s="4">
        <f>MONTH(Table1[[#This Row],[Date/Time Stamp]])</f>
        <v>1</v>
      </c>
      <c r="B359" s="4">
        <f>DAY(Table1[[#This Row],[Date/Time Stamp]])</f>
        <v>15</v>
      </c>
      <c r="C359" s="4">
        <f>HOUR(Table1[[#This Row],[Date/Time Stamp]])</f>
        <v>21</v>
      </c>
      <c r="D359" s="2">
        <v>43845.874999999134</v>
      </c>
      <c r="E359" s="1">
        <v>15.00690534300537</v>
      </c>
      <c r="F359" s="1">
        <v>6.4408622324202547</v>
      </c>
      <c r="G359" s="1">
        <v>-2.1444319820923923</v>
      </c>
      <c r="H359" s="1">
        <v>45.95</v>
      </c>
      <c r="I359" s="1">
        <v>0</v>
      </c>
      <c r="J359" s="1">
        <v>0</v>
      </c>
      <c r="K359" s="1">
        <v>0</v>
      </c>
      <c r="L359" s="1">
        <v>8.9957544177527868E-2</v>
      </c>
      <c r="M359" s="1">
        <v>3.3267800000000012</v>
      </c>
      <c r="N359" s="1">
        <v>1.0751957925486613</v>
      </c>
      <c r="O359" s="1">
        <v>69.74526893005941</v>
      </c>
    </row>
    <row r="360" spans="1:15" x14ac:dyDescent="0.2">
      <c r="A360" s="4">
        <f>MONTH(Table1[[#This Row],[Date/Time Stamp]])</f>
        <v>1</v>
      </c>
      <c r="B360" s="4">
        <f>DAY(Table1[[#This Row],[Date/Time Stamp]])</f>
        <v>15</v>
      </c>
      <c r="C360" s="4">
        <f>HOUR(Table1[[#This Row],[Date/Time Stamp]])</f>
        <v>22</v>
      </c>
      <c r="D360" s="2">
        <v>43845.916666665798</v>
      </c>
      <c r="E360" s="1">
        <v>14.894899387826124</v>
      </c>
      <c r="F360" s="1">
        <v>6.392790034320039</v>
      </c>
      <c r="G360" s="1">
        <v>-2.1444319820923923</v>
      </c>
      <c r="H360" s="1">
        <v>45.61</v>
      </c>
      <c r="I360" s="1">
        <v>0</v>
      </c>
      <c r="J360" s="1">
        <v>0</v>
      </c>
      <c r="K360" s="1">
        <v>0</v>
      </c>
      <c r="L360" s="1">
        <v>8.9291917082416669E-2</v>
      </c>
      <c r="M360" s="1">
        <v>3.3021640000000003</v>
      </c>
      <c r="N360" s="1">
        <v>1.0662794394109951</v>
      </c>
      <c r="O360" s="1">
        <v>69.210992796547188</v>
      </c>
    </row>
    <row r="361" spans="1:15" x14ac:dyDescent="0.2">
      <c r="A361" s="4">
        <f>MONTH(Table1[[#This Row],[Date/Time Stamp]])</f>
        <v>1</v>
      </c>
      <c r="B361" s="4">
        <f>DAY(Table1[[#This Row],[Date/Time Stamp]])</f>
        <v>15</v>
      </c>
      <c r="C361" s="4">
        <f>HOUR(Table1[[#This Row],[Date/Time Stamp]])</f>
        <v>23</v>
      </c>
      <c r="D361" s="2">
        <v>43845.958333332463</v>
      </c>
      <c r="E361" s="1">
        <v>14.966505732494696</v>
      </c>
      <c r="F361" s="1">
        <v>6.4235229929438118</v>
      </c>
      <c r="G361" s="1">
        <v>-2.1444319820923923</v>
      </c>
      <c r="H361" s="1">
        <v>45.820000000000007</v>
      </c>
      <c r="I361" s="1">
        <v>0</v>
      </c>
      <c r="J361" s="1">
        <v>0</v>
      </c>
      <c r="K361" s="1">
        <v>0</v>
      </c>
      <c r="L361" s="1">
        <v>8.9703039699985346E-2</v>
      </c>
      <c r="M361" s="1">
        <v>3.3173680000000005</v>
      </c>
      <c r="N361" s="1">
        <v>1.0719797386043788</v>
      </c>
      <c r="O361" s="1">
        <v>69.544647521650489</v>
      </c>
    </row>
    <row r="362" spans="1:15" x14ac:dyDescent="0.2">
      <c r="A362" s="4">
        <f>MONTH(Table1[[#This Row],[Date/Time Stamp]])</f>
        <v>1</v>
      </c>
      <c r="B362" s="4">
        <f>DAY(Table1[[#This Row],[Date/Time Stamp]])</f>
        <v>16</v>
      </c>
      <c r="C362" s="4">
        <f>HOUR(Table1[[#This Row],[Date/Time Stamp]])</f>
        <v>0</v>
      </c>
      <c r="D362" s="2">
        <v>43845.999999999127</v>
      </c>
      <c r="E362" s="1">
        <v>14.995621747509432</v>
      </c>
      <c r="F362" s="1">
        <v>6.4360193895812703</v>
      </c>
      <c r="G362" s="1">
        <v>-2.1444319820923923</v>
      </c>
      <c r="H362" s="1">
        <v>45.91</v>
      </c>
      <c r="I362" s="1">
        <v>0</v>
      </c>
      <c r="J362" s="1">
        <v>0</v>
      </c>
      <c r="K362" s="1">
        <v>0</v>
      </c>
      <c r="L362" s="1">
        <v>8.9879235107514777E-2</v>
      </c>
      <c r="M362" s="1">
        <v>3.3238840000000001</v>
      </c>
      <c r="N362" s="1">
        <v>1.074297549933406</v>
      </c>
      <c r="O362" s="1">
        <v>69.685269940039234</v>
      </c>
    </row>
    <row r="363" spans="1:15" x14ac:dyDescent="0.2">
      <c r="A363" s="4">
        <f>MONTH(Table1[[#This Row],[Date/Time Stamp]])</f>
        <v>1</v>
      </c>
      <c r="B363" s="4">
        <f>DAY(Table1[[#This Row],[Date/Time Stamp]])</f>
        <v>16</v>
      </c>
      <c r="C363" s="4">
        <f>HOUR(Table1[[#This Row],[Date/Time Stamp]])</f>
        <v>1</v>
      </c>
      <c r="D363" s="2">
        <v>43846.041666665791</v>
      </c>
      <c r="E363" s="1">
        <v>15.157308219831815</v>
      </c>
      <c r="F363" s="1">
        <v>6.5054141294874483</v>
      </c>
      <c r="G363" s="1">
        <v>-2.1444319820923923</v>
      </c>
      <c r="H363" s="1">
        <v>46.4</v>
      </c>
      <c r="I363" s="1">
        <v>0</v>
      </c>
      <c r="J363" s="1">
        <v>0</v>
      </c>
      <c r="K363" s="1">
        <v>0</v>
      </c>
      <c r="L363" s="1">
        <v>9.0838521215175036E-2</v>
      </c>
      <c r="M363" s="1">
        <v>3.3593600000000006</v>
      </c>
      <c r="N363" s="1">
        <v>1.0871687734545368</v>
      </c>
      <c r="O363" s="1">
        <v>70.455657661896581</v>
      </c>
    </row>
    <row r="364" spans="1:15" x14ac:dyDescent="0.2">
      <c r="A364" s="4">
        <f>MONTH(Table1[[#This Row],[Date/Time Stamp]])</f>
        <v>1</v>
      </c>
      <c r="B364" s="4">
        <f>DAY(Table1[[#This Row],[Date/Time Stamp]])</f>
        <v>16</v>
      </c>
      <c r="C364" s="4">
        <f>HOUR(Table1[[#This Row],[Date/Time Stamp]])</f>
        <v>2</v>
      </c>
      <c r="D364" s="2">
        <v>43846.083333332455</v>
      </c>
      <c r="E364" s="1">
        <v>15.048402188073883</v>
      </c>
      <c r="F364" s="1">
        <v>6.4586723975447367</v>
      </c>
      <c r="G364" s="1">
        <v>-2.1444319820923923</v>
      </c>
      <c r="H364" s="1">
        <v>46.07</v>
      </c>
      <c r="I364" s="1">
        <v>0</v>
      </c>
      <c r="J364" s="1">
        <v>0</v>
      </c>
      <c r="K364" s="1">
        <v>0</v>
      </c>
      <c r="L364" s="1">
        <v>9.0192471387567114E-2</v>
      </c>
      <c r="M364" s="1">
        <v>3.3354680000000005</v>
      </c>
      <c r="N364" s="1">
        <v>1.0784991930164107</v>
      </c>
      <c r="O364" s="1">
        <v>69.936802267930219</v>
      </c>
    </row>
    <row r="365" spans="1:15" x14ac:dyDescent="0.2">
      <c r="A365" s="4">
        <f>MONTH(Table1[[#This Row],[Date/Time Stamp]])</f>
        <v>1</v>
      </c>
      <c r="B365" s="4">
        <f>DAY(Table1[[#This Row],[Date/Time Stamp]])</f>
        <v>16</v>
      </c>
      <c r="C365" s="4">
        <f>HOUR(Table1[[#This Row],[Date/Time Stamp]])</f>
        <v>3</v>
      </c>
      <c r="D365" s="2">
        <v>43846.12499999912</v>
      </c>
      <c r="E365" s="1">
        <v>14.990044400501965</v>
      </c>
      <c r="F365" s="1">
        <v>6.4336256299835082</v>
      </c>
      <c r="G365" s="1">
        <v>-2.1444319820923923</v>
      </c>
      <c r="H365" s="1">
        <v>45.89</v>
      </c>
      <c r="I365" s="1">
        <v>0</v>
      </c>
      <c r="J365" s="1">
        <v>0</v>
      </c>
      <c r="K365" s="1">
        <v>0</v>
      </c>
      <c r="L365" s="1">
        <v>8.9840080572508238E-2</v>
      </c>
      <c r="M365" s="1">
        <v>3.3224360000000011</v>
      </c>
      <c r="N365" s="1">
        <v>1.0738535592954948</v>
      </c>
      <c r="O365" s="1">
        <v>69.655367688261094</v>
      </c>
    </row>
    <row r="366" spans="1:15" x14ac:dyDescent="0.2">
      <c r="A366" s="4">
        <f>MONTH(Table1[[#This Row],[Date/Time Stamp]])</f>
        <v>1</v>
      </c>
      <c r="B366" s="4">
        <f>DAY(Table1[[#This Row],[Date/Time Stamp]])</f>
        <v>16</v>
      </c>
      <c r="C366" s="4">
        <f>HOUR(Table1[[#This Row],[Date/Time Stamp]])</f>
        <v>4</v>
      </c>
      <c r="D366" s="2">
        <v>43846.166666665784</v>
      </c>
      <c r="E366" s="1">
        <v>15.010957879810652</v>
      </c>
      <c r="F366" s="1">
        <v>6.4426015537965169</v>
      </c>
      <c r="G366" s="1">
        <v>-2.1444319820923923</v>
      </c>
      <c r="H366" s="1">
        <v>45.959999999999994</v>
      </c>
      <c r="I366" s="1">
        <v>0</v>
      </c>
      <c r="J366" s="1">
        <v>0</v>
      </c>
      <c r="K366" s="1">
        <v>0</v>
      </c>
      <c r="L366" s="1">
        <v>8.9977121445031158E-2</v>
      </c>
      <c r="M366" s="1">
        <v>3.3275040000000011</v>
      </c>
      <c r="N366" s="1">
        <v>1.0755183990493735</v>
      </c>
      <c r="O366" s="1">
        <v>69.762126972009185</v>
      </c>
    </row>
    <row r="367" spans="1:15" x14ac:dyDescent="0.2">
      <c r="A367" s="4">
        <f>MONTH(Table1[[#This Row],[Date/Time Stamp]])</f>
        <v>1</v>
      </c>
      <c r="B367" s="4">
        <f>DAY(Table1[[#This Row],[Date/Time Stamp]])</f>
        <v>16</v>
      </c>
      <c r="C367" s="4">
        <f>HOUR(Table1[[#This Row],[Date/Time Stamp]])</f>
        <v>5</v>
      </c>
      <c r="D367" s="2">
        <v>43846.208333332448</v>
      </c>
      <c r="E367" s="1">
        <v>15.022634467626764</v>
      </c>
      <c r="F367" s="1">
        <v>6.447613066280228</v>
      </c>
      <c r="G367" s="1">
        <v>-2.1444319820923923</v>
      </c>
      <c r="H367" s="1">
        <v>45.989999999999995</v>
      </c>
      <c r="I367" s="1">
        <v>0</v>
      </c>
      <c r="J367" s="1">
        <v>0</v>
      </c>
      <c r="K367" s="1">
        <v>0</v>
      </c>
      <c r="L367" s="1">
        <v>9.0035853247540959E-2</v>
      </c>
      <c r="M367" s="1">
        <v>3.3296760000000014</v>
      </c>
      <c r="N367" s="1">
        <v>1.0764479262360733</v>
      </c>
      <c r="O367" s="1">
        <v>69.811975331298214</v>
      </c>
    </row>
    <row r="368" spans="1:15" x14ac:dyDescent="0.2">
      <c r="A368" s="4">
        <f>MONTH(Table1[[#This Row],[Date/Time Stamp]])</f>
        <v>1</v>
      </c>
      <c r="B368" s="4">
        <f>DAY(Table1[[#This Row],[Date/Time Stamp]])</f>
        <v>16</v>
      </c>
      <c r="C368" s="4">
        <f>HOUR(Table1[[#This Row],[Date/Time Stamp]])</f>
        <v>6</v>
      </c>
      <c r="D368" s="2">
        <v>43846.249999999112</v>
      </c>
      <c r="E368" s="1">
        <v>15.13697636915694</v>
      </c>
      <c r="F368" s="1">
        <v>6.4966878367486167</v>
      </c>
      <c r="G368" s="1">
        <v>-2.1444319820923923</v>
      </c>
      <c r="H368" s="1">
        <v>46.34</v>
      </c>
      <c r="I368" s="1">
        <v>0</v>
      </c>
      <c r="J368" s="1">
        <v>0</v>
      </c>
      <c r="K368" s="1">
        <v>0</v>
      </c>
      <c r="L368" s="1">
        <v>9.0721057610155406E-2</v>
      </c>
      <c r="M368" s="1">
        <v>3.3550160000000013</v>
      </c>
      <c r="N368" s="1">
        <v>1.0855502348663935</v>
      </c>
      <c r="O368" s="1">
        <v>70.360519516289713</v>
      </c>
    </row>
    <row r="369" spans="1:15" x14ac:dyDescent="0.2">
      <c r="A369" s="4">
        <f>MONTH(Table1[[#This Row],[Date/Time Stamp]])</f>
        <v>1</v>
      </c>
      <c r="B369" s="4">
        <f>DAY(Table1[[#This Row],[Date/Time Stamp]])</f>
        <v>16</v>
      </c>
      <c r="C369" s="4">
        <f>HOUR(Table1[[#This Row],[Date/Time Stamp]])</f>
        <v>7</v>
      </c>
      <c r="D369" s="2">
        <v>43846.291666665777</v>
      </c>
      <c r="E369" s="1">
        <v>15.273621370839827</v>
      </c>
      <c r="F369" s="1">
        <v>6.5553349468937148</v>
      </c>
      <c r="G369" s="1">
        <v>-2.1444319820923923</v>
      </c>
      <c r="H369" s="1">
        <v>46.76</v>
      </c>
      <c r="I369" s="1">
        <v>0</v>
      </c>
      <c r="J369" s="1">
        <v>0</v>
      </c>
      <c r="K369" s="1">
        <v>0</v>
      </c>
      <c r="L369" s="1">
        <v>9.1543302845292759E-2</v>
      </c>
      <c r="M369" s="1">
        <v>3.3854240000000013</v>
      </c>
      <c r="N369" s="1">
        <v>1.096428005495212</v>
      </c>
      <c r="O369" s="1">
        <v>71.017919643981656</v>
      </c>
    </row>
    <row r="370" spans="1:15" x14ac:dyDescent="0.2">
      <c r="A370" s="4">
        <f>MONTH(Table1[[#This Row],[Date/Time Stamp]])</f>
        <v>1</v>
      </c>
      <c r="B370" s="4">
        <f>DAY(Table1[[#This Row],[Date/Time Stamp]])</f>
        <v>16</v>
      </c>
      <c r="C370" s="4">
        <f>HOUR(Table1[[#This Row],[Date/Time Stamp]])</f>
        <v>8</v>
      </c>
      <c r="D370" s="2">
        <v>43846.333333332441</v>
      </c>
      <c r="E370" s="1">
        <v>15.289699472641537</v>
      </c>
      <c r="F370" s="1">
        <v>6.5622355593982054</v>
      </c>
      <c r="G370" s="1">
        <v>-2.1444319820923923</v>
      </c>
      <c r="H370" s="1">
        <v>46.81</v>
      </c>
      <c r="I370" s="1">
        <v>0</v>
      </c>
      <c r="J370" s="1">
        <v>0</v>
      </c>
      <c r="K370" s="1">
        <v>0</v>
      </c>
      <c r="L370" s="1">
        <v>9.1641189182809127E-2</v>
      </c>
      <c r="M370" s="1">
        <v>3.3890440000000011</v>
      </c>
      <c r="N370" s="1">
        <v>1.0977079198820672</v>
      </c>
      <c r="O370" s="1">
        <v>71.095896159012227</v>
      </c>
    </row>
    <row r="371" spans="1:15" x14ac:dyDescent="0.2">
      <c r="A371" s="4">
        <f>MONTH(Table1[[#This Row],[Date/Time Stamp]])</f>
        <v>1</v>
      </c>
      <c r="B371" s="4">
        <f>DAY(Table1[[#This Row],[Date/Time Stamp]])</f>
        <v>16</v>
      </c>
      <c r="C371" s="4">
        <f>HOUR(Table1[[#This Row],[Date/Time Stamp]])</f>
        <v>9</v>
      </c>
      <c r="D371" s="2">
        <v>43846.374999999105</v>
      </c>
      <c r="E371" s="1">
        <v>15.350569267123811</v>
      </c>
      <c r="F371" s="1">
        <v>6.5883604633284349</v>
      </c>
      <c r="G371" s="1">
        <v>-2.1444319820923923</v>
      </c>
      <c r="H371" s="1">
        <v>46.99</v>
      </c>
      <c r="I371" s="1">
        <v>0</v>
      </c>
      <c r="J371" s="1">
        <v>0</v>
      </c>
      <c r="K371" s="1">
        <v>0</v>
      </c>
      <c r="L371" s="1">
        <v>9.1993579997868002E-2</v>
      </c>
      <c r="M371" s="1">
        <v>3.402076000000001</v>
      </c>
      <c r="N371" s="1">
        <v>1.1025535245836438</v>
      </c>
      <c r="O371" s="1">
        <v>71.381120852941365</v>
      </c>
    </row>
    <row r="372" spans="1:15" x14ac:dyDescent="0.2">
      <c r="A372" s="4">
        <f>MONTH(Table1[[#This Row],[Date/Time Stamp]])</f>
        <v>1</v>
      </c>
      <c r="B372" s="4">
        <f>DAY(Table1[[#This Row],[Date/Time Stamp]])</f>
        <v>16</v>
      </c>
      <c r="C372" s="4">
        <f>HOUR(Table1[[#This Row],[Date/Time Stamp]])</f>
        <v>10</v>
      </c>
      <c r="D372" s="2">
        <v>43846.416666665769</v>
      </c>
      <c r="E372" s="1">
        <v>15.148288260099928</v>
      </c>
      <c r="F372" s="1">
        <v>6.5015428238020219</v>
      </c>
      <c r="G372" s="1">
        <v>-2.1444319820923923</v>
      </c>
      <c r="H372" s="1">
        <v>46.38</v>
      </c>
      <c r="I372" s="1">
        <v>0</v>
      </c>
      <c r="J372" s="1">
        <v>0</v>
      </c>
      <c r="K372" s="1">
        <v>0</v>
      </c>
      <c r="L372" s="1">
        <v>9.0799366680168497E-2</v>
      </c>
      <c r="M372" s="1">
        <v>3.3579120000000011</v>
      </c>
      <c r="N372" s="1">
        <v>1.0864507299707926</v>
      </c>
      <c r="O372" s="1">
        <v>70.420561198460518</v>
      </c>
    </row>
    <row r="373" spans="1:15" x14ac:dyDescent="0.2">
      <c r="A373" s="4">
        <f>MONTH(Table1[[#This Row],[Date/Time Stamp]])</f>
        <v>1</v>
      </c>
      <c r="B373" s="4">
        <f>DAY(Table1[[#This Row],[Date/Time Stamp]])</f>
        <v>16</v>
      </c>
      <c r="C373" s="4">
        <f>HOUR(Table1[[#This Row],[Date/Time Stamp]])</f>
        <v>11</v>
      </c>
      <c r="D373" s="2">
        <v>43846.458333332434</v>
      </c>
      <c r="E373" s="1">
        <v>14.947657820820645</v>
      </c>
      <c r="F373" s="1">
        <v>6.4154335967833998</v>
      </c>
      <c r="G373" s="1">
        <v>-2.1444319820923923</v>
      </c>
      <c r="H373" s="1">
        <v>45.77</v>
      </c>
      <c r="I373" s="1">
        <v>0</v>
      </c>
      <c r="J373" s="1">
        <v>0</v>
      </c>
      <c r="K373" s="1">
        <v>0</v>
      </c>
      <c r="L373" s="1">
        <v>8.9605153362469006E-2</v>
      </c>
      <c r="M373" s="1">
        <v>3.3137480000000017</v>
      </c>
      <c r="N373" s="1">
        <v>1.0704793305579994</v>
      </c>
      <c r="O373" s="1">
        <v>69.462491919432139</v>
      </c>
    </row>
    <row r="374" spans="1:15" x14ac:dyDescent="0.2">
      <c r="A374" s="4">
        <f>MONTH(Table1[[#This Row],[Date/Time Stamp]])</f>
        <v>1</v>
      </c>
      <c r="B374" s="4">
        <f>DAY(Table1[[#This Row],[Date/Time Stamp]])</f>
        <v>16</v>
      </c>
      <c r="C374" s="4">
        <f>HOUR(Table1[[#This Row],[Date/Time Stamp]])</f>
        <v>12</v>
      </c>
      <c r="D374" s="2">
        <v>43846.499999999098</v>
      </c>
      <c r="E374" s="1">
        <v>14.605643315507693</v>
      </c>
      <c r="F374" s="1">
        <v>6.2686432852661191</v>
      </c>
      <c r="G374" s="1">
        <v>-2.1444319820923923</v>
      </c>
      <c r="H374" s="1">
        <v>44.72999999999999</v>
      </c>
      <c r="I374" s="1">
        <v>0</v>
      </c>
      <c r="J374" s="1">
        <v>0</v>
      </c>
      <c r="K374" s="1">
        <v>0</v>
      </c>
      <c r="L374" s="1">
        <v>8.7569117542128871E-2</v>
      </c>
      <c r="M374" s="1">
        <v>3.2384520000000006</v>
      </c>
      <c r="N374" s="1">
        <v>1.0432529022605552</v>
      </c>
      <c r="O374" s="1">
        <v>67.829128638484107</v>
      </c>
    </row>
    <row r="375" spans="1:15" x14ac:dyDescent="0.2">
      <c r="A375" s="4">
        <f>MONTH(Table1[[#This Row],[Date/Time Stamp]])</f>
        <v>1</v>
      </c>
      <c r="B375" s="4">
        <f>DAY(Table1[[#This Row],[Date/Time Stamp]])</f>
        <v>16</v>
      </c>
      <c r="C375" s="4">
        <f>HOUR(Table1[[#This Row],[Date/Time Stamp]])</f>
        <v>13</v>
      </c>
      <c r="D375" s="2">
        <v>43846.541666665762</v>
      </c>
      <c r="E375" s="1">
        <v>14.639121122245847</v>
      </c>
      <c r="F375" s="1">
        <v>6.283011733398201</v>
      </c>
      <c r="G375" s="1">
        <v>-2.1444319820923923</v>
      </c>
      <c r="H375" s="1">
        <v>44.829999999999991</v>
      </c>
      <c r="I375" s="1">
        <v>0</v>
      </c>
      <c r="J375" s="1">
        <v>0</v>
      </c>
      <c r="K375" s="1">
        <v>0</v>
      </c>
      <c r="L375" s="1">
        <v>8.7764890217161565E-2</v>
      </c>
      <c r="M375" s="1">
        <v>3.2456920000000005</v>
      </c>
      <c r="N375" s="1">
        <v>1.0459179386568274</v>
      </c>
      <c r="O375" s="1">
        <v>67.987075702425642</v>
      </c>
    </row>
    <row r="376" spans="1:15" x14ac:dyDescent="0.2">
      <c r="A376" s="4">
        <f>MONTH(Table1[[#This Row],[Date/Time Stamp]])</f>
        <v>1</v>
      </c>
      <c r="B376" s="4">
        <f>DAY(Table1[[#This Row],[Date/Time Stamp]])</f>
        <v>16</v>
      </c>
      <c r="C376" s="4">
        <f>HOUR(Table1[[#This Row],[Date/Time Stamp]])</f>
        <v>14</v>
      </c>
      <c r="D376" s="2">
        <v>43846.583333332426</v>
      </c>
      <c r="E376" s="1">
        <v>12.49567447124914</v>
      </c>
      <c r="F376" s="1">
        <v>5.3630589339326473</v>
      </c>
      <c r="G376" s="1">
        <v>-2.1444319820923923</v>
      </c>
      <c r="H376" s="1">
        <v>38.31</v>
      </c>
      <c r="I376" s="1">
        <v>0</v>
      </c>
      <c r="J376" s="1">
        <v>0</v>
      </c>
      <c r="K376" s="1">
        <v>0</v>
      </c>
      <c r="L376" s="1">
        <v>7.5000511805029216E-2</v>
      </c>
      <c r="M376" s="1">
        <v>2.7736440000000009</v>
      </c>
      <c r="N376" s="1">
        <v>0.87528658926607916</v>
      </c>
      <c r="O376" s="1">
        <v>57.748232524160514</v>
      </c>
    </row>
    <row r="377" spans="1:15" x14ac:dyDescent="0.2">
      <c r="A377" s="4">
        <f>MONTH(Table1[[#This Row],[Date/Time Stamp]])</f>
        <v>1</v>
      </c>
      <c r="B377" s="4">
        <f>DAY(Table1[[#This Row],[Date/Time Stamp]])</f>
        <v>16</v>
      </c>
      <c r="C377" s="4">
        <f>HOUR(Table1[[#This Row],[Date/Time Stamp]])</f>
        <v>15</v>
      </c>
      <c r="D377" s="2">
        <v>43846.624999999091</v>
      </c>
      <c r="E377" s="1">
        <v>14.855131708966235</v>
      </c>
      <c r="F377" s="1">
        <v>6.3757220156322898</v>
      </c>
      <c r="G377" s="1">
        <v>-2.1444319820923923</v>
      </c>
      <c r="H377" s="1">
        <v>45.48</v>
      </c>
      <c r="I377" s="1">
        <v>0</v>
      </c>
      <c r="J377" s="1">
        <v>0</v>
      </c>
      <c r="K377" s="1">
        <v>0</v>
      </c>
      <c r="L377" s="1">
        <v>8.9037412604874147E-2</v>
      </c>
      <c r="M377" s="1">
        <v>3.2927520000000001</v>
      </c>
      <c r="N377" s="1">
        <v>1.0631136910575916</v>
      </c>
      <c r="O377" s="1">
        <v>69.011324846168606</v>
      </c>
    </row>
    <row r="378" spans="1:15" x14ac:dyDescent="0.2">
      <c r="A378" s="4">
        <f>MONTH(Table1[[#This Row],[Date/Time Stamp]])</f>
        <v>1</v>
      </c>
      <c r="B378" s="4">
        <f>DAY(Table1[[#This Row],[Date/Time Stamp]])</f>
        <v>16</v>
      </c>
      <c r="C378" s="4">
        <f>HOUR(Table1[[#This Row],[Date/Time Stamp]])</f>
        <v>16</v>
      </c>
      <c r="D378" s="2">
        <v>43846.666666665755</v>
      </c>
      <c r="E378" s="1">
        <v>15.106857437741196</v>
      </c>
      <c r="F378" s="1">
        <v>6.4837609951778497</v>
      </c>
      <c r="G378" s="1">
        <v>-2.1444319820923923</v>
      </c>
      <c r="H378" s="1">
        <v>46.250000000000007</v>
      </c>
      <c r="I378" s="1">
        <v>0</v>
      </c>
      <c r="J378" s="1">
        <v>0</v>
      </c>
      <c r="K378" s="1">
        <v>0</v>
      </c>
      <c r="L378" s="1">
        <v>9.0544862202625961E-2</v>
      </c>
      <c r="M378" s="1">
        <v>3.3485000000000005</v>
      </c>
      <c r="N378" s="1">
        <v>1.0831525853110446</v>
      </c>
      <c r="O378" s="1">
        <v>70.218383898340321</v>
      </c>
    </row>
    <row r="379" spans="1:15" x14ac:dyDescent="0.2">
      <c r="A379" s="4">
        <f>MONTH(Table1[[#This Row],[Date/Time Stamp]])</f>
        <v>1</v>
      </c>
      <c r="B379" s="4">
        <f>DAY(Table1[[#This Row],[Date/Time Stamp]])</f>
        <v>16</v>
      </c>
      <c r="C379" s="4">
        <f>HOUR(Table1[[#This Row],[Date/Time Stamp]])</f>
        <v>17</v>
      </c>
      <c r="D379" s="2">
        <v>43846.708333332419</v>
      </c>
      <c r="E379" s="1">
        <v>15.936734604278822</v>
      </c>
      <c r="F379" s="1">
        <v>6.8399386598814829</v>
      </c>
      <c r="G379" s="1">
        <v>-2.1444319820923923</v>
      </c>
      <c r="H379" s="1">
        <v>48.77</v>
      </c>
      <c r="I379" s="1">
        <v>0</v>
      </c>
      <c r="J379" s="1">
        <v>0</v>
      </c>
      <c r="K379" s="1">
        <v>0</v>
      </c>
      <c r="L379" s="1">
        <v>9.547833361345015E-2</v>
      </c>
      <c r="M379" s="1">
        <v>3.5309480000000018</v>
      </c>
      <c r="N379" s="1">
        <v>1.1492158394111829</v>
      </c>
      <c r="O379" s="1">
        <v>74.177883455092555</v>
      </c>
    </row>
    <row r="380" spans="1:15" x14ac:dyDescent="0.2">
      <c r="A380" s="4">
        <f>MONTH(Table1[[#This Row],[Date/Time Stamp]])</f>
        <v>1</v>
      </c>
      <c r="B380" s="4">
        <f>DAY(Table1[[#This Row],[Date/Time Stamp]])</f>
        <v>16</v>
      </c>
      <c r="C380" s="4">
        <f>HOUR(Table1[[#This Row],[Date/Time Stamp]])</f>
        <v>18</v>
      </c>
      <c r="D380" s="2">
        <v>43846.749999999083</v>
      </c>
      <c r="E380" s="1">
        <v>16.931143507536692</v>
      </c>
      <c r="F380" s="1">
        <v>7.2667322327190256</v>
      </c>
      <c r="G380" s="1">
        <v>-2.1444319820923923</v>
      </c>
      <c r="H380" s="1">
        <v>51.800000000000004</v>
      </c>
      <c r="I380" s="1">
        <v>0</v>
      </c>
      <c r="J380" s="1">
        <v>0</v>
      </c>
      <c r="K380" s="1">
        <v>0</v>
      </c>
      <c r="L380" s="1">
        <v>0.1014102456669411</v>
      </c>
      <c r="M380" s="1">
        <v>3.7503200000000008</v>
      </c>
      <c r="N380" s="1">
        <v>1.2283768173296974</v>
      </c>
      <c r="O380" s="1">
        <v>78.933550821159983</v>
      </c>
    </row>
    <row r="381" spans="1:15" x14ac:dyDescent="0.2">
      <c r="A381" s="4">
        <f>MONTH(Table1[[#This Row],[Date/Time Stamp]])</f>
        <v>1</v>
      </c>
      <c r="B381" s="4">
        <f>DAY(Table1[[#This Row],[Date/Time Stamp]])</f>
        <v>16</v>
      </c>
      <c r="C381" s="4">
        <f>HOUR(Table1[[#This Row],[Date/Time Stamp]])</f>
        <v>19</v>
      </c>
      <c r="D381" s="2">
        <v>43846.791666665747</v>
      </c>
      <c r="E381" s="1">
        <v>16.147982124079054</v>
      </c>
      <c r="F381" s="1">
        <v>6.9306046660216438</v>
      </c>
      <c r="G381" s="1">
        <v>-2.1444319820923923</v>
      </c>
      <c r="H381" s="1">
        <v>49.42</v>
      </c>
      <c r="I381" s="1">
        <v>0</v>
      </c>
      <c r="J381" s="1">
        <v>0</v>
      </c>
      <c r="K381" s="1">
        <v>0</v>
      </c>
      <c r="L381" s="1">
        <v>9.6750856001162719E-2</v>
      </c>
      <c r="M381" s="1">
        <v>3.578008000000001</v>
      </c>
      <c r="N381" s="1">
        <v>1.1660324228060628</v>
      </c>
      <c r="O381" s="1">
        <v>75.194946086815534</v>
      </c>
    </row>
    <row r="382" spans="1:15" x14ac:dyDescent="0.2">
      <c r="A382" s="4">
        <f>MONTH(Table1[[#This Row],[Date/Time Stamp]])</f>
        <v>1</v>
      </c>
      <c r="B382" s="4">
        <f>DAY(Table1[[#This Row],[Date/Time Stamp]])</f>
        <v>16</v>
      </c>
      <c r="C382" s="4">
        <f>HOUR(Table1[[#This Row],[Date/Time Stamp]])</f>
        <v>20</v>
      </c>
      <c r="D382" s="2">
        <v>43846.833333332412</v>
      </c>
      <c r="E382" s="1">
        <v>15.827614784698703</v>
      </c>
      <c r="F382" s="1">
        <v>6.7931051716520319</v>
      </c>
      <c r="G382" s="1">
        <v>-2.1444319820923923</v>
      </c>
      <c r="H382" s="1">
        <v>48.44</v>
      </c>
      <c r="I382" s="1">
        <v>0</v>
      </c>
      <c r="J382" s="1">
        <v>0</v>
      </c>
      <c r="K382" s="1">
        <v>0</v>
      </c>
      <c r="L382" s="1">
        <v>9.4832283785842214E-2</v>
      </c>
      <c r="M382" s="1">
        <v>3.5070560000000008</v>
      </c>
      <c r="N382" s="1">
        <v>1.1405292401661897</v>
      </c>
      <c r="O382" s="1">
        <v>73.658705498210381</v>
      </c>
    </row>
    <row r="383" spans="1:15" x14ac:dyDescent="0.2">
      <c r="A383" s="4">
        <f>MONTH(Table1[[#This Row],[Date/Time Stamp]])</f>
        <v>1</v>
      </c>
      <c r="B383" s="4">
        <f>DAY(Table1[[#This Row],[Date/Time Stamp]])</f>
        <v>16</v>
      </c>
      <c r="C383" s="4">
        <f>HOUR(Table1[[#This Row],[Date/Time Stamp]])</f>
        <v>21</v>
      </c>
      <c r="D383" s="2">
        <v>43846.874999999076</v>
      </c>
      <c r="E383" s="1">
        <v>15.183478364414791</v>
      </c>
      <c r="F383" s="1">
        <v>6.5166461784681564</v>
      </c>
      <c r="G383" s="1">
        <v>-2.1444319820923923</v>
      </c>
      <c r="H383" s="1">
        <v>46.47999999999999</v>
      </c>
      <c r="I383" s="1">
        <v>0</v>
      </c>
      <c r="J383" s="1">
        <v>0</v>
      </c>
      <c r="K383" s="1">
        <v>0</v>
      </c>
      <c r="L383" s="1">
        <v>9.0995139355201191E-2</v>
      </c>
      <c r="M383" s="1">
        <v>3.3651520000000006</v>
      </c>
      <c r="N383" s="1">
        <v>1.089252075636034</v>
      </c>
      <c r="O383" s="1">
        <v>70.581091775781786</v>
      </c>
    </row>
    <row r="384" spans="1:15" x14ac:dyDescent="0.2">
      <c r="A384" s="4">
        <f>MONTH(Table1[[#This Row],[Date/Time Stamp]])</f>
        <v>1</v>
      </c>
      <c r="B384" s="4">
        <f>DAY(Table1[[#This Row],[Date/Time Stamp]])</f>
        <v>16</v>
      </c>
      <c r="C384" s="4">
        <f>HOUR(Table1[[#This Row],[Date/Time Stamp]])</f>
        <v>22</v>
      </c>
      <c r="D384" s="2">
        <v>43846.91666666574</v>
      </c>
      <c r="E384" s="1">
        <v>14.964314407317579</v>
      </c>
      <c r="F384" s="1">
        <v>6.4225824910048939</v>
      </c>
      <c r="G384" s="1">
        <v>-2.1444319820923923</v>
      </c>
      <c r="H384" s="1">
        <v>45.820000000000007</v>
      </c>
      <c r="I384" s="1">
        <v>0</v>
      </c>
      <c r="J384" s="1">
        <v>0</v>
      </c>
      <c r="K384" s="1">
        <v>0</v>
      </c>
      <c r="L384" s="1">
        <v>8.9703039699985346E-2</v>
      </c>
      <c r="M384" s="1">
        <v>3.3173680000000005</v>
      </c>
      <c r="N384" s="1">
        <v>1.0718052958340156</v>
      </c>
      <c r="O384" s="1">
        <v>69.541341251764081</v>
      </c>
    </row>
    <row r="385" spans="1:15" x14ac:dyDescent="0.2">
      <c r="A385" s="4">
        <f>MONTH(Table1[[#This Row],[Date/Time Stamp]])</f>
        <v>1</v>
      </c>
      <c r="B385" s="4">
        <f>DAY(Table1[[#This Row],[Date/Time Stamp]])</f>
        <v>16</v>
      </c>
      <c r="C385" s="4">
        <f>HOUR(Table1[[#This Row],[Date/Time Stamp]])</f>
        <v>23</v>
      </c>
      <c r="D385" s="2">
        <v>43846.958333332404</v>
      </c>
      <c r="E385" s="1">
        <v>14.885294655521799</v>
      </c>
      <c r="F385" s="1">
        <v>6.3886677482032495</v>
      </c>
      <c r="G385" s="1">
        <v>-2.1444319820923923</v>
      </c>
      <c r="H385" s="1">
        <v>45.58</v>
      </c>
      <c r="I385" s="1">
        <v>0</v>
      </c>
      <c r="J385" s="1">
        <v>0</v>
      </c>
      <c r="K385" s="1">
        <v>0</v>
      </c>
      <c r="L385" s="1">
        <v>8.9233185279906854E-2</v>
      </c>
      <c r="M385" s="1">
        <v>3.2999920000000009</v>
      </c>
      <c r="N385" s="1">
        <v>1.0655148444849392</v>
      </c>
      <c r="O385" s="1">
        <v>69.164270451397499</v>
      </c>
    </row>
    <row r="386" spans="1:15" x14ac:dyDescent="0.2">
      <c r="A386" s="4">
        <f>MONTH(Table1[[#This Row],[Date/Time Stamp]])</f>
        <v>1</v>
      </c>
      <c r="B386" s="4">
        <f>DAY(Table1[[#This Row],[Date/Time Stamp]])</f>
        <v>17</v>
      </c>
      <c r="C386" s="4">
        <f>HOUR(Table1[[#This Row],[Date/Time Stamp]])</f>
        <v>0</v>
      </c>
      <c r="D386" s="2">
        <v>43846.999999999069</v>
      </c>
      <c r="E386" s="1">
        <v>14.841493303488001</v>
      </c>
      <c r="F386" s="1">
        <v>6.3698685042821888</v>
      </c>
      <c r="G386" s="1">
        <v>-2.1444319820923923</v>
      </c>
      <c r="H386" s="1">
        <v>45.44</v>
      </c>
      <c r="I386" s="1">
        <v>0</v>
      </c>
      <c r="J386" s="1">
        <v>0</v>
      </c>
      <c r="K386" s="1">
        <v>0</v>
      </c>
      <c r="L386" s="1">
        <v>8.895910353486107E-2</v>
      </c>
      <c r="M386" s="1">
        <v>3.2898560000000012</v>
      </c>
      <c r="N386" s="1">
        <v>1.0620279912902535</v>
      </c>
      <c r="O386" s="1">
        <v>68.947772920502899</v>
      </c>
    </row>
    <row r="387" spans="1:15" x14ac:dyDescent="0.2">
      <c r="A387" s="4">
        <f>MONTH(Table1[[#This Row],[Date/Time Stamp]])</f>
        <v>1</v>
      </c>
      <c r="B387" s="4">
        <f>DAY(Table1[[#This Row],[Date/Time Stamp]])</f>
        <v>17</v>
      </c>
      <c r="C387" s="4">
        <f>HOUR(Table1[[#This Row],[Date/Time Stamp]])</f>
        <v>1</v>
      </c>
      <c r="D387" s="2">
        <v>43847.041666665733</v>
      </c>
      <c r="E387" s="1">
        <v>14.988950309882659</v>
      </c>
      <c r="F387" s="1">
        <v>6.4331560536926187</v>
      </c>
      <c r="G387" s="1">
        <v>-2.1444319820923923</v>
      </c>
      <c r="H387" s="1">
        <v>45.89</v>
      </c>
      <c r="I387" s="1">
        <v>0</v>
      </c>
      <c r="J387" s="1">
        <v>0</v>
      </c>
      <c r="K387" s="1">
        <v>0</v>
      </c>
      <c r="L387" s="1">
        <v>8.9840080572508238E-2</v>
      </c>
      <c r="M387" s="1">
        <v>3.3224360000000011</v>
      </c>
      <c r="N387" s="1">
        <v>1.0737664630485966</v>
      </c>
      <c r="O387" s="1">
        <v>69.653716925103993</v>
      </c>
    </row>
    <row r="388" spans="1:15" x14ac:dyDescent="0.2">
      <c r="A388" s="4">
        <f>MONTH(Table1[[#This Row],[Date/Time Stamp]])</f>
        <v>1</v>
      </c>
      <c r="B388" s="4">
        <f>DAY(Table1[[#This Row],[Date/Time Stamp]])</f>
        <v>17</v>
      </c>
      <c r="C388" s="4">
        <f>HOUR(Table1[[#This Row],[Date/Time Stamp]])</f>
        <v>2</v>
      </c>
      <c r="D388" s="2">
        <v>43847.083333332397</v>
      </c>
      <c r="E388" s="1">
        <v>14.934217483471738</v>
      </c>
      <c r="F388" s="1">
        <v>6.40966509493422</v>
      </c>
      <c r="G388" s="1">
        <v>-2.1444319820923923</v>
      </c>
      <c r="H388" s="1">
        <v>45.72</v>
      </c>
      <c r="I388" s="1">
        <v>0</v>
      </c>
      <c r="J388" s="1">
        <v>0</v>
      </c>
      <c r="K388" s="1">
        <v>0</v>
      </c>
      <c r="L388" s="1">
        <v>8.9507267024952625E-2</v>
      </c>
      <c r="M388" s="1">
        <v>3.3101280000000006</v>
      </c>
      <c r="N388" s="1">
        <v>1.0694093982146657</v>
      </c>
      <c r="O388" s="1">
        <v>69.388495261553189</v>
      </c>
    </row>
    <row r="389" spans="1:15" x14ac:dyDescent="0.2">
      <c r="A389" s="4">
        <f>MONTH(Table1[[#This Row],[Date/Time Stamp]])</f>
        <v>1</v>
      </c>
      <c r="B389" s="4">
        <f>DAY(Table1[[#This Row],[Date/Time Stamp]])</f>
        <v>17</v>
      </c>
      <c r="C389" s="4">
        <f>HOUR(Table1[[#This Row],[Date/Time Stamp]])</f>
        <v>3</v>
      </c>
      <c r="D389" s="2">
        <v>43847.124999999061</v>
      </c>
      <c r="E389" s="1">
        <v>14.91135476225514</v>
      </c>
      <c r="F389" s="1">
        <v>6.3998525696834392</v>
      </c>
      <c r="G389" s="1">
        <v>-2.1444319820923923</v>
      </c>
      <c r="H389" s="1">
        <v>45.66</v>
      </c>
      <c r="I389" s="1">
        <v>0</v>
      </c>
      <c r="J389" s="1">
        <v>0</v>
      </c>
      <c r="K389" s="1">
        <v>0</v>
      </c>
      <c r="L389" s="1">
        <v>8.9389803419933009E-2</v>
      </c>
      <c r="M389" s="1">
        <v>3.3057840000000005</v>
      </c>
      <c r="N389" s="1">
        <v>1.0675893869864326</v>
      </c>
      <c r="O389" s="1">
        <v>69.289538540252551</v>
      </c>
    </row>
    <row r="390" spans="1:15" x14ac:dyDescent="0.2">
      <c r="A390" s="4">
        <f>MONTH(Table1[[#This Row],[Date/Time Stamp]])</f>
        <v>1</v>
      </c>
      <c r="B390" s="4">
        <f>DAY(Table1[[#This Row],[Date/Time Stamp]])</f>
        <v>17</v>
      </c>
      <c r="C390" s="4">
        <f>HOUR(Table1[[#This Row],[Date/Time Stamp]])</f>
        <v>4</v>
      </c>
      <c r="D390" s="2">
        <v>43847.166666665726</v>
      </c>
      <c r="E390" s="1">
        <v>14.752026243853548</v>
      </c>
      <c r="F390" s="1">
        <v>6.3314698476455069</v>
      </c>
      <c r="G390" s="1">
        <v>-2.1444319820923923</v>
      </c>
      <c r="H390" s="1">
        <v>45.17</v>
      </c>
      <c r="I390" s="1">
        <v>0</v>
      </c>
      <c r="J390" s="1">
        <v>0</v>
      </c>
      <c r="K390" s="1">
        <v>0</v>
      </c>
      <c r="L390" s="1">
        <v>8.8430517312272777E-2</v>
      </c>
      <c r="M390" s="1">
        <v>3.2703080000000004</v>
      </c>
      <c r="N390" s="1">
        <v>1.0549058708939514</v>
      </c>
      <c r="O390" s="1">
        <v>68.522708497612882</v>
      </c>
    </row>
    <row r="391" spans="1:15" x14ac:dyDescent="0.2">
      <c r="A391" s="4">
        <f>MONTH(Table1[[#This Row],[Date/Time Stamp]])</f>
        <v>1</v>
      </c>
      <c r="B391" s="4">
        <f>DAY(Table1[[#This Row],[Date/Time Stamp]])</f>
        <v>17</v>
      </c>
      <c r="C391" s="4">
        <f>HOUR(Table1[[#This Row],[Date/Time Stamp]])</f>
        <v>5</v>
      </c>
      <c r="D391" s="2">
        <v>43847.20833333239</v>
      </c>
      <c r="E391" s="1">
        <v>14.949978047478774</v>
      </c>
      <c r="F391" s="1">
        <v>6.4164294223657832</v>
      </c>
      <c r="G391" s="1">
        <v>-2.1444319820923923</v>
      </c>
      <c r="H391" s="1">
        <v>45.77</v>
      </c>
      <c r="I391" s="1">
        <v>0</v>
      </c>
      <c r="J391" s="1">
        <v>0</v>
      </c>
      <c r="K391" s="1">
        <v>0</v>
      </c>
      <c r="L391" s="1">
        <v>8.9605153362469006E-2</v>
      </c>
      <c r="M391" s="1">
        <v>3.3137480000000017</v>
      </c>
      <c r="N391" s="1">
        <v>1.0706640346677954</v>
      </c>
      <c r="O391" s="1">
        <v>69.465992675782445</v>
      </c>
    </row>
    <row r="392" spans="1:15" x14ac:dyDescent="0.2">
      <c r="A392" s="4">
        <f>MONTH(Table1[[#This Row],[Date/Time Stamp]])</f>
        <v>1</v>
      </c>
      <c r="B392" s="4">
        <f>DAY(Table1[[#This Row],[Date/Time Stamp]])</f>
        <v>17</v>
      </c>
      <c r="C392" s="4">
        <f>HOUR(Table1[[#This Row],[Date/Time Stamp]])</f>
        <v>6</v>
      </c>
      <c r="D392" s="2">
        <v>43847.249999999054</v>
      </c>
      <c r="E392" s="1">
        <v>15.090534108731751</v>
      </c>
      <c r="F392" s="1">
        <v>6.4767551328150743</v>
      </c>
      <c r="G392" s="1">
        <v>-2.1444319820923923</v>
      </c>
      <c r="H392" s="1">
        <v>46.2</v>
      </c>
      <c r="I392" s="1">
        <v>0</v>
      </c>
      <c r="J392" s="1">
        <v>0</v>
      </c>
      <c r="K392" s="1">
        <v>0</v>
      </c>
      <c r="L392" s="1">
        <v>9.0446975865109622E-2</v>
      </c>
      <c r="M392" s="1">
        <v>3.3448800000000016</v>
      </c>
      <c r="N392" s="1">
        <v>1.0818531493516119</v>
      </c>
      <c r="O392" s="1">
        <v>70.14003738467116</v>
      </c>
    </row>
    <row r="393" spans="1:15" x14ac:dyDescent="0.2">
      <c r="A393" s="4">
        <f>MONTH(Table1[[#This Row],[Date/Time Stamp]])</f>
        <v>1</v>
      </c>
      <c r="B393" s="4">
        <f>DAY(Table1[[#This Row],[Date/Time Stamp]])</f>
        <v>17</v>
      </c>
      <c r="C393" s="4">
        <f>HOUR(Table1[[#This Row],[Date/Time Stamp]])</f>
        <v>7</v>
      </c>
      <c r="D393" s="2">
        <v>43847.291666665718</v>
      </c>
      <c r="E393" s="1">
        <v>15.006185381074868</v>
      </c>
      <c r="F393" s="1">
        <v>6.4405532296311421</v>
      </c>
      <c r="G393" s="1">
        <v>-2.1444319820923923</v>
      </c>
      <c r="H393" s="1">
        <v>45.94</v>
      </c>
      <c r="I393" s="1">
        <v>0</v>
      </c>
      <c r="J393" s="1">
        <v>0</v>
      </c>
      <c r="K393" s="1">
        <v>0</v>
      </c>
      <c r="L393" s="1">
        <v>8.9937966910024592E-2</v>
      </c>
      <c r="M393" s="1">
        <v>3.3260560000000003</v>
      </c>
      <c r="N393" s="1">
        <v>1.0751384792137786</v>
      </c>
      <c r="O393" s="1">
        <v>69.733439074737419</v>
      </c>
    </row>
    <row r="394" spans="1:15" x14ac:dyDescent="0.2">
      <c r="A394" s="4">
        <f>MONTH(Table1[[#This Row],[Date/Time Stamp]])</f>
        <v>1</v>
      </c>
      <c r="B394" s="4">
        <f>DAY(Table1[[#This Row],[Date/Time Stamp]])</f>
        <v>17</v>
      </c>
      <c r="C394" s="4">
        <f>HOUR(Table1[[#This Row],[Date/Time Stamp]])</f>
        <v>8</v>
      </c>
      <c r="D394" s="2">
        <v>43847.333333332383</v>
      </c>
      <c r="E394" s="1">
        <v>14.954080887301062</v>
      </c>
      <c r="F394" s="1">
        <v>6.4181903334565806</v>
      </c>
      <c r="G394" s="1">
        <v>-2.1444319820923923</v>
      </c>
      <c r="H394" s="1">
        <v>45.789999999999992</v>
      </c>
      <c r="I394" s="1">
        <v>0</v>
      </c>
      <c r="J394" s="1">
        <v>0</v>
      </c>
      <c r="K394" s="1">
        <v>0</v>
      </c>
      <c r="L394" s="1">
        <v>8.9644307897475545E-2</v>
      </c>
      <c r="M394" s="1">
        <v>3.3151960000000007</v>
      </c>
      <c r="N394" s="1">
        <v>1.0709906455936544</v>
      </c>
      <c r="O394" s="1">
        <v>69.493670192156372</v>
      </c>
    </row>
    <row r="395" spans="1:15" x14ac:dyDescent="0.2">
      <c r="A395" s="4">
        <f>MONTH(Table1[[#This Row],[Date/Time Stamp]])</f>
        <v>1</v>
      </c>
      <c r="B395" s="4">
        <f>DAY(Table1[[#This Row],[Date/Time Stamp]])</f>
        <v>17</v>
      </c>
      <c r="C395" s="4">
        <f>HOUR(Table1[[#This Row],[Date/Time Stamp]])</f>
        <v>9</v>
      </c>
      <c r="D395" s="2">
        <v>43847.374999999047</v>
      </c>
      <c r="E395" s="1">
        <v>15.043617113583826</v>
      </c>
      <c r="F395" s="1">
        <v>6.4566186759507183</v>
      </c>
      <c r="G395" s="1">
        <v>-2.1444319820923923</v>
      </c>
      <c r="H395" s="1">
        <v>46.06</v>
      </c>
      <c r="I395" s="1">
        <v>0</v>
      </c>
      <c r="J395" s="1">
        <v>0</v>
      </c>
      <c r="K395" s="1">
        <v>0</v>
      </c>
      <c r="L395" s="1">
        <v>9.0172894120063851E-2</v>
      </c>
      <c r="M395" s="1">
        <v>3.3347440000000006</v>
      </c>
      <c r="N395" s="1">
        <v>1.0781182720745282</v>
      </c>
      <c r="O395" s="1">
        <v>69.918838973636753</v>
      </c>
    </row>
    <row r="396" spans="1:15" x14ac:dyDescent="0.2">
      <c r="A396" s="4">
        <f>MONTH(Table1[[#This Row],[Date/Time Stamp]])</f>
        <v>1</v>
      </c>
      <c r="B396" s="4">
        <f>DAY(Table1[[#This Row],[Date/Time Stamp]])</f>
        <v>17</v>
      </c>
      <c r="C396" s="4">
        <f>HOUR(Table1[[#This Row],[Date/Time Stamp]])</f>
        <v>10</v>
      </c>
      <c r="D396" s="2">
        <v>43847.416666665711</v>
      </c>
      <c r="E396" s="1">
        <v>15.836625312614933</v>
      </c>
      <c r="F396" s="1">
        <v>6.7969724292660016</v>
      </c>
      <c r="G396" s="1">
        <v>-2.1444319820923923</v>
      </c>
      <c r="H396" s="1">
        <v>48.470000000000006</v>
      </c>
      <c r="I396" s="1">
        <v>0</v>
      </c>
      <c r="J396" s="1">
        <v>0</v>
      </c>
      <c r="K396" s="1">
        <v>0</v>
      </c>
      <c r="L396" s="1">
        <v>9.4891015588352029E-2</v>
      </c>
      <c r="M396" s="1">
        <v>3.5092280000000007</v>
      </c>
      <c r="N396" s="1">
        <v>1.1412465328202219</v>
      </c>
      <c r="O396" s="1">
        <v>73.704531308197119</v>
      </c>
    </row>
    <row r="397" spans="1:15" x14ac:dyDescent="0.2">
      <c r="A397" s="4">
        <f>MONTH(Table1[[#This Row],[Date/Time Stamp]])</f>
        <v>1</v>
      </c>
      <c r="B397" s="4">
        <f>DAY(Table1[[#This Row],[Date/Time Stamp]])</f>
        <v>17</v>
      </c>
      <c r="C397" s="4">
        <f>HOUR(Table1[[#This Row],[Date/Time Stamp]])</f>
        <v>11</v>
      </c>
      <c r="D397" s="2">
        <v>43847.458333332375</v>
      </c>
      <c r="E397" s="1">
        <v>15.848569135208715</v>
      </c>
      <c r="F397" s="1">
        <v>6.8020986371081031</v>
      </c>
      <c r="G397" s="1">
        <v>-2.1444319820923923</v>
      </c>
      <c r="H397" s="1">
        <v>48.51</v>
      </c>
      <c r="I397" s="1">
        <v>0</v>
      </c>
      <c r="J397" s="1">
        <v>0</v>
      </c>
      <c r="K397" s="1">
        <v>0</v>
      </c>
      <c r="L397" s="1">
        <v>9.4969324658365106E-2</v>
      </c>
      <c r="M397" s="1">
        <v>3.5121240000000005</v>
      </c>
      <c r="N397" s="1">
        <v>1.1421973335155007</v>
      </c>
      <c r="O397" s="1">
        <v>73.76552644839829</v>
      </c>
    </row>
    <row r="398" spans="1:15" x14ac:dyDescent="0.2">
      <c r="A398" s="4">
        <f>MONTH(Table1[[#This Row],[Date/Time Stamp]])</f>
        <v>1</v>
      </c>
      <c r="B398" s="4">
        <f>DAY(Table1[[#This Row],[Date/Time Stamp]])</f>
        <v>17</v>
      </c>
      <c r="C398" s="4">
        <f>HOUR(Table1[[#This Row],[Date/Time Stamp]])</f>
        <v>12</v>
      </c>
      <c r="D398" s="2">
        <v>43847.49999999904</v>
      </c>
      <c r="E398" s="1">
        <v>14.985388227492914</v>
      </c>
      <c r="F398" s="1">
        <v>6.4316272320329579</v>
      </c>
      <c r="G398" s="1">
        <v>-2.1444319820923923</v>
      </c>
      <c r="H398" s="1">
        <v>45.88</v>
      </c>
      <c r="I398" s="1">
        <v>0</v>
      </c>
      <c r="J398" s="1">
        <v>0</v>
      </c>
      <c r="K398" s="1">
        <v>0</v>
      </c>
      <c r="L398" s="1">
        <v>8.9820503305004976E-2</v>
      </c>
      <c r="M398" s="1">
        <v>3.3217120000000011</v>
      </c>
      <c r="N398" s="1">
        <v>1.0734828996930448</v>
      </c>
      <c r="O398" s="1">
        <v>69.63759888043154</v>
      </c>
    </row>
    <row r="399" spans="1:15" x14ac:dyDescent="0.2">
      <c r="A399" s="4">
        <f>MONTH(Table1[[#This Row],[Date/Time Stamp]])</f>
        <v>1</v>
      </c>
      <c r="B399" s="4">
        <f>DAY(Table1[[#This Row],[Date/Time Stamp]])</f>
        <v>17</v>
      </c>
      <c r="C399" s="4">
        <f>HOUR(Table1[[#This Row],[Date/Time Stamp]])</f>
        <v>13</v>
      </c>
      <c r="D399" s="2">
        <v>43847.541666665704</v>
      </c>
      <c r="E399" s="1">
        <v>13.938833952173377</v>
      </c>
      <c r="F399" s="1">
        <v>5.982453218336298</v>
      </c>
      <c r="G399" s="1">
        <v>-2.1444319820923923</v>
      </c>
      <c r="H399" s="1">
        <v>42.7</v>
      </c>
      <c r="I399" s="1">
        <v>0</v>
      </c>
      <c r="J399" s="1">
        <v>0</v>
      </c>
      <c r="K399" s="1">
        <v>0</v>
      </c>
      <c r="L399" s="1">
        <v>8.359493223896497E-2</v>
      </c>
      <c r="M399" s="1">
        <v>3.0914800000000011</v>
      </c>
      <c r="N399" s="1">
        <v>0.99017083399484263</v>
      </c>
      <c r="O399" s="1">
        <v>64.642100954651099</v>
      </c>
    </row>
    <row r="400" spans="1:15" x14ac:dyDescent="0.2">
      <c r="A400" s="4">
        <f>MONTH(Table1[[#This Row],[Date/Time Stamp]])</f>
        <v>1</v>
      </c>
      <c r="B400" s="4">
        <f>DAY(Table1[[#This Row],[Date/Time Stamp]])</f>
        <v>17</v>
      </c>
      <c r="C400" s="4">
        <f>HOUR(Table1[[#This Row],[Date/Time Stamp]])</f>
        <v>14</v>
      </c>
      <c r="D400" s="2">
        <v>43847.583333332368</v>
      </c>
      <c r="E400" s="1">
        <v>10.272807002920935</v>
      </c>
      <c r="F400" s="1">
        <v>4.4090192570512361</v>
      </c>
      <c r="G400" s="1">
        <v>-2.1444319820923923</v>
      </c>
      <c r="H400" s="1">
        <v>31.55</v>
      </c>
      <c r="I400" s="1">
        <v>0</v>
      </c>
      <c r="J400" s="1">
        <v>0</v>
      </c>
      <c r="K400" s="1">
        <v>0</v>
      </c>
      <c r="L400" s="1">
        <v>6.1766278972818368E-2</v>
      </c>
      <c r="M400" s="1">
        <v>2.2842200000000008</v>
      </c>
      <c r="N400" s="1">
        <v>0.69833286127790373</v>
      </c>
      <c r="O400" s="1">
        <v>47.131713418130502</v>
      </c>
    </row>
    <row r="401" spans="1:15" x14ac:dyDescent="0.2">
      <c r="A401" s="4">
        <f>MONTH(Table1[[#This Row],[Date/Time Stamp]])</f>
        <v>1</v>
      </c>
      <c r="B401" s="4">
        <f>DAY(Table1[[#This Row],[Date/Time Stamp]])</f>
        <v>17</v>
      </c>
      <c r="C401" s="4">
        <f>HOUR(Table1[[#This Row],[Date/Time Stamp]])</f>
        <v>15</v>
      </c>
      <c r="D401" s="2">
        <v>43847.624999999032</v>
      </c>
      <c r="E401" s="1">
        <v>12.019366897017999</v>
      </c>
      <c r="F401" s="1">
        <v>5.1586309458990609</v>
      </c>
      <c r="G401" s="1">
        <v>-2.1444319820923923</v>
      </c>
      <c r="H401" s="1">
        <v>36.859999999999992</v>
      </c>
      <c r="I401" s="1">
        <v>0</v>
      </c>
      <c r="J401" s="1">
        <v>0</v>
      </c>
      <c r="K401" s="1">
        <v>0</v>
      </c>
      <c r="L401" s="1">
        <v>7.216180801705499E-2</v>
      </c>
      <c r="M401" s="1">
        <v>2.6686640000000006</v>
      </c>
      <c r="N401" s="1">
        <v>0.83736961844793401</v>
      </c>
      <c r="O401" s="1">
        <v>55.471761287289652</v>
      </c>
    </row>
    <row r="402" spans="1:15" x14ac:dyDescent="0.2">
      <c r="A402" s="4">
        <f>MONTH(Table1[[#This Row],[Date/Time Stamp]])</f>
        <v>1</v>
      </c>
      <c r="B402" s="4">
        <f>DAY(Table1[[#This Row],[Date/Time Stamp]])</f>
        <v>17</v>
      </c>
      <c r="C402" s="4">
        <f>HOUR(Table1[[#This Row],[Date/Time Stamp]])</f>
        <v>16</v>
      </c>
      <c r="D402" s="2">
        <v>43847.666666665697</v>
      </c>
      <c r="E402" s="1">
        <v>15.519832631378575</v>
      </c>
      <c r="F402" s="1">
        <v>6.6610071539846825</v>
      </c>
      <c r="G402" s="1">
        <v>-2.1444319820923923</v>
      </c>
      <c r="H402" s="1">
        <v>47.51</v>
      </c>
      <c r="I402" s="1">
        <v>0</v>
      </c>
      <c r="J402" s="1">
        <v>0</v>
      </c>
      <c r="K402" s="1">
        <v>0</v>
      </c>
      <c r="L402" s="1">
        <v>9.3011597908038049E-2</v>
      </c>
      <c r="M402" s="1">
        <v>3.4397240000000009</v>
      </c>
      <c r="N402" s="1">
        <v>1.1160279146421874</v>
      </c>
      <c r="O402" s="1">
        <v>72.195171315821085</v>
      </c>
    </row>
    <row r="403" spans="1:15" x14ac:dyDescent="0.2">
      <c r="A403" s="4">
        <f>MONTH(Table1[[#This Row],[Date/Time Stamp]])</f>
        <v>1</v>
      </c>
      <c r="B403" s="4">
        <f>DAY(Table1[[#This Row],[Date/Time Stamp]])</f>
        <v>17</v>
      </c>
      <c r="C403" s="4">
        <f>HOUR(Table1[[#This Row],[Date/Time Stamp]])</f>
        <v>17</v>
      </c>
      <c r="D403" s="2">
        <v>43847.708333332361</v>
      </c>
      <c r="E403" s="1">
        <v>16.533054862986322</v>
      </c>
      <c r="F403" s="1">
        <v>7.0958752800539031</v>
      </c>
      <c r="G403" s="1">
        <v>-2.1444319820923923</v>
      </c>
      <c r="H403" s="1">
        <v>50.59</v>
      </c>
      <c r="I403" s="1">
        <v>0</v>
      </c>
      <c r="J403" s="1">
        <v>0</v>
      </c>
      <c r="K403" s="1">
        <v>0</v>
      </c>
      <c r="L403" s="1">
        <v>9.9041396299045389E-2</v>
      </c>
      <c r="M403" s="1">
        <v>3.6627160000000014</v>
      </c>
      <c r="N403" s="1">
        <v>1.1966865475647945</v>
      </c>
      <c r="O403" s="1">
        <v>77.032942104811681</v>
      </c>
    </row>
    <row r="404" spans="1:15" x14ac:dyDescent="0.2">
      <c r="A404" s="4">
        <f>MONTH(Table1[[#This Row],[Date/Time Stamp]])</f>
        <v>1</v>
      </c>
      <c r="B404" s="4">
        <f>DAY(Table1[[#This Row],[Date/Time Stamp]])</f>
        <v>17</v>
      </c>
      <c r="C404" s="4">
        <f>HOUR(Table1[[#This Row],[Date/Time Stamp]])</f>
        <v>18</v>
      </c>
      <c r="D404" s="2">
        <v>43847.749999999025</v>
      </c>
      <c r="E404" s="1">
        <v>16.793750248476226</v>
      </c>
      <c r="F404" s="1">
        <v>7.2077639755703817</v>
      </c>
      <c r="G404" s="1">
        <v>-2.1444319820923923</v>
      </c>
      <c r="H404" s="1">
        <v>51.38</v>
      </c>
      <c r="I404" s="1">
        <v>0</v>
      </c>
      <c r="J404" s="1">
        <v>0</v>
      </c>
      <c r="K404" s="1">
        <v>0</v>
      </c>
      <c r="L404" s="1">
        <v>0.10058800043180373</v>
      </c>
      <c r="M404" s="1">
        <v>3.7199120000000012</v>
      </c>
      <c r="N404" s="1">
        <v>1.2174394808768496</v>
      </c>
      <c r="O404" s="1">
        <v>78.275021723262881</v>
      </c>
    </row>
    <row r="405" spans="1:15" x14ac:dyDescent="0.2">
      <c r="A405" s="4">
        <f>MONTH(Table1[[#This Row],[Date/Time Stamp]])</f>
        <v>1</v>
      </c>
      <c r="B405" s="4">
        <f>DAY(Table1[[#This Row],[Date/Time Stamp]])</f>
        <v>17</v>
      </c>
      <c r="C405" s="4">
        <f>HOUR(Table1[[#This Row],[Date/Time Stamp]])</f>
        <v>19</v>
      </c>
      <c r="D405" s="2">
        <v>43847.791666665689</v>
      </c>
      <c r="E405" s="1">
        <v>16.280209892083597</v>
      </c>
      <c r="F405" s="1">
        <v>6.9873559293602021</v>
      </c>
      <c r="G405" s="1">
        <v>-2.1444319820923923</v>
      </c>
      <c r="H405" s="1">
        <v>49.82</v>
      </c>
      <c r="I405" s="1">
        <v>0</v>
      </c>
      <c r="J405" s="1">
        <v>0</v>
      </c>
      <c r="K405" s="1">
        <v>0</v>
      </c>
      <c r="L405" s="1">
        <v>9.7533946701293547E-2</v>
      </c>
      <c r="M405" s="1">
        <v>3.6069680000000011</v>
      </c>
      <c r="N405" s="1">
        <v>1.1765585548518733</v>
      </c>
      <c r="O405" s="1">
        <v>75.824194340904569</v>
      </c>
    </row>
    <row r="406" spans="1:15" x14ac:dyDescent="0.2">
      <c r="A406" s="4">
        <f>MONTH(Table1[[#This Row],[Date/Time Stamp]])</f>
        <v>1</v>
      </c>
      <c r="B406" s="4">
        <f>DAY(Table1[[#This Row],[Date/Time Stamp]])</f>
        <v>17</v>
      </c>
      <c r="C406" s="4">
        <f>HOUR(Table1[[#This Row],[Date/Time Stamp]])</f>
        <v>20</v>
      </c>
      <c r="D406" s="2">
        <v>43847.833333332354</v>
      </c>
      <c r="E406" s="1">
        <v>15.981623759054807</v>
      </c>
      <c r="F406" s="1">
        <v>6.8592047813791233</v>
      </c>
      <c r="G406" s="1">
        <v>-2.1444319820923923</v>
      </c>
      <c r="H406" s="1">
        <v>48.91</v>
      </c>
      <c r="I406" s="1">
        <v>0</v>
      </c>
      <c r="J406" s="1">
        <v>0</v>
      </c>
      <c r="K406" s="1">
        <v>0</v>
      </c>
      <c r="L406" s="1">
        <v>9.5752415358495921E-2</v>
      </c>
      <c r="M406" s="1">
        <v>3.5410840000000006</v>
      </c>
      <c r="N406" s="1">
        <v>1.1527892882996238</v>
      </c>
      <c r="O406" s="1">
        <v>74.396022261999661</v>
      </c>
    </row>
    <row r="407" spans="1:15" x14ac:dyDescent="0.2">
      <c r="A407" s="4">
        <f>MONTH(Table1[[#This Row],[Date/Time Stamp]])</f>
        <v>1</v>
      </c>
      <c r="B407" s="4">
        <f>DAY(Table1[[#This Row],[Date/Time Stamp]])</f>
        <v>17</v>
      </c>
      <c r="C407" s="4">
        <f>HOUR(Table1[[#This Row],[Date/Time Stamp]])</f>
        <v>21</v>
      </c>
      <c r="D407" s="2">
        <v>43847.874999999018</v>
      </c>
      <c r="E407" s="1">
        <v>15.211792675096406</v>
      </c>
      <c r="F407" s="1">
        <v>6.5287984890303878</v>
      </c>
      <c r="G407" s="1">
        <v>-2.1444319820923923</v>
      </c>
      <c r="H407" s="1">
        <v>46.57</v>
      </c>
      <c r="I407" s="1">
        <v>0</v>
      </c>
      <c r="J407" s="1">
        <v>0</v>
      </c>
      <c r="K407" s="1">
        <v>0</v>
      </c>
      <c r="L407" s="1">
        <v>9.1171334762730635E-2</v>
      </c>
      <c r="M407" s="1">
        <v>3.371668000000001</v>
      </c>
      <c r="N407" s="1">
        <v>1.0915060664393161</v>
      </c>
      <c r="O407" s="1">
        <v>70.720504583236462</v>
      </c>
    </row>
    <row r="408" spans="1:15" x14ac:dyDescent="0.2">
      <c r="A408" s="4">
        <f>MONTH(Table1[[#This Row],[Date/Time Stamp]])</f>
        <v>1</v>
      </c>
      <c r="B408" s="4">
        <f>DAY(Table1[[#This Row],[Date/Time Stamp]])</f>
        <v>17</v>
      </c>
      <c r="C408" s="4">
        <f>HOUR(Table1[[#This Row],[Date/Time Stamp]])</f>
        <v>22</v>
      </c>
      <c r="D408" s="2">
        <v>43847.916666665682</v>
      </c>
      <c r="E408" s="1">
        <v>14.85238705060236</v>
      </c>
      <c r="F408" s="1">
        <v>6.3745440268336182</v>
      </c>
      <c r="G408" s="1">
        <v>-2.1444319820923923</v>
      </c>
      <c r="H408" s="1">
        <v>45.48</v>
      </c>
      <c r="I408" s="1">
        <v>0</v>
      </c>
      <c r="J408" s="1">
        <v>0</v>
      </c>
      <c r="K408" s="1">
        <v>0</v>
      </c>
      <c r="L408" s="1">
        <v>8.9037412604874147E-2</v>
      </c>
      <c r="M408" s="1">
        <v>3.2927520000000001</v>
      </c>
      <c r="N408" s="1">
        <v>1.0628951996106377</v>
      </c>
      <c r="O408" s="1">
        <v>69.007183707559108</v>
      </c>
    </row>
    <row r="409" spans="1:15" x14ac:dyDescent="0.2">
      <c r="A409" s="4">
        <f>MONTH(Table1[[#This Row],[Date/Time Stamp]])</f>
        <v>1</v>
      </c>
      <c r="B409" s="4">
        <f>DAY(Table1[[#This Row],[Date/Time Stamp]])</f>
        <v>17</v>
      </c>
      <c r="C409" s="4">
        <f>HOUR(Table1[[#This Row],[Date/Time Stamp]])</f>
        <v>23</v>
      </c>
      <c r="D409" s="2">
        <v>43847.958333332346</v>
      </c>
      <c r="E409" s="1">
        <v>14.77855165349394</v>
      </c>
      <c r="F409" s="1">
        <v>6.3428543739850376</v>
      </c>
      <c r="G409" s="1">
        <v>-2.1444319820923923</v>
      </c>
      <c r="H409" s="1">
        <v>45.25</v>
      </c>
      <c r="I409" s="1">
        <v>0</v>
      </c>
      <c r="J409" s="1">
        <v>0</v>
      </c>
      <c r="K409" s="1">
        <v>0</v>
      </c>
      <c r="L409" s="1">
        <v>8.8587135452298932E-2</v>
      </c>
      <c r="M409" s="1">
        <v>3.2761000000000009</v>
      </c>
      <c r="N409" s="1">
        <v>1.0570174543280328</v>
      </c>
      <c r="O409" s="1">
        <v>68.648678635166917</v>
      </c>
    </row>
    <row r="410" spans="1:15" x14ac:dyDescent="0.2">
      <c r="A410" s="4">
        <f>MONTH(Table1[[#This Row],[Date/Time Stamp]])</f>
        <v>1</v>
      </c>
      <c r="B410" s="4">
        <f>DAY(Table1[[#This Row],[Date/Time Stamp]])</f>
        <v>18</v>
      </c>
      <c r="C410" s="4">
        <f>HOUR(Table1[[#This Row],[Date/Time Stamp]])</f>
        <v>0</v>
      </c>
      <c r="D410" s="2">
        <v>43847.99999999901</v>
      </c>
      <c r="E410" s="1">
        <v>14.771625556843741</v>
      </c>
      <c r="F410" s="1">
        <v>6.3398817401666223</v>
      </c>
      <c r="G410" s="1">
        <v>-2.1444319820923923</v>
      </c>
      <c r="H410" s="1">
        <v>45.23</v>
      </c>
      <c r="I410" s="1">
        <v>0</v>
      </c>
      <c r="J410" s="1">
        <v>0</v>
      </c>
      <c r="K410" s="1">
        <v>0</v>
      </c>
      <c r="L410" s="1">
        <v>8.8547980917292379E-2</v>
      </c>
      <c r="M410" s="1">
        <v>3.2746520000000006</v>
      </c>
      <c r="N410" s="1">
        <v>1.056466095040931</v>
      </c>
      <c r="O410" s="1">
        <v>68.6167413908762</v>
      </c>
    </row>
    <row r="411" spans="1:15" x14ac:dyDescent="0.2">
      <c r="A411" s="4">
        <f>MONTH(Table1[[#This Row],[Date/Time Stamp]])</f>
        <v>1</v>
      </c>
      <c r="B411" s="4">
        <f>DAY(Table1[[#This Row],[Date/Time Stamp]])</f>
        <v>18</v>
      </c>
      <c r="C411" s="4">
        <f>HOUR(Table1[[#This Row],[Date/Time Stamp]])</f>
        <v>1</v>
      </c>
      <c r="D411" s="2">
        <v>43848.041666665675</v>
      </c>
      <c r="E411" s="1">
        <v>14.844810158670006</v>
      </c>
      <c r="F411" s="1">
        <v>6.3712920760835621</v>
      </c>
      <c r="G411" s="1">
        <v>-2.1444319820923923</v>
      </c>
      <c r="H411" s="1">
        <v>45.45000000000001</v>
      </c>
      <c r="I411" s="1">
        <v>0</v>
      </c>
      <c r="J411" s="1">
        <v>0</v>
      </c>
      <c r="K411" s="1">
        <v>0</v>
      </c>
      <c r="L411" s="1">
        <v>8.8978680802364332E-2</v>
      </c>
      <c r="M411" s="1">
        <v>3.2905800000000012</v>
      </c>
      <c r="N411" s="1">
        <v>1.0622920330732275</v>
      </c>
      <c r="O411" s="1">
        <v>68.963520966536791</v>
      </c>
    </row>
    <row r="412" spans="1:15" x14ac:dyDescent="0.2">
      <c r="A412" s="4">
        <f>MONTH(Table1[[#This Row],[Date/Time Stamp]])</f>
        <v>1</v>
      </c>
      <c r="B412" s="4">
        <f>DAY(Table1[[#This Row],[Date/Time Stamp]])</f>
        <v>18</v>
      </c>
      <c r="C412" s="4">
        <f>HOUR(Table1[[#This Row],[Date/Time Stamp]])</f>
        <v>2</v>
      </c>
      <c r="D412" s="2">
        <v>43848.083333332339</v>
      </c>
      <c r="E412" s="1">
        <v>14.897238478115613</v>
      </c>
      <c r="F412" s="1">
        <v>6.3937939560453652</v>
      </c>
      <c r="G412" s="1">
        <v>-2.1444319820923923</v>
      </c>
      <c r="H412" s="1">
        <v>45.61</v>
      </c>
      <c r="I412" s="1">
        <v>0</v>
      </c>
      <c r="J412" s="1">
        <v>0</v>
      </c>
      <c r="K412" s="1">
        <v>0</v>
      </c>
      <c r="L412" s="1">
        <v>8.9291917082416669E-2</v>
      </c>
      <c r="M412" s="1">
        <v>3.3021640000000003</v>
      </c>
      <c r="N412" s="1">
        <v>1.0664656451802204</v>
      </c>
      <c r="O412" s="1">
        <v>69.214522014331223</v>
      </c>
    </row>
    <row r="413" spans="1:15" x14ac:dyDescent="0.2">
      <c r="A413" s="4">
        <f>MONTH(Table1[[#This Row],[Date/Time Stamp]])</f>
        <v>1</v>
      </c>
      <c r="B413" s="4">
        <f>DAY(Table1[[#This Row],[Date/Time Stamp]])</f>
        <v>18</v>
      </c>
      <c r="C413" s="4">
        <f>HOUR(Table1[[#This Row],[Date/Time Stamp]])</f>
        <v>3</v>
      </c>
      <c r="D413" s="2">
        <v>43848.124999999003</v>
      </c>
      <c r="E413" s="1">
        <v>14.734187536457632</v>
      </c>
      <c r="F413" s="1">
        <v>6.3238135951327177</v>
      </c>
      <c r="G413" s="1">
        <v>-2.1444319820923923</v>
      </c>
      <c r="H413" s="1">
        <v>45.12</v>
      </c>
      <c r="I413" s="1">
        <v>0</v>
      </c>
      <c r="J413" s="1">
        <v>0</v>
      </c>
      <c r="K413" s="1">
        <v>0</v>
      </c>
      <c r="L413" s="1">
        <v>8.833263097475641E-2</v>
      </c>
      <c r="M413" s="1">
        <v>3.2666880000000007</v>
      </c>
      <c r="N413" s="1">
        <v>1.0534858016270365</v>
      </c>
      <c r="O413" s="1">
        <v>68.442075582099761</v>
      </c>
    </row>
    <row r="414" spans="1:15" x14ac:dyDescent="0.2">
      <c r="A414" s="4">
        <f>MONTH(Table1[[#This Row],[Date/Time Stamp]])</f>
        <v>1</v>
      </c>
      <c r="B414" s="4">
        <f>DAY(Table1[[#This Row],[Date/Time Stamp]])</f>
        <v>18</v>
      </c>
      <c r="C414" s="4">
        <f>HOUR(Table1[[#This Row],[Date/Time Stamp]])</f>
        <v>4</v>
      </c>
      <c r="D414" s="2">
        <v>43848.166666665667</v>
      </c>
      <c r="E414" s="1">
        <v>14.657327670453393</v>
      </c>
      <c r="F414" s="1">
        <v>6.2908258606984289</v>
      </c>
      <c r="G414" s="1">
        <v>-2.1444319820923923</v>
      </c>
      <c r="H414" s="1">
        <v>44.88</v>
      </c>
      <c r="I414" s="1">
        <v>0</v>
      </c>
      <c r="J414" s="1">
        <v>0</v>
      </c>
      <c r="K414" s="1">
        <v>0</v>
      </c>
      <c r="L414" s="1">
        <v>8.7862776554677932E-2</v>
      </c>
      <c r="M414" s="1">
        <v>3.2493120000000015</v>
      </c>
      <c r="N414" s="1">
        <v>1.0473672902826101</v>
      </c>
      <c r="O414" s="1">
        <v>68.068263615896711</v>
      </c>
    </row>
    <row r="415" spans="1:15" x14ac:dyDescent="0.2">
      <c r="A415" s="4">
        <f>MONTH(Table1[[#This Row],[Date/Time Stamp]])</f>
        <v>1</v>
      </c>
      <c r="B415" s="4">
        <f>DAY(Table1[[#This Row],[Date/Time Stamp]])</f>
        <v>18</v>
      </c>
      <c r="C415" s="4">
        <f>HOUR(Table1[[#This Row],[Date/Time Stamp]])</f>
        <v>5</v>
      </c>
      <c r="D415" s="2">
        <v>43848.208333332332</v>
      </c>
      <c r="E415" s="1">
        <v>14.722583259228486</v>
      </c>
      <c r="F415" s="1">
        <v>6.3188331178636616</v>
      </c>
      <c r="G415" s="1">
        <v>-2.1444319820923923</v>
      </c>
      <c r="H415" s="1">
        <v>45.08</v>
      </c>
      <c r="I415" s="1">
        <v>0</v>
      </c>
      <c r="J415" s="1">
        <v>0</v>
      </c>
      <c r="K415" s="1">
        <v>0</v>
      </c>
      <c r="L415" s="1">
        <v>8.8254321904743332E-2</v>
      </c>
      <c r="M415" s="1">
        <v>3.2637920000000009</v>
      </c>
      <c r="N415" s="1">
        <v>1.0525620308014867</v>
      </c>
      <c r="O415" s="1">
        <v>68.38159274770598</v>
      </c>
    </row>
    <row r="416" spans="1:15" x14ac:dyDescent="0.2">
      <c r="A416" s="4">
        <f>MONTH(Table1[[#This Row],[Date/Time Stamp]])</f>
        <v>1</v>
      </c>
      <c r="B416" s="4">
        <f>DAY(Table1[[#This Row],[Date/Time Stamp]])</f>
        <v>18</v>
      </c>
      <c r="C416" s="4">
        <f>HOUR(Table1[[#This Row],[Date/Time Stamp]])</f>
        <v>6</v>
      </c>
      <c r="D416" s="2">
        <v>43848.249999998996</v>
      </c>
      <c r="E416" s="1">
        <v>14.881496777739972</v>
      </c>
      <c r="F416" s="1">
        <v>6.3870377247567625</v>
      </c>
      <c r="G416" s="1">
        <v>-2.1444319820923923</v>
      </c>
      <c r="H416" s="1">
        <v>45.560000000000009</v>
      </c>
      <c r="I416" s="1">
        <v>0</v>
      </c>
      <c r="J416" s="1">
        <v>0</v>
      </c>
      <c r="K416" s="1">
        <v>0</v>
      </c>
      <c r="L416" s="1">
        <v>8.9194030744900316E-2</v>
      </c>
      <c r="M416" s="1">
        <v>3.2985440000000015</v>
      </c>
      <c r="N416" s="1">
        <v>1.065212510386522</v>
      </c>
      <c r="O416" s="1">
        <v>69.137053061535781</v>
      </c>
    </row>
    <row r="417" spans="1:15" x14ac:dyDescent="0.2">
      <c r="A417" s="4">
        <f>MONTH(Table1[[#This Row],[Date/Time Stamp]])</f>
        <v>1</v>
      </c>
      <c r="B417" s="4">
        <f>DAY(Table1[[#This Row],[Date/Time Stamp]])</f>
        <v>18</v>
      </c>
      <c r="C417" s="4">
        <f>HOUR(Table1[[#This Row],[Date/Time Stamp]])</f>
        <v>7</v>
      </c>
      <c r="D417" s="2">
        <v>43848.29166666566</v>
      </c>
      <c r="E417" s="1">
        <v>14.920148358410655</v>
      </c>
      <c r="F417" s="1">
        <v>6.4036267216535263</v>
      </c>
      <c r="G417" s="1">
        <v>-2.1444319820923923</v>
      </c>
      <c r="H417" s="1">
        <v>45.68</v>
      </c>
      <c r="I417" s="1">
        <v>0</v>
      </c>
      <c r="J417" s="1">
        <v>0</v>
      </c>
      <c r="K417" s="1">
        <v>0</v>
      </c>
      <c r="L417" s="1">
        <v>8.9428957954939561E-2</v>
      </c>
      <c r="M417" s="1">
        <v>3.3072320000000008</v>
      </c>
      <c r="N417" s="1">
        <v>1.0682894105570286</v>
      </c>
      <c r="O417" s="1">
        <v>69.324293466483752</v>
      </c>
    </row>
    <row r="418" spans="1:15" x14ac:dyDescent="0.2">
      <c r="A418" s="4">
        <f>MONTH(Table1[[#This Row],[Date/Time Stamp]])</f>
        <v>1</v>
      </c>
      <c r="B418" s="4">
        <f>DAY(Table1[[#This Row],[Date/Time Stamp]])</f>
        <v>18</v>
      </c>
      <c r="C418" s="4">
        <f>HOUR(Table1[[#This Row],[Date/Time Stamp]])</f>
        <v>8</v>
      </c>
      <c r="D418" s="2">
        <v>43848.333333332324</v>
      </c>
      <c r="E418" s="1">
        <v>14.775546048229483</v>
      </c>
      <c r="F418" s="1">
        <v>6.3415643885422739</v>
      </c>
      <c r="G418" s="1">
        <v>-2.1444319820923923</v>
      </c>
      <c r="H418" s="1">
        <v>45.24</v>
      </c>
      <c r="I418" s="1">
        <v>0</v>
      </c>
      <c r="J418" s="1">
        <v>0</v>
      </c>
      <c r="K418" s="1">
        <v>0</v>
      </c>
      <c r="L418" s="1">
        <v>8.8567558184795669E-2</v>
      </c>
      <c r="M418" s="1">
        <v>3.275376000000001</v>
      </c>
      <c r="N418" s="1">
        <v>1.0567781899256408</v>
      </c>
      <c r="O418" s="1">
        <v>68.633400202789787</v>
      </c>
    </row>
    <row r="419" spans="1:15" x14ac:dyDescent="0.2">
      <c r="A419" s="4">
        <f>MONTH(Table1[[#This Row],[Date/Time Stamp]])</f>
        <v>1</v>
      </c>
      <c r="B419" s="4">
        <f>DAY(Table1[[#This Row],[Date/Time Stamp]])</f>
        <v>18</v>
      </c>
      <c r="C419" s="4">
        <f>HOUR(Table1[[#This Row],[Date/Time Stamp]])</f>
        <v>9</v>
      </c>
      <c r="D419" s="2">
        <v>43848.374999998989</v>
      </c>
      <c r="E419" s="1">
        <v>14.273355310042582</v>
      </c>
      <c r="F419" s="1">
        <v>6.126027521671392</v>
      </c>
      <c r="G419" s="1">
        <v>-2.1444319820923923</v>
      </c>
      <c r="H419" s="1">
        <v>43.719999999999992</v>
      </c>
      <c r="I419" s="1">
        <v>0</v>
      </c>
      <c r="J419" s="1">
        <v>0</v>
      </c>
      <c r="K419" s="1">
        <v>0</v>
      </c>
      <c r="L419" s="1">
        <v>8.5591813524298552E-2</v>
      </c>
      <c r="M419" s="1">
        <v>3.1653280000000001</v>
      </c>
      <c r="N419" s="1">
        <v>1.0168007623239221</v>
      </c>
      <c r="O419" s="1">
        <v>66.242671425469794</v>
      </c>
    </row>
    <row r="420" spans="1:15" x14ac:dyDescent="0.2">
      <c r="A420" s="4">
        <f>MONTH(Table1[[#This Row],[Date/Time Stamp]])</f>
        <v>1</v>
      </c>
      <c r="B420" s="4">
        <f>DAY(Table1[[#This Row],[Date/Time Stamp]])</f>
        <v>18</v>
      </c>
      <c r="C420" s="4">
        <f>HOUR(Table1[[#This Row],[Date/Time Stamp]])</f>
        <v>10</v>
      </c>
      <c r="D420" s="2">
        <v>43848.416666665653</v>
      </c>
      <c r="E420" s="1">
        <v>13.744121071682201</v>
      </c>
      <c r="F420" s="1">
        <v>5.8988837675097203</v>
      </c>
      <c r="G420" s="1">
        <v>-2.1444319820923923</v>
      </c>
      <c r="H420" s="1">
        <v>42.11</v>
      </c>
      <c r="I420" s="1">
        <v>0</v>
      </c>
      <c r="J420" s="1">
        <v>0</v>
      </c>
      <c r="K420" s="1">
        <v>0</v>
      </c>
      <c r="L420" s="1">
        <v>8.2439873456272003E-2</v>
      </c>
      <c r="M420" s="1">
        <v>3.0487640000000007</v>
      </c>
      <c r="N420" s="1">
        <v>0.97467050814044387</v>
      </c>
      <c r="O420" s="1">
        <v>63.714447238696245</v>
      </c>
    </row>
    <row r="421" spans="1:15" x14ac:dyDescent="0.2">
      <c r="A421" s="4">
        <f>MONTH(Table1[[#This Row],[Date/Time Stamp]])</f>
        <v>1</v>
      </c>
      <c r="B421" s="4">
        <f>DAY(Table1[[#This Row],[Date/Time Stamp]])</f>
        <v>18</v>
      </c>
      <c r="C421" s="4">
        <f>HOUR(Table1[[#This Row],[Date/Time Stamp]])</f>
        <v>11</v>
      </c>
      <c r="D421" s="2">
        <v>43848.458333332317</v>
      </c>
      <c r="E421" s="1">
        <v>12.640762066521136</v>
      </c>
      <c r="F421" s="1">
        <v>5.4253295481213106</v>
      </c>
      <c r="G421" s="1">
        <v>-2.1444319820923923</v>
      </c>
      <c r="H421" s="1">
        <v>38.749999999999993</v>
      </c>
      <c r="I421" s="1">
        <v>0</v>
      </c>
      <c r="J421" s="1">
        <v>0</v>
      </c>
      <c r="K421" s="1">
        <v>0</v>
      </c>
      <c r="L421" s="1">
        <v>7.5861911575173122E-2</v>
      </c>
      <c r="M421" s="1">
        <v>2.8055000000000008</v>
      </c>
      <c r="N421" s="1">
        <v>0.88683644153303776</v>
      </c>
      <c r="O421" s="1">
        <v>58.439857985658257</v>
      </c>
    </row>
    <row r="422" spans="1:15" x14ac:dyDescent="0.2">
      <c r="A422" s="4">
        <f>MONTH(Table1[[#This Row],[Date/Time Stamp]])</f>
        <v>1</v>
      </c>
      <c r="B422" s="4">
        <f>DAY(Table1[[#This Row],[Date/Time Stamp]])</f>
        <v>18</v>
      </c>
      <c r="C422" s="4">
        <f>HOUR(Table1[[#This Row],[Date/Time Stamp]])</f>
        <v>12</v>
      </c>
      <c r="D422" s="2">
        <v>43848.499999998981</v>
      </c>
      <c r="E422" s="1">
        <v>12.244072602421138</v>
      </c>
      <c r="F422" s="1">
        <v>5.2550731142382512</v>
      </c>
      <c r="G422" s="1">
        <v>-2.1444319820923923</v>
      </c>
      <c r="H422" s="1">
        <v>37.54999999999999</v>
      </c>
      <c r="I422" s="1">
        <v>0</v>
      </c>
      <c r="J422" s="1">
        <v>0</v>
      </c>
      <c r="K422" s="1">
        <v>0</v>
      </c>
      <c r="L422" s="1">
        <v>7.351263947478065E-2</v>
      </c>
      <c r="M422" s="1">
        <v>2.7186200000000005</v>
      </c>
      <c r="N422" s="1">
        <v>0.8552575550153817</v>
      </c>
      <c r="O422" s="1">
        <v>56.552103929057147</v>
      </c>
    </row>
    <row r="423" spans="1:15" x14ac:dyDescent="0.2">
      <c r="A423" s="4">
        <f>MONTH(Table1[[#This Row],[Date/Time Stamp]])</f>
        <v>1</v>
      </c>
      <c r="B423" s="4">
        <f>DAY(Table1[[#This Row],[Date/Time Stamp]])</f>
        <v>18</v>
      </c>
      <c r="C423" s="4">
        <f>HOUR(Table1[[#This Row],[Date/Time Stamp]])</f>
        <v>13</v>
      </c>
      <c r="D423" s="2">
        <v>43848.541666665646</v>
      </c>
      <c r="E423" s="1">
        <v>13.990419703171161</v>
      </c>
      <c r="F423" s="1">
        <v>6.0045934736213438</v>
      </c>
      <c r="G423" s="1">
        <v>-2.1444319820923923</v>
      </c>
      <c r="H423" s="1">
        <v>42.860000000000007</v>
      </c>
      <c r="I423" s="1">
        <v>0</v>
      </c>
      <c r="J423" s="1">
        <v>0</v>
      </c>
      <c r="K423" s="1">
        <v>0</v>
      </c>
      <c r="L423" s="1">
        <v>8.3908168519017293E-2</v>
      </c>
      <c r="M423" s="1">
        <v>3.1030640000000007</v>
      </c>
      <c r="N423" s="1">
        <v>0.99427737254479631</v>
      </c>
      <c r="O423" s="1">
        <v>64.891830735763932</v>
      </c>
    </row>
    <row r="424" spans="1:15" x14ac:dyDescent="0.2">
      <c r="A424" s="4">
        <f>MONTH(Table1[[#This Row],[Date/Time Stamp]])</f>
        <v>1</v>
      </c>
      <c r="B424" s="4">
        <f>DAY(Table1[[#This Row],[Date/Time Stamp]])</f>
        <v>18</v>
      </c>
      <c r="C424" s="4">
        <f>HOUR(Table1[[#This Row],[Date/Time Stamp]])</f>
        <v>14</v>
      </c>
      <c r="D424" s="2">
        <v>43848.58333333231</v>
      </c>
      <c r="E424" s="1">
        <v>14.045960521792297</v>
      </c>
      <c r="F424" s="1">
        <v>6.0284312171692704</v>
      </c>
      <c r="G424" s="1">
        <v>-2.1444319820923923</v>
      </c>
      <c r="H424" s="1">
        <v>43.02</v>
      </c>
      <c r="I424" s="1">
        <v>0</v>
      </c>
      <c r="J424" s="1">
        <v>0</v>
      </c>
      <c r="K424" s="1">
        <v>0</v>
      </c>
      <c r="L424" s="1">
        <v>8.4221404799069616E-2</v>
      </c>
      <c r="M424" s="1">
        <v>3.1146480000000012</v>
      </c>
      <c r="N424" s="1">
        <v>0.99869875845761291</v>
      </c>
      <c r="O424" s="1">
        <v>65.147527920125853</v>
      </c>
    </row>
    <row r="425" spans="1:15" x14ac:dyDescent="0.2">
      <c r="A425" s="4">
        <f>MONTH(Table1[[#This Row],[Date/Time Stamp]])</f>
        <v>1</v>
      </c>
      <c r="B425" s="4">
        <f>DAY(Table1[[#This Row],[Date/Time Stamp]])</f>
        <v>18</v>
      </c>
      <c r="C425" s="4">
        <f>HOUR(Table1[[#This Row],[Date/Time Stamp]])</f>
        <v>15</v>
      </c>
      <c r="D425" s="2">
        <v>43848.624999998974</v>
      </c>
      <c r="E425" s="1">
        <v>14.654812519604508</v>
      </c>
      <c r="F425" s="1">
        <v>6.2897463749722826</v>
      </c>
      <c r="G425" s="1">
        <v>-2.1444319820923923</v>
      </c>
      <c r="H425" s="1">
        <v>44.88</v>
      </c>
      <c r="I425" s="1">
        <v>0</v>
      </c>
      <c r="J425" s="1">
        <v>0</v>
      </c>
      <c r="K425" s="1">
        <v>0</v>
      </c>
      <c r="L425" s="1">
        <v>8.7862776554677932E-2</v>
      </c>
      <c r="M425" s="1">
        <v>3.2493120000000015</v>
      </c>
      <c r="N425" s="1">
        <v>1.0471670690253809</v>
      </c>
      <c r="O425" s="1">
        <v>68.06446875806445</v>
      </c>
    </row>
    <row r="426" spans="1:15" x14ac:dyDescent="0.2">
      <c r="A426" s="4">
        <f>MONTH(Table1[[#This Row],[Date/Time Stamp]])</f>
        <v>1</v>
      </c>
      <c r="B426" s="4">
        <f>DAY(Table1[[#This Row],[Date/Time Stamp]])</f>
        <v>18</v>
      </c>
      <c r="C426" s="4">
        <f>HOUR(Table1[[#This Row],[Date/Time Stamp]])</f>
        <v>16</v>
      </c>
      <c r="D426" s="2">
        <v>43848.666666665638</v>
      </c>
      <c r="E426" s="1">
        <v>14.880386967427887</v>
      </c>
      <c r="F426" s="1">
        <v>6.3865614016800931</v>
      </c>
      <c r="G426" s="1">
        <v>-2.1444319820923923</v>
      </c>
      <c r="H426" s="1">
        <v>45.560000000000009</v>
      </c>
      <c r="I426" s="1">
        <v>0</v>
      </c>
      <c r="J426" s="1">
        <v>0</v>
      </c>
      <c r="K426" s="1">
        <v>0</v>
      </c>
      <c r="L426" s="1">
        <v>8.9194030744900316E-2</v>
      </c>
      <c r="M426" s="1">
        <v>3.2985440000000015</v>
      </c>
      <c r="N426" s="1">
        <v>1.0651241627567685</v>
      </c>
      <c r="O426" s="1">
        <v>69.135378580517283</v>
      </c>
    </row>
    <row r="427" spans="1:15" x14ac:dyDescent="0.2">
      <c r="A427" s="4">
        <f>MONTH(Table1[[#This Row],[Date/Time Stamp]])</f>
        <v>1</v>
      </c>
      <c r="B427" s="4">
        <f>DAY(Table1[[#This Row],[Date/Time Stamp]])</f>
        <v>18</v>
      </c>
      <c r="C427" s="4">
        <f>HOUR(Table1[[#This Row],[Date/Time Stamp]])</f>
        <v>17</v>
      </c>
      <c r="D427" s="2">
        <v>43848.708333332303</v>
      </c>
      <c r="E427" s="1">
        <v>15.042372113913615</v>
      </c>
      <c r="F427" s="1">
        <v>6.4560843305162674</v>
      </c>
      <c r="G427" s="1">
        <v>-2.1444319820923923</v>
      </c>
      <c r="H427" s="1">
        <v>46.04999999999999</v>
      </c>
      <c r="I427" s="1">
        <v>0</v>
      </c>
      <c r="J427" s="1">
        <v>0</v>
      </c>
      <c r="K427" s="1">
        <v>0</v>
      </c>
      <c r="L427" s="1">
        <v>9.0153316852560561E-2</v>
      </c>
      <c r="M427" s="1">
        <v>3.3340200000000006</v>
      </c>
      <c r="N427" s="1">
        <v>1.0780191625521984</v>
      </c>
      <c r="O427" s="1">
        <v>69.90621694174223</v>
      </c>
    </row>
    <row r="428" spans="1:15" x14ac:dyDescent="0.2">
      <c r="A428" s="4">
        <f>MONTH(Table1[[#This Row],[Date/Time Stamp]])</f>
        <v>1</v>
      </c>
      <c r="B428" s="4">
        <f>DAY(Table1[[#This Row],[Date/Time Stamp]])</f>
        <v>18</v>
      </c>
      <c r="C428" s="4">
        <f>HOUR(Table1[[#This Row],[Date/Time Stamp]])</f>
        <v>18</v>
      </c>
      <c r="D428" s="2">
        <v>43848.749999998967</v>
      </c>
      <c r="E428" s="1">
        <v>14.963415240889061</v>
      </c>
      <c r="F428" s="1">
        <v>6.4221965748577778</v>
      </c>
      <c r="G428" s="1">
        <v>-2.1444319820923923</v>
      </c>
      <c r="H428" s="1">
        <v>45.81</v>
      </c>
      <c r="I428" s="1">
        <v>0</v>
      </c>
      <c r="J428" s="1">
        <v>0</v>
      </c>
      <c r="K428" s="1">
        <v>0</v>
      </c>
      <c r="L428" s="1">
        <v>8.968346243248207E-2</v>
      </c>
      <c r="M428" s="1">
        <v>3.316644000000001</v>
      </c>
      <c r="N428" s="1">
        <v>1.0717337167345526</v>
      </c>
      <c r="O428" s="1">
        <v>69.529241012821473</v>
      </c>
    </row>
    <row r="429" spans="1:15" x14ac:dyDescent="0.2">
      <c r="A429" s="4">
        <f>MONTH(Table1[[#This Row],[Date/Time Stamp]])</f>
        <v>1</v>
      </c>
      <c r="B429" s="4">
        <f>DAY(Table1[[#This Row],[Date/Time Stamp]])</f>
        <v>18</v>
      </c>
      <c r="C429" s="4">
        <f>HOUR(Table1[[#This Row],[Date/Time Stamp]])</f>
        <v>19</v>
      </c>
      <c r="D429" s="2">
        <v>43848.791666665631</v>
      </c>
      <c r="E429" s="1">
        <v>14.800424034063772</v>
      </c>
      <c r="F429" s="1">
        <v>6.3522418517311401</v>
      </c>
      <c r="G429" s="1">
        <v>-2.1444319820923923</v>
      </c>
      <c r="H429" s="1">
        <v>45.32</v>
      </c>
      <c r="I429" s="1">
        <v>0</v>
      </c>
      <c r="J429" s="1">
        <v>0</v>
      </c>
      <c r="K429" s="1">
        <v>0</v>
      </c>
      <c r="L429" s="1">
        <v>8.8724176324821824E-2</v>
      </c>
      <c r="M429" s="1">
        <v>3.281168000000001</v>
      </c>
      <c r="N429" s="1">
        <v>1.0587586284362305</v>
      </c>
      <c r="O429" s="1">
        <v>68.756884708463559</v>
      </c>
    </row>
    <row r="430" spans="1:15" x14ac:dyDescent="0.2">
      <c r="A430" s="4">
        <f>MONTH(Table1[[#This Row],[Date/Time Stamp]])</f>
        <v>1</v>
      </c>
      <c r="B430" s="4">
        <f>DAY(Table1[[#This Row],[Date/Time Stamp]])</f>
        <v>18</v>
      </c>
      <c r="C430" s="4">
        <f>HOUR(Table1[[#This Row],[Date/Time Stamp]])</f>
        <v>20</v>
      </c>
      <c r="D430" s="2">
        <v>43848.833333332295</v>
      </c>
      <c r="E430" s="1">
        <v>14.658811609454283</v>
      </c>
      <c r="F430" s="1">
        <v>6.2914627572768769</v>
      </c>
      <c r="G430" s="1">
        <v>-2.1444319820923923</v>
      </c>
      <c r="H430" s="1">
        <v>44.889999999999993</v>
      </c>
      <c r="I430" s="1">
        <v>0</v>
      </c>
      <c r="J430" s="1">
        <v>0</v>
      </c>
      <c r="K430" s="1">
        <v>0</v>
      </c>
      <c r="L430" s="1">
        <v>8.7882353822181195E-2</v>
      </c>
      <c r="M430" s="1">
        <v>3.250036000000001</v>
      </c>
      <c r="N430" s="1">
        <v>1.0474854208243793</v>
      </c>
      <c r="O430" s="1">
        <v>68.081246159285314</v>
      </c>
    </row>
    <row r="431" spans="1:15" x14ac:dyDescent="0.2">
      <c r="A431" s="4">
        <f>MONTH(Table1[[#This Row],[Date/Time Stamp]])</f>
        <v>1</v>
      </c>
      <c r="B431" s="4">
        <f>DAY(Table1[[#This Row],[Date/Time Stamp]])</f>
        <v>18</v>
      </c>
      <c r="C431" s="4">
        <f>HOUR(Table1[[#This Row],[Date/Time Stamp]])</f>
        <v>21</v>
      </c>
      <c r="D431" s="2">
        <v>43848.87499999896</v>
      </c>
      <c r="E431" s="1">
        <v>14.70994777015126</v>
      </c>
      <c r="F431" s="1">
        <v>6.3134100514468665</v>
      </c>
      <c r="G431" s="1">
        <v>-2.1444319820923923</v>
      </c>
      <c r="H431" s="1">
        <v>45.039999999999992</v>
      </c>
      <c r="I431" s="1">
        <v>0</v>
      </c>
      <c r="J431" s="1">
        <v>0</v>
      </c>
      <c r="K431" s="1">
        <v>0</v>
      </c>
      <c r="L431" s="1">
        <v>8.8176012834730269E-2</v>
      </c>
      <c r="M431" s="1">
        <v>3.2608960000000002</v>
      </c>
      <c r="N431" s="1">
        <v>1.0515561692604694</v>
      </c>
      <c r="O431" s="1">
        <v>68.319554021600922</v>
      </c>
    </row>
    <row r="432" spans="1:15" x14ac:dyDescent="0.2">
      <c r="A432" s="4">
        <f>MONTH(Table1[[#This Row],[Date/Time Stamp]])</f>
        <v>1</v>
      </c>
      <c r="B432" s="4">
        <f>DAY(Table1[[#This Row],[Date/Time Stamp]])</f>
        <v>18</v>
      </c>
      <c r="C432" s="4">
        <f>HOUR(Table1[[#This Row],[Date/Time Stamp]])</f>
        <v>22</v>
      </c>
      <c r="D432" s="2">
        <v>43848.916666665624</v>
      </c>
      <c r="E432" s="1">
        <v>14.585715037907697</v>
      </c>
      <c r="F432" s="1">
        <v>6.2600902033603401</v>
      </c>
      <c r="G432" s="1">
        <v>-2.1444319820923923</v>
      </c>
      <c r="H432" s="1">
        <v>44.669999999999995</v>
      </c>
      <c r="I432" s="1">
        <v>0</v>
      </c>
      <c r="J432" s="1">
        <v>0</v>
      </c>
      <c r="K432" s="1">
        <v>0</v>
      </c>
      <c r="L432" s="1">
        <v>8.7451653937109242E-2</v>
      </c>
      <c r="M432" s="1">
        <v>3.2341080000000009</v>
      </c>
      <c r="N432" s="1">
        <v>1.0416664905360835</v>
      </c>
      <c r="O432" s="1">
        <v>67.734599403648843</v>
      </c>
    </row>
    <row r="433" spans="1:15" x14ac:dyDescent="0.2">
      <c r="A433" s="4">
        <f>MONTH(Table1[[#This Row],[Date/Time Stamp]])</f>
        <v>1</v>
      </c>
      <c r="B433" s="4">
        <f>DAY(Table1[[#This Row],[Date/Time Stamp]])</f>
        <v>18</v>
      </c>
      <c r="C433" s="4">
        <f>HOUR(Table1[[#This Row],[Date/Time Stamp]])</f>
        <v>23</v>
      </c>
      <c r="D433" s="2">
        <v>43848.958333332288</v>
      </c>
      <c r="E433" s="1">
        <v>14.538889216978044</v>
      </c>
      <c r="F433" s="1">
        <v>6.2399928778535552</v>
      </c>
      <c r="G433" s="1">
        <v>-2.1444319820923923</v>
      </c>
      <c r="H433" s="1">
        <v>44.519999999999996</v>
      </c>
      <c r="I433" s="1">
        <v>0</v>
      </c>
      <c r="J433" s="1">
        <v>0</v>
      </c>
      <c r="K433" s="1">
        <v>0</v>
      </c>
      <c r="L433" s="1">
        <v>8.7157994924560195E-2</v>
      </c>
      <c r="M433" s="1">
        <v>3.2232480000000008</v>
      </c>
      <c r="N433" s="1">
        <v>1.0379388712795741</v>
      </c>
      <c r="O433" s="1">
        <v>67.502794978943342</v>
      </c>
    </row>
    <row r="434" spans="1:15" x14ac:dyDescent="0.2">
      <c r="A434" s="4">
        <f>MONTH(Table1[[#This Row],[Date/Time Stamp]])</f>
        <v>1</v>
      </c>
      <c r="B434" s="4">
        <f>DAY(Table1[[#This Row],[Date/Time Stamp]])</f>
        <v>19</v>
      </c>
      <c r="C434" s="4">
        <f>HOUR(Table1[[#This Row],[Date/Time Stamp]])</f>
        <v>0</v>
      </c>
      <c r="D434" s="2">
        <v>43848.999999998952</v>
      </c>
      <c r="E434" s="1">
        <v>14.437182804525131</v>
      </c>
      <c r="F434" s="1">
        <v>6.1963411738019767</v>
      </c>
      <c r="G434" s="1">
        <v>-2.1444319820923923</v>
      </c>
      <c r="H434" s="1">
        <v>44.209999999999994</v>
      </c>
      <c r="I434" s="1">
        <v>0</v>
      </c>
      <c r="J434" s="1">
        <v>0</v>
      </c>
      <c r="K434" s="1">
        <v>0</v>
      </c>
      <c r="L434" s="1">
        <v>8.6551099631958797E-2</v>
      </c>
      <c r="M434" s="1">
        <v>3.2008040000000011</v>
      </c>
      <c r="N434" s="1">
        <v>1.0298424241902737</v>
      </c>
      <c r="O434" s="1">
        <v>67.016289520056958</v>
      </c>
    </row>
    <row r="435" spans="1:15" x14ac:dyDescent="0.2">
      <c r="A435" s="4">
        <f>MONTH(Table1[[#This Row],[Date/Time Stamp]])</f>
        <v>1</v>
      </c>
      <c r="B435" s="4">
        <f>DAY(Table1[[#This Row],[Date/Time Stamp]])</f>
        <v>19</v>
      </c>
      <c r="C435" s="4">
        <f>HOUR(Table1[[#This Row],[Date/Time Stamp]])</f>
        <v>1</v>
      </c>
      <c r="D435" s="2">
        <v>43849.041666665617</v>
      </c>
      <c r="E435" s="1">
        <v>13.993491331145396</v>
      </c>
      <c r="F435" s="1">
        <v>6.0059117955644155</v>
      </c>
      <c r="G435" s="1">
        <v>-2.1444319820923923</v>
      </c>
      <c r="H435" s="1">
        <v>42.860000000000007</v>
      </c>
      <c r="I435" s="1">
        <v>0</v>
      </c>
      <c r="J435" s="1">
        <v>0</v>
      </c>
      <c r="K435" s="1">
        <v>0</v>
      </c>
      <c r="L435" s="1">
        <v>8.3908168519017293E-2</v>
      </c>
      <c r="M435" s="1">
        <v>3.1030640000000007</v>
      </c>
      <c r="N435" s="1">
        <v>0.99452189275519032</v>
      </c>
      <c r="O435" s="1">
        <v>64.89646520589163</v>
      </c>
    </row>
    <row r="436" spans="1:15" x14ac:dyDescent="0.2">
      <c r="A436" s="4">
        <f>MONTH(Table1[[#This Row],[Date/Time Stamp]])</f>
        <v>1</v>
      </c>
      <c r="B436" s="4">
        <f>DAY(Table1[[#This Row],[Date/Time Stamp]])</f>
        <v>19</v>
      </c>
      <c r="C436" s="4">
        <f>HOUR(Table1[[#This Row],[Date/Time Stamp]])</f>
        <v>2</v>
      </c>
      <c r="D436" s="2">
        <v>43849.083333332281</v>
      </c>
      <c r="E436" s="1">
        <v>14.382405962974351</v>
      </c>
      <c r="F436" s="1">
        <v>6.1728313240433703</v>
      </c>
      <c r="G436" s="1">
        <v>-2.1444319820923923</v>
      </c>
      <c r="H436" s="1">
        <v>44.05</v>
      </c>
      <c r="I436" s="1">
        <v>0</v>
      </c>
      <c r="J436" s="1">
        <v>0</v>
      </c>
      <c r="K436" s="1">
        <v>0</v>
      </c>
      <c r="L436" s="1">
        <v>8.6237863351906474E-2</v>
      </c>
      <c r="M436" s="1">
        <v>3.1892200000000006</v>
      </c>
      <c r="N436" s="1">
        <v>1.025481855484341</v>
      </c>
      <c r="O436" s="1">
        <v>66.761745023761577</v>
      </c>
    </row>
    <row r="437" spans="1:15" x14ac:dyDescent="0.2">
      <c r="A437" s="4">
        <f>MONTH(Table1[[#This Row],[Date/Time Stamp]])</f>
        <v>1</v>
      </c>
      <c r="B437" s="4">
        <f>DAY(Table1[[#This Row],[Date/Time Stamp]])</f>
        <v>19</v>
      </c>
      <c r="C437" s="4">
        <f>HOUR(Table1[[#This Row],[Date/Time Stamp]])</f>
        <v>3</v>
      </c>
      <c r="D437" s="2">
        <v>43849.124999998945</v>
      </c>
      <c r="E437" s="1">
        <v>14.411584856760312</v>
      </c>
      <c r="F437" s="1">
        <v>6.1853547078239846</v>
      </c>
      <c r="G437" s="1">
        <v>-2.1444319820923923</v>
      </c>
      <c r="H437" s="1">
        <v>44.139999999999993</v>
      </c>
      <c r="I437" s="1">
        <v>0</v>
      </c>
      <c r="J437" s="1">
        <v>0</v>
      </c>
      <c r="K437" s="1">
        <v>0</v>
      </c>
      <c r="L437" s="1">
        <v>8.6414058759435905E-2</v>
      </c>
      <c r="M437" s="1">
        <v>3.195736000000001</v>
      </c>
      <c r="N437" s="1">
        <v>1.0278046723447991</v>
      </c>
      <c r="O437" s="1">
        <v>66.902462313596132</v>
      </c>
    </row>
    <row r="438" spans="1:15" x14ac:dyDescent="0.2">
      <c r="A438" s="4">
        <f>MONTH(Table1[[#This Row],[Date/Time Stamp]])</f>
        <v>1</v>
      </c>
      <c r="B438" s="4">
        <f>DAY(Table1[[#This Row],[Date/Time Stamp]])</f>
        <v>19</v>
      </c>
      <c r="C438" s="4">
        <f>HOUR(Table1[[#This Row],[Date/Time Stamp]])</f>
        <v>4</v>
      </c>
      <c r="D438" s="2">
        <v>43849.166666665609</v>
      </c>
      <c r="E438" s="1">
        <v>14.245311378077194</v>
      </c>
      <c r="F438" s="1">
        <v>6.1139912558247067</v>
      </c>
      <c r="G438" s="1">
        <v>-2.1444319820923923</v>
      </c>
      <c r="H438" s="1">
        <v>43.63</v>
      </c>
      <c r="I438" s="1">
        <v>0</v>
      </c>
      <c r="J438" s="1">
        <v>0</v>
      </c>
      <c r="K438" s="1">
        <v>0</v>
      </c>
      <c r="L438" s="1">
        <v>8.5415618116769135E-2</v>
      </c>
      <c r="M438" s="1">
        <v>3.1588120000000006</v>
      </c>
      <c r="N438" s="1">
        <v>1.0145682953057897</v>
      </c>
      <c r="O438" s="1">
        <v>66.103666565232075</v>
      </c>
    </row>
    <row r="439" spans="1:15" x14ac:dyDescent="0.2">
      <c r="A439" s="4">
        <f>MONTH(Table1[[#This Row],[Date/Time Stamp]])</f>
        <v>1</v>
      </c>
      <c r="B439" s="4">
        <f>DAY(Table1[[#This Row],[Date/Time Stamp]])</f>
        <v>19</v>
      </c>
      <c r="C439" s="4">
        <f>HOUR(Table1[[#This Row],[Date/Time Stamp]])</f>
        <v>5</v>
      </c>
      <c r="D439" s="2">
        <v>43849.208333332273</v>
      </c>
      <c r="E439" s="1">
        <v>14.284311935928157</v>
      </c>
      <c r="F439" s="1">
        <v>6.1307300313659736</v>
      </c>
      <c r="G439" s="1">
        <v>-2.1444319820923923</v>
      </c>
      <c r="H439" s="1">
        <v>43.750000000000007</v>
      </c>
      <c r="I439" s="1">
        <v>0</v>
      </c>
      <c r="J439" s="1">
        <v>0</v>
      </c>
      <c r="K439" s="1">
        <v>0</v>
      </c>
      <c r="L439" s="1">
        <v>8.5650545326808367E-2</v>
      </c>
      <c r="M439" s="1">
        <v>3.1675000000000009</v>
      </c>
      <c r="N439" s="1">
        <v>1.017672976175737</v>
      </c>
      <c r="O439" s="1">
        <v>66.29143350670428</v>
      </c>
    </row>
    <row r="440" spans="1:15" x14ac:dyDescent="0.2">
      <c r="A440" s="4">
        <f>MONTH(Table1[[#This Row],[Date/Time Stamp]])</f>
        <v>1</v>
      </c>
      <c r="B440" s="4">
        <f>DAY(Table1[[#This Row],[Date/Time Stamp]])</f>
        <v>19</v>
      </c>
      <c r="C440" s="4">
        <f>HOUR(Table1[[#This Row],[Date/Time Stamp]])</f>
        <v>6</v>
      </c>
      <c r="D440" s="2">
        <v>43849.249999998938</v>
      </c>
      <c r="E440" s="1">
        <v>14.438103978523547</v>
      </c>
      <c r="F440" s="1">
        <v>6.1967365354491832</v>
      </c>
      <c r="G440" s="1">
        <v>-2.1444319820923923</v>
      </c>
      <c r="H440" s="1">
        <v>44.22</v>
      </c>
      <c r="I440" s="1">
        <v>0</v>
      </c>
      <c r="J440" s="1">
        <v>0</v>
      </c>
      <c r="K440" s="1">
        <v>0</v>
      </c>
      <c r="L440" s="1">
        <v>8.6570676899462073E-2</v>
      </c>
      <c r="M440" s="1">
        <v>3.2015280000000006</v>
      </c>
      <c r="N440" s="1">
        <v>1.029915755225735</v>
      </c>
      <c r="O440" s="1">
        <v>67.028422964005529</v>
      </c>
    </row>
    <row r="441" spans="1:15" x14ac:dyDescent="0.2">
      <c r="A441" s="4">
        <f>MONTH(Table1[[#This Row],[Date/Time Stamp]])</f>
        <v>1</v>
      </c>
      <c r="B441" s="4">
        <f>DAY(Table1[[#This Row],[Date/Time Stamp]])</f>
        <v>19</v>
      </c>
      <c r="C441" s="4">
        <f>HOUR(Table1[[#This Row],[Date/Time Stamp]])</f>
        <v>7</v>
      </c>
      <c r="D441" s="2">
        <v>43849.291666665602</v>
      </c>
      <c r="E441" s="1">
        <v>14.26155296468402</v>
      </c>
      <c r="F441" s="1">
        <v>6.1209620349013711</v>
      </c>
      <c r="G441" s="1">
        <v>-2.1444319820923923</v>
      </c>
      <c r="H441" s="1">
        <v>43.68</v>
      </c>
      <c r="I441" s="1">
        <v>0</v>
      </c>
      <c r="J441" s="1">
        <v>0</v>
      </c>
      <c r="K441" s="1">
        <v>0</v>
      </c>
      <c r="L441" s="1">
        <v>8.5513504454285447E-2</v>
      </c>
      <c r="M441" s="1">
        <v>3.1624320000000004</v>
      </c>
      <c r="N441" s="1">
        <v>1.0158612240743601</v>
      </c>
      <c r="O441" s="1">
        <v>66.181889746021639</v>
      </c>
    </row>
    <row r="442" spans="1:15" x14ac:dyDescent="0.2">
      <c r="A442" s="4">
        <f>MONTH(Table1[[#This Row],[Date/Time Stamp]])</f>
        <v>1</v>
      </c>
      <c r="B442" s="4">
        <f>DAY(Table1[[#This Row],[Date/Time Stamp]])</f>
        <v>19</v>
      </c>
      <c r="C442" s="4">
        <f>HOUR(Table1[[#This Row],[Date/Time Stamp]])</f>
        <v>8</v>
      </c>
      <c r="D442" s="2">
        <v>43849.333333332266</v>
      </c>
      <c r="E442" s="1">
        <v>13.970468269062154</v>
      </c>
      <c r="F442" s="1">
        <v>5.9960304530985793</v>
      </c>
      <c r="G442" s="1">
        <v>-2.1444319820923923</v>
      </c>
      <c r="H442" s="1">
        <v>42.79</v>
      </c>
      <c r="I442" s="1">
        <v>0</v>
      </c>
      <c r="J442" s="1">
        <v>0</v>
      </c>
      <c r="K442" s="1">
        <v>0</v>
      </c>
      <c r="L442" s="1">
        <v>8.3771127646494373E-2</v>
      </c>
      <c r="M442" s="1">
        <v>3.0979960000000002</v>
      </c>
      <c r="N442" s="1">
        <v>0.99268911742180665</v>
      </c>
      <c r="O442" s="1">
        <v>64.786522985136642</v>
      </c>
    </row>
    <row r="443" spans="1:15" x14ac:dyDescent="0.2">
      <c r="A443" s="4">
        <f>MONTH(Table1[[#This Row],[Date/Time Stamp]])</f>
        <v>1</v>
      </c>
      <c r="B443" s="4">
        <f>DAY(Table1[[#This Row],[Date/Time Stamp]])</f>
        <v>19</v>
      </c>
      <c r="C443" s="4">
        <f>HOUR(Table1[[#This Row],[Date/Time Stamp]])</f>
        <v>9</v>
      </c>
      <c r="D443" s="2">
        <v>43849.37499999893</v>
      </c>
      <c r="E443" s="1">
        <v>13.685252653307998</v>
      </c>
      <c r="F443" s="1">
        <v>5.8736178406632202</v>
      </c>
      <c r="G443" s="1">
        <v>-2.1444319820923923</v>
      </c>
      <c r="H443" s="1">
        <v>41.93</v>
      </c>
      <c r="I443" s="1">
        <v>0</v>
      </c>
      <c r="J443" s="1">
        <v>0</v>
      </c>
      <c r="K443" s="1">
        <v>0</v>
      </c>
      <c r="L443" s="1">
        <v>8.2087482641213128E-2</v>
      </c>
      <c r="M443" s="1">
        <v>3.0357320000000003</v>
      </c>
      <c r="N443" s="1">
        <v>0.96998422511165061</v>
      </c>
      <c r="O443" s="1">
        <v>63.432242219631696</v>
      </c>
    </row>
    <row r="444" spans="1:15" x14ac:dyDescent="0.2">
      <c r="A444" s="4">
        <f>MONTH(Table1[[#This Row],[Date/Time Stamp]])</f>
        <v>1</v>
      </c>
      <c r="B444" s="4">
        <f>DAY(Table1[[#This Row],[Date/Time Stamp]])</f>
        <v>19</v>
      </c>
      <c r="C444" s="4">
        <f>HOUR(Table1[[#This Row],[Date/Time Stamp]])</f>
        <v>10</v>
      </c>
      <c r="D444" s="2">
        <v>43849.416666665595</v>
      </c>
      <c r="E444" s="1">
        <v>13.723427008743293</v>
      </c>
      <c r="F444" s="1">
        <v>5.8900020157179931</v>
      </c>
      <c r="G444" s="1">
        <v>-2.1444319820923923</v>
      </c>
      <c r="H444" s="1">
        <v>42.04</v>
      </c>
      <c r="I444" s="1">
        <v>0</v>
      </c>
      <c r="J444" s="1">
        <v>0</v>
      </c>
      <c r="K444" s="1">
        <v>0</v>
      </c>
      <c r="L444" s="1">
        <v>8.2302832583749125E-2</v>
      </c>
      <c r="M444" s="1">
        <v>3.0436960000000006</v>
      </c>
      <c r="N444" s="1">
        <v>0.97302313525994744</v>
      </c>
      <c r="O444" s="1">
        <v>63.608019010212587</v>
      </c>
    </row>
    <row r="445" spans="1:15" x14ac:dyDescent="0.2">
      <c r="A445" s="4">
        <f>MONTH(Table1[[#This Row],[Date/Time Stamp]])</f>
        <v>1</v>
      </c>
      <c r="B445" s="4">
        <f>DAY(Table1[[#This Row],[Date/Time Stamp]])</f>
        <v>19</v>
      </c>
      <c r="C445" s="4">
        <f>HOUR(Table1[[#This Row],[Date/Time Stamp]])</f>
        <v>11</v>
      </c>
      <c r="D445" s="2">
        <v>43849.458333332259</v>
      </c>
      <c r="E445" s="1">
        <v>13.665628842235256</v>
      </c>
      <c r="F445" s="1">
        <v>5.8651954337308361</v>
      </c>
      <c r="G445" s="1">
        <v>-2.1444319820923923</v>
      </c>
      <c r="H445" s="1">
        <v>41.87</v>
      </c>
      <c r="I445" s="1">
        <v>0</v>
      </c>
      <c r="J445" s="1">
        <v>0</v>
      </c>
      <c r="K445" s="1">
        <v>0</v>
      </c>
      <c r="L445" s="1">
        <v>8.1970019036193512E-2</v>
      </c>
      <c r="M445" s="1">
        <v>3.0313880000000006</v>
      </c>
      <c r="N445" s="1">
        <v>0.96842205076876509</v>
      </c>
      <c r="O445" s="1">
        <v>63.338172363678652</v>
      </c>
    </row>
    <row r="446" spans="1:15" x14ac:dyDescent="0.2">
      <c r="A446" s="4">
        <f>MONTH(Table1[[#This Row],[Date/Time Stamp]])</f>
        <v>1</v>
      </c>
      <c r="B446" s="4">
        <f>DAY(Table1[[#This Row],[Date/Time Stamp]])</f>
        <v>19</v>
      </c>
      <c r="C446" s="4">
        <f>HOUR(Table1[[#This Row],[Date/Time Stamp]])</f>
        <v>12</v>
      </c>
      <c r="D446" s="2">
        <v>43849.499999998923</v>
      </c>
      <c r="E446" s="1">
        <v>13.488125215011735</v>
      </c>
      <c r="F446" s="1">
        <v>5.789012077964256</v>
      </c>
      <c r="G446" s="1">
        <v>-2.1444319820923923</v>
      </c>
      <c r="H446" s="1">
        <v>41.33</v>
      </c>
      <c r="I446" s="1">
        <v>0</v>
      </c>
      <c r="J446" s="1">
        <v>0</v>
      </c>
      <c r="K446" s="1">
        <v>0</v>
      </c>
      <c r="L446" s="1">
        <v>8.0912846591016899E-2</v>
      </c>
      <c r="M446" s="1">
        <v>2.9922920000000013</v>
      </c>
      <c r="N446" s="1">
        <v>0.95429168581621626</v>
      </c>
      <c r="O446" s="1">
        <v>62.490201843290826</v>
      </c>
    </row>
    <row r="447" spans="1:15" x14ac:dyDescent="0.2">
      <c r="A447" s="4">
        <f>MONTH(Table1[[#This Row],[Date/Time Stamp]])</f>
        <v>1</v>
      </c>
      <c r="B447" s="4">
        <f>DAY(Table1[[#This Row],[Date/Time Stamp]])</f>
        <v>19</v>
      </c>
      <c r="C447" s="4">
        <f>HOUR(Table1[[#This Row],[Date/Time Stamp]])</f>
        <v>13</v>
      </c>
      <c r="D447" s="2">
        <v>43849.541666665587</v>
      </c>
      <c r="E447" s="1">
        <v>13.503266423122195</v>
      </c>
      <c r="F447" s="1">
        <v>5.7955105820357389</v>
      </c>
      <c r="G447" s="1">
        <v>-2.1444319820923923</v>
      </c>
      <c r="H447" s="1">
        <v>41.370000000000005</v>
      </c>
      <c r="I447" s="1">
        <v>0</v>
      </c>
      <c r="J447" s="1">
        <v>0</v>
      </c>
      <c r="K447" s="1">
        <v>0</v>
      </c>
      <c r="L447" s="1">
        <v>8.0991155661029976E-2</v>
      </c>
      <c r="M447" s="1">
        <v>2.9951880000000002</v>
      </c>
      <c r="N447" s="1">
        <v>0.95549701778475071</v>
      </c>
      <c r="O447" s="1">
        <v>62.556021196511331</v>
      </c>
    </row>
    <row r="448" spans="1:15" x14ac:dyDescent="0.2">
      <c r="A448" s="4">
        <f>MONTH(Table1[[#This Row],[Date/Time Stamp]])</f>
        <v>1</v>
      </c>
      <c r="B448" s="4">
        <f>DAY(Table1[[#This Row],[Date/Time Stamp]])</f>
        <v>19</v>
      </c>
      <c r="C448" s="4">
        <f>HOUR(Table1[[#This Row],[Date/Time Stamp]])</f>
        <v>14</v>
      </c>
      <c r="D448" s="2">
        <v>43849.583333332252</v>
      </c>
      <c r="E448" s="1">
        <v>12.378604538108657</v>
      </c>
      <c r="F448" s="1">
        <v>5.3128133107557174</v>
      </c>
      <c r="G448" s="1">
        <v>-2.1444319820923923</v>
      </c>
      <c r="H448" s="1">
        <v>37.950000000000003</v>
      </c>
      <c r="I448" s="1">
        <v>0</v>
      </c>
      <c r="J448" s="1">
        <v>0</v>
      </c>
      <c r="K448" s="1">
        <v>0</v>
      </c>
      <c r="L448" s="1">
        <v>7.4295730174911478E-2</v>
      </c>
      <c r="M448" s="1">
        <v>2.7475800000000006</v>
      </c>
      <c r="N448" s="1">
        <v>0.86596711277919947</v>
      </c>
      <c r="O448" s="1">
        <v>57.184828709726098</v>
      </c>
    </row>
    <row r="449" spans="1:15" x14ac:dyDescent="0.2">
      <c r="A449" s="4">
        <f>MONTH(Table1[[#This Row],[Date/Time Stamp]])</f>
        <v>1</v>
      </c>
      <c r="B449" s="4">
        <f>DAY(Table1[[#This Row],[Date/Time Stamp]])</f>
        <v>19</v>
      </c>
      <c r="C449" s="4">
        <f>HOUR(Table1[[#This Row],[Date/Time Stamp]])</f>
        <v>15</v>
      </c>
      <c r="D449" s="2">
        <v>43849.624999998916</v>
      </c>
      <c r="E449" s="1">
        <v>10.217762222422408</v>
      </c>
      <c r="F449" s="1">
        <v>4.3853944097092041</v>
      </c>
      <c r="G449" s="1">
        <v>-2.1444319820923923</v>
      </c>
      <c r="H449" s="1">
        <v>31.379999999999995</v>
      </c>
      <c r="I449" s="1">
        <v>0</v>
      </c>
      <c r="J449" s="1">
        <v>0</v>
      </c>
      <c r="K449" s="1">
        <v>0</v>
      </c>
      <c r="L449" s="1">
        <v>6.1433465425262769E-2</v>
      </c>
      <c r="M449" s="1">
        <v>2.2719120000000004</v>
      </c>
      <c r="N449" s="1">
        <v>0.69395096300718451</v>
      </c>
      <c r="O449" s="1">
        <v>46.866021078471654</v>
      </c>
    </row>
    <row r="450" spans="1:15" x14ac:dyDescent="0.2">
      <c r="A450" s="4">
        <f>MONTH(Table1[[#This Row],[Date/Time Stamp]])</f>
        <v>1</v>
      </c>
      <c r="B450" s="4">
        <f>DAY(Table1[[#This Row],[Date/Time Stamp]])</f>
        <v>19</v>
      </c>
      <c r="C450" s="4">
        <f>HOUR(Table1[[#This Row],[Date/Time Stamp]])</f>
        <v>16</v>
      </c>
      <c r="D450" s="2">
        <v>43849.66666666558</v>
      </c>
      <c r="E450" s="1">
        <v>14.550785880493407</v>
      </c>
      <c r="F450" s="1">
        <v>6.2450988453382923</v>
      </c>
      <c r="G450" s="1">
        <v>-2.1444319820923923</v>
      </c>
      <c r="H450" s="1">
        <v>44.56</v>
      </c>
      <c r="I450" s="1">
        <v>0</v>
      </c>
      <c r="J450" s="1">
        <v>0</v>
      </c>
      <c r="K450" s="1">
        <v>0</v>
      </c>
      <c r="L450" s="1">
        <v>8.7236303994573272E-2</v>
      </c>
      <c r="M450" s="1">
        <v>3.226144000000001</v>
      </c>
      <c r="N450" s="1">
        <v>1.0388859178262795</v>
      </c>
      <c r="O450" s="1">
        <v>67.563718965560156</v>
      </c>
    </row>
    <row r="451" spans="1:15" x14ac:dyDescent="0.2">
      <c r="A451" s="4">
        <f>MONTH(Table1[[#This Row],[Date/Time Stamp]])</f>
        <v>1</v>
      </c>
      <c r="B451" s="4">
        <f>DAY(Table1[[#This Row],[Date/Time Stamp]])</f>
        <v>19</v>
      </c>
      <c r="C451" s="4">
        <f>HOUR(Table1[[#This Row],[Date/Time Stamp]])</f>
        <v>17</v>
      </c>
      <c r="D451" s="2">
        <v>43849.708333332244</v>
      </c>
      <c r="E451" s="1">
        <v>14.889450942299661</v>
      </c>
      <c r="F451" s="1">
        <v>6.3904515983657415</v>
      </c>
      <c r="G451" s="1">
        <v>-2.1444319820923923</v>
      </c>
      <c r="H451" s="1">
        <v>45.59</v>
      </c>
      <c r="I451" s="1">
        <v>0</v>
      </c>
      <c r="J451" s="1">
        <v>0</v>
      </c>
      <c r="K451" s="1">
        <v>0</v>
      </c>
      <c r="L451" s="1">
        <v>8.925276254741013E-2</v>
      </c>
      <c r="M451" s="1">
        <v>3.3007160000000013</v>
      </c>
      <c r="N451" s="1">
        <v>1.0658457101125167</v>
      </c>
      <c r="O451" s="1">
        <v>69.181285031232932</v>
      </c>
    </row>
    <row r="452" spans="1:15" x14ac:dyDescent="0.2">
      <c r="A452" s="4">
        <f>MONTH(Table1[[#This Row],[Date/Time Stamp]])</f>
        <v>1</v>
      </c>
      <c r="B452" s="4">
        <f>DAY(Table1[[#This Row],[Date/Time Stamp]])</f>
        <v>19</v>
      </c>
      <c r="C452" s="4">
        <f>HOUR(Table1[[#This Row],[Date/Time Stamp]])</f>
        <v>18</v>
      </c>
      <c r="D452" s="2">
        <v>43849.749999998909</v>
      </c>
      <c r="E452" s="1">
        <v>15.358014113636598</v>
      </c>
      <c r="F452" s="1">
        <v>6.5915557410778689</v>
      </c>
      <c r="G452" s="1">
        <v>-2.1444319820923923</v>
      </c>
      <c r="H452" s="1">
        <v>47.01</v>
      </c>
      <c r="I452" s="1">
        <v>0</v>
      </c>
      <c r="J452" s="1">
        <v>0</v>
      </c>
      <c r="K452" s="1">
        <v>0</v>
      </c>
      <c r="L452" s="1">
        <v>9.2032734532874527E-2</v>
      </c>
      <c r="M452" s="1">
        <v>3.4035240000000009</v>
      </c>
      <c r="N452" s="1">
        <v>1.1031461795050497</v>
      </c>
      <c r="O452" s="1">
        <v>71.413840786660003</v>
      </c>
    </row>
    <row r="453" spans="1:15" x14ac:dyDescent="0.2">
      <c r="A453" s="4">
        <f>MONTH(Table1[[#This Row],[Date/Time Stamp]])</f>
        <v>1</v>
      </c>
      <c r="B453" s="4">
        <f>DAY(Table1[[#This Row],[Date/Time Stamp]])</f>
        <v>19</v>
      </c>
      <c r="C453" s="4">
        <f>HOUR(Table1[[#This Row],[Date/Time Stamp]])</f>
        <v>19</v>
      </c>
      <c r="D453" s="2">
        <v>43849.791666665573</v>
      </c>
      <c r="E453" s="1">
        <v>15.159163143582921</v>
      </c>
      <c r="F453" s="1">
        <v>6.5062102502105041</v>
      </c>
      <c r="G453" s="1">
        <v>-2.1444319820923923</v>
      </c>
      <c r="H453" s="1">
        <v>46.41</v>
      </c>
      <c r="I453" s="1">
        <v>0</v>
      </c>
      <c r="J453" s="1">
        <v>0</v>
      </c>
      <c r="K453" s="1">
        <v>0</v>
      </c>
      <c r="L453" s="1">
        <v>9.0858098482678298E-2</v>
      </c>
      <c r="M453" s="1">
        <v>3.3600840000000005</v>
      </c>
      <c r="N453" s="1">
        <v>1.0873164366317474</v>
      </c>
      <c r="O453" s="1">
        <v>70.469199946815465</v>
      </c>
    </row>
    <row r="454" spans="1:15" x14ac:dyDescent="0.2">
      <c r="A454" s="4">
        <f>MONTH(Table1[[#This Row],[Date/Time Stamp]])</f>
        <v>1</v>
      </c>
      <c r="B454" s="4">
        <f>DAY(Table1[[#This Row],[Date/Time Stamp]])</f>
        <v>19</v>
      </c>
      <c r="C454" s="4">
        <f>HOUR(Table1[[#This Row],[Date/Time Stamp]])</f>
        <v>20</v>
      </c>
      <c r="D454" s="2">
        <v>43849.833333332237</v>
      </c>
      <c r="E454" s="1">
        <v>14.957863045390114</v>
      </c>
      <c r="F454" s="1">
        <v>6.419813610117294</v>
      </c>
      <c r="G454" s="1">
        <v>-2.1444319820923923</v>
      </c>
      <c r="H454" s="1">
        <v>45.8</v>
      </c>
      <c r="I454" s="1">
        <v>0</v>
      </c>
      <c r="J454" s="1">
        <v>0</v>
      </c>
      <c r="K454" s="1">
        <v>0</v>
      </c>
      <c r="L454" s="1">
        <v>8.9663885164978807E-2</v>
      </c>
      <c r="M454" s="1">
        <v>3.3159200000000006</v>
      </c>
      <c r="N454" s="1">
        <v>1.0712917283092165</v>
      </c>
      <c r="O454" s="1">
        <v>69.510120286889219</v>
      </c>
    </row>
    <row r="455" spans="1:15" x14ac:dyDescent="0.2">
      <c r="A455" s="4">
        <f>MONTH(Table1[[#This Row],[Date/Time Stamp]])</f>
        <v>1</v>
      </c>
      <c r="B455" s="4">
        <f>DAY(Table1[[#This Row],[Date/Time Stamp]])</f>
        <v>19</v>
      </c>
      <c r="C455" s="4">
        <f>HOUR(Table1[[#This Row],[Date/Time Stamp]])</f>
        <v>21</v>
      </c>
      <c r="D455" s="2">
        <v>43849.874999998901</v>
      </c>
      <c r="E455" s="1">
        <v>14.691511714428721</v>
      </c>
      <c r="F455" s="1">
        <v>6.3054974210741133</v>
      </c>
      <c r="G455" s="1">
        <v>-2.1444319820923923</v>
      </c>
      <c r="H455" s="1">
        <v>44.99</v>
      </c>
      <c r="I455" s="1">
        <v>0</v>
      </c>
      <c r="J455" s="1">
        <v>0</v>
      </c>
      <c r="K455" s="1">
        <v>0</v>
      </c>
      <c r="L455" s="1">
        <v>8.8078126497213888E-2</v>
      </c>
      <c r="M455" s="1">
        <v>3.2572760000000009</v>
      </c>
      <c r="N455" s="1">
        <v>1.0500885474449617</v>
      </c>
      <c r="O455" s="1">
        <v>68.238019827352616</v>
      </c>
    </row>
    <row r="456" spans="1:15" x14ac:dyDescent="0.2">
      <c r="A456" s="4">
        <f>MONTH(Table1[[#This Row],[Date/Time Stamp]])</f>
        <v>1</v>
      </c>
      <c r="B456" s="4">
        <f>DAY(Table1[[#This Row],[Date/Time Stamp]])</f>
        <v>19</v>
      </c>
      <c r="C456" s="4">
        <f>HOUR(Table1[[#This Row],[Date/Time Stamp]])</f>
        <v>22</v>
      </c>
      <c r="D456" s="2">
        <v>43849.916666665566</v>
      </c>
      <c r="E456" s="1">
        <v>14.564408566278869</v>
      </c>
      <c r="F456" s="1">
        <v>6.2509456099026206</v>
      </c>
      <c r="G456" s="1">
        <v>-2.1444319820923923</v>
      </c>
      <c r="H456" s="1">
        <v>44.6</v>
      </c>
      <c r="I456" s="1">
        <v>0</v>
      </c>
      <c r="J456" s="1">
        <v>0</v>
      </c>
      <c r="K456" s="1">
        <v>0</v>
      </c>
      <c r="L456" s="1">
        <v>8.7314613064586336E-2</v>
      </c>
      <c r="M456" s="1">
        <v>3.2290400000000008</v>
      </c>
      <c r="N456" s="1">
        <v>1.0399703662107629</v>
      </c>
      <c r="O456" s="1">
        <v>67.627247173364452</v>
      </c>
    </row>
    <row r="457" spans="1:15" x14ac:dyDescent="0.2">
      <c r="A457" s="4">
        <f>MONTH(Table1[[#This Row],[Date/Time Stamp]])</f>
        <v>1</v>
      </c>
      <c r="B457" s="4">
        <f>DAY(Table1[[#This Row],[Date/Time Stamp]])</f>
        <v>19</v>
      </c>
      <c r="C457" s="4">
        <f>HOUR(Table1[[#This Row],[Date/Time Stamp]])</f>
        <v>23</v>
      </c>
      <c r="D457" s="2">
        <v>43849.95833333223</v>
      </c>
      <c r="E457" s="1">
        <v>14.448129998595032</v>
      </c>
      <c r="F457" s="1">
        <v>6.2010396354250883</v>
      </c>
      <c r="G457" s="1">
        <v>-2.1444319820923923</v>
      </c>
      <c r="H457" s="1">
        <v>44.25</v>
      </c>
      <c r="I457" s="1">
        <v>0</v>
      </c>
      <c r="J457" s="1">
        <v>0</v>
      </c>
      <c r="K457" s="1">
        <v>0</v>
      </c>
      <c r="L457" s="1">
        <v>8.6629408701971888E-2</v>
      </c>
      <c r="M457" s="1">
        <v>3.2037000000000009</v>
      </c>
      <c r="N457" s="1">
        <v>1.0307138872123742</v>
      </c>
      <c r="O457" s="1">
        <v>67.075780947842077</v>
      </c>
    </row>
    <row r="458" spans="1:15" x14ac:dyDescent="0.2">
      <c r="A458" s="4">
        <f>MONTH(Table1[[#This Row],[Date/Time Stamp]])</f>
        <v>1</v>
      </c>
      <c r="B458" s="4">
        <f>DAY(Table1[[#This Row],[Date/Time Stamp]])</f>
        <v>20</v>
      </c>
      <c r="C458" s="4">
        <f>HOUR(Table1[[#This Row],[Date/Time Stamp]])</f>
        <v>0</v>
      </c>
      <c r="D458" s="2">
        <v>43849.999999998894</v>
      </c>
      <c r="E458" s="1">
        <v>14.285654397693772</v>
      </c>
      <c r="F458" s="1">
        <v>6.1313062068723143</v>
      </c>
      <c r="G458" s="1">
        <v>-2.1444319820923923</v>
      </c>
      <c r="H458" s="1">
        <v>43.750000000000007</v>
      </c>
      <c r="I458" s="1">
        <v>0</v>
      </c>
      <c r="J458" s="1">
        <v>0</v>
      </c>
      <c r="K458" s="1">
        <v>0</v>
      </c>
      <c r="L458" s="1">
        <v>8.5650545326808367E-2</v>
      </c>
      <c r="M458" s="1">
        <v>3.1675000000000009</v>
      </c>
      <c r="N458" s="1">
        <v>1.0177798442717847</v>
      </c>
      <c r="O458" s="1">
        <v>66.29345901207229</v>
      </c>
    </row>
    <row r="459" spans="1:15" x14ac:dyDescent="0.2">
      <c r="A459" s="4">
        <f>MONTH(Table1[[#This Row],[Date/Time Stamp]])</f>
        <v>1</v>
      </c>
      <c r="B459" s="4">
        <f>DAY(Table1[[#This Row],[Date/Time Stamp]])</f>
        <v>20</v>
      </c>
      <c r="C459" s="4">
        <f>HOUR(Table1[[#This Row],[Date/Time Stamp]])</f>
        <v>1</v>
      </c>
      <c r="D459" s="2">
        <v>43850.041666665558</v>
      </c>
      <c r="E459" s="1">
        <v>15.153670682916605</v>
      </c>
      <c r="F459" s="1">
        <v>6.5038529232560034</v>
      </c>
      <c r="G459" s="1">
        <v>-2.1444319820923923</v>
      </c>
      <c r="H459" s="1">
        <v>46.39</v>
      </c>
      <c r="I459" s="1">
        <v>0</v>
      </c>
      <c r="J459" s="1">
        <v>0</v>
      </c>
      <c r="K459" s="1">
        <v>0</v>
      </c>
      <c r="L459" s="1">
        <v>9.081894394767176E-2</v>
      </c>
      <c r="M459" s="1">
        <v>3.3586360000000011</v>
      </c>
      <c r="N459" s="1">
        <v>1.086879203461268</v>
      </c>
      <c r="O459" s="1">
        <v>70.439425771489155</v>
      </c>
    </row>
    <row r="460" spans="1:15" x14ac:dyDescent="0.2">
      <c r="A460" s="4">
        <f>MONTH(Table1[[#This Row],[Date/Time Stamp]])</f>
        <v>1</v>
      </c>
      <c r="B460" s="4">
        <f>DAY(Table1[[#This Row],[Date/Time Stamp]])</f>
        <v>20</v>
      </c>
      <c r="C460" s="4">
        <f>HOUR(Table1[[#This Row],[Date/Time Stamp]])</f>
        <v>2</v>
      </c>
      <c r="D460" s="2">
        <v>43850.083333332223</v>
      </c>
      <c r="E460" s="1">
        <v>15.040803288571571</v>
      </c>
      <c r="F460" s="1">
        <v>6.4554110012945607</v>
      </c>
      <c r="G460" s="1">
        <v>-2.1444319820923923</v>
      </c>
      <c r="H460" s="1">
        <v>46.04999999999999</v>
      </c>
      <c r="I460" s="1">
        <v>0</v>
      </c>
      <c r="J460" s="1">
        <v>0</v>
      </c>
      <c r="K460" s="1">
        <v>0</v>
      </c>
      <c r="L460" s="1">
        <v>9.0153316852560561E-2</v>
      </c>
      <c r="M460" s="1">
        <v>3.3340200000000006</v>
      </c>
      <c r="N460" s="1">
        <v>1.0778942745429974</v>
      </c>
      <c r="O460" s="1">
        <v>69.903849899169288</v>
      </c>
    </row>
    <row r="461" spans="1:15" x14ac:dyDescent="0.2">
      <c r="A461" s="4">
        <f>MONTH(Table1[[#This Row],[Date/Time Stamp]])</f>
        <v>1</v>
      </c>
      <c r="B461" s="4">
        <f>DAY(Table1[[#This Row],[Date/Time Stamp]])</f>
        <v>20</v>
      </c>
      <c r="C461" s="4">
        <f>HOUR(Table1[[#This Row],[Date/Time Stamp]])</f>
        <v>3</v>
      </c>
      <c r="D461" s="2">
        <v>43850.124999998887</v>
      </c>
      <c r="E461" s="1">
        <v>15.0898990331424</v>
      </c>
      <c r="F461" s="1">
        <v>6.4764825626692186</v>
      </c>
      <c r="G461" s="1">
        <v>-2.1444319820923923</v>
      </c>
      <c r="H461" s="1">
        <v>46.2</v>
      </c>
      <c r="I461" s="1">
        <v>0</v>
      </c>
      <c r="J461" s="1">
        <v>0</v>
      </c>
      <c r="K461" s="1">
        <v>0</v>
      </c>
      <c r="L461" s="1">
        <v>9.0446975865109622E-2</v>
      </c>
      <c r="M461" s="1">
        <v>3.3448800000000016</v>
      </c>
      <c r="N461" s="1">
        <v>1.0818025934841609</v>
      </c>
      <c r="O461" s="1">
        <v>70.139079183068503</v>
      </c>
    </row>
    <row r="462" spans="1:15" x14ac:dyDescent="0.2">
      <c r="A462" s="4">
        <f>MONTH(Table1[[#This Row],[Date/Time Stamp]])</f>
        <v>1</v>
      </c>
      <c r="B462" s="4">
        <f>DAY(Table1[[#This Row],[Date/Time Stamp]])</f>
        <v>20</v>
      </c>
      <c r="C462" s="4">
        <f>HOUR(Table1[[#This Row],[Date/Time Stamp]])</f>
        <v>4</v>
      </c>
      <c r="D462" s="2">
        <v>43850.166666665551</v>
      </c>
      <c r="E462" s="1">
        <v>14.895484160398491</v>
      </c>
      <c r="F462" s="1">
        <v>6.3930410147513683</v>
      </c>
      <c r="G462" s="1">
        <v>-2.1444319820923923</v>
      </c>
      <c r="H462" s="1">
        <v>45.61</v>
      </c>
      <c r="I462" s="1">
        <v>0</v>
      </c>
      <c r="J462" s="1">
        <v>0</v>
      </c>
      <c r="K462" s="1">
        <v>0</v>
      </c>
      <c r="L462" s="1">
        <v>8.9291917082416669E-2</v>
      </c>
      <c r="M462" s="1">
        <v>3.3021640000000003</v>
      </c>
      <c r="N462" s="1">
        <v>1.0663259908533012</v>
      </c>
      <c r="O462" s="1">
        <v>69.211875100993183</v>
      </c>
    </row>
    <row r="463" spans="1:15" x14ac:dyDescent="0.2">
      <c r="A463" s="4">
        <f>MONTH(Table1[[#This Row],[Date/Time Stamp]])</f>
        <v>1</v>
      </c>
      <c r="B463" s="4">
        <f>DAY(Table1[[#This Row],[Date/Time Stamp]])</f>
        <v>20</v>
      </c>
      <c r="C463" s="4">
        <f>HOUR(Table1[[#This Row],[Date/Time Stamp]])</f>
        <v>5</v>
      </c>
      <c r="D463" s="2">
        <v>43850.208333332215</v>
      </c>
      <c r="E463" s="1">
        <v>14.976494025303413</v>
      </c>
      <c r="F463" s="1">
        <v>6.427809900633811</v>
      </c>
      <c r="G463" s="1">
        <v>-2.1444319820923923</v>
      </c>
      <c r="H463" s="1">
        <v>45.85</v>
      </c>
      <c r="I463" s="1">
        <v>0</v>
      </c>
      <c r="J463" s="1">
        <v>0</v>
      </c>
      <c r="K463" s="1">
        <v>0</v>
      </c>
      <c r="L463" s="1">
        <v>8.9761771502495161E-2</v>
      </c>
      <c r="M463" s="1">
        <v>3.3195400000000004</v>
      </c>
      <c r="N463" s="1">
        <v>1.0727748672721571</v>
      </c>
      <c r="O463" s="1">
        <v>69.591948582619494</v>
      </c>
    </row>
    <row r="464" spans="1:15" x14ac:dyDescent="0.2">
      <c r="A464" s="4">
        <f>MONTH(Table1[[#This Row],[Date/Time Stamp]])</f>
        <v>1</v>
      </c>
      <c r="B464" s="4">
        <f>DAY(Table1[[#This Row],[Date/Time Stamp]])</f>
        <v>20</v>
      </c>
      <c r="C464" s="4">
        <f>HOUR(Table1[[#This Row],[Date/Time Stamp]])</f>
        <v>6</v>
      </c>
      <c r="D464" s="2">
        <v>43850.24999999888</v>
      </c>
      <c r="E464" s="1">
        <v>15.322956054741299</v>
      </c>
      <c r="F464" s="1">
        <v>6.5765090594123556</v>
      </c>
      <c r="G464" s="1">
        <v>-2.1444319820923923</v>
      </c>
      <c r="H464" s="1">
        <v>46.909999999999989</v>
      </c>
      <c r="I464" s="1">
        <v>0</v>
      </c>
      <c r="J464" s="1">
        <v>0</v>
      </c>
      <c r="K464" s="1">
        <v>0</v>
      </c>
      <c r="L464" s="1">
        <v>9.183696185784182E-2</v>
      </c>
      <c r="M464" s="1">
        <v>3.3962840000000005</v>
      </c>
      <c r="N464" s="1">
        <v>1.1003553454558124</v>
      </c>
      <c r="O464" s="1">
        <v>71.253509439374895</v>
      </c>
    </row>
    <row r="465" spans="1:15" x14ac:dyDescent="0.2">
      <c r="A465" s="4">
        <f>MONTH(Table1[[#This Row],[Date/Time Stamp]])</f>
        <v>1</v>
      </c>
      <c r="B465" s="4">
        <f>DAY(Table1[[#This Row],[Date/Time Stamp]])</f>
        <v>20</v>
      </c>
      <c r="C465" s="4">
        <f>HOUR(Table1[[#This Row],[Date/Time Stamp]])</f>
        <v>7</v>
      </c>
      <c r="D465" s="2">
        <v>43850.291666665544</v>
      </c>
      <c r="E465" s="1">
        <v>15.498849985421515</v>
      </c>
      <c r="F465" s="1">
        <v>6.6520015443141931</v>
      </c>
      <c r="G465" s="1">
        <v>-2.1444319820923923</v>
      </c>
      <c r="H465" s="1">
        <v>47.44</v>
      </c>
      <c r="I465" s="1">
        <v>0</v>
      </c>
      <c r="J465" s="1">
        <v>0</v>
      </c>
      <c r="K465" s="1">
        <v>0</v>
      </c>
      <c r="L465" s="1">
        <v>9.2874557035515171E-2</v>
      </c>
      <c r="M465" s="1">
        <v>3.4346560000000008</v>
      </c>
      <c r="N465" s="1">
        <v>1.1143575688037328</v>
      </c>
      <c r="O465" s="1">
        <v>72.088307673482561</v>
      </c>
    </row>
    <row r="466" spans="1:15" x14ac:dyDescent="0.2">
      <c r="A466" s="4">
        <f>MONTH(Table1[[#This Row],[Date/Time Stamp]])</f>
        <v>1</v>
      </c>
      <c r="B466" s="4">
        <f>DAY(Table1[[#This Row],[Date/Time Stamp]])</f>
        <v>20</v>
      </c>
      <c r="C466" s="4">
        <f>HOUR(Table1[[#This Row],[Date/Time Stamp]])</f>
        <v>8</v>
      </c>
      <c r="D466" s="2">
        <v>43850.333333332208</v>
      </c>
      <c r="E466" s="1">
        <v>15.570887049672963</v>
      </c>
      <c r="F466" s="1">
        <v>6.6829193648685727</v>
      </c>
      <c r="G466" s="1">
        <v>-2.1444319820923923</v>
      </c>
      <c r="H466" s="1">
        <v>47.659999999999989</v>
      </c>
      <c r="I466" s="1">
        <v>0</v>
      </c>
      <c r="J466" s="1">
        <v>0</v>
      </c>
      <c r="K466" s="1">
        <v>0</v>
      </c>
      <c r="L466" s="1">
        <v>9.330525692058711E-2</v>
      </c>
      <c r="M466" s="1">
        <v>3.4505840000000005</v>
      </c>
      <c r="N466" s="1">
        <v>1.1200921558874175</v>
      </c>
      <c r="O466" s="1">
        <v>72.43335584525714</v>
      </c>
    </row>
    <row r="467" spans="1:15" x14ac:dyDescent="0.2">
      <c r="A467" s="4">
        <f>MONTH(Table1[[#This Row],[Date/Time Stamp]])</f>
        <v>1</v>
      </c>
      <c r="B467" s="4">
        <f>DAY(Table1[[#This Row],[Date/Time Stamp]])</f>
        <v>20</v>
      </c>
      <c r="C467" s="4">
        <f>HOUR(Table1[[#This Row],[Date/Time Stamp]])</f>
        <v>9</v>
      </c>
      <c r="D467" s="2">
        <v>43850.374999998872</v>
      </c>
      <c r="E467" s="1">
        <v>15.52213713834386</v>
      </c>
      <c r="F467" s="1">
        <v>6.6619962327812638</v>
      </c>
      <c r="G467" s="1">
        <v>-2.1444319820923923</v>
      </c>
      <c r="H467" s="1">
        <v>47.51</v>
      </c>
      <c r="I467" s="1">
        <v>0</v>
      </c>
      <c r="J467" s="1">
        <v>0</v>
      </c>
      <c r="K467" s="1">
        <v>0</v>
      </c>
      <c r="L467" s="1">
        <v>9.3011597908038049E-2</v>
      </c>
      <c r="M467" s="1">
        <v>3.4397240000000009</v>
      </c>
      <c r="N467" s="1">
        <v>1.1162113673691232</v>
      </c>
      <c r="O467" s="1">
        <v>72.198648354309881</v>
      </c>
    </row>
    <row r="468" spans="1:15" x14ac:dyDescent="0.2">
      <c r="A468" s="4">
        <f>MONTH(Table1[[#This Row],[Date/Time Stamp]])</f>
        <v>1</v>
      </c>
      <c r="B468" s="4">
        <f>DAY(Table1[[#This Row],[Date/Time Stamp]])</f>
        <v>20</v>
      </c>
      <c r="C468" s="4">
        <f>HOUR(Table1[[#This Row],[Date/Time Stamp]])</f>
        <v>10</v>
      </c>
      <c r="D468" s="2">
        <v>43850.416666665536</v>
      </c>
      <c r="E468" s="1">
        <v>15.373642632224032</v>
      </c>
      <c r="F468" s="1">
        <v>6.5982633955087948</v>
      </c>
      <c r="G468" s="1">
        <v>-2.1444319820923923</v>
      </c>
      <c r="H468" s="1">
        <v>47.06</v>
      </c>
      <c r="I468" s="1">
        <v>0</v>
      </c>
      <c r="J468" s="1">
        <v>0</v>
      </c>
      <c r="K468" s="1">
        <v>0</v>
      </c>
      <c r="L468" s="1">
        <v>9.2130620870390881E-2</v>
      </c>
      <c r="M468" s="1">
        <v>3.4071440000000006</v>
      </c>
      <c r="N468" s="1">
        <v>1.1043903043421723</v>
      </c>
      <c r="O468" s="1">
        <v>71.491138970853001</v>
      </c>
    </row>
    <row r="469" spans="1:15" x14ac:dyDescent="0.2">
      <c r="A469" s="4">
        <f>MONTH(Table1[[#This Row],[Date/Time Stamp]])</f>
        <v>1</v>
      </c>
      <c r="B469" s="4">
        <f>DAY(Table1[[#This Row],[Date/Time Stamp]])</f>
        <v>20</v>
      </c>
      <c r="C469" s="4">
        <f>HOUR(Table1[[#This Row],[Date/Time Stamp]])</f>
        <v>11</v>
      </c>
      <c r="D469" s="2">
        <v>43850.458333332201</v>
      </c>
      <c r="E469" s="1">
        <v>14.867958978295695</v>
      </c>
      <c r="F469" s="1">
        <v>6.3812273928357079</v>
      </c>
      <c r="G469" s="1">
        <v>-2.1444319820923923</v>
      </c>
      <c r="H469" s="1">
        <v>45.519999999999996</v>
      </c>
      <c r="I469" s="1">
        <v>0</v>
      </c>
      <c r="J469" s="1">
        <v>0</v>
      </c>
      <c r="K469" s="1">
        <v>0</v>
      </c>
      <c r="L469" s="1">
        <v>8.9115721674887224E-2</v>
      </c>
      <c r="M469" s="1">
        <v>3.2956480000000012</v>
      </c>
      <c r="N469" s="1">
        <v>1.0641348194694731</v>
      </c>
      <c r="O469" s="1">
        <v>69.073652930183357</v>
      </c>
    </row>
    <row r="470" spans="1:15" x14ac:dyDescent="0.2">
      <c r="A470" s="4">
        <f>MONTH(Table1[[#This Row],[Date/Time Stamp]])</f>
        <v>1</v>
      </c>
      <c r="B470" s="4">
        <f>DAY(Table1[[#This Row],[Date/Time Stamp]])</f>
        <v>20</v>
      </c>
      <c r="C470" s="4">
        <f>HOUR(Table1[[#This Row],[Date/Time Stamp]])</f>
        <v>12</v>
      </c>
      <c r="D470" s="2">
        <v>43850.499999998865</v>
      </c>
      <c r="E470" s="1">
        <v>14.09299384266698</v>
      </c>
      <c r="F470" s="1">
        <v>6.0486176002484617</v>
      </c>
      <c r="G470" s="1">
        <v>-2.1444319820923923</v>
      </c>
      <c r="H470" s="1">
        <v>43.17</v>
      </c>
      <c r="I470" s="1">
        <v>0</v>
      </c>
      <c r="J470" s="1">
        <v>0</v>
      </c>
      <c r="K470" s="1">
        <v>0</v>
      </c>
      <c r="L470" s="1">
        <v>8.4515063811618663E-2</v>
      </c>
      <c r="M470" s="1">
        <v>3.1255080000000004</v>
      </c>
      <c r="N470" s="1">
        <v>1.002442895967844</v>
      </c>
      <c r="O470" s="1">
        <v>65.379645420602515</v>
      </c>
    </row>
    <row r="471" spans="1:15" x14ac:dyDescent="0.2">
      <c r="A471" s="4">
        <f>MONTH(Table1[[#This Row],[Date/Time Stamp]])</f>
        <v>1</v>
      </c>
      <c r="B471" s="4">
        <f>DAY(Table1[[#This Row],[Date/Time Stamp]])</f>
        <v>20</v>
      </c>
      <c r="C471" s="4">
        <f>HOUR(Table1[[#This Row],[Date/Time Stamp]])</f>
        <v>13</v>
      </c>
      <c r="D471" s="2">
        <v>43850.541666665529</v>
      </c>
      <c r="E471" s="1">
        <v>13.619642452901429</v>
      </c>
      <c r="F471" s="1">
        <v>5.8454583865851593</v>
      </c>
      <c r="G471" s="1">
        <v>-2.1444319820923923</v>
      </c>
      <c r="H471" s="1">
        <v>41.73</v>
      </c>
      <c r="I471" s="1">
        <v>0</v>
      </c>
      <c r="J471" s="1">
        <v>0</v>
      </c>
      <c r="K471" s="1">
        <v>0</v>
      </c>
      <c r="L471" s="1">
        <v>8.1695937291147713E-2</v>
      </c>
      <c r="M471" s="1">
        <v>3.0212520000000009</v>
      </c>
      <c r="N471" s="1">
        <v>0.96476125535685675</v>
      </c>
      <c r="O471" s="1">
        <v>63.118378050042203</v>
      </c>
    </row>
    <row r="472" spans="1:15" x14ac:dyDescent="0.2">
      <c r="A472" s="4">
        <f>MONTH(Table1[[#This Row],[Date/Time Stamp]])</f>
        <v>1</v>
      </c>
      <c r="B472" s="4">
        <f>DAY(Table1[[#This Row],[Date/Time Stamp]])</f>
        <v>20</v>
      </c>
      <c r="C472" s="4">
        <f>HOUR(Table1[[#This Row],[Date/Time Stamp]])</f>
        <v>14</v>
      </c>
      <c r="D472" s="2">
        <v>43850.583333332193</v>
      </c>
      <c r="E472" s="1">
        <v>14.245874143079604</v>
      </c>
      <c r="F472" s="1">
        <v>6.1142327907559233</v>
      </c>
      <c r="G472" s="1">
        <v>-2.1444319820923923</v>
      </c>
      <c r="H472" s="1">
        <v>43.63</v>
      </c>
      <c r="I472" s="1">
        <v>0</v>
      </c>
      <c r="J472" s="1">
        <v>0</v>
      </c>
      <c r="K472" s="1">
        <v>0</v>
      </c>
      <c r="L472" s="1">
        <v>8.5415618116769135E-2</v>
      </c>
      <c r="M472" s="1">
        <v>3.1588120000000006</v>
      </c>
      <c r="N472" s="1">
        <v>1.0146130948120926</v>
      </c>
      <c r="O472" s="1">
        <v>66.104515664671993</v>
      </c>
    </row>
    <row r="473" spans="1:15" x14ac:dyDescent="0.2">
      <c r="A473" s="4">
        <f>MONTH(Table1[[#This Row],[Date/Time Stamp]])</f>
        <v>1</v>
      </c>
      <c r="B473" s="4">
        <f>DAY(Table1[[#This Row],[Date/Time Stamp]])</f>
        <v>20</v>
      </c>
      <c r="C473" s="4">
        <f>HOUR(Table1[[#This Row],[Date/Time Stamp]])</f>
        <v>15</v>
      </c>
      <c r="D473" s="2">
        <v>43850.624999998858</v>
      </c>
      <c r="E473" s="1">
        <v>14.428530685604867</v>
      </c>
      <c r="F473" s="1">
        <v>6.1926277429039871</v>
      </c>
      <c r="G473" s="1">
        <v>-2.1444319820923923</v>
      </c>
      <c r="H473" s="1">
        <v>44.19</v>
      </c>
      <c r="I473" s="1">
        <v>0</v>
      </c>
      <c r="J473" s="1">
        <v>0</v>
      </c>
      <c r="K473" s="1">
        <v>0</v>
      </c>
      <c r="L473" s="1">
        <v>8.6511945096952272E-2</v>
      </c>
      <c r="M473" s="1">
        <v>3.1993560000000008</v>
      </c>
      <c r="N473" s="1">
        <v>1.029153663065397</v>
      </c>
      <c r="O473" s="1">
        <v>66.981748054578816</v>
      </c>
    </row>
    <row r="474" spans="1:15" x14ac:dyDescent="0.2">
      <c r="A474" s="4">
        <f>MONTH(Table1[[#This Row],[Date/Time Stamp]])</f>
        <v>1</v>
      </c>
      <c r="B474" s="4">
        <f>DAY(Table1[[#This Row],[Date/Time Stamp]])</f>
        <v>20</v>
      </c>
      <c r="C474" s="4">
        <f>HOUR(Table1[[#This Row],[Date/Time Stamp]])</f>
        <v>16</v>
      </c>
      <c r="D474" s="2">
        <v>43850.666666665522</v>
      </c>
      <c r="E474" s="1">
        <v>15.114883912887796</v>
      </c>
      <c r="F474" s="1">
        <v>6.4872059040014589</v>
      </c>
      <c r="G474" s="1">
        <v>-2.1444319820923923</v>
      </c>
      <c r="H474" s="1">
        <v>46.27</v>
      </c>
      <c r="I474" s="1">
        <v>0</v>
      </c>
      <c r="J474" s="1">
        <v>0</v>
      </c>
      <c r="K474" s="1">
        <v>0</v>
      </c>
      <c r="L474" s="1">
        <v>9.0584016737632542E-2</v>
      </c>
      <c r="M474" s="1">
        <v>3.3499480000000013</v>
      </c>
      <c r="N474" s="1">
        <v>1.0837915413981853</v>
      </c>
      <c r="O474" s="1">
        <v>70.251981392932692</v>
      </c>
    </row>
    <row r="475" spans="1:15" x14ac:dyDescent="0.2">
      <c r="A475" s="4">
        <f>MONTH(Table1[[#This Row],[Date/Time Stamp]])</f>
        <v>1</v>
      </c>
      <c r="B475" s="4">
        <f>DAY(Table1[[#This Row],[Date/Time Stamp]])</f>
        <v>20</v>
      </c>
      <c r="C475" s="4">
        <f>HOUR(Table1[[#This Row],[Date/Time Stamp]])</f>
        <v>17</v>
      </c>
      <c r="D475" s="2">
        <v>43850.708333332186</v>
      </c>
      <c r="E475" s="1">
        <v>17.052741619265984</v>
      </c>
      <c r="F475" s="1">
        <v>7.3189213195073854</v>
      </c>
      <c r="G475" s="1">
        <v>-2.1444319820923923</v>
      </c>
      <c r="H475" s="1">
        <v>52.170000000000009</v>
      </c>
      <c r="I475" s="1">
        <v>0</v>
      </c>
      <c r="J475" s="1">
        <v>0</v>
      </c>
      <c r="K475" s="1">
        <v>0</v>
      </c>
      <c r="L475" s="1">
        <v>0.10213460456456211</v>
      </c>
      <c r="M475" s="1">
        <v>3.777108000000001</v>
      </c>
      <c r="N475" s="1">
        <v>1.2380567642871305</v>
      </c>
      <c r="O475" s="1">
        <v>79.514530325532689</v>
      </c>
    </row>
    <row r="476" spans="1:15" x14ac:dyDescent="0.2">
      <c r="A476" s="4">
        <f>MONTH(Table1[[#This Row],[Date/Time Stamp]])</f>
        <v>1</v>
      </c>
      <c r="B476" s="4">
        <f>DAY(Table1[[#This Row],[Date/Time Stamp]])</f>
        <v>20</v>
      </c>
      <c r="C476" s="4">
        <f>HOUR(Table1[[#This Row],[Date/Time Stamp]])</f>
        <v>18</v>
      </c>
      <c r="D476" s="2">
        <v>43850.74999999885</v>
      </c>
      <c r="E476" s="1">
        <v>18.492338510658666</v>
      </c>
      <c r="F476" s="1">
        <v>7.9367865645895419</v>
      </c>
      <c r="G476" s="1">
        <v>-2.1444319820923923</v>
      </c>
      <c r="H476" s="1">
        <v>56.54</v>
      </c>
      <c r="I476" s="1">
        <v>0</v>
      </c>
      <c r="J476" s="1">
        <v>0</v>
      </c>
      <c r="K476" s="1">
        <v>0</v>
      </c>
      <c r="L476" s="1">
        <v>0.1106898704634913</v>
      </c>
      <c r="M476" s="1">
        <v>4.093496</v>
      </c>
      <c r="N476" s="1">
        <v>1.352657405288779</v>
      </c>
      <c r="O476" s="1">
        <v>86.381536368908087</v>
      </c>
    </row>
    <row r="477" spans="1:15" x14ac:dyDescent="0.2">
      <c r="A477" s="4">
        <f>MONTH(Table1[[#This Row],[Date/Time Stamp]])</f>
        <v>1</v>
      </c>
      <c r="B477" s="4">
        <f>DAY(Table1[[#This Row],[Date/Time Stamp]])</f>
        <v>20</v>
      </c>
      <c r="C477" s="4">
        <f>HOUR(Table1[[#This Row],[Date/Time Stamp]])</f>
        <v>19</v>
      </c>
      <c r="D477" s="2">
        <v>43850.791666665515</v>
      </c>
      <c r="E477" s="1">
        <v>18.041884425433942</v>
      </c>
      <c r="F477" s="1">
        <v>7.7434547191057801</v>
      </c>
      <c r="G477" s="1">
        <v>-2.1444319820923923</v>
      </c>
      <c r="H477" s="1">
        <v>55.17</v>
      </c>
      <c r="I477" s="1">
        <v>0</v>
      </c>
      <c r="J477" s="1">
        <v>0</v>
      </c>
      <c r="K477" s="1">
        <v>0</v>
      </c>
      <c r="L477" s="1">
        <v>0.10800778481554325</v>
      </c>
      <c r="M477" s="1">
        <v>3.9943080000000011</v>
      </c>
      <c r="N477" s="1">
        <v>1.3167985289483164</v>
      </c>
      <c r="O477" s="1">
        <v>84.230021476211192</v>
      </c>
    </row>
    <row r="478" spans="1:15" x14ac:dyDescent="0.2">
      <c r="A478" s="4">
        <f>MONTH(Table1[[#This Row],[Date/Time Stamp]])</f>
        <v>1</v>
      </c>
      <c r="B478" s="4">
        <f>DAY(Table1[[#This Row],[Date/Time Stamp]])</f>
        <v>20</v>
      </c>
      <c r="C478" s="4">
        <f>HOUR(Table1[[#This Row],[Date/Time Stamp]])</f>
        <v>20</v>
      </c>
      <c r="D478" s="2">
        <v>43850.833333332179</v>
      </c>
      <c r="E478" s="1">
        <v>17.597825111242525</v>
      </c>
      <c r="F478" s="1">
        <v>7.5528674660807589</v>
      </c>
      <c r="G478" s="1">
        <v>-2.1444319820923923</v>
      </c>
      <c r="H478" s="1">
        <v>53.819999999999993</v>
      </c>
      <c r="I478" s="1">
        <v>0</v>
      </c>
      <c r="J478" s="1">
        <v>0</v>
      </c>
      <c r="K478" s="1">
        <v>0</v>
      </c>
      <c r="L478" s="1">
        <v>0.10536485370260172</v>
      </c>
      <c r="M478" s="1">
        <v>3.8965680000000011</v>
      </c>
      <c r="N478" s="1">
        <v>1.2814487151543608</v>
      </c>
      <c r="O478" s="1">
        <v>82.10964216408783</v>
      </c>
    </row>
    <row r="479" spans="1:15" x14ac:dyDescent="0.2">
      <c r="A479" s="4">
        <f>MONTH(Table1[[#This Row],[Date/Time Stamp]])</f>
        <v>1</v>
      </c>
      <c r="B479" s="4">
        <f>DAY(Table1[[#This Row],[Date/Time Stamp]])</f>
        <v>20</v>
      </c>
      <c r="C479" s="4">
        <f>HOUR(Table1[[#This Row],[Date/Time Stamp]])</f>
        <v>21</v>
      </c>
      <c r="D479" s="2">
        <v>43850.874999998843</v>
      </c>
      <c r="E479" s="1">
        <v>15.911818891181772</v>
      </c>
      <c r="F479" s="1">
        <v>6.8292450044067117</v>
      </c>
      <c r="G479" s="1">
        <v>-2.1444319820923923</v>
      </c>
      <c r="H479" s="1">
        <v>48.7</v>
      </c>
      <c r="I479" s="1">
        <v>0</v>
      </c>
      <c r="J479" s="1">
        <v>0</v>
      </c>
      <c r="K479" s="1">
        <v>0</v>
      </c>
      <c r="L479" s="1">
        <v>9.5341292740927258E-2</v>
      </c>
      <c r="M479" s="1">
        <v>3.5258800000000012</v>
      </c>
      <c r="N479" s="1">
        <v>1.1472323975817322</v>
      </c>
      <c r="O479" s="1">
        <v>74.065085603818758</v>
      </c>
    </row>
    <row r="480" spans="1:15" x14ac:dyDescent="0.2">
      <c r="A480" s="4">
        <f>MONTH(Table1[[#This Row],[Date/Time Stamp]])</f>
        <v>1</v>
      </c>
      <c r="B480" s="4">
        <f>DAY(Table1[[#This Row],[Date/Time Stamp]])</f>
        <v>20</v>
      </c>
      <c r="C480" s="4">
        <f>HOUR(Table1[[#This Row],[Date/Time Stamp]])</f>
        <v>22</v>
      </c>
      <c r="D480" s="2">
        <v>43850.916666665507</v>
      </c>
      <c r="E480" s="1">
        <v>14.98108103166415</v>
      </c>
      <c r="F480" s="1">
        <v>6.4297786127269081</v>
      </c>
      <c r="G480" s="1">
        <v>-2.1444319820923923</v>
      </c>
      <c r="H480" s="1">
        <v>45.87</v>
      </c>
      <c r="I480" s="1">
        <v>0</v>
      </c>
      <c r="J480" s="1">
        <v>0</v>
      </c>
      <c r="K480" s="1">
        <v>0</v>
      </c>
      <c r="L480" s="1">
        <v>8.9800926037501699E-2</v>
      </c>
      <c r="M480" s="1">
        <v>3.3209880000000012</v>
      </c>
      <c r="N480" s="1">
        <v>1.0731400207900357</v>
      </c>
      <c r="O480" s="1">
        <v>69.620356609126205</v>
      </c>
    </row>
    <row r="481" spans="1:15" x14ac:dyDescent="0.2">
      <c r="A481" s="4">
        <f>MONTH(Table1[[#This Row],[Date/Time Stamp]])</f>
        <v>1</v>
      </c>
      <c r="B481" s="4">
        <f>DAY(Table1[[#This Row],[Date/Time Stamp]])</f>
        <v>20</v>
      </c>
      <c r="C481" s="4">
        <f>HOUR(Table1[[#This Row],[Date/Time Stamp]])</f>
        <v>23</v>
      </c>
      <c r="D481" s="2">
        <v>43850.958333332172</v>
      </c>
      <c r="E481" s="1">
        <v>14.782648205439108</v>
      </c>
      <c r="F481" s="1">
        <v>6.3446125863615199</v>
      </c>
      <c r="G481" s="1">
        <v>-2.1444319820923923</v>
      </c>
      <c r="H481" s="1">
        <v>45.26</v>
      </c>
      <c r="I481" s="1">
        <v>0</v>
      </c>
      <c r="J481" s="1">
        <v>0</v>
      </c>
      <c r="K481" s="1">
        <v>0</v>
      </c>
      <c r="L481" s="1">
        <v>8.8606712719802208E-2</v>
      </c>
      <c r="M481" s="1">
        <v>3.2768240000000004</v>
      </c>
      <c r="N481" s="1">
        <v>1.0573435647007488</v>
      </c>
      <c r="O481" s="1">
        <v>68.665603087128787</v>
      </c>
    </row>
    <row r="482" spans="1:15" x14ac:dyDescent="0.2">
      <c r="A482" s="4">
        <f>MONTH(Table1[[#This Row],[Date/Time Stamp]])</f>
        <v>1</v>
      </c>
      <c r="B482" s="4">
        <f>DAY(Table1[[#This Row],[Date/Time Stamp]])</f>
        <v>21</v>
      </c>
      <c r="C482" s="4">
        <f>HOUR(Table1[[#This Row],[Date/Time Stamp]])</f>
        <v>0</v>
      </c>
      <c r="D482" s="2">
        <v>43850.999999998836</v>
      </c>
      <c r="E482" s="1">
        <v>14.870772803307919</v>
      </c>
      <c r="F482" s="1">
        <v>6.3824350674918486</v>
      </c>
      <c r="G482" s="1">
        <v>-2.1444319820923923</v>
      </c>
      <c r="H482" s="1">
        <v>45.529999999999994</v>
      </c>
      <c r="I482" s="1">
        <v>0</v>
      </c>
      <c r="J482" s="1">
        <v>0</v>
      </c>
      <c r="K482" s="1">
        <v>0</v>
      </c>
      <c r="L482" s="1">
        <v>8.9135298942390515E-2</v>
      </c>
      <c r="M482" s="1">
        <v>3.2963720000000012</v>
      </c>
      <c r="N482" s="1">
        <v>1.0643588170010005</v>
      </c>
      <c r="O482" s="1">
        <v>69.088642004650779</v>
      </c>
    </row>
    <row r="483" spans="1:15" x14ac:dyDescent="0.2">
      <c r="A483" s="4">
        <f>MONTH(Table1[[#This Row],[Date/Time Stamp]])</f>
        <v>1</v>
      </c>
      <c r="B483" s="4">
        <f>DAY(Table1[[#This Row],[Date/Time Stamp]])</f>
        <v>21</v>
      </c>
      <c r="C483" s="4">
        <f>HOUR(Table1[[#This Row],[Date/Time Stamp]])</f>
        <v>1</v>
      </c>
      <c r="D483" s="2">
        <v>43851.0416666655</v>
      </c>
      <c r="E483" s="1">
        <v>14.973796526017951</v>
      </c>
      <c r="F483" s="1">
        <v>6.4266521521925037</v>
      </c>
      <c r="G483" s="1">
        <v>-2.1444319820923923</v>
      </c>
      <c r="H483" s="1">
        <v>45.85</v>
      </c>
      <c r="I483" s="1">
        <v>0</v>
      </c>
      <c r="J483" s="1">
        <v>0</v>
      </c>
      <c r="K483" s="1">
        <v>0</v>
      </c>
      <c r="L483" s="1">
        <v>8.9761771502495161E-2</v>
      </c>
      <c r="M483" s="1">
        <v>3.3195400000000004</v>
      </c>
      <c r="N483" s="1">
        <v>1.0725601299737764</v>
      </c>
      <c r="O483" s="1">
        <v>69.58787859759434</v>
      </c>
    </row>
    <row r="484" spans="1:15" x14ac:dyDescent="0.2">
      <c r="A484" s="4">
        <f>MONTH(Table1[[#This Row],[Date/Time Stamp]])</f>
        <v>1</v>
      </c>
      <c r="B484" s="4">
        <f>DAY(Table1[[#This Row],[Date/Time Stamp]])</f>
        <v>21</v>
      </c>
      <c r="C484" s="4">
        <f>HOUR(Table1[[#This Row],[Date/Time Stamp]])</f>
        <v>2</v>
      </c>
      <c r="D484" s="2">
        <v>43851.083333332164</v>
      </c>
      <c r="E484" s="1">
        <v>14.96144713534979</v>
      </c>
      <c r="F484" s="1">
        <v>6.4213518772770595</v>
      </c>
      <c r="G484" s="1">
        <v>-2.1444319820923923</v>
      </c>
      <c r="H484" s="1">
        <v>45.81</v>
      </c>
      <c r="I484" s="1">
        <v>0</v>
      </c>
      <c r="J484" s="1">
        <v>0</v>
      </c>
      <c r="K484" s="1">
        <v>0</v>
      </c>
      <c r="L484" s="1">
        <v>8.968346243248207E-2</v>
      </c>
      <c r="M484" s="1">
        <v>3.316644000000001</v>
      </c>
      <c r="N484" s="1">
        <v>1.0715770436007692</v>
      </c>
      <c r="O484" s="1">
        <v>69.526271536567691</v>
      </c>
    </row>
    <row r="485" spans="1:15" x14ac:dyDescent="0.2">
      <c r="A485" s="4">
        <f>MONTH(Table1[[#This Row],[Date/Time Stamp]])</f>
        <v>1</v>
      </c>
      <c r="B485" s="4">
        <f>DAY(Table1[[#This Row],[Date/Time Stamp]])</f>
        <v>21</v>
      </c>
      <c r="C485" s="4">
        <f>HOUR(Table1[[#This Row],[Date/Time Stamp]])</f>
        <v>3</v>
      </c>
      <c r="D485" s="2">
        <v>43851.124999998829</v>
      </c>
      <c r="E485" s="1">
        <v>14.812880318643048</v>
      </c>
      <c r="F485" s="1">
        <v>6.3575880047899602</v>
      </c>
      <c r="G485" s="1">
        <v>-2.1444319820923923</v>
      </c>
      <c r="H485" s="1">
        <v>45.359999999999992</v>
      </c>
      <c r="I485" s="1">
        <v>0</v>
      </c>
      <c r="J485" s="1">
        <v>0</v>
      </c>
      <c r="K485" s="1">
        <v>0</v>
      </c>
      <c r="L485" s="1">
        <v>8.8802485394834901E-2</v>
      </c>
      <c r="M485" s="1">
        <v>3.2840640000000008</v>
      </c>
      <c r="N485" s="1">
        <v>1.0597502242126726</v>
      </c>
      <c r="O485" s="1">
        <v>68.818653050948114</v>
      </c>
    </row>
    <row r="486" spans="1:15" x14ac:dyDescent="0.2">
      <c r="A486" s="4">
        <f>MONTH(Table1[[#This Row],[Date/Time Stamp]])</f>
        <v>1</v>
      </c>
      <c r="B486" s="4">
        <f>DAY(Table1[[#This Row],[Date/Time Stamp]])</f>
        <v>21</v>
      </c>
      <c r="C486" s="4">
        <f>HOUR(Table1[[#This Row],[Date/Time Stamp]])</f>
        <v>4</v>
      </c>
      <c r="D486" s="2">
        <v>43851.166666665493</v>
      </c>
      <c r="E486" s="1">
        <v>14.889051662102366</v>
      </c>
      <c r="F486" s="1">
        <v>6.3902802300067023</v>
      </c>
      <c r="G486" s="1">
        <v>-2.1444319820923923</v>
      </c>
      <c r="H486" s="1">
        <v>45.59</v>
      </c>
      <c r="I486" s="1">
        <v>0</v>
      </c>
      <c r="J486" s="1">
        <v>0</v>
      </c>
      <c r="K486" s="1">
        <v>0</v>
      </c>
      <c r="L486" s="1">
        <v>8.925276254741013E-2</v>
      </c>
      <c r="M486" s="1">
        <v>3.3007160000000013</v>
      </c>
      <c r="N486" s="1">
        <v>1.065813924987929</v>
      </c>
      <c r="O486" s="1">
        <v>69.180682597552021</v>
      </c>
    </row>
    <row r="487" spans="1:15" x14ac:dyDescent="0.2">
      <c r="A487" s="4">
        <f>MONTH(Table1[[#This Row],[Date/Time Stamp]])</f>
        <v>1</v>
      </c>
      <c r="B487" s="4">
        <f>DAY(Table1[[#This Row],[Date/Time Stamp]])</f>
        <v>21</v>
      </c>
      <c r="C487" s="4">
        <f>HOUR(Table1[[#This Row],[Date/Time Stamp]])</f>
        <v>5</v>
      </c>
      <c r="D487" s="2">
        <v>43851.208333332157</v>
      </c>
      <c r="E487" s="1">
        <v>14.568747201493245</v>
      </c>
      <c r="F487" s="1">
        <v>6.2528077227802461</v>
      </c>
      <c r="G487" s="1">
        <v>-2.1444319820923923</v>
      </c>
      <c r="H487" s="1">
        <v>44.61</v>
      </c>
      <c r="I487" s="1">
        <v>0</v>
      </c>
      <c r="J487" s="1">
        <v>0</v>
      </c>
      <c r="K487" s="1">
        <v>0</v>
      </c>
      <c r="L487" s="1">
        <v>8.7334190332089626E-2</v>
      </c>
      <c r="M487" s="1">
        <v>3.2297640000000003</v>
      </c>
      <c r="N487" s="1">
        <v>1.0403157478794871</v>
      </c>
      <c r="O487" s="1">
        <v>67.644536880392678</v>
      </c>
    </row>
    <row r="488" spans="1:15" x14ac:dyDescent="0.2">
      <c r="A488" s="4">
        <f>MONTH(Table1[[#This Row],[Date/Time Stamp]])</f>
        <v>1</v>
      </c>
      <c r="B488" s="4">
        <f>DAY(Table1[[#This Row],[Date/Time Stamp]])</f>
        <v>21</v>
      </c>
      <c r="C488" s="4">
        <f>HOUR(Table1[[#This Row],[Date/Time Stamp]])</f>
        <v>6</v>
      </c>
      <c r="D488" s="2">
        <v>43851.249999998821</v>
      </c>
      <c r="E488" s="1">
        <v>14.74880685076697</v>
      </c>
      <c r="F488" s="1">
        <v>6.3300881059160368</v>
      </c>
      <c r="G488" s="1">
        <v>-2.1444319820923923</v>
      </c>
      <c r="H488" s="1">
        <v>45.159999999999989</v>
      </c>
      <c r="I488" s="1">
        <v>0</v>
      </c>
      <c r="J488" s="1">
        <v>0</v>
      </c>
      <c r="K488" s="1">
        <v>0</v>
      </c>
      <c r="L488" s="1">
        <v>8.8410940044769473E-2</v>
      </c>
      <c r="M488" s="1">
        <v>3.2695840000000005</v>
      </c>
      <c r="N488" s="1">
        <v>1.0546495876846975</v>
      </c>
      <c r="O488" s="1">
        <v>68.507107502320068</v>
      </c>
    </row>
    <row r="489" spans="1:15" x14ac:dyDescent="0.2">
      <c r="A489" s="4">
        <f>MONTH(Table1[[#This Row],[Date/Time Stamp]])</f>
        <v>1</v>
      </c>
      <c r="B489" s="4">
        <f>DAY(Table1[[#This Row],[Date/Time Stamp]])</f>
        <v>21</v>
      </c>
      <c r="C489" s="4">
        <f>HOUR(Table1[[#This Row],[Date/Time Stamp]])</f>
        <v>7</v>
      </c>
      <c r="D489" s="2">
        <v>43851.291666665486</v>
      </c>
      <c r="E489" s="1">
        <v>14.182479765932769</v>
      </c>
      <c r="F489" s="1">
        <v>6.0870243530280757</v>
      </c>
      <c r="G489" s="1">
        <v>-2.1444319820923923</v>
      </c>
      <c r="H489" s="1">
        <v>43.440000000000005</v>
      </c>
      <c r="I489" s="1">
        <v>0</v>
      </c>
      <c r="J489" s="1">
        <v>0</v>
      </c>
      <c r="K489" s="1">
        <v>0</v>
      </c>
      <c r="L489" s="1">
        <v>8.5043650034206983E-2</v>
      </c>
      <c r="M489" s="1">
        <v>3.1450560000000007</v>
      </c>
      <c r="N489" s="1">
        <v>1.0095665180235729</v>
      </c>
      <c r="O489" s="1">
        <v>65.804738304926246</v>
      </c>
    </row>
    <row r="490" spans="1:15" x14ac:dyDescent="0.2">
      <c r="A490" s="4">
        <f>MONTH(Table1[[#This Row],[Date/Time Stamp]])</f>
        <v>1</v>
      </c>
      <c r="B490" s="4">
        <f>DAY(Table1[[#This Row],[Date/Time Stamp]])</f>
        <v>21</v>
      </c>
      <c r="C490" s="4">
        <f>HOUR(Table1[[#This Row],[Date/Time Stamp]])</f>
        <v>8</v>
      </c>
      <c r="D490" s="2">
        <v>43851.33333333215</v>
      </c>
      <c r="E490" s="1">
        <v>14.192087642175615</v>
      </c>
      <c r="F490" s="1">
        <v>6.0911479885020041</v>
      </c>
      <c r="G490" s="1">
        <v>-2.1444319820923923</v>
      </c>
      <c r="H490" s="1">
        <v>43.47</v>
      </c>
      <c r="I490" s="1">
        <v>0</v>
      </c>
      <c r="J490" s="1">
        <v>0</v>
      </c>
      <c r="K490" s="1">
        <v>0</v>
      </c>
      <c r="L490" s="1">
        <v>8.5102381836716798E-2</v>
      </c>
      <c r="M490" s="1">
        <v>3.1472280000000001</v>
      </c>
      <c r="N490" s="1">
        <v>1.0103313632261974</v>
      </c>
      <c r="O490" s="1">
        <v>65.851465393648141</v>
      </c>
    </row>
    <row r="491" spans="1:15" x14ac:dyDescent="0.2">
      <c r="A491" s="4">
        <f>MONTH(Table1[[#This Row],[Date/Time Stamp]])</f>
        <v>1</v>
      </c>
      <c r="B491" s="4">
        <f>DAY(Table1[[#This Row],[Date/Time Stamp]])</f>
        <v>21</v>
      </c>
      <c r="C491" s="4">
        <f>HOUR(Table1[[#This Row],[Date/Time Stamp]])</f>
        <v>9</v>
      </c>
      <c r="D491" s="2">
        <v>43851.374999998814</v>
      </c>
      <c r="E491" s="1">
        <v>14.084882481179234</v>
      </c>
      <c r="F491" s="1">
        <v>6.0451362587815956</v>
      </c>
      <c r="G491" s="1">
        <v>-2.1444319820923923</v>
      </c>
      <c r="H491" s="1">
        <v>43.139999999999993</v>
      </c>
      <c r="I491" s="1">
        <v>0</v>
      </c>
      <c r="J491" s="1">
        <v>0</v>
      </c>
      <c r="K491" s="1">
        <v>0</v>
      </c>
      <c r="L491" s="1">
        <v>8.4456332009108862E-2</v>
      </c>
      <c r="M491" s="1">
        <v>3.123336000000001</v>
      </c>
      <c r="N491" s="1">
        <v>1.0017971824132719</v>
      </c>
      <c r="O491" s="1">
        <v>65.335176272290809</v>
      </c>
    </row>
    <row r="492" spans="1:15" x14ac:dyDescent="0.2">
      <c r="A492" s="4">
        <f>MONTH(Table1[[#This Row],[Date/Time Stamp]])</f>
        <v>1</v>
      </c>
      <c r="B492" s="4">
        <f>DAY(Table1[[#This Row],[Date/Time Stamp]])</f>
        <v>21</v>
      </c>
      <c r="C492" s="4">
        <f>HOUR(Table1[[#This Row],[Date/Time Stamp]])</f>
        <v>10</v>
      </c>
      <c r="D492" s="2">
        <v>43851.416666665478</v>
      </c>
      <c r="E492" s="1">
        <v>14.138977088062218</v>
      </c>
      <c r="F492" s="1">
        <v>6.0683532980369677</v>
      </c>
      <c r="G492" s="1">
        <v>-2.1444319820923923</v>
      </c>
      <c r="H492" s="1">
        <v>43.31</v>
      </c>
      <c r="I492" s="1">
        <v>0</v>
      </c>
      <c r="J492" s="1">
        <v>0</v>
      </c>
      <c r="K492" s="1">
        <v>0</v>
      </c>
      <c r="L492" s="1">
        <v>8.4789145556664461E-2</v>
      </c>
      <c r="M492" s="1">
        <v>3.135644000000001</v>
      </c>
      <c r="N492" s="1">
        <v>1.0061034411031784</v>
      </c>
      <c r="O492" s="1">
        <v>65.599434990666637</v>
      </c>
    </row>
    <row r="493" spans="1:15" x14ac:dyDescent="0.2">
      <c r="A493" s="4">
        <f>MONTH(Table1[[#This Row],[Date/Time Stamp]])</f>
        <v>1</v>
      </c>
      <c r="B493" s="4">
        <f>DAY(Table1[[#This Row],[Date/Time Stamp]])</f>
        <v>21</v>
      </c>
      <c r="C493" s="4">
        <f>HOUR(Table1[[#This Row],[Date/Time Stamp]])</f>
        <v>11</v>
      </c>
      <c r="D493" s="2">
        <v>43851.458333332143</v>
      </c>
      <c r="E493" s="1">
        <v>14.111649974088769</v>
      </c>
      <c r="F493" s="1">
        <v>6.0566246856222392</v>
      </c>
      <c r="G493" s="1">
        <v>-2.1444319820923923</v>
      </c>
      <c r="H493" s="1">
        <v>43.22</v>
      </c>
      <c r="I493" s="1">
        <v>0</v>
      </c>
      <c r="J493" s="1">
        <v>0</v>
      </c>
      <c r="K493" s="1">
        <v>0</v>
      </c>
      <c r="L493" s="1">
        <v>8.4612950149135016E-2</v>
      </c>
      <c r="M493" s="1">
        <v>3.1291280000000006</v>
      </c>
      <c r="N493" s="1">
        <v>1.003928037143357</v>
      </c>
      <c r="O493" s="1">
        <v>65.4615116649111</v>
      </c>
    </row>
    <row r="494" spans="1:15" x14ac:dyDescent="0.2">
      <c r="A494" s="4">
        <f>MONTH(Table1[[#This Row],[Date/Time Stamp]])</f>
        <v>1</v>
      </c>
      <c r="B494" s="4">
        <f>DAY(Table1[[#This Row],[Date/Time Stamp]])</f>
        <v>21</v>
      </c>
      <c r="C494" s="4">
        <f>HOUR(Table1[[#This Row],[Date/Time Stamp]])</f>
        <v>12</v>
      </c>
      <c r="D494" s="2">
        <v>43851.499999998807</v>
      </c>
      <c r="E494" s="1">
        <v>13.906533134482768</v>
      </c>
      <c r="F494" s="1">
        <v>5.9685899259395931</v>
      </c>
      <c r="G494" s="1">
        <v>-2.1444319820923923</v>
      </c>
      <c r="H494" s="1">
        <v>42.600000000000009</v>
      </c>
      <c r="I494" s="1">
        <v>0</v>
      </c>
      <c r="J494" s="1">
        <v>0</v>
      </c>
      <c r="K494" s="1">
        <v>0</v>
      </c>
      <c r="L494" s="1">
        <v>8.3399159563932262E-2</v>
      </c>
      <c r="M494" s="1">
        <v>3.0842400000000003</v>
      </c>
      <c r="N494" s="1">
        <v>0.98759949306297934</v>
      </c>
      <c r="O494" s="1">
        <v>64.485929730956883</v>
      </c>
    </row>
    <row r="495" spans="1:15" x14ac:dyDescent="0.2">
      <c r="A495" s="4">
        <f>MONTH(Table1[[#This Row],[Date/Time Stamp]])</f>
        <v>1</v>
      </c>
      <c r="B495" s="4">
        <f>DAY(Table1[[#This Row],[Date/Time Stamp]])</f>
        <v>21</v>
      </c>
      <c r="C495" s="4">
        <f>HOUR(Table1[[#This Row],[Date/Time Stamp]])</f>
        <v>13</v>
      </c>
      <c r="D495" s="2">
        <v>43851.541666665471</v>
      </c>
      <c r="E495" s="1">
        <v>12.683585049338353</v>
      </c>
      <c r="F495" s="1">
        <v>5.4437088825945272</v>
      </c>
      <c r="G495" s="1">
        <v>-2.1444319820923923</v>
      </c>
      <c r="H495" s="1">
        <v>38.880000000000003</v>
      </c>
      <c r="I495" s="1">
        <v>0</v>
      </c>
      <c r="J495" s="1">
        <v>0</v>
      </c>
      <c r="K495" s="1">
        <v>0</v>
      </c>
      <c r="L495" s="1">
        <v>7.611641605271563E-2</v>
      </c>
      <c r="M495" s="1">
        <v>2.814912000000001</v>
      </c>
      <c r="N495" s="1">
        <v>0.89024541060611517</v>
      </c>
      <c r="O495" s="1">
        <v>58.644135776499319</v>
      </c>
    </row>
    <row r="496" spans="1:15" x14ac:dyDescent="0.2">
      <c r="A496" s="4">
        <f>MONTH(Table1[[#This Row],[Date/Time Stamp]])</f>
        <v>1</v>
      </c>
      <c r="B496" s="4">
        <f>DAY(Table1[[#This Row],[Date/Time Stamp]])</f>
        <v>21</v>
      </c>
      <c r="C496" s="4">
        <f>HOUR(Table1[[#This Row],[Date/Time Stamp]])</f>
        <v>14</v>
      </c>
      <c r="D496" s="2">
        <v>43851.583333332135</v>
      </c>
      <c r="E496" s="1">
        <v>12.077625475002392</v>
      </c>
      <c r="F496" s="1">
        <v>5.1836351333766002</v>
      </c>
      <c r="G496" s="1">
        <v>-2.1444319820923923</v>
      </c>
      <c r="H496" s="1">
        <v>37.039999999999992</v>
      </c>
      <c r="I496" s="1">
        <v>0</v>
      </c>
      <c r="J496" s="1">
        <v>0</v>
      </c>
      <c r="K496" s="1">
        <v>0</v>
      </c>
      <c r="L496" s="1">
        <v>7.2514198832113866E-2</v>
      </c>
      <c r="M496" s="1">
        <v>2.6816960000000001</v>
      </c>
      <c r="N496" s="1">
        <v>0.84200735448416364</v>
      </c>
      <c r="O496" s="1">
        <v>55.753046179602883</v>
      </c>
    </row>
    <row r="497" spans="1:15" x14ac:dyDescent="0.2">
      <c r="A497" s="4">
        <f>MONTH(Table1[[#This Row],[Date/Time Stamp]])</f>
        <v>1</v>
      </c>
      <c r="B497" s="4">
        <f>DAY(Table1[[#This Row],[Date/Time Stamp]])</f>
        <v>21</v>
      </c>
      <c r="C497" s="4">
        <f>HOUR(Table1[[#This Row],[Date/Time Stamp]])</f>
        <v>15</v>
      </c>
      <c r="D497" s="2">
        <v>43851.624999998799</v>
      </c>
      <c r="E497" s="1">
        <v>12.904877452841461</v>
      </c>
      <c r="F497" s="1">
        <v>5.5386860848535528</v>
      </c>
      <c r="G497" s="1">
        <v>-2.1444319820923923</v>
      </c>
      <c r="H497" s="1">
        <v>39.549999999999997</v>
      </c>
      <c r="I497" s="1">
        <v>0</v>
      </c>
      <c r="J497" s="1">
        <v>0</v>
      </c>
      <c r="K497" s="1">
        <v>0</v>
      </c>
      <c r="L497" s="1">
        <v>7.7428092975434751E-2</v>
      </c>
      <c r="M497" s="1">
        <v>2.8634200000000005</v>
      </c>
      <c r="N497" s="1">
        <v>0.90786162764706613</v>
      </c>
      <c r="O497" s="1">
        <v>59.69784127622512</v>
      </c>
    </row>
    <row r="498" spans="1:15" x14ac:dyDescent="0.2">
      <c r="A498" s="4">
        <f>MONTH(Table1[[#This Row],[Date/Time Stamp]])</f>
        <v>1</v>
      </c>
      <c r="B498" s="4">
        <f>DAY(Table1[[#This Row],[Date/Time Stamp]])</f>
        <v>21</v>
      </c>
      <c r="C498" s="4">
        <f>HOUR(Table1[[#This Row],[Date/Time Stamp]])</f>
        <v>16</v>
      </c>
      <c r="D498" s="2">
        <v>43851.666666665464</v>
      </c>
      <c r="E498" s="1">
        <v>16.52508497873383</v>
      </c>
      <c r="F498" s="1">
        <v>7.0924546596591345</v>
      </c>
      <c r="G498" s="1">
        <v>-2.1444319820923923</v>
      </c>
      <c r="H498" s="1">
        <v>50.56</v>
      </c>
      <c r="I498" s="1">
        <v>0</v>
      </c>
      <c r="J498" s="1">
        <v>0</v>
      </c>
      <c r="K498" s="1">
        <v>0</v>
      </c>
      <c r="L498" s="1">
        <v>9.8982664496535575E-2</v>
      </c>
      <c r="M498" s="1">
        <v>3.6605440000000016</v>
      </c>
      <c r="N498" s="1">
        <v>1.1960520964559416</v>
      </c>
      <c r="O498" s="1">
        <v>76.988686417253049</v>
      </c>
    </row>
    <row r="499" spans="1:15" x14ac:dyDescent="0.2">
      <c r="A499" s="4">
        <f>MONTH(Table1[[#This Row],[Date/Time Stamp]])</f>
        <v>1</v>
      </c>
      <c r="B499" s="4">
        <f>DAY(Table1[[#This Row],[Date/Time Stamp]])</f>
        <v>21</v>
      </c>
      <c r="C499" s="4">
        <f>HOUR(Table1[[#This Row],[Date/Time Stamp]])</f>
        <v>17</v>
      </c>
      <c r="D499" s="2">
        <v>43851.708333332128</v>
      </c>
      <c r="E499" s="1">
        <v>14.461472873848486</v>
      </c>
      <c r="F499" s="1">
        <v>6.2067663072023542</v>
      </c>
      <c r="G499" s="1">
        <v>-2.1444319820923923</v>
      </c>
      <c r="H499" s="1">
        <v>44.29</v>
      </c>
      <c r="I499" s="1">
        <v>0</v>
      </c>
      <c r="J499" s="1">
        <v>0</v>
      </c>
      <c r="K499" s="1">
        <v>0</v>
      </c>
      <c r="L499" s="1">
        <v>8.6707717771984966E-2</v>
      </c>
      <c r="M499" s="1">
        <v>3.2065960000000007</v>
      </c>
      <c r="N499" s="1">
        <v>1.0317760609819855</v>
      </c>
      <c r="O499" s="1">
        <v>67.138886977712417</v>
      </c>
    </row>
    <row r="500" spans="1:15" x14ac:dyDescent="0.2">
      <c r="A500" s="4">
        <f>MONTH(Table1[[#This Row],[Date/Time Stamp]])</f>
        <v>1</v>
      </c>
      <c r="B500" s="4">
        <f>DAY(Table1[[#This Row],[Date/Time Stamp]])</f>
        <v>21</v>
      </c>
      <c r="C500" s="4">
        <f>HOUR(Table1[[#This Row],[Date/Time Stamp]])</f>
        <v>18</v>
      </c>
      <c r="D500" s="2">
        <v>43851.749999998792</v>
      </c>
      <c r="E500" s="1">
        <v>15.191806657663259</v>
      </c>
      <c r="F500" s="1">
        <v>6.5202206255789026</v>
      </c>
      <c r="G500" s="1">
        <v>-2.1444319820923923</v>
      </c>
      <c r="H500" s="1">
        <v>46.510000000000005</v>
      </c>
      <c r="I500" s="1">
        <v>0</v>
      </c>
      <c r="J500" s="1">
        <v>0</v>
      </c>
      <c r="K500" s="1">
        <v>0</v>
      </c>
      <c r="L500" s="1">
        <v>9.1053871157711005E-2</v>
      </c>
      <c r="M500" s="1">
        <v>3.3673240000000009</v>
      </c>
      <c r="N500" s="1">
        <v>1.0899150582740422</v>
      </c>
      <c r="O500" s="1">
        <v>70.625888230581523</v>
      </c>
    </row>
    <row r="501" spans="1:15" x14ac:dyDescent="0.2">
      <c r="A501" s="4">
        <f>MONTH(Table1[[#This Row],[Date/Time Stamp]])</f>
        <v>1</v>
      </c>
      <c r="B501" s="4">
        <f>DAY(Table1[[#This Row],[Date/Time Stamp]])</f>
        <v>21</v>
      </c>
      <c r="C501" s="4">
        <f>HOUR(Table1[[#This Row],[Date/Time Stamp]])</f>
        <v>19</v>
      </c>
      <c r="D501" s="2">
        <v>43851.791666665456</v>
      </c>
      <c r="E501" s="1">
        <v>14.629494382371599</v>
      </c>
      <c r="F501" s="1">
        <v>6.2788800017813102</v>
      </c>
      <c r="G501" s="1">
        <v>-2.1444319820923923</v>
      </c>
      <c r="H501" s="1">
        <v>44.8</v>
      </c>
      <c r="I501" s="1">
        <v>0</v>
      </c>
      <c r="J501" s="1">
        <v>0</v>
      </c>
      <c r="K501" s="1">
        <v>0</v>
      </c>
      <c r="L501" s="1">
        <v>8.7706158414651736E-2</v>
      </c>
      <c r="M501" s="1">
        <v>3.2435200000000002</v>
      </c>
      <c r="N501" s="1">
        <v>1.0451515917947709</v>
      </c>
      <c r="O501" s="1">
        <v>67.940320152269948</v>
      </c>
    </row>
    <row r="502" spans="1:15" x14ac:dyDescent="0.2">
      <c r="A502" s="4">
        <f>MONTH(Table1[[#This Row],[Date/Time Stamp]])</f>
        <v>1</v>
      </c>
      <c r="B502" s="4">
        <f>DAY(Table1[[#This Row],[Date/Time Stamp]])</f>
        <v>21</v>
      </c>
      <c r="C502" s="4">
        <f>HOUR(Table1[[#This Row],[Date/Time Stamp]])</f>
        <v>20</v>
      </c>
      <c r="D502" s="2">
        <v>43851.833333332121</v>
      </c>
      <c r="E502" s="1">
        <v>14.531639294656083</v>
      </c>
      <c r="F502" s="1">
        <v>6.2368812602479133</v>
      </c>
      <c r="G502" s="1">
        <v>-2.1444319820923923</v>
      </c>
      <c r="H502" s="1">
        <v>44.500000000000007</v>
      </c>
      <c r="I502" s="1">
        <v>0</v>
      </c>
      <c r="J502" s="1">
        <v>0</v>
      </c>
      <c r="K502" s="1">
        <v>0</v>
      </c>
      <c r="L502" s="1">
        <v>8.7118840389553642E-2</v>
      </c>
      <c r="M502" s="1">
        <v>3.2218000000000009</v>
      </c>
      <c r="N502" s="1">
        <v>1.0373617335056067</v>
      </c>
      <c r="O502" s="1">
        <v>67.470369146706773</v>
      </c>
    </row>
    <row r="503" spans="1:15" x14ac:dyDescent="0.2">
      <c r="A503" s="4">
        <f>MONTH(Table1[[#This Row],[Date/Time Stamp]])</f>
        <v>1</v>
      </c>
      <c r="B503" s="4">
        <f>DAY(Table1[[#This Row],[Date/Time Stamp]])</f>
        <v>21</v>
      </c>
      <c r="C503" s="4">
        <f>HOUR(Table1[[#This Row],[Date/Time Stamp]])</f>
        <v>21</v>
      </c>
      <c r="D503" s="2">
        <v>43851.874999998785</v>
      </c>
      <c r="E503" s="1">
        <v>15.446959279469834</v>
      </c>
      <c r="F503" s="1">
        <v>6.6297304044263417</v>
      </c>
      <c r="G503" s="1">
        <v>-2.1444319820923923</v>
      </c>
      <c r="H503" s="1">
        <v>47.279999999999994</v>
      </c>
      <c r="I503" s="1">
        <v>0</v>
      </c>
      <c r="J503" s="1">
        <v>0</v>
      </c>
      <c r="K503" s="1">
        <v>0</v>
      </c>
      <c r="L503" s="1">
        <v>9.2561320755462848E-2</v>
      </c>
      <c r="M503" s="1">
        <v>3.4230720000000012</v>
      </c>
      <c r="N503" s="1">
        <v>1.1102267539904709</v>
      </c>
      <c r="O503" s="1">
        <v>71.838117776549723</v>
      </c>
    </row>
    <row r="504" spans="1:15" x14ac:dyDescent="0.2">
      <c r="A504" s="4">
        <f>MONTH(Table1[[#This Row],[Date/Time Stamp]])</f>
        <v>1</v>
      </c>
      <c r="B504" s="4">
        <f>DAY(Table1[[#This Row],[Date/Time Stamp]])</f>
        <v>21</v>
      </c>
      <c r="C504" s="4">
        <f>HOUR(Table1[[#This Row],[Date/Time Stamp]])</f>
        <v>22</v>
      </c>
      <c r="D504" s="2">
        <v>43851.916666665449</v>
      </c>
      <c r="E504" s="1">
        <v>13.890945487096621</v>
      </c>
      <c r="F504" s="1">
        <v>5.9618998131517165</v>
      </c>
      <c r="G504" s="1">
        <v>-2.1444319820923923</v>
      </c>
      <c r="H504" s="1">
        <v>42.550000000000004</v>
      </c>
      <c r="I504" s="1">
        <v>0</v>
      </c>
      <c r="J504" s="1">
        <v>0</v>
      </c>
      <c r="K504" s="1">
        <v>0</v>
      </c>
      <c r="L504" s="1">
        <v>8.3301273226415895E-2</v>
      </c>
      <c r="M504" s="1">
        <v>3.0806200000000006</v>
      </c>
      <c r="N504" s="1">
        <v>0.98635862182128631</v>
      </c>
      <c r="O504" s="1">
        <v>64.408693213203648</v>
      </c>
    </row>
    <row r="505" spans="1:15" x14ac:dyDescent="0.2">
      <c r="A505" s="4">
        <f>MONTH(Table1[[#This Row],[Date/Time Stamp]])</f>
        <v>1</v>
      </c>
      <c r="B505" s="4">
        <f>DAY(Table1[[#This Row],[Date/Time Stamp]])</f>
        <v>21</v>
      </c>
      <c r="C505" s="4">
        <f>HOUR(Table1[[#This Row],[Date/Time Stamp]])</f>
        <v>23</v>
      </c>
      <c r="D505" s="2">
        <v>43851.958333332113</v>
      </c>
      <c r="E505" s="1">
        <v>15.267855387518722</v>
      </c>
      <c r="F505" s="1">
        <v>6.5528602258665067</v>
      </c>
      <c r="G505" s="1">
        <v>-2.1444319820923923</v>
      </c>
      <c r="H505" s="1">
        <v>46.74</v>
      </c>
      <c r="I505" s="1">
        <v>0</v>
      </c>
      <c r="J505" s="1">
        <v>0</v>
      </c>
      <c r="K505" s="1">
        <v>0</v>
      </c>
      <c r="L505" s="1">
        <v>9.1504148310286235E-2</v>
      </c>
      <c r="M505" s="1">
        <v>3.3839760000000005</v>
      </c>
      <c r="N505" s="1">
        <v>1.0959689982630114</v>
      </c>
      <c r="O505" s="1">
        <v>70.987732777866157</v>
      </c>
    </row>
    <row r="506" spans="1:15" x14ac:dyDescent="0.2">
      <c r="A506" s="4">
        <f>MONTH(Table1[[#This Row],[Date/Time Stamp]])</f>
        <v>1</v>
      </c>
      <c r="B506" s="4">
        <f>DAY(Table1[[#This Row],[Date/Time Stamp]])</f>
        <v>22</v>
      </c>
      <c r="C506" s="4">
        <f>HOUR(Table1[[#This Row],[Date/Time Stamp]])</f>
        <v>0</v>
      </c>
      <c r="D506" s="2">
        <v>43851.999999998778</v>
      </c>
      <c r="E506" s="1">
        <v>13.954044334018715</v>
      </c>
      <c r="F506" s="1">
        <v>5.9889814113067423</v>
      </c>
      <c r="G506" s="1">
        <v>-2.1444319820923923</v>
      </c>
      <c r="H506" s="1">
        <v>42.74</v>
      </c>
      <c r="I506" s="1">
        <v>0</v>
      </c>
      <c r="J506" s="1">
        <v>0</v>
      </c>
      <c r="K506" s="1">
        <v>0</v>
      </c>
      <c r="L506" s="1">
        <v>8.3673241308978061E-2</v>
      </c>
      <c r="M506" s="1">
        <v>3.0943760000000013</v>
      </c>
      <c r="N506" s="1">
        <v>0.99138167261208188</v>
      </c>
      <c r="O506" s="1">
        <v>64.708024677154128</v>
      </c>
    </row>
    <row r="507" spans="1:15" x14ac:dyDescent="0.2">
      <c r="A507" s="4">
        <f>MONTH(Table1[[#This Row],[Date/Time Stamp]])</f>
        <v>1</v>
      </c>
      <c r="B507" s="4">
        <f>DAY(Table1[[#This Row],[Date/Time Stamp]])</f>
        <v>22</v>
      </c>
      <c r="C507" s="4">
        <f>HOUR(Table1[[#This Row],[Date/Time Stamp]])</f>
        <v>1</v>
      </c>
      <c r="D507" s="2">
        <v>43852.041666665442</v>
      </c>
      <c r="E507" s="1">
        <v>14.154067993155696</v>
      </c>
      <c r="F507" s="1">
        <v>6.0748302123939268</v>
      </c>
      <c r="G507" s="1">
        <v>-2.1444319820923923</v>
      </c>
      <c r="H507" s="1">
        <v>43.349999999999994</v>
      </c>
      <c r="I507" s="1">
        <v>0</v>
      </c>
      <c r="J507" s="1">
        <v>0</v>
      </c>
      <c r="K507" s="1">
        <v>0</v>
      </c>
      <c r="L507" s="1">
        <v>8.4867454626677538E-2</v>
      </c>
      <c r="M507" s="1">
        <v>3.1385400000000008</v>
      </c>
      <c r="N507" s="1">
        <v>1.0073047686465679</v>
      </c>
      <c r="O507" s="1">
        <v>65.665178446730465</v>
      </c>
    </row>
    <row r="508" spans="1:15" x14ac:dyDescent="0.2">
      <c r="A508" s="4">
        <f>MONTH(Table1[[#This Row],[Date/Time Stamp]])</f>
        <v>1</v>
      </c>
      <c r="B508" s="4">
        <f>DAY(Table1[[#This Row],[Date/Time Stamp]])</f>
        <v>22</v>
      </c>
      <c r="C508" s="4">
        <f>HOUR(Table1[[#This Row],[Date/Time Stamp]])</f>
        <v>2</v>
      </c>
      <c r="D508" s="2">
        <v>43852.083333332106</v>
      </c>
      <c r="E508" s="1">
        <v>13.718506744895071</v>
      </c>
      <c r="F508" s="1">
        <v>5.8878902717661781</v>
      </c>
      <c r="G508" s="1">
        <v>-2.1444319820923923</v>
      </c>
      <c r="H508" s="1">
        <v>42.03</v>
      </c>
      <c r="I508" s="1">
        <v>0</v>
      </c>
      <c r="J508" s="1">
        <v>0</v>
      </c>
      <c r="K508" s="1">
        <v>0</v>
      </c>
      <c r="L508" s="1">
        <v>8.2283255316245835E-2</v>
      </c>
      <c r="M508" s="1">
        <v>3.0429720000000011</v>
      </c>
      <c r="N508" s="1">
        <v>0.97263145242548532</v>
      </c>
      <c r="O508" s="1">
        <v>63.589851742310586</v>
      </c>
    </row>
    <row r="509" spans="1:15" x14ac:dyDescent="0.2">
      <c r="A509" s="4">
        <f>MONTH(Table1[[#This Row],[Date/Time Stamp]])</f>
        <v>1</v>
      </c>
      <c r="B509" s="4">
        <f>DAY(Table1[[#This Row],[Date/Time Stamp]])</f>
        <v>22</v>
      </c>
      <c r="C509" s="4">
        <f>HOUR(Table1[[#This Row],[Date/Time Stamp]])</f>
        <v>3</v>
      </c>
      <c r="D509" s="2">
        <v>43852.12499999877</v>
      </c>
      <c r="E509" s="1">
        <v>13.491901085223663</v>
      </c>
      <c r="F509" s="1">
        <v>5.7906326559106525</v>
      </c>
      <c r="G509" s="1">
        <v>-2.1444319820923923</v>
      </c>
      <c r="H509" s="1">
        <v>41.34</v>
      </c>
      <c r="I509" s="1">
        <v>0</v>
      </c>
      <c r="J509" s="1">
        <v>0</v>
      </c>
      <c r="K509" s="1">
        <v>0</v>
      </c>
      <c r="L509" s="1">
        <v>8.0932423858520189E-2</v>
      </c>
      <c r="M509" s="1">
        <v>2.9930160000000012</v>
      </c>
      <c r="N509" s="1">
        <v>0.95459226797863517</v>
      </c>
      <c r="O509" s="1">
        <v>62.506642450879085</v>
      </c>
    </row>
    <row r="510" spans="1:15" x14ac:dyDescent="0.2">
      <c r="A510" s="4">
        <f>MONTH(Table1[[#This Row],[Date/Time Stamp]])</f>
        <v>1</v>
      </c>
      <c r="B510" s="4">
        <f>DAY(Table1[[#This Row],[Date/Time Stamp]])</f>
        <v>22</v>
      </c>
      <c r="C510" s="4">
        <f>HOUR(Table1[[#This Row],[Date/Time Stamp]])</f>
        <v>4</v>
      </c>
      <c r="D510" s="2">
        <v>43852.166666665435</v>
      </c>
      <c r="E510" s="1">
        <v>13.527729409066444</v>
      </c>
      <c r="F510" s="1">
        <v>5.8060099300798029</v>
      </c>
      <c r="G510" s="1">
        <v>-2.1444319820923923</v>
      </c>
      <c r="H510" s="1">
        <v>41.449999999999996</v>
      </c>
      <c r="I510" s="1">
        <v>0</v>
      </c>
      <c r="J510" s="1">
        <v>0</v>
      </c>
      <c r="K510" s="1">
        <v>0</v>
      </c>
      <c r="L510" s="1">
        <v>8.1147773801056172E-2</v>
      </c>
      <c r="M510" s="1">
        <v>3.0009800000000015</v>
      </c>
      <c r="N510" s="1">
        <v>0.95744441978789996</v>
      </c>
      <c r="O510" s="1">
        <v>62.678879550642804</v>
      </c>
    </row>
    <row r="511" spans="1:15" x14ac:dyDescent="0.2">
      <c r="A511" s="4">
        <f>MONTH(Table1[[#This Row],[Date/Time Stamp]])</f>
        <v>1</v>
      </c>
      <c r="B511" s="4">
        <f>DAY(Table1[[#This Row],[Date/Time Stamp]])</f>
        <v>22</v>
      </c>
      <c r="C511" s="4">
        <f>HOUR(Table1[[#This Row],[Date/Time Stamp]])</f>
        <v>5</v>
      </c>
      <c r="D511" s="2">
        <v>43852.208333332099</v>
      </c>
      <c r="E511" s="1">
        <v>13.72935018899248</v>
      </c>
      <c r="F511" s="1">
        <v>5.8925442046030962</v>
      </c>
      <c r="G511" s="1">
        <v>-2.1444319820923923</v>
      </c>
      <c r="H511" s="1">
        <v>42.060000000000009</v>
      </c>
      <c r="I511" s="1">
        <v>0</v>
      </c>
      <c r="J511" s="1">
        <v>0</v>
      </c>
      <c r="K511" s="1">
        <v>0</v>
      </c>
      <c r="L511" s="1">
        <v>8.2341987118755663E-2</v>
      </c>
      <c r="M511" s="1">
        <v>3.045144000000001</v>
      </c>
      <c r="N511" s="1">
        <v>0.9734946563207274</v>
      </c>
      <c r="O511" s="1">
        <v>63.63844305494267</v>
      </c>
    </row>
    <row r="512" spans="1:15" x14ac:dyDescent="0.2">
      <c r="A512" s="4">
        <f>MONTH(Table1[[#This Row],[Date/Time Stamp]])</f>
        <v>1</v>
      </c>
      <c r="B512" s="4">
        <f>DAY(Table1[[#This Row],[Date/Time Stamp]])</f>
        <v>22</v>
      </c>
      <c r="C512" s="4">
        <f>HOUR(Table1[[#This Row],[Date/Time Stamp]])</f>
        <v>6</v>
      </c>
      <c r="D512" s="2">
        <v>43852.249999998763</v>
      </c>
      <c r="E512" s="1">
        <v>13.711860458776851</v>
      </c>
      <c r="F512" s="1">
        <v>5.8850377307348145</v>
      </c>
      <c r="G512" s="1">
        <v>-2.1444319820923923</v>
      </c>
      <c r="H512" s="1">
        <v>42.01</v>
      </c>
      <c r="I512" s="1">
        <v>0</v>
      </c>
      <c r="J512" s="1">
        <v>0</v>
      </c>
      <c r="K512" s="1">
        <v>0</v>
      </c>
      <c r="L512" s="1">
        <v>8.224410078123931E-2</v>
      </c>
      <c r="M512" s="1">
        <v>3.0415240000000008</v>
      </c>
      <c r="N512" s="1">
        <v>0.97210236775325332</v>
      </c>
      <c r="O512" s="1">
        <v>63.558336675953761</v>
      </c>
    </row>
    <row r="513" spans="1:15" x14ac:dyDescent="0.2">
      <c r="A513" s="4">
        <f>MONTH(Table1[[#This Row],[Date/Time Stamp]])</f>
        <v>1</v>
      </c>
      <c r="B513" s="4">
        <f>DAY(Table1[[#This Row],[Date/Time Stamp]])</f>
        <v>22</v>
      </c>
      <c r="C513" s="4">
        <f>HOUR(Table1[[#This Row],[Date/Time Stamp]])</f>
        <v>7</v>
      </c>
      <c r="D513" s="2">
        <v>43852.291666665427</v>
      </c>
      <c r="E513" s="1">
        <v>14.758603363323495</v>
      </c>
      <c r="F513" s="1">
        <v>6.3342927028194316</v>
      </c>
      <c r="G513" s="1">
        <v>-2.1444319820923923</v>
      </c>
      <c r="H513" s="1">
        <v>45.190000000000005</v>
      </c>
      <c r="I513" s="1">
        <v>0</v>
      </c>
      <c r="J513" s="1">
        <v>0</v>
      </c>
      <c r="K513" s="1">
        <v>0</v>
      </c>
      <c r="L513" s="1">
        <v>8.8469671847279302E-2</v>
      </c>
      <c r="M513" s="1">
        <v>3.2717560000000012</v>
      </c>
      <c r="N513" s="1">
        <v>1.0554294494816148</v>
      </c>
      <c r="O513" s="1">
        <v>68.554119205379436</v>
      </c>
    </row>
    <row r="514" spans="1:15" x14ac:dyDescent="0.2">
      <c r="A514" s="4">
        <f>MONTH(Table1[[#This Row],[Date/Time Stamp]])</f>
        <v>1</v>
      </c>
      <c r="B514" s="4">
        <f>DAY(Table1[[#This Row],[Date/Time Stamp]])</f>
        <v>22</v>
      </c>
      <c r="C514" s="4">
        <f>HOUR(Table1[[#This Row],[Date/Time Stamp]])</f>
        <v>8</v>
      </c>
      <c r="D514" s="2">
        <v>43852.333333332092</v>
      </c>
      <c r="E514" s="1">
        <v>12.511995170548341</v>
      </c>
      <c r="F514" s="1">
        <v>5.3700636676415785</v>
      </c>
      <c r="G514" s="1">
        <v>-2.1444319820923923</v>
      </c>
      <c r="H514" s="1">
        <v>38.36</v>
      </c>
      <c r="I514" s="1">
        <v>0</v>
      </c>
      <c r="J514" s="1">
        <v>0</v>
      </c>
      <c r="K514" s="1">
        <v>0</v>
      </c>
      <c r="L514" s="1">
        <v>7.5098398142545569E-2</v>
      </c>
      <c r="M514" s="1">
        <v>2.7772640000000006</v>
      </c>
      <c r="N514" s="1">
        <v>0.87658581588463236</v>
      </c>
      <c r="O514" s="1">
        <v>57.826575070124704</v>
      </c>
    </row>
    <row r="515" spans="1:15" x14ac:dyDescent="0.2">
      <c r="A515" s="4">
        <f>MONTH(Table1[[#This Row],[Date/Time Stamp]])</f>
        <v>1</v>
      </c>
      <c r="B515" s="4">
        <f>DAY(Table1[[#This Row],[Date/Time Stamp]])</f>
        <v>22</v>
      </c>
      <c r="C515" s="4">
        <f>HOUR(Table1[[#This Row],[Date/Time Stamp]])</f>
        <v>9</v>
      </c>
      <c r="D515" s="2">
        <v>43852.374999998756</v>
      </c>
      <c r="E515" s="1">
        <v>13.510538353014114</v>
      </c>
      <c r="F515" s="1">
        <v>5.7986316451414988</v>
      </c>
      <c r="G515" s="1">
        <v>-2.1444319820923923</v>
      </c>
      <c r="H515" s="1">
        <v>41.4</v>
      </c>
      <c r="I515" s="1">
        <v>0</v>
      </c>
      <c r="J515" s="1">
        <v>0</v>
      </c>
      <c r="K515" s="1">
        <v>0</v>
      </c>
      <c r="L515" s="1">
        <v>8.1049887463539777E-2</v>
      </c>
      <c r="M515" s="1">
        <v>2.9973600000000009</v>
      </c>
      <c r="N515" s="1">
        <v>0.9560759074947216</v>
      </c>
      <c r="O515" s="1">
        <v>62.599223811021481</v>
      </c>
    </row>
    <row r="516" spans="1:15" x14ac:dyDescent="0.2">
      <c r="A516" s="4">
        <f>MONTH(Table1[[#This Row],[Date/Time Stamp]])</f>
        <v>1</v>
      </c>
      <c r="B516" s="4">
        <f>DAY(Table1[[#This Row],[Date/Time Stamp]])</f>
        <v>22</v>
      </c>
      <c r="C516" s="4">
        <f>HOUR(Table1[[#This Row],[Date/Time Stamp]])</f>
        <v>10</v>
      </c>
      <c r="D516" s="2">
        <v>43852.41666666542</v>
      </c>
      <c r="E516" s="1">
        <v>13.302101514287521</v>
      </c>
      <c r="F516" s="1">
        <v>5.7091719643003076</v>
      </c>
      <c r="G516" s="1">
        <v>-2.1444319820923923</v>
      </c>
      <c r="H516" s="1">
        <v>40.759999999999991</v>
      </c>
      <c r="I516" s="1">
        <v>0</v>
      </c>
      <c r="J516" s="1">
        <v>0</v>
      </c>
      <c r="K516" s="1">
        <v>0</v>
      </c>
      <c r="L516" s="1">
        <v>7.9796942343330485E-2</v>
      </c>
      <c r="M516" s="1">
        <v>2.9510240000000008</v>
      </c>
      <c r="N516" s="1">
        <v>0.9394830713547957</v>
      </c>
      <c r="O516" s="1">
        <v>61.597145510193556</v>
      </c>
    </row>
    <row r="517" spans="1:15" x14ac:dyDescent="0.2">
      <c r="A517" s="4">
        <f>MONTH(Table1[[#This Row],[Date/Time Stamp]])</f>
        <v>1</v>
      </c>
      <c r="B517" s="4">
        <f>DAY(Table1[[#This Row],[Date/Time Stamp]])</f>
        <v>22</v>
      </c>
      <c r="C517" s="4">
        <f>HOUR(Table1[[#This Row],[Date/Time Stamp]])</f>
        <v>11</v>
      </c>
      <c r="D517" s="2">
        <v>43852.458333332084</v>
      </c>
      <c r="E517" s="1">
        <v>12.805189448944768</v>
      </c>
      <c r="F517" s="1">
        <v>5.4959006680972022</v>
      </c>
      <c r="G517" s="1">
        <v>-2.1444319820923923</v>
      </c>
      <c r="H517" s="1">
        <v>39.25</v>
      </c>
      <c r="I517" s="1">
        <v>0</v>
      </c>
      <c r="J517" s="1">
        <v>0</v>
      </c>
      <c r="K517" s="1">
        <v>0</v>
      </c>
      <c r="L517" s="1">
        <v>7.6840774950336629E-2</v>
      </c>
      <c r="M517" s="1">
        <v>2.8417000000000008</v>
      </c>
      <c r="N517" s="1">
        <v>0.89992585811669179</v>
      </c>
      <c r="O517" s="1">
        <v>59.225124768016606</v>
      </c>
    </row>
    <row r="518" spans="1:15" x14ac:dyDescent="0.2">
      <c r="A518" s="4">
        <f>MONTH(Table1[[#This Row],[Date/Time Stamp]])</f>
        <v>1</v>
      </c>
      <c r="B518" s="4">
        <f>DAY(Table1[[#This Row],[Date/Time Stamp]])</f>
        <v>22</v>
      </c>
      <c r="C518" s="4">
        <f>HOUR(Table1[[#This Row],[Date/Time Stamp]])</f>
        <v>12</v>
      </c>
      <c r="D518" s="2">
        <v>43852.499999998749</v>
      </c>
      <c r="E518" s="1">
        <v>10.055437904598689</v>
      </c>
      <c r="F518" s="1">
        <v>4.3157259108296877</v>
      </c>
      <c r="G518" s="1">
        <v>-2.1444319820923923</v>
      </c>
      <c r="H518" s="1">
        <v>30.89</v>
      </c>
      <c r="I518" s="1">
        <v>0</v>
      </c>
      <c r="J518" s="1">
        <v>0</v>
      </c>
      <c r="K518" s="1">
        <v>0</v>
      </c>
      <c r="L518" s="1">
        <v>6.0474179317602524E-2</v>
      </c>
      <c r="M518" s="1">
        <v>2.2364360000000003</v>
      </c>
      <c r="N518" s="1">
        <v>0.68102896311681416</v>
      </c>
      <c r="O518" s="1">
        <v>46.094670975770399</v>
      </c>
    </row>
    <row r="519" spans="1:15" x14ac:dyDescent="0.2">
      <c r="A519" s="4">
        <f>MONTH(Table1[[#This Row],[Date/Time Stamp]])</f>
        <v>1</v>
      </c>
      <c r="B519" s="4">
        <f>DAY(Table1[[#This Row],[Date/Time Stamp]])</f>
        <v>22</v>
      </c>
      <c r="C519" s="4">
        <f>HOUR(Table1[[#This Row],[Date/Time Stamp]])</f>
        <v>13</v>
      </c>
      <c r="D519" s="2">
        <v>43852.541666665413</v>
      </c>
      <c r="E519" s="1">
        <v>7.5366180793841728</v>
      </c>
      <c r="F519" s="1">
        <v>3.2346654848667042</v>
      </c>
      <c r="G519" s="1">
        <v>-2.1444319820923923</v>
      </c>
      <c r="H519" s="1">
        <v>23.230000000000004</v>
      </c>
      <c r="I519" s="1">
        <v>0</v>
      </c>
      <c r="J519" s="1">
        <v>0</v>
      </c>
      <c r="K519" s="1">
        <v>0</v>
      </c>
      <c r="L519" s="1">
        <v>4.5477992410097333E-2</v>
      </c>
      <c r="M519" s="1">
        <v>1.6818520000000003</v>
      </c>
      <c r="N519" s="1">
        <v>0.48051563312622753</v>
      </c>
      <c r="O519" s="1">
        <v>34.06469720769482</v>
      </c>
    </row>
    <row r="520" spans="1:15" x14ac:dyDescent="0.2">
      <c r="A520" s="4">
        <f>MONTH(Table1[[#This Row],[Date/Time Stamp]])</f>
        <v>1</v>
      </c>
      <c r="B520" s="4">
        <f>DAY(Table1[[#This Row],[Date/Time Stamp]])</f>
        <v>22</v>
      </c>
      <c r="C520" s="4">
        <f>HOUR(Table1[[#This Row],[Date/Time Stamp]])</f>
        <v>14</v>
      </c>
      <c r="D520" s="2">
        <v>43852.583333332077</v>
      </c>
      <c r="E520" s="1">
        <v>9.2847328057203189</v>
      </c>
      <c r="F520" s="1">
        <v>3.9849444971911252</v>
      </c>
      <c r="G520" s="1">
        <v>-2.1444319820923923</v>
      </c>
      <c r="H520" s="1">
        <v>28.549999999999997</v>
      </c>
      <c r="I520" s="1">
        <v>0</v>
      </c>
      <c r="J520" s="1">
        <v>0</v>
      </c>
      <c r="K520" s="1">
        <v>0</v>
      </c>
      <c r="L520" s="1">
        <v>5.5893098721837231E-2</v>
      </c>
      <c r="M520" s="1">
        <v>2.0670200000000007</v>
      </c>
      <c r="N520" s="1">
        <v>0.61967616436962092</v>
      </c>
      <c r="O520" s="1">
        <v>42.417834583910505</v>
      </c>
    </row>
    <row r="521" spans="1:15" x14ac:dyDescent="0.2">
      <c r="A521" s="4">
        <f>MONTH(Table1[[#This Row],[Date/Time Stamp]])</f>
        <v>1</v>
      </c>
      <c r="B521" s="4">
        <f>DAY(Table1[[#This Row],[Date/Time Stamp]])</f>
        <v>22</v>
      </c>
      <c r="C521" s="4">
        <f>HOUR(Table1[[#This Row],[Date/Time Stamp]])</f>
        <v>15</v>
      </c>
      <c r="D521" s="2">
        <v>43852.624999998741</v>
      </c>
      <c r="E521" s="1">
        <v>10.651911224523976</v>
      </c>
      <c r="F521" s="1">
        <v>4.5717282238411272</v>
      </c>
      <c r="G521" s="1">
        <v>-2.1444319820923923</v>
      </c>
      <c r="H521" s="1">
        <v>32.700000000000003</v>
      </c>
      <c r="I521" s="1">
        <v>0</v>
      </c>
      <c r="J521" s="1">
        <v>0</v>
      </c>
      <c r="K521" s="1">
        <v>0</v>
      </c>
      <c r="L521" s="1">
        <v>6.4017664735694479E-2</v>
      </c>
      <c r="M521" s="1">
        <v>2.3674800000000009</v>
      </c>
      <c r="N521" s="1">
        <v>0.72851185587139</v>
      </c>
      <c r="O521" s="1">
        <v>48.939216986879799</v>
      </c>
    </row>
    <row r="522" spans="1:15" x14ac:dyDescent="0.2">
      <c r="A522" s="4">
        <f>MONTH(Table1[[#This Row],[Date/Time Stamp]])</f>
        <v>1</v>
      </c>
      <c r="B522" s="4">
        <f>DAY(Table1[[#This Row],[Date/Time Stamp]])</f>
        <v>22</v>
      </c>
      <c r="C522" s="4">
        <f>HOUR(Table1[[#This Row],[Date/Time Stamp]])</f>
        <v>16</v>
      </c>
      <c r="D522" s="2">
        <v>43852.666666665406</v>
      </c>
      <c r="E522" s="1">
        <v>16.698866182700957</v>
      </c>
      <c r="F522" s="1">
        <v>7.1670403765509985</v>
      </c>
      <c r="G522" s="1">
        <v>-2.1444319820923923</v>
      </c>
      <c r="H522" s="1">
        <v>51.09</v>
      </c>
      <c r="I522" s="1">
        <v>0</v>
      </c>
      <c r="J522" s="1">
        <v>0</v>
      </c>
      <c r="K522" s="1">
        <v>0</v>
      </c>
      <c r="L522" s="1">
        <v>0.1000202596742089</v>
      </c>
      <c r="M522" s="1">
        <v>3.6989160000000014</v>
      </c>
      <c r="N522" s="1">
        <v>1.2098861339477875</v>
      </c>
      <c r="O522" s="1">
        <v>77.82029697078157</v>
      </c>
    </row>
    <row r="523" spans="1:15" x14ac:dyDescent="0.2">
      <c r="A523" s="4">
        <f>MONTH(Table1[[#This Row],[Date/Time Stamp]])</f>
        <v>1</v>
      </c>
      <c r="B523" s="4">
        <f>DAY(Table1[[#This Row],[Date/Time Stamp]])</f>
        <v>22</v>
      </c>
      <c r="C523" s="4">
        <f>HOUR(Table1[[#This Row],[Date/Time Stamp]])</f>
        <v>17</v>
      </c>
      <c r="D523" s="2">
        <v>43852.70833333207</v>
      </c>
      <c r="E523" s="1">
        <v>15.842919477614345</v>
      </c>
      <c r="F523" s="1">
        <v>6.7996738422957179</v>
      </c>
      <c r="G523" s="1">
        <v>-2.1444319820923923</v>
      </c>
      <c r="H523" s="1">
        <v>48.489999999999995</v>
      </c>
      <c r="I523" s="1">
        <v>0</v>
      </c>
      <c r="J523" s="1">
        <v>0</v>
      </c>
      <c r="K523" s="1">
        <v>0</v>
      </c>
      <c r="L523" s="1">
        <v>9.4930170123358568E-2</v>
      </c>
      <c r="M523" s="1">
        <v>3.510676000000001</v>
      </c>
      <c r="N523" s="1">
        <v>1.1417475865164441</v>
      </c>
      <c r="O523" s="1">
        <v>73.735515094457483</v>
      </c>
    </row>
    <row r="524" spans="1:15" x14ac:dyDescent="0.2">
      <c r="A524" s="4">
        <f>MONTH(Table1[[#This Row],[Date/Time Stamp]])</f>
        <v>1</v>
      </c>
      <c r="B524" s="4">
        <f>DAY(Table1[[#This Row],[Date/Time Stamp]])</f>
        <v>22</v>
      </c>
      <c r="C524" s="4">
        <f>HOUR(Table1[[#This Row],[Date/Time Stamp]])</f>
        <v>18</v>
      </c>
      <c r="D524" s="2">
        <v>43852.749999998734</v>
      </c>
      <c r="E524" s="1">
        <v>16.28476860299725</v>
      </c>
      <c r="F524" s="1">
        <v>6.9893124972388652</v>
      </c>
      <c r="G524" s="1">
        <v>-2.1444319820923923</v>
      </c>
      <c r="H524" s="1">
        <v>49.83</v>
      </c>
      <c r="I524" s="1">
        <v>0</v>
      </c>
      <c r="J524" s="1">
        <v>0</v>
      </c>
      <c r="K524" s="1">
        <v>0</v>
      </c>
      <c r="L524" s="1">
        <v>9.755352396879681E-2</v>
      </c>
      <c r="M524" s="1">
        <v>3.6076920000000006</v>
      </c>
      <c r="N524" s="1">
        <v>1.1769214558806054</v>
      </c>
      <c r="O524" s="1">
        <v>75.841816097993117</v>
      </c>
    </row>
    <row r="525" spans="1:15" x14ac:dyDescent="0.2">
      <c r="A525" s="4">
        <f>MONTH(Table1[[#This Row],[Date/Time Stamp]])</f>
        <v>1</v>
      </c>
      <c r="B525" s="4">
        <f>DAY(Table1[[#This Row],[Date/Time Stamp]])</f>
        <v>22</v>
      </c>
      <c r="C525" s="4">
        <f>HOUR(Table1[[#This Row],[Date/Time Stamp]])</f>
        <v>19</v>
      </c>
      <c r="D525" s="2">
        <v>43852.791666665398</v>
      </c>
      <c r="E525" s="1">
        <v>15.422640914699432</v>
      </c>
      <c r="F525" s="1">
        <v>6.6192931268115487</v>
      </c>
      <c r="G525" s="1">
        <v>-2.1444319820923923</v>
      </c>
      <c r="H525" s="1">
        <v>47.21</v>
      </c>
      <c r="I525" s="1">
        <v>0</v>
      </c>
      <c r="J525" s="1">
        <v>0</v>
      </c>
      <c r="K525" s="1">
        <v>0</v>
      </c>
      <c r="L525" s="1">
        <v>9.2424279882939955E-2</v>
      </c>
      <c r="M525" s="1">
        <v>3.4180040000000012</v>
      </c>
      <c r="N525" s="1">
        <v>1.1082908647096152</v>
      </c>
      <c r="O525" s="1">
        <v>71.726221204011139</v>
      </c>
    </row>
    <row r="526" spans="1:15" x14ac:dyDescent="0.2">
      <c r="A526" s="4">
        <f>MONTH(Table1[[#This Row],[Date/Time Stamp]])</f>
        <v>1</v>
      </c>
      <c r="B526" s="4">
        <f>DAY(Table1[[#This Row],[Date/Time Stamp]])</f>
        <v>22</v>
      </c>
      <c r="C526" s="4">
        <f>HOUR(Table1[[#This Row],[Date/Time Stamp]])</f>
        <v>20</v>
      </c>
      <c r="D526" s="2">
        <v>43852.833333332062</v>
      </c>
      <c r="E526" s="1">
        <v>15.218819377780562</v>
      </c>
      <c r="F526" s="1">
        <v>6.5318143022778488</v>
      </c>
      <c r="G526" s="1">
        <v>-2.1444319820923923</v>
      </c>
      <c r="H526" s="1">
        <v>46.589999999999996</v>
      </c>
      <c r="I526" s="1">
        <v>0</v>
      </c>
      <c r="J526" s="1">
        <v>0</v>
      </c>
      <c r="K526" s="1">
        <v>0</v>
      </c>
      <c r="L526" s="1">
        <v>9.1210489297737188E-2</v>
      </c>
      <c r="M526" s="1">
        <v>3.3731160000000013</v>
      </c>
      <c r="N526" s="1">
        <v>1.0920654345767074</v>
      </c>
      <c r="O526" s="1">
        <v>70.752593621840461</v>
      </c>
    </row>
    <row r="527" spans="1:15" x14ac:dyDescent="0.2">
      <c r="A527" s="4">
        <f>MONTH(Table1[[#This Row],[Date/Time Stamp]])</f>
        <v>1</v>
      </c>
      <c r="B527" s="4">
        <f>DAY(Table1[[#This Row],[Date/Time Stamp]])</f>
        <v>22</v>
      </c>
      <c r="C527" s="4">
        <f>HOUR(Table1[[#This Row],[Date/Time Stamp]])</f>
        <v>21</v>
      </c>
      <c r="D527" s="2">
        <v>43852.874999998727</v>
      </c>
      <c r="E527" s="1">
        <v>14.451214202323508</v>
      </c>
      <c r="F527" s="1">
        <v>6.202363354796792</v>
      </c>
      <c r="G527" s="1">
        <v>-2.1444319820923923</v>
      </c>
      <c r="H527" s="1">
        <v>44.26</v>
      </c>
      <c r="I527" s="1">
        <v>0</v>
      </c>
      <c r="J527" s="1">
        <v>0</v>
      </c>
      <c r="K527" s="1">
        <v>0</v>
      </c>
      <c r="L527" s="1">
        <v>8.6648985969475137E-2</v>
      </c>
      <c r="M527" s="1">
        <v>3.2044240000000008</v>
      </c>
      <c r="N527" s="1">
        <v>1.0309594085290548</v>
      </c>
      <c r="O527" s="1">
        <v>67.091177969526441</v>
      </c>
    </row>
    <row r="528" spans="1:15" x14ac:dyDescent="0.2">
      <c r="A528" s="4">
        <f>MONTH(Table1[[#This Row],[Date/Time Stamp]])</f>
        <v>1</v>
      </c>
      <c r="B528" s="4">
        <f>DAY(Table1[[#This Row],[Date/Time Stamp]])</f>
        <v>22</v>
      </c>
      <c r="C528" s="4">
        <f>HOUR(Table1[[#This Row],[Date/Time Stamp]])</f>
        <v>22</v>
      </c>
      <c r="D528" s="2">
        <v>43852.916666665391</v>
      </c>
      <c r="E528" s="1">
        <v>14.369647860293238</v>
      </c>
      <c r="F528" s="1">
        <v>6.1673556326974248</v>
      </c>
      <c r="G528" s="1">
        <v>-2.1444319820923923</v>
      </c>
      <c r="H528" s="1">
        <v>44.010000000000005</v>
      </c>
      <c r="I528" s="1">
        <v>0</v>
      </c>
      <c r="J528" s="1">
        <v>0</v>
      </c>
      <c r="K528" s="1">
        <v>0</v>
      </c>
      <c r="L528" s="1">
        <v>8.6159554281893383E-2</v>
      </c>
      <c r="M528" s="1">
        <v>3.1863240000000008</v>
      </c>
      <c r="N528" s="1">
        <v>1.0244662331570338</v>
      </c>
      <c r="O528" s="1">
        <v>66.699521298337203</v>
      </c>
    </row>
    <row r="529" spans="1:15" x14ac:dyDescent="0.2">
      <c r="A529" s="4">
        <f>MONTH(Table1[[#This Row],[Date/Time Stamp]])</f>
        <v>1</v>
      </c>
      <c r="B529" s="4">
        <f>DAY(Table1[[#This Row],[Date/Time Stamp]])</f>
        <v>22</v>
      </c>
      <c r="C529" s="4">
        <f>HOUR(Table1[[#This Row],[Date/Time Stamp]])</f>
        <v>23</v>
      </c>
      <c r="D529" s="2">
        <v>43852.958333332055</v>
      </c>
      <c r="E529" s="1">
        <v>14.580882804339224</v>
      </c>
      <c r="F529" s="1">
        <v>6.2580162414089537</v>
      </c>
      <c r="G529" s="1">
        <v>-2.1444319820923923</v>
      </c>
      <c r="H529" s="1">
        <v>44.65</v>
      </c>
      <c r="I529" s="1">
        <v>0</v>
      </c>
      <c r="J529" s="1">
        <v>0</v>
      </c>
      <c r="K529" s="1">
        <v>0</v>
      </c>
      <c r="L529" s="1">
        <v>8.7412499402102689E-2</v>
      </c>
      <c r="M529" s="1">
        <v>3.232660000000001</v>
      </c>
      <c r="N529" s="1">
        <v>1.0412818154456271</v>
      </c>
      <c r="O529" s="1">
        <v>67.705821378503515</v>
      </c>
    </row>
    <row r="530" spans="1:15" x14ac:dyDescent="0.2">
      <c r="A530" s="4">
        <f>MONTH(Table1[[#This Row],[Date/Time Stamp]])</f>
        <v>1</v>
      </c>
      <c r="B530" s="4">
        <f>DAY(Table1[[#This Row],[Date/Time Stamp]])</f>
        <v>23</v>
      </c>
      <c r="C530" s="4">
        <f>HOUR(Table1[[#This Row],[Date/Time Stamp]])</f>
        <v>0</v>
      </c>
      <c r="D530" s="2">
        <v>43852.999999998719</v>
      </c>
      <c r="E530" s="1">
        <v>14.235778956359811</v>
      </c>
      <c r="F530" s="1">
        <v>6.1099000049225625</v>
      </c>
      <c r="G530" s="1">
        <v>-2.1444319820923923</v>
      </c>
      <c r="H530" s="1">
        <v>43.6</v>
      </c>
      <c r="I530" s="1">
        <v>0</v>
      </c>
      <c r="J530" s="1">
        <v>0</v>
      </c>
      <c r="K530" s="1">
        <v>0</v>
      </c>
      <c r="L530" s="1">
        <v>8.5356886314259306E-2</v>
      </c>
      <c r="M530" s="1">
        <v>3.1566400000000003</v>
      </c>
      <c r="N530" s="1">
        <v>1.013809456740882</v>
      </c>
      <c r="O530" s="1">
        <v>66.057053322245125</v>
      </c>
    </row>
    <row r="531" spans="1:15" x14ac:dyDescent="0.2">
      <c r="A531" s="4">
        <f>MONTH(Table1[[#This Row],[Date/Time Stamp]])</f>
        <v>1</v>
      </c>
      <c r="B531" s="4">
        <f>DAY(Table1[[#This Row],[Date/Time Stamp]])</f>
        <v>23</v>
      </c>
      <c r="C531" s="4">
        <f>HOUR(Table1[[#This Row],[Date/Time Stamp]])</f>
        <v>1</v>
      </c>
      <c r="D531" s="2">
        <v>43853.041666665384</v>
      </c>
      <c r="E531" s="1">
        <v>14.140096330190012</v>
      </c>
      <c r="F531" s="1">
        <v>6.0688336691851221</v>
      </c>
      <c r="G531" s="1">
        <v>-2.1444319820923923</v>
      </c>
      <c r="H531" s="1">
        <v>43.31</v>
      </c>
      <c r="I531" s="1">
        <v>0</v>
      </c>
      <c r="J531" s="1">
        <v>0</v>
      </c>
      <c r="K531" s="1">
        <v>0</v>
      </c>
      <c r="L531" s="1">
        <v>8.4789145556664461E-2</v>
      </c>
      <c r="M531" s="1">
        <v>3.135644000000001</v>
      </c>
      <c r="N531" s="1">
        <v>1.006192539562649</v>
      </c>
      <c r="O531" s="1">
        <v>65.601123702402063</v>
      </c>
    </row>
    <row r="532" spans="1:15" x14ac:dyDescent="0.2">
      <c r="A532" s="4">
        <f>MONTH(Table1[[#This Row],[Date/Time Stamp]])</f>
        <v>1</v>
      </c>
      <c r="B532" s="4">
        <f>DAY(Table1[[#This Row],[Date/Time Stamp]])</f>
        <v>23</v>
      </c>
      <c r="C532" s="4">
        <f>HOUR(Table1[[#This Row],[Date/Time Stamp]])</f>
        <v>2</v>
      </c>
      <c r="D532" s="2">
        <v>43853.083333332048</v>
      </c>
      <c r="E532" s="1">
        <v>14.183762492865714</v>
      </c>
      <c r="F532" s="1">
        <v>6.0875748907484155</v>
      </c>
      <c r="G532" s="1">
        <v>-2.1444319820923923</v>
      </c>
      <c r="H532" s="1">
        <v>43.440000000000005</v>
      </c>
      <c r="I532" s="1">
        <v>0</v>
      </c>
      <c r="J532" s="1">
        <v>0</v>
      </c>
      <c r="K532" s="1">
        <v>0</v>
      </c>
      <c r="L532" s="1">
        <v>8.5043650034206983E-2</v>
      </c>
      <c r="M532" s="1">
        <v>3.1450560000000007</v>
      </c>
      <c r="N532" s="1">
        <v>1.0096686308647607</v>
      </c>
      <c r="O532" s="1">
        <v>65.806673682420723</v>
      </c>
    </row>
    <row r="533" spans="1:15" x14ac:dyDescent="0.2">
      <c r="A533" s="4">
        <f>MONTH(Table1[[#This Row],[Date/Time Stamp]])</f>
        <v>1</v>
      </c>
      <c r="B533" s="4">
        <f>DAY(Table1[[#This Row],[Date/Time Stamp]])</f>
        <v>23</v>
      </c>
      <c r="C533" s="4">
        <f>HOUR(Table1[[#This Row],[Date/Time Stamp]])</f>
        <v>3</v>
      </c>
      <c r="D533" s="2">
        <v>43853.124999998712</v>
      </c>
      <c r="E533" s="1">
        <v>14.007503865312376</v>
      </c>
      <c r="F533" s="1">
        <v>6.0119258804162721</v>
      </c>
      <c r="G533" s="1">
        <v>-2.1444319820923923</v>
      </c>
      <c r="H533" s="1">
        <v>42.91</v>
      </c>
      <c r="I533" s="1">
        <v>0</v>
      </c>
      <c r="J533" s="1">
        <v>0</v>
      </c>
      <c r="K533" s="1">
        <v>0</v>
      </c>
      <c r="L533" s="1">
        <v>8.4006054856533646E-2</v>
      </c>
      <c r="M533" s="1">
        <v>3.106684</v>
      </c>
      <c r="N533" s="1">
        <v>0.99563737543453945</v>
      </c>
      <c r="O533" s="1">
        <v>64.971325193927328</v>
      </c>
    </row>
    <row r="534" spans="1:15" x14ac:dyDescent="0.2">
      <c r="A534" s="4">
        <f>MONTH(Table1[[#This Row],[Date/Time Stamp]])</f>
        <v>1</v>
      </c>
      <c r="B534" s="4">
        <f>DAY(Table1[[#This Row],[Date/Time Stamp]])</f>
        <v>23</v>
      </c>
      <c r="C534" s="4">
        <f>HOUR(Table1[[#This Row],[Date/Time Stamp]])</f>
        <v>4</v>
      </c>
      <c r="D534" s="2">
        <v>43853.166666665376</v>
      </c>
      <c r="E534" s="1">
        <v>14.240507439955765</v>
      </c>
      <c r="F534" s="1">
        <v>6.1119294380877403</v>
      </c>
      <c r="G534" s="1">
        <v>-2.1444319820923923</v>
      </c>
      <c r="H534" s="1">
        <v>43.62</v>
      </c>
      <c r="I534" s="1">
        <v>0</v>
      </c>
      <c r="J534" s="1">
        <v>0</v>
      </c>
      <c r="K534" s="1">
        <v>0</v>
      </c>
      <c r="L534" s="1">
        <v>8.5396040849265845E-2</v>
      </c>
      <c r="M534" s="1">
        <v>3.1580880000000007</v>
      </c>
      <c r="N534" s="1">
        <v>1.0141858727044772</v>
      </c>
      <c r="O534" s="1">
        <v>66.085674809504852</v>
      </c>
    </row>
    <row r="535" spans="1:15" x14ac:dyDescent="0.2">
      <c r="A535" s="4">
        <f>MONTH(Table1[[#This Row],[Date/Time Stamp]])</f>
        <v>1</v>
      </c>
      <c r="B535" s="4">
        <f>DAY(Table1[[#This Row],[Date/Time Stamp]])</f>
        <v>23</v>
      </c>
      <c r="C535" s="4">
        <f>HOUR(Table1[[#This Row],[Date/Time Stamp]])</f>
        <v>5</v>
      </c>
      <c r="D535" s="2">
        <v>43853.208333332041</v>
      </c>
      <c r="E535" s="1">
        <v>14.535654104198663</v>
      </c>
      <c r="F535" s="1">
        <v>6.2386043893382954</v>
      </c>
      <c r="G535" s="1">
        <v>-2.1444319820923923</v>
      </c>
      <c r="H535" s="1">
        <v>44.51</v>
      </c>
      <c r="I535" s="1">
        <v>0</v>
      </c>
      <c r="J535" s="1">
        <v>0</v>
      </c>
      <c r="K535" s="1">
        <v>0</v>
      </c>
      <c r="L535" s="1">
        <v>8.7138417657056919E-2</v>
      </c>
      <c r="M535" s="1">
        <v>3.2225240000000008</v>
      </c>
      <c r="N535" s="1">
        <v>1.0376813366874624</v>
      </c>
      <c r="O535" s="1">
        <v>67.487170265789089</v>
      </c>
    </row>
    <row r="536" spans="1:15" x14ac:dyDescent="0.2">
      <c r="A536" s="4">
        <f>MONTH(Table1[[#This Row],[Date/Time Stamp]])</f>
        <v>1</v>
      </c>
      <c r="B536" s="4">
        <f>DAY(Table1[[#This Row],[Date/Time Stamp]])</f>
        <v>23</v>
      </c>
      <c r="C536" s="4">
        <f>HOUR(Table1[[#This Row],[Date/Time Stamp]])</f>
        <v>6</v>
      </c>
      <c r="D536" s="2">
        <v>43853.249999998705</v>
      </c>
      <c r="E536" s="1">
        <v>14.653979375885806</v>
      </c>
      <c r="F536" s="1">
        <v>6.2893887953254914</v>
      </c>
      <c r="G536" s="1">
        <v>-2.1444319820923923</v>
      </c>
      <c r="H536" s="1">
        <v>44.87</v>
      </c>
      <c r="I536" s="1">
        <v>0</v>
      </c>
      <c r="J536" s="1">
        <v>0</v>
      </c>
      <c r="K536" s="1">
        <v>0</v>
      </c>
      <c r="L536" s="1">
        <v>8.784319928717467E-2</v>
      </c>
      <c r="M536" s="1">
        <v>3.2485880000000007</v>
      </c>
      <c r="N536" s="1">
        <v>1.0471007457339232</v>
      </c>
      <c r="O536" s="1">
        <v>68.052468134140014</v>
      </c>
    </row>
    <row r="537" spans="1:15" x14ac:dyDescent="0.2">
      <c r="A537" s="4">
        <f>MONTH(Table1[[#This Row],[Date/Time Stamp]])</f>
        <v>1</v>
      </c>
      <c r="B537" s="4">
        <f>DAY(Table1[[#This Row],[Date/Time Stamp]])</f>
        <v>23</v>
      </c>
      <c r="C537" s="4">
        <f>HOUR(Table1[[#This Row],[Date/Time Stamp]])</f>
        <v>7</v>
      </c>
      <c r="D537" s="2">
        <v>43853.291666665369</v>
      </c>
      <c r="E537" s="1">
        <v>14.417313112818709</v>
      </c>
      <c r="F537" s="1">
        <v>6.1878132365653107</v>
      </c>
      <c r="G537" s="1">
        <v>-2.1444319820923923</v>
      </c>
      <c r="H537" s="1">
        <v>44.149999999999991</v>
      </c>
      <c r="I537" s="1">
        <v>0</v>
      </c>
      <c r="J537" s="1">
        <v>0</v>
      </c>
      <c r="K537" s="1">
        <v>0</v>
      </c>
      <c r="L537" s="1">
        <v>8.6433636026939181E-2</v>
      </c>
      <c r="M537" s="1">
        <v>3.1964600000000005</v>
      </c>
      <c r="N537" s="1">
        <v>1.0282606762581439</v>
      </c>
      <c r="O537" s="1">
        <v>66.921848679576698</v>
      </c>
    </row>
    <row r="538" spans="1:15" x14ac:dyDescent="0.2">
      <c r="A538" s="4">
        <f>MONTH(Table1[[#This Row],[Date/Time Stamp]])</f>
        <v>1</v>
      </c>
      <c r="B538" s="4">
        <f>DAY(Table1[[#This Row],[Date/Time Stamp]])</f>
        <v>23</v>
      </c>
      <c r="C538" s="4">
        <f>HOUR(Table1[[#This Row],[Date/Time Stamp]])</f>
        <v>8</v>
      </c>
      <c r="D538" s="2">
        <v>43853.333333332033</v>
      </c>
      <c r="E538" s="1">
        <v>14.229346458063711</v>
      </c>
      <c r="F538" s="1">
        <v>6.1071392201779071</v>
      </c>
      <c r="G538" s="1">
        <v>-2.1444319820923923</v>
      </c>
      <c r="H538" s="1">
        <v>43.579999999999991</v>
      </c>
      <c r="I538" s="1">
        <v>0</v>
      </c>
      <c r="J538" s="1">
        <v>0</v>
      </c>
      <c r="K538" s="1">
        <v>0</v>
      </c>
      <c r="L538" s="1">
        <v>8.5317731779252753E-2</v>
      </c>
      <c r="M538" s="1">
        <v>3.1551920000000009</v>
      </c>
      <c r="N538" s="1">
        <v>1.0132973908755118</v>
      </c>
      <c r="O538" s="1">
        <v>66.025860818803977</v>
      </c>
    </row>
    <row r="539" spans="1:15" x14ac:dyDescent="0.2">
      <c r="A539" s="4">
        <f>MONTH(Table1[[#This Row],[Date/Time Stamp]])</f>
        <v>1</v>
      </c>
      <c r="B539" s="4">
        <f>DAY(Table1[[#This Row],[Date/Time Stamp]])</f>
        <v>23</v>
      </c>
      <c r="C539" s="4">
        <f>HOUR(Table1[[#This Row],[Date/Time Stamp]])</f>
        <v>9</v>
      </c>
      <c r="D539" s="2">
        <v>43853.374999998698</v>
      </c>
      <c r="E539" s="1">
        <v>14.414628189287498</v>
      </c>
      <c r="F539" s="1">
        <v>6.1866608855526382</v>
      </c>
      <c r="G539" s="1">
        <v>-2.1444319820923923</v>
      </c>
      <c r="H539" s="1">
        <v>44.149999999999991</v>
      </c>
      <c r="I539" s="1">
        <v>0</v>
      </c>
      <c r="J539" s="1">
        <v>0</v>
      </c>
      <c r="K539" s="1">
        <v>0</v>
      </c>
      <c r="L539" s="1">
        <v>8.6433636026939181E-2</v>
      </c>
      <c r="M539" s="1">
        <v>3.1964600000000005</v>
      </c>
      <c r="N539" s="1">
        <v>1.0280469400660495</v>
      </c>
      <c r="O539" s="1">
        <v>66.91779766884072</v>
      </c>
    </row>
    <row r="540" spans="1:15" x14ac:dyDescent="0.2">
      <c r="A540" s="4">
        <f>MONTH(Table1[[#This Row],[Date/Time Stamp]])</f>
        <v>1</v>
      </c>
      <c r="B540" s="4">
        <f>DAY(Table1[[#This Row],[Date/Time Stamp]])</f>
        <v>23</v>
      </c>
      <c r="C540" s="4">
        <f>HOUR(Table1[[#This Row],[Date/Time Stamp]])</f>
        <v>10</v>
      </c>
      <c r="D540" s="2">
        <v>43853.416666665362</v>
      </c>
      <c r="E540" s="1">
        <v>14.49679816752151</v>
      </c>
      <c r="F540" s="1">
        <v>6.2219276842262836</v>
      </c>
      <c r="G540" s="1">
        <v>-2.1444319820923923</v>
      </c>
      <c r="H540" s="1">
        <v>44.39</v>
      </c>
      <c r="I540" s="1">
        <v>0</v>
      </c>
      <c r="J540" s="1">
        <v>0</v>
      </c>
      <c r="K540" s="1">
        <v>0</v>
      </c>
      <c r="L540" s="1">
        <v>8.6903490447017673E-2</v>
      </c>
      <c r="M540" s="1">
        <v>3.2138360000000006</v>
      </c>
      <c r="N540" s="1">
        <v>1.034588168539806</v>
      </c>
      <c r="O540" s="1">
        <v>67.299621528642234</v>
      </c>
    </row>
    <row r="541" spans="1:15" x14ac:dyDescent="0.2">
      <c r="A541" s="4">
        <f>MONTH(Table1[[#This Row],[Date/Time Stamp]])</f>
        <v>1</v>
      </c>
      <c r="B541" s="4">
        <f>DAY(Table1[[#This Row],[Date/Time Stamp]])</f>
        <v>23</v>
      </c>
      <c r="C541" s="4">
        <f>HOUR(Table1[[#This Row],[Date/Time Stamp]])</f>
        <v>11</v>
      </c>
      <c r="D541" s="2">
        <v>43853.458333332026</v>
      </c>
      <c r="E541" s="1">
        <v>14.098413992746387</v>
      </c>
      <c r="F541" s="1">
        <v>6.0509438919883367</v>
      </c>
      <c r="G541" s="1">
        <v>-2.1444319820923923</v>
      </c>
      <c r="H541" s="1">
        <v>43.180000000000007</v>
      </c>
      <c r="I541" s="1">
        <v>0</v>
      </c>
      <c r="J541" s="1">
        <v>0</v>
      </c>
      <c r="K541" s="1">
        <v>0</v>
      </c>
      <c r="L541" s="1">
        <v>8.4534641079121939E-2</v>
      </c>
      <c r="M541" s="1">
        <v>3.1262320000000008</v>
      </c>
      <c r="N541" s="1">
        <v>1.0028743727771781</v>
      </c>
      <c r="O541" s="1">
        <v>65.398566916498623</v>
      </c>
    </row>
    <row r="542" spans="1:15" x14ac:dyDescent="0.2">
      <c r="A542" s="4">
        <f>MONTH(Table1[[#This Row],[Date/Time Stamp]])</f>
        <v>1</v>
      </c>
      <c r="B542" s="4">
        <f>DAY(Table1[[#This Row],[Date/Time Stamp]])</f>
        <v>23</v>
      </c>
      <c r="C542" s="4">
        <f>HOUR(Table1[[#This Row],[Date/Time Stamp]])</f>
        <v>12</v>
      </c>
      <c r="D542" s="2">
        <v>43853.49999999869</v>
      </c>
      <c r="E542" s="1">
        <v>14.086712253421817</v>
      </c>
      <c r="F542" s="1">
        <v>6.0459215846473775</v>
      </c>
      <c r="G542" s="1">
        <v>-2.1444319820923923</v>
      </c>
      <c r="H542" s="1">
        <v>43.149999999999991</v>
      </c>
      <c r="I542" s="1">
        <v>0</v>
      </c>
      <c r="J542" s="1">
        <v>0</v>
      </c>
      <c r="K542" s="1">
        <v>0</v>
      </c>
      <c r="L542" s="1">
        <v>8.447590927661211E-2</v>
      </c>
      <c r="M542" s="1">
        <v>3.1240600000000009</v>
      </c>
      <c r="N542" s="1">
        <v>1.0019428433779081</v>
      </c>
      <c r="O542" s="1">
        <v>65.348680608631312</v>
      </c>
    </row>
    <row r="543" spans="1:15" x14ac:dyDescent="0.2">
      <c r="A543" s="4">
        <f>MONTH(Table1[[#This Row],[Date/Time Stamp]])</f>
        <v>1</v>
      </c>
      <c r="B543" s="4">
        <f>DAY(Table1[[#This Row],[Date/Time Stamp]])</f>
        <v>23</v>
      </c>
      <c r="C543" s="4">
        <f>HOUR(Table1[[#This Row],[Date/Time Stamp]])</f>
        <v>13</v>
      </c>
      <c r="D543" s="2">
        <v>43853.541666665355</v>
      </c>
      <c r="E543" s="1">
        <v>13.946065017950534</v>
      </c>
      <c r="F543" s="1">
        <v>5.9855567428404992</v>
      </c>
      <c r="G543" s="1">
        <v>-2.1444319820923923</v>
      </c>
      <c r="H543" s="1">
        <v>42.719999999999992</v>
      </c>
      <c r="I543" s="1">
        <v>0</v>
      </c>
      <c r="J543" s="1">
        <v>0</v>
      </c>
      <c r="K543" s="1">
        <v>0</v>
      </c>
      <c r="L543" s="1">
        <v>8.3634086773971494E-2</v>
      </c>
      <c r="M543" s="1">
        <v>3.0929280000000006</v>
      </c>
      <c r="N543" s="1">
        <v>0.9907464706735144</v>
      </c>
      <c r="O543" s="1">
        <v>64.674498336146115</v>
      </c>
    </row>
    <row r="544" spans="1:15" x14ac:dyDescent="0.2">
      <c r="A544" s="4">
        <f>MONTH(Table1[[#This Row],[Date/Time Stamp]])</f>
        <v>1</v>
      </c>
      <c r="B544" s="4">
        <f>DAY(Table1[[#This Row],[Date/Time Stamp]])</f>
        <v>23</v>
      </c>
      <c r="C544" s="4">
        <f>HOUR(Table1[[#This Row],[Date/Time Stamp]])</f>
        <v>14</v>
      </c>
      <c r="D544" s="2">
        <v>43853.583333332019</v>
      </c>
      <c r="E544" s="1">
        <v>13.884450110029302</v>
      </c>
      <c r="F544" s="1">
        <v>5.9591120412639089</v>
      </c>
      <c r="G544" s="1">
        <v>-2.1444319820923923</v>
      </c>
      <c r="H544" s="1">
        <v>42.53</v>
      </c>
      <c r="I544" s="1">
        <v>0</v>
      </c>
      <c r="J544" s="1">
        <v>0</v>
      </c>
      <c r="K544" s="1">
        <v>0</v>
      </c>
      <c r="L544" s="1">
        <v>8.326211869140937E-2</v>
      </c>
      <c r="M544" s="1">
        <v>3.0791720000000016</v>
      </c>
      <c r="N544" s="1">
        <v>0.98584155042448585</v>
      </c>
      <c r="O544" s="1">
        <v>64.377405838316719</v>
      </c>
    </row>
    <row r="545" spans="1:15" x14ac:dyDescent="0.2">
      <c r="A545" s="4">
        <f>MONTH(Table1[[#This Row],[Date/Time Stamp]])</f>
        <v>1</v>
      </c>
      <c r="B545" s="4">
        <f>DAY(Table1[[#This Row],[Date/Time Stamp]])</f>
        <v>23</v>
      </c>
      <c r="C545" s="4">
        <f>HOUR(Table1[[#This Row],[Date/Time Stamp]])</f>
        <v>15</v>
      </c>
      <c r="D545" s="2">
        <v>43853.624999998683</v>
      </c>
      <c r="E545" s="1">
        <v>14.136251293329732</v>
      </c>
      <c r="F545" s="1">
        <v>6.067183405381253</v>
      </c>
      <c r="G545" s="1">
        <v>-2.1444319820923923</v>
      </c>
      <c r="H545" s="1">
        <v>43.3</v>
      </c>
      <c r="I545" s="1">
        <v>0</v>
      </c>
      <c r="J545" s="1">
        <v>0</v>
      </c>
      <c r="K545" s="1">
        <v>0</v>
      </c>
      <c r="L545" s="1">
        <v>8.4769568289161198E-2</v>
      </c>
      <c r="M545" s="1">
        <v>3.134920000000001</v>
      </c>
      <c r="N545" s="1">
        <v>1.0058864513156558</v>
      </c>
      <c r="O545" s="1">
        <v>65.58457873622342</v>
      </c>
    </row>
    <row r="546" spans="1:15" x14ac:dyDescent="0.2">
      <c r="A546" s="4">
        <f>MONTH(Table1[[#This Row],[Date/Time Stamp]])</f>
        <v>1</v>
      </c>
      <c r="B546" s="4">
        <f>DAY(Table1[[#This Row],[Date/Time Stamp]])</f>
        <v>23</v>
      </c>
      <c r="C546" s="4">
        <f>HOUR(Table1[[#This Row],[Date/Time Stamp]])</f>
        <v>16</v>
      </c>
      <c r="D546" s="2">
        <v>43853.666666665347</v>
      </c>
      <c r="E546" s="1">
        <v>15.196434535225256</v>
      </c>
      <c r="F546" s="1">
        <v>6.5222068793150374</v>
      </c>
      <c r="G546" s="1">
        <v>-2.1444319820923923</v>
      </c>
      <c r="H546" s="1">
        <v>46.52</v>
      </c>
      <c r="I546" s="1">
        <v>0</v>
      </c>
      <c r="J546" s="1">
        <v>0</v>
      </c>
      <c r="K546" s="1">
        <v>0</v>
      </c>
      <c r="L546" s="1">
        <v>9.1073448425214296E-2</v>
      </c>
      <c r="M546" s="1">
        <v>3.3680480000000013</v>
      </c>
      <c r="N546" s="1">
        <v>1.0902834653873483</v>
      </c>
      <c r="O546" s="1">
        <v>70.643614346260478</v>
      </c>
    </row>
    <row r="547" spans="1:15" x14ac:dyDescent="0.2">
      <c r="A547" s="4">
        <f>MONTH(Table1[[#This Row],[Date/Time Stamp]])</f>
        <v>1</v>
      </c>
      <c r="B547" s="4">
        <f>DAY(Table1[[#This Row],[Date/Time Stamp]])</f>
        <v>23</v>
      </c>
      <c r="C547" s="4">
        <f>HOUR(Table1[[#This Row],[Date/Time Stamp]])</f>
        <v>17</v>
      </c>
      <c r="D547" s="2">
        <v>43853.708333332012</v>
      </c>
      <c r="E547" s="1">
        <v>16.951808615699051</v>
      </c>
      <c r="F547" s="1">
        <v>7.2756015573165742</v>
      </c>
      <c r="G547" s="1">
        <v>-2.1444319820923923</v>
      </c>
      <c r="H547" s="1">
        <v>51.86</v>
      </c>
      <c r="I547" s="1">
        <v>0</v>
      </c>
      <c r="J547" s="1">
        <v>0</v>
      </c>
      <c r="K547" s="1">
        <v>0</v>
      </c>
      <c r="L547" s="1">
        <v>0.10152770927196071</v>
      </c>
      <c r="M547" s="1">
        <v>3.7546640000000009</v>
      </c>
      <c r="N547" s="1">
        <v>1.230021885234424</v>
      </c>
      <c r="O547" s="1">
        <v>79.029191785429617</v>
      </c>
    </row>
    <row r="548" spans="1:15" x14ac:dyDescent="0.2">
      <c r="A548" s="4">
        <f>MONTH(Table1[[#This Row],[Date/Time Stamp]])</f>
        <v>1</v>
      </c>
      <c r="B548" s="4">
        <f>DAY(Table1[[#This Row],[Date/Time Stamp]])</f>
        <v>23</v>
      </c>
      <c r="C548" s="4">
        <f>HOUR(Table1[[#This Row],[Date/Time Stamp]])</f>
        <v>18</v>
      </c>
      <c r="D548" s="2">
        <v>43853.749999998676</v>
      </c>
      <c r="E548" s="1">
        <v>17.440838827069047</v>
      </c>
      <c r="F548" s="1">
        <v>7.4854900151253414</v>
      </c>
      <c r="G548" s="1">
        <v>-2.1444319820923923</v>
      </c>
      <c r="H548" s="1">
        <v>53.35</v>
      </c>
      <c r="I548" s="1">
        <v>0</v>
      </c>
      <c r="J548" s="1">
        <v>0</v>
      </c>
      <c r="K548" s="1">
        <v>0</v>
      </c>
      <c r="L548" s="1">
        <v>0.10444472212994803</v>
      </c>
      <c r="M548" s="1">
        <v>3.8625400000000014</v>
      </c>
      <c r="N548" s="1">
        <v>1.2689516551076816</v>
      </c>
      <c r="O548" s="1">
        <v>81.367833237339624</v>
      </c>
    </row>
    <row r="549" spans="1:15" x14ac:dyDescent="0.2">
      <c r="A549" s="4">
        <f>MONTH(Table1[[#This Row],[Date/Time Stamp]])</f>
        <v>1</v>
      </c>
      <c r="B549" s="4">
        <f>DAY(Table1[[#This Row],[Date/Time Stamp]])</f>
        <v>23</v>
      </c>
      <c r="C549" s="4">
        <f>HOUR(Table1[[#This Row],[Date/Time Stamp]])</f>
        <v>19</v>
      </c>
      <c r="D549" s="2">
        <v>43853.79166666534</v>
      </c>
      <c r="E549" s="1">
        <v>16.654935929186117</v>
      </c>
      <c r="F549" s="1">
        <v>7.1481858089864554</v>
      </c>
      <c r="G549" s="1">
        <v>-2.1444319820923923</v>
      </c>
      <c r="H549" s="1">
        <v>50.959999999999994</v>
      </c>
      <c r="I549" s="1">
        <v>0</v>
      </c>
      <c r="J549" s="1">
        <v>0</v>
      </c>
      <c r="K549" s="1">
        <v>0</v>
      </c>
      <c r="L549" s="1">
        <v>9.9765755196666375E-2</v>
      </c>
      <c r="M549" s="1">
        <v>3.6895040000000012</v>
      </c>
      <c r="N549" s="1">
        <v>1.2063890194136659</v>
      </c>
      <c r="O549" s="1">
        <v>77.614348530690506</v>
      </c>
    </row>
    <row r="550" spans="1:15" x14ac:dyDescent="0.2">
      <c r="A550" s="4">
        <f>MONTH(Table1[[#This Row],[Date/Time Stamp]])</f>
        <v>1</v>
      </c>
      <c r="B550" s="4">
        <f>DAY(Table1[[#This Row],[Date/Time Stamp]])</f>
        <v>23</v>
      </c>
      <c r="C550" s="4">
        <f>HOUR(Table1[[#This Row],[Date/Time Stamp]])</f>
        <v>20</v>
      </c>
      <c r="D550" s="2">
        <v>43853.833333332004</v>
      </c>
      <c r="E550" s="1">
        <v>15.933191385520418</v>
      </c>
      <c r="F550" s="1">
        <v>6.838417934364756</v>
      </c>
      <c r="G550" s="1">
        <v>-2.1444319820923923</v>
      </c>
      <c r="H550" s="1">
        <v>48.76</v>
      </c>
      <c r="I550" s="1">
        <v>0</v>
      </c>
      <c r="J550" s="1">
        <v>0</v>
      </c>
      <c r="K550" s="1">
        <v>0</v>
      </c>
      <c r="L550" s="1">
        <v>9.5458756345946874E-2</v>
      </c>
      <c r="M550" s="1">
        <v>3.5302240000000009</v>
      </c>
      <c r="N550" s="1">
        <v>1.1489337777150579</v>
      </c>
      <c r="O550" s="1">
        <v>74.161793871853789</v>
      </c>
    </row>
    <row r="551" spans="1:15" x14ac:dyDescent="0.2">
      <c r="A551" s="4">
        <f>MONTH(Table1[[#This Row],[Date/Time Stamp]])</f>
        <v>1</v>
      </c>
      <c r="B551" s="4">
        <f>DAY(Table1[[#This Row],[Date/Time Stamp]])</f>
        <v>23</v>
      </c>
      <c r="C551" s="4">
        <f>HOUR(Table1[[#This Row],[Date/Time Stamp]])</f>
        <v>21</v>
      </c>
      <c r="D551" s="2">
        <v>43853.874999998668</v>
      </c>
      <c r="E551" s="1">
        <v>15.227741875417113</v>
      </c>
      <c r="F551" s="1">
        <v>6.5356437778914129</v>
      </c>
      <c r="G551" s="1">
        <v>-2.1444319820923923</v>
      </c>
      <c r="H551" s="1">
        <v>46.62</v>
      </c>
      <c r="I551" s="1">
        <v>0</v>
      </c>
      <c r="J551" s="1">
        <v>0</v>
      </c>
      <c r="K551" s="1">
        <v>0</v>
      </c>
      <c r="L551" s="1">
        <v>9.1269221100246989E-2</v>
      </c>
      <c r="M551" s="1">
        <v>3.3752880000000003</v>
      </c>
      <c r="N551" s="1">
        <v>1.0927757194867387</v>
      </c>
      <c r="O551" s="1">
        <v>70.798286611803121</v>
      </c>
    </row>
    <row r="552" spans="1:15" x14ac:dyDescent="0.2">
      <c r="A552" s="4">
        <f>MONTH(Table1[[#This Row],[Date/Time Stamp]])</f>
        <v>1</v>
      </c>
      <c r="B552" s="4">
        <f>DAY(Table1[[#This Row],[Date/Time Stamp]])</f>
        <v>23</v>
      </c>
      <c r="C552" s="4">
        <f>HOUR(Table1[[#This Row],[Date/Time Stamp]])</f>
        <v>22</v>
      </c>
      <c r="D552" s="2">
        <v>43853.916666665333</v>
      </c>
      <c r="E552" s="1">
        <v>15.025618065321256</v>
      </c>
      <c r="F552" s="1">
        <v>6.4488936062228701</v>
      </c>
      <c r="G552" s="1">
        <v>-2.1444319820923923</v>
      </c>
      <c r="H552" s="1">
        <v>46</v>
      </c>
      <c r="I552" s="1">
        <v>0</v>
      </c>
      <c r="J552" s="1">
        <v>0</v>
      </c>
      <c r="K552" s="1">
        <v>0</v>
      </c>
      <c r="L552" s="1">
        <v>9.0055430515044207E-2</v>
      </c>
      <c r="M552" s="1">
        <v>3.3304000000000009</v>
      </c>
      <c r="N552" s="1">
        <v>1.0766854387024616</v>
      </c>
      <c r="O552" s="1">
        <v>69.827220558669239</v>
      </c>
    </row>
    <row r="553" spans="1:15" x14ac:dyDescent="0.2">
      <c r="A553" s="4">
        <f>MONTH(Table1[[#This Row],[Date/Time Stamp]])</f>
        <v>1</v>
      </c>
      <c r="B553" s="4">
        <f>DAY(Table1[[#This Row],[Date/Time Stamp]])</f>
        <v>23</v>
      </c>
      <c r="C553" s="4">
        <f>HOUR(Table1[[#This Row],[Date/Time Stamp]])</f>
        <v>23</v>
      </c>
      <c r="D553" s="2">
        <v>43853.958333331997</v>
      </c>
      <c r="E553" s="1">
        <v>15.016371742012934</v>
      </c>
      <c r="F553" s="1">
        <v>6.4449251468220758</v>
      </c>
      <c r="G553" s="1">
        <v>-2.1444319820923923</v>
      </c>
      <c r="H553" s="1">
        <v>45.97</v>
      </c>
      <c r="I553" s="1">
        <v>0</v>
      </c>
      <c r="J553" s="1">
        <v>0</v>
      </c>
      <c r="K553" s="1">
        <v>0</v>
      </c>
      <c r="L553" s="1">
        <v>8.9996698712534406E-2</v>
      </c>
      <c r="M553" s="1">
        <v>3.3282280000000006</v>
      </c>
      <c r="N553" s="1">
        <v>1.0759493753055642</v>
      </c>
      <c r="O553" s="1">
        <v>69.781038980760712</v>
      </c>
    </row>
    <row r="554" spans="1:15" x14ac:dyDescent="0.2">
      <c r="A554" s="4">
        <f>MONTH(Table1[[#This Row],[Date/Time Stamp]])</f>
        <v>1</v>
      </c>
      <c r="B554" s="4">
        <f>DAY(Table1[[#This Row],[Date/Time Stamp]])</f>
        <v>24</v>
      </c>
      <c r="C554" s="4">
        <f>HOUR(Table1[[#This Row],[Date/Time Stamp]])</f>
        <v>0</v>
      </c>
      <c r="D554" s="2">
        <v>43853.999999998661</v>
      </c>
      <c r="E554" s="1">
        <v>15.024514542886324</v>
      </c>
      <c r="F554" s="1">
        <v>6.4484199818605319</v>
      </c>
      <c r="G554" s="1">
        <v>-2.1444319820923923</v>
      </c>
      <c r="H554" s="1">
        <v>46</v>
      </c>
      <c r="I554" s="1">
        <v>0</v>
      </c>
      <c r="J554" s="1">
        <v>0</v>
      </c>
      <c r="K554" s="1">
        <v>0</v>
      </c>
      <c r="L554" s="1">
        <v>9.0055430515044207E-2</v>
      </c>
      <c r="M554" s="1">
        <v>3.3304000000000009</v>
      </c>
      <c r="N554" s="1">
        <v>1.0765975916258537</v>
      </c>
      <c r="O554" s="1">
        <v>69.825555564795366</v>
      </c>
    </row>
    <row r="555" spans="1:15" x14ac:dyDescent="0.2">
      <c r="A555" s="4">
        <f>MONTH(Table1[[#This Row],[Date/Time Stamp]])</f>
        <v>1</v>
      </c>
      <c r="B555" s="4">
        <f>DAY(Table1[[#This Row],[Date/Time Stamp]])</f>
        <v>24</v>
      </c>
      <c r="C555" s="4">
        <f>HOUR(Table1[[#This Row],[Date/Time Stamp]])</f>
        <v>1</v>
      </c>
      <c r="D555" s="2">
        <v>43854.041666665325</v>
      </c>
      <c r="E555" s="1">
        <v>15.024222156600107</v>
      </c>
      <c r="F555" s="1">
        <v>6.4482944916448526</v>
      </c>
      <c r="G555" s="1">
        <v>-2.1444319820923923</v>
      </c>
      <c r="H555" s="1">
        <v>46</v>
      </c>
      <c r="I555" s="1">
        <v>0</v>
      </c>
      <c r="J555" s="1">
        <v>0</v>
      </c>
      <c r="K555" s="1">
        <v>0</v>
      </c>
      <c r="L555" s="1">
        <v>9.0055430515044207E-2</v>
      </c>
      <c r="M555" s="1">
        <v>3.3304000000000009</v>
      </c>
      <c r="N555" s="1">
        <v>1.0765743159046983</v>
      </c>
      <c r="O555" s="1">
        <v>69.825114412572304</v>
      </c>
    </row>
    <row r="556" spans="1:15" x14ac:dyDescent="0.2">
      <c r="A556" s="4">
        <f>MONTH(Table1[[#This Row],[Date/Time Stamp]])</f>
        <v>1</v>
      </c>
      <c r="B556" s="4">
        <f>DAY(Table1[[#This Row],[Date/Time Stamp]])</f>
        <v>24</v>
      </c>
      <c r="C556" s="4">
        <f>HOUR(Table1[[#This Row],[Date/Time Stamp]])</f>
        <v>2</v>
      </c>
      <c r="D556" s="2">
        <v>43854.08333333199</v>
      </c>
      <c r="E556" s="1">
        <v>14.888369427434599</v>
      </c>
      <c r="F556" s="1">
        <v>6.3899874195034796</v>
      </c>
      <c r="G556" s="1">
        <v>-2.1444319820923923</v>
      </c>
      <c r="H556" s="1">
        <v>45.59</v>
      </c>
      <c r="I556" s="1">
        <v>0</v>
      </c>
      <c r="J556" s="1">
        <v>0</v>
      </c>
      <c r="K556" s="1">
        <v>0</v>
      </c>
      <c r="L556" s="1">
        <v>8.925276254741013E-2</v>
      </c>
      <c r="M556" s="1">
        <v>3.3007160000000013</v>
      </c>
      <c r="N556" s="1">
        <v>1.0657596149719049</v>
      </c>
      <c r="O556" s="1">
        <v>69.179653242364992</v>
      </c>
    </row>
    <row r="557" spans="1:15" x14ac:dyDescent="0.2">
      <c r="A557" s="4">
        <f>MONTH(Table1[[#This Row],[Date/Time Stamp]])</f>
        <v>1</v>
      </c>
      <c r="B557" s="4">
        <f>DAY(Table1[[#This Row],[Date/Time Stamp]])</f>
        <v>24</v>
      </c>
      <c r="C557" s="4">
        <f>HOUR(Table1[[#This Row],[Date/Time Stamp]])</f>
        <v>3</v>
      </c>
      <c r="D557" s="2">
        <v>43854.124999998654</v>
      </c>
      <c r="E557" s="1">
        <v>14.755975030686377</v>
      </c>
      <c r="F557" s="1">
        <v>6.3331646402355926</v>
      </c>
      <c r="G557" s="1">
        <v>-2.1444319820923923</v>
      </c>
      <c r="H557" s="1">
        <v>45.18</v>
      </c>
      <c r="I557" s="1">
        <v>0</v>
      </c>
      <c r="J557" s="1">
        <v>0</v>
      </c>
      <c r="K557" s="1">
        <v>0</v>
      </c>
      <c r="L557" s="1">
        <v>8.845009457977604E-2</v>
      </c>
      <c r="M557" s="1">
        <v>3.2710320000000004</v>
      </c>
      <c r="N557" s="1">
        <v>1.0552202182678074</v>
      </c>
      <c r="O557" s="1">
        <v>68.539410001677155</v>
      </c>
    </row>
    <row r="558" spans="1:15" x14ac:dyDescent="0.2">
      <c r="A558" s="4">
        <f>MONTH(Table1[[#This Row],[Date/Time Stamp]])</f>
        <v>1</v>
      </c>
      <c r="B558" s="4">
        <f>DAY(Table1[[#This Row],[Date/Time Stamp]])</f>
        <v>24</v>
      </c>
      <c r="C558" s="4">
        <f>HOUR(Table1[[#This Row],[Date/Time Stamp]])</f>
        <v>4</v>
      </c>
      <c r="D558" s="2">
        <v>43854.166666665318</v>
      </c>
      <c r="E558" s="1">
        <v>15.051055672219459</v>
      </c>
      <c r="F558" s="1">
        <v>6.459811254985822</v>
      </c>
      <c r="G558" s="1">
        <v>-2.1444319820923923</v>
      </c>
      <c r="H558" s="1">
        <v>46.080000000000005</v>
      </c>
      <c r="I558" s="1">
        <v>0</v>
      </c>
      <c r="J558" s="1">
        <v>0</v>
      </c>
      <c r="K558" s="1">
        <v>0</v>
      </c>
      <c r="L558" s="1">
        <v>9.021204865507039E-2</v>
      </c>
      <c r="M558" s="1">
        <v>3.3361920000000009</v>
      </c>
      <c r="N558" s="1">
        <v>1.0787104264427878</v>
      </c>
      <c r="O558" s="1">
        <v>69.951549420210753</v>
      </c>
    </row>
    <row r="559" spans="1:15" x14ac:dyDescent="0.2">
      <c r="A559" s="4">
        <f>MONTH(Table1[[#This Row],[Date/Time Stamp]])</f>
        <v>1</v>
      </c>
      <c r="B559" s="4">
        <f>DAY(Table1[[#This Row],[Date/Time Stamp]])</f>
        <v>24</v>
      </c>
      <c r="C559" s="4">
        <f>HOUR(Table1[[#This Row],[Date/Time Stamp]])</f>
        <v>5</v>
      </c>
      <c r="D559" s="2">
        <v>43854.208333331982</v>
      </c>
      <c r="E559" s="1">
        <v>14.99960197372784</v>
      </c>
      <c r="F559" s="1">
        <v>6.4377276757429192</v>
      </c>
      <c r="G559" s="1">
        <v>-2.1444319820923923</v>
      </c>
      <c r="H559" s="1">
        <v>45.92</v>
      </c>
      <c r="I559" s="1">
        <v>0</v>
      </c>
      <c r="J559" s="1">
        <v>0</v>
      </c>
      <c r="K559" s="1">
        <v>0</v>
      </c>
      <c r="L559" s="1">
        <v>8.9898812375018053E-2</v>
      </c>
      <c r="M559" s="1">
        <v>3.3246080000000009</v>
      </c>
      <c r="N559" s="1">
        <v>1.0746144000729749</v>
      </c>
      <c r="O559" s="1">
        <v>69.702018879826355</v>
      </c>
    </row>
    <row r="560" spans="1:15" x14ac:dyDescent="0.2">
      <c r="A560" s="4">
        <f>MONTH(Table1[[#This Row],[Date/Time Stamp]])</f>
        <v>1</v>
      </c>
      <c r="B560" s="4">
        <f>DAY(Table1[[#This Row],[Date/Time Stamp]])</f>
        <v>24</v>
      </c>
      <c r="C560" s="4">
        <f>HOUR(Table1[[#This Row],[Date/Time Stamp]])</f>
        <v>6</v>
      </c>
      <c r="D560" s="2">
        <v>43854.249999998647</v>
      </c>
      <c r="E560" s="1">
        <v>15.382543122290624</v>
      </c>
      <c r="F560" s="1">
        <v>6.6020834256222418</v>
      </c>
      <c r="G560" s="1">
        <v>-2.1444319820923923</v>
      </c>
      <c r="H560" s="1">
        <v>47.09</v>
      </c>
      <c r="I560" s="1">
        <v>0</v>
      </c>
      <c r="J560" s="1">
        <v>0</v>
      </c>
      <c r="K560" s="1">
        <v>0</v>
      </c>
      <c r="L560" s="1">
        <v>9.2189352672900696E-2</v>
      </c>
      <c r="M560" s="1">
        <v>3.4093160000000009</v>
      </c>
      <c r="N560" s="1">
        <v>1.1050988373162005</v>
      </c>
      <c r="O560" s="1">
        <v>71.536798755809585</v>
      </c>
    </row>
    <row r="561" spans="1:15" x14ac:dyDescent="0.2">
      <c r="A561" s="4">
        <f>MONTH(Table1[[#This Row],[Date/Time Stamp]])</f>
        <v>1</v>
      </c>
      <c r="B561" s="4">
        <f>DAY(Table1[[#This Row],[Date/Time Stamp]])</f>
        <v>24</v>
      </c>
      <c r="C561" s="4">
        <f>HOUR(Table1[[#This Row],[Date/Time Stamp]])</f>
        <v>7</v>
      </c>
      <c r="D561" s="2">
        <v>43854.291666665311</v>
      </c>
      <c r="E561" s="1">
        <v>15.666937516654384</v>
      </c>
      <c r="F561" s="1">
        <v>6.7241435753934509</v>
      </c>
      <c r="G561" s="1">
        <v>-2.1444319820923923</v>
      </c>
      <c r="H561" s="1">
        <v>47.95</v>
      </c>
      <c r="I561" s="1">
        <v>0</v>
      </c>
      <c r="J561" s="1">
        <v>0</v>
      </c>
      <c r="K561" s="1">
        <v>0</v>
      </c>
      <c r="L561" s="1">
        <v>9.3872997678181969E-2</v>
      </c>
      <c r="M561" s="1">
        <v>3.4715800000000008</v>
      </c>
      <c r="N561" s="1">
        <v>1.1277383554245184</v>
      </c>
      <c r="O561" s="1">
        <v>72.889840463058135</v>
      </c>
    </row>
    <row r="562" spans="1:15" x14ac:dyDescent="0.2">
      <c r="A562" s="4">
        <f>MONTH(Table1[[#This Row],[Date/Time Stamp]])</f>
        <v>1</v>
      </c>
      <c r="B562" s="4">
        <f>DAY(Table1[[#This Row],[Date/Time Stamp]])</f>
        <v>24</v>
      </c>
      <c r="C562" s="4">
        <f>HOUR(Table1[[#This Row],[Date/Time Stamp]])</f>
        <v>8</v>
      </c>
      <c r="D562" s="2">
        <v>43854.333333331975</v>
      </c>
      <c r="E562" s="1">
        <v>15.467489198274123</v>
      </c>
      <c r="F562" s="1">
        <v>6.6385417066661372</v>
      </c>
      <c r="G562" s="1">
        <v>-2.1444319820923923</v>
      </c>
      <c r="H562" s="1">
        <v>47.35</v>
      </c>
      <c r="I562" s="1">
        <v>0</v>
      </c>
      <c r="J562" s="1">
        <v>0</v>
      </c>
      <c r="K562" s="1">
        <v>0</v>
      </c>
      <c r="L562" s="1">
        <v>9.269836162798574E-2</v>
      </c>
      <c r="M562" s="1">
        <v>3.4281400000000009</v>
      </c>
      <c r="N562" s="1">
        <v>1.111861060002626</v>
      </c>
      <c r="O562" s="1">
        <v>71.944298344478483</v>
      </c>
    </row>
    <row r="563" spans="1:15" x14ac:dyDescent="0.2">
      <c r="A563" s="4">
        <f>MONTH(Table1[[#This Row],[Date/Time Stamp]])</f>
        <v>1</v>
      </c>
      <c r="B563" s="4">
        <f>DAY(Table1[[#This Row],[Date/Time Stamp]])</f>
        <v>24</v>
      </c>
      <c r="C563" s="4">
        <f>HOUR(Table1[[#This Row],[Date/Time Stamp]])</f>
        <v>9</v>
      </c>
      <c r="D563" s="2">
        <v>43854.374999998639</v>
      </c>
      <c r="E563" s="1">
        <v>14.957363159158891</v>
      </c>
      <c r="F563" s="1">
        <v>6.4195990623292198</v>
      </c>
      <c r="G563" s="1">
        <v>-2.1444319820923923</v>
      </c>
      <c r="H563" s="1">
        <v>45.8</v>
      </c>
      <c r="I563" s="1">
        <v>0</v>
      </c>
      <c r="J563" s="1">
        <v>0</v>
      </c>
      <c r="K563" s="1">
        <v>0</v>
      </c>
      <c r="L563" s="1">
        <v>8.9663885164978807E-2</v>
      </c>
      <c r="M563" s="1">
        <v>3.3159200000000006</v>
      </c>
      <c r="N563" s="1">
        <v>1.0712519343343416</v>
      </c>
      <c r="O563" s="1">
        <v>69.50936605889504</v>
      </c>
    </row>
    <row r="564" spans="1:15" x14ac:dyDescent="0.2">
      <c r="A564" s="4">
        <f>MONTH(Table1[[#This Row],[Date/Time Stamp]])</f>
        <v>1</v>
      </c>
      <c r="B564" s="4">
        <f>DAY(Table1[[#This Row],[Date/Time Stamp]])</f>
        <v>24</v>
      </c>
      <c r="C564" s="4">
        <f>HOUR(Table1[[#This Row],[Date/Time Stamp]])</f>
        <v>10</v>
      </c>
      <c r="D564" s="2">
        <v>43854.416666665304</v>
      </c>
      <c r="E564" s="1">
        <v>14.92261635018115</v>
      </c>
      <c r="F564" s="1">
        <v>6.404685967022318</v>
      </c>
      <c r="G564" s="1">
        <v>-2.1444319820923923</v>
      </c>
      <c r="H564" s="1">
        <v>45.69</v>
      </c>
      <c r="I564" s="1">
        <v>0</v>
      </c>
      <c r="J564" s="1">
        <v>0</v>
      </c>
      <c r="K564" s="1">
        <v>0</v>
      </c>
      <c r="L564" s="1">
        <v>8.944853522244281E-2</v>
      </c>
      <c r="M564" s="1">
        <v>3.3079560000000003</v>
      </c>
      <c r="N564" s="1">
        <v>1.0684858776656871</v>
      </c>
      <c r="O564" s="1">
        <v>69.338760747999217</v>
      </c>
    </row>
    <row r="565" spans="1:15" x14ac:dyDescent="0.2">
      <c r="A565" s="4">
        <f>MONTH(Table1[[#This Row],[Date/Time Stamp]])</f>
        <v>1</v>
      </c>
      <c r="B565" s="4">
        <f>DAY(Table1[[#This Row],[Date/Time Stamp]])</f>
        <v>24</v>
      </c>
      <c r="C565" s="4">
        <f>HOUR(Table1[[#This Row],[Date/Time Stamp]])</f>
        <v>11</v>
      </c>
      <c r="D565" s="2">
        <v>43854.458333331968</v>
      </c>
      <c r="E565" s="1">
        <v>14.272629488296653</v>
      </c>
      <c r="F565" s="1">
        <v>6.1257160038891465</v>
      </c>
      <c r="G565" s="1">
        <v>-2.1444319820923923</v>
      </c>
      <c r="H565" s="1">
        <v>43.71</v>
      </c>
      <c r="I565" s="1">
        <v>0</v>
      </c>
      <c r="J565" s="1">
        <v>0</v>
      </c>
      <c r="K565" s="1">
        <v>0</v>
      </c>
      <c r="L565" s="1">
        <v>8.5572236256795275E-2</v>
      </c>
      <c r="M565" s="1">
        <v>3.1646040000000006</v>
      </c>
      <c r="N565" s="1">
        <v>1.016742982512203</v>
      </c>
      <c r="O565" s="1">
        <v>66.230832728862396</v>
      </c>
    </row>
    <row r="566" spans="1:15" x14ac:dyDescent="0.2">
      <c r="A566" s="4">
        <f>MONTH(Table1[[#This Row],[Date/Time Stamp]])</f>
        <v>1</v>
      </c>
      <c r="B566" s="4">
        <f>DAY(Table1[[#This Row],[Date/Time Stamp]])</f>
        <v>24</v>
      </c>
      <c r="C566" s="4">
        <f>HOUR(Table1[[#This Row],[Date/Time Stamp]])</f>
        <v>12</v>
      </c>
      <c r="D566" s="2">
        <v>43854.499999998632</v>
      </c>
      <c r="E566" s="1">
        <v>14.573991291013227</v>
      </c>
      <c r="F566" s="1">
        <v>6.2550584505192894</v>
      </c>
      <c r="G566" s="1">
        <v>-2.1444319820923923</v>
      </c>
      <c r="H566" s="1">
        <v>44.63</v>
      </c>
      <c r="I566" s="1">
        <v>0</v>
      </c>
      <c r="J566" s="1">
        <v>0</v>
      </c>
      <c r="K566" s="1">
        <v>0</v>
      </c>
      <c r="L566" s="1">
        <v>8.7373344867096164E-2</v>
      </c>
      <c r="M566" s="1">
        <v>3.2312120000000011</v>
      </c>
      <c r="N566" s="1">
        <v>1.040733209200815</v>
      </c>
      <c r="O566" s="1">
        <v>67.673936313508037</v>
      </c>
    </row>
    <row r="567" spans="1:15" x14ac:dyDescent="0.2">
      <c r="A567" s="4">
        <f>MONTH(Table1[[#This Row],[Date/Time Stamp]])</f>
        <v>1</v>
      </c>
      <c r="B567" s="4">
        <f>DAY(Table1[[#This Row],[Date/Time Stamp]])</f>
        <v>24</v>
      </c>
      <c r="C567" s="4">
        <f>HOUR(Table1[[#This Row],[Date/Time Stamp]])</f>
        <v>13</v>
      </c>
      <c r="D567" s="2">
        <v>43854.541666665296</v>
      </c>
      <c r="E567" s="1">
        <v>14.436739509188012</v>
      </c>
      <c r="F567" s="1">
        <v>6.1961509144427414</v>
      </c>
      <c r="G567" s="1">
        <v>-2.1444319820923923</v>
      </c>
      <c r="H567" s="1">
        <v>44.209999999999994</v>
      </c>
      <c r="I567" s="1">
        <v>0</v>
      </c>
      <c r="J567" s="1">
        <v>0</v>
      </c>
      <c r="K567" s="1">
        <v>0</v>
      </c>
      <c r="L567" s="1">
        <v>8.6551099631958797E-2</v>
      </c>
      <c r="M567" s="1">
        <v>3.2008040000000011</v>
      </c>
      <c r="N567" s="1">
        <v>1.0298071351936866</v>
      </c>
      <c r="O567" s="1">
        <v>67.015620676364009</v>
      </c>
    </row>
    <row r="568" spans="1:15" x14ac:dyDescent="0.2">
      <c r="A568" s="4">
        <f>MONTH(Table1[[#This Row],[Date/Time Stamp]])</f>
        <v>1</v>
      </c>
      <c r="B568" s="4">
        <f>DAY(Table1[[#This Row],[Date/Time Stamp]])</f>
        <v>24</v>
      </c>
      <c r="C568" s="4">
        <f>HOUR(Table1[[#This Row],[Date/Time Stamp]])</f>
        <v>14</v>
      </c>
      <c r="D568" s="2">
        <v>43854.583333331961</v>
      </c>
      <c r="E568" s="1">
        <v>13.908594260746325</v>
      </c>
      <c r="F568" s="1">
        <v>5.9694745473857731</v>
      </c>
      <c r="G568" s="1">
        <v>-2.1444319820923923</v>
      </c>
      <c r="H568" s="1">
        <v>42.61</v>
      </c>
      <c r="I568" s="1">
        <v>0</v>
      </c>
      <c r="J568" s="1">
        <v>0</v>
      </c>
      <c r="K568" s="1">
        <v>0</v>
      </c>
      <c r="L568" s="1">
        <v>8.3418736831435511E-2</v>
      </c>
      <c r="M568" s="1">
        <v>3.0849640000000003</v>
      </c>
      <c r="N568" s="1">
        <v>0.98776357121041158</v>
      </c>
      <c r="O568" s="1">
        <v>64.499783134081554</v>
      </c>
    </row>
    <row r="569" spans="1:15" x14ac:dyDescent="0.2">
      <c r="A569" s="4">
        <f>MONTH(Table1[[#This Row],[Date/Time Stamp]])</f>
        <v>1</v>
      </c>
      <c r="B569" s="4">
        <f>DAY(Table1[[#This Row],[Date/Time Stamp]])</f>
        <v>24</v>
      </c>
      <c r="C569" s="4">
        <f>HOUR(Table1[[#This Row],[Date/Time Stamp]])</f>
        <v>15</v>
      </c>
      <c r="D569" s="2">
        <v>43854.624999998625</v>
      </c>
      <c r="E569" s="1">
        <v>13.187443946541308</v>
      </c>
      <c r="F569" s="1">
        <v>5.6599617120278802</v>
      </c>
      <c r="G569" s="1">
        <v>-2.1444319820923923</v>
      </c>
      <c r="H569" s="1">
        <v>40.409999999999997</v>
      </c>
      <c r="I569" s="1">
        <v>0</v>
      </c>
      <c r="J569" s="1">
        <v>0</v>
      </c>
      <c r="K569" s="1">
        <v>0</v>
      </c>
      <c r="L569" s="1">
        <v>7.911173798071601E-2</v>
      </c>
      <c r="M569" s="1">
        <v>2.9256840000000004</v>
      </c>
      <c r="N569" s="1">
        <v>0.93035563377975761</v>
      </c>
      <c r="O569" s="1">
        <v>61.048125048237267</v>
      </c>
    </row>
    <row r="570" spans="1:15" x14ac:dyDescent="0.2">
      <c r="A570" s="4">
        <f>MONTH(Table1[[#This Row],[Date/Time Stamp]])</f>
        <v>1</v>
      </c>
      <c r="B570" s="4">
        <f>DAY(Table1[[#This Row],[Date/Time Stamp]])</f>
        <v>24</v>
      </c>
      <c r="C570" s="4">
        <f>HOUR(Table1[[#This Row],[Date/Time Stamp]])</f>
        <v>16</v>
      </c>
      <c r="D570" s="2">
        <v>43854.666666665289</v>
      </c>
      <c r="E570" s="1">
        <v>15.030073026262396</v>
      </c>
      <c r="F570" s="1">
        <v>6.4508056453153335</v>
      </c>
      <c r="G570" s="1">
        <v>-2.1444319820923923</v>
      </c>
      <c r="H570" s="1">
        <v>46.02</v>
      </c>
      <c r="I570" s="1">
        <v>0</v>
      </c>
      <c r="J570" s="1">
        <v>0</v>
      </c>
      <c r="K570" s="1">
        <v>0</v>
      </c>
      <c r="L570" s="1">
        <v>9.009458505005076E-2</v>
      </c>
      <c r="M570" s="1">
        <v>3.3318480000000013</v>
      </c>
      <c r="N570" s="1">
        <v>1.0770400806043332</v>
      </c>
      <c r="O570" s="1">
        <v>69.855429355139734</v>
      </c>
    </row>
    <row r="571" spans="1:15" x14ac:dyDescent="0.2">
      <c r="A571" s="4">
        <f>MONTH(Table1[[#This Row],[Date/Time Stamp]])</f>
        <v>1</v>
      </c>
      <c r="B571" s="4">
        <f>DAY(Table1[[#This Row],[Date/Time Stamp]])</f>
        <v>24</v>
      </c>
      <c r="C571" s="4">
        <f>HOUR(Table1[[#This Row],[Date/Time Stamp]])</f>
        <v>17</v>
      </c>
      <c r="D571" s="2">
        <v>43854.708333331953</v>
      </c>
      <c r="E571" s="1">
        <v>15.604461169567401</v>
      </c>
      <c r="F571" s="1">
        <v>6.6973291499556495</v>
      </c>
      <c r="G571" s="1">
        <v>-2.1444319820923923</v>
      </c>
      <c r="H571" s="1">
        <v>47.76</v>
      </c>
      <c r="I571" s="1">
        <v>0</v>
      </c>
      <c r="J571" s="1">
        <v>0</v>
      </c>
      <c r="K571" s="1">
        <v>0</v>
      </c>
      <c r="L571" s="1">
        <v>9.3501029595619831E-2</v>
      </c>
      <c r="M571" s="1">
        <v>3.4578240000000009</v>
      </c>
      <c r="N571" s="1">
        <v>1.1227648593948878</v>
      </c>
      <c r="O571" s="1">
        <v>72.591448226421164</v>
      </c>
    </row>
    <row r="572" spans="1:15" x14ac:dyDescent="0.2">
      <c r="A572" s="4">
        <f>MONTH(Table1[[#This Row],[Date/Time Stamp]])</f>
        <v>1</v>
      </c>
      <c r="B572" s="4">
        <f>DAY(Table1[[#This Row],[Date/Time Stamp]])</f>
        <v>24</v>
      </c>
      <c r="C572" s="4">
        <f>HOUR(Table1[[#This Row],[Date/Time Stamp]])</f>
        <v>18</v>
      </c>
      <c r="D572" s="2">
        <v>43854.749999998618</v>
      </c>
      <c r="E572" s="1">
        <v>15.641575364281653</v>
      </c>
      <c r="F572" s="1">
        <v>6.713258311202285</v>
      </c>
      <c r="G572" s="1">
        <v>-2.1444319820923923</v>
      </c>
      <c r="H572" s="1">
        <v>47.88</v>
      </c>
      <c r="I572" s="1">
        <v>0</v>
      </c>
      <c r="J572" s="1">
        <v>0</v>
      </c>
      <c r="K572" s="1">
        <v>0</v>
      </c>
      <c r="L572" s="1">
        <v>9.3735956805659076E-2</v>
      </c>
      <c r="M572" s="1">
        <v>3.4665120000000016</v>
      </c>
      <c r="N572" s="1">
        <v>1.1257193743219089</v>
      </c>
      <c r="O572" s="1">
        <v>72.776369024519113</v>
      </c>
    </row>
    <row r="573" spans="1:15" x14ac:dyDescent="0.2">
      <c r="A573" s="4">
        <f>MONTH(Table1[[#This Row],[Date/Time Stamp]])</f>
        <v>1</v>
      </c>
      <c r="B573" s="4">
        <f>DAY(Table1[[#This Row],[Date/Time Stamp]])</f>
        <v>24</v>
      </c>
      <c r="C573" s="4">
        <f>HOUR(Table1[[#This Row],[Date/Time Stamp]])</f>
        <v>19</v>
      </c>
      <c r="D573" s="2">
        <v>43854.791666665282</v>
      </c>
      <c r="E573" s="1">
        <v>15.410728531491268</v>
      </c>
      <c r="F573" s="1">
        <v>6.6141804125410246</v>
      </c>
      <c r="G573" s="1">
        <v>-2.1444319820923923</v>
      </c>
      <c r="H573" s="1">
        <v>47.17</v>
      </c>
      <c r="I573" s="1">
        <v>0</v>
      </c>
      <c r="J573" s="1">
        <v>0</v>
      </c>
      <c r="K573" s="1">
        <v>0</v>
      </c>
      <c r="L573" s="1">
        <v>9.2345970812926878E-2</v>
      </c>
      <c r="M573" s="1">
        <v>3.4151080000000009</v>
      </c>
      <c r="N573" s="1">
        <v>1.1073425667800523</v>
      </c>
      <c r="O573" s="1">
        <v>71.665273499532873</v>
      </c>
    </row>
    <row r="574" spans="1:15" x14ac:dyDescent="0.2">
      <c r="A574" s="4">
        <f>MONTH(Table1[[#This Row],[Date/Time Stamp]])</f>
        <v>1</v>
      </c>
      <c r="B574" s="4">
        <f>DAY(Table1[[#This Row],[Date/Time Stamp]])</f>
        <v>24</v>
      </c>
      <c r="C574" s="4">
        <f>HOUR(Table1[[#This Row],[Date/Time Stamp]])</f>
        <v>20</v>
      </c>
      <c r="D574" s="2">
        <v>43854.833333331946</v>
      </c>
      <c r="E574" s="1">
        <v>15.045811582699503</v>
      </c>
      <c r="F574" s="1">
        <v>6.4575605272467911</v>
      </c>
      <c r="G574" s="1">
        <v>-2.1444319820923923</v>
      </c>
      <c r="H574" s="1">
        <v>46.06</v>
      </c>
      <c r="I574" s="1">
        <v>0</v>
      </c>
      <c r="J574" s="1">
        <v>0</v>
      </c>
      <c r="K574" s="1">
        <v>0</v>
      </c>
      <c r="L574" s="1">
        <v>9.0172894120063851E-2</v>
      </c>
      <c r="M574" s="1">
        <v>3.3347440000000006</v>
      </c>
      <c r="N574" s="1">
        <v>1.0782929651214623</v>
      </c>
      <c r="O574" s="1">
        <v>69.922149987095423</v>
      </c>
    </row>
    <row r="575" spans="1:15" x14ac:dyDescent="0.2">
      <c r="A575" s="4">
        <f>MONTH(Table1[[#This Row],[Date/Time Stamp]])</f>
        <v>1</v>
      </c>
      <c r="B575" s="4">
        <f>DAY(Table1[[#This Row],[Date/Time Stamp]])</f>
        <v>24</v>
      </c>
      <c r="C575" s="4">
        <f>HOUR(Table1[[#This Row],[Date/Time Stamp]])</f>
        <v>21</v>
      </c>
      <c r="D575" s="2">
        <v>43854.87499999861</v>
      </c>
      <c r="E575" s="1">
        <v>14.759339044946799</v>
      </c>
      <c r="F575" s="1">
        <v>6.334608452394332</v>
      </c>
      <c r="G575" s="1">
        <v>-2.1444319820923923</v>
      </c>
      <c r="H575" s="1">
        <v>45.190000000000005</v>
      </c>
      <c r="I575" s="1">
        <v>0</v>
      </c>
      <c r="J575" s="1">
        <v>0</v>
      </c>
      <c r="K575" s="1">
        <v>0</v>
      </c>
      <c r="L575" s="1">
        <v>8.8469671847279302E-2</v>
      </c>
      <c r="M575" s="1">
        <v>3.2717560000000012</v>
      </c>
      <c r="N575" s="1">
        <v>1.0554880141993548</v>
      </c>
      <c r="O575" s="1">
        <v>68.555229201295376</v>
      </c>
    </row>
    <row r="576" spans="1:15" x14ac:dyDescent="0.2">
      <c r="A576" s="4">
        <f>MONTH(Table1[[#This Row],[Date/Time Stamp]])</f>
        <v>1</v>
      </c>
      <c r="B576" s="4">
        <f>DAY(Table1[[#This Row],[Date/Time Stamp]])</f>
        <v>24</v>
      </c>
      <c r="C576" s="4">
        <f>HOUR(Table1[[#This Row],[Date/Time Stamp]])</f>
        <v>22</v>
      </c>
      <c r="D576" s="2">
        <v>43854.916666665275</v>
      </c>
      <c r="E576" s="1">
        <v>14.577028335663293</v>
      </c>
      <c r="F576" s="1">
        <v>6.256361929533627</v>
      </c>
      <c r="G576" s="1">
        <v>-2.1444319820923923</v>
      </c>
      <c r="H576" s="1">
        <v>44.639999999999993</v>
      </c>
      <c r="I576" s="1">
        <v>0</v>
      </c>
      <c r="J576" s="1">
        <v>0</v>
      </c>
      <c r="K576" s="1">
        <v>0</v>
      </c>
      <c r="L576" s="1">
        <v>8.7392922134599441E-2</v>
      </c>
      <c r="M576" s="1">
        <v>3.231936000000001</v>
      </c>
      <c r="N576" s="1">
        <v>1.0409749763689222</v>
      </c>
      <c r="O576" s="1">
        <v>67.689262181608044</v>
      </c>
    </row>
    <row r="577" spans="1:15" x14ac:dyDescent="0.2">
      <c r="A577" s="4">
        <f>MONTH(Table1[[#This Row],[Date/Time Stamp]])</f>
        <v>1</v>
      </c>
      <c r="B577" s="4">
        <f>DAY(Table1[[#This Row],[Date/Time Stamp]])</f>
        <v>24</v>
      </c>
      <c r="C577" s="4">
        <f>HOUR(Table1[[#This Row],[Date/Time Stamp]])</f>
        <v>23</v>
      </c>
      <c r="D577" s="2">
        <v>43854.958333331939</v>
      </c>
      <c r="E577" s="1">
        <v>14.199302981173441</v>
      </c>
      <c r="F577" s="1">
        <v>6.094244763178926</v>
      </c>
      <c r="G577" s="1">
        <v>-2.1444319820923923</v>
      </c>
      <c r="H577" s="1">
        <v>43.490000000000009</v>
      </c>
      <c r="I577" s="1">
        <v>0</v>
      </c>
      <c r="J577" s="1">
        <v>0</v>
      </c>
      <c r="K577" s="1">
        <v>0</v>
      </c>
      <c r="L577" s="1">
        <v>8.5141536371723336E-2</v>
      </c>
      <c r="M577" s="1">
        <v>3.1486760000000009</v>
      </c>
      <c r="N577" s="1">
        <v>1.0109057479578807</v>
      </c>
      <c r="O577" s="1">
        <v>65.883839046589586</v>
      </c>
    </row>
    <row r="578" spans="1:15" x14ac:dyDescent="0.2">
      <c r="A578" s="4">
        <f>MONTH(Table1[[#This Row],[Date/Time Stamp]])</f>
        <v>1</v>
      </c>
      <c r="B578" s="4">
        <f>DAY(Table1[[#This Row],[Date/Time Stamp]])</f>
        <v>25</v>
      </c>
      <c r="C578" s="4">
        <f>HOUR(Table1[[#This Row],[Date/Time Stamp]])</f>
        <v>0</v>
      </c>
      <c r="D578" s="2">
        <v>43854.999999998603</v>
      </c>
      <c r="E578" s="1">
        <v>13.964303005543753</v>
      </c>
      <c r="F578" s="1">
        <v>5.9933843637123312</v>
      </c>
      <c r="G578" s="1">
        <v>-2.1444319820923923</v>
      </c>
      <c r="H578" s="1">
        <v>42.78</v>
      </c>
      <c r="I578" s="1">
        <v>0</v>
      </c>
      <c r="J578" s="1">
        <v>0</v>
      </c>
      <c r="K578" s="1">
        <v>0</v>
      </c>
      <c r="L578" s="1">
        <v>8.3751550378991124E-2</v>
      </c>
      <c r="M578" s="1">
        <v>3.0972720000000016</v>
      </c>
      <c r="N578" s="1">
        <v>0.99219832506501771</v>
      </c>
      <c r="O578" s="1">
        <v>64.766477262607708</v>
      </c>
    </row>
    <row r="579" spans="1:15" x14ac:dyDescent="0.2">
      <c r="A579" s="4">
        <f>MONTH(Table1[[#This Row],[Date/Time Stamp]])</f>
        <v>1</v>
      </c>
      <c r="B579" s="4">
        <f>DAY(Table1[[#This Row],[Date/Time Stamp]])</f>
        <v>25</v>
      </c>
      <c r="C579" s="4">
        <f>HOUR(Table1[[#This Row],[Date/Time Stamp]])</f>
        <v>1</v>
      </c>
      <c r="D579" s="2">
        <v>43855.041666665267</v>
      </c>
      <c r="E579" s="1">
        <v>13.932168809510287</v>
      </c>
      <c r="F579" s="1">
        <v>5.9795925842034672</v>
      </c>
      <c r="G579" s="1">
        <v>-2.1444319820923923</v>
      </c>
      <c r="H579" s="1">
        <v>42.68</v>
      </c>
      <c r="I579" s="1">
        <v>0</v>
      </c>
      <c r="J579" s="1">
        <v>0</v>
      </c>
      <c r="K579" s="1">
        <v>0</v>
      </c>
      <c r="L579" s="1">
        <v>8.3555777703958417E-2</v>
      </c>
      <c r="M579" s="1">
        <v>3.0900320000000008</v>
      </c>
      <c r="N579" s="1">
        <v>0.98964024822730989</v>
      </c>
      <c r="O579" s="1">
        <v>64.610557437552629</v>
      </c>
    </row>
    <row r="580" spans="1:15" x14ac:dyDescent="0.2">
      <c r="A580" s="4">
        <f>MONTH(Table1[[#This Row],[Date/Time Stamp]])</f>
        <v>1</v>
      </c>
      <c r="B580" s="4">
        <f>DAY(Table1[[#This Row],[Date/Time Stamp]])</f>
        <v>25</v>
      </c>
      <c r="C580" s="4">
        <f>HOUR(Table1[[#This Row],[Date/Time Stamp]])</f>
        <v>2</v>
      </c>
      <c r="D580" s="2">
        <v>43855.083333331931</v>
      </c>
      <c r="E580" s="1">
        <v>13.533070960681789</v>
      </c>
      <c r="F580" s="1">
        <v>5.8083024878907201</v>
      </c>
      <c r="G580" s="1">
        <v>-2.1444319820923923</v>
      </c>
      <c r="H580" s="1">
        <v>41.46</v>
      </c>
      <c r="I580" s="1">
        <v>0</v>
      </c>
      <c r="J580" s="1">
        <v>0</v>
      </c>
      <c r="K580" s="1">
        <v>0</v>
      </c>
      <c r="L580" s="1">
        <v>8.1167351068559421E-2</v>
      </c>
      <c r="M580" s="1">
        <v>3.001704000000001</v>
      </c>
      <c r="N580" s="1">
        <v>0.95786963968294281</v>
      </c>
      <c r="O580" s="1">
        <v>62.697682457231622</v>
      </c>
    </row>
    <row r="581" spans="1:15" x14ac:dyDescent="0.2">
      <c r="A581" s="4">
        <f>MONTH(Table1[[#This Row],[Date/Time Stamp]])</f>
        <v>1</v>
      </c>
      <c r="B581" s="4">
        <f>DAY(Table1[[#This Row],[Date/Time Stamp]])</f>
        <v>25</v>
      </c>
      <c r="C581" s="4">
        <f>HOUR(Table1[[#This Row],[Date/Time Stamp]])</f>
        <v>3</v>
      </c>
      <c r="D581" s="2">
        <v>43855.124999998596</v>
      </c>
      <c r="E581" s="1">
        <v>13.059141086221024</v>
      </c>
      <c r="F581" s="1">
        <v>5.6048949925104159</v>
      </c>
      <c r="G581" s="1">
        <v>-2.1444319820923923</v>
      </c>
      <c r="H581" s="1">
        <v>40.020000000000003</v>
      </c>
      <c r="I581" s="1">
        <v>0</v>
      </c>
      <c r="J581" s="1">
        <v>0</v>
      </c>
      <c r="K581" s="1">
        <v>0</v>
      </c>
      <c r="L581" s="1">
        <v>7.8348224548088471E-2</v>
      </c>
      <c r="M581" s="1">
        <v>2.8974480000000011</v>
      </c>
      <c r="N581" s="1">
        <v>0.92014194818279493</v>
      </c>
      <c r="O581" s="1">
        <v>60.43554226936994</v>
      </c>
    </row>
    <row r="582" spans="1:15" x14ac:dyDescent="0.2">
      <c r="A582" s="4">
        <f>MONTH(Table1[[#This Row],[Date/Time Stamp]])</f>
        <v>1</v>
      </c>
      <c r="B582" s="4">
        <f>DAY(Table1[[#This Row],[Date/Time Stamp]])</f>
        <v>25</v>
      </c>
      <c r="C582" s="4">
        <f>HOUR(Table1[[#This Row],[Date/Time Stamp]])</f>
        <v>4</v>
      </c>
      <c r="D582" s="2">
        <v>43855.16666666526</v>
      </c>
      <c r="E582" s="1">
        <v>12.433626214034755</v>
      </c>
      <c r="F582" s="1">
        <v>5.3364282417715927</v>
      </c>
      <c r="G582" s="1">
        <v>-2.1444319820923923</v>
      </c>
      <c r="H582" s="1">
        <v>38.119999999999997</v>
      </c>
      <c r="I582" s="1">
        <v>0</v>
      </c>
      <c r="J582" s="1">
        <v>0</v>
      </c>
      <c r="K582" s="1">
        <v>0</v>
      </c>
      <c r="L582" s="1">
        <v>7.4628543722467064E-2</v>
      </c>
      <c r="M582" s="1">
        <v>2.7598880000000001</v>
      </c>
      <c r="N582" s="1">
        <v>0.8703471717858674</v>
      </c>
      <c r="O582" s="1">
        <v>57.450486189222289</v>
      </c>
    </row>
    <row r="583" spans="1:15" x14ac:dyDescent="0.2">
      <c r="A583" s="4">
        <f>MONTH(Table1[[#This Row],[Date/Time Stamp]])</f>
        <v>1</v>
      </c>
      <c r="B583" s="4">
        <f>DAY(Table1[[#This Row],[Date/Time Stamp]])</f>
        <v>25</v>
      </c>
      <c r="C583" s="4">
        <f>HOUR(Table1[[#This Row],[Date/Time Stamp]])</f>
        <v>5</v>
      </c>
      <c r="D583" s="2">
        <v>43855.208333331924</v>
      </c>
      <c r="E583" s="1">
        <v>12.389831149878047</v>
      </c>
      <c r="F583" s="1">
        <v>5.3176316965648347</v>
      </c>
      <c r="G583" s="1">
        <v>-2.1444319820923923</v>
      </c>
      <c r="H583" s="1">
        <v>37.989999999999995</v>
      </c>
      <c r="I583" s="1">
        <v>0</v>
      </c>
      <c r="J583" s="1">
        <v>0</v>
      </c>
      <c r="K583" s="1">
        <v>0</v>
      </c>
      <c r="L583" s="1">
        <v>7.437403924492457E-2</v>
      </c>
      <c r="M583" s="1">
        <v>2.7504760000000013</v>
      </c>
      <c r="N583" s="1">
        <v>0.86686081914432223</v>
      </c>
      <c r="O583" s="1">
        <v>57.244741722739725</v>
      </c>
    </row>
    <row r="584" spans="1:15" x14ac:dyDescent="0.2">
      <c r="A584" s="4">
        <f>MONTH(Table1[[#This Row],[Date/Time Stamp]])</f>
        <v>1</v>
      </c>
      <c r="B584" s="4">
        <f>DAY(Table1[[#This Row],[Date/Time Stamp]])</f>
        <v>25</v>
      </c>
      <c r="C584" s="4">
        <f>HOUR(Table1[[#This Row],[Date/Time Stamp]])</f>
        <v>6</v>
      </c>
      <c r="D584" s="2">
        <v>43855.249999998588</v>
      </c>
      <c r="E584" s="1">
        <v>12.164193823283439</v>
      </c>
      <c r="F584" s="1">
        <v>5.2207896827138667</v>
      </c>
      <c r="G584" s="1">
        <v>-2.1444319820923923</v>
      </c>
      <c r="H584" s="1">
        <v>37.299999999999997</v>
      </c>
      <c r="I584" s="1">
        <v>0</v>
      </c>
      <c r="J584" s="1">
        <v>0</v>
      </c>
      <c r="K584" s="1">
        <v>0</v>
      </c>
      <c r="L584" s="1">
        <v>7.302320778719891E-2</v>
      </c>
      <c r="M584" s="1">
        <v>2.7005200000000005</v>
      </c>
      <c r="N584" s="1">
        <v>0.84889871988150356</v>
      </c>
      <c r="O584" s="1">
        <v>56.162993451573612</v>
      </c>
    </row>
    <row r="585" spans="1:15" x14ac:dyDescent="0.2">
      <c r="A585" s="4">
        <f>MONTH(Table1[[#This Row],[Date/Time Stamp]])</f>
        <v>1</v>
      </c>
      <c r="B585" s="4">
        <f>DAY(Table1[[#This Row],[Date/Time Stamp]])</f>
        <v>25</v>
      </c>
      <c r="C585" s="4">
        <f>HOUR(Table1[[#This Row],[Date/Time Stamp]])</f>
        <v>7</v>
      </c>
      <c r="D585" s="2">
        <v>43855.291666665253</v>
      </c>
      <c r="E585" s="1">
        <v>11.701940536638721</v>
      </c>
      <c r="F585" s="1">
        <v>5.022393699817246</v>
      </c>
      <c r="G585" s="1">
        <v>-2.1444319820923923</v>
      </c>
      <c r="H585" s="1">
        <v>35.9</v>
      </c>
      <c r="I585" s="1">
        <v>0</v>
      </c>
      <c r="J585" s="1">
        <v>0</v>
      </c>
      <c r="K585" s="1">
        <v>0</v>
      </c>
      <c r="L585" s="1">
        <v>7.0282390336741024E-2</v>
      </c>
      <c r="M585" s="1">
        <v>2.5991600000000004</v>
      </c>
      <c r="N585" s="1">
        <v>0.81210055556805094</v>
      </c>
      <c r="O585" s="1">
        <v>53.961445200268365</v>
      </c>
    </row>
    <row r="586" spans="1:15" x14ac:dyDescent="0.2">
      <c r="A586" s="4">
        <f>MONTH(Table1[[#This Row],[Date/Time Stamp]])</f>
        <v>1</v>
      </c>
      <c r="B586" s="4">
        <f>DAY(Table1[[#This Row],[Date/Time Stamp]])</f>
        <v>25</v>
      </c>
      <c r="C586" s="4">
        <f>HOUR(Table1[[#This Row],[Date/Time Stamp]])</f>
        <v>8</v>
      </c>
      <c r="D586" s="2">
        <v>43855.333333331917</v>
      </c>
      <c r="E586" s="1">
        <v>5.5230323248837188</v>
      </c>
      <c r="F586" s="1">
        <v>2.3704481035032448</v>
      </c>
      <c r="G586" s="1">
        <v>-2.1444319820923923</v>
      </c>
      <c r="H586" s="1">
        <v>17.11</v>
      </c>
      <c r="I586" s="1">
        <v>0</v>
      </c>
      <c r="J586" s="1">
        <v>0</v>
      </c>
      <c r="K586" s="1">
        <v>0</v>
      </c>
      <c r="L586" s="1">
        <v>3.3496704698095792E-2</v>
      </c>
      <c r="M586" s="1">
        <v>1.2387640000000002</v>
      </c>
      <c r="N586" s="1">
        <v>0.32022199845860772</v>
      </c>
      <c r="O586" s="1">
        <v>24.451531149451274</v>
      </c>
    </row>
    <row r="587" spans="1:15" x14ac:dyDescent="0.2">
      <c r="A587" s="4">
        <f>MONTH(Table1[[#This Row],[Date/Time Stamp]])</f>
        <v>1</v>
      </c>
      <c r="B587" s="4">
        <f>DAY(Table1[[#This Row],[Date/Time Stamp]])</f>
        <v>25</v>
      </c>
      <c r="C587" s="4">
        <f>HOUR(Table1[[#This Row],[Date/Time Stamp]])</f>
        <v>9</v>
      </c>
      <c r="D587" s="2">
        <v>43855.374999998581</v>
      </c>
      <c r="E587" s="1">
        <v>5.7422937440763615</v>
      </c>
      <c r="F587" s="1">
        <v>2.4645536210384096</v>
      </c>
      <c r="G587" s="1">
        <v>-2.1444319820923923</v>
      </c>
      <c r="H587" s="1">
        <v>17.78</v>
      </c>
      <c r="I587" s="1">
        <v>0</v>
      </c>
      <c r="J587" s="1">
        <v>0</v>
      </c>
      <c r="K587" s="1">
        <v>0</v>
      </c>
      <c r="L587" s="1">
        <v>3.480838162081492E-2</v>
      </c>
      <c r="M587" s="1">
        <v>1.2872720000000004</v>
      </c>
      <c r="N587" s="1">
        <v>0.33767653683434656</v>
      </c>
      <c r="O587" s="1">
        <v>25.502172301477547</v>
      </c>
    </row>
    <row r="588" spans="1:15" x14ac:dyDescent="0.2">
      <c r="A588" s="4">
        <f>MONTH(Table1[[#This Row],[Date/Time Stamp]])</f>
        <v>1</v>
      </c>
      <c r="B588" s="4">
        <f>DAY(Table1[[#This Row],[Date/Time Stamp]])</f>
        <v>25</v>
      </c>
      <c r="C588" s="4">
        <f>HOUR(Table1[[#This Row],[Date/Time Stamp]])</f>
        <v>10</v>
      </c>
      <c r="D588" s="2">
        <v>43855.416666665245</v>
      </c>
      <c r="E588" s="1">
        <v>3.8635609462790086</v>
      </c>
      <c r="F588" s="1">
        <v>1.6582142162401874</v>
      </c>
      <c r="G588" s="1">
        <v>-2.1444319820923923</v>
      </c>
      <c r="H588" s="1">
        <v>12.06</v>
      </c>
      <c r="I588" s="1">
        <v>0</v>
      </c>
      <c r="J588" s="1">
        <v>0</v>
      </c>
      <c r="K588" s="1">
        <v>0</v>
      </c>
      <c r="L588" s="1">
        <v>2.3610184608944203E-2</v>
      </c>
      <c r="M588" s="1">
        <v>0.87314400000000025</v>
      </c>
      <c r="N588" s="1">
        <v>0.188118015149773</v>
      </c>
      <c r="O588" s="1">
        <v>16.522215380185521</v>
      </c>
    </row>
    <row r="589" spans="1:15" x14ac:dyDescent="0.2">
      <c r="A589" s="4">
        <f>MONTH(Table1[[#This Row],[Date/Time Stamp]])</f>
        <v>1</v>
      </c>
      <c r="B589" s="4">
        <f>DAY(Table1[[#This Row],[Date/Time Stamp]])</f>
        <v>25</v>
      </c>
      <c r="C589" s="4">
        <f>HOUR(Table1[[#This Row],[Date/Time Stamp]])</f>
        <v>11</v>
      </c>
      <c r="D589" s="2">
        <v>43855.45833333191</v>
      </c>
      <c r="E589" s="1">
        <v>2.3013230987362729</v>
      </c>
      <c r="F589" s="1">
        <v>0.98771230260044862</v>
      </c>
      <c r="G589" s="1">
        <v>-2.1444319820923923</v>
      </c>
      <c r="H589" s="1">
        <v>7.3099999999999987</v>
      </c>
      <c r="I589" s="1">
        <v>0</v>
      </c>
      <c r="J589" s="1">
        <v>0</v>
      </c>
      <c r="K589" s="1">
        <v>0</v>
      </c>
      <c r="L589" s="1">
        <v>1.4310982544890721E-2</v>
      </c>
      <c r="M589" s="1">
        <v>0.52924400000000016</v>
      </c>
      <c r="N589" s="1">
        <v>6.3754410451909202E-2</v>
      </c>
      <c r="O589" s="1">
        <v>9.0619128122411272</v>
      </c>
    </row>
    <row r="590" spans="1:15" x14ac:dyDescent="0.2">
      <c r="A590" s="4">
        <f>MONTH(Table1[[#This Row],[Date/Time Stamp]])</f>
        <v>1</v>
      </c>
      <c r="B590" s="4">
        <f>DAY(Table1[[#This Row],[Date/Time Stamp]])</f>
        <v>25</v>
      </c>
      <c r="C590" s="4">
        <f>HOUR(Table1[[#This Row],[Date/Time Stamp]])</f>
        <v>12</v>
      </c>
      <c r="D590" s="2">
        <v>43855.499999998574</v>
      </c>
      <c r="E590" s="1">
        <v>2.1749908443216102</v>
      </c>
      <c r="F590" s="1">
        <v>0.93349135380402226</v>
      </c>
      <c r="G590" s="1">
        <v>-2.1444319820923923</v>
      </c>
      <c r="H590" s="1">
        <v>6.9300000000000006</v>
      </c>
      <c r="I590" s="1">
        <v>0</v>
      </c>
      <c r="J590" s="1">
        <v>0</v>
      </c>
      <c r="K590" s="1">
        <v>0</v>
      </c>
      <c r="L590" s="1">
        <v>1.3567046379766443E-2</v>
      </c>
      <c r="M590" s="1">
        <v>0.50173200000000007</v>
      </c>
      <c r="N590" s="1">
        <v>5.3697597033051457E-2</v>
      </c>
      <c r="O590" s="1">
        <v>8.4630468594460595</v>
      </c>
    </row>
    <row r="591" spans="1:15" x14ac:dyDescent="0.2">
      <c r="A591" s="4">
        <f>MONTH(Table1[[#This Row],[Date/Time Stamp]])</f>
        <v>1</v>
      </c>
      <c r="B591" s="4">
        <f>DAY(Table1[[#This Row],[Date/Time Stamp]])</f>
        <v>25</v>
      </c>
      <c r="C591" s="4">
        <f>HOUR(Table1[[#This Row],[Date/Time Stamp]])</f>
        <v>13</v>
      </c>
      <c r="D591" s="2">
        <v>43855.541666665238</v>
      </c>
      <c r="E591" s="1">
        <v>1.3108177095959122</v>
      </c>
      <c r="F591" s="1">
        <v>0.56259409160990459</v>
      </c>
      <c r="G591" s="1">
        <v>-2.1444319820923923</v>
      </c>
      <c r="H591" s="1">
        <v>4.3</v>
      </c>
      <c r="I591" s="1">
        <v>0</v>
      </c>
      <c r="J591" s="1">
        <v>0</v>
      </c>
      <c r="K591" s="1">
        <v>0</v>
      </c>
      <c r="L591" s="1">
        <v>8.4182250264063074E-3</v>
      </c>
      <c r="M591" s="1">
        <v>0.31132000000000015</v>
      </c>
      <c r="N591" s="1">
        <v>-1.5095824075382248E-2</v>
      </c>
      <c r="O591" s="1">
        <v>4.3336222200644476</v>
      </c>
    </row>
    <row r="592" spans="1:15" x14ac:dyDescent="0.2">
      <c r="A592" s="4">
        <f>MONTH(Table1[[#This Row],[Date/Time Stamp]])</f>
        <v>1</v>
      </c>
      <c r="B592" s="4">
        <f>DAY(Table1[[#This Row],[Date/Time Stamp]])</f>
        <v>25</v>
      </c>
      <c r="C592" s="4">
        <f>HOUR(Table1[[#This Row],[Date/Time Stamp]])</f>
        <v>14</v>
      </c>
      <c r="D592" s="2">
        <v>43855.583333331902</v>
      </c>
      <c r="E592" s="1">
        <v>3.5435009628284511</v>
      </c>
      <c r="F592" s="1">
        <v>1.5208466369559894</v>
      </c>
      <c r="G592" s="1">
        <v>-2.1444319820923923</v>
      </c>
      <c r="H592" s="1">
        <v>11.09</v>
      </c>
      <c r="I592" s="1">
        <v>0</v>
      </c>
      <c r="J592" s="1">
        <v>0</v>
      </c>
      <c r="K592" s="1">
        <v>0</v>
      </c>
      <c r="L592" s="1">
        <v>2.1711189661126968E-2</v>
      </c>
      <c r="M592" s="1">
        <v>0.80291600000000007</v>
      </c>
      <c r="N592" s="1">
        <v>0.16263929990544712</v>
      </c>
      <c r="O592" s="1">
        <v>14.997182107258622</v>
      </c>
    </row>
    <row r="593" spans="1:15" x14ac:dyDescent="0.2">
      <c r="A593" s="4">
        <f>MONTH(Table1[[#This Row],[Date/Time Stamp]])</f>
        <v>1</v>
      </c>
      <c r="B593" s="4">
        <f>DAY(Table1[[#This Row],[Date/Time Stamp]])</f>
        <v>25</v>
      </c>
      <c r="C593" s="4">
        <f>HOUR(Table1[[#This Row],[Date/Time Stamp]])</f>
        <v>15</v>
      </c>
      <c r="D593" s="2">
        <v>43855.624999998567</v>
      </c>
      <c r="E593" s="1">
        <v>4.3875729066188285</v>
      </c>
      <c r="F593" s="1">
        <v>1.8831166040107847</v>
      </c>
      <c r="G593" s="1">
        <v>-2.1444319820923923</v>
      </c>
      <c r="H593" s="1">
        <v>13.66</v>
      </c>
      <c r="I593" s="1">
        <v>0</v>
      </c>
      <c r="J593" s="1">
        <v>0</v>
      </c>
      <c r="K593" s="1">
        <v>0</v>
      </c>
      <c r="L593" s="1">
        <v>2.6742547409467479E-2</v>
      </c>
      <c r="M593" s="1">
        <v>0.98898400000000031</v>
      </c>
      <c r="N593" s="1">
        <v>0.22983254433952324</v>
      </c>
      <c r="O593" s="1">
        <v>19.031816620286207</v>
      </c>
    </row>
    <row r="594" spans="1:15" x14ac:dyDescent="0.2">
      <c r="A594" s="4">
        <f>MONTH(Table1[[#This Row],[Date/Time Stamp]])</f>
        <v>1</v>
      </c>
      <c r="B594" s="4">
        <f>DAY(Table1[[#This Row],[Date/Time Stamp]])</f>
        <v>25</v>
      </c>
      <c r="C594" s="4">
        <f>HOUR(Table1[[#This Row],[Date/Time Stamp]])</f>
        <v>16</v>
      </c>
      <c r="D594" s="2">
        <v>43855.666666665231</v>
      </c>
      <c r="E594" s="1">
        <v>15.148851025102342</v>
      </c>
      <c r="F594" s="1">
        <v>6.5017843587332367</v>
      </c>
      <c r="G594" s="1">
        <v>-2.1444319820923923</v>
      </c>
      <c r="H594" s="1">
        <v>46.38</v>
      </c>
      <c r="I594" s="1">
        <v>0</v>
      </c>
      <c r="J594" s="1">
        <v>0</v>
      </c>
      <c r="K594" s="1">
        <v>0</v>
      </c>
      <c r="L594" s="1">
        <v>9.0799366680168497E-2</v>
      </c>
      <c r="M594" s="1">
        <v>3.3579120000000011</v>
      </c>
      <c r="N594" s="1">
        <v>1.0864955294770953</v>
      </c>
      <c r="O594" s="1">
        <v>70.421410297900451</v>
      </c>
    </row>
    <row r="595" spans="1:15" x14ac:dyDescent="0.2">
      <c r="A595" s="4">
        <f>MONTH(Table1[[#This Row],[Date/Time Stamp]])</f>
        <v>1</v>
      </c>
      <c r="B595" s="4">
        <f>DAY(Table1[[#This Row],[Date/Time Stamp]])</f>
        <v>25</v>
      </c>
      <c r="C595" s="4">
        <f>HOUR(Table1[[#This Row],[Date/Time Stamp]])</f>
        <v>17</v>
      </c>
      <c r="D595" s="2">
        <v>43855.708333331895</v>
      </c>
      <c r="E595" s="1">
        <v>15.828246716349463</v>
      </c>
      <c r="F595" s="1">
        <v>6.7933763924407176</v>
      </c>
      <c r="G595" s="1">
        <v>-2.1444319820923923</v>
      </c>
      <c r="H595" s="1">
        <v>48.44</v>
      </c>
      <c r="I595" s="1">
        <v>0</v>
      </c>
      <c r="J595" s="1">
        <v>0</v>
      </c>
      <c r="K595" s="1">
        <v>0</v>
      </c>
      <c r="L595" s="1">
        <v>9.4832283785842214E-2</v>
      </c>
      <c r="M595" s="1">
        <v>3.5070560000000008</v>
      </c>
      <c r="N595" s="1">
        <v>1.1405795457570669</v>
      </c>
      <c r="O595" s="1">
        <v>73.659658956240705</v>
      </c>
    </row>
    <row r="596" spans="1:15" x14ac:dyDescent="0.2">
      <c r="A596" s="4">
        <f>MONTH(Table1[[#This Row],[Date/Time Stamp]])</f>
        <v>1</v>
      </c>
      <c r="B596" s="4">
        <f>DAY(Table1[[#This Row],[Date/Time Stamp]])</f>
        <v>25</v>
      </c>
      <c r="C596" s="4">
        <f>HOUR(Table1[[#This Row],[Date/Time Stamp]])</f>
        <v>18</v>
      </c>
      <c r="D596" s="2">
        <v>43855.749999998559</v>
      </c>
      <c r="E596" s="1">
        <v>16.058628246232864</v>
      </c>
      <c r="F596" s="1">
        <v>6.892254586242669</v>
      </c>
      <c r="G596" s="1">
        <v>-2.1444319820923923</v>
      </c>
      <c r="H596" s="1">
        <v>49.14</v>
      </c>
      <c r="I596" s="1">
        <v>0</v>
      </c>
      <c r="J596" s="1">
        <v>0</v>
      </c>
      <c r="K596" s="1">
        <v>0</v>
      </c>
      <c r="L596" s="1">
        <v>9.620269251107115E-2</v>
      </c>
      <c r="M596" s="1">
        <v>3.5577360000000011</v>
      </c>
      <c r="N596" s="1">
        <v>1.1589193123663408</v>
      </c>
      <c r="O596" s="1">
        <v>74.759308855260556</v>
      </c>
    </row>
    <row r="597" spans="1:15" x14ac:dyDescent="0.2">
      <c r="A597" s="4">
        <f>MONTH(Table1[[#This Row],[Date/Time Stamp]])</f>
        <v>1</v>
      </c>
      <c r="B597" s="4">
        <f>DAY(Table1[[#This Row],[Date/Time Stamp]])</f>
        <v>25</v>
      </c>
      <c r="C597" s="4">
        <f>HOUR(Table1[[#This Row],[Date/Time Stamp]])</f>
        <v>19</v>
      </c>
      <c r="D597" s="2">
        <v>43855.791666665224</v>
      </c>
      <c r="E597" s="1">
        <v>15.982249402828479</v>
      </c>
      <c r="F597" s="1">
        <v>6.8594733034535063</v>
      </c>
      <c r="G597" s="1">
        <v>-2.1444319820923923</v>
      </c>
      <c r="H597" s="1">
        <v>48.91</v>
      </c>
      <c r="I597" s="1">
        <v>0</v>
      </c>
      <c r="J597" s="1">
        <v>0</v>
      </c>
      <c r="K597" s="1">
        <v>0</v>
      </c>
      <c r="L597" s="1">
        <v>9.5752415358495921E-2</v>
      </c>
      <c r="M597" s="1">
        <v>3.5410840000000006</v>
      </c>
      <c r="N597" s="1">
        <v>1.1528390933373605</v>
      </c>
      <c r="O597" s="1">
        <v>74.396966232885447</v>
      </c>
    </row>
    <row r="598" spans="1:15" x14ac:dyDescent="0.2">
      <c r="A598" s="4">
        <f>MONTH(Table1[[#This Row],[Date/Time Stamp]])</f>
        <v>1</v>
      </c>
      <c r="B598" s="4">
        <f>DAY(Table1[[#This Row],[Date/Time Stamp]])</f>
        <v>25</v>
      </c>
      <c r="C598" s="4">
        <f>HOUR(Table1[[#This Row],[Date/Time Stamp]])</f>
        <v>20</v>
      </c>
      <c r="D598" s="2">
        <v>43855.833333331888</v>
      </c>
      <c r="E598" s="1">
        <v>15.941940966536071</v>
      </c>
      <c r="F598" s="1">
        <v>6.8421731953346336</v>
      </c>
      <c r="G598" s="1">
        <v>-2.1444319820923923</v>
      </c>
      <c r="H598" s="1">
        <v>48.79</v>
      </c>
      <c r="I598" s="1">
        <v>0</v>
      </c>
      <c r="J598" s="1">
        <v>0</v>
      </c>
      <c r="K598" s="1">
        <v>0</v>
      </c>
      <c r="L598" s="1">
        <v>9.5517488148456675E-2</v>
      </c>
      <c r="M598" s="1">
        <v>3.5323960000000008</v>
      </c>
      <c r="N598" s="1">
        <v>1.1496302974136523</v>
      </c>
      <c r="O598" s="1">
        <v>74.207225965340427</v>
      </c>
    </row>
    <row r="599" spans="1:15" x14ac:dyDescent="0.2">
      <c r="A599" s="4">
        <f>MONTH(Table1[[#This Row],[Date/Time Stamp]])</f>
        <v>1</v>
      </c>
      <c r="B599" s="4">
        <f>DAY(Table1[[#This Row],[Date/Time Stamp]])</f>
        <v>25</v>
      </c>
      <c r="C599" s="4">
        <f>HOUR(Table1[[#This Row],[Date/Time Stamp]])</f>
        <v>21</v>
      </c>
      <c r="D599" s="2">
        <v>43855.874999998552</v>
      </c>
      <c r="E599" s="1">
        <v>15.779936956418981</v>
      </c>
      <c r="F599" s="1">
        <v>6.7726421703555149</v>
      </c>
      <c r="G599" s="1">
        <v>-2.1444319820923923</v>
      </c>
      <c r="H599" s="1">
        <v>48.3</v>
      </c>
      <c r="I599" s="1">
        <v>0</v>
      </c>
      <c r="J599" s="1">
        <v>0</v>
      </c>
      <c r="K599" s="1">
        <v>0</v>
      </c>
      <c r="L599" s="1">
        <v>9.455820204079643E-2</v>
      </c>
      <c r="M599" s="1">
        <v>3.4969200000000003</v>
      </c>
      <c r="N599" s="1">
        <v>1.1367337959587931</v>
      </c>
      <c r="O599" s="1">
        <v>73.436359142681695</v>
      </c>
    </row>
    <row r="600" spans="1:15" x14ac:dyDescent="0.2">
      <c r="A600" s="4">
        <f>MONTH(Table1[[#This Row],[Date/Time Stamp]])</f>
        <v>1</v>
      </c>
      <c r="B600" s="4">
        <f>DAY(Table1[[#This Row],[Date/Time Stamp]])</f>
        <v>25</v>
      </c>
      <c r="C600" s="4">
        <f>HOUR(Table1[[#This Row],[Date/Time Stamp]])</f>
        <v>22</v>
      </c>
      <c r="D600" s="2">
        <v>43855.916666665216</v>
      </c>
      <c r="E600" s="1">
        <v>15.542786526813476</v>
      </c>
      <c r="F600" s="1">
        <v>6.6708588105930513</v>
      </c>
      <c r="G600" s="1">
        <v>-2.1444319820923923</v>
      </c>
      <c r="H600" s="1">
        <v>47.58</v>
      </c>
      <c r="I600" s="1">
        <v>0</v>
      </c>
      <c r="J600" s="1">
        <v>0</v>
      </c>
      <c r="K600" s="1">
        <v>0</v>
      </c>
      <c r="L600" s="1">
        <v>9.3148638780560969E-2</v>
      </c>
      <c r="M600" s="1">
        <v>3.444792000000001</v>
      </c>
      <c r="N600" s="1">
        <v>1.1178551838909974</v>
      </c>
      <c r="O600" s="1">
        <v>72.305009177985696</v>
      </c>
    </row>
    <row r="601" spans="1:15" x14ac:dyDescent="0.2">
      <c r="A601" s="4">
        <f>MONTH(Table1[[#This Row],[Date/Time Stamp]])</f>
        <v>1</v>
      </c>
      <c r="B601" s="4">
        <f>DAY(Table1[[#This Row],[Date/Time Stamp]])</f>
        <v>25</v>
      </c>
      <c r="C601" s="4">
        <f>HOUR(Table1[[#This Row],[Date/Time Stamp]])</f>
        <v>23</v>
      </c>
      <c r="D601" s="2">
        <v>43855.958333331881</v>
      </c>
      <c r="E601" s="1">
        <v>15.412419970437128</v>
      </c>
      <c r="F601" s="1">
        <v>6.6149063666918524</v>
      </c>
      <c r="G601" s="1">
        <v>-2.1444319820923923</v>
      </c>
      <c r="H601" s="1">
        <v>47.18</v>
      </c>
      <c r="I601" s="1">
        <v>0</v>
      </c>
      <c r="J601" s="1">
        <v>0</v>
      </c>
      <c r="K601" s="1">
        <v>0</v>
      </c>
      <c r="L601" s="1">
        <v>9.236554808043014E-2</v>
      </c>
      <c r="M601" s="1">
        <v>3.4158320000000004</v>
      </c>
      <c r="N601" s="1">
        <v>1.1074772155755379</v>
      </c>
      <c r="O601" s="1">
        <v>71.678569118692565</v>
      </c>
    </row>
    <row r="602" spans="1:15" x14ac:dyDescent="0.2">
      <c r="A602" s="4">
        <f>MONTH(Table1[[#This Row],[Date/Time Stamp]])</f>
        <v>1</v>
      </c>
      <c r="B602" s="4">
        <f>DAY(Table1[[#This Row],[Date/Time Stamp]])</f>
        <v>26</v>
      </c>
      <c r="C602" s="4">
        <f>HOUR(Table1[[#This Row],[Date/Time Stamp]])</f>
        <v>0</v>
      </c>
      <c r="D602" s="2">
        <v>43855.999999998545</v>
      </c>
      <c r="E602" s="1">
        <v>15.557261219948947</v>
      </c>
      <c r="F602" s="1">
        <v>6.6770712509470886</v>
      </c>
      <c r="G602" s="1">
        <v>-2.1444319820923923</v>
      </c>
      <c r="H602" s="1">
        <v>47.62</v>
      </c>
      <c r="I602" s="1">
        <v>0</v>
      </c>
      <c r="J602" s="1">
        <v>0</v>
      </c>
      <c r="K602" s="1">
        <v>0</v>
      </c>
      <c r="L602" s="1">
        <v>9.3226947850574032E-2</v>
      </c>
      <c r="M602" s="1">
        <v>3.4476880000000003</v>
      </c>
      <c r="N602" s="1">
        <v>1.1190074572263629</v>
      </c>
      <c r="O602" s="1">
        <v>72.369822893880567</v>
      </c>
    </row>
    <row r="603" spans="1:15" x14ac:dyDescent="0.2">
      <c r="A603" s="4">
        <f>MONTH(Table1[[#This Row],[Date/Time Stamp]])</f>
        <v>1</v>
      </c>
      <c r="B603" s="4">
        <f>DAY(Table1[[#This Row],[Date/Time Stamp]])</f>
        <v>26</v>
      </c>
      <c r="C603" s="4">
        <f>HOUR(Table1[[#This Row],[Date/Time Stamp]])</f>
        <v>1</v>
      </c>
      <c r="D603" s="2">
        <v>43856.041666665209</v>
      </c>
      <c r="E603" s="1">
        <v>14.958916264808099</v>
      </c>
      <c r="F603" s="1">
        <v>6.4202656447651236</v>
      </c>
      <c r="G603" s="1">
        <v>-2.1444319820923923</v>
      </c>
      <c r="H603" s="1">
        <v>45.8</v>
      </c>
      <c r="I603" s="1">
        <v>0</v>
      </c>
      <c r="J603" s="1">
        <v>0</v>
      </c>
      <c r="K603" s="1">
        <v>0</v>
      </c>
      <c r="L603" s="1">
        <v>8.9663885164978807E-2</v>
      </c>
      <c r="M603" s="1">
        <v>3.3159200000000006</v>
      </c>
      <c r="N603" s="1">
        <v>1.0713755709606823</v>
      </c>
      <c r="O603" s="1">
        <v>69.511709383606501</v>
      </c>
    </row>
    <row r="604" spans="1:15" x14ac:dyDescent="0.2">
      <c r="A604" s="4">
        <f>MONTH(Table1[[#This Row],[Date/Time Stamp]])</f>
        <v>1</v>
      </c>
      <c r="B604" s="4">
        <f>DAY(Table1[[#This Row],[Date/Time Stamp]])</f>
        <v>26</v>
      </c>
      <c r="C604" s="4">
        <f>HOUR(Table1[[#This Row],[Date/Time Stamp]])</f>
        <v>2</v>
      </c>
      <c r="D604" s="2">
        <v>43856.083333331873</v>
      </c>
      <c r="E604" s="1">
        <v>15.308003482944477</v>
      </c>
      <c r="F604" s="1">
        <v>6.5700915167703222</v>
      </c>
      <c r="G604" s="1">
        <v>-2.1444319820923923</v>
      </c>
      <c r="H604" s="1">
        <v>46.86</v>
      </c>
      <c r="I604" s="1">
        <v>0</v>
      </c>
      <c r="J604" s="1">
        <v>0</v>
      </c>
      <c r="K604" s="1">
        <v>0</v>
      </c>
      <c r="L604" s="1">
        <v>9.1739075520325494E-2</v>
      </c>
      <c r="M604" s="1">
        <v>3.3926640000000008</v>
      </c>
      <c r="N604" s="1">
        <v>1.0991650300815683</v>
      </c>
      <c r="O604" s="1">
        <v>71.177231123224288</v>
      </c>
    </row>
    <row r="605" spans="1:15" x14ac:dyDescent="0.2">
      <c r="A605" s="4">
        <f>MONTH(Table1[[#This Row],[Date/Time Stamp]])</f>
        <v>1</v>
      </c>
      <c r="B605" s="4">
        <f>DAY(Table1[[#This Row],[Date/Time Stamp]])</f>
        <v>26</v>
      </c>
      <c r="C605" s="4">
        <f>HOUR(Table1[[#This Row],[Date/Time Stamp]])</f>
        <v>3</v>
      </c>
      <c r="D605" s="2">
        <v>43856.124999998538</v>
      </c>
      <c r="E605" s="1">
        <v>14.493107183650727</v>
      </c>
      <c r="F605" s="1">
        <v>6.2203435389231432</v>
      </c>
      <c r="G605" s="1">
        <v>-2.1444319820923923</v>
      </c>
      <c r="H605" s="1">
        <v>44.38000000000001</v>
      </c>
      <c r="I605" s="1">
        <v>0</v>
      </c>
      <c r="J605" s="1">
        <v>0</v>
      </c>
      <c r="K605" s="1">
        <v>0</v>
      </c>
      <c r="L605" s="1">
        <v>8.6883913179514397E-2</v>
      </c>
      <c r="M605" s="1">
        <v>3.2131120000000011</v>
      </c>
      <c r="N605" s="1">
        <v>1.0342943438448184</v>
      </c>
      <c r="O605" s="1">
        <v>67.283308997505827</v>
      </c>
    </row>
    <row r="606" spans="1:15" x14ac:dyDescent="0.2">
      <c r="A606" s="4">
        <f>MONTH(Table1[[#This Row],[Date/Time Stamp]])</f>
        <v>1</v>
      </c>
      <c r="B606" s="4">
        <f>DAY(Table1[[#This Row],[Date/Time Stamp]])</f>
        <v>26</v>
      </c>
      <c r="C606" s="4">
        <f>HOUR(Table1[[#This Row],[Date/Time Stamp]])</f>
        <v>4</v>
      </c>
      <c r="D606" s="2">
        <v>43856.166666665202</v>
      </c>
      <c r="E606" s="1">
        <v>14.652721800461348</v>
      </c>
      <c r="F606" s="1">
        <v>6.2888490524624112</v>
      </c>
      <c r="G606" s="1">
        <v>-2.1444319820923923</v>
      </c>
      <c r="H606" s="1">
        <v>44.87</v>
      </c>
      <c r="I606" s="1">
        <v>0</v>
      </c>
      <c r="J606" s="1">
        <v>0</v>
      </c>
      <c r="K606" s="1">
        <v>0</v>
      </c>
      <c r="L606" s="1">
        <v>8.784319928717467E-2</v>
      </c>
      <c r="M606" s="1">
        <v>3.2485880000000007</v>
      </c>
      <c r="N606" s="1">
        <v>1.0470006351053074</v>
      </c>
      <c r="O606" s="1">
        <v>68.050570705223848</v>
      </c>
    </row>
    <row r="607" spans="1:15" x14ac:dyDescent="0.2">
      <c r="A607" s="4">
        <f>MONTH(Table1[[#This Row],[Date/Time Stamp]])</f>
        <v>1</v>
      </c>
      <c r="B607" s="4">
        <f>DAY(Table1[[#This Row],[Date/Time Stamp]])</f>
        <v>26</v>
      </c>
      <c r="C607" s="4">
        <f>HOUR(Table1[[#This Row],[Date/Time Stamp]])</f>
        <v>5</v>
      </c>
      <c r="D607" s="2">
        <v>43856.208333331866</v>
      </c>
      <c r="E607" s="1">
        <v>15.253484444355745</v>
      </c>
      <c r="F607" s="1">
        <v>6.5466923142986602</v>
      </c>
      <c r="G607" s="1">
        <v>-2.1444319820923923</v>
      </c>
      <c r="H607" s="1">
        <v>46.7</v>
      </c>
      <c r="I607" s="1">
        <v>0</v>
      </c>
      <c r="J607" s="1">
        <v>0</v>
      </c>
      <c r="K607" s="1">
        <v>0</v>
      </c>
      <c r="L607" s="1">
        <v>9.1425839240273143E-2</v>
      </c>
      <c r="M607" s="1">
        <v>3.3810800000000012</v>
      </c>
      <c r="N607" s="1">
        <v>1.0948249840545041</v>
      </c>
      <c r="O607" s="1">
        <v>70.923075599856787</v>
      </c>
    </row>
    <row r="608" spans="1:15" x14ac:dyDescent="0.2">
      <c r="A608" s="4">
        <f>MONTH(Table1[[#This Row],[Date/Time Stamp]])</f>
        <v>1</v>
      </c>
      <c r="B608" s="4">
        <f>DAY(Table1[[#This Row],[Date/Time Stamp]])</f>
        <v>26</v>
      </c>
      <c r="C608" s="4">
        <f>HOUR(Table1[[#This Row],[Date/Time Stamp]])</f>
        <v>6</v>
      </c>
      <c r="D608" s="2">
        <v>43856.24999999853</v>
      </c>
      <c r="E608" s="1">
        <v>15.576291480059568</v>
      </c>
      <c r="F608" s="1">
        <v>6.685238909822659</v>
      </c>
      <c r="G608" s="1">
        <v>-2.1444319820923923</v>
      </c>
      <c r="H608" s="1">
        <v>47.68</v>
      </c>
      <c r="I608" s="1">
        <v>0</v>
      </c>
      <c r="J608" s="1">
        <v>0</v>
      </c>
      <c r="K608" s="1">
        <v>0</v>
      </c>
      <c r="L608" s="1">
        <v>9.3344411455593662E-2</v>
      </c>
      <c r="M608" s="1">
        <v>3.4520320000000009</v>
      </c>
      <c r="N608" s="1">
        <v>1.1205223813138938</v>
      </c>
      <c r="O608" s="1">
        <v>72.462997200559315</v>
      </c>
    </row>
    <row r="609" spans="1:15" x14ac:dyDescent="0.2">
      <c r="A609" s="4">
        <f>MONTH(Table1[[#This Row],[Date/Time Stamp]])</f>
        <v>1</v>
      </c>
      <c r="B609" s="4">
        <f>DAY(Table1[[#This Row],[Date/Time Stamp]])</f>
        <v>26</v>
      </c>
      <c r="C609" s="4">
        <f>HOUR(Table1[[#This Row],[Date/Time Stamp]])</f>
        <v>7</v>
      </c>
      <c r="D609" s="2">
        <v>43856.291666665194</v>
      </c>
      <c r="E609" s="1">
        <v>11.997370155352117</v>
      </c>
      <c r="F609" s="1">
        <v>5.1491900932119927</v>
      </c>
      <c r="G609" s="1">
        <v>-2.1444319820923923</v>
      </c>
      <c r="H609" s="1">
        <v>36.799999999999997</v>
      </c>
      <c r="I609" s="1">
        <v>0</v>
      </c>
      <c r="J609" s="1">
        <v>0</v>
      </c>
      <c r="K609" s="1">
        <v>0</v>
      </c>
      <c r="L609" s="1">
        <v>7.204434441203536E-2</v>
      </c>
      <c r="M609" s="1">
        <v>2.66432</v>
      </c>
      <c r="N609" s="1">
        <v>0.83561854444247463</v>
      </c>
      <c r="O609" s="1">
        <v>55.374111155326226</v>
      </c>
    </row>
    <row r="610" spans="1:15" x14ac:dyDescent="0.2">
      <c r="A610" s="4">
        <f>MONTH(Table1[[#This Row],[Date/Time Stamp]])</f>
        <v>1</v>
      </c>
      <c r="B610" s="4">
        <f>DAY(Table1[[#This Row],[Date/Time Stamp]])</f>
        <v>26</v>
      </c>
      <c r="C610" s="4">
        <f>HOUR(Table1[[#This Row],[Date/Time Stamp]])</f>
        <v>8</v>
      </c>
      <c r="D610" s="2">
        <v>43856.333333331859</v>
      </c>
      <c r="E610" s="1">
        <v>11.520296342330141</v>
      </c>
      <c r="F610" s="1">
        <v>4.94443324067396</v>
      </c>
      <c r="G610" s="1">
        <v>-2.1444319820923923</v>
      </c>
      <c r="H610" s="1">
        <v>35.340000000000003</v>
      </c>
      <c r="I610" s="1">
        <v>0</v>
      </c>
      <c r="J610" s="1">
        <v>0</v>
      </c>
      <c r="K610" s="1">
        <v>0</v>
      </c>
      <c r="L610" s="1">
        <v>6.91860633565579E-2</v>
      </c>
      <c r="M610" s="1">
        <v>2.5586160000000011</v>
      </c>
      <c r="N610" s="1">
        <v>0.79764057637078212</v>
      </c>
      <c r="O610" s="1">
        <v>53.085740240639055</v>
      </c>
    </row>
    <row r="611" spans="1:15" x14ac:dyDescent="0.2">
      <c r="A611" s="4">
        <f>MONTH(Table1[[#This Row],[Date/Time Stamp]])</f>
        <v>1</v>
      </c>
      <c r="B611" s="4">
        <f>DAY(Table1[[#This Row],[Date/Time Stamp]])</f>
        <v>26</v>
      </c>
      <c r="C611" s="4">
        <f>HOUR(Table1[[#This Row],[Date/Time Stamp]])</f>
        <v>9</v>
      </c>
      <c r="D611" s="2">
        <v>43856.374999998523</v>
      </c>
      <c r="E611" s="1">
        <v>11.671821605222979</v>
      </c>
      <c r="F611" s="1">
        <v>5.0094668582464807</v>
      </c>
      <c r="G611" s="1">
        <v>-2.1444319820923923</v>
      </c>
      <c r="H611" s="1">
        <v>35.81</v>
      </c>
      <c r="I611" s="1">
        <v>0</v>
      </c>
      <c r="J611" s="1">
        <v>0</v>
      </c>
      <c r="K611" s="1">
        <v>0</v>
      </c>
      <c r="L611" s="1">
        <v>7.0106194929211607E-2</v>
      </c>
      <c r="M611" s="1">
        <v>2.5926440000000004</v>
      </c>
      <c r="N611" s="1">
        <v>0.80970290601270256</v>
      </c>
      <c r="O611" s="1">
        <v>53.819309582318986</v>
      </c>
    </row>
    <row r="612" spans="1:15" x14ac:dyDescent="0.2">
      <c r="A612" s="4">
        <f>MONTH(Table1[[#This Row],[Date/Time Stamp]])</f>
        <v>1</v>
      </c>
      <c r="B612" s="4">
        <f>DAY(Table1[[#This Row],[Date/Time Stamp]])</f>
        <v>26</v>
      </c>
      <c r="C612" s="4">
        <f>HOUR(Table1[[#This Row],[Date/Time Stamp]])</f>
        <v>10</v>
      </c>
      <c r="D612" s="2">
        <v>43856.416666665187</v>
      </c>
      <c r="E612" s="1">
        <v>11.670846984269026</v>
      </c>
      <c r="F612" s="1">
        <v>5.0090485575275947</v>
      </c>
      <c r="G612" s="1">
        <v>-2.1444319820923923</v>
      </c>
      <c r="H612" s="1">
        <v>35.79999999999999</v>
      </c>
      <c r="I612" s="1">
        <v>0</v>
      </c>
      <c r="J612" s="1">
        <v>0</v>
      </c>
      <c r="K612" s="1">
        <v>0</v>
      </c>
      <c r="L612" s="1">
        <v>7.0086617661708317E-2</v>
      </c>
      <c r="M612" s="1">
        <v>2.5919200000000004</v>
      </c>
      <c r="N612" s="1">
        <v>0.80962532027552525</v>
      </c>
      <c r="O612" s="1">
        <v>53.807095497641455</v>
      </c>
    </row>
    <row r="613" spans="1:15" x14ac:dyDescent="0.2">
      <c r="A613" s="4">
        <f>MONTH(Table1[[#This Row],[Date/Time Stamp]])</f>
        <v>1</v>
      </c>
      <c r="B613" s="4">
        <f>DAY(Table1[[#This Row],[Date/Time Stamp]])</f>
        <v>26</v>
      </c>
      <c r="C613" s="4">
        <f>HOUR(Table1[[#This Row],[Date/Time Stamp]])</f>
        <v>11</v>
      </c>
      <c r="D613" s="2">
        <v>43856.458333331851</v>
      </c>
      <c r="E613" s="1">
        <v>10.248412853481556</v>
      </c>
      <c r="F613" s="1">
        <v>4.3985494531692959</v>
      </c>
      <c r="G613" s="1">
        <v>-2.1444319820923923</v>
      </c>
      <c r="H613" s="1">
        <v>31.480000000000004</v>
      </c>
      <c r="I613" s="1">
        <v>0</v>
      </c>
      <c r="J613" s="1">
        <v>0</v>
      </c>
      <c r="K613" s="1">
        <v>0</v>
      </c>
      <c r="L613" s="1">
        <v>6.1629238100295469E-2</v>
      </c>
      <c r="M613" s="1">
        <v>2.2791520000000007</v>
      </c>
      <c r="N613" s="1">
        <v>0.69639093907790617</v>
      </c>
      <c r="O613" s="1">
        <v>47.019702501736674</v>
      </c>
    </row>
    <row r="614" spans="1:15" x14ac:dyDescent="0.2">
      <c r="A614" s="4">
        <f>MONTH(Table1[[#This Row],[Date/Time Stamp]])</f>
        <v>1</v>
      </c>
      <c r="B614" s="4">
        <f>DAY(Table1[[#This Row],[Date/Time Stamp]])</f>
        <v>26</v>
      </c>
      <c r="C614" s="4">
        <f>HOUR(Table1[[#This Row],[Date/Time Stamp]])</f>
        <v>12</v>
      </c>
      <c r="D614" s="2">
        <v>43856.499999998516</v>
      </c>
      <c r="E614" s="1">
        <v>1.9919152147861809</v>
      </c>
      <c r="F614" s="1">
        <v>0.85491653234685183</v>
      </c>
      <c r="G614" s="1">
        <v>-2.1444319820923923</v>
      </c>
      <c r="H614" s="1">
        <v>6.3699999999999992</v>
      </c>
      <c r="I614" s="1">
        <v>0</v>
      </c>
      <c r="J614" s="1">
        <v>0</v>
      </c>
      <c r="K614" s="1">
        <v>0</v>
      </c>
      <c r="L614" s="1">
        <v>1.2470719399583297E-2</v>
      </c>
      <c r="M614" s="1">
        <v>0.46118800000000015</v>
      </c>
      <c r="N614" s="1">
        <v>3.9123666912763692E-2</v>
      </c>
      <c r="O614" s="1">
        <v>7.5851821513529858</v>
      </c>
    </row>
    <row r="615" spans="1:15" x14ac:dyDescent="0.2">
      <c r="A615" s="4">
        <f>MONTH(Table1[[#This Row],[Date/Time Stamp]])</f>
        <v>1</v>
      </c>
      <c r="B615" s="4">
        <f>DAY(Table1[[#This Row],[Date/Time Stamp]])</f>
        <v>26</v>
      </c>
      <c r="C615" s="4">
        <f>HOUR(Table1[[#This Row],[Date/Time Stamp]])</f>
        <v>13</v>
      </c>
      <c r="D615" s="2">
        <v>43856.54166666518</v>
      </c>
      <c r="E615" s="1">
        <v>1.3216529794530356</v>
      </c>
      <c r="F615" s="1">
        <v>0.56724451611820326</v>
      </c>
      <c r="G615" s="1">
        <v>-2.1444319820923923</v>
      </c>
      <c r="H615" s="1">
        <v>4.339999999999999</v>
      </c>
      <c r="I615" s="1">
        <v>0</v>
      </c>
      <c r="J615" s="1">
        <v>0</v>
      </c>
      <c r="K615" s="1">
        <v>0</v>
      </c>
      <c r="L615" s="1">
        <v>8.4965340964193899E-3</v>
      </c>
      <c r="M615" s="1">
        <v>0.31421600000000005</v>
      </c>
      <c r="N615" s="1">
        <v>-1.4233270899228254E-2</v>
      </c>
      <c r="O615" s="1">
        <v>4.3929447766760363</v>
      </c>
    </row>
    <row r="616" spans="1:15" x14ac:dyDescent="0.2">
      <c r="A616" s="4">
        <f>MONTH(Table1[[#This Row],[Date/Time Stamp]])</f>
        <v>1</v>
      </c>
      <c r="B616" s="4">
        <f>DAY(Table1[[#This Row],[Date/Time Stamp]])</f>
        <v>26</v>
      </c>
      <c r="C616" s="4">
        <f>HOUR(Table1[[#This Row],[Date/Time Stamp]])</f>
        <v>14</v>
      </c>
      <c r="D616" s="2">
        <v>43856.583333331844</v>
      </c>
      <c r="E616" s="1">
        <v>1.9298698050359708</v>
      </c>
      <c r="F616" s="1">
        <v>0.8282870622981563</v>
      </c>
      <c r="G616" s="1">
        <v>-2.1444319820923923</v>
      </c>
      <c r="H616" s="1">
        <v>6.1799999999999988</v>
      </c>
      <c r="I616" s="1">
        <v>0</v>
      </c>
      <c r="J616" s="1">
        <v>0</v>
      </c>
      <c r="K616" s="1">
        <v>0</v>
      </c>
      <c r="L616" s="1">
        <v>1.2098751317021157E-2</v>
      </c>
      <c r="M616" s="1">
        <v>0.44743200000000011</v>
      </c>
      <c r="N616" s="1">
        <v>3.4184476107964643E-2</v>
      </c>
      <c r="O616" s="1">
        <v>7.2874401126667188</v>
      </c>
    </row>
    <row r="617" spans="1:15" x14ac:dyDescent="0.2">
      <c r="A617" s="4">
        <f>MONTH(Table1[[#This Row],[Date/Time Stamp]])</f>
        <v>1</v>
      </c>
      <c r="B617" s="4">
        <f>DAY(Table1[[#This Row],[Date/Time Stamp]])</f>
        <v>26</v>
      </c>
      <c r="C617" s="4">
        <f>HOUR(Table1[[#This Row],[Date/Time Stamp]])</f>
        <v>15</v>
      </c>
      <c r="D617" s="2">
        <v>43856.624999998508</v>
      </c>
      <c r="E617" s="1">
        <v>6.0747403495305283</v>
      </c>
      <c r="F617" s="1">
        <v>2.6072374546753081</v>
      </c>
      <c r="G617" s="1">
        <v>-2.1444319820923923</v>
      </c>
      <c r="H617" s="1">
        <v>18.79</v>
      </c>
      <c r="I617" s="1">
        <v>0</v>
      </c>
      <c r="J617" s="1">
        <v>0</v>
      </c>
      <c r="K617" s="1">
        <v>0</v>
      </c>
      <c r="L617" s="1">
        <v>3.6785685638645239E-2</v>
      </c>
      <c r="M617" s="1">
        <v>1.3603960000000004</v>
      </c>
      <c r="N617" s="1">
        <v>0.36414130229171876</v>
      </c>
      <c r="O617" s="1">
        <v>27.088868810043806</v>
      </c>
    </row>
    <row r="618" spans="1:15" x14ac:dyDescent="0.2">
      <c r="A618" s="4">
        <f>MONTH(Table1[[#This Row],[Date/Time Stamp]])</f>
        <v>1</v>
      </c>
      <c r="B618" s="4">
        <f>DAY(Table1[[#This Row],[Date/Time Stamp]])</f>
        <v>26</v>
      </c>
      <c r="C618" s="4">
        <f>HOUR(Table1[[#This Row],[Date/Time Stamp]])</f>
        <v>16</v>
      </c>
      <c r="D618" s="2">
        <v>43856.666666665173</v>
      </c>
      <c r="E618" s="1">
        <v>18.163844090097772</v>
      </c>
      <c r="F618" s="1">
        <v>7.7957989819672777</v>
      </c>
      <c r="G618" s="1">
        <v>-2.1444319820923923</v>
      </c>
      <c r="H618" s="1">
        <v>55.54</v>
      </c>
      <c r="I618" s="1">
        <v>0</v>
      </c>
      <c r="J618" s="1">
        <v>0</v>
      </c>
      <c r="K618" s="1">
        <v>0</v>
      </c>
      <c r="L618" s="1">
        <v>0.10873214371316425</v>
      </c>
      <c r="M618" s="1">
        <v>4.0210960000000009</v>
      </c>
      <c r="N618" s="1">
        <v>1.3265072577114772</v>
      </c>
      <c r="O618" s="1">
        <v>84.811546491397309</v>
      </c>
    </row>
    <row r="619" spans="1:15" x14ac:dyDescent="0.2">
      <c r="A619" s="4">
        <f>MONTH(Table1[[#This Row],[Date/Time Stamp]])</f>
        <v>1</v>
      </c>
      <c r="B619" s="4">
        <f>DAY(Table1[[#This Row],[Date/Time Stamp]])</f>
        <v>26</v>
      </c>
      <c r="C619" s="4">
        <f>HOUR(Table1[[#This Row],[Date/Time Stamp]])</f>
        <v>17</v>
      </c>
      <c r="D619" s="2">
        <v>43856.708333331837</v>
      </c>
      <c r="E619" s="1">
        <v>18.398548535502673</v>
      </c>
      <c r="F619" s="1">
        <v>7.8965325418610366</v>
      </c>
      <c r="G619" s="1">
        <v>-2.1444319820923923</v>
      </c>
      <c r="H619" s="1">
        <v>56.26</v>
      </c>
      <c r="I619" s="1">
        <v>0</v>
      </c>
      <c r="J619" s="1">
        <v>0</v>
      </c>
      <c r="K619" s="1">
        <v>0</v>
      </c>
      <c r="L619" s="1">
        <v>0.11014170697339973</v>
      </c>
      <c r="M619" s="1">
        <v>4.0732240000000006</v>
      </c>
      <c r="N619" s="1">
        <v>1.3451911546066124</v>
      </c>
      <c r="O619" s="1">
        <v>85.93920595685131</v>
      </c>
    </row>
    <row r="620" spans="1:15" x14ac:dyDescent="0.2">
      <c r="A620" s="4">
        <f>MONTH(Table1[[#This Row],[Date/Time Stamp]])</f>
        <v>1</v>
      </c>
      <c r="B620" s="4">
        <f>DAY(Table1[[#This Row],[Date/Time Stamp]])</f>
        <v>26</v>
      </c>
      <c r="C620" s="4">
        <f>HOUR(Table1[[#This Row],[Date/Time Stamp]])</f>
        <v>18</v>
      </c>
      <c r="D620" s="2">
        <v>43856.749999998501</v>
      </c>
      <c r="E620" s="1">
        <v>18.613452455849579</v>
      </c>
      <c r="F620" s="1">
        <v>7.9887678503756314</v>
      </c>
      <c r="G620" s="1">
        <v>-2.1444319820923923</v>
      </c>
      <c r="H620" s="1">
        <v>56.91</v>
      </c>
      <c r="I620" s="1">
        <v>0</v>
      </c>
      <c r="J620" s="1">
        <v>0</v>
      </c>
      <c r="K620" s="1">
        <v>0</v>
      </c>
      <c r="L620" s="1">
        <v>0.11141422936111231</v>
      </c>
      <c r="M620" s="1">
        <v>4.1202840000000007</v>
      </c>
      <c r="N620" s="1">
        <v>1.3622988096541981</v>
      </c>
      <c r="O620" s="1">
        <v>86.961785363148124</v>
      </c>
    </row>
    <row r="621" spans="1:15" x14ac:dyDescent="0.2">
      <c r="A621" s="4">
        <f>MONTH(Table1[[#This Row],[Date/Time Stamp]])</f>
        <v>1</v>
      </c>
      <c r="B621" s="4">
        <f>DAY(Table1[[#This Row],[Date/Time Stamp]])</f>
        <v>26</v>
      </c>
      <c r="C621" s="4">
        <f>HOUR(Table1[[#This Row],[Date/Time Stamp]])</f>
        <v>19</v>
      </c>
      <c r="D621" s="2">
        <v>43856.791666665165</v>
      </c>
      <c r="E621" s="1">
        <v>18.354410782042809</v>
      </c>
      <c r="F621" s="1">
        <v>7.8775889167240889</v>
      </c>
      <c r="G621" s="1">
        <v>-2.1444319820923923</v>
      </c>
      <c r="H621" s="1">
        <v>56.12</v>
      </c>
      <c r="I621" s="1">
        <v>0</v>
      </c>
      <c r="J621" s="1">
        <v>0</v>
      </c>
      <c r="K621" s="1">
        <v>0</v>
      </c>
      <c r="L621" s="1">
        <v>0.10986762522835394</v>
      </c>
      <c r="M621" s="1">
        <v>4.0630880000000014</v>
      </c>
      <c r="N621" s="1">
        <v>1.34167752181877</v>
      </c>
      <c r="O621" s="1">
        <v>85.722200863721639</v>
      </c>
    </row>
    <row r="622" spans="1:15" x14ac:dyDescent="0.2">
      <c r="A622" s="4">
        <f>MONTH(Table1[[#This Row],[Date/Time Stamp]])</f>
        <v>1</v>
      </c>
      <c r="B622" s="4">
        <f>DAY(Table1[[#This Row],[Date/Time Stamp]])</f>
        <v>26</v>
      </c>
      <c r="C622" s="4">
        <f>HOUR(Table1[[#This Row],[Date/Time Stamp]])</f>
        <v>20</v>
      </c>
      <c r="D622" s="2">
        <v>43856.83333333183</v>
      </c>
      <c r="E622" s="1">
        <v>18.210830251894006</v>
      </c>
      <c r="F622" s="1">
        <v>7.8159651246890904</v>
      </c>
      <c r="G622" s="1">
        <v>-2.1444319820923923</v>
      </c>
      <c r="H622" s="1">
        <v>55.69</v>
      </c>
      <c r="I622" s="1">
        <v>0</v>
      </c>
      <c r="J622" s="1">
        <v>0</v>
      </c>
      <c r="K622" s="1">
        <v>0</v>
      </c>
      <c r="L622" s="1">
        <v>0.10902580272571331</v>
      </c>
      <c r="M622" s="1">
        <v>4.031956000000001</v>
      </c>
      <c r="N622" s="1">
        <v>1.3302476410731323</v>
      </c>
      <c r="O622" s="1">
        <v>85.043592838289555</v>
      </c>
    </row>
    <row r="623" spans="1:15" x14ac:dyDescent="0.2">
      <c r="A623" s="4">
        <f>MONTH(Table1[[#This Row],[Date/Time Stamp]])</f>
        <v>1</v>
      </c>
      <c r="B623" s="4">
        <f>DAY(Table1[[#This Row],[Date/Time Stamp]])</f>
        <v>26</v>
      </c>
      <c r="C623" s="4">
        <f>HOUR(Table1[[#This Row],[Date/Time Stamp]])</f>
        <v>21</v>
      </c>
      <c r="D623" s="2">
        <v>43856.874999998494</v>
      </c>
      <c r="E623" s="1">
        <v>18.031320791868506</v>
      </c>
      <c r="F623" s="1">
        <v>7.738920879055911</v>
      </c>
      <c r="G623" s="1">
        <v>-2.1444319820923923</v>
      </c>
      <c r="H623" s="1">
        <v>55.139999999999993</v>
      </c>
      <c r="I623" s="1">
        <v>0</v>
      </c>
      <c r="J623" s="1">
        <v>0</v>
      </c>
      <c r="K623" s="1">
        <v>0</v>
      </c>
      <c r="L623" s="1">
        <v>0.10794905301303342</v>
      </c>
      <c r="M623" s="1">
        <v>3.9921360000000017</v>
      </c>
      <c r="N623" s="1">
        <v>1.3159575996679436</v>
      </c>
      <c r="O623" s="1">
        <v>84.181852341512993</v>
      </c>
    </row>
    <row r="624" spans="1:15" x14ac:dyDescent="0.2">
      <c r="A624" s="4">
        <f>MONTH(Table1[[#This Row],[Date/Time Stamp]])</f>
        <v>1</v>
      </c>
      <c r="B624" s="4">
        <f>DAY(Table1[[#This Row],[Date/Time Stamp]])</f>
        <v>26</v>
      </c>
      <c r="C624" s="4">
        <f>HOUR(Table1[[#This Row],[Date/Time Stamp]])</f>
        <v>22</v>
      </c>
      <c r="D624" s="2">
        <v>43856.916666665158</v>
      </c>
      <c r="E624" s="1">
        <v>17.884712648885333</v>
      </c>
      <c r="F624" s="1">
        <v>7.6759976560780485</v>
      </c>
      <c r="G624" s="1">
        <v>-2.1444319820923923</v>
      </c>
      <c r="H624" s="1">
        <v>54.7</v>
      </c>
      <c r="I624" s="1">
        <v>0</v>
      </c>
      <c r="J624" s="1">
        <v>0</v>
      </c>
      <c r="K624" s="1">
        <v>0</v>
      </c>
      <c r="L624" s="1">
        <v>0.10708765324288953</v>
      </c>
      <c r="M624" s="1">
        <v>3.9602800000000014</v>
      </c>
      <c r="N624" s="1">
        <v>1.304286702583914</v>
      </c>
      <c r="O624" s="1">
        <v>83.487932678697788</v>
      </c>
    </row>
    <row r="625" spans="1:15" x14ac:dyDescent="0.2">
      <c r="A625" s="4">
        <f>MONTH(Table1[[#This Row],[Date/Time Stamp]])</f>
        <v>1</v>
      </c>
      <c r="B625" s="4">
        <f>DAY(Table1[[#This Row],[Date/Time Stamp]])</f>
        <v>26</v>
      </c>
      <c r="C625" s="4">
        <f>HOUR(Table1[[#This Row],[Date/Time Stamp]])</f>
        <v>23</v>
      </c>
      <c r="D625" s="2">
        <v>43856.958333331822</v>
      </c>
      <c r="E625" s="1">
        <v>20.553938494864884</v>
      </c>
      <c r="F625" s="1">
        <v>8.8216113284653961</v>
      </c>
      <c r="G625" s="1">
        <v>-2.1444319820923923</v>
      </c>
      <c r="H625" s="1">
        <v>62.809999999999995</v>
      </c>
      <c r="I625" s="1">
        <v>0</v>
      </c>
      <c r="J625" s="1">
        <v>0</v>
      </c>
      <c r="K625" s="1">
        <v>0</v>
      </c>
      <c r="L625" s="1">
        <v>0.12296481718804191</v>
      </c>
      <c r="M625" s="1">
        <v>4.5474440000000014</v>
      </c>
      <c r="N625" s="1">
        <v>1.5167732637569504</v>
      </c>
      <c r="O625" s="1">
        <v>96.22829992218287</v>
      </c>
    </row>
    <row r="626" spans="1:15" x14ac:dyDescent="0.2">
      <c r="A626" s="4">
        <f>MONTH(Table1[[#This Row],[Date/Time Stamp]])</f>
        <v>1</v>
      </c>
      <c r="B626" s="4">
        <f>DAY(Table1[[#This Row],[Date/Time Stamp]])</f>
        <v>27</v>
      </c>
      <c r="C626" s="4">
        <f>HOUR(Table1[[#This Row],[Date/Time Stamp]])</f>
        <v>0</v>
      </c>
      <c r="D626" s="2">
        <v>43856.999999998487</v>
      </c>
      <c r="E626" s="1">
        <v>14.293992122757919</v>
      </c>
      <c r="F626" s="1">
        <v>6.1348847020545341</v>
      </c>
      <c r="G626" s="1">
        <v>-2.1444319820923923</v>
      </c>
      <c r="H626" s="1">
        <v>43.779999999999994</v>
      </c>
      <c r="I626" s="1">
        <v>0</v>
      </c>
      <c r="J626" s="1">
        <v>0</v>
      </c>
      <c r="K626" s="1">
        <v>0</v>
      </c>
      <c r="L626" s="1">
        <v>8.5709277129318182E-2</v>
      </c>
      <c r="M626" s="1">
        <v>3.1696720000000012</v>
      </c>
      <c r="N626" s="1">
        <v>1.0184435777395073</v>
      </c>
      <c r="O626" s="1">
        <v>66.338269697588871</v>
      </c>
    </row>
    <row r="627" spans="1:15" x14ac:dyDescent="0.2">
      <c r="A627" s="4">
        <f>MONTH(Table1[[#This Row],[Date/Time Stamp]])</f>
        <v>1</v>
      </c>
      <c r="B627" s="4">
        <f>DAY(Table1[[#This Row],[Date/Time Stamp]])</f>
        <v>27</v>
      </c>
      <c r="C627" s="4">
        <f>HOUR(Table1[[#This Row],[Date/Time Stamp]])</f>
        <v>1</v>
      </c>
      <c r="D627" s="2">
        <v>43857.041666665151</v>
      </c>
      <c r="E627" s="1">
        <v>15.030399995872751</v>
      </c>
      <c r="F627" s="1">
        <v>6.4509459784597309</v>
      </c>
      <c r="G627" s="1">
        <v>-2.1444319820923923</v>
      </c>
      <c r="H627" s="1">
        <v>46.02</v>
      </c>
      <c r="I627" s="1">
        <v>0</v>
      </c>
      <c r="J627" s="1">
        <v>0</v>
      </c>
      <c r="K627" s="1">
        <v>0</v>
      </c>
      <c r="L627" s="1">
        <v>9.009458505005076E-2</v>
      </c>
      <c r="M627" s="1">
        <v>3.3318480000000013</v>
      </c>
      <c r="N627" s="1">
        <v>1.0770661093677729</v>
      </c>
      <c r="O627" s="1">
        <v>69.855922686657934</v>
      </c>
    </row>
    <row r="628" spans="1:15" x14ac:dyDescent="0.2">
      <c r="A628" s="4">
        <f>MONTH(Table1[[#This Row],[Date/Time Stamp]])</f>
        <v>1</v>
      </c>
      <c r="B628" s="4">
        <f>DAY(Table1[[#This Row],[Date/Time Stamp]])</f>
        <v>27</v>
      </c>
      <c r="C628" s="4">
        <f>HOUR(Table1[[#This Row],[Date/Time Stamp]])</f>
        <v>2</v>
      </c>
      <c r="D628" s="2">
        <v>43857.083333331815</v>
      </c>
      <c r="E628" s="1">
        <v>14.684488155683127</v>
      </c>
      <c r="F628" s="1">
        <v>6.302482957183809</v>
      </c>
      <c r="G628" s="1">
        <v>-2.1444319820923923</v>
      </c>
      <c r="H628" s="1">
        <v>44.97</v>
      </c>
      <c r="I628" s="1">
        <v>0</v>
      </c>
      <c r="J628" s="1">
        <v>0</v>
      </c>
      <c r="K628" s="1">
        <v>0</v>
      </c>
      <c r="L628" s="1">
        <v>8.8038971962207363E-2</v>
      </c>
      <c r="M628" s="1">
        <v>3.2558280000000011</v>
      </c>
      <c r="N628" s="1">
        <v>1.0495294295841422</v>
      </c>
      <c r="O628" s="1">
        <v>68.205935532320893</v>
      </c>
    </row>
    <row r="629" spans="1:15" x14ac:dyDescent="0.2">
      <c r="A629" s="4">
        <f>MONTH(Table1[[#This Row],[Date/Time Stamp]])</f>
        <v>1</v>
      </c>
      <c r="B629" s="4">
        <f>DAY(Table1[[#This Row],[Date/Time Stamp]])</f>
        <v>27</v>
      </c>
      <c r="C629" s="4">
        <f>HOUR(Table1[[#This Row],[Date/Time Stamp]])</f>
        <v>3</v>
      </c>
      <c r="D629" s="2">
        <v>43857.124999998479</v>
      </c>
      <c r="E629" s="1">
        <v>14.675917779165456</v>
      </c>
      <c r="F629" s="1">
        <v>6.2988046095719206</v>
      </c>
      <c r="G629" s="1">
        <v>-2.1444319820923923</v>
      </c>
      <c r="H629" s="1">
        <v>44.94</v>
      </c>
      <c r="I629" s="1">
        <v>0</v>
      </c>
      <c r="J629" s="1">
        <v>0</v>
      </c>
      <c r="K629" s="1">
        <v>0</v>
      </c>
      <c r="L629" s="1">
        <v>8.7980240159697534E-2</v>
      </c>
      <c r="M629" s="1">
        <v>3.2536560000000008</v>
      </c>
      <c r="N629" s="1">
        <v>1.0488471756501256</v>
      </c>
      <c r="O629" s="1">
        <v>68.1607738224548</v>
      </c>
    </row>
    <row r="630" spans="1:15" x14ac:dyDescent="0.2">
      <c r="A630" s="4">
        <f>MONTH(Table1[[#This Row],[Date/Time Stamp]])</f>
        <v>1</v>
      </c>
      <c r="B630" s="4">
        <f>DAY(Table1[[#This Row],[Date/Time Stamp]])</f>
        <v>27</v>
      </c>
      <c r="C630" s="4">
        <f>HOUR(Table1[[#This Row],[Date/Time Stamp]])</f>
        <v>4</v>
      </c>
      <c r="D630" s="2">
        <v>43857.166666665144</v>
      </c>
      <c r="E630" s="1">
        <v>14.772766806541439</v>
      </c>
      <c r="F630" s="1">
        <v>6.3403715568148673</v>
      </c>
      <c r="G630" s="1">
        <v>-2.1444319820923923</v>
      </c>
      <c r="H630" s="1">
        <v>45.23</v>
      </c>
      <c r="I630" s="1">
        <v>0</v>
      </c>
      <c r="J630" s="1">
        <v>0</v>
      </c>
      <c r="K630" s="1">
        <v>0</v>
      </c>
      <c r="L630" s="1">
        <v>8.8547980917292379E-2</v>
      </c>
      <c r="M630" s="1">
        <v>3.2746520000000006</v>
      </c>
      <c r="N630" s="1">
        <v>1.0565569454364001</v>
      </c>
      <c r="O630" s="1">
        <v>68.618463307617617</v>
      </c>
    </row>
    <row r="631" spans="1:15" x14ac:dyDescent="0.2">
      <c r="A631" s="4">
        <f>MONTH(Table1[[#This Row],[Date/Time Stamp]])</f>
        <v>1</v>
      </c>
      <c r="B631" s="4">
        <f>DAY(Table1[[#This Row],[Date/Time Stamp]])</f>
        <v>27</v>
      </c>
      <c r="C631" s="4">
        <f>HOUR(Table1[[#This Row],[Date/Time Stamp]])</f>
        <v>5</v>
      </c>
      <c r="D631" s="2">
        <v>43857.208333331808</v>
      </c>
      <c r="E631" s="1">
        <v>14.816382666200129</v>
      </c>
      <c r="F631" s="1">
        <v>6.3590911886636254</v>
      </c>
      <c r="G631" s="1">
        <v>-2.1444319820923923</v>
      </c>
      <c r="H631" s="1">
        <v>45.37</v>
      </c>
      <c r="I631" s="1">
        <v>0</v>
      </c>
      <c r="J631" s="1">
        <v>0</v>
      </c>
      <c r="K631" s="1">
        <v>0</v>
      </c>
      <c r="L631" s="1">
        <v>8.8822062662338178E-2</v>
      </c>
      <c r="M631" s="1">
        <v>3.2847880000000007</v>
      </c>
      <c r="N631" s="1">
        <v>1.0600290323133648</v>
      </c>
      <c r="O631" s="1">
        <v>68.834680967747076</v>
      </c>
    </row>
    <row r="632" spans="1:15" x14ac:dyDescent="0.2">
      <c r="A632" s="4">
        <f>MONTH(Table1[[#This Row],[Date/Time Stamp]])</f>
        <v>1</v>
      </c>
      <c r="B632" s="4">
        <f>DAY(Table1[[#This Row],[Date/Time Stamp]])</f>
        <v>27</v>
      </c>
      <c r="C632" s="4">
        <f>HOUR(Table1[[#This Row],[Date/Time Stamp]])</f>
        <v>6</v>
      </c>
      <c r="D632" s="2">
        <v>43857.249999998472</v>
      </c>
      <c r="E632" s="1">
        <v>15.308918369065802</v>
      </c>
      <c r="F632" s="1">
        <v>6.570484179703227</v>
      </c>
      <c r="G632" s="1">
        <v>-2.1444319820923923</v>
      </c>
      <c r="H632" s="1">
        <v>46.86</v>
      </c>
      <c r="I632" s="1">
        <v>0</v>
      </c>
      <c r="J632" s="1">
        <v>0</v>
      </c>
      <c r="K632" s="1">
        <v>0</v>
      </c>
      <c r="L632" s="1">
        <v>9.1739075520325494E-2</v>
      </c>
      <c r="M632" s="1">
        <v>3.3926640000000008</v>
      </c>
      <c r="N632" s="1">
        <v>1.0992378605638886</v>
      </c>
      <c r="O632" s="1">
        <v>71.178611502760845</v>
      </c>
    </row>
    <row r="633" spans="1:15" x14ac:dyDescent="0.2">
      <c r="A633" s="4">
        <f>MONTH(Table1[[#This Row],[Date/Time Stamp]])</f>
        <v>1</v>
      </c>
      <c r="B633" s="4">
        <f>DAY(Table1[[#This Row],[Date/Time Stamp]])</f>
        <v>27</v>
      </c>
      <c r="C633" s="4">
        <f>HOUR(Table1[[#This Row],[Date/Time Stamp]])</f>
        <v>7</v>
      </c>
      <c r="D633" s="2">
        <v>43857.291666665136</v>
      </c>
      <c r="E633" s="1">
        <v>15.577671669087909</v>
      </c>
      <c r="F633" s="1">
        <v>6.6858312776148896</v>
      </c>
      <c r="G633" s="1">
        <v>-2.1444319820923923</v>
      </c>
      <c r="H633" s="1">
        <v>47.68</v>
      </c>
      <c r="I633" s="1">
        <v>0</v>
      </c>
      <c r="J633" s="1">
        <v>0</v>
      </c>
      <c r="K633" s="1">
        <v>0</v>
      </c>
      <c r="L633" s="1">
        <v>9.3344411455593662E-2</v>
      </c>
      <c r="M633" s="1">
        <v>3.4520320000000009</v>
      </c>
      <c r="N633" s="1">
        <v>1.1206322527287997</v>
      </c>
      <c r="O633" s="1">
        <v>72.465079628794797</v>
      </c>
    </row>
    <row r="634" spans="1:15" x14ac:dyDescent="0.2">
      <c r="A634" s="4">
        <f>MONTH(Table1[[#This Row],[Date/Time Stamp]])</f>
        <v>1</v>
      </c>
      <c r="B634" s="4">
        <f>DAY(Table1[[#This Row],[Date/Time Stamp]])</f>
        <v>27</v>
      </c>
      <c r="C634" s="4">
        <f>HOUR(Table1[[#This Row],[Date/Time Stamp]])</f>
        <v>8</v>
      </c>
      <c r="D634" s="2">
        <v>43857.333333331801</v>
      </c>
      <c r="E634" s="1">
        <v>15.226430853037114</v>
      </c>
      <c r="F634" s="1">
        <v>6.5350810959566532</v>
      </c>
      <c r="G634" s="1">
        <v>-2.1444319820923923</v>
      </c>
      <c r="H634" s="1">
        <v>46.61</v>
      </c>
      <c r="I634" s="1">
        <v>0</v>
      </c>
      <c r="J634" s="1">
        <v>0</v>
      </c>
      <c r="K634" s="1">
        <v>0</v>
      </c>
      <c r="L634" s="1">
        <v>9.1249643832743713E-2</v>
      </c>
      <c r="M634" s="1">
        <v>3.3745640000000008</v>
      </c>
      <c r="N634" s="1">
        <v>1.0926713541564066</v>
      </c>
      <c r="O634" s="1">
        <v>70.785564964890526</v>
      </c>
    </row>
    <row r="635" spans="1:15" x14ac:dyDescent="0.2">
      <c r="A635" s="4">
        <f>MONTH(Table1[[#This Row],[Date/Time Stamp]])</f>
        <v>1</v>
      </c>
      <c r="B635" s="4">
        <f>DAY(Table1[[#This Row],[Date/Time Stamp]])</f>
        <v>27</v>
      </c>
      <c r="C635" s="4">
        <f>HOUR(Table1[[#This Row],[Date/Time Stamp]])</f>
        <v>9</v>
      </c>
      <c r="D635" s="2">
        <v>43857.374999998465</v>
      </c>
      <c r="E635" s="1">
        <v>15.170201511871092</v>
      </c>
      <c r="F635" s="1">
        <v>6.5109478431911896</v>
      </c>
      <c r="G635" s="1">
        <v>-2.1444319820923923</v>
      </c>
      <c r="H635" s="1">
        <v>46.44</v>
      </c>
      <c r="I635" s="1">
        <v>0</v>
      </c>
      <c r="J635" s="1">
        <v>0</v>
      </c>
      <c r="K635" s="1">
        <v>0</v>
      </c>
      <c r="L635" s="1">
        <v>9.0916830285188113E-2</v>
      </c>
      <c r="M635" s="1">
        <v>3.3622560000000008</v>
      </c>
      <c r="N635" s="1">
        <v>1.0881951576744229</v>
      </c>
      <c r="O635" s="1">
        <v>70.51808536092949</v>
      </c>
    </row>
    <row r="636" spans="1:15" x14ac:dyDescent="0.2">
      <c r="A636" s="4">
        <f>MONTH(Table1[[#This Row],[Date/Time Stamp]])</f>
        <v>1</v>
      </c>
      <c r="B636" s="4">
        <f>DAY(Table1[[#This Row],[Date/Time Stamp]])</f>
        <v>27</v>
      </c>
      <c r="C636" s="4">
        <f>HOUR(Table1[[#This Row],[Date/Time Stamp]])</f>
        <v>10</v>
      </c>
      <c r="D636" s="2">
        <v>43857.416666665129</v>
      </c>
      <c r="E636" s="1">
        <v>14.522268834970948</v>
      </c>
      <c r="F636" s="1">
        <v>6.2328595223541301</v>
      </c>
      <c r="G636" s="1">
        <v>-2.1444319820923923</v>
      </c>
      <c r="H636" s="1">
        <v>44.469999999999992</v>
      </c>
      <c r="I636" s="1">
        <v>0</v>
      </c>
      <c r="J636" s="1">
        <v>0</v>
      </c>
      <c r="K636" s="1">
        <v>0</v>
      </c>
      <c r="L636" s="1">
        <v>8.7060108587043827E-2</v>
      </c>
      <c r="M636" s="1">
        <v>3.2196280000000006</v>
      </c>
      <c r="N636" s="1">
        <v>1.0366157881004607</v>
      </c>
      <c r="O636" s="1">
        <v>67.424000271920193</v>
      </c>
    </row>
    <row r="637" spans="1:15" x14ac:dyDescent="0.2">
      <c r="A637" s="4">
        <f>MONTH(Table1[[#This Row],[Date/Time Stamp]])</f>
        <v>1</v>
      </c>
      <c r="B637" s="4">
        <f>DAY(Table1[[#This Row],[Date/Time Stamp]])</f>
        <v>27</v>
      </c>
      <c r="C637" s="4">
        <f>HOUR(Table1[[#This Row],[Date/Time Stamp]])</f>
        <v>11</v>
      </c>
      <c r="D637" s="2">
        <v>43857.458333331793</v>
      </c>
      <c r="E637" s="1">
        <v>14.608533743984465</v>
      </c>
      <c r="F637" s="1">
        <v>6.2698838376109247</v>
      </c>
      <c r="G637" s="1">
        <v>-2.1444319820923923</v>
      </c>
      <c r="H637" s="1">
        <v>44.72999999999999</v>
      </c>
      <c r="I637" s="1">
        <v>0</v>
      </c>
      <c r="J637" s="1">
        <v>0</v>
      </c>
      <c r="K637" s="1">
        <v>0</v>
      </c>
      <c r="L637" s="1">
        <v>8.7569117542128871E-2</v>
      </c>
      <c r="M637" s="1">
        <v>3.2384520000000006</v>
      </c>
      <c r="N637" s="1">
        <v>1.043482997892317</v>
      </c>
      <c r="O637" s="1">
        <v>67.833489714937429</v>
      </c>
    </row>
    <row r="638" spans="1:15" x14ac:dyDescent="0.2">
      <c r="A638" s="4">
        <f>MONTH(Table1[[#This Row],[Date/Time Stamp]])</f>
        <v>1</v>
      </c>
      <c r="B638" s="4">
        <f>DAY(Table1[[#This Row],[Date/Time Stamp]])</f>
        <v>27</v>
      </c>
      <c r="C638" s="4">
        <f>HOUR(Table1[[#This Row],[Date/Time Stamp]])</f>
        <v>12</v>
      </c>
      <c r="D638" s="2">
        <v>43857.499999998457</v>
      </c>
      <c r="E638" s="1">
        <v>14.60472014650983</v>
      </c>
      <c r="F638" s="1">
        <v>6.268247067378649</v>
      </c>
      <c r="G638" s="1">
        <v>-2.1444319820923923</v>
      </c>
      <c r="H638" s="1">
        <v>44.72</v>
      </c>
      <c r="I638" s="1">
        <v>0</v>
      </c>
      <c r="J638" s="1">
        <v>0</v>
      </c>
      <c r="K638" s="1">
        <v>0</v>
      </c>
      <c r="L638" s="1">
        <v>8.7549540274625595E-2</v>
      </c>
      <c r="M638" s="1">
        <v>3.2377280000000006</v>
      </c>
      <c r="N638" s="1">
        <v>1.0431794124110423</v>
      </c>
      <c r="O638" s="1">
        <v>67.816992184481748</v>
      </c>
    </row>
    <row r="639" spans="1:15" x14ac:dyDescent="0.2">
      <c r="A639" s="4">
        <f>MONTH(Table1[[#This Row],[Date/Time Stamp]])</f>
        <v>1</v>
      </c>
      <c r="B639" s="4">
        <f>DAY(Table1[[#This Row],[Date/Time Stamp]])</f>
        <v>27</v>
      </c>
      <c r="C639" s="4">
        <f>HOUR(Table1[[#This Row],[Date/Time Stamp]])</f>
        <v>13</v>
      </c>
      <c r="D639" s="2">
        <v>43857.541666665122</v>
      </c>
      <c r="E639" s="1">
        <v>14.796110550357884</v>
      </c>
      <c r="F639" s="1">
        <v>6.350390533710776</v>
      </c>
      <c r="G639" s="1">
        <v>-2.1444319820923923</v>
      </c>
      <c r="H639" s="1">
        <v>45.31</v>
      </c>
      <c r="I639" s="1">
        <v>0</v>
      </c>
      <c r="J639" s="1">
        <v>0</v>
      </c>
      <c r="K639" s="1">
        <v>0</v>
      </c>
      <c r="L639" s="1">
        <v>8.8704599057318562E-2</v>
      </c>
      <c r="M639" s="1">
        <v>3.2804440000000015</v>
      </c>
      <c r="N639" s="1">
        <v>1.0584152489800782</v>
      </c>
      <c r="O639" s="1">
        <v>68.739632950013686</v>
      </c>
    </row>
    <row r="640" spans="1:15" x14ac:dyDescent="0.2">
      <c r="A640" s="4">
        <f>MONTH(Table1[[#This Row],[Date/Time Stamp]])</f>
        <v>1</v>
      </c>
      <c r="B640" s="4">
        <f>DAY(Table1[[#This Row],[Date/Time Stamp]])</f>
        <v>27</v>
      </c>
      <c r="C640" s="4">
        <f>HOUR(Table1[[#This Row],[Date/Time Stamp]])</f>
        <v>14</v>
      </c>
      <c r="D640" s="2">
        <v>43857.583333331786</v>
      </c>
      <c r="E640" s="1">
        <v>14.691087282722963</v>
      </c>
      <c r="F640" s="1">
        <v>6.3053152578578233</v>
      </c>
      <c r="G640" s="1">
        <v>-2.1444319820923923</v>
      </c>
      <c r="H640" s="1">
        <v>44.99</v>
      </c>
      <c r="I640" s="1">
        <v>0</v>
      </c>
      <c r="J640" s="1">
        <v>0</v>
      </c>
      <c r="K640" s="1">
        <v>0</v>
      </c>
      <c r="L640" s="1">
        <v>8.8078126497213888E-2</v>
      </c>
      <c r="M640" s="1">
        <v>3.2572760000000009</v>
      </c>
      <c r="N640" s="1">
        <v>1.0500547601078039</v>
      </c>
      <c r="O640" s="1">
        <v>68.23737944509341</v>
      </c>
    </row>
    <row r="641" spans="1:15" x14ac:dyDescent="0.2">
      <c r="A641" s="4">
        <f>MONTH(Table1[[#This Row],[Date/Time Stamp]])</f>
        <v>1</v>
      </c>
      <c r="B641" s="4">
        <f>DAY(Table1[[#This Row],[Date/Time Stamp]])</f>
        <v>27</v>
      </c>
      <c r="C641" s="4">
        <f>HOUR(Table1[[#This Row],[Date/Time Stamp]])</f>
        <v>15</v>
      </c>
      <c r="D641" s="2">
        <v>43857.62499999845</v>
      </c>
      <c r="E641" s="1">
        <v>14.938955398883406</v>
      </c>
      <c r="F641" s="1">
        <v>6.4116985761708865</v>
      </c>
      <c r="G641" s="1">
        <v>-2.1444319820923923</v>
      </c>
      <c r="H641" s="1">
        <v>45.74</v>
      </c>
      <c r="I641" s="1">
        <v>0</v>
      </c>
      <c r="J641" s="1">
        <v>0</v>
      </c>
      <c r="K641" s="1">
        <v>0</v>
      </c>
      <c r="L641" s="1">
        <v>8.9546421559959205E-2</v>
      </c>
      <c r="M641" s="1">
        <v>3.311576000000001</v>
      </c>
      <c r="N641" s="1">
        <v>1.0697865650079781</v>
      </c>
      <c r="O641" s="1">
        <v>69.417130979529844</v>
      </c>
    </row>
    <row r="642" spans="1:15" x14ac:dyDescent="0.2">
      <c r="A642" s="4">
        <f>MONTH(Table1[[#This Row],[Date/Time Stamp]])</f>
        <v>1</v>
      </c>
      <c r="B642" s="4">
        <f>DAY(Table1[[#This Row],[Date/Time Stamp]])</f>
        <v>27</v>
      </c>
      <c r="C642" s="4">
        <f>HOUR(Table1[[#This Row],[Date/Time Stamp]])</f>
        <v>16</v>
      </c>
      <c r="D642" s="2">
        <v>43857.666666665114</v>
      </c>
      <c r="E642" s="1">
        <v>15.341102868116209</v>
      </c>
      <c r="F642" s="1">
        <v>6.5842975489266005</v>
      </c>
      <c r="G642" s="1">
        <v>-2.1444319820923923</v>
      </c>
      <c r="H642" s="1">
        <v>46.96</v>
      </c>
      <c r="I642" s="1">
        <v>0</v>
      </c>
      <c r="J642" s="1">
        <v>0</v>
      </c>
      <c r="K642" s="1">
        <v>0</v>
      </c>
      <c r="L642" s="1">
        <v>9.1934848195358188E-2</v>
      </c>
      <c r="M642" s="1">
        <v>3.3999040000000007</v>
      </c>
      <c r="N642" s="1">
        <v>1.1017999418267386</v>
      </c>
      <c r="O642" s="1">
        <v>71.33460722497253</v>
      </c>
    </row>
    <row r="643" spans="1:15" x14ac:dyDescent="0.2">
      <c r="A643" s="4">
        <f>MONTH(Table1[[#This Row],[Date/Time Stamp]])</f>
        <v>1</v>
      </c>
      <c r="B643" s="4">
        <f>DAY(Table1[[#This Row],[Date/Time Stamp]])</f>
        <v>27</v>
      </c>
      <c r="C643" s="4">
        <f>HOUR(Table1[[#This Row],[Date/Time Stamp]])</f>
        <v>17</v>
      </c>
      <c r="D643" s="2">
        <v>43857.708333331779</v>
      </c>
      <c r="E643" s="1">
        <v>17.864723487513555</v>
      </c>
      <c r="F643" s="1">
        <v>7.6674184432693773</v>
      </c>
      <c r="G643" s="1">
        <v>-2.1444319820923923</v>
      </c>
      <c r="H643" s="1">
        <v>54.64</v>
      </c>
      <c r="I643" s="1">
        <v>0</v>
      </c>
      <c r="J643" s="1">
        <v>0</v>
      </c>
      <c r="K643" s="1">
        <v>0</v>
      </c>
      <c r="L643" s="1">
        <v>0.10697018963786992</v>
      </c>
      <c r="M643" s="1">
        <v>3.9559360000000012</v>
      </c>
      <c r="N643" s="1">
        <v>1.3026954441420633</v>
      </c>
      <c r="O643" s="1">
        <v>83.393311582470474</v>
      </c>
    </row>
    <row r="644" spans="1:15" x14ac:dyDescent="0.2">
      <c r="A644" s="4">
        <f>MONTH(Table1[[#This Row],[Date/Time Stamp]])</f>
        <v>1</v>
      </c>
      <c r="B644" s="4">
        <f>DAY(Table1[[#This Row],[Date/Time Stamp]])</f>
        <v>27</v>
      </c>
      <c r="C644" s="4">
        <f>HOUR(Table1[[#This Row],[Date/Time Stamp]])</f>
        <v>18</v>
      </c>
      <c r="D644" s="2">
        <v>43857.749999998443</v>
      </c>
      <c r="E644" s="1">
        <v>17.866952539953441</v>
      </c>
      <c r="F644" s="1">
        <v>7.6683751374941993</v>
      </c>
      <c r="G644" s="1">
        <v>-2.1444319820923923</v>
      </c>
      <c r="H644" s="1">
        <v>54.64</v>
      </c>
      <c r="I644" s="1">
        <v>0</v>
      </c>
      <c r="J644" s="1">
        <v>0</v>
      </c>
      <c r="K644" s="1">
        <v>0</v>
      </c>
      <c r="L644" s="1">
        <v>0.10697018963786992</v>
      </c>
      <c r="M644" s="1">
        <v>3.9559360000000012</v>
      </c>
      <c r="N644" s="1">
        <v>1.3028728902312874</v>
      </c>
      <c r="O644" s="1">
        <v>83.396674775224383</v>
      </c>
    </row>
    <row r="645" spans="1:15" x14ac:dyDescent="0.2">
      <c r="A645" s="4">
        <f>MONTH(Table1[[#This Row],[Date/Time Stamp]])</f>
        <v>1</v>
      </c>
      <c r="B645" s="4">
        <f>DAY(Table1[[#This Row],[Date/Time Stamp]])</f>
        <v>27</v>
      </c>
      <c r="C645" s="4">
        <f>HOUR(Table1[[#This Row],[Date/Time Stamp]])</f>
        <v>19</v>
      </c>
      <c r="D645" s="2">
        <v>43857.791666665107</v>
      </c>
      <c r="E645" s="1">
        <v>17.219225741832702</v>
      </c>
      <c r="F645" s="1">
        <v>7.3903751784362264</v>
      </c>
      <c r="G645" s="1">
        <v>-2.1444319820923923</v>
      </c>
      <c r="H645" s="1">
        <v>52.67</v>
      </c>
      <c r="I645" s="1">
        <v>0</v>
      </c>
      <c r="J645" s="1">
        <v>0</v>
      </c>
      <c r="K645" s="1">
        <v>0</v>
      </c>
      <c r="L645" s="1">
        <v>0.10311346793972563</v>
      </c>
      <c r="M645" s="1">
        <v>3.8133080000000015</v>
      </c>
      <c r="N645" s="1">
        <v>1.2513099098564331</v>
      </c>
      <c r="O645" s="1">
        <v>80.302900315972693</v>
      </c>
    </row>
    <row r="646" spans="1:15" x14ac:dyDescent="0.2">
      <c r="A646" s="4">
        <f>MONTH(Table1[[#This Row],[Date/Time Stamp]])</f>
        <v>1</v>
      </c>
      <c r="B646" s="4">
        <f>DAY(Table1[[#This Row],[Date/Time Stamp]])</f>
        <v>27</v>
      </c>
      <c r="C646" s="4">
        <f>HOUR(Table1[[#This Row],[Date/Time Stamp]])</f>
        <v>20</v>
      </c>
      <c r="D646" s="2">
        <v>43857.833333331771</v>
      </c>
      <c r="E646" s="1">
        <v>16.449866248658505</v>
      </c>
      <c r="F646" s="1">
        <v>7.0601712896611621</v>
      </c>
      <c r="G646" s="1">
        <v>-2.1444319820923923</v>
      </c>
      <c r="H646" s="1">
        <v>50.329999999999991</v>
      </c>
      <c r="I646" s="1">
        <v>0</v>
      </c>
      <c r="J646" s="1">
        <v>0</v>
      </c>
      <c r="K646" s="1">
        <v>0</v>
      </c>
      <c r="L646" s="1">
        <v>9.8532387343960331E-2</v>
      </c>
      <c r="M646" s="1">
        <v>3.643892000000001</v>
      </c>
      <c r="N646" s="1">
        <v>1.1900642294818593</v>
      </c>
      <c r="O646" s="1">
        <v>76.628094173053086</v>
      </c>
    </row>
    <row r="647" spans="1:15" x14ac:dyDescent="0.2">
      <c r="A647" s="4">
        <f>MONTH(Table1[[#This Row],[Date/Time Stamp]])</f>
        <v>1</v>
      </c>
      <c r="B647" s="4">
        <f>DAY(Table1[[#This Row],[Date/Time Stamp]])</f>
        <v>27</v>
      </c>
      <c r="C647" s="4">
        <f>HOUR(Table1[[#This Row],[Date/Time Stamp]])</f>
        <v>21</v>
      </c>
      <c r="D647" s="2">
        <v>43857.874999998436</v>
      </c>
      <c r="E647" s="1">
        <v>15.148608941833167</v>
      </c>
      <c r="F647" s="1">
        <v>6.5016804582321077</v>
      </c>
      <c r="G647" s="1">
        <v>-2.1444319820923923</v>
      </c>
      <c r="H647" s="1">
        <v>46.38</v>
      </c>
      <c r="I647" s="1">
        <v>0</v>
      </c>
      <c r="J647" s="1">
        <v>0</v>
      </c>
      <c r="K647" s="1">
        <v>0</v>
      </c>
      <c r="L647" s="1">
        <v>9.0799366680168497E-2</v>
      </c>
      <c r="M647" s="1">
        <v>3.3579120000000011</v>
      </c>
      <c r="N647" s="1">
        <v>1.0864762581810896</v>
      </c>
      <c r="O647" s="1">
        <v>70.421045042834152</v>
      </c>
    </row>
    <row r="648" spans="1:15" x14ac:dyDescent="0.2">
      <c r="A648" s="4">
        <f>MONTH(Table1[[#This Row],[Date/Time Stamp]])</f>
        <v>1</v>
      </c>
      <c r="B648" s="4">
        <f>DAY(Table1[[#This Row],[Date/Time Stamp]])</f>
        <v>27</v>
      </c>
      <c r="C648" s="4">
        <f>HOUR(Table1[[#This Row],[Date/Time Stamp]])</f>
        <v>22</v>
      </c>
      <c r="D648" s="2">
        <v>43857.9166666651</v>
      </c>
      <c r="E648" s="1">
        <v>14.928338318362432</v>
      </c>
      <c r="F648" s="1">
        <v>6.4071417970493343</v>
      </c>
      <c r="G648" s="1">
        <v>-2.1444319820923923</v>
      </c>
      <c r="H648" s="1">
        <v>45.71</v>
      </c>
      <c r="I648" s="1">
        <v>0</v>
      </c>
      <c r="J648" s="1">
        <v>0</v>
      </c>
      <c r="K648" s="1">
        <v>0</v>
      </c>
      <c r="L648" s="1">
        <v>8.9487689757449376E-2</v>
      </c>
      <c r="M648" s="1">
        <v>3.3094040000000011</v>
      </c>
      <c r="N648" s="1">
        <v>1.0689413810258892</v>
      </c>
      <c r="O648" s="1">
        <v>69.368881204102721</v>
      </c>
    </row>
    <row r="649" spans="1:15" x14ac:dyDescent="0.2">
      <c r="A649" s="4">
        <f>MONTH(Table1[[#This Row],[Date/Time Stamp]])</f>
        <v>1</v>
      </c>
      <c r="B649" s="4">
        <f>DAY(Table1[[#This Row],[Date/Time Stamp]])</f>
        <v>27</v>
      </c>
      <c r="C649" s="4">
        <f>HOUR(Table1[[#This Row],[Date/Time Stamp]])</f>
        <v>23</v>
      </c>
      <c r="D649" s="2">
        <v>43857.958333331764</v>
      </c>
      <c r="E649" s="1">
        <v>14.953260319336572</v>
      </c>
      <c r="F649" s="1">
        <v>6.4178381512384073</v>
      </c>
      <c r="G649" s="1">
        <v>-2.1444319820923923</v>
      </c>
      <c r="H649" s="1">
        <v>45.779999999999994</v>
      </c>
      <c r="I649" s="1">
        <v>0</v>
      </c>
      <c r="J649" s="1">
        <v>0</v>
      </c>
      <c r="K649" s="1">
        <v>0</v>
      </c>
      <c r="L649" s="1">
        <v>8.9624730629972268E-2</v>
      </c>
      <c r="M649" s="1">
        <v>3.3144720000000012</v>
      </c>
      <c r="N649" s="1">
        <v>1.0709253234084801</v>
      </c>
      <c r="O649" s="1">
        <v>69.481688542521027</v>
      </c>
    </row>
    <row r="650" spans="1:15" x14ac:dyDescent="0.2">
      <c r="A650" s="4">
        <f>MONTH(Table1[[#This Row],[Date/Time Stamp]])</f>
        <v>1</v>
      </c>
      <c r="B650" s="4">
        <f>DAY(Table1[[#This Row],[Date/Time Stamp]])</f>
        <v>28</v>
      </c>
      <c r="C650" s="4">
        <f>HOUR(Table1[[#This Row],[Date/Time Stamp]])</f>
        <v>0</v>
      </c>
      <c r="D650" s="2">
        <v>43857.999999998428</v>
      </c>
      <c r="E650" s="1">
        <v>15.089396002972585</v>
      </c>
      <c r="F650" s="1">
        <v>6.4762666655239736</v>
      </c>
      <c r="G650" s="1">
        <v>-2.1444319820923923</v>
      </c>
      <c r="H650" s="1">
        <v>46.2</v>
      </c>
      <c r="I650" s="1">
        <v>0</v>
      </c>
      <c r="J650" s="1">
        <v>0</v>
      </c>
      <c r="K650" s="1">
        <v>0</v>
      </c>
      <c r="L650" s="1">
        <v>9.0446975865109622E-2</v>
      </c>
      <c r="M650" s="1">
        <v>3.3448800000000016</v>
      </c>
      <c r="N650" s="1">
        <v>1.0817625492327121</v>
      </c>
      <c r="O650" s="1">
        <v>70.138320211501991</v>
      </c>
    </row>
    <row r="651" spans="1:15" x14ac:dyDescent="0.2">
      <c r="A651" s="4">
        <f>MONTH(Table1[[#This Row],[Date/Time Stamp]])</f>
        <v>1</v>
      </c>
      <c r="B651" s="4">
        <f>DAY(Table1[[#This Row],[Date/Time Stamp]])</f>
        <v>28</v>
      </c>
      <c r="C651" s="4">
        <f>HOUR(Table1[[#This Row],[Date/Time Stamp]])</f>
        <v>1</v>
      </c>
      <c r="D651" s="2">
        <v>43858.041666665093</v>
      </c>
      <c r="E651" s="1">
        <v>15.142126140520094</v>
      </c>
      <c r="F651" s="1">
        <v>6.4988980837729304</v>
      </c>
      <c r="G651" s="1">
        <v>-2.1444319820923923</v>
      </c>
      <c r="H651" s="1">
        <v>46.359999999999992</v>
      </c>
      <c r="I651" s="1">
        <v>0</v>
      </c>
      <c r="J651" s="1">
        <v>0</v>
      </c>
      <c r="K651" s="1">
        <v>0</v>
      </c>
      <c r="L651" s="1">
        <v>9.0760212145161945E-2</v>
      </c>
      <c r="M651" s="1">
        <v>3.3564640000000008</v>
      </c>
      <c r="N651" s="1">
        <v>1.0859601878905754</v>
      </c>
      <c r="O651" s="1">
        <v>70.38977664223637</v>
      </c>
    </row>
    <row r="652" spans="1:15" x14ac:dyDescent="0.2">
      <c r="A652" s="4">
        <f>MONTH(Table1[[#This Row],[Date/Time Stamp]])</f>
        <v>1</v>
      </c>
      <c r="B652" s="4">
        <f>DAY(Table1[[#This Row],[Date/Time Stamp]])</f>
        <v>28</v>
      </c>
      <c r="C652" s="4">
        <f>HOUR(Table1[[#This Row],[Date/Time Stamp]])</f>
        <v>2</v>
      </c>
      <c r="D652" s="2">
        <v>43858.083333331757</v>
      </c>
      <c r="E652" s="1">
        <v>15.001893904938877</v>
      </c>
      <c r="F652" s="1">
        <v>6.4387113571108667</v>
      </c>
      <c r="G652" s="1">
        <v>-2.1444319820923923</v>
      </c>
      <c r="H652" s="1">
        <v>45.93</v>
      </c>
      <c r="I652" s="1">
        <v>0</v>
      </c>
      <c r="J652" s="1">
        <v>0</v>
      </c>
      <c r="K652" s="1">
        <v>0</v>
      </c>
      <c r="L652" s="1">
        <v>8.9918389642521329E-2</v>
      </c>
      <c r="M652" s="1">
        <v>3.3253320000000008</v>
      </c>
      <c r="N652" s="1">
        <v>1.0747968516936246</v>
      </c>
      <c r="O652" s="1">
        <v>69.716220521293494</v>
      </c>
    </row>
    <row r="653" spans="1:15" x14ac:dyDescent="0.2">
      <c r="A653" s="4">
        <f>MONTH(Table1[[#This Row],[Date/Time Stamp]])</f>
        <v>1</v>
      </c>
      <c r="B653" s="4">
        <f>DAY(Table1[[#This Row],[Date/Time Stamp]])</f>
        <v>28</v>
      </c>
      <c r="C653" s="4">
        <f>HOUR(Table1[[#This Row],[Date/Time Stamp]])</f>
        <v>3</v>
      </c>
      <c r="D653" s="2">
        <v>43858.124999998421</v>
      </c>
      <c r="E653" s="1">
        <v>14.942149640461528</v>
      </c>
      <c r="F653" s="1">
        <v>6.4130695230431085</v>
      </c>
      <c r="G653" s="1">
        <v>-2.1444319820923923</v>
      </c>
      <c r="H653" s="1">
        <v>45.75</v>
      </c>
      <c r="I653" s="1">
        <v>0</v>
      </c>
      <c r="J653" s="1">
        <v>0</v>
      </c>
      <c r="K653" s="1">
        <v>0</v>
      </c>
      <c r="L653" s="1">
        <v>8.9565998827462454E-2</v>
      </c>
      <c r="M653" s="1">
        <v>3.3123000000000009</v>
      </c>
      <c r="N653" s="1">
        <v>1.0700408460046622</v>
      </c>
      <c r="O653" s="1">
        <v>69.432694026244377</v>
      </c>
    </row>
    <row r="654" spans="1:15" x14ac:dyDescent="0.2">
      <c r="A654" s="4">
        <f>MONTH(Table1[[#This Row],[Date/Time Stamp]])</f>
        <v>1</v>
      </c>
      <c r="B654" s="4">
        <f>DAY(Table1[[#This Row],[Date/Time Stamp]])</f>
        <v>28</v>
      </c>
      <c r="C654" s="4">
        <f>HOUR(Table1[[#This Row],[Date/Time Stamp]])</f>
        <v>4</v>
      </c>
      <c r="D654" s="2">
        <v>43858.166666665085</v>
      </c>
      <c r="E654" s="1">
        <v>15.103021832696605</v>
      </c>
      <c r="F654" s="1">
        <v>6.4821147794454559</v>
      </c>
      <c r="G654" s="1">
        <v>-2.1444319820923923</v>
      </c>
      <c r="H654" s="1">
        <v>46.24</v>
      </c>
      <c r="I654" s="1">
        <v>0</v>
      </c>
      <c r="J654" s="1">
        <v>0</v>
      </c>
      <c r="K654" s="1">
        <v>0</v>
      </c>
      <c r="L654" s="1">
        <v>9.0525284935122713E-2</v>
      </c>
      <c r="M654" s="1">
        <v>3.347776000000001</v>
      </c>
      <c r="N654" s="1">
        <v>1.0828472478937667</v>
      </c>
      <c r="O654" s="1">
        <v>70.201853162878564</v>
      </c>
    </row>
    <row r="655" spans="1:15" x14ac:dyDescent="0.2">
      <c r="A655" s="4">
        <f>MONTH(Table1[[#This Row],[Date/Time Stamp]])</f>
        <v>1</v>
      </c>
      <c r="B655" s="4">
        <f>DAY(Table1[[#This Row],[Date/Time Stamp]])</f>
        <v>28</v>
      </c>
      <c r="C655" s="4">
        <f>HOUR(Table1[[#This Row],[Date/Time Stamp]])</f>
        <v>5</v>
      </c>
      <c r="D655" s="2">
        <v>43858.20833333175</v>
      </c>
      <c r="E655" s="1">
        <v>15.211820970543489</v>
      </c>
      <c r="F655" s="1">
        <v>6.528810633244821</v>
      </c>
      <c r="G655" s="1">
        <v>-2.1444319820923923</v>
      </c>
      <c r="H655" s="1">
        <v>46.57</v>
      </c>
      <c r="I655" s="1">
        <v>0</v>
      </c>
      <c r="J655" s="1">
        <v>0</v>
      </c>
      <c r="K655" s="1">
        <v>0</v>
      </c>
      <c r="L655" s="1">
        <v>9.1171334762730635E-2</v>
      </c>
      <c r="M655" s="1">
        <v>3.371668000000001</v>
      </c>
      <c r="N655" s="1">
        <v>1.0915083189284627</v>
      </c>
      <c r="O655" s="1">
        <v>70.720547275387105</v>
      </c>
    </row>
    <row r="656" spans="1:15" x14ac:dyDescent="0.2">
      <c r="A656" s="4">
        <f>MONTH(Table1[[#This Row],[Date/Time Stamp]])</f>
        <v>1</v>
      </c>
      <c r="B656" s="4">
        <f>DAY(Table1[[#This Row],[Date/Time Stamp]])</f>
        <v>28</v>
      </c>
      <c r="C656" s="4">
        <f>HOUR(Table1[[#This Row],[Date/Time Stamp]])</f>
        <v>6</v>
      </c>
      <c r="D656" s="2">
        <v>43858.249999998414</v>
      </c>
      <c r="E656" s="1">
        <v>15.26318349481687</v>
      </c>
      <c r="F656" s="1">
        <v>6.550855081130166</v>
      </c>
      <c r="G656" s="1">
        <v>-2.1444319820923923</v>
      </c>
      <c r="H656" s="1">
        <v>46.73</v>
      </c>
      <c r="I656" s="1">
        <v>0</v>
      </c>
      <c r="J656" s="1">
        <v>0</v>
      </c>
      <c r="K656" s="1">
        <v>0</v>
      </c>
      <c r="L656" s="1">
        <v>9.1484571042782944E-2</v>
      </c>
      <c r="M656" s="1">
        <v>3.3832520000000006</v>
      </c>
      <c r="N656" s="1">
        <v>1.0955970872777039</v>
      </c>
      <c r="O656" s="1">
        <v>70.969940252175135</v>
      </c>
    </row>
    <row r="657" spans="1:15" x14ac:dyDescent="0.2">
      <c r="A657" s="4">
        <f>MONTH(Table1[[#This Row],[Date/Time Stamp]])</f>
        <v>1</v>
      </c>
      <c r="B657" s="4">
        <f>DAY(Table1[[#This Row],[Date/Time Stamp]])</f>
        <v>28</v>
      </c>
      <c r="C657" s="4">
        <f>HOUR(Table1[[#This Row],[Date/Time Stamp]])</f>
        <v>7</v>
      </c>
      <c r="D657" s="2">
        <v>43858.291666665078</v>
      </c>
      <c r="E657" s="1">
        <v>15.221334528629503</v>
      </c>
      <c r="F657" s="1">
        <v>6.5328937880040225</v>
      </c>
      <c r="G657" s="1">
        <v>-2.1444319820923923</v>
      </c>
      <c r="H657" s="1">
        <v>46.6</v>
      </c>
      <c r="I657" s="1">
        <v>0</v>
      </c>
      <c r="J657" s="1">
        <v>0</v>
      </c>
      <c r="K657" s="1">
        <v>0</v>
      </c>
      <c r="L657" s="1">
        <v>9.123006656524045E-2</v>
      </c>
      <c r="M657" s="1">
        <v>3.3738400000000008</v>
      </c>
      <c r="N657" s="1">
        <v>1.0922656558339414</v>
      </c>
      <c r="O657" s="1">
        <v>70.767132056940326</v>
      </c>
    </row>
    <row r="658" spans="1:15" x14ac:dyDescent="0.2">
      <c r="A658" s="4">
        <f>MONTH(Table1[[#This Row],[Date/Time Stamp]])</f>
        <v>1</v>
      </c>
      <c r="B658" s="4">
        <f>DAY(Table1[[#This Row],[Date/Time Stamp]])</f>
        <v>28</v>
      </c>
      <c r="C658" s="4">
        <f>HOUR(Table1[[#This Row],[Date/Time Stamp]])</f>
        <v>8</v>
      </c>
      <c r="D658" s="2">
        <v>43858.333333331742</v>
      </c>
      <c r="E658" s="1">
        <v>14.728556742494659</v>
      </c>
      <c r="F658" s="1">
        <v>6.3213968964632921</v>
      </c>
      <c r="G658" s="1">
        <v>-2.1444319820923923</v>
      </c>
      <c r="H658" s="1">
        <v>45.099999999999994</v>
      </c>
      <c r="I658" s="1">
        <v>0</v>
      </c>
      <c r="J658" s="1">
        <v>0</v>
      </c>
      <c r="K658" s="1">
        <v>0</v>
      </c>
      <c r="L658" s="1">
        <v>8.8293476439749871E-2</v>
      </c>
      <c r="M658" s="1">
        <v>3.2652400000000013</v>
      </c>
      <c r="N658" s="1">
        <v>1.0530375562874117</v>
      </c>
      <c r="O658" s="1">
        <v>68.412092689592711</v>
      </c>
    </row>
    <row r="659" spans="1:15" x14ac:dyDescent="0.2">
      <c r="A659" s="4">
        <f>MONTH(Table1[[#This Row],[Date/Time Stamp]])</f>
        <v>1</v>
      </c>
      <c r="B659" s="4">
        <f>DAY(Table1[[#This Row],[Date/Time Stamp]])</f>
        <v>28</v>
      </c>
      <c r="C659" s="4">
        <f>HOUR(Table1[[#This Row],[Date/Time Stamp]])</f>
        <v>9</v>
      </c>
      <c r="D659" s="2">
        <v>43858.374999998407</v>
      </c>
      <c r="E659" s="1">
        <v>14.799392822215749</v>
      </c>
      <c r="F659" s="1">
        <v>6.3517992625834276</v>
      </c>
      <c r="G659" s="1">
        <v>-2.1444319820923923</v>
      </c>
      <c r="H659" s="1">
        <v>45.32</v>
      </c>
      <c r="I659" s="1">
        <v>0</v>
      </c>
      <c r="J659" s="1">
        <v>0</v>
      </c>
      <c r="K659" s="1">
        <v>0</v>
      </c>
      <c r="L659" s="1">
        <v>8.8724176324821824E-2</v>
      </c>
      <c r="M659" s="1">
        <v>3.281168000000001</v>
      </c>
      <c r="N659" s="1">
        <v>1.0586765377207679</v>
      </c>
      <c r="O659" s="1">
        <v>68.755328816752382</v>
      </c>
    </row>
    <row r="660" spans="1:15" x14ac:dyDescent="0.2">
      <c r="A660" s="4">
        <f>MONTH(Table1[[#This Row],[Date/Time Stamp]])</f>
        <v>1</v>
      </c>
      <c r="B660" s="4">
        <f>DAY(Table1[[#This Row],[Date/Time Stamp]])</f>
        <v>28</v>
      </c>
      <c r="C660" s="4">
        <f>HOUR(Table1[[#This Row],[Date/Time Stamp]])</f>
        <v>10</v>
      </c>
      <c r="D660" s="2">
        <v>43858.416666665071</v>
      </c>
      <c r="E660" s="1">
        <v>14.608109312278744</v>
      </c>
      <c r="F660" s="1">
        <v>6.269701674394649</v>
      </c>
      <c r="G660" s="1">
        <v>-2.1444319820923923</v>
      </c>
      <c r="H660" s="1">
        <v>44.72999999999999</v>
      </c>
      <c r="I660" s="1">
        <v>0</v>
      </c>
      <c r="J660" s="1">
        <v>0</v>
      </c>
      <c r="K660" s="1">
        <v>0</v>
      </c>
      <c r="L660" s="1">
        <v>8.7569117542128871E-2</v>
      </c>
      <c r="M660" s="1">
        <v>3.2384520000000006</v>
      </c>
      <c r="N660" s="1">
        <v>1.0434492105551618</v>
      </c>
      <c r="O660" s="1">
        <v>67.832849332678279</v>
      </c>
    </row>
    <row r="661" spans="1:15" x14ac:dyDescent="0.2">
      <c r="A661" s="4">
        <f>MONTH(Table1[[#This Row],[Date/Time Stamp]])</f>
        <v>1</v>
      </c>
      <c r="B661" s="4">
        <f>DAY(Table1[[#This Row],[Date/Time Stamp]])</f>
        <v>28</v>
      </c>
      <c r="C661" s="4">
        <f>HOUR(Table1[[#This Row],[Date/Time Stamp]])</f>
        <v>11</v>
      </c>
      <c r="D661" s="2">
        <v>43858.458333331735</v>
      </c>
      <c r="E661" s="1">
        <v>14.574943904397255</v>
      </c>
      <c r="F661" s="1">
        <v>6.2554673057380725</v>
      </c>
      <c r="G661" s="1">
        <v>-2.1444319820923923</v>
      </c>
      <c r="H661" s="1">
        <v>44.63</v>
      </c>
      <c r="I661" s="1">
        <v>0</v>
      </c>
      <c r="J661" s="1">
        <v>0</v>
      </c>
      <c r="K661" s="1">
        <v>0</v>
      </c>
      <c r="L661" s="1">
        <v>8.7373344867096164E-2</v>
      </c>
      <c r="M661" s="1">
        <v>3.2312120000000011</v>
      </c>
      <c r="N661" s="1">
        <v>1.0408090430019916</v>
      </c>
      <c r="O661" s="1">
        <v>67.675373615912022</v>
      </c>
    </row>
    <row r="662" spans="1:15" x14ac:dyDescent="0.2">
      <c r="A662" s="4">
        <f>MONTH(Table1[[#This Row],[Date/Time Stamp]])</f>
        <v>1</v>
      </c>
      <c r="B662" s="4">
        <f>DAY(Table1[[#This Row],[Date/Time Stamp]])</f>
        <v>28</v>
      </c>
      <c r="C662" s="4">
        <f>HOUR(Table1[[#This Row],[Date/Time Stamp]])</f>
        <v>12</v>
      </c>
      <c r="D662" s="2">
        <v>43858.499999998399</v>
      </c>
      <c r="E662" s="1">
        <v>14.50749384650651</v>
      </c>
      <c r="F662" s="1">
        <v>6.2265181972767767</v>
      </c>
      <c r="G662" s="1">
        <v>-2.1444319820923923</v>
      </c>
      <c r="H662" s="1">
        <v>44.43</v>
      </c>
      <c r="I662" s="1">
        <v>0</v>
      </c>
      <c r="J662" s="1">
        <v>0</v>
      </c>
      <c r="K662" s="1">
        <v>0</v>
      </c>
      <c r="L662" s="1">
        <v>8.6981799517030736E-2</v>
      </c>
      <c r="M662" s="1">
        <v>3.2167320000000008</v>
      </c>
      <c r="N662" s="1">
        <v>1.0354396094361829</v>
      </c>
      <c r="O662" s="1">
        <v>67.358733470644111</v>
      </c>
    </row>
    <row r="663" spans="1:15" x14ac:dyDescent="0.2">
      <c r="A663" s="4">
        <f>MONTH(Table1[[#This Row],[Date/Time Stamp]])</f>
        <v>1</v>
      </c>
      <c r="B663" s="4">
        <f>DAY(Table1[[#This Row],[Date/Time Stamp]])</f>
        <v>28</v>
      </c>
      <c r="C663" s="4">
        <f>HOUR(Table1[[#This Row],[Date/Time Stamp]])</f>
        <v>13</v>
      </c>
      <c r="D663" s="2">
        <v>43858.541666665064</v>
      </c>
      <c r="E663" s="1">
        <v>14.353066728321776</v>
      </c>
      <c r="F663" s="1">
        <v>6.1602391230477149</v>
      </c>
      <c r="G663" s="1">
        <v>-2.1444319820923923</v>
      </c>
      <c r="H663" s="1">
        <v>43.96</v>
      </c>
      <c r="I663" s="1">
        <v>0</v>
      </c>
      <c r="J663" s="1">
        <v>0</v>
      </c>
      <c r="K663" s="1">
        <v>0</v>
      </c>
      <c r="L663" s="1">
        <v>8.6061667944377043E-2</v>
      </c>
      <c r="M663" s="1">
        <v>3.1827040000000006</v>
      </c>
      <c r="N663" s="1">
        <v>1.0231462745187343</v>
      </c>
      <c r="O663" s="1">
        <v>66.62078581174022</v>
      </c>
    </row>
    <row r="664" spans="1:15" x14ac:dyDescent="0.2">
      <c r="A664" s="4">
        <f>MONTH(Table1[[#This Row],[Date/Time Stamp]])</f>
        <v>1</v>
      </c>
      <c r="B664" s="4">
        <f>DAY(Table1[[#This Row],[Date/Time Stamp]])</f>
        <v>28</v>
      </c>
      <c r="C664" s="4">
        <f>HOUR(Table1[[#This Row],[Date/Time Stamp]])</f>
        <v>14</v>
      </c>
      <c r="D664" s="2">
        <v>43858.583333331728</v>
      </c>
      <c r="E664" s="1">
        <v>14.317304427188786</v>
      </c>
      <c r="F664" s="1">
        <v>6.1448901853788778</v>
      </c>
      <c r="G664" s="1">
        <v>-2.1444319820923923</v>
      </c>
      <c r="H664" s="1">
        <v>43.85</v>
      </c>
      <c r="I664" s="1">
        <v>0</v>
      </c>
      <c r="J664" s="1">
        <v>0</v>
      </c>
      <c r="K664" s="1">
        <v>0</v>
      </c>
      <c r="L664" s="1">
        <v>8.584631800184106E-2</v>
      </c>
      <c r="M664" s="1">
        <v>3.1747400000000012</v>
      </c>
      <c r="N664" s="1">
        <v>1.0202993785174728</v>
      </c>
      <c r="O664" s="1">
        <v>66.448648326994601</v>
      </c>
    </row>
    <row r="665" spans="1:15" x14ac:dyDescent="0.2">
      <c r="A665" s="4">
        <f>MONTH(Table1[[#This Row],[Date/Time Stamp]])</f>
        <v>1</v>
      </c>
      <c r="B665" s="4">
        <f>DAY(Table1[[#This Row],[Date/Time Stamp]])</f>
        <v>28</v>
      </c>
      <c r="C665" s="4">
        <f>HOUR(Table1[[#This Row],[Date/Time Stamp]])</f>
        <v>15</v>
      </c>
      <c r="D665" s="2">
        <v>43858.624999998392</v>
      </c>
      <c r="E665" s="1">
        <v>14.076004349366437</v>
      </c>
      <c r="F665" s="1">
        <v>6.0413258246793955</v>
      </c>
      <c r="G665" s="1">
        <v>-2.1444319820923923</v>
      </c>
      <c r="H665" s="1">
        <v>43.120000000000005</v>
      </c>
      <c r="I665" s="1">
        <v>0</v>
      </c>
      <c r="J665" s="1">
        <v>0</v>
      </c>
      <c r="K665" s="1">
        <v>0</v>
      </c>
      <c r="L665" s="1">
        <v>8.4417177474102309E-2</v>
      </c>
      <c r="M665" s="1">
        <v>3.1218880000000007</v>
      </c>
      <c r="N665" s="1">
        <v>1.0010904292918068</v>
      </c>
      <c r="O665" s="1">
        <v>65.300293798719352</v>
      </c>
    </row>
    <row r="666" spans="1:15" x14ac:dyDescent="0.2">
      <c r="A666" s="4">
        <f>MONTH(Table1[[#This Row],[Date/Time Stamp]])</f>
        <v>1</v>
      </c>
      <c r="B666" s="4">
        <f>DAY(Table1[[#This Row],[Date/Time Stamp]])</f>
        <v>28</v>
      </c>
      <c r="C666" s="4">
        <f>HOUR(Table1[[#This Row],[Date/Time Stamp]])</f>
        <v>16</v>
      </c>
      <c r="D666" s="2">
        <v>43858.666666665056</v>
      </c>
      <c r="E666" s="1">
        <v>15.098189599128128</v>
      </c>
      <c r="F666" s="1">
        <v>6.4800408174940722</v>
      </c>
      <c r="G666" s="1">
        <v>-2.1444319820923923</v>
      </c>
      <c r="H666" s="1">
        <v>46.219999999999992</v>
      </c>
      <c r="I666" s="1">
        <v>0</v>
      </c>
      <c r="J666" s="1">
        <v>0</v>
      </c>
      <c r="K666" s="1">
        <v>0</v>
      </c>
      <c r="L666" s="1">
        <v>9.048613040011616E-2</v>
      </c>
      <c r="M666" s="1">
        <v>3.3463280000000006</v>
      </c>
      <c r="N666" s="1">
        <v>1.0824625728033104</v>
      </c>
      <c r="O666" s="1">
        <v>70.173075137733235</v>
      </c>
    </row>
    <row r="667" spans="1:15" x14ac:dyDescent="0.2">
      <c r="A667" s="4">
        <f>MONTH(Table1[[#This Row],[Date/Time Stamp]])</f>
        <v>1</v>
      </c>
      <c r="B667" s="4">
        <f>DAY(Table1[[#This Row],[Date/Time Stamp]])</f>
        <v>28</v>
      </c>
      <c r="C667" s="4">
        <f>HOUR(Table1[[#This Row],[Date/Time Stamp]])</f>
        <v>17</v>
      </c>
      <c r="D667" s="2">
        <v>43858.70833333172</v>
      </c>
      <c r="E667" s="1">
        <v>15.293597956457322</v>
      </c>
      <c r="F667" s="1">
        <v>6.5639087622737406</v>
      </c>
      <c r="G667" s="1">
        <v>-2.1444319820923923</v>
      </c>
      <c r="H667" s="1">
        <v>46.82</v>
      </c>
      <c r="I667" s="1">
        <v>0</v>
      </c>
      <c r="J667" s="1">
        <v>0</v>
      </c>
      <c r="K667" s="1">
        <v>0</v>
      </c>
      <c r="L667" s="1">
        <v>9.1660766450312403E-2</v>
      </c>
      <c r="M667" s="1">
        <v>3.389768000000001</v>
      </c>
      <c r="N667" s="1">
        <v>1.0980182628307742</v>
      </c>
      <c r="O667" s="1">
        <v>71.112521765919766</v>
      </c>
    </row>
    <row r="668" spans="1:15" x14ac:dyDescent="0.2">
      <c r="A668" s="4">
        <f>MONTH(Table1[[#This Row],[Date/Time Stamp]])</f>
        <v>1</v>
      </c>
      <c r="B668" s="4">
        <f>DAY(Table1[[#This Row],[Date/Time Stamp]])</f>
        <v>28</v>
      </c>
      <c r="C668" s="4">
        <f>HOUR(Table1[[#This Row],[Date/Time Stamp]])</f>
        <v>18</v>
      </c>
      <c r="D668" s="2">
        <v>43858.749999998385</v>
      </c>
      <c r="E668" s="1">
        <v>15.477710142536397</v>
      </c>
      <c r="F668" s="1">
        <v>6.6429284667858202</v>
      </c>
      <c r="G668" s="1">
        <v>-2.1444319820923923</v>
      </c>
      <c r="H668" s="1">
        <v>47.38</v>
      </c>
      <c r="I668" s="1">
        <v>0</v>
      </c>
      <c r="J668" s="1">
        <v>0</v>
      </c>
      <c r="K668" s="1">
        <v>0</v>
      </c>
      <c r="L668" s="1">
        <v>9.2757093430495555E-2</v>
      </c>
      <c r="M668" s="1">
        <v>3.4303120000000011</v>
      </c>
      <c r="N668" s="1">
        <v>1.1126747091367009</v>
      </c>
      <c r="O668" s="1">
        <v>71.991950429797015</v>
      </c>
    </row>
    <row r="669" spans="1:15" x14ac:dyDescent="0.2">
      <c r="A669" s="4">
        <f>MONTH(Table1[[#This Row],[Date/Time Stamp]])</f>
        <v>1</v>
      </c>
      <c r="B669" s="4">
        <f>DAY(Table1[[#This Row],[Date/Time Stamp]])</f>
        <v>28</v>
      </c>
      <c r="C669" s="4">
        <f>HOUR(Table1[[#This Row],[Date/Time Stamp]])</f>
        <v>19</v>
      </c>
      <c r="D669" s="2">
        <v>43858.791666665049</v>
      </c>
      <c r="E669" s="1">
        <v>15.393373990633757</v>
      </c>
      <c r="F669" s="1">
        <v>6.6067319610305182</v>
      </c>
      <c r="G669" s="1">
        <v>-2.1444319820923923</v>
      </c>
      <c r="H669" s="1">
        <v>47.12</v>
      </c>
      <c r="I669" s="1">
        <v>0</v>
      </c>
      <c r="J669" s="1">
        <v>0</v>
      </c>
      <c r="K669" s="1">
        <v>0</v>
      </c>
      <c r="L669" s="1">
        <v>9.2248084475410497E-2</v>
      </c>
      <c r="M669" s="1">
        <v>3.4114880000000007</v>
      </c>
      <c r="N669" s="1">
        <v>1.1059610401051541</v>
      </c>
      <c r="O669" s="1">
        <v>71.585371094152464</v>
      </c>
    </row>
    <row r="670" spans="1:15" x14ac:dyDescent="0.2">
      <c r="A670" s="4">
        <f>MONTH(Table1[[#This Row],[Date/Time Stamp]])</f>
        <v>1</v>
      </c>
      <c r="B670" s="4">
        <f>DAY(Table1[[#This Row],[Date/Time Stamp]])</f>
        <v>28</v>
      </c>
      <c r="C670" s="4">
        <f>HOUR(Table1[[#This Row],[Date/Time Stamp]])</f>
        <v>20</v>
      </c>
      <c r="D670" s="2">
        <v>43858.833333331713</v>
      </c>
      <c r="E670" s="1">
        <v>15.289655457501686</v>
      </c>
      <c r="F670" s="1">
        <v>6.5622166683979977</v>
      </c>
      <c r="G670" s="1">
        <v>-2.1444319820923923</v>
      </c>
      <c r="H670" s="1">
        <v>46.81</v>
      </c>
      <c r="I670" s="1">
        <v>0</v>
      </c>
      <c r="J670" s="1">
        <v>0</v>
      </c>
      <c r="K670" s="1">
        <v>0</v>
      </c>
      <c r="L670" s="1">
        <v>9.1641189182809127E-2</v>
      </c>
      <c r="M670" s="1">
        <v>3.3890440000000011</v>
      </c>
      <c r="N670" s="1">
        <v>1.0977044160100662</v>
      </c>
      <c r="O670" s="1">
        <v>71.09582974900016</v>
      </c>
    </row>
    <row r="671" spans="1:15" x14ac:dyDescent="0.2">
      <c r="A671" s="4">
        <f>MONTH(Table1[[#This Row],[Date/Time Stamp]])</f>
        <v>1</v>
      </c>
      <c r="B671" s="4">
        <f>DAY(Table1[[#This Row],[Date/Time Stamp]])</f>
        <v>28</v>
      </c>
      <c r="C671" s="4">
        <f>HOUR(Table1[[#This Row],[Date/Time Stamp]])</f>
        <v>21</v>
      </c>
      <c r="D671" s="2">
        <v>43858.874999998377</v>
      </c>
      <c r="E671" s="1">
        <v>15.051338626689994</v>
      </c>
      <c r="F671" s="1">
        <v>6.4599326971300268</v>
      </c>
      <c r="G671" s="1">
        <v>-2.1444319820923923</v>
      </c>
      <c r="H671" s="1">
        <v>46.080000000000005</v>
      </c>
      <c r="I671" s="1">
        <v>0</v>
      </c>
      <c r="J671" s="1">
        <v>0</v>
      </c>
      <c r="K671" s="1">
        <v>0</v>
      </c>
      <c r="L671" s="1">
        <v>9.021204865507039E-2</v>
      </c>
      <c r="M671" s="1">
        <v>3.3361920000000009</v>
      </c>
      <c r="N671" s="1">
        <v>1.078732951334229</v>
      </c>
      <c r="O671" s="1">
        <v>69.951976341716943</v>
      </c>
    </row>
    <row r="672" spans="1:15" x14ac:dyDescent="0.2">
      <c r="A672" s="4">
        <f>MONTH(Table1[[#This Row],[Date/Time Stamp]])</f>
        <v>1</v>
      </c>
      <c r="B672" s="4">
        <f>DAY(Table1[[#This Row],[Date/Time Stamp]])</f>
        <v>28</v>
      </c>
      <c r="C672" s="4">
        <f>HOUR(Table1[[#This Row],[Date/Time Stamp]])</f>
        <v>22</v>
      </c>
      <c r="D672" s="2">
        <v>43858.916666665042</v>
      </c>
      <c r="E672" s="1">
        <v>15.013246667083195</v>
      </c>
      <c r="F672" s="1">
        <v>6.4435838858073353</v>
      </c>
      <c r="G672" s="1">
        <v>-2.1444319820923923</v>
      </c>
      <c r="H672" s="1">
        <v>45.97</v>
      </c>
      <c r="I672" s="1">
        <v>0</v>
      </c>
      <c r="J672" s="1">
        <v>0</v>
      </c>
      <c r="K672" s="1">
        <v>0</v>
      </c>
      <c r="L672" s="1">
        <v>8.9996698712534406E-2</v>
      </c>
      <c r="M672" s="1">
        <v>3.3282280000000006</v>
      </c>
      <c r="N672" s="1">
        <v>1.0757006003934564</v>
      </c>
      <c r="O672" s="1">
        <v>69.776323869904132</v>
      </c>
    </row>
    <row r="673" spans="1:15" x14ac:dyDescent="0.2">
      <c r="A673" s="4">
        <f>MONTH(Table1[[#This Row],[Date/Time Stamp]])</f>
        <v>1</v>
      </c>
      <c r="B673" s="4">
        <f>DAY(Table1[[#This Row],[Date/Time Stamp]])</f>
        <v>28</v>
      </c>
      <c r="C673" s="4">
        <f>HOUR(Table1[[#This Row],[Date/Time Stamp]])</f>
        <v>23</v>
      </c>
      <c r="D673" s="2">
        <v>43858.958333331706</v>
      </c>
      <c r="E673" s="1">
        <v>15.214144341140173</v>
      </c>
      <c r="F673" s="1">
        <v>6.529807808184362</v>
      </c>
      <c r="G673" s="1">
        <v>-2.1444319820923923</v>
      </c>
      <c r="H673" s="1">
        <v>46.58</v>
      </c>
      <c r="I673" s="1">
        <v>0</v>
      </c>
      <c r="J673" s="1">
        <v>0</v>
      </c>
      <c r="K673" s="1">
        <v>0</v>
      </c>
      <c r="L673" s="1">
        <v>9.1190912030233898E-2</v>
      </c>
      <c r="M673" s="1">
        <v>3.3723920000000009</v>
      </c>
      <c r="N673" s="1">
        <v>1.0916932733148303</v>
      </c>
      <c r="O673" s="1">
        <v>70.734796352577206</v>
      </c>
    </row>
    <row r="674" spans="1:15" x14ac:dyDescent="0.2">
      <c r="A674" s="4">
        <f>MONTH(Table1[[#This Row],[Date/Time Stamp]])</f>
        <v>1</v>
      </c>
      <c r="B674" s="4">
        <f>DAY(Table1[[#This Row],[Date/Time Stamp]])</f>
        <v>29</v>
      </c>
      <c r="C674" s="4">
        <f>HOUR(Table1[[#This Row],[Date/Time Stamp]])</f>
        <v>0</v>
      </c>
      <c r="D674" s="2">
        <v>43858.99999999837</v>
      </c>
      <c r="E674" s="1">
        <v>14.727616704864875</v>
      </c>
      <c r="F674" s="1">
        <v>6.3209934386731383</v>
      </c>
      <c r="G674" s="1">
        <v>-2.1444319820923923</v>
      </c>
      <c r="H674" s="1">
        <v>45.099999999999994</v>
      </c>
      <c r="I674" s="1">
        <v>0</v>
      </c>
      <c r="J674" s="1">
        <v>0</v>
      </c>
      <c r="K674" s="1">
        <v>0</v>
      </c>
      <c r="L674" s="1">
        <v>8.8293476439749871E-2</v>
      </c>
      <c r="M674" s="1">
        <v>3.2652400000000013</v>
      </c>
      <c r="N674" s="1">
        <v>1.0529627235925212</v>
      </c>
      <c r="O674" s="1">
        <v>68.410674361477888</v>
      </c>
    </row>
    <row r="675" spans="1:15" x14ac:dyDescent="0.2">
      <c r="A675" s="4">
        <f>MONTH(Table1[[#This Row],[Date/Time Stamp]])</f>
        <v>1</v>
      </c>
      <c r="B675" s="4">
        <f>DAY(Table1[[#This Row],[Date/Time Stamp]])</f>
        <v>29</v>
      </c>
      <c r="C675" s="4">
        <f>HOUR(Table1[[#This Row],[Date/Time Stamp]])</f>
        <v>1</v>
      </c>
      <c r="D675" s="2">
        <v>43859.041666665034</v>
      </c>
      <c r="E675" s="1">
        <v>15.037420410679818</v>
      </c>
      <c r="F675" s="1">
        <v>6.4539590929928909</v>
      </c>
      <c r="G675" s="1">
        <v>-2.1444319820923923</v>
      </c>
      <c r="H675" s="1">
        <v>46.04</v>
      </c>
      <c r="I675" s="1">
        <v>0</v>
      </c>
      <c r="J675" s="1">
        <v>0</v>
      </c>
      <c r="K675" s="1">
        <v>0</v>
      </c>
      <c r="L675" s="1">
        <v>9.0133739585057299E-2</v>
      </c>
      <c r="M675" s="1">
        <v>3.3332960000000007</v>
      </c>
      <c r="N675" s="1">
        <v>1.0776249769520239</v>
      </c>
      <c r="O675" s="1">
        <v>69.888002238117394</v>
      </c>
    </row>
    <row r="676" spans="1:15" x14ac:dyDescent="0.2">
      <c r="A676" s="4">
        <f>MONTH(Table1[[#This Row],[Date/Time Stamp]])</f>
        <v>1</v>
      </c>
      <c r="B676" s="4">
        <f>DAY(Table1[[#This Row],[Date/Time Stamp]])</f>
        <v>29</v>
      </c>
      <c r="C676" s="4">
        <f>HOUR(Table1[[#This Row],[Date/Time Stamp]])</f>
        <v>2</v>
      </c>
      <c r="D676" s="2">
        <v>43859.083333331699</v>
      </c>
      <c r="E676" s="1">
        <v>14.376391608506891</v>
      </c>
      <c r="F676" s="1">
        <v>6.1702500038006924</v>
      </c>
      <c r="G676" s="1">
        <v>-2.1444319820923923</v>
      </c>
      <c r="H676" s="1">
        <v>44.03</v>
      </c>
      <c r="I676" s="1">
        <v>0</v>
      </c>
      <c r="J676" s="1">
        <v>0</v>
      </c>
      <c r="K676" s="1">
        <v>0</v>
      </c>
      <c r="L676" s="1">
        <v>8.6198708816899935E-2</v>
      </c>
      <c r="M676" s="1">
        <v>3.1877720000000012</v>
      </c>
      <c r="N676" s="1">
        <v>1.0250030764029863</v>
      </c>
      <c r="O676" s="1">
        <v>66.731183415435069</v>
      </c>
    </row>
    <row r="677" spans="1:15" x14ac:dyDescent="0.2">
      <c r="A677" s="4">
        <f>MONTH(Table1[[#This Row],[Date/Time Stamp]])</f>
        <v>1</v>
      </c>
      <c r="B677" s="4">
        <f>DAY(Table1[[#This Row],[Date/Time Stamp]])</f>
        <v>29</v>
      </c>
      <c r="C677" s="4">
        <f>HOUR(Table1[[#This Row],[Date/Time Stamp]])</f>
        <v>3</v>
      </c>
      <c r="D677" s="2">
        <v>43859.124999998363</v>
      </c>
      <c r="E677" s="1">
        <v>14.455115830077888</v>
      </c>
      <c r="F677" s="1">
        <v>6.2040379070294991</v>
      </c>
      <c r="G677" s="1">
        <v>-2.1444319820923923</v>
      </c>
      <c r="H677" s="1">
        <v>44.27</v>
      </c>
      <c r="I677" s="1">
        <v>0</v>
      </c>
      <c r="J677" s="1">
        <v>0</v>
      </c>
      <c r="K677" s="1">
        <v>0</v>
      </c>
      <c r="L677" s="1">
        <v>8.6668563236978427E-2</v>
      </c>
      <c r="M677" s="1">
        <v>3.2051480000000008</v>
      </c>
      <c r="N677" s="1">
        <v>1.0312700017543353</v>
      </c>
      <c r="O677" s="1">
        <v>67.107808320006313</v>
      </c>
    </row>
    <row r="678" spans="1:15" x14ac:dyDescent="0.2">
      <c r="A678" s="4">
        <f>MONTH(Table1[[#This Row],[Date/Time Stamp]])</f>
        <v>1</v>
      </c>
      <c r="B678" s="4">
        <f>DAY(Table1[[#This Row],[Date/Time Stamp]])</f>
        <v>29</v>
      </c>
      <c r="C678" s="4">
        <f>HOUR(Table1[[#This Row],[Date/Time Stamp]])</f>
        <v>4</v>
      </c>
      <c r="D678" s="2">
        <v>43859.166666665027</v>
      </c>
      <c r="E678" s="1">
        <v>14.752224311982934</v>
      </c>
      <c r="F678" s="1">
        <v>6.3315548571464557</v>
      </c>
      <c r="G678" s="1">
        <v>-2.1444319820923923</v>
      </c>
      <c r="H678" s="1">
        <v>45.17</v>
      </c>
      <c r="I678" s="1">
        <v>0</v>
      </c>
      <c r="J678" s="1">
        <v>0</v>
      </c>
      <c r="K678" s="1">
        <v>0</v>
      </c>
      <c r="L678" s="1">
        <v>8.8430517312272777E-2</v>
      </c>
      <c r="M678" s="1">
        <v>3.2703080000000004</v>
      </c>
      <c r="N678" s="1">
        <v>1.0549216383179612</v>
      </c>
      <c r="O678" s="1">
        <v>68.523007342667242</v>
      </c>
    </row>
    <row r="679" spans="1:15" x14ac:dyDescent="0.2">
      <c r="A679" s="4">
        <f>MONTH(Table1[[#This Row],[Date/Time Stamp]])</f>
        <v>1</v>
      </c>
      <c r="B679" s="4">
        <f>DAY(Table1[[#This Row],[Date/Time Stamp]])</f>
        <v>29</v>
      </c>
      <c r="C679" s="4">
        <f>HOUR(Table1[[#This Row],[Date/Time Stamp]])</f>
        <v>5</v>
      </c>
      <c r="D679" s="2">
        <v>43859.208333331691</v>
      </c>
      <c r="E679" s="1">
        <v>14.985674325901945</v>
      </c>
      <c r="F679" s="1">
        <v>6.4317500235342946</v>
      </c>
      <c r="G679" s="1">
        <v>-2.1444319820923923</v>
      </c>
      <c r="H679" s="1">
        <v>45.88</v>
      </c>
      <c r="I679" s="1">
        <v>0</v>
      </c>
      <c r="J679" s="1">
        <v>0</v>
      </c>
      <c r="K679" s="1">
        <v>0</v>
      </c>
      <c r="L679" s="1">
        <v>8.9820503305004976E-2</v>
      </c>
      <c r="M679" s="1">
        <v>3.3217120000000011</v>
      </c>
      <c r="N679" s="1">
        <v>1.0735056748610525</v>
      </c>
      <c r="O679" s="1">
        <v>69.638030545509906</v>
      </c>
    </row>
    <row r="680" spans="1:15" x14ac:dyDescent="0.2">
      <c r="A680" s="4">
        <f>MONTH(Table1[[#This Row],[Date/Time Stamp]])</f>
        <v>1</v>
      </c>
      <c r="B680" s="4">
        <f>DAY(Table1[[#This Row],[Date/Time Stamp]])</f>
        <v>29</v>
      </c>
      <c r="C680" s="4">
        <f>HOUR(Table1[[#This Row],[Date/Time Stamp]])</f>
        <v>6</v>
      </c>
      <c r="D680" s="2">
        <v>43859.249999998356</v>
      </c>
      <c r="E680" s="1">
        <v>15.062018585982191</v>
      </c>
      <c r="F680" s="1">
        <v>6.4645164633947347</v>
      </c>
      <c r="G680" s="1">
        <v>-2.1444319820923923</v>
      </c>
      <c r="H680" s="1">
        <v>46.11</v>
      </c>
      <c r="I680" s="1">
        <v>0</v>
      </c>
      <c r="J680" s="1">
        <v>0</v>
      </c>
      <c r="K680" s="1">
        <v>0</v>
      </c>
      <c r="L680" s="1">
        <v>9.0270780457580191E-2</v>
      </c>
      <c r="M680" s="1">
        <v>3.3383640000000008</v>
      </c>
      <c r="N680" s="1">
        <v>1.0795831408477488</v>
      </c>
      <c r="O680" s="1">
        <v>70.000320988589863</v>
      </c>
    </row>
    <row r="681" spans="1:15" x14ac:dyDescent="0.2">
      <c r="A681" s="4">
        <f>MONTH(Table1[[#This Row],[Date/Time Stamp]])</f>
        <v>1</v>
      </c>
      <c r="B681" s="4">
        <f>DAY(Table1[[#This Row],[Date/Time Stamp]])</f>
        <v>29</v>
      </c>
      <c r="C681" s="4">
        <f>HOUR(Table1[[#This Row],[Date/Time Stamp]])</f>
        <v>7</v>
      </c>
      <c r="D681" s="2">
        <v>43859.29166666502</v>
      </c>
      <c r="E681" s="1">
        <v>15.062421010117985</v>
      </c>
      <c r="F681" s="1">
        <v>6.4646891811109075</v>
      </c>
      <c r="G681" s="1">
        <v>-2.1444319820923923</v>
      </c>
      <c r="H681" s="1">
        <v>46.11</v>
      </c>
      <c r="I681" s="1">
        <v>0</v>
      </c>
      <c r="J681" s="1">
        <v>0</v>
      </c>
      <c r="K681" s="1">
        <v>0</v>
      </c>
      <c r="L681" s="1">
        <v>9.0270780457580191E-2</v>
      </c>
      <c r="M681" s="1">
        <v>3.3383640000000008</v>
      </c>
      <c r="N681" s="1">
        <v>1.0796151762489035</v>
      </c>
      <c r="O681" s="1">
        <v>70.000928165842993</v>
      </c>
    </row>
    <row r="682" spans="1:15" x14ac:dyDescent="0.2">
      <c r="A682" s="4">
        <f>MONTH(Table1[[#This Row],[Date/Time Stamp]])</f>
        <v>1</v>
      </c>
      <c r="B682" s="4">
        <f>DAY(Table1[[#This Row],[Date/Time Stamp]])</f>
        <v>29</v>
      </c>
      <c r="C682" s="4">
        <f>HOUR(Table1[[#This Row],[Date/Time Stamp]])</f>
        <v>8</v>
      </c>
      <c r="D682" s="2">
        <v>43859.333333331684</v>
      </c>
      <c r="E682" s="1">
        <v>14.315653859444183</v>
      </c>
      <c r="F682" s="1">
        <v>6.144181772871085</v>
      </c>
      <c r="G682" s="1">
        <v>-2.1444319820923923</v>
      </c>
      <c r="H682" s="1">
        <v>43.84</v>
      </c>
      <c r="I682" s="1">
        <v>0</v>
      </c>
      <c r="J682" s="1">
        <v>0</v>
      </c>
      <c r="K682" s="1">
        <v>0</v>
      </c>
      <c r="L682" s="1">
        <v>8.5826740734337797E-2</v>
      </c>
      <c r="M682" s="1">
        <v>3.1740160000000008</v>
      </c>
      <c r="N682" s="1">
        <v>1.0201679833174142</v>
      </c>
      <c r="O682" s="1">
        <v>66.435414374274643</v>
      </c>
    </row>
    <row r="683" spans="1:15" x14ac:dyDescent="0.2">
      <c r="A683" s="4">
        <f>MONTH(Table1[[#This Row],[Date/Time Stamp]])</f>
        <v>1</v>
      </c>
      <c r="B683" s="4">
        <f>DAY(Table1[[#This Row],[Date/Time Stamp]])</f>
        <v>29</v>
      </c>
      <c r="C683" s="4">
        <f>HOUR(Table1[[#This Row],[Date/Time Stamp]])</f>
        <v>9</v>
      </c>
      <c r="D683" s="2">
        <v>43859.374999998348</v>
      </c>
      <c r="E683" s="1">
        <v>14.183225901842544</v>
      </c>
      <c r="F683" s="1">
        <v>6.0873445895119929</v>
      </c>
      <c r="G683" s="1">
        <v>-2.1444319820923923</v>
      </c>
      <c r="H683" s="1">
        <v>43.440000000000005</v>
      </c>
      <c r="I683" s="1">
        <v>0</v>
      </c>
      <c r="J683" s="1">
        <v>0</v>
      </c>
      <c r="K683" s="1">
        <v>0</v>
      </c>
      <c r="L683" s="1">
        <v>8.5043650034206983E-2</v>
      </c>
      <c r="M683" s="1">
        <v>3.1450560000000007</v>
      </c>
      <c r="N683" s="1">
        <v>1.0096259149659015</v>
      </c>
      <c r="O683" s="1">
        <v>65.805864074262246</v>
      </c>
    </row>
    <row r="684" spans="1:15" x14ac:dyDescent="0.2">
      <c r="A684" s="4">
        <f>MONTH(Table1[[#This Row],[Date/Time Stamp]])</f>
        <v>1</v>
      </c>
      <c r="B684" s="4">
        <f>DAY(Table1[[#This Row],[Date/Time Stamp]])</f>
        <v>29</v>
      </c>
      <c r="C684" s="4">
        <f>HOUR(Table1[[#This Row],[Date/Time Stamp]])</f>
        <v>10</v>
      </c>
      <c r="D684" s="2">
        <v>43859.416666665013</v>
      </c>
      <c r="E684" s="1">
        <v>14.391328460610874</v>
      </c>
      <c r="F684" s="1">
        <v>6.1766607996569229</v>
      </c>
      <c r="G684" s="1">
        <v>-2.1444319820923923</v>
      </c>
      <c r="H684" s="1">
        <v>44.070000000000007</v>
      </c>
      <c r="I684" s="1">
        <v>0</v>
      </c>
      <c r="J684" s="1">
        <v>0</v>
      </c>
      <c r="K684" s="1">
        <v>0</v>
      </c>
      <c r="L684" s="1">
        <v>8.6277017886912999E-2</v>
      </c>
      <c r="M684" s="1">
        <v>3.1906680000000009</v>
      </c>
      <c r="N684" s="1">
        <v>1.0261921403943701</v>
      </c>
      <c r="O684" s="1">
        <v>66.796694436456704</v>
      </c>
    </row>
    <row r="685" spans="1:15" x14ac:dyDescent="0.2">
      <c r="A685" s="4">
        <f>MONTH(Table1[[#This Row],[Date/Time Stamp]])</f>
        <v>1</v>
      </c>
      <c r="B685" s="4">
        <f>DAY(Table1[[#This Row],[Date/Time Stamp]])</f>
        <v>29</v>
      </c>
      <c r="C685" s="4">
        <f>HOUR(Table1[[#This Row],[Date/Time Stamp]])</f>
        <v>11</v>
      </c>
      <c r="D685" s="2">
        <v>43859.458333331677</v>
      </c>
      <c r="E685" s="1">
        <v>14.331486734038066</v>
      </c>
      <c r="F685" s="1">
        <v>6.15097713551725</v>
      </c>
      <c r="G685" s="1">
        <v>-2.1444319820923923</v>
      </c>
      <c r="H685" s="1">
        <v>43.889999999999993</v>
      </c>
      <c r="I685" s="1">
        <v>0</v>
      </c>
      <c r="J685" s="1">
        <v>0</v>
      </c>
      <c r="K685" s="1">
        <v>0</v>
      </c>
      <c r="L685" s="1">
        <v>8.5924627071854151E-2</v>
      </c>
      <c r="M685" s="1">
        <v>3.1776360000000015</v>
      </c>
      <c r="N685" s="1">
        <v>1.0214283761316847</v>
      </c>
      <c r="O685" s="1">
        <v>66.513020890666454</v>
      </c>
    </row>
    <row r="686" spans="1:15" x14ac:dyDescent="0.2">
      <c r="A686" s="4">
        <f>MONTH(Table1[[#This Row],[Date/Time Stamp]])</f>
        <v>1</v>
      </c>
      <c r="B686" s="4">
        <f>DAY(Table1[[#This Row],[Date/Time Stamp]])</f>
        <v>29</v>
      </c>
      <c r="C686" s="4">
        <f>HOUR(Table1[[#This Row],[Date/Time Stamp]])</f>
        <v>12</v>
      </c>
      <c r="D686" s="2">
        <v>43859.499999998341</v>
      </c>
      <c r="E686" s="1">
        <v>14.066631917831801</v>
      </c>
      <c r="F686" s="1">
        <v>6.0373032404811466</v>
      </c>
      <c r="G686" s="1">
        <v>-2.1444319820923923</v>
      </c>
      <c r="H686" s="1">
        <v>43.089999999999996</v>
      </c>
      <c r="I686" s="1">
        <v>0</v>
      </c>
      <c r="J686" s="1">
        <v>0</v>
      </c>
      <c r="K686" s="1">
        <v>0</v>
      </c>
      <c r="L686" s="1">
        <v>8.4358445671592522E-2</v>
      </c>
      <c r="M686" s="1">
        <v>3.1197160000000017</v>
      </c>
      <c r="N686" s="1">
        <v>1.000344326915485</v>
      </c>
      <c r="O686" s="1">
        <v>65.25392194880763</v>
      </c>
    </row>
    <row r="687" spans="1:15" x14ac:dyDescent="0.2">
      <c r="A687" s="4">
        <f>MONTH(Table1[[#This Row],[Date/Time Stamp]])</f>
        <v>1</v>
      </c>
      <c r="B687" s="4">
        <f>DAY(Table1[[#This Row],[Date/Time Stamp]])</f>
        <v>29</v>
      </c>
      <c r="C687" s="4">
        <f>HOUR(Table1[[#This Row],[Date/Time Stamp]])</f>
        <v>13</v>
      </c>
      <c r="D687" s="2">
        <v>43859.541666665005</v>
      </c>
      <c r="E687" s="1">
        <v>13.789220259650707</v>
      </c>
      <c r="F687" s="1">
        <v>5.9182400338324488</v>
      </c>
      <c r="G687" s="1">
        <v>-2.1444319820923923</v>
      </c>
      <c r="H687" s="1">
        <v>42.24</v>
      </c>
      <c r="I687" s="1">
        <v>0</v>
      </c>
      <c r="J687" s="1">
        <v>0</v>
      </c>
      <c r="K687" s="1">
        <v>0</v>
      </c>
      <c r="L687" s="1">
        <v>8.2694377933814525E-2</v>
      </c>
      <c r="M687" s="1">
        <v>3.0581760000000009</v>
      </c>
      <c r="N687" s="1">
        <v>0.9782606769444655</v>
      </c>
      <c r="O687" s="1">
        <v>63.922159366269042</v>
      </c>
    </row>
    <row r="688" spans="1:15" x14ac:dyDescent="0.2">
      <c r="A688" s="4">
        <f>MONTH(Table1[[#This Row],[Date/Time Stamp]])</f>
        <v>1</v>
      </c>
      <c r="B688" s="4">
        <f>DAY(Table1[[#This Row],[Date/Time Stamp]])</f>
        <v>29</v>
      </c>
      <c r="C688" s="4">
        <f>HOUR(Table1[[#This Row],[Date/Time Stamp]])</f>
        <v>14</v>
      </c>
      <c r="D688" s="2">
        <v>43859.58333333167</v>
      </c>
      <c r="E688" s="1">
        <v>13.305259822310179</v>
      </c>
      <c r="F688" s="1">
        <v>5.7105274887336641</v>
      </c>
      <c r="G688" s="1">
        <v>-2.1444319820923923</v>
      </c>
      <c r="H688" s="1">
        <v>40.770000000000003</v>
      </c>
      <c r="I688" s="1">
        <v>0</v>
      </c>
      <c r="J688" s="1">
        <v>0</v>
      </c>
      <c r="K688" s="1">
        <v>0</v>
      </c>
      <c r="L688" s="1">
        <v>7.9816519610833761E-2</v>
      </c>
      <c r="M688" s="1">
        <v>2.9517480000000016</v>
      </c>
      <c r="N688" s="1">
        <v>0.93973449182259572</v>
      </c>
      <c r="O688" s="1">
        <v>61.612654340384893</v>
      </c>
    </row>
    <row r="689" spans="1:15" x14ac:dyDescent="0.2">
      <c r="A689" s="4">
        <f>MONTH(Table1[[#This Row],[Date/Time Stamp]])</f>
        <v>1</v>
      </c>
      <c r="B689" s="4">
        <f>DAY(Table1[[#This Row],[Date/Time Stamp]])</f>
        <v>29</v>
      </c>
      <c r="C689" s="4">
        <f>HOUR(Table1[[#This Row],[Date/Time Stamp]])</f>
        <v>15</v>
      </c>
      <c r="D689" s="2">
        <v>43859.624999998334</v>
      </c>
      <c r="E689" s="1">
        <v>13.880132858945611</v>
      </c>
      <c r="F689" s="1">
        <v>5.9572591063104818</v>
      </c>
      <c r="G689" s="1">
        <v>-2.1444319820923923</v>
      </c>
      <c r="H689" s="1">
        <v>42.52</v>
      </c>
      <c r="I689" s="1">
        <v>0</v>
      </c>
      <c r="J689" s="1">
        <v>0</v>
      </c>
      <c r="K689" s="1">
        <v>0</v>
      </c>
      <c r="L689" s="1">
        <v>8.324254142390608E-2</v>
      </c>
      <c r="M689" s="1">
        <v>3.0784480000000007</v>
      </c>
      <c r="N689" s="1">
        <v>0.98549787106221831</v>
      </c>
      <c r="O689" s="1">
        <v>64.36014839564983</v>
      </c>
    </row>
    <row r="690" spans="1:15" x14ac:dyDescent="0.2">
      <c r="A690" s="4">
        <f>MONTH(Table1[[#This Row],[Date/Time Stamp]])</f>
        <v>1</v>
      </c>
      <c r="B690" s="4">
        <f>DAY(Table1[[#This Row],[Date/Time Stamp]])</f>
        <v>29</v>
      </c>
      <c r="C690" s="4">
        <f>HOUR(Table1[[#This Row],[Date/Time Stamp]])</f>
        <v>16</v>
      </c>
      <c r="D690" s="2">
        <v>43859.666666664998</v>
      </c>
      <c r="E690" s="1">
        <v>15.077559074289917</v>
      </c>
      <c r="F690" s="1">
        <v>6.4711863358252462</v>
      </c>
      <c r="G690" s="1">
        <v>-2.1444319820923923</v>
      </c>
      <c r="H690" s="1">
        <v>46.159999999999989</v>
      </c>
      <c r="I690" s="1">
        <v>0</v>
      </c>
      <c r="J690" s="1">
        <v>0</v>
      </c>
      <c r="K690" s="1">
        <v>0</v>
      </c>
      <c r="L690" s="1">
        <v>9.0368666795096544E-2</v>
      </c>
      <c r="M690" s="1">
        <v>3.3419840000000001</v>
      </c>
      <c r="N690" s="1">
        <v>1.0808202579408683</v>
      </c>
      <c r="O690" s="1">
        <v>70.077486352758726</v>
      </c>
    </row>
    <row r="691" spans="1:15" x14ac:dyDescent="0.2">
      <c r="A691" s="4">
        <f>MONTH(Table1[[#This Row],[Date/Time Stamp]])</f>
        <v>1</v>
      </c>
      <c r="B691" s="4">
        <f>DAY(Table1[[#This Row],[Date/Time Stamp]])</f>
        <v>29</v>
      </c>
      <c r="C691" s="4">
        <f>HOUR(Table1[[#This Row],[Date/Time Stamp]])</f>
        <v>17</v>
      </c>
      <c r="D691" s="2">
        <v>43859.708333331662</v>
      </c>
      <c r="E691" s="1">
        <v>15.194739952340772</v>
      </c>
      <c r="F691" s="1">
        <v>6.5214795758070254</v>
      </c>
      <c r="G691" s="1">
        <v>-2.1444319820923923</v>
      </c>
      <c r="H691" s="1">
        <v>46.52</v>
      </c>
      <c r="I691" s="1">
        <v>0</v>
      </c>
      <c r="J691" s="1">
        <v>0</v>
      </c>
      <c r="K691" s="1">
        <v>0</v>
      </c>
      <c r="L691" s="1">
        <v>9.1073448425214296E-2</v>
      </c>
      <c r="M691" s="1">
        <v>3.3680480000000013</v>
      </c>
      <c r="N691" s="1">
        <v>1.0901485663152861</v>
      </c>
      <c r="O691" s="1">
        <v>70.641057560795915</v>
      </c>
    </row>
    <row r="692" spans="1:15" x14ac:dyDescent="0.2">
      <c r="A692" s="4">
        <f>MONTH(Table1[[#This Row],[Date/Time Stamp]])</f>
        <v>1</v>
      </c>
      <c r="B692" s="4">
        <f>DAY(Table1[[#This Row],[Date/Time Stamp]])</f>
        <v>29</v>
      </c>
      <c r="C692" s="4">
        <f>HOUR(Table1[[#This Row],[Date/Time Stamp]])</f>
        <v>18</v>
      </c>
      <c r="D692" s="2">
        <v>43859.749999998327</v>
      </c>
      <c r="E692" s="1">
        <v>15.365726194927078</v>
      </c>
      <c r="F692" s="1">
        <v>6.5948657141857057</v>
      </c>
      <c r="G692" s="1">
        <v>-2.1444319820923923</v>
      </c>
      <c r="H692" s="1">
        <v>47.04</v>
      </c>
      <c r="I692" s="1">
        <v>0</v>
      </c>
      <c r="J692" s="1">
        <v>0</v>
      </c>
      <c r="K692" s="1">
        <v>0</v>
      </c>
      <c r="L692" s="1">
        <v>9.2091466335384342E-2</v>
      </c>
      <c r="M692" s="1">
        <v>3.4056960000000007</v>
      </c>
      <c r="N692" s="1">
        <v>1.1037601079350357</v>
      </c>
      <c r="O692" s="1">
        <v>71.457707501290813</v>
      </c>
    </row>
    <row r="693" spans="1:15" x14ac:dyDescent="0.2">
      <c r="A693" s="4">
        <f>MONTH(Table1[[#This Row],[Date/Time Stamp]])</f>
        <v>1</v>
      </c>
      <c r="B693" s="4">
        <f>DAY(Table1[[#This Row],[Date/Time Stamp]])</f>
        <v>29</v>
      </c>
      <c r="C693" s="4">
        <f>HOUR(Table1[[#This Row],[Date/Time Stamp]])</f>
        <v>19</v>
      </c>
      <c r="D693" s="2">
        <v>43859.791666664991</v>
      </c>
      <c r="E693" s="1">
        <v>15.150677653406397</v>
      </c>
      <c r="F693" s="1">
        <v>6.5025683352418726</v>
      </c>
      <c r="G693" s="1">
        <v>-2.1444319820923923</v>
      </c>
      <c r="H693" s="1">
        <v>46.38</v>
      </c>
      <c r="I693" s="1">
        <v>0</v>
      </c>
      <c r="J693" s="1">
        <v>0</v>
      </c>
      <c r="K693" s="1">
        <v>0</v>
      </c>
      <c r="L693" s="1">
        <v>9.0799366680168497E-2</v>
      </c>
      <c r="M693" s="1">
        <v>3.3579120000000011</v>
      </c>
      <c r="N693" s="1">
        <v>1.0866409401651627</v>
      </c>
      <c r="O693" s="1">
        <v>70.424166313401216</v>
      </c>
    </row>
    <row r="694" spans="1:15" x14ac:dyDescent="0.2">
      <c r="A694" s="4">
        <f>MONTH(Table1[[#This Row],[Date/Time Stamp]])</f>
        <v>1</v>
      </c>
      <c r="B694" s="4">
        <f>DAY(Table1[[#This Row],[Date/Time Stamp]])</f>
        <v>29</v>
      </c>
      <c r="C694" s="4">
        <f>HOUR(Table1[[#This Row],[Date/Time Stamp]])</f>
        <v>20</v>
      </c>
      <c r="D694" s="2">
        <v>43859.833333331655</v>
      </c>
      <c r="E694" s="1">
        <v>15.123847281725611</v>
      </c>
      <c r="F694" s="1">
        <v>6.4910529212580617</v>
      </c>
      <c r="G694" s="1">
        <v>-2.1444319820923923</v>
      </c>
      <c r="H694" s="1">
        <v>46.3</v>
      </c>
      <c r="I694" s="1">
        <v>0</v>
      </c>
      <c r="J694" s="1">
        <v>0</v>
      </c>
      <c r="K694" s="1">
        <v>0</v>
      </c>
      <c r="L694" s="1">
        <v>9.0642748540142343E-2</v>
      </c>
      <c r="M694" s="1">
        <v>3.3521200000000011</v>
      </c>
      <c r="N694" s="1">
        <v>1.0845050799036446</v>
      </c>
      <c r="O694" s="1">
        <v>70.297736049335072</v>
      </c>
    </row>
    <row r="695" spans="1:15" x14ac:dyDescent="0.2">
      <c r="A695" s="4">
        <f>MONTH(Table1[[#This Row],[Date/Time Stamp]])</f>
        <v>1</v>
      </c>
      <c r="B695" s="4">
        <f>DAY(Table1[[#This Row],[Date/Time Stamp]])</f>
        <v>29</v>
      </c>
      <c r="C695" s="4">
        <f>HOUR(Table1[[#This Row],[Date/Time Stamp]])</f>
        <v>21</v>
      </c>
      <c r="D695" s="2">
        <v>43859.874999998319</v>
      </c>
      <c r="E695" s="1">
        <v>15.067533054218435</v>
      </c>
      <c r="F695" s="1">
        <v>6.4668832358493393</v>
      </c>
      <c r="G695" s="1">
        <v>-2.1444319820923923</v>
      </c>
      <c r="H695" s="1">
        <v>46.13</v>
      </c>
      <c r="I695" s="1">
        <v>0</v>
      </c>
      <c r="J695" s="1">
        <v>0</v>
      </c>
      <c r="K695" s="1">
        <v>0</v>
      </c>
      <c r="L695" s="1">
        <v>9.0309934992586757E-2</v>
      </c>
      <c r="M695" s="1">
        <v>3.3398120000000011</v>
      </c>
      <c r="N695" s="1">
        <v>1.0800221259542289</v>
      </c>
      <c r="O695" s="1">
        <v>70.030128368922206</v>
      </c>
    </row>
    <row r="696" spans="1:15" x14ac:dyDescent="0.2">
      <c r="A696" s="4">
        <f>MONTH(Table1[[#This Row],[Date/Time Stamp]])</f>
        <v>1</v>
      </c>
      <c r="B696" s="4">
        <f>DAY(Table1[[#This Row],[Date/Time Stamp]])</f>
        <v>29</v>
      </c>
      <c r="C696" s="4">
        <f>HOUR(Table1[[#This Row],[Date/Time Stamp]])</f>
        <v>22</v>
      </c>
      <c r="D696" s="2">
        <v>43859.916666664983</v>
      </c>
      <c r="E696" s="1">
        <v>14.919242904105046</v>
      </c>
      <c r="F696" s="1">
        <v>6.4032381067921094</v>
      </c>
      <c r="G696" s="1">
        <v>-2.1444319820923923</v>
      </c>
      <c r="H696" s="1">
        <v>45.68</v>
      </c>
      <c r="I696" s="1">
        <v>0</v>
      </c>
      <c r="J696" s="1">
        <v>0</v>
      </c>
      <c r="K696" s="1">
        <v>0</v>
      </c>
      <c r="L696" s="1">
        <v>8.9428957954939561E-2</v>
      </c>
      <c r="M696" s="1">
        <v>3.3072320000000008</v>
      </c>
      <c r="N696" s="1">
        <v>1.0682173309044254</v>
      </c>
      <c r="O696" s="1">
        <v>69.322927317664139</v>
      </c>
    </row>
    <row r="697" spans="1:15" x14ac:dyDescent="0.2">
      <c r="A697" s="4">
        <f>MONTH(Table1[[#This Row],[Date/Time Stamp]])</f>
        <v>1</v>
      </c>
      <c r="B697" s="4">
        <f>DAY(Table1[[#This Row],[Date/Time Stamp]])</f>
        <v>29</v>
      </c>
      <c r="C697" s="4">
        <f>HOUR(Table1[[#This Row],[Date/Time Stamp]])</f>
        <v>23</v>
      </c>
      <c r="D697" s="2">
        <v>43859.958333331648</v>
      </c>
      <c r="E697" s="1">
        <v>14.857706594647812</v>
      </c>
      <c r="F697" s="1">
        <v>6.3768271391444467</v>
      </c>
      <c r="G697" s="1">
        <v>-2.1444319820923923</v>
      </c>
      <c r="H697" s="1">
        <v>45.49</v>
      </c>
      <c r="I697" s="1">
        <v>0</v>
      </c>
      <c r="J697" s="1">
        <v>0</v>
      </c>
      <c r="K697" s="1">
        <v>0</v>
      </c>
      <c r="L697" s="1">
        <v>8.9056989872377423E-2</v>
      </c>
      <c r="M697" s="1">
        <v>3.293476000000001</v>
      </c>
      <c r="N697" s="1">
        <v>1.0633186675696826</v>
      </c>
      <c r="O697" s="1">
        <v>69.025953409141934</v>
      </c>
    </row>
    <row r="698" spans="1:15" x14ac:dyDescent="0.2">
      <c r="A698" s="4">
        <f>MONTH(Table1[[#This Row],[Date/Time Stamp]])</f>
        <v>1</v>
      </c>
      <c r="B698" s="4">
        <f>DAY(Table1[[#This Row],[Date/Time Stamp]])</f>
        <v>30</v>
      </c>
      <c r="C698" s="4">
        <f>HOUR(Table1[[#This Row],[Date/Time Stamp]])</f>
        <v>0</v>
      </c>
      <c r="D698" s="2">
        <v>43859.999999998312</v>
      </c>
      <c r="E698" s="1">
        <v>14.561138870175281</v>
      </c>
      <c r="F698" s="1">
        <v>6.2495422784586117</v>
      </c>
      <c r="G698" s="1">
        <v>-2.1444319820923923</v>
      </c>
      <c r="H698" s="1">
        <v>44.59</v>
      </c>
      <c r="I698" s="1">
        <v>0</v>
      </c>
      <c r="J698" s="1">
        <v>0</v>
      </c>
      <c r="K698" s="1">
        <v>0</v>
      </c>
      <c r="L698" s="1">
        <v>8.7295035797083087E-2</v>
      </c>
      <c r="M698" s="1">
        <v>3.2283160000000013</v>
      </c>
      <c r="N698" s="1">
        <v>1.0397100785763616</v>
      </c>
      <c r="O698" s="1">
        <v>67.611570280914961</v>
      </c>
    </row>
    <row r="699" spans="1:15" x14ac:dyDescent="0.2">
      <c r="A699" s="4">
        <f>MONTH(Table1[[#This Row],[Date/Time Stamp]])</f>
        <v>1</v>
      </c>
      <c r="B699" s="4">
        <f>DAY(Table1[[#This Row],[Date/Time Stamp]])</f>
        <v>30</v>
      </c>
      <c r="C699" s="4">
        <f>HOUR(Table1[[#This Row],[Date/Time Stamp]])</f>
        <v>1</v>
      </c>
      <c r="D699" s="2">
        <v>43860.041666664976</v>
      </c>
      <c r="E699" s="1">
        <v>14.420651975570616</v>
      </c>
      <c r="F699" s="1">
        <v>6.1892462538667772</v>
      </c>
      <c r="G699" s="1">
        <v>-2.1444319820923923</v>
      </c>
      <c r="H699" s="1">
        <v>44.16</v>
      </c>
      <c r="I699" s="1">
        <v>0</v>
      </c>
      <c r="J699" s="1">
        <v>0</v>
      </c>
      <c r="K699" s="1">
        <v>0</v>
      </c>
      <c r="L699" s="1">
        <v>8.6453213294442444E-2</v>
      </c>
      <c r="M699" s="1">
        <v>3.197184</v>
      </c>
      <c r="N699" s="1">
        <v>1.0285264699771168</v>
      </c>
      <c r="O699" s="1">
        <v>66.937629930616566</v>
      </c>
    </row>
    <row r="700" spans="1:15" x14ac:dyDescent="0.2">
      <c r="A700" s="4">
        <f>MONTH(Table1[[#This Row],[Date/Time Stamp]])</f>
        <v>1</v>
      </c>
      <c r="B700" s="4">
        <f>DAY(Table1[[#This Row],[Date/Time Stamp]])</f>
        <v>30</v>
      </c>
      <c r="C700" s="4">
        <f>HOUR(Table1[[#This Row],[Date/Time Stamp]])</f>
        <v>2</v>
      </c>
      <c r="D700" s="2">
        <v>43860.08333333164</v>
      </c>
      <c r="E700" s="1">
        <v>13.766687603344607</v>
      </c>
      <c r="F700" s="1">
        <v>5.9085691702079437</v>
      </c>
      <c r="G700" s="1">
        <v>-2.1444319820923923</v>
      </c>
      <c r="H700" s="1">
        <v>42.18</v>
      </c>
      <c r="I700" s="1">
        <v>0</v>
      </c>
      <c r="J700" s="1">
        <v>0</v>
      </c>
      <c r="K700" s="1">
        <v>0</v>
      </c>
      <c r="L700" s="1">
        <v>8.2576914328794909E-2</v>
      </c>
      <c r="M700" s="1">
        <v>3.0538320000000008</v>
      </c>
      <c r="N700" s="1">
        <v>0.97646694088433084</v>
      </c>
      <c r="O700" s="1">
        <v>63.823700646673281</v>
      </c>
    </row>
    <row r="701" spans="1:15" x14ac:dyDescent="0.2">
      <c r="A701" s="4">
        <f>MONTH(Table1[[#This Row],[Date/Time Stamp]])</f>
        <v>1</v>
      </c>
      <c r="B701" s="4">
        <f>DAY(Table1[[#This Row],[Date/Time Stamp]])</f>
        <v>30</v>
      </c>
      <c r="C701" s="4">
        <f>HOUR(Table1[[#This Row],[Date/Time Stamp]])</f>
        <v>3</v>
      </c>
      <c r="D701" s="2">
        <v>43860.124999998305</v>
      </c>
      <c r="E701" s="1">
        <v>13.579290001469172</v>
      </c>
      <c r="F701" s="1">
        <v>5.8281393874660816</v>
      </c>
      <c r="G701" s="1">
        <v>-2.1444319820923923</v>
      </c>
      <c r="H701" s="1">
        <v>41.61</v>
      </c>
      <c r="I701" s="1">
        <v>0</v>
      </c>
      <c r="J701" s="1">
        <v>0</v>
      </c>
      <c r="K701" s="1">
        <v>0</v>
      </c>
      <c r="L701" s="1">
        <v>8.1461010081108481E-2</v>
      </c>
      <c r="M701" s="1">
        <v>3.0125640000000002</v>
      </c>
      <c r="N701" s="1">
        <v>0.96154895556114728</v>
      </c>
      <c r="O701" s="1">
        <v>62.928571372485109</v>
      </c>
    </row>
    <row r="702" spans="1:15" x14ac:dyDescent="0.2">
      <c r="A702" s="4">
        <f>MONTH(Table1[[#This Row],[Date/Time Stamp]])</f>
        <v>1</v>
      </c>
      <c r="B702" s="4">
        <f>DAY(Table1[[#This Row],[Date/Time Stamp]])</f>
        <v>30</v>
      </c>
      <c r="C702" s="4">
        <f>HOUR(Table1[[#This Row],[Date/Time Stamp]])</f>
        <v>4</v>
      </c>
      <c r="D702" s="2">
        <v>43860.166666664969</v>
      </c>
      <c r="E702" s="1">
        <v>14.300386893791279</v>
      </c>
      <c r="F702" s="1">
        <v>6.1376292945132942</v>
      </c>
      <c r="G702" s="1">
        <v>-2.1444319820923923</v>
      </c>
      <c r="H702" s="1">
        <v>43.8</v>
      </c>
      <c r="I702" s="1">
        <v>0</v>
      </c>
      <c r="J702" s="1">
        <v>0</v>
      </c>
      <c r="K702" s="1">
        <v>0</v>
      </c>
      <c r="L702" s="1">
        <v>8.5748431664324706E-2</v>
      </c>
      <c r="M702" s="1">
        <v>3.1711200000000006</v>
      </c>
      <c r="N702" s="1">
        <v>1.0189526402860185</v>
      </c>
      <c r="O702" s="1">
        <v>66.369405278162517</v>
      </c>
    </row>
    <row r="703" spans="1:15" x14ac:dyDescent="0.2">
      <c r="A703" s="4">
        <f>MONTH(Table1[[#This Row],[Date/Time Stamp]])</f>
        <v>1</v>
      </c>
      <c r="B703" s="4">
        <f>DAY(Table1[[#This Row],[Date/Time Stamp]])</f>
        <v>30</v>
      </c>
      <c r="C703" s="4">
        <f>HOUR(Table1[[#This Row],[Date/Time Stamp]])</f>
        <v>5</v>
      </c>
      <c r="D703" s="2">
        <v>43860.208333331633</v>
      </c>
      <c r="E703" s="1">
        <v>14.818272173275405</v>
      </c>
      <c r="F703" s="1">
        <v>6.3599021523154171</v>
      </c>
      <c r="G703" s="1">
        <v>-2.1444319820923923</v>
      </c>
      <c r="H703" s="1">
        <v>45.37</v>
      </c>
      <c r="I703" s="1">
        <v>0</v>
      </c>
      <c r="J703" s="1">
        <v>0</v>
      </c>
      <c r="K703" s="1">
        <v>0</v>
      </c>
      <c r="L703" s="1">
        <v>8.8822062662338178E-2</v>
      </c>
      <c r="M703" s="1">
        <v>3.2847880000000007</v>
      </c>
      <c r="N703" s="1">
        <v>1.0601794485328626</v>
      </c>
      <c r="O703" s="1">
        <v>68.837531854693651</v>
      </c>
    </row>
    <row r="704" spans="1:15" x14ac:dyDescent="0.2">
      <c r="A704" s="4">
        <f>MONTH(Table1[[#This Row],[Date/Time Stamp]])</f>
        <v>1</v>
      </c>
      <c r="B704" s="4">
        <f>DAY(Table1[[#This Row],[Date/Time Stamp]])</f>
        <v>30</v>
      </c>
      <c r="C704" s="4">
        <f>HOUR(Table1[[#This Row],[Date/Time Stamp]])</f>
        <v>6</v>
      </c>
      <c r="D704" s="2">
        <v>43860.249999998297</v>
      </c>
      <c r="E704" s="1">
        <v>15.186946128647705</v>
      </c>
      <c r="F704" s="1">
        <v>6.5181345194130875</v>
      </c>
      <c r="G704" s="1">
        <v>-2.1444319820923923</v>
      </c>
      <c r="H704" s="1">
        <v>46.49</v>
      </c>
      <c r="I704" s="1">
        <v>0</v>
      </c>
      <c r="J704" s="1">
        <v>0</v>
      </c>
      <c r="K704" s="1">
        <v>0</v>
      </c>
      <c r="L704" s="1">
        <v>9.1014716622704495E-2</v>
      </c>
      <c r="M704" s="1">
        <v>3.365876000000001</v>
      </c>
      <c r="N704" s="1">
        <v>1.08952813069444</v>
      </c>
      <c r="O704" s="1">
        <v>70.597067513285552</v>
      </c>
    </row>
    <row r="705" spans="1:15" x14ac:dyDescent="0.2">
      <c r="A705" s="4">
        <f>MONTH(Table1[[#This Row],[Date/Time Stamp]])</f>
        <v>1</v>
      </c>
      <c r="B705" s="4">
        <f>DAY(Table1[[#This Row],[Date/Time Stamp]])</f>
        <v>30</v>
      </c>
      <c r="C705" s="4">
        <f>HOUR(Table1[[#This Row],[Date/Time Stamp]])</f>
        <v>7</v>
      </c>
      <c r="D705" s="2">
        <v>43860.291666664962</v>
      </c>
      <c r="E705" s="1">
        <v>14.705272733510808</v>
      </c>
      <c r="F705" s="1">
        <v>6.3114035573533513</v>
      </c>
      <c r="G705" s="1">
        <v>-2.1444319820923923</v>
      </c>
      <c r="H705" s="1">
        <v>45.03</v>
      </c>
      <c r="I705" s="1">
        <v>0</v>
      </c>
      <c r="J705" s="1">
        <v>0</v>
      </c>
      <c r="K705" s="1">
        <v>0</v>
      </c>
      <c r="L705" s="1">
        <v>8.8156435567226979E-2</v>
      </c>
      <c r="M705" s="1">
        <v>3.2601720000000012</v>
      </c>
      <c r="N705" s="1">
        <v>1.0511840079985875</v>
      </c>
      <c r="O705" s="1">
        <v>68.301756752337582</v>
      </c>
    </row>
    <row r="706" spans="1:15" x14ac:dyDescent="0.2">
      <c r="A706" s="4">
        <f>MONTH(Table1[[#This Row],[Date/Time Stamp]])</f>
        <v>1</v>
      </c>
      <c r="B706" s="4">
        <f>DAY(Table1[[#This Row],[Date/Time Stamp]])</f>
        <v>30</v>
      </c>
      <c r="C706" s="4">
        <f>HOUR(Table1[[#This Row],[Date/Time Stamp]])</f>
        <v>8</v>
      </c>
      <c r="D706" s="2">
        <v>43860.333333331626</v>
      </c>
      <c r="E706" s="1">
        <v>12.506232331165769</v>
      </c>
      <c r="F706" s="1">
        <v>5.3675902959715156</v>
      </c>
      <c r="G706" s="1">
        <v>-2.1444319820923923</v>
      </c>
      <c r="H706" s="1">
        <v>38.340000000000003</v>
      </c>
      <c r="I706" s="1">
        <v>0</v>
      </c>
      <c r="J706" s="1">
        <v>0</v>
      </c>
      <c r="K706" s="1">
        <v>0</v>
      </c>
      <c r="L706" s="1">
        <v>7.5059243607539045E-2</v>
      </c>
      <c r="M706" s="1">
        <v>2.7758160000000012</v>
      </c>
      <c r="N706" s="1">
        <v>0.87612705892900034</v>
      </c>
      <c r="O706" s="1">
        <v>57.796392947581438</v>
      </c>
    </row>
    <row r="707" spans="1:15" x14ac:dyDescent="0.2">
      <c r="A707" s="4">
        <f>MONTH(Table1[[#This Row],[Date/Time Stamp]])</f>
        <v>1</v>
      </c>
      <c r="B707" s="4">
        <f>DAY(Table1[[#This Row],[Date/Time Stamp]])</f>
        <v>30</v>
      </c>
      <c r="C707" s="4">
        <f>HOUR(Table1[[#This Row],[Date/Time Stamp]])</f>
        <v>9</v>
      </c>
      <c r="D707" s="2">
        <v>43860.37499999829</v>
      </c>
      <c r="E707" s="1">
        <v>10.699715802117849</v>
      </c>
      <c r="F707" s="1">
        <v>4.5922456250856616</v>
      </c>
      <c r="G707" s="1">
        <v>-2.1444319820923923</v>
      </c>
      <c r="H707" s="1">
        <v>32.85</v>
      </c>
      <c r="I707" s="1">
        <v>0</v>
      </c>
      <c r="J707" s="1">
        <v>0</v>
      </c>
      <c r="K707" s="1">
        <v>0</v>
      </c>
      <c r="L707" s="1">
        <v>6.431132374824354E-2</v>
      </c>
      <c r="M707" s="1">
        <v>2.3783400000000006</v>
      </c>
      <c r="N707" s="1">
        <v>0.73231739009268926</v>
      </c>
      <c r="O707" s="1">
        <v>49.172498158952052</v>
      </c>
    </row>
    <row r="708" spans="1:15" x14ac:dyDescent="0.2">
      <c r="A708" s="4">
        <f>MONTH(Table1[[#This Row],[Date/Time Stamp]])</f>
        <v>1</v>
      </c>
      <c r="B708" s="4">
        <f>DAY(Table1[[#This Row],[Date/Time Stamp]])</f>
        <v>30</v>
      </c>
      <c r="C708" s="4">
        <f>HOUR(Table1[[#This Row],[Date/Time Stamp]])</f>
        <v>10</v>
      </c>
      <c r="D708" s="2">
        <v>43860.416666664954</v>
      </c>
      <c r="E708" s="1">
        <v>11.371735813500528</v>
      </c>
      <c r="F708" s="1">
        <v>4.8806720669011794</v>
      </c>
      <c r="G708" s="1">
        <v>-2.1444319820923923</v>
      </c>
      <c r="H708" s="1">
        <v>34.890000000000008</v>
      </c>
      <c r="I708" s="1">
        <v>0</v>
      </c>
      <c r="J708" s="1">
        <v>0</v>
      </c>
      <c r="K708" s="1">
        <v>0</v>
      </c>
      <c r="L708" s="1">
        <v>6.8305086318910732E-2</v>
      </c>
      <c r="M708" s="1">
        <v>2.5260360000000008</v>
      </c>
      <c r="N708" s="1">
        <v>0.7858142575358289</v>
      </c>
      <c r="O708" s="1">
        <v>52.378131242164052</v>
      </c>
    </row>
    <row r="709" spans="1:15" x14ac:dyDescent="0.2">
      <c r="A709" s="4">
        <f>MONTH(Table1[[#This Row],[Date/Time Stamp]])</f>
        <v>1</v>
      </c>
      <c r="B709" s="4">
        <f>DAY(Table1[[#This Row],[Date/Time Stamp]])</f>
        <v>30</v>
      </c>
      <c r="C709" s="4">
        <f>HOUR(Table1[[#This Row],[Date/Time Stamp]])</f>
        <v>11</v>
      </c>
      <c r="D709" s="2">
        <v>43860.458333331619</v>
      </c>
      <c r="E709" s="1">
        <v>11.226910283681518</v>
      </c>
      <c r="F709" s="1">
        <v>4.8185139294317327</v>
      </c>
      <c r="G709" s="1">
        <v>-2.1444319820923923</v>
      </c>
      <c r="H709" s="1">
        <v>34.450000000000003</v>
      </c>
      <c r="I709" s="1">
        <v>0</v>
      </c>
      <c r="J709" s="1">
        <v>0</v>
      </c>
      <c r="K709" s="1">
        <v>0</v>
      </c>
      <c r="L709" s="1">
        <v>6.7443686548766812E-2</v>
      </c>
      <c r="M709" s="1">
        <v>2.494180000000001</v>
      </c>
      <c r="N709" s="1">
        <v>0.77428526726786173</v>
      </c>
      <c r="O709" s="1">
        <v>51.686901184837488</v>
      </c>
    </row>
    <row r="710" spans="1:15" x14ac:dyDescent="0.2">
      <c r="A710" s="4">
        <f>MONTH(Table1[[#This Row],[Date/Time Stamp]])</f>
        <v>1</v>
      </c>
      <c r="B710" s="4">
        <f>DAY(Table1[[#This Row],[Date/Time Stamp]])</f>
        <v>30</v>
      </c>
      <c r="C710" s="4">
        <f>HOUR(Table1[[#This Row],[Date/Time Stamp]])</f>
        <v>12</v>
      </c>
      <c r="D710" s="2">
        <v>43860.499999998283</v>
      </c>
      <c r="E710" s="1">
        <v>10.644923240874263</v>
      </c>
      <c r="F710" s="1">
        <v>4.5687290285412656</v>
      </c>
      <c r="G710" s="1">
        <v>-2.1444319820923923</v>
      </c>
      <c r="H710" s="1">
        <v>32.68</v>
      </c>
      <c r="I710" s="1">
        <v>0</v>
      </c>
      <c r="J710" s="1">
        <v>0</v>
      </c>
      <c r="K710" s="1">
        <v>0</v>
      </c>
      <c r="L710" s="1">
        <v>6.3978510200687941E-2</v>
      </c>
      <c r="M710" s="1">
        <v>2.3660320000000006</v>
      </c>
      <c r="N710" s="1">
        <v>0.72795557000389866</v>
      </c>
      <c r="O710" s="1">
        <v>48.907186367527729</v>
      </c>
    </row>
    <row r="711" spans="1:15" x14ac:dyDescent="0.2">
      <c r="A711" s="4">
        <f>MONTH(Table1[[#This Row],[Date/Time Stamp]])</f>
        <v>1</v>
      </c>
      <c r="B711" s="4">
        <f>DAY(Table1[[#This Row],[Date/Time Stamp]])</f>
        <v>30</v>
      </c>
      <c r="C711" s="4">
        <f>HOUR(Table1[[#This Row],[Date/Time Stamp]])</f>
        <v>13</v>
      </c>
      <c r="D711" s="2">
        <v>43860.541666664947</v>
      </c>
      <c r="E711" s="1">
        <v>9.2498916785857404</v>
      </c>
      <c r="F711" s="1">
        <v>3.9699909211694941</v>
      </c>
      <c r="G711" s="1">
        <v>-2.1444319820923923</v>
      </c>
      <c r="H711" s="1">
        <v>28.44</v>
      </c>
      <c r="I711" s="1">
        <v>0</v>
      </c>
      <c r="J711" s="1">
        <v>0</v>
      </c>
      <c r="K711" s="1">
        <v>0</v>
      </c>
      <c r="L711" s="1">
        <v>5.5677748779301248E-2</v>
      </c>
      <c r="M711" s="1">
        <v>2.0590560000000004</v>
      </c>
      <c r="N711" s="1">
        <v>0.61690259940382031</v>
      </c>
      <c r="O711" s="1">
        <v>42.247086965845966</v>
      </c>
    </row>
    <row r="712" spans="1:15" x14ac:dyDescent="0.2">
      <c r="A712" s="4">
        <f>MONTH(Table1[[#This Row],[Date/Time Stamp]])</f>
        <v>1</v>
      </c>
      <c r="B712" s="4">
        <f>DAY(Table1[[#This Row],[Date/Time Stamp]])</f>
        <v>30</v>
      </c>
      <c r="C712" s="4">
        <f>HOUR(Table1[[#This Row],[Date/Time Stamp]])</f>
        <v>14</v>
      </c>
      <c r="D712" s="2">
        <v>43860.583333331611</v>
      </c>
      <c r="E712" s="1">
        <v>2.0735308436357234</v>
      </c>
      <c r="F712" s="1">
        <v>0.88994540801556266</v>
      </c>
      <c r="G712" s="1">
        <v>-2.1444319820923923</v>
      </c>
      <c r="H712" s="1">
        <v>6.62</v>
      </c>
      <c r="I712" s="1">
        <v>0</v>
      </c>
      <c r="J712" s="1">
        <v>0</v>
      </c>
      <c r="K712" s="1">
        <v>0</v>
      </c>
      <c r="L712" s="1">
        <v>1.2960151087165058E-2</v>
      </c>
      <c r="M712" s="1">
        <v>0.4792880000000001</v>
      </c>
      <c r="N712" s="1">
        <v>4.5620765814430399E-2</v>
      </c>
      <c r="O712" s="1">
        <v>7.9769131864604885</v>
      </c>
    </row>
    <row r="713" spans="1:15" x14ac:dyDescent="0.2">
      <c r="A713" s="4">
        <f>MONTH(Table1[[#This Row],[Date/Time Stamp]])</f>
        <v>1</v>
      </c>
      <c r="B713" s="4">
        <f>DAY(Table1[[#This Row],[Date/Time Stamp]])</f>
        <v>30</v>
      </c>
      <c r="C713" s="4">
        <f>HOUR(Table1[[#This Row],[Date/Time Stamp]])</f>
        <v>15</v>
      </c>
      <c r="D713" s="2">
        <v>43860.624999998276</v>
      </c>
      <c r="E713" s="1">
        <v>4.3710713996927559</v>
      </c>
      <c r="F713" s="1">
        <v>1.8760342688917921</v>
      </c>
      <c r="G713" s="1">
        <v>-2.1444319820923923</v>
      </c>
      <c r="H713" s="1">
        <v>13.610000000000001</v>
      </c>
      <c r="I713" s="1">
        <v>0</v>
      </c>
      <c r="J713" s="1">
        <v>0</v>
      </c>
      <c r="K713" s="1">
        <v>0</v>
      </c>
      <c r="L713" s="1">
        <v>2.6644661071951126E-2</v>
      </c>
      <c r="M713" s="1">
        <v>0.98536400000000024</v>
      </c>
      <c r="N713" s="1">
        <v>0.22851892433761298</v>
      </c>
      <c r="O713" s="1">
        <v>18.953201271901722</v>
      </c>
    </row>
    <row r="714" spans="1:15" x14ac:dyDescent="0.2">
      <c r="A714" s="4">
        <f>MONTH(Table1[[#This Row],[Date/Time Stamp]])</f>
        <v>1</v>
      </c>
      <c r="B714" s="4">
        <f>DAY(Table1[[#This Row],[Date/Time Stamp]])</f>
        <v>30</v>
      </c>
      <c r="C714" s="4">
        <f>HOUR(Table1[[#This Row],[Date/Time Stamp]])</f>
        <v>16</v>
      </c>
      <c r="D714" s="2">
        <v>43860.66666666494</v>
      </c>
      <c r="E714" s="1">
        <v>19.361760136418361</v>
      </c>
      <c r="F714" s="1">
        <v>8.3099364436227354</v>
      </c>
      <c r="G714" s="1">
        <v>-2.1444319820923923</v>
      </c>
      <c r="H714" s="1">
        <v>59.19</v>
      </c>
      <c r="I714" s="1">
        <v>0</v>
      </c>
      <c r="J714" s="1">
        <v>0</v>
      </c>
      <c r="K714" s="1">
        <v>0</v>
      </c>
      <c r="L714" s="1">
        <v>0.11587784635185798</v>
      </c>
      <c r="M714" s="1">
        <v>4.2853560000000011</v>
      </c>
      <c r="N714" s="1">
        <v>1.4218686381057433</v>
      </c>
      <c r="O714" s="1">
        <v>90.54036708240632</v>
      </c>
    </row>
    <row r="715" spans="1:15" x14ac:dyDescent="0.2">
      <c r="A715" s="4">
        <f>MONTH(Table1[[#This Row],[Date/Time Stamp]])</f>
        <v>1</v>
      </c>
      <c r="B715" s="4">
        <f>DAY(Table1[[#This Row],[Date/Time Stamp]])</f>
        <v>30</v>
      </c>
      <c r="C715" s="4">
        <f>HOUR(Table1[[#This Row],[Date/Time Stamp]])</f>
        <v>17</v>
      </c>
      <c r="D715" s="2">
        <v>43860.708333331604</v>
      </c>
      <c r="E715" s="1">
        <v>16.947312783556644</v>
      </c>
      <c r="F715" s="1">
        <v>7.2736719765810758</v>
      </c>
      <c r="G715" s="1">
        <v>-2.1444319820923923</v>
      </c>
      <c r="H715" s="1">
        <v>51.850000000000009</v>
      </c>
      <c r="I715" s="1">
        <v>0</v>
      </c>
      <c r="J715" s="1">
        <v>0</v>
      </c>
      <c r="K715" s="1">
        <v>0</v>
      </c>
      <c r="L715" s="1">
        <v>0.10150813200445745</v>
      </c>
      <c r="M715" s="1">
        <v>3.7539400000000005</v>
      </c>
      <c r="N715" s="1">
        <v>1.2296639897371249</v>
      </c>
      <c r="O715" s="1">
        <v>79.011664899786908</v>
      </c>
    </row>
    <row r="716" spans="1:15" x14ac:dyDescent="0.2">
      <c r="A716" s="4">
        <f>MONTH(Table1[[#This Row],[Date/Time Stamp]])</f>
        <v>1</v>
      </c>
      <c r="B716" s="4">
        <f>DAY(Table1[[#This Row],[Date/Time Stamp]])</f>
        <v>30</v>
      </c>
      <c r="C716" s="4">
        <f>HOUR(Table1[[#This Row],[Date/Time Stamp]])</f>
        <v>18</v>
      </c>
      <c r="D716" s="2">
        <v>43860.749999998268</v>
      </c>
      <c r="E716" s="1">
        <v>16.90996593738884</v>
      </c>
      <c r="F716" s="1">
        <v>7.2576429629047601</v>
      </c>
      <c r="G716" s="1">
        <v>-2.1444319820923923</v>
      </c>
      <c r="H716" s="1">
        <v>51.73</v>
      </c>
      <c r="I716" s="1">
        <v>0</v>
      </c>
      <c r="J716" s="1">
        <v>0</v>
      </c>
      <c r="K716" s="1">
        <v>0</v>
      </c>
      <c r="L716" s="1">
        <v>0.1012732047944182</v>
      </c>
      <c r="M716" s="1">
        <v>3.7452520000000007</v>
      </c>
      <c r="N716" s="1">
        <v>1.2266909543438078</v>
      </c>
      <c r="O716" s="1">
        <v>78.826393077339446</v>
      </c>
    </row>
    <row r="717" spans="1:15" x14ac:dyDescent="0.2">
      <c r="A717" s="4">
        <f>MONTH(Table1[[#This Row],[Date/Time Stamp]])</f>
        <v>1</v>
      </c>
      <c r="B717" s="4">
        <f>DAY(Table1[[#This Row],[Date/Time Stamp]])</f>
        <v>30</v>
      </c>
      <c r="C717" s="4">
        <f>HOUR(Table1[[#This Row],[Date/Time Stamp]])</f>
        <v>19</v>
      </c>
      <c r="D717" s="2">
        <v>43860.791666664933</v>
      </c>
      <c r="E717" s="1">
        <v>16.756246205380361</v>
      </c>
      <c r="F717" s="1">
        <v>7.1916674940361798</v>
      </c>
      <c r="G717" s="1">
        <v>-2.1444319820923923</v>
      </c>
      <c r="H717" s="1">
        <v>51.26</v>
      </c>
      <c r="I717" s="1">
        <v>0</v>
      </c>
      <c r="J717" s="1">
        <v>0</v>
      </c>
      <c r="K717" s="1">
        <v>0</v>
      </c>
      <c r="L717" s="1">
        <v>0.10035307322176448</v>
      </c>
      <c r="M717" s="1">
        <v>3.711224000000001</v>
      </c>
      <c r="N717" s="1">
        <v>1.2144539316549554</v>
      </c>
      <c r="O717" s="1">
        <v>78.08951272220088</v>
      </c>
    </row>
    <row r="718" spans="1:15" x14ac:dyDescent="0.2">
      <c r="A718" s="4">
        <f>MONTH(Table1[[#This Row],[Date/Time Stamp]])</f>
        <v>1</v>
      </c>
      <c r="B718" s="4">
        <f>DAY(Table1[[#This Row],[Date/Time Stamp]])</f>
        <v>30</v>
      </c>
      <c r="C718" s="4">
        <f>HOUR(Table1[[#This Row],[Date/Time Stamp]])</f>
        <v>20</v>
      </c>
      <c r="D718" s="2">
        <v>43860.833333331597</v>
      </c>
      <c r="E718" s="1">
        <v>16.89962866739981</v>
      </c>
      <c r="F718" s="1">
        <v>7.2532062765702436</v>
      </c>
      <c r="G718" s="1">
        <v>-2.1444319820923923</v>
      </c>
      <c r="H718" s="1">
        <v>51.699999999999996</v>
      </c>
      <c r="I718" s="1">
        <v>0</v>
      </c>
      <c r="J718" s="1">
        <v>0</v>
      </c>
      <c r="K718" s="1">
        <v>0</v>
      </c>
      <c r="L718" s="1">
        <v>0.1012144729919084</v>
      </c>
      <c r="M718" s="1">
        <v>3.7430800000000013</v>
      </c>
      <c r="N718" s="1">
        <v>1.2258680449765857</v>
      </c>
      <c r="O718" s="1">
        <v>78.778565479846151</v>
      </c>
    </row>
    <row r="719" spans="1:15" x14ac:dyDescent="0.2">
      <c r="A719" s="4">
        <f>MONTH(Table1[[#This Row],[Date/Time Stamp]])</f>
        <v>1</v>
      </c>
      <c r="B719" s="4">
        <f>DAY(Table1[[#This Row],[Date/Time Stamp]])</f>
        <v>30</v>
      </c>
      <c r="C719" s="4">
        <f>HOUR(Table1[[#This Row],[Date/Time Stamp]])</f>
        <v>21</v>
      </c>
      <c r="D719" s="2">
        <v>43860.874999998261</v>
      </c>
      <c r="E719" s="1">
        <v>18.10855164262296</v>
      </c>
      <c r="F719" s="1">
        <v>7.7720678376348094</v>
      </c>
      <c r="G719" s="1">
        <v>-2.1444319820923923</v>
      </c>
      <c r="H719" s="1">
        <v>55.38000000000001</v>
      </c>
      <c r="I719" s="1">
        <v>0</v>
      </c>
      <c r="J719" s="1">
        <v>0</v>
      </c>
      <c r="K719" s="1">
        <v>0</v>
      </c>
      <c r="L719" s="1">
        <v>0.10841890743311194</v>
      </c>
      <c r="M719" s="1">
        <v>4.0095120000000009</v>
      </c>
      <c r="N719" s="1">
        <v>1.3221056436478116</v>
      </c>
      <c r="O719" s="1">
        <v>84.55622404924631</v>
      </c>
    </row>
    <row r="720" spans="1:15" x14ac:dyDescent="0.2">
      <c r="A720" s="4">
        <f>MONTH(Table1[[#This Row],[Date/Time Stamp]])</f>
        <v>1</v>
      </c>
      <c r="B720" s="4">
        <f>DAY(Table1[[#This Row],[Date/Time Stamp]])</f>
        <v>30</v>
      </c>
      <c r="C720" s="4">
        <f>HOUR(Table1[[#This Row],[Date/Time Stamp]])</f>
        <v>22</v>
      </c>
      <c r="D720" s="2">
        <v>43860.916666664925</v>
      </c>
      <c r="E720" s="1">
        <v>15.360258885769252</v>
      </c>
      <c r="F720" s="1">
        <v>6.5925191820884663</v>
      </c>
      <c r="G720" s="1">
        <v>-2.1444319820923923</v>
      </c>
      <c r="H720" s="1">
        <v>47.02</v>
      </c>
      <c r="I720" s="1">
        <v>0</v>
      </c>
      <c r="J720" s="1">
        <v>0</v>
      </c>
      <c r="K720" s="1">
        <v>0</v>
      </c>
      <c r="L720" s="1">
        <v>9.2052311800377831E-2</v>
      </c>
      <c r="M720" s="1">
        <v>3.4042480000000013</v>
      </c>
      <c r="N720" s="1">
        <v>1.1033248769771287</v>
      </c>
      <c r="O720" s="1">
        <v>71.427971274542827</v>
      </c>
    </row>
    <row r="721" spans="1:15" x14ac:dyDescent="0.2">
      <c r="A721" s="4">
        <f>MONTH(Table1[[#This Row],[Date/Time Stamp]])</f>
        <v>1</v>
      </c>
      <c r="B721" s="4">
        <f>DAY(Table1[[#This Row],[Date/Time Stamp]])</f>
        <v>30</v>
      </c>
      <c r="C721" s="4">
        <f>HOUR(Table1[[#This Row],[Date/Time Stamp]])</f>
        <v>23</v>
      </c>
      <c r="D721" s="2">
        <v>43860.95833333159</v>
      </c>
      <c r="E721" s="1">
        <v>15.043491356041383</v>
      </c>
      <c r="F721" s="1">
        <v>6.4565647016644103</v>
      </c>
      <c r="G721" s="1">
        <v>-2.1444319820923923</v>
      </c>
      <c r="H721" s="1">
        <v>46.06</v>
      </c>
      <c r="I721" s="1">
        <v>0</v>
      </c>
      <c r="J721" s="1">
        <v>0</v>
      </c>
      <c r="K721" s="1">
        <v>0</v>
      </c>
      <c r="L721" s="1">
        <v>9.0172894120063851E-2</v>
      </c>
      <c r="M721" s="1">
        <v>3.3347440000000006</v>
      </c>
      <c r="N721" s="1">
        <v>1.0781082610116663</v>
      </c>
      <c r="O721" s="1">
        <v>69.918649230745132</v>
      </c>
    </row>
    <row r="722" spans="1:15" x14ac:dyDescent="0.2">
      <c r="A722" s="4">
        <f>MONTH(Table1[[#This Row],[Date/Time Stamp]])</f>
        <v>1</v>
      </c>
      <c r="B722" s="4">
        <f>DAY(Table1[[#This Row],[Date/Time Stamp]])</f>
        <v>31</v>
      </c>
      <c r="C722" s="4">
        <f>HOUR(Table1[[#This Row],[Date/Time Stamp]])</f>
        <v>0</v>
      </c>
      <c r="D722" s="2">
        <v>43860.999999998254</v>
      </c>
      <c r="E722" s="1">
        <v>14.378057895944265</v>
      </c>
      <c r="F722" s="1">
        <v>6.1709651630942579</v>
      </c>
      <c r="G722" s="1">
        <v>-2.1444319820923923</v>
      </c>
      <c r="H722" s="1">
        <v>44.03</v>
      </c>
      <c r="I722" s="1">
        <v>0</v>
      </c>
      <c r="J722" s="1">
        <v>0</v>
      </c>
      <c r="K722" s="1">
        <v>0</v>
      </c>
      <c r="L722" s="1">
        <v>8.6198708816899935E-2</v>
      </c>
      <c r="M722" s="1">
        <v>3.1877720000000012</v>
      </c>
      <c r="N722" s="1">
        <v>1.0251357229858995</v>
      </c>
      <c r="O722" s="1">
        <v>66.733697508748932</v>
      </c>
    </row>
    <row r="723" spans="1:15" x14ac:dyDescent="0.2">
      <c r="A723" s="4">
        <f>MONTH(Table1[[#This Row],[Date/Time Stamp]])</f>
        <v>1</v>
      </c>
      <c r="B723" s="4">
        <f>DAY(Table1[[#This Row],[Date/Time Stamp]])</f>
        <v>31</v>
      </c>
      <c r="C723" s="4">
        <f>HOUR(Table1[[#This Row],[Date/Time Stamp]])</f>
        <v>1</v>
      </c>
      <c r="D723" s="2">
        <v>43861.041666664918</v>
      </c>
      <c r="E723" s="1">
        <v>14.512181458901177</v>
      </c>
      <c r="F723" s="1">
        <v>6.2285300887989097</v>
      </c>
      <c r="G723" s="1">
        <v>-2.1444319820923923</v>
      </c>
      <c r="H723" s="1">
        <v>44.440000000000005</v>
      </c>
      <c r="I723" s="1">
        <v>0</v>
      </c>
      <c r="J723" s="1">
        <v>0</v>
      </c>
      <c r="K723" s="1">
        <v>0</v>
      </c>
      <c r="L723" s="1">
        <v>8.7001376784534012E-2</v>
      </c>
      <c r="M723" s="1">
        <v>3.2174560000000008</v>
      </c>
      <c r="N723" s="1">
        <v>1.0358127718043486</v>
      </c>
      <c r="O723" s="1">
        <v>67.376549714196585</v>
      </c>
    </row>
    <row r="724" spans="1:15" x14ac:dyDescent="0.2">
      <c r="A724" s="4">
        <f>MONTH(Table1[[#This Row],[Date/Time Stamp]])</f>
        <v>1</v>
      </c>
      <c r="B724" s="4">
        <f>DAY(Table1[[#This Row],[Date/Time Stamp]])</f>
        <v>31</v>
      </c>
      <c r="C724" s="4">
        <f>HOUR(Table1[[#This Row],[Date/Time Stamp]])</f>
        <v>2</v>
      </c>
      <c r="D724" s="2">
        <v>43861.083333331582</v>
      </c>
      <c r="E724" s="1">
        <v>12.501833961118733</v>
      </c>
      <c r="F724" s="1">
        <v>5.3657025453078937</v>
      </c>
      <c r="G724" s="1">
        <v>-2.1444319820923923</v>
      </c>
      <c r="H724" s="1">
        <v>38.33</v>
      </c>
      <c r="I724" s="1">
        <v>0</v>
      </c>
      <c r="J724" s="1">
        <v>0</v>
      </c>
      <c r="K724" s="1">
        <v>0</v>
      </c>
      <c r="L724" s="1">
        <v>7.5039666340035754E-2</v>
      </c>
      <c r="M724" s="1">
        <v>2.7750920000000008</v>
      </c>
      <c r="N724" s="1">
        <v>0.87577692200541646</v>
      </c>
      <c r="O724" s="1">
        <v>57.779013112679678</v>
      </c>
    </row>
    <row r="725" spans="1:15" x14ac:dyDescent="0.2">
      <c r="A725" s="4">
        <f>MONTH(Table1[[#This Row],[Date/Time Stamp]])</f>
        <v>1</v>
      </c>
      <c r="B725" s="4">
        <f>DAY(Table1[[#This Row],[Date/Time Stamp]])</f>
        <v>31</v>
      </c>
      <c r="C725" s="4">
        <f>HOUR(Table1[[#This Row],[Date/Time Stamp]])</f>
        <v>3</v>
      </c>
      <c r="D725" s="2">
        <v>43861.124999998246</v>
      </c>
      <c r="E725" s="1">
        <v>12.879260641445244</v>
      </c>
      <c r="F725" s="1">
        <v>5.5276915227325985</v>
      </c>
      <c r="G725" s="1">
        <v>-2.1444319820923923</v>
      </c>
      <c r="H725" s="1">
        <v>39.480000000000004</v>
      </c>
      <c r="I725" s="1">
        <v>0</v>
      </c>
      <c r="J725" s="1">
        <v>0</v>
      </c>
      <c r="K725" s="1">
        <v>0</v>
      </c>
      <c r="L725" s="1">
        <v>7.7291052102911859E-2</v>
      </c>
      <c r="M725" s="1">
        <v>2.858352</v>
      </c>
      <c r="N725" s="1">
        <v>0.90582237414215949</v>
      </c>
      <c r="O725" s="1">
        <v>59.583985608330536</v>
      </c>
    </row>
    <row r="726" spans="1:15" x14ac:dyDescent="0.2">
      <c r="A726" s="4">
        <f>MONTH(Table1[[#This Row],[Date/Time Stamp]])</f>
        <v>1</v>
      </c>
      <c r="B726" s="4">
        <f>DAY(Table1[[#This Row],[Date/Time Stamp]])</f>
        <v>31</v>
      </c>
      <c r="C726" s="4">
        <f>HOUR(Table1[[#This Row],[Date/Time Stamp]])</f>
        <v>4</v>
      </c>
      <c r="D726" s="2">
        <v>43861.166666664911</v>
      </c>
      <c r="E726" s="1">
        <v>13.911987867886349</v>
      </c>
      <c r="F726" s="1">
        <v>5.970931060608204</v>
      </c>
      <c r="G726" s="1">
        <v>-2.1444319820923923</v>
      </c>
      <c r="H726" s="1">
        <v>42.62</v>
      </c>
      <c r="I726" s="1">
        <v>0</v>
      </c>
      <c r="J726" s="1">
        <v>0</v>
      </c>
      <c r="K726" s="1">
        <v>0</v>
      </c>
      <c r="L726" s="1">
        <v>8.3438314098938773E-2</v>
      </c>
      <c r="M726" s="1">
        <v>3.0856880000000007</v>
      </c>
      <c r="N726" s="1">
        <v>0.98803372291460045</v>
      </c>
      <c r="O726" s="1">
        <v>64.515646983415692</v>
      </c>
    </row>
    <row r="727" spans="1:15" x14ac:dyDescent="0.2">
      <c r="A727" s="4">
        <f>MONTH(Table1[[#This Row],[Date/Time Stamp]])</f>
        <v>1</v>
      </c>
      <c r="B727" s="4">
        <f>DAY(Table1[[#This Row],[Date/Time Stamp]])</f>
        <v>31</v>
      </c>
      <c r="C727" s="4">
        <f>HOUR(Table1[[#This Row],[Date/Time Stamp]])</f>
        <v>5</v>
      </c>
      <c r="D727" s="2">
        <v>43861.208333331575</v>
      </c>
      <c r="E727" s="1">
        <v>15.486381125087993</v>
      </c>
      <c r="F727" s="1">
        <v>6.6466499938267418</v>
      </c>
      <c r="G727" s="1">
        <v>-2.1444319820923923</v>
      </c>
      <c r="H727" s="1">
        <v>47.400000000000006</v>
      </c>
      <c r="I727" s="1">
        <v>0</v>
      </c>
      <c r="J727" s="1">
        <v>0</v>
      </c>
      <c r="K727" s="1">
        <v>0</v>
      </c>
      <c r="L727" s="1">
        <v>9.2796247965502079E-2</v>
      </c>
      <c r="M727" s="1">
        <v>3.4317600000000006</v>
      </c>
      <c r="N727" s="1">
        <v>1.1133649719210046</v>
      </c>
      <c r="O727" s="1">
        <v>72.026520356708843</v>
      </c>
    </row>
    <row r="728" spans="1:15" x14ac:dyDescent="0.2">
      <c r="A728" s="4">
        <f>MONTH(Table1[[#This Row],[Date/Time Stamp]])</f>
        <v>1</v>
      </c>
      <c r="B728" s="4">
        <f>DAY(Table1[[#This Row],[Date/Time Stamp]])</f>
        <v>31</v>
      </c>
      <c r="C728" s="4">
        <f>HOUR(Table1[[#This Row],[Date/Time Stamp]])</f>
        <v>6</v>
      </c>
      <c r="D728" s="2">
        <v>43861.249999998239</v>
      </c>
      <c r="E728" s="1">
        <v>15.535190771249757</v>
      </c>
      <c r="F728" s="1">
        <v>6.667598763700048</v>
      </c>
      <c r="G728" s="1">
        <v>-2.1444319820923923</v>
      </c>
      <c r="H728" s="1">
        <v>47.55</v>
      </c>
      <c r="I728" s="1">
        <v>0</v>
      </c>
      <c r="J728" s="1">
        <v>0</v>
      </c>
      <c r="K728" s="1">
        <v>0</v>
      </c>
      <c r="L728" s="1">
        <v>9.308990697805114E-2</v>
      </c>
      <c r="M728" s="1">
        <v>3.4426200000000007</v>
      </c>
      <c r="N728" s="1">
        <v>1.1172505156941577</v>
      </c>
      <c r="O728" s="1">
        <v>72.261317975529622</v>
      </c>
    </row>
    <row r="729" spans="1:15" x14ac:dyDescent="0.2">
      <c r="A729" s="4">
        <f>MONTH(Table1[[#This Row],[Date/Time Stamp]])</f>
        <v>1</v>
      </c>
      <c r="B729" s="4">
        <f>DAY(Table1[[#This Row],[Date/Time Stamp]])</f>
        <v>31</v>
      </c>
      <c r="C729" s="4">
        <f>HOUR(Table1[[#This Row],[Date/Time Stamp]])</f>
        <v>7</v>
      </c>
      <c r="D729" s="2">
        <v>43861.291666664903</v>
      </c>
      <c r="E729" s="1">
        <v>16.41836398427586</v>
      </c>
      <c r="F729" s="1">
        <v>7.0466507309410087</v>
      </c>
      <c r="G729" s="1">
        <v>-2.1444319820923923</v>
      </c>
      <c r="H729" s="1">
        <v>50.239999999999995</v>
      </c>
      <c r="I729" s="1">
        <v>0</v>
      </c>
      <c r="J729" s="1">
        <v>0</v>
      </c>
      <c r="K729" s="1">
        <v>0</v>
      </c>
      <c r="L729" s="1">
        <v>9.8356191936430901E-2</v>
      </c>
      <c r="M729" s="1">
        <v>3.6373760000000011</v>
      </c>
      <c r="N729" s="1">
        <v>1.1875564582350333</v>
      </c>
      <c r="O729" s="1">
        <v>76.483871383295948</v>
      </c>
    </row>
    <row r="730" spans="1:15" x14ac:dyDescent="0.2">
      <c r="A730" s="4">
        <f>MONTH(Table1[[#This Row],[Date/Time Stamp]])</f>
        <v>1</v>
      </c>
      <c r="B730" s="4">
        <f>DAY(Table1[[#This Row],[Date/Time Stamp]])</f>
        <v>31</v>
      </c>
      <c r="C730" s="4">
        <f>HOUR(Table1[[#This Row],[Date/Time Stamp]])</f>
        <v>8</v>
      </c>
      <c r="D730" s="2">
        <v>43861.333333331568</v>
      </c>
      <c r="E730" s="1">
        <v>1.3488128358950295</v>
      </c>
      <c r="F730" s="1">
        <v>0.57890134273214133</v>
      </c>
      <c r="G730" s="1">
        <v>-2.1444319820923923</v>
      </c>
      <c r="H730" s="1">
        <v>4.42</v>
      </c>
      <c r="I730" s="1">
        <v>0</v>
      </c>
      <c r="J730" s="1">
        <v>0</v>
      </c>
      <c r="K730" s="1">
        <v>0</v>
      </c>
      <c r="L730" s="1">
        <v>8.6531522364455531E-3</v>
      </c>
      <c r="M730" s="1">
        <v>0.32000800000000007</v>
      </c>
      <c r="N730" s="1">
        <v>-1.2071181653012832E-2</v>
      </c>
      <c r="O730" s="1">
        <v>4.5198721671182103</v>
      </c>
    </row>
    <row r="731" spans="1:15" x14ac:dyDescent="0.2">
      <c r="A731" s="4">
        <f>MONTH(Table1[[#This Row],[Date/Time Stamp]])</f>
        <v>1</v>
      </c>
      <c r="B731" s="4">
        <f>DAY(Table1[[#This Row],[Date/Time Stamp]])</f>
        <v>31</v>
      </c>
      <c r="C731" s="4">
        <f>HOUR(Table1[[#This Row],[Date/Time Stamp]])</f>
        <v>9</v>
      </c>
      <c r="D731" s="2">
        <v>43861.374999998232</v>
      </c>
      <c r="E731" s="1">
        <v>1.3160281589732958</v>
      </c>
      <c r="F731" s="1">
        <v>0.56483038122736218</v>
      </c>
      <c r="G731" s="1">
        <v>-2.1444319820923923</v>
      </c>
      <c r="H731" s="1">
        <v>4.32</v>
      </c>
      <c r="I731" s="1">
        <v>0</v>
      </c>
      <c r="J731" s="1">
        <v>0</v>
      </c>
      <c r="K731" s="1">
        <v>0</v>
      </c>
      <c r="L731" s="1">
        <v>8.4573795614128477E-3</v>
      </c>
      <c r="M731" s="1">
        <v>0.3127680000000001</v>
      </c>
      <c r="N731" s="1">
        <v>-1.4681040713369575E-2</v>
      </c>
      <c r="O731" s="1">
        <v>4.3629708969563081</v>
      </c>
    </row>
    <row r="732" spans="1:15" x14ac:dyDescent="0.2">
      <c r="A732" s="4">
        <f>MONTH(Table1[[#This Row],[Date/Time Stamp]])</f>
        <v>1</v>
      </c>
      <c r="B732" s="4">
        <f>DAY(Table1[[#This Row],[Date/Time Stamp]])</f>
        <v>31</v>
      </c>
      <c r="C732" s="4">
        <f>HOUR(Table1[[#This Row],[Date/Time Stamp]])</f>
        <v>10</v>
      </c>
      <c r="D732" s="2">
        <v>43861.416666664896</v>
      </c>
      <c r="E732" s="1">
        <v>1.2952772212881905</v>
      </c>
      <c r="F732" s="1">
        <v>0.55592421917939538</v>
      </c>
      <c r="G732" s="1">
        <v>-2.1444319820923923</v>
      </c>
      <c r="H732" s="1">
        <v>4.26</v>
      </c>
      <c r="I732" s="1">
        <v>0</v>
      </c>
      <c r="J732" s="1">
        <v>0</v>
      </c>
      <c r="K732" s="1">
        <v>0</v>
      </c>
      <c r="L732" s="1">
        <v>8.3399159563932249E-3</v>
      </c>
      <c r="M732" s="1">
        <v>0.30842400000000009</v>
      </c>
      <c r="N732" s="1">
        <v>-1.6332941168501713E-2</v>
      </c>
      <c r="O732" s="1">
        <v>4.2672004331630848</v>
      </c>
    </row>
    <row r="733" spans="1:15" x14ac:dyDescent="0.2">
      <c r="A733" s="4">
        <f>MONTH(Table1[[#This Row],[Date/Time Stamp]])</f>
        <v>1</v>
      </c>
      <c r="B733" s="4">
        <f>DAY(Table1[[#This Row],[Date/Time Stamp]])</f>
        <v>31</v>
      </c>
      <c r="C733" s="4">
        <f>HOUR(Table1[[#This Row],[Date/Time Stamp]])</f>
        <v>11</v>
      </c>
      <c r="D733" s="2">
        <v>43861.45833333156</v>
      </c>
      <c r="E733" s="1">
        <v>1.2952772212881905</v>
      </c>
      <c r="F733" s="1">
        <v>0.55592421917939538</v>
      </c>
      <c r="G733" s="1">
        <v>-2.1444319820923923</v>
      </c>
      <c r="H733" s="1">
        <v>4.26</v>
      </c>
      <c r="I733" s="1">
        <v>0</v>
      </c>
      <c r="J733" s="1">
        <v>0</v>
      </c>
      <c r="K733" s="1">
        <v>0</v>
      </c>
      <c r="L733" s="1">
        <v>8.3399159563932249E-3</v>
      </c>
      <c r="M733" s="1">
        <v>0.30842400000000009</v>
      </c>
      <c r="N733" s="1">
        <v>-1.6332941168501713E-2</v>
      </c>
      <c r="O733" s="1">
        <v>4.2672004331630848</v>
      </c>
    </row>
    <row r="734" spans="1:15" x14ac:dyDescent="0.2">
      <c r="A734" s="4">
        <f>MONTH(Table1[[#This Row],[Date/Time Stamp]])</f>
        <v>1</v>
      </c>
      <c r="B734" s="4">
        <f>DAY(Table1[[#This Row],[Date/Time Stamp]])</f>
        <v>31</v>
      </c>
      <c r="C734" s="4">
        <f>HOUR(Table1[[#This Row],[Date/Time Stamp]])</f>
        <v>12</v>
      </c>
      <c r="D734" s="2">
        <v>43861.499999998225</v>
      </c>
      <c r="E734" s="1">
        <v>1.2952772212881869</v>
      </c>
      <c r="F734" s="1">
        <v>0.55592421917939372</v>
      </c>
      <c r="G734" s="1">
        <v>-2.1444319820923923</v>
      </c>
      <c r="H734" s="1">
        <v>4.26</v>
      </c>
      <c r="I734" s="1">
        <v>0</v>
      </c>
      <c r="J734" s="1">
        <v>0</v>
      </c>
      <c r="K734" s="1">
        <v>0</v>
      </c>
      <c r="L734" s="1">
        <v>8.3399159563932249E-3</v>
      </c>
      <c r="M734" s="1">
        <v>0.30842400000000009</v>
      </c>
      <c r="N734" s="1">
        <v>-1.6332941168502018E-2</v>
      </c>
      <c r="O734" s="1">
        <v>4.2672004331630804</v>
      </c>
    </row>
    <row r="735" spans="1:15" x14ac:dyDescent="0.2">
      <c r="A735" s="4">
        <f>MONTH(Table1[[#This Row],[Date/Time Stamp]])</f>
        <v>1</v>
      </c>
      <c r="B735" s="4">
        <f>DAY(Table1[[#This Row],[Date/Time Stamp]])</f>
        <v>31</v>
      </c>
      <c r="C735" s="4">
        <f>HOUR(Table1[[#This Row],[Date/Time Stamp]])</f>
        <v>13</v>
      </c>
      <c r="D735" s="2">
        <v>43861.541666664889</v>
      </c>
      <c r="E735" s="1">
        <v>1.2952772212881905</v>
      </c>
      <c r="F735" s="1">
        <v>0.55592421917939538</v>
      </c>
      <c r="G735" s="1">
        <v>-2.1444319820923923</v>
      </c>
      <c r="H735" s="1">
        <v>4.26</v>
      </c>
      <c r="I735" s="1">
        <v>0</v>
      </c>
      <c r="J735" s="1">
        <v>0</v>
      </c>
      <c r="K735" s="1">
        <v>0</v>
      </c>
      <c r="L735" s="1">
        <v>8.3399159563932249E-3</v>
      </c>
      <c r="M735" s="1">
        <v>0.30842400000000009</v>
      </c>
      <c r="N735" s="1">
        <v>-1.6332941168501713E-2</v>
      </c>
      <c r="O735" s="1">
        <v>4.2672004331630848</v>
      </c>
    </row>
    <row r="736" spans="1:15" x14ac:dyDescent="0.2">
      <c r="A736" s="4">
        <f>MONTH(Table1[[#This Row],[Date/Time Stamp]])</f>
        <v>1</v>
      </c>
      <c r="B736" s="4">
        <f>DAY(Table1[[#This Row],[Date/Time Stamp]])</f>
        <v>31</v>
      </c>
      <c r="C736" s="4">
        <f>HOUR(Table1[[#This Row],[Date/Time Stamp]])</f>
        <v>14</v>
      </c>
      <c r="D736" s="2">
        <v>43861.583333331553</v>
      </c>
      <c r="E736" s="1">
        <v>1.450435564083167</v>
      </c>
      <c r="F736" s="1">
        <v>0.62251713006350873</v>
      </c>
      <c r="G736" s="1">
        <v>-2.1444319820923923</v>
      </c>
      <c r="H736" s="1">
        <v>4.7300000000000004</v>
      </c>
      <c r="I736" s="1">
        <v>0</v>
      </c>
      <c r="J736" s="1">
        <v>0</v>
      </c>
      <c r="K736" s="1">
        <v>0</v>
      </c>
      <c r="L736" s="1">
        <v>9.2600475290469386E-3</v>
      </c>
      <c r="M736" s="1">
        <v>0.34245200000000015</v>
      </c>
      <c r="N736" s="1">
        <v>-3.9813963385764289E-3</v>
      </c>
      <c r="O736" s="1">
        <v>5.0062513632447532</v>
      </c>
    </row>
    <row r="737" spans="1:15" x14ac:dyDescent="0.2">
      <c r="A737" s="4">
        <f>MONTH(Table1[[#This Row],[Date/Time Stamp]])</f>
        <v>1</v>
      </c>
      <c r="B737" s="4">
        <f>DAY(Table1[[#This Row],[Date/Time Stamp]])</f>
        <v>31</v>
      </c>
      <c r="C737" s="4">
        <f>HOUR(Table1[[#This Row],[Date/Time Stamp]])</f>
        <v>15</v>
      </c>
      <c r="D737" s="2">
        <v>43861.624999998217</v>
      </c>
      <c r="E737" s="1">
        <v>4.4232610862221593</v>
      </c>
      <c r="F737" s="1">
        <v>1.8984337292206175</v>
      </c>
      <c r="G737" s="1">
        <v>-2.1444319820923923</v>
      </c>
      <c r="H737" s="1">
        <v>13.77</v>
      </c>
      <c r="I737" s="1">
        <v>0</v>
      </c>
      <c r="J737" s="1">
        <v>0</v>
      </c>
      <c r="K737" s="1">
        <v>0</v>
      </c>
      <c r="L737" s="1">
        <v>2.6957897352003452E-2</v>
      </c>
      <c r="M737" s="1">
        <v>0.99694800000000028</v>
      </c>
      <c r="N737" s="1">
        <v>0.23267353981761643</v>
      </c>
      <c r="O737" s="1">
        <v>19.203842270520003</v>
      </c>
    </row>
    <row r="738" spans="1:15" x14ac:dyDescent="0.2">
      <c r="A738" s="4">
        <f>MONTH(Table1[[#This Row],[Date/Time Stamp]])</f>
        <v>1</v>
      </c>
      <c r="B738" s="4">
        <f>DAY(Table1[[#This Row],[Date/Time Stamp]])</f>
        <v>31</v>
      </c>
      <c r="C738" s="4">
        <f>HOUR(Table1[[#This Row],[Date/Time Stamp]])</f>
        <v>16</v>
      </c>
      <c r="D738" s="2">
        <v>43861.666666664882</v>
      </c>
      <c r="E738" s="1">
        <v>20.894065488102033</v>
      </c>
      <c r="F738" s="1">
        <v>8.967591532571161</v>
      </c>
      <c r="G738" s="1">
        <v>-2.1444319820923923</v>
      </c>
      <c r="H738" s="1">
        <v>63.850000000000009</v>
      </c>
      <c r="I738" s="1">
        <v>0</v>
      </c>
      <c r="J738" s="1">
        <v>0</v>
      </c>
      <c r="K738" s="1">
        <v>0</v>
      </c>
      <c r="L738" s="1">
        <v>0.12500085300838204</v>
      </c>
      <c r="M738" s="1">
        <v>4.6227400000000003</v>
      </c>
      <c r="N738" s="1">
        <v>1.5438494346489511</v>
      </c>
      <c r="O738" s="1">
        <v>97.858815326238144</v>
      </c>
    </row>
    <row r="739" spans="1:15" x14ac:dyDescent="0.2">
      <c r="A739" s="4">
        <f>MONTH(Table1[[#This Row],[Date/Time Stamp]])</f>
        <v>1</v>
      </c>
      <c r="B739" s="4">
        <f>DAY(Table1[[#This Row],[Date/Time Stamp]])</f>
        <v>31</v>
      </c>
      <c r="C739" s="4">
        <f>HOUR(Table1[[#This Row],[Date/Time Stamp]])</f>
        <v>17</v>
      </c>
      <c r="D739" s="2">
        <v>43861.708333331546</v>
      </c>
      <c r="E739" s="1">
        <v>17.998083073400114</v>
      </c>
      <c r="F739" s="1">
        <v>7.7246554751847061</v>
      </c>
      <c r="G739" s="1">
        <v>-2.1444319820923923</v>
      </c>
      <c r="H739" s="1">
        <v>55.04</v>
      </c>
      <c r="I739" s="1">
        <v>0</v>
      </c>
      <c r="J739" s="1">
        <v>0</v>
      </c>
      <c r="K739" s="1">
        <v>0</v>
      </c>
      <c r="L739" s="1">
        <v>0.10775328033800073</v>
      </c>
      <c r="M739" s="1">
        <v>3.9848960000000009</v>
      </c>
      <c r="N739" s="1">
        <v>1.3133116757536283</v>
      </c>
      <c r="O739" s="1">
        <v>84.024267522584069</v>
      </c>
    </row>
    <row r="740" spans="1:15" x14ac:dyDescent="0.2">
      <c r="A740" s="4">
        <f>MONTH(Table1[[#This Row],[Date/Time Stamp]])</f>
        <v>1</v>
      </c>
      <c r="B740" s="4">
        <f>DAY(Table1[[#This Row],[Date/Time Stamp]])</f>
        <v>31</v>
      </c>
      <c r="C740" s="4">
        <f>HOUR(Table1[[#This Row],[Date/Time Stamp]])</f>
        <v>18</v>
      </c>
      <c r="D740" s="2">
        <v>43861.74999999821</v>
      </c>
      <c r="E740" s="1">
        <v>18.453762384513457</v>
      </c>
      <c r="F740" s="1">
        <v>7.9202299522645641</v>
      </c>
      <c r="G740" s="1">
        <v>-2.1444319820923923</v>
      </c>
      <c r="H740" s="1">
        <v>56.43</v>
      </c>
      <c r="I740" s="1">
        <v>0</v>
      </c>
      <c r="J740" s="1">
        <v>0</v>
      </c>
      <c r="K740" s="1">
        <v>0</v>
      </c>
      <c r="L740" s="1">
        <v>0.11047452052095533</v>
      </c>
      <c r="M740" s="1">
        <v>4.0855320000000015</v>
      </c>
      <c r="N740" s="1">
        <v>1.3495865117559893</v>
      </c>
      <c r="O740" s="1">
        <v>86.205153386962564</v>
      </c>
    </row>
    <row r="741" spans="1:15" x14ac:dyDescent="0.2">
      <c r="A741" s="4">
        <f>MONTH(Table1[[#This Row],[Date/Time Stamp]])</f>
        <v>1</v>
      </c>
      <c r="B741" s="4">
        <f>DAY(Table1[[#This Row],[Date/Time Stamp]])</f>
        <v>31</v>
      </c>
      <c r="C741" s="4">
        <f>HOUR(Table1[[#This Row],[Date/Time Stamp]])</f>
        <v>19</v>
      </c>
      <c r="D741" s="2">
        <v>43861.791666664874</v>
      </c>
      <c r="E741" s="1">
        <v>17.396081717712633</v>
      </c>
      <c r="F741" s="1">
        <v>7.4662805666283241</v>
      </c>
      <c r="G741" s="1">
        <v>-2.1444319820923923</v>
      </c>
      <c r="H741" s="1">
        <v>53.21</v>
      </c>
      <c r="I741" s="1">
        <v>0</v>
      </c>
      <c r="J741" s="1">
        <v>0</v>
      </c>
      <c r="K741" s="1">
        <v>0</v>
      </c>
      <c r="L741" s="1">
        <v>0.10417064038490224</v>
      </c>
      <c r="M741" s="1">
        <v>3.8524040000000008</v>
      </c>
      <c r="N741" s="1">
        <v>1.265388717835245</v>
      </c>
      <c r="O741" s="1">
        <v>81.149893660468734</v>
      </c>
    </row>
    <row r="742" spans="1:15" x14ac:dyDescent="0.2">
      <c r="A742" s="4">
        <f>MONTH(Table1[[#This Row],[Date/Time Stamp]])</f>
        <v>1</v>
      </c>
      <c r="B742" s="4">
        <f>DAY(Table1[[#This Row],[Date/Time Stamp]])</f>
        <v>31</v>
      </c>
      <c r="C742" s="4">
        <f>HOUR(Table1[[#This Row],[Date/Time Stamp]])</f>
        <v>20</v>
      </c>
      <c r="D742" s="2">
        <v>43861.833333331539</v>
      </c>
      <c r="E742" s="1">
        <v>16.266508607834137</v>
      </c>
      <c r="F742" s="1">
        <v>6.9814754308669427</v>
      </c>
      <c r="G742" s="1">
        <v>-2.1444319820923923</v>
      </c>
      <c r="H742" s="1">
        <v>49.780000000000008</v>
      </c>
      <c r="I742" s="1">
        <v>0</v>
      </c>
      <c r="J742" s="1">
        <v>0</v>
      </c>
      <c r="K742" s="1">
        <v>0</v>
      </c>
      <c r="L742" s="1">
        <v>9.7455637631280456E-2</v>
      </c>
      <c r="M742" s="1">
        <v>3.6040720000000013</v>
      </c>
      <c r="N742" s="1">
        <v>1.1754678495531039</v>
      </c>
      <c r="O742" s="1">
        <v>75.760547543793081</v>
      </c>
    </row>
    <row r="743" spans="1:15" x14ac:dyDescent="0.2">
      <c r="A743" s="4">
        <f>MONTH(Table1[[#This Row],[Date/Time Stamp]])</f>
        <v>1</v>
      </c>
      <c r="B743" s="4">
        <f>DAY(Table1[[#This Row],[Date/Time Stamp]])</f>
        <v>31</v>
      </c>
      <c r="C743" s="4">
        <f>HOUR(Table1[[#This Row],[Date/Time Stamp]])</f>
        <v>21</v>
      </c>
      <c r="D743" s="2">
        <v>43861.874999998203</v>
      </c>
      <c r="E743" s="1">
        <v>17.974550693269965</v>
      </c>
      <c r="F743" s="1">
        <v>7.7145555368593222</v>
      </c>
      <c r="G743" s="1">
        <v>-2.1444319820923923</v>
      </c>
      <c r="H743" s="1">
        <v>54.97</v>
      </c>
      <c r="I743" s="1">
        <v>0</v>
      </c>
      <c r="J743" s="1">
        <v>0</v>
      </c>
      <c r="K743" s="1">
        <v>0</v>
      </c>
      <c r="L743" s="1">
        <v>0.10761623946547783</v>
      </c>
      <c r="M743" s="1">
        <v>3.9798280000000004</v>
      </c>
      <c r="N743" s="1">
        <v>1.311438355615655</v>
      </c>
      <c r="O743" s="1">
        <v>83.913556843118016</v>
      </c>
    </row>
    <row r="744" spans="1:15" x14ac:dyDescent="0.2">
      <c r="A744" s="4">
        <f>MONTH(Table1[[#This Row],[Date/Time Stamp]])</f>
        <v>1</v>
      </c>
      <c r="B744" s="4">
        <f>DAY(Table1[[#This Row],[Date/Time Stamp]])</f>
        <v>31</v>
      </c>
      <c r="C744" s="4">
        <f>HOUR(Table1[[#This Row],[Date/Time Stamp]])</f>
        <v>22</v>
      </c>
      <c r="D744" s="2">
        <v>43861.916666664867</v>
      </c>
      <c r="E744" s="1">
        <v>15.423675270486045</v>
      </c>
      <c r="F744" s="1">
        <v>6.6197370653164311</v>
      </c>
      <c r="G744" s="1">
        <v>-2.1444319820923923</v>
      </c>
      <c r="H744" s="1">
        <v>47.21</v>
      </c>
      <c r="I744" s="1">
        <v>0</v>
      </c>
      <c r="J744" s="1">
        <v>0</v>
      </c>
      <c r="K744" s="1">
        <v>0</v>
      </c>
      <c r="L744" s="1">
        <v>9.2424279882939955E-2</v>
      </c>
      <c r="M744" s="1">
        <v>3.4180040000000012</v>
      </c>
      <c r="N744" s="1">
        <v>1.1083732057016518</v>
      </c>
      <c r="O744" s="1">
        <v>71.727781839294664</v>
      </c>
    </row>
    <row r="745" spans="1:15" x14ac:dyDescent="0.2">
      <c r="A745" s="4">
        <f>MONTH(Table1[[#This Row],[Date/Time Stamp]])</f>
        <v>1</v>
      </c>
      <c r="B745" s="4">
        <f>DAY(Table1[[#This Row],[Date/Time Stamp]])</f>
        <v>31</v>
      </c>
      <c r="C745" s="4">
        <f>HOUR(Table1[[#This Row],[Date/Time Stamp]])</f>
        <v>23</v>
      </c>
      <c r="D745" s="2">
        <v>43861.958333331531</v>
      </c>
      <c r="E745" s="1">
        <v>14.794070134231704</v>
      </c>
      <c r="F745" s="1">
        <v>6.3495148009154283</v>
      </c>
      <c r="G745" s="1">
        <v>-2.1444319820923923</v>
      </c>
      <c r="H745" s="1">
        <v>45.3</v>
      </c>
      <c r="I745" s="1">
        <v>0</v>
      </c>
      <c r="J745" s="1">
        <v>0</v>
      </c>
      <c r="K745" s="1">
        <v>0</v>
      </c>
      <c r="L745" s="1">
        <v>8.8685021789815272E-2</v>
      </c>
      <c r="M745" s="1">
        <v>3.2797200000000006</v>
      </c>
      <c r="N745" s="1">
        <v>1.058252819485149</v>
      </c>
      <c r="O745" s="1">
        <v>68.725810794329703</v>
      </c>
    </row>
    <row r="746" spans="1:15" x14ac:dyDescent="0.2">
      <c r="A746" s="4">
        <f>MONTH(Table1[[#This Row],[Date/Time Stamp]])</f>
        <v>2</v>
      </c>
      <c r="B746" s="4">
        <f>DAY(Table1[[#This Row],[Date/Time Stamp]])</f>
        <v>1</v>
      </c>
      <c r="C746" s="4">
        <f>HOUR(Table1[[#This Row],[Date/Time Stamp]])</f>
        <v>0</v>
      </c>
      <c r="D746" s="2">
        <v>43861.999999998196</v>
      </c>
      <c r="E746" s="1">
        <v>15.789659326827664</v>
      </c>
      <c r="F746" s="1">
        <v>6.7768149459507221</v>
      </c>
      <c r="G746" s="1">
        <v>-2.1444319820923923</v>
      </c>
      <c r="H746" s="1">
        <v>49.009999999999991</v>
      </c>
      <c r="I746" s="1">
        <v>0</v>
      </c>
      <c r="J746" s="1">
        <v>0</v>
      </c>
      <c r="K746" s="1">
        <v>0</v>
      </c>
      <c r="L746" s="1">
        <v>9.5948188033528628E-2</v>
      </c>
      <c r="M746" s="1">
        <v>3.5483240000000009</v>
      </c>
      <c r="N746" s="1">
        <v>1.1375077555912101</v>
      </c>
      <c r="O746" s="1">
        <v>74.21382223431074</v>
      </c>
    </row>
    <row r="747" spans="1:15" x14ac:dyDescent="0.2">
      <c r="A747" s="4">
        <f>MONTH(Table1[[#This Row],[Date/Time Stamp]])</f>
        <v>2</v>
      </c>
      <c r="B747" s="4">
        <f>DAY(Table1[[#This Row],[Date/Time Stamp]])</f>
        <v>1</v>
      </c>
      <c r="C747" s="4">
        <f>HOUR(Table1[[#This Row],[Date/Time Stamp]])</f>
        <v>1</v>
      </c>
      <c r="D747" s="2">
        <v>43862.04166666486</v>
      </c>
      <c r="E747" s="1">
        <v>15.923547520160607</v>
      </c>
      <c r="F747" s="1">
        <v>6.8342788526053386</v>
      </c>
      <c r="G747" s="1">
        <v>-2.1444319820923923</v>
      </c>
      <c r="H747" s="1">
        <v>49.63</v>
      </c>
      <c r="I747" s="1">
        <v>0</v>
      </c>
      <c r="J747" s="1">
        <v>0</v>
      </c>
      <c r="K747" s="1">
        <v>0</v>
      </c>
      <c r="L747" s="1">
        <v>9.7161978618731409E-2</v>
      </c>
      <c r="M747" s="1">
        <v>3.5932120000000012</v>
      </c>
      <c r="N747" s="1">
        <v>1.148166067560517</v>
      </c>
      <c r="O747" s="1">
        <v>75.081934436852805</v>
      </c>
    </row>
    <row r="748" spans="1:15" x14ac:dyDescent="0.2">
      <c r="A748" s="4">
        <f>MONTH(Table1[[#This Row],[Date/Time Stamp]])</f>
        <v>2</v>
      </c>
      <c r="B748" s="4">
        <f>DAY(Table1[[#This Row],[Date/Time Stamp]])</f>
        <v>1</v>
      </c>
      <c r="C748" s="4">
        <f>HOUR(Table1[[#This Row],[Date/Time Stamp]])</f>
        <v>2</v>
      </c>
      <c r="D748" s="2">
        <v>43862.083333331524</v>
      </c>
      <c r="E748" s="1">
        <v>15.758809041138903</v>
      </c>
      <c r="F748" s="1">
        <v>6.7635742120745173</v>
      </c>
      <c r="G748" s="1">
        <v>-2.1444319820923923</v>
      </c>
      <c r="H748" s="1">
        <v>49.11999999999999</v>
      </c>
      <c r="I748" s="1">
        <v>0</v>
      </c>
      <c r="J748" s="1">
        <v>0</v>
      </c>
      <c r="K748" s="1">
        <v>0</v>
      </c>
      <c r="L748" s="1">
        <v>9.6163537976064598E-2</v>
      </c>
      <c r="M748" s="1">
        <v>3.5562880000000008</v>
      </c>
      <c r="N748" s="1">
        <v>1.1350518858014413</v>
      </c>
      <c r="O748" s="1">
        <v>74.285454694898533</v>
      </c>
    </row>
    <row r="749" spans="1:15" x14ac:dyDescent="0.2">
      <c r="A749" s="4">
        <f>MONTH(Table1[[#This Row],[Date/Time Stamp]])</f>
        <v>2</v>
      </c>
      <c r="B749" s="4">
        <f>DAY(Table1[[#This Row],[Date/Time Stamp]])</f>
        <v>1</v>
      </c>
      <c r="C749" s="4">
        <f>HOUR(Table1[[#This Row],[Date/Time Stamp]])</f>
        <v>3</v>
      </c>
      <c r="D749" s="2">
        <v>43862.124999998188</v>
      </c>
      <c r="E749" s="1">
        <v>15.832280412041458</v>
      </c>
      <c r="F749" s="1">
        <v>6.7951076273386439</v>
      </c>
      <c r="G749" s="1">
        <v>-2.1444319820923923</v>
      </c>
      <c r="H749" s="1">
        <v>49.350000000000009</v>
      </c>
      <c r="I749" s="1">
        <v>0</v>
      </c>
      <c r="J749" s="1">
        <v>0</v>
      </c>
      <c r="K749" s="1">
        <v>0</v>
      </c>
      <c r="L749" s="1">
        <v>9.6613815128639841E-2</v>
      </c>
      <c r="M749" s="1">
        <v>3.5729400000000009</v>
      </c>
      <c r="N749" s="1">
        <v>1.1409006523909255</v>
      </c>
      <c r="O749" s="1">
        <v>74.64341052480728</v>
      </c>
    </row>
    <row r="750" spans="1:15" x14ac:dyDescent="0.2">
      <c r="A750" s="4">
        <f>MONTH(Table1[[#This Row],[Date/Time Stamp]])</f>
        <v>2</v>
      </c>
      <c r="B750" s="4">
        <f>DAY(Table1[[#This Row],[Date/Time Stamp]])</f>
        <v>1</v>
      </c>
      <c r="C750" s="4">
        <f>HOUR(Table1[[#This Row],[Date/Time Stamp]])</f>
        <v>4</v>
      </c>
      <c r="D750" s="2">
        <v>43862.166666664853</v>
      </c>
      <c r="E750" s="1">
        <v>15.770635655835546</v>
      </c>
      <c r="F750" s="1">
        <v>6.7686501150802298</v>
      </c>
      <c r="G750" s="1">
        <v>-2.1444319820923923</v>
      </c>
      <c r="H750" s="1">
        <v>49.160000000000004</v>
      </c>
      <c r="I750" s="1">
        <v>0</v>
      </c>
      <c r="J750" s="1">
        <v>0</v>
      </c>
      <c r="K750" s="1">
        <v>0</v>
      </c>
      <c r="L750" s="1">
        <v>9.6241847046077703E-2</v>
      </c>
      <c r="M750" s="1">
        <v>3.5591840000000001</v>
      </c>
      <c r="N750" s="1">
        <v>1.1359933560374627</v>
      </c>
      <c r="O750" s="1">
        <v>74.346272991906915</v>
      </c>
    </row>
    <row r="751" spans="1:15" x14ac:dyDescent="0.2">
      <c r="A751" s="4">
        <f>MONTH(Table1[[#This Row],[Date/Time Stamp]])</f>
        <v>2</v>
      </c>
      <c r="B751" s="4">
        <f>DAY(Table1[[#This Row],[Date/Time Stamp]])</f>
        <v>1</v>
      </c>
      <c r="C751" s="4">
        <f>HOUR(Table1[[#This Row],[Date/Time Stamp]])</f>
        <v>5</v>
      </c>
      <c r="D751" s="2">
        <v>43862.208333331517</v>
      </c>
      <c r="E751" s="1">
        <v>15.753829087493697</v>
      </c>
      <c r="F751" s="1">
        <v>6.7614368496657145</v>
      </c>
      <c r="G751" s="1">
        <v>-2.1444319820923923</v>
      </c>
      <c r="H751" s="1">
        <v>49.11</v>
      </c>
      <c r="I751" s="1">
        <v>0</v>
      </c>
      <c r="J751" s="1">
        <v>0</v>
      </c>
      <c r="K751" s="1">
        <v>0</v>
      </c>
      <c r="L751" s="1">
        <v>9.6143960708561321E-2</v>
      </c>
      <c r="M751" s="1">
        <v>3.5555640000000008</v>
      </c>
      <c r="N751" s="1">
        <v>1.1346554512972329</v>
      </c>
      <c r="O751" s="1">
        <v>74.267197367072825</v>
      </c>
    </row>
    <row r="752" spans="1:15" x14ac:dyDescent="0.2">
      <c r="A752" s="4">
        <f>MONTH(Table1[[#This Row],[Date/Time Stamp]])</f>
        <v>2</v>
      </c>
      <c r="B752" s="4">
        <f>DAY(Table1[[#This Row],[Date/Time Stamp]])</f>
        <v>1</v>
      </c>
      <c r="C752" s="4">
        <f>HOUR(Table1[[#This Row],[Date/Time Stamp]])</f>
        <v>6</v>
      </c>
      <c r="D752" s="2">
        <v>43862.249999998181</v>
      </c>
      <c r="E752" s="1">
        <v>15.618635439313536</v>
      </c>
      <c r="F752" s="1">
        <v>6.7034126506237337</v>
      </c>
      <c r="G752" s="1">
        <v>-2.1444319820923923</v>
      </c>
      <c r="H752" s="1">
        <v>48.689999999999991</v>
      </c>
      <c r="I752" s="1">
        <v>0</v>
      </c>
      <c r="J752" s="1">
        <v>0</v>
      </c>
      <c r="K752" s="1">
        <v>0</v>
      </c>
      <c r="L752" s="1">
        <v>9.5321715473423954E-2</v>
      </c>
      <c r="M752" s="1">
        <v>3.5251560000000008</v>
      </c>
      <c r="N752" s="1">
        <v>1.12389321720696</v>
      </c>
      <c r="O752" s="1">
        <v>73.611987040525236</v>
      </c>
    </row>
    <row r="753" spans="1:15" x14ac:dyDescent="0.2">
      <c r="A753" s="4">
        <f>MONTH(Table1[[#This Row],[Date/Time Stamp]])</f>
        <v>2</v>
      </c>
      <c r="B753" s="4">
        <f>DAY(Table1[[#This Row],[Date/Time Stamp]])</f>
        <v>1</v>
      </c>
      <c r="C753" s="4">
        <f>HOUR(Table1[[#This Row],[Date/Time Stamp]])</f>
        <v>7</v>
      </c>
      <c r="D753" s="2">
        <v>43862.291666664845</v>
      </c>
      <c r="E753" s="1">
        <v>13.241327742301227</v>
      </c>
      <c r="F753" s="1">
        <v>5.6830882725756391</v>
      </c>
      <c r="G753" s="1">
        <v>-2.1444319820923923</v>
      </c>
      <c r="H753" s="1">
        <v>41.33</v>
      </c>
      <c r="I753" s="1">
        <v>0</v>
      </c>
      <c r="J753" s="1">
        <v>0</v>
      </c>
      <c r="K753" s="1">
        <v>0</v>
      </c>
      <c r="L753" s="1">
        <v>8.0912846591016899E-2</v>
      </c>
      <c r="M753" s="1">
        <v>2.9922920000000013</v>
      </c>
      <c r="N753" s="1">
        <v>0.93464511062609512</v>
      </c>
      <c r="O753" s="1">
        <v>62.117833990001579</v>
      </c>
    </row>
    <row r="754" spans="1:15" x14ac:dyDescent="0.2">
      <c r="A754" s="4">
        <f>MONTH(Table1[[#This Row],[Date/Time Stamp]])</f>
        <v>2</v>
      </c>
      <c r="B754" s="4">
        <f>DAY(Table1[[#This Row],[Date/Time Stamp]])</f>
        <v>1</v>
      </c>
      <c r="C754" s="4">
        <f>HOUR(Table1[[#This Row],[Date/Time Stamp]])</f>
        <v>8</v>
      </c>
      <c r="D754" s="2">
        <v>43862.333333331509</v>
      </c>
      <c r="E754" s="1">
        <v>5.8078383798712601</v>
      </c>
      <c r="F754" s="1">
        <v>2.492684935228771</v>
      </c>
      <c r="G754" s="1">
        <v>-2.1444319820923923</v>
      </c>
      <c r="H754" s="1">
        <v>18.299999999999997</v>
      </c>
      <c r="I754" s="1">
        <v>0</v>
      </c>
      <c r="J754" s="1">
        <v>0</v>
      </c>
      <c r="K754" s="1">
        <v>0</v>
      </c>
      <c r="L754" s="1">
        <v>3.5826399530984987E-2</v>
      </c>
      <c r="M754" s="1">
        <v>1.3249200000000003</v>
      </c>
      <c r="N754" s="1">
        <v>0.34289428724852544</v>
      </c>
      <c r="O754" s="1">
        <v>26.159732019787146</v>
      </c>
    </row>
    <row r="755" spans="1:15" x14ac:dyDescent="0.2">
      <c r="A755" s="4">
        <f>MONTH(Table1[[#This Row],[Date/Time Stamp]])</f>
        <v>2</v>
      </c>
      <c r="B755" s="4">
        <f>DAY(Table1[[#This Row],[Date/Time Stamp]])</f>
        <v>1</v>
      </c>
      <c r="C755" s="4">
        <f>HOUR(Table1[[#This Row],[Date/Time Stamp]])</f>
        <v>9</v>
      </c>
      <c r="D755" s="2">
        <v>43862.374999998174</v>
      </c>
      <c r="E755" s="1">
        <v>4.1575356965159234</v>
      </c>
      <c r="F755" s="1">
        <v>1.7843861899288629</v>
      </c>
      <c r="G755" s="1">
        <v>-2.1444319820923923</v>
      </c>
      <c r="H755" s="1">
        <v>13.19</v>
      </c>
      <c r="I755" s="1">
        <v>0</v>
      </c>
      <c r="J755" s="1">
        <v>0</v>
      </c>
      <c r="K755" s="1">
        <v>0</v>
      </c>
      <c r="L755" s="1">
        <v>2.5822415836813762E-2</v>
      </c>
      <c r="M755" s="1">
        <v>0.95495600000000025</v>
      </c>
      <c r="N755" s="1">
        <v>0.21152018767242839</v>
      </c>
      <c r="O755" s="1">
        <v>18.179788507861634</v>
      </c>
    </row>
    <row r="756" spans="1:15" x14ac:dyDescent="0.2">
      <c r="A756" s="4">
        <f>MONTH(Table1[[#This Row],[Date/Time Stamp]])</f>
        <v>2</v>
      </c>
      <c r="B756" s="4">
        <f>DAY(Table1[[#This Row],[Date/Time Stamp]])</f>
        <v>1</v>
      </c>
      <c r="C756" s="4">
        <f>HOUR(Table1[[#This Row],[Date/Time Stamp]])</f>
        <v>10</v>
      </c>
      <c r="D756" s="2">
        <v>43862.416666664838</v>
      </c>
      <c r="E756" s="1">
        <v>4.3492422059562763</v>
      </c>
      <c r="F756" s="1">
        <v>1.8666653266423494</v>
      </c>
      <c r="G756" s="1">
        <v>-2.1444319820923923</v>
      </c>
      <c r="H756" s="1">
        <v>13.79</v>
      </c>
      <c r="I756" s="1">
        <v>0</v>
      </c>
      <c r="J756" s="1">
        <v>0</v>
      </c>
      <c r="K756" s="1">
        <v>0</v>
      </c>
      <c r="L756" s="1">
        <v>2.6997051887009994E-2</v>
      </c>
      <c r="M756" s="1">
        <v>0.99839600000000017</v>
      </c>
      <c r="N756" s="1">
        <v>0.22678118816319717</v>
      </c>
      <c r="O756" s="1">
        <v>19.113649790556444</v>
      </c>
    </row>
    <row r="757" spans="1:15" x14ac:dyDescent="0.2">
      <c r="A757" s="4">
        <f>MONTH(Table1[[#This Row],[Date/Time Stamp]])</f>
        <v>2</v>
      </c>
      <c r="B757" s="4">
        <f>DAY(Table1[[#This Row],[Date/Time Stamp]])</f>
        <v>1</v>
      </c>
      <c r="C757" s="4">
        <f>HOUR(Table1[[#This Row],[Date/Time Stamp]])</f>
        <v>11</v>
      </c>
      <c r="D757" s="2">
        <v>43862.458333331502</v>
      </c>
      <c r="E757" s="1">
        <v>2.2425210821896093</v>
      </c>
      <c r="F757" s="1">
        <v>0.96247487496903605</v>
      </c>
      <c r="G757" s="1">
        <v>-2.1444319820923923</v>
      </c>
      <c r="H757" s="1">
        <v>7.2600000000000007</v>
      </c>
      <c r="I757" s="1">
        <v>0</v>
      </c>
      <c r="J757" s="1">
        <v>0</v>
      </c>
      <c r="K757" s="1">
        <v>0</v>
      </c>
      <c r="L757" s="1">
        <v>1.4213096207374369E-2</v>
      </c>
      <c r="M757" s="1">
        <v>0.52562400000000009</v>
      </c>
      <c r="N757" s="1">
        <v>5.9073413411190309E-2</v>
      </c>
      <c r="O757" s="1">
        <v>8.9194744846848177</v>
      </c>
    </row>
    <row r="758" spans="1:15" x14ac:dyDescent="0.2">
      <c r="A758" s="4">
        <f>MONTH(Table1[[#This Row],[Date/Time Stamp]])</f>
        <v>2</v>
      </c>
      <c r="B758" s="4">
        <f>DAY(Table1[[#This Row],[Date/Time Stamp]])</f>
        <v>1</v>
      </c>
      <c r="C758" s="4">
        <f>HOUR(Table1[[#This Row],[Date/Time Stamp]])</f>
        <v>12</v>
      </c>
      <c r="D758" s="2">
        <v>43862.499999998166</v>
      </c>
      <c r="E758" s="1">
        <v>1.549807156778225</v>
      </c>
      <c r="F758" s="1">
        <v>0.66516674527304087</v>
      </c>
      <c r="G758" s="1">
        <v>-2.1444319820923923</v>
      </c>
      <c r="H758" s="1">
        <v>5.12</v>
      </c>
      <c r="I758" s="1">
        <v>0</v>
      </c>
      <c r="J758" s="1">
        <v>0</v>
      </c>
      <c r="K758" s="1">
        <v>0</v>
      </c>
      <c r="L758" s="1">
        <v>1.0023560961674487E-2</v>
      </c>
      <c r="M758" s="1">
        <v>0.37068800000000013</v>
      </c>
      <c r="N758" s="1">
        <v>3.9291849417092649E-3</v>
      </c>
      <c r="O758" s="1">
        <v>5.5751826658622576</v>
      </c>
    </row>
    <row r="759" spans="1:15" x14ac:dyDescent="0.2">
      <c r="A759" s="4">
        <f>MONTH(Table1[[#This Row],[Date/Time Stamp]])</f>
        <v>2</v>
      </c>
      <c r="B759" s="4">
        <f>DAY(Table1[[#This Row],[Date/Time Stamp]])</f>
        <v>1</v>
      </c>
      <c r="C759" s="4">
        <f>HOUR(Table1[[#This Row],[Date/Time Stamp]])</f>
        <v>13</v>
      </c>
      <c r="D759" s="2">
        <v>43862.541666664831</v>
      </c>
      <c r="E759" s="1">
        <v>1.6746620953717399</v>
      </c>
      <c r="F759" s="1">
        <v>0.71875364011495035</v>
      </c>
      <c r="G759" s="1">
        <v>-2.1444319820923923</v>
      </c>
      <c r="H759" s="1">
        <v>5.5</v>
      </c>
      <c r="I759" s="1">
        <v>0</v>
      </c>
      <c r="J759" s="1">
        <v>0</v>
      </c>
      <c r="K759" s="1">
        <v>0</v>
      </c>
      <c r="L759" s="1">
        <v>1.0767497126798767E-2</v>
      </c>
      <c r="M759" s="1">
        <v>0.39820000000000011</v>
      </c>
      <c r="N759" s="1">
        <v>1.3868395064062412E-2</v>
      </c>
      <c r="O759" s="1">
        <v>6.1718196455851597</v>
      </c>
    </row>
    <row r="760" spans="1:15" x14ac:dyDescent="0.2">
      <c r="A760" s="4">
        <f>MONTH(Table1[[#This Row],[Date/Time Stamp]])</f>
        <v>2</v>
      </c>
      <c r="B760" s="4">
        <f>DAY(Table1[[#This Row],[Date/Time Stamp]])</f>
        <v>1</v>
      </c>
      <c r="C760" s="4">
        <f>HOUR(Table1[[#This Row],[Date/Time Stamp]])</f>
        <v>14</v>
      </c>
      <c r="D760" s="2">
        <v>43862.583333331495</v>
      </c>
      <c r="E760" s="1">
        <v>1.6594955541250032</v>
      </c>
      <c r="F760" s="1">
        <v>0.71224426323278855</v>
      </c>
      <c r="G760" s="1">
        <v>-2.1444319820923923</v>
      </c>
      <c r="H760" s="1">
        <v>5.46</v>
      </c>
      <c r="I760" s="1">
        <v>0</v>
      </c>
      <c r="J760" s="1">
        <v>0</v>
      </c>
      <c r="K760" s="1">
        <v>0</v>
      </c>
      <c r="L760" s="1">
        <v>1.0689188056785681E-2</v>
      </c>
      <c r="M760" s="1">
        <v>0.39530400000000004</v>
      </c>
      <c r="N760" s="1">
        <v>1.2661046424282738E-2</v>
      </c>
      <c r="O760" s="1">
        <v>6.105962069746468</v>
      </c>
    </row>
    <row r="761" spans="1:15" x14ac:dyDescent="0.2">
      <c r="A761" s="4">
        <f>MONTH(Table1[[#This Row],[Date/Time Stamp]])</f>
        <v>2</v>
      </c>
      <c r="B761" s="4">
        <f>DAY(Table1[[#This Row],[Date/Time Stamp]])</f>
        <v>1</v>
      </c>
      <c r="C761" s="4">
        <f>HOUR(Table1[[#This Row],[Date/Time Stamp]])</f>
        <v>15</v>
      </c>
      <c r="D761" s="2">
        <v>43862.624999998159</v>
      </c>
      <c r="E761" s="1">
        <v>5.4335015280637267</v>
      </c>
      <c r="F761" s="1">
        <v>2.3320220912977923</v>
      </c>
      <c r="G761" s="1">
        <v>-2.1444319820923923</v>
      </c>
      <c r="H761" s="1">
        <v>17.14</v>
      </c>
      <c r="I761" s="1">
        <v>0</v>
      </c>
      <c r="J761" s="1">
        <v>0</v>
      </c>
      <c r="K761" s="1">
        <v>0</v>
      </c>
      <c r="L761" s="1">
        <v>3.3555436500605607E-2</v>
      </c>
      <c r="M761" s="1">
        <v>1.2409360000000007</v>
      </c>
      <c r="N761" s="1">
        <v>0.31309480419589031</v>
      </c>
      <c r="O761" s="1">
        <v>24.348677877965624</v>
      </c>
    </row>
    <row r="762" spans="1:15" x14ac:dyDescent="0.2">
      <c r="A762" s="4">
        <f>MONTH(Table1[[#This Row],[Date/Time Stamp]])</f>
        <v>2</v>
      </c>
      <c r="B762" s="4">
        <f>DAY(Table1[[#This Row],[Date/Time Stamp]])</f>
        <v>1</v>
      </c>
      <c r="C762" s="4">
        <f>HOUR(Table1[[#This Row],[Date/Time Stamp]])</f>
        <v>16</v>
      </c>
      <c r="D762" s="2">
        <v>43862.666666664823</v>
      </c>
      <c r="E762" s="1">
        <v>14.195928420747007</v>
      </c>
      <c r="F762" s="1">
        <v>6.092796424677096</v>
      </c>
      <c r="G762" s="1">
        <v>-2.1444319820923923</v>
      </c>
      <c r="H762" s="1">
        <v>44.28</v>
      </c>
      <c r="I762" s="1">
        <v>0</v>
      </c>
      <c r="J762" s="1">
        <v>0</v>
      </c>
      <c r="K762" s="1">
        <v>0</v>
      </c>
      <c r="L762" s="1">
        <v>8.6688140504481703E-2</v>
      </c>
      <c r="M762" s="1">
        <v>3.2058720000000012</v>
      </c>
      <c r="N762" s="1">
        <v>1.0106371124875764</v>
      </c>
      <c r="O762" s="1">
        <v>66.727490116323779</v>
      </c>
    </row>
    <row r="763" spans="1:15" x14ac:dyDescent="0.2">
      <c r="A763" s="4">
        <f>MONTH(Table1[[#This Row],[Date/Time Stamp]])</f>
        <v>2</v>
      </c>
      <c r="B763" s="4">
        <f>DAY(Table1[[#This Row],[Date/Time Stamp]])</f>
        <v>1</v>
      </c>
      <c r="C763" s="4">
        <f>HOUR(Table1[[#This Row],[Date/Time Stamp]])</f>
        <v>17</v>
      </c>
      <c r="D763" s="2">
        <v>43862.708333331488</v>
      </c>
      <c r="E763" s="1">
        <v>14.548946977840476</v>
      </c>
      <c r="F763" s="1">
        <v>6.2443096007621683</v>
      </c>
      <c r="G763" s="1">
        <v>-2.1444319820923923</v>
      </c>
      <c r="H763" s="1">
        <v>45.38</v>
      </c>
      <c r="I763" s="1">
        <v>0</v>
      </c>
      <c r="J763" s="1">
        <v>0</v>
      </c>
      <c r="K763" s="1">
        <v>0</v>
      </c>
      <c r="L763" s="1">
        <v>8.8841639929841454E-2</v>
      </c>
      <c r="M763" s="1">
        <v>3.2855120000000007</v>
      </c>
      <c r="N763" s="1">
        <v>1.0387395300256212</v>
      </c>
      <c r="O763" s="1">
        <v>68.441917766465707</v>
      </c>
    </row>
    <row r="764" spans="1:15" x14ac:dyDescent="0.2">
      <c r="A764" s="4">
        <f>MONTH(Table1[[#This Row],[Date/Time Stamp]])</f>
        <v>2</v>
      </c>
      <c r="B764" s="4">
        <f>DAY(Table1[[#This Row],[Date/Time Stamp]])</f>
        <v>1</v>
      </c>
      <c r="C764" s="4">
        <f>HOUR(Table1[[#This Row],[Date/Time Stamp]])</f>
        <v>18</v>
      </c>
      <c r="D764" s="2">
        <v>43862.749999998152</v>
      </c>
      <c r="E764" s="1">
        <v>14.975399695722091</v>
      </c>
      <c r="F764" s="1">
        <v>6.427340221782039</v>
      </c>
      <c r="G764" s="1">
        <v>-2.1444319820923923</v>
      </c>
      <c r="H764" s="1">
        <v>46.7</v>
      </c>
      <c r="I764" s="1">
        <v>0</v>
      </c>
      <c r="J764" s="1">
        <v>0</v>
      </c>
      <c r="K764" s="1">
        <v>0</v>
      </c>
      <c r="L764" s="1">
        <v>9.1425839240273143E-2</v>
      </c>
      <c r="M764" s="1">
        <v>3.3810800000000012</v>
      </c>
      <c r="N764" s="1">
        <v>1.072687752002434</v>
      </c>
      <c r="O764" s="1">
        <v>70.503501526654446</v>
      </c>
    </row>
    <row r="765" spans="1:15" x14ac:dyDescent="0.2">
      <c r="A765" s="4">
        <f>MONTH(Table1[[#This Row],[Date/Time Stamp]])</f>
        <v>2</v>
      </c>
      <c r="B765" s="4">
        <f>DAY(Table1[[#This Row],[Date/Time Stamp]])</f>
        <v>1</v>
      </c>
      <c r="C765" s="4">
        <f>HOUR(Table1[[#This Row],[Date/Time Stamp]])</f>
        <v>19</v>
      </c>
      <c r="D765" s="2">
        <v>43862.791666664816</v>
      </c>
      <c r="E765" s="1">
        <v>15.556612380277793</v>
      </c>
      <c r="F765" s="1">
        <v>6.6767927733504573</v>
      </c>
      <c r="G765" s="1">
        <v>-2.1444319820923923</v>
      </c>
      <c r="H765" s="1">
        <v>48.5</v>
      </c>
      <c r="I765" s="1">
        <v>0</v>
      </c>
      <c r="J765" s="1">
        <v>0</v>
      </c>
      <c r="K765" s="1">
        <v>0</v>
      </c>
      <c r="L765" s="1">
        <v>9.494974739086183E-2</v>
      </c>
      <c r="M765" s="1">
        <v>3.5114000000000005</v>
      </c>
      <c r="N765" s="1">
        <v>1.1189558056545474</v>
      </c>
      <c r="O765" s="1">
        <v>73.314278724581257</v>
      </c>
    </row>
    <row r="766" spans="1:15" x14ac:dyDescent="0.2">
      <c r="A766" s="4">
        <f>MONTH(Table1[[#This Row],[Date/Time Stamp]])</f>
        <v>2</v>
      </c>
      <c r="B766" s="4">
        <f>DAY(Table1[[#This Row],[Date/Time Stamp]])</f>
        <v>1</v>
      </c>
      <c r="C766" s="4">
        <f>HOUR(Table1[[#This Row],[Date/Time Stamp]])</f>
        <v>20</v>
      </c>
      <c r="D766" s="2">
        <v>43862.83333333148</v>
      </c>
      <c r="E766" s="1">
        <v>16.010259490107359</v>
      </c>
      <c r="F766" s="1">
        <v>6.8714950433897446</v>
      </c>
      <c r="G766" s="1">
        <v>-2.1444319820923923</v>
      </c>
      <c r="H766" s="1">
        <v>49.900000000000006</v>
      </c>
      <c r="I766" s="1">
        <v>0</v>
      </c>
      <c r="J766" s="1">
        <v>0</v>
      </c>
      <c r="K766" s="1">
        <v>0</v>
      </c>
      <c r="L766" s="1">
        <v>9.7690564841319702E-2</v>
      </c>
      <c r="M766" s="1">
        <v>3.6127600000000011</v>
      </c>
      <c r="N766" s="1">
        <v>1.1550688661132424</v>
      </c>
      <c r="O766" s="1">
        <v>75.502841982359257</v>
      </c>
    </row>
    <row r="767" spans="1:15" x14ac:dyDescent="0.2">
      <c r="A767" s="4">
        <f>MONTH(Table1[[#This Row],[Date/Time Stamp]])</f>
        <v>2</v>
      </c>
      <c r="B767" s="4">
        <f>DAY(Table1[[#This Row],[Date/Time Stamp]])</f>
        <v>1</v>
      </c>
      <c r="C767" s="4">
        <f>HOUR(Table1[[#This Row],[Date/Time Stamp]])</f>
        <v>21</v>
      </c>
      <c r="D767" s="2">
        <v>43862.874999998145</v>
      </c>
      <c r="E767" s="1">
        <v>14.662825432149436</v>
      </c>
      <c r="F767" s="1">
        <v>6.2931854628190216</v>
      </c>
      <c r="G767" s="1">
        <v>-2.1444319820923923</v>
      </c>
      <c r="H767" s="1">
        <v>45.72999999999999</v>
      </c>
      <c r="I767" s="1">
        <v>0</v>
      </c>
      <c r="J767" s="1">
        <v>0</v>
      </c>
      <c r="K767" s="1">
        <v>0</v>
      </c>
      <c r="L767" s="1">
        <v>8.9526844292455915E-2</v>
      </c>
      <c r="M767" s="1">
        <v>3.3108520000000001</v>
      </c>
      <c r="N767" s="1">
        <v>1.0478049454471969</v>
      </c>
      <c r="O767" s="1">
        <v>68.989762702615693</v>
      </c>
    </row>
    <row r="768" spans="1:15" x14ac:dyDescent="0.2">
      <c r="A768" s="4">
        <f>MONTH(Table1[[#This Row],[Date/Time Stamp]])</f>
        <v>2</v>
      </c>
      <c r="B768" s="4">
        <f>DAY(Table1[[#This Row],[Date/Time Stamp]])</f>
        <v>1</v>
      </c>
      <c r="C768" s="4">
        <f>HOUR(Table1[[#This Row],[Date/Time Stamp]])</f>
        <v>22</v>
      </c>
      <c r="D768" s="2">
        <v>43862.916666664809</v>
      </c>
      <c r="E768" s="1">
        <v>13.941442246611237</v>
      </c>
      <c r="F768" s="1">
        <v>5.9835726806605987</v>
      </c>
      <c r="G768" s="1">
        <v>-2.1444319820923923</v>
      </c>
      <c r="H768" s="1">
        <v>43.490000000000009</v>
      </c>
      <c r="I768" s="1">
        <v>0</v>
      </c>
      <c r="J768" s="1">
        <v>0</v>
      </c>
      <c r="K768" s="1">
        <v>0</v>
      </c>
      <c r="L768" s="1">
        <v>8.5141536371723336E-2</v>
      </c>
      <c r="M768" s="1">
        <v>3.1486760000000009</v>
      </c>
      <c r="N768" s="1">
        <v>0.99037847004649515</v>
      </c>
      <c r="O768" s="1">
        <v>65.494778951597667</v>
      </c>
    </row>
    <row r="769" spans="1:15" x14ac:dyDescent="0.2">
      <c r="A769" s="4">
        <f>MONTH(Table1[[#This Row],[Date/Time Stamp]])</f>
        <v>2</v>
      </c>
      <c r="B769" s="4">
        <f>DAY(Table1[[#This Row],[Date/Time Stamp]])</f>
        <v>1</v>
      </c>
      <c r="C769" s="4">
        <f>HOUR(Table1[[#This Row],[Date/Time Stamp]])</f>
        <v>23</v>
      </c>
      <c r="D769" s="2">
        <v>43862.958333331473</v>
      </c>
      <c r="E769" s="1">
        <v>14.254770015000668</v>
      </c>
      <c r="F769" s="1">
        <v>6.1180508387925574</v>
      </c>
      <c r="G769" s="1">
        <v>-2.1444319820923923</v>
      </c>
      <c r="H769" s="1">
        <v>44.469999999999992</v>
      </c>
      <c r="I769" s="1">
        <v>0</v>
      </c>
      <c r="J769" s="1">
        <v>0</v>
      </c>
      <c r="K769" s="1">
        <v>0</v>
      </c>
      <c r="L769" s="1">
        <v>8.7060108587043827E-2</v>
      </c>
      <c r="M769" s="1">
        <v>3.2196280000000006</v>
      </c>
      <c r="N769" s="1">
        <v>1.0153212601537365</v>
      </c>
      <c r="O769" s="1">
        <v>67.020398240441622</v>
      </c>
    </row>
    <row r="770" spans="1:15" x14ac:dyDescent="0.2">
      <c r="A770" s="4">
        <f>MONTH(Table1[[#This Row],[Date/Time Stamp]])</f>
        <v>2</v>
      </c>
      <c r="B770" s="4">
        <f>DAY(Table1[[#This Row],[Date/Time Stamp]])</f>
        <v>2</v>
      </c>
      <c r="C770" s="4">
        <f>HOUR(Table1[[#This Row],[Date/Time Stamp]])</f>
        <v>0</v>
      </c>
      <c r="D770" s="2">
        <v>43862.999999998137</v>
      </c>
      <c r="E770" s="1">
        <v>14.455084464241237</v>
      </c>
      <c r="F770" s="1">
        <v>6.2040244450246371</v>
      </c>
      <c r="G770" s="1">
        <v>-2.1444319820923923</v>
      </c>
      <c r="H770" s="1">
        <v>45.089999999999996</v>
      </c>
      <c r="I770" s="1">
        <v>0</v>
      </c>
      <c r="J770" s="1">
        <v>0</v>
      </c>
      <c r="K770" s="1">
        <v>0</v>
      </c>
      <c r="L770" s="1">
        <v>8.8273899172246609E-2</v>
      </c>
      <c r="M770" s="1">
        <v>3.2645160000000017</v>
      </c>
      <c r="N770" s="1">
        <v>1.0312675048435629</v>
      </c>
      <c r="O770" s="1">
        <v>67.988734331189292</v>
      </c>
    </row>
    <row r="771" spans="1:15" x14ac:dyDescent="0.2">
      <c r="A771" s="4">
        <f>MONTH(Table1[[#This Row],[Date/Time Stamp]])</f>
        <v>2</v>
      </c>
      <c r="B771" s="4">
        <f>DAY(Table1[[#This Row],[Date/Time Stamp]])</f>
        <v>2</v>
      </c>
      <c r="C771" s="4">
        <f>HOUR(Table1[[#This Row],[Date/Time Stamp]])</f>
        <v>1</v>
      </c>
      <c r="D771" s="2">
        <v>43863.041666664802</v>
      </c>
      <c r="E771" s="1">
        <v>14.3665926104885</v>
      </c>
      <c r="F771" s="1">
        <v>6.1660443401538823</v>
      </c>
      <c r="G771" s="1">
        <v>-2.1444319820923923</v>
      </c>
      <c r="H771" s="1">
        <v>44.810000000000009</v>
      </c>
      <c r="I771" s="1">
        <v>0</v>
      </c>
      <c r="J771" s="1">
        <v>0</v>
      </c>
      <c r="K771" s="1">
        <v>0</v>
      </c>
      <c r="L771" s="1">
        <v>8.772573568215504E-2</v>
      </c>
      <c r="M771" s="1">
        <v>3.244244000000001</v>
      </c>
      <c r="N771" s="1">
        <v>1.0242230167482347</v>
      </c>
      <c r="O771" s="1">
        <v>67.55439772098039</v>
      </c>
    </row>
    <row r="772" spans="1:15" x14ac:dyDescent="0.2">
      <c r="A772" s="4">
        <f>MONTH(Table1[[#This Row],[Date/Time Stamp]])</f>
        <v>2</v>
      </c>
      <c r="B772" s="4">
        <f>DAY(Table1[[#This Row],[Date/Time Stamp]])</f>
        <v>2</v>
      </c>
      <c r="C772" s="4">
        <f>HOUR(Table1[[#This Row],[Date/Time Stamp]])</f>
        <v>2</v>
      </c>
      <c r="D772" s="2">
        <v>43863.083333331466</v>
      </c>
      <c r="E772" s="1">
        <v>14.552919157553744</v>
      </c>
      <c r="F772" s="1">
        <v>6.2460144334182583</v>
      </c>
      <c r="G772" s="1">
        <v>-2.1444319820923923</v>
      </c>
      <c r="H772" s="1">
        <v>45.390000000000008</v>
      </c>
      <c r="I772" s="1">
        <v>0</v>
      </c>
      <c r="J772" s="1">
        <v>0</v>
      </c>
      <c r="K772" s="1">
        <v>0</v>
      </c>
      <c r="L772" s="1">
        <v>8.8861217197344716E-2</v>
      </c>
      <c r="M772" s="1">
        <v>3.2862360000000006</v>
      </c>
      <c r="N772" s="1">
        <v>1.0390557396145943</v>
      </c>
      <c r="O772" s="1">
        <v>68.45865456569156</v>
      </c>
    </row>
    <row r="773" spans="1:15" x14ac:dyDescent="0.2">
      <c r="A773" s="4">
        <f>MONTH(Table1[[#This Row],[Date/Time Stamp]])</f>
        <v>2</v>
      </c>
      <c r="B773" s="4">
        <f>DAY(Table1[[#This Row],[Date/Time Stamp]])</f>
        <v>2</v>
      </c>
      <c r="C773" s="4">
        <f>HOUR(Table1[[#This Row],[Date/Time Stamp]])</f>
        <v>3</v>
      </c>
      <c r="D773" s="2">
        <v>43863.12499999813</v>
      </c>
      <c r="E773" s="1">
        <v>14.495783026877181</v>
      </c>
      <c r="F773" s="1">
        <v>6.2214919927304546</v>
      </c>
      <c r="G773" s="1">
        <v>-2.1444319820923923</v>
      </c>
      <c r="H773" s="1">
        <v>45.209999999999994</v>
      </c>
      <c r="I773" s="1">
        <v>0</v>
      </c>
      <c r="J773" s="1">
        <v>0</v>
      </c>
      <c r="K773" s="1">
        <v>0</v>
      </c>
      <c r="L773" s="1">
        <v>8.8508826382285855E-2</v>
      </c>
      <c r="M773" s="1">
        <v>3.2732040000000011</v>
      </c>
      <c r="N773" s="1">
        <v>1.0345073571895991</v>
      </c>
      <c r="O773" s="1">
        <v>68.179063221087119</v>
      </c>
    </row>
    <row r="774" spans="1:15" x14ac:dyDescent="0.2">
      <c r="A774" s="4">
        <f>MONTH(Table1[[#This Row],[Date/Time Stamp]])</f>
        <v>2</v>
      </c>
      <c r="B774" s="4">
        <f>DAY(Table1[[#This Row],[Date/Time Stamp]])</f>
        <v>2</v>
      </c>
      <c r="C774" s="4">
        <f>HOUR(Table1[[#This Row],[Date/Time Stamp]])</f>
        <v>4</v>
      </c>
      <c r="D774" s="2">
        <v>43863.166666664794</v>
      </c>
      <c r="E774" s="1">
        <v>13.994739533817839</v>
      </c>
      <c r="F774" s="1">
        <v>6.0064475157057489</v>
      </c>
      <c r="G774" s="1">
        <v>-2.1444319820923923</v>
      </c>
      <c r="H774" s="1">
        <v>43.66</v>
      </c>
      <c r="I774" s="1">
        <v>0</v>
      </c>
      <c r="J774" s="1">
        <v>0</v>
      </c>
      <c r="K774" s="1">
        <v>0</v>
      </c>
      <c r="L774" s="1">
        <v>8.5474349919278936E-2</v>
      </c>
      <c r="M774" s="1">
        <v>3.1609840000000005</v>
      </c>
      <c r="N774" s="1">
        <v>0.99462125725591766</v>
      </c>
      <c r="O774" s="1">
        <v>65.757834674606386</v>
      </c>
    </row>
    <row r="775" spans="1:15" x14ac:dyDescent="0.2">
      <c r="A775" s="4">
        <f>MONTH(Table1[[#This Row],[Date/Time Stamp]])</f>
        <v>2</v>
      </c>
      <c r="B775" s="4">
        <f>DAY(Table1[[#This Row],[Date/Time Stamp]])</f>
        <v>2</v>
      </c>
      <c r="C775" s="4">
        <f>HOUR(Table1[[#This Row],[Date/Time Stamp]])</f>
        <v>5</v>
      </c>
      <c r="D775" s="2">
        <v>43863.208333331459</v>
      </c>
      <c r="E775" s="1">
        <v>13.841815266121314</v>
      </c>
      <c r="F775" s="1">
        <v>5.9408134547375333</v>
      </c>
      <c r="G775" s="1">
        <v>-2.1444319820923923</v>
      </c>
      <c r="H775" s="1">
        <v>43.19</v>
      </c>
      <c r="I775" s="1">
        <v>0</v>
      </c>
      <c r="J775" s="1">
        <v>0</v>
      </c>
      <c r="K775" s="1">
        <v>0</v>
      </c>
      <c r="L775" s="1">
        <v>8.4554218346625215E-2</v>
      </c>
      <c r="M775" s="1">
        <v>3.1269560000000007</v>
      </c>
      <c r="N775" s="1">
        <v>0.98244755834929165</v>
      </c>
      <c r="O775" s="1">
        <v>65.022154515462375</v>
      </c>
    </row>
    <row r="776" spans="1:15" x14ac:dyDescent="0.2">
      <c r="A776" s="4">
        <f>MONTH(Table1[[#This Row],[Date/Time Stamp]])</f>
        <v>2</v>
      </c>
      <c r="B776" s="4">
        <f>DAY(Table1[[#This Row],[Date/Time Stamp]])</f>
        <v>2</v>
      </c>
      <c r="C776" s="4">
        <f>HOUR(Table1[[#This Row],[Date/Time Stamp]])</f>
        <v>6</v>
      </c>
      <c r="D776" s="2">
        <v>43863.249999998123</v>
      </c>
      <c r="E776" s="1">
        <v>14.361352186042426</v>
      </c>
      <c r="F776" s="1">
        <v>6.1637951854397608</v>
      </c>
      <c r="G776" s="1">
        <v>-2.1444319820923923</v>
      </c>
      <c r="H776" s="1">
        <v>44.8</v>
      </c>
      <c r="I776" s="1">
        <v>0</v>
      </c>
      <c r="J776" s="1">
        <v>0</v>
      </c>
      <c r="K776" s="1">
        <v>0</v>
      </c>
      <c r="L776" s="1">
        <v>8.7706158414651736E-2</v>
      </c>
      <c r="M776" s="1">
        <v>3.2435200000000002</v>
      </c>
      <c r="N776" s="1">
        <v>1.0238058471890117</v>
      </c>
      <c r="O776" s="1">
        <v>67.53574739499345</v>
      </c>
    </row>
    <row r="777" spans="1:15" x14ac:dyDescent="0.2">
      <c r="A777" s="4">
        <f>MONTH(Table1[[#This Row],[Date/Time Stamp]])</f>
        <v>2</v>
      </c>
      <c r="B777" s="4">
        <f>DAY(Table1[[#This Row],[Date/Time Stamp]])</f>
        <v>2</v>
      </c>
      <c r="C777" s="4">
        <f>HOUR(Table1[[#This Row],[Date/Time Stamp]])</f>
        <v>7</v>
      </c>
      <c r="D777" s="2">
        <v>43863.291666664787</v>
      </c>
      <c r="E777" s="1">
        <v>12.239488823611943</v>
      </c>
      <c r="F777" s="1">
        <v>5.2531057873884386</v>
      </c>
      <c r="G777" s="1">
        <v>-2.1444319820923923</v>
      </c>
      <c r="H777" s="1">
        <v>38.22</v>
      </c>
      <c r="I777" s="1">
        <v>0</v>
      </c>
      <c r="J777" s="1">
        <v>0</v>
      </c>
      <c r="K777" s="1">
        <v>0</v>
      </c>
      <c r="L777" s="1">
        <v>7.4824316397499785E-2</v>
      </c>
      <c r="M777" s="1">
        <v>2.7671280000000005</v>
      </c>
      <c r="N777" s="1">
        <v>0.85489265843017481</v>
      </c>
      <c r="O777" s="1">
        <v>57.265007603735661</v>
      </c>
    </row>
    <row r="778" spans="1:15" x14ac:dyDescent="0.2">
      <c r="A778" s="4">
        <f>MONTH(Table1[[#This Row],[Date/Time Stamp]])</f>
        <v>2</v>
      </c>
      <c r="B778" s="4">
        <f>DAY(Table1[[#This Row],[Date/Time Stamp]])</f>
        <v>2</v>
      </c>
      <c r="C778" s="4">
        <f>HOUR(Table1[[#This Row],[Date/Time Stamp]])</f>
        <v>8</v>
      </c>
      <c r="D778" s="2">
        <v>43863.333333331451</v>
      </c>
      <c r="E778" s="1">
        <v>11.962524639529631</v>
      </c>
      <c r="F778" s="1">
        <v>5.1342346335952058</v>
      </c>
      <c r="G778" s="1">
        <v>-2.1444319820923923</v>
      </c>
      <c r="H778" s="1">
        <v>37.369999999999997</v>
      </c>
      <c r="I778" s="1">
        <v>0</v>
      </c>
      <c r="J778" s="1">
        <v>0</v>
      </c>
      <c r="K778" s="1">
        <v>0</v>
      </c>
      <c r="L778" s="1">
        <v>7.3160248659721788E-2</v>
      </c>
      <c r="M778" s="1">
        <v>2.7055880000000005</v>
      </c>
      <c r="N778" s="1">
        <v>0.83284463011050713</v>
      </c>
      <c r="O778" s="1">
        <v>55.933920169802668</v>
      </c>
    </row>
    <row r="779" spans="1:15" x14ac:dyDescent="0.2">
      <c r="A779" s="4">
        <f>MONTH(Table1[[#This Row],[Date/Time Stamp]])</f>
        <v>2</v>
      </c>
      <c r="B779" s="4">
        <f>DAY(Table1[[#This Row],[Date/Time Stamp]])</f>
        <v>2</v>
      </c>
      <c r="C779" s="4">
        <f>HOUR(Table1[[#This Row],[Date/Time Stamp]])</f>
        <v>9</v>
      </c>
      <c r="D779" s="2">
        <v>43863.374999998116</v>
      </c>
      <c r="E779" s="1">
        <v>11.966716979086494</v>
      </c>
      <c r="F779" s="1">
        <v>5.1360339573665037</v>
      </c>
      <c r="G779" s="1">
        <v>-2.1444319820923923</v>
      </c>
      <c r="H779" s="1">
        <v>37.380000000000003</v>
      </c>
      <c r="I779" s="1">
        <v>0</v>
      </c>
      <c r="J779" s="1">
        <v>0</v>
      </c>
      <c r="K779" s="1">
        <v>0</v>
      </c>
      <c r="L779" s="1">
        <v>7.3179825927225065E-2</v>
      </c>
      <c r="M779" s="1">
        <v>2.7063120000000005</v>
      </c>
      <c r="N779" s="1">
        <v>0.83317836575788551</v>
      </c>
      <c r="O779" s="1">
        <v>55.950989146045728</v>
      </c>
    </row>
    <row r="780" spans="1:15" x14ac:dyDescent="0.2">
      <c r="A780" s="4">
        <f>MONTH(Table1[[#This Row],[Date/Time Stamp]])</f>
        <v>2</v>
      </c>
      <c r="B780" s="4">
        <f>DAY(Table1[[#This Row],[Date/Time Stamp]])</f>
        <v>2</v>
      </c>
      <c r="C780" s="4">
        <f>HOUR(Table1[[#This Row],[Date/Time Stamp]])</f>
        <v>10</v>
      </c>
      <c r="D780" s="2">
        <v>43863.41666666478</v>
      </c>
      <c r="E780" s="1">
        <v>11.833117164140264</v>
      </c>
      <c r="F780" s="1">
        <v>5.0786938207642178</v>
      </c>
      <c r="G780" s="1">
        <v>-2.1444319820923923</v>
      </c>
      <c r="H780" s="1">
        <v>36.97</v>
      </c>
      <c r="I780" s="1">
        <v>0</v>
      </c>
      <c r="J780" s="1">
        <v>0</v>
      </c>
      <c r="K780" s="1">
        <v>0</v>
      </c>
      <c r="L780" s="1">
        <v>7.237715795959096E-2</v>
      </c>
      <c r="M780" s="1">
        <v>2.6766280000000009</v>
      </c>
      <c r="N780" s="1">
        <v>0.82254301045663325</v>
      </c>
      <c r="O780" s="1">
        <v>55.308927171228319</v>
      </c>
    </row>
    <row r="781" spans="1:15" x14ac:dyDescent="0.2">
      <c r="A781" s="4">
        <f>MONTH(Table1[[#This Row],[Date/Time Stamp]])</f>
        <v>2</v>
      </c>
      <c r="B781" s="4">
        <f>DAY(Table1[[#This Row],[Date/Time Stamp]])</f>
        <v>2</v>
      </c>
      <c r="C781" s="4">
        <f>HOUR(Table1[[#This Row],[Date/Time Stamp]])</f>
        <v>11</v>
      </c>
      <c r="D781" s="2">
        <v>43863.458333331444</v>
      </c>
      <c r="E781" s="1">
        <v>11.877297973316375</v>
      </c>
      <c r="F781" s="1">
        <v>5.0976559251232505</v>
      </c>
      <c r="G781" s="1">
        <v>-2.1444319820923923</v>
      </c>
      <c r="H781" s="1">
        <v>37.099999999999994</v>
      </c>
      <c r="I781" s="1">
        <v>0</v>
      </c>
      <c r="J781" s="1">
        <v>0</v>
      </c>
      <c r="K781" s="1">
        <v>0</v>
      </c>
      <c r="L781" s="1">
        <v>7.2631662437133496E-2</v>
      </c>
      <c r="M781" s="1">
        <v>2.6860400000000002</v>
      </c>
      <c r="N781" s="1">
        <v>0.82606007074054089</v>
      </c>
      <c r="O781" s="1">
        <v>55.515253649524901</v>
      </c>
    </row>
    <row r="782" spans="1:15" x14ac:dyDescent="0.2">
      <c r="A782" s="4">
        <f>MONTH(Table1[[#This Row],[Date/Time Stamp]])</f>
        <v>2</v>
      </c>
      <c r="B782" s="4">
        <f>DAY(Table1[[#This Row],[Date/Time Stamp]])</f>
        <v>2</v>
      </c>
      <c r="C782" s="4">
        <f>HOUR(Table1[[#This Row],[Date/Time Stamp]])</f>
        <v>12</v>
      </c>
      <c r="D782" s="2">
        <v>43863.499999998108</v>
      </c>
      <c r="E782" s="1">
        <v>11.350235307755872</v>
      </c>
      <c r="F782" s="1">
        <v>4.8714441953138357</v>
      </c>
      <c r="G782" s="1">
        <v>-2.1444319820923923</v>
      </c>
      <c r="H782" s="1">
        <v>35.47</v>
      </c>
      <c r="I782" s="1">
        <v>0</v>
      </c>
      <c r="J782" s="1">
        <v>0</v>
      </c>
      <c r="K782" s="1">
        <v>0</v>
      </c>
      <c r="L782" s="1">
        <v>6.9440567834100395E-2</v>
      </c>
      <c r="M782" s="1">
        <v>2.568028</v>
      </c>
      <c r="N782" s="1">
        <v>0.78410268691843632</v>
      </c>
      <c r="O782" s="1">
        <v>52.968818775729851</v>
      </c>
    </row>
    <row r="783" spans="1:15" x14ac:dyDescent="0.2">
      <c r="A783" s="4">
        <f>MONTH(Table1[[#This Row],[Date/Time Stamp]])</f>
        <v>2</v>
      </c>
      <c r="B783" s="4">
        <f>DAY(Table1[[#This Row],[Date/Time Stamp]])</f>
        <v>2</v>
      </c>
      <c r="C783" s="4">
        <f>HOUR(Table1[[#This Row],[Date/Time Stamp]])</f>
        <v>13</v>
      </c>
      <c r="D783" s="2">
        <v>43863.541666664772</v>
      </c>
      <c r="E783" s="1">
        <v>10.836639602768855</v>
      </c>
      <c r="F783" s="1">
        <v>4.651012393861448</v>
      </c>
      <c r="G783" s="1">
        <v>-2.1444319820923923</v>
      </c>
      <c r="H783" s="1">
        <v>33.880000000000003</v>
      </c>
      <c r="I783" s="1">
        <v>0</v>
      </c>
      <c r="J783" s="1">
        <v>0</v>
      </c>
      <c r="K783" s="1">
        <v>0</v>
      </c>
      <c r="L783" s="1">
        <v>6.6327782301080399E-2</v>
      </c>
      <c r="M783" s="1">
        <v>2.4529120000000009</v>
      </c>
      <c r="N783" s="1">
        <v>0.74321735480976159</v>
      </c>
      <c r="O783" s="1">
        <v>50.485677151648758</v>
      </c>
    </row>
    <row r="784" spans="1:15" x14ac:dyDescent="0.2">
      <c r="A784" s="4">
        <f>MONTH(Table1[[#This Row],[Date/Time Stamp]])</f>
        <v>2</v>
      </c>
      <c r="B784" s="4">
        <f>DAY(Table1[[#This Row],[Date/Time Stamp]])</f>
        <v>2</v>
      </c>
      <c r="C784" s="4">
        <f>HOUR(Table1[[#This Row],[Date/Time Stamp]])</f>
        <v>14</v>
      </c>
      <c r="D784" s="2">
        <v>43863.583333331437</v>
      </c>
      <c r="E784" s="1">
        <v>12.24859909995666</v>
      </c>
      <c r="F784" s="1">
        <v>5.2570158563529867</v>
      </c>
      <c r="G784" s="1">
        <v>-2.1444319820923923</v>
      </c>
      <c r="H784" s="1">
        <v>38.25</v>
      </c>
      <c r="I784" s="1">
        <v>0</v>
      </c>
      <c r="J784" s="1">
        <v>0</v>
      </c>
      <c r="K784" s="1">
        <v>0</v>
      </c>
      <c r="L784" s="1">
        <v>7.48830482000096E-2</v>
      </c>
      <c r="M784" s="1">
        <v>2.7693000000000003</v>
      </c>
      <c r="N784" s="1">
        <v>0.85561789166390101</v>
      </c>
      <c r="O784" s="1">
        <v>57.31098391408117</v>
      </c>
    </row>
    <row r="785" spans="1:15" x14ac:dyDescent="0.2">
      <c r="A785" s="4">
        <f>MONTH(Table1[[#This Row],[Date/Time Stamp]])</f>
        <v>2</v>
      </c>
      <c r="B785" s="4">
        <f>DAY(Table1[[#This Row],[Date/Time Stamp]])</f>
        <v>2</v>
      </c>
      <c r="C785" s="4">
        <f>HOUR(Table1[[#This Row],[Date/Time Stamp]])</f>
        <v>15</v>
      </c>
      <c r="D785" s="2">
        <v>43863.624999998101</v>
      </c>
      <c r="E785" s="1">
        <v>12.257086106885007</v>
      </c>
      <c r="F785" s="1">
        <v>5.2606584223012378</v>
      </c>
      <c r="G785" s="1">
        <v>-2.1444319820923923</v>
      </c>
      <c r="H785" s="1">
        <v>38.28</v>
      </c>
      <c r="I785" s="1">
        <v>0</v>
      </c>
      <c r="J785" s="1">
        <v>0</v>
      </c>
      <c r="K785" s="1">
        <v>0</v>
      </c>
      <c r="L785" s="1">
        <v>7.4941780002519415E-2</v>
      </c>
      <c r="M785" s="1">
        <v>2.7714720000000006</v>
      </c>
      <c r="N785" s="1">
        <v>0.8562935088731275</v>
      </c>
      <c r="O785" s="1">
        <v>57.356019835969505</v>
      </c>
    </row>
    <row r="786" spans="1:15" x14ac:dyDescent="0.2">
      <c r="A786" s="4">
        <f>MONTH(Table1[[#This Row],[Date/Time Stamp]])</f>
        <v>2</v>
      </c>
      <c r="B786" s="4">
        <f>DAY(Table1[[#This Row],[Date/Time Stamp]])</f>
        <v>2</v>
      </c>
      <c r="C786" s="4">
        <f>HOUR(Table1[[#This Row],[Date/Time Stamp]])</f>
        <v>16</v>
      </c>
      <c r="D786" s="2">
        <v>43863.666666664765</v>
      </c>
      <c r="E786" s="1">
        <v>13.779888333214457</v>
      </c>
      <c r="F786" s="1">
        <v>5.9142348341483588</v>
      </c>
      <c r="G786" s="1">
        <v>-2.1444319820923923</v>
      </c>
      <c r="H786" s="1">
        <v>42.99</v>
      </c>
      <c r="I786" s="1">
        <v>0</v>
      </c>
      <c r="J786" s="1">
        <v>0</v>
      </c>
      <c r="K786" s="1">
        <v>0</v>
      </c>
      <c r="L786" s="1">
        <v>8.4162672996559801E-2</v>
      </c>
      <c r="M786" s="1">
        <v>3.1124760000000009</v>
      </c>
      <c r="N786" s="1">
        <v>0.97751779901956282</v>
      </c>
      <c r="O786" s="1">
        <v>64.71384765728655</v>
      </c>
    </row>
    <row r="787" spans="1:15" x14ac:dyDescent="0.2">
      <c r="A787" s="4">
        <f>MONTH(Table1[[#This Row],[Date/Time Stamp]])</f>
        <v>2</v>
      </c>
      <c r="B787" s="4">
        <f>DAY(Table1[[#This Row],[Date/Time Stamp]])</f>
        <v>2</v>
      </c>
      <c r="C787" s="4">
        <f>HOUR(Table1[[#This Row],[Date/Time Stamp]])</f>
        <v>17</v>
      </c>
      <c r="D787" s="2">
        <v>43863.708333331429</v>
      </c>
      <c r="E787" s="1">
        <v>14.261790323252722</v>
      </c>
      <c r="F787" s="1">
        <v>6.1210639075930242</v>
      </c>
      <c r="G787" s="1">
        <v>-2.1444319820923923</v>
      </c>
      <c r="H787" s="1">
        <v>44.49</v>
      </c>
      <c r="I787" s="1">
        <v>0</v>
      </c>
      <c r="J787" s="1">
        <v>0</v>
      </c>
      <c r="K787" s="1">
        <v>0</v>
      </c>
      <c r="L787" s="1">
        <v>8.709926312205038E-2</v>
      </c>
      <c r="M787" s="1">
        <v>3.2210760000000005</v>
      </c>
      <c r="N787" s="1">
        <v>1.015880119255562</v>
      </c>
      <c r="O787" s="1">
        <v>67.052477631130955</v>
      </c>
    </row>
    <row r="788" spans="1:15" x14ac:dyDescent="0.2">
      <c r="A788" s="4">
        <f>MONTH(Table1[[#This Row],[Date/Time Stamp]])</f>
        <v>2</v>
      </c>
      <c r="B788" s="4">
        <f>DAY(Table1[[#This Row],[Date/Time Stamp]])</f>
        <v>2</v>
      </c>
      <c r="C788" s="4">
        <f>HOUR(Table1[[#This Row],[Date/Time Stamp]])</f>
        <v>18</v>
      </c>
      <c r="D788" s="2">
        <v>43863.749999998094</v>
      </c>
      <c r="E788" s="1">
        <v>15.611202718960145</v>
      </c>
      <c r="F788" s="1">
        <v>6.7002225773398623</v>
      </c>
      <c r="G788" s="1">
        <v>-2.1444319820923923</v>
      </c>
      <c r="H788" s="1">
        <v>48.67</v>
      </c>
      <c r="I788" s="1">
        <v>0</v>
      </c>
      <c r="J788" s="1">
        <v>0</v>
      </c>
      <c r="K788" s="1">
        <v>0</v>
      </c>
      <c r="L788" s="1">
        <v>9.5282560938417429E-2</v>
      </c>
      <c r="M788" s="1">
        <v>3.523708000000001</v>
      </c>
      <c r="N788" s="1">
        <v>1.1233015276013638</v>
      </c>
      <c r="O788" s="1">
        <v>73.579285402747402</v>
      </c>
    </row>
    <row r="789" spans="1:15" x14ac:dyDescent="0.2">
      <c r="A789" s="4">
        <f>MONTH(Table1[[#This Row],[Date/Time Stamp]])</f>
        <v>2</v>
      </c>
      <c r="B789" s="4">
        <f>DAY(Table1[[#This Row],[Date/Time Stamp]])</f>
        <v>2</v>
      </c>
      <c r="C789" s="4">
        <f>HOUR(Table1[[#This Row],[Date/Time Stamp]])</f>
        <v>19</v>
      </c>
      <c r="D789" s="2">
        <v>43863.791666664758</v>
      </c>
      <c r="E789" s="1">
        <v>15.887264557767978</v>
      </c>
      <c r="F789" s="1">
        <v>6.8187064506468005</v>
      </c>
      <c r="G789" s="1">
        <v>-2.1444319820923923</v>
      </c>
      <c r="H789" s="1">
        <v>49.52000000000001</v>
      </c>
      <c r="I789" s="1">
        <v>0</v>
      </c>
      <c r="J789" s="1">
        <v>0</v>
      </c>
      <c r="K789" s="1">
        <v>0</v>
      </c>
      <c r="L789" s="1">
        <v>9.6946628676195454E-2</v>
      </c>
      <c r="M789" s="1">
        <v>3.5852480000000009</v>
      </c>
      <c r="N789" s="1">
        <v>1.1452777237661569</v>
      </c>
      <c r="O789" s="1">
        <v>74.909011378764745</v>
      </c>
    </row>
    <row r="790" spans="1:15" x14ac:dyDescent="0.2">
      <c r="A790" s="4">
        <f>MONTH(Table1[[#This Row],[Date/Time Stamp]])</f>
        <v>2</v>
      </c>
      <c r="B790" s="4">
        <f>DAY(Table1[[#This Row],[Date/Time Stamp]])</f>
        <v>2</v>
      </c>
      <c r="C790" s="4">
        <f>HOUR(Table1[[#This Row],[Date/Time Stamp]])</f>
        <v>20</v>
      </c>
      <c r="D790" s="2">
        <v>43863.833333331422</v>
      </c>
      <c r="E790" s="1">
        <v>15.572256132544306</v>
      </c>
      <c r="F790" s="1">
        <v>6.6835069659733657</v>
      </c>
      <c r="G790" s="1">
        <v>-2.1444319820923923</v>
      </c>
      <c r="H790" s="1">
        <v>48.54999999999999</v>
      </c>
      <c r="I790" s="1">
        <v>0</v>
      </c>
      <c r="J790" s="1">
        <v>0</v>
      </c>
      <c r="K790" s="1">
        <v>0</v>
      </c>
      <c r="L790" s="1">
        <v>9.504763372837817E-2</v>
      </c>
      <c r="M790" s="1">
        <v>3.5150200000000007</v>
      </c>
      <c r="N790" s="1">
        <v>1.1202011431848882</v>
      </c>
      <c r="O790" s="1">
        <v>73.391599893338551</v>
      </c>
    </row>
    <row r="791" spans="1:15" x14ac:dyDescent="0.2">
      <c r="A791" s="4">
        <f>MONTH(Table1[[#This Row],[Date/Time Stamp]])</f>
        <v>2</v>
      </c>
      <c r="B791" s="4">
        <f>DAY(Table1[[#This Row],[Date/Time Stamp]])</f>
        <v>2</v>
      </c>
      <c r="C791" s="4">
        <f>HOUR(Table1[[#This Row],[Date/Time Stamp]])</f>
        <v>21</v>
      </c>
      <c r="D791" s="2">
        <v>43863.874999998086</v>
      </c>
      <c r="E791" s="1">
        <v>14.607363756621318</v>
      </c>
      <c r="F791" s="1">
        <v>6.2693816869511156</v>
      </c>
      <c r="G791" s="1">
        <v>-2.1444319820923923</v>
      </c>
      <c r="H791" s="1">
        <v>45.560000000000009</v>
      </c>
      <c r="I791" s="1">
        <v>0</v>
      </c>
      <c r="J791" s="1">
        <v>0</v>
      </c>
      <c r="K791" s="1">
        <v>0</v>
      </c>
      <c r="L791" s="1">
        <v>8.9194030744900316E-2</v>
      </c>
      <c r="M791" s="1">
        <v>3.2985440000000015</v>
      </c>
      <c r="N791" s="1">
        <v>1.0433898598044382</v>
      </c>
      <c r="O791" s="1">
        <v>68.723441352029397</v>
      </c>
    </row>
    <row r="792" spans="1:15" x14ac:dyDescent="0.2">
      <c r="A792" s="4">
        <f>MONTH(Table1[[#This Row],[Date/Time Stamp]])</f>
        <v>2</v>
      </c>
      <c r="B792" s="4">
        <f>DAY(Table1[[#This Row],[Date/Time Stamp]])</f>
        <v>2</v>
      </c>
      <c r="C792" s="4">
        <f>HOUR(Table1[[#This Row],[Date/Time Stamp]])</f>
        <v>22</v>
      </c>
      <c r="D792" s="2">
        <v>43863.916666664751</v>
      </c>
      <c r="E792" s="1">
        <v>13.493909998916324</v>
      </c>
      <c r="F792" s="1">
        <v>5.7914948680746869</v>
      </c>
      <c r="G792" s="1">
        <v>-2.1444319820923923</v>
      </c>
      <c r="H792" s="1">
        <v>42.11</v>
      </c>
      <c r="I792" s="1">
        <v>0</v>
      </c>
      <c r="J792" s="1">
        <v>0</v>
      </c>
      <c r="K792" s="1">
        <v>0</v>
      </c>
      <c r="L792" s="1">
        <v>8.2439873456272003E-2</v>
      </c>
      <c r="M792" s="1">
        <v>3.0487640000000007</v>
      </c>
      <c r="N792" s="1">
        <v>0.954752189688853</v>
      </c>
      <c r="O792" s="1">
        <v>63.336928948043742</v>
      </c>
    </row>
    <row r="793" spans="1:15" x14ac:dyDescent="0.2">
      <c r="A793" s="4">
        <f>MONTH(Table1[[#This Row],[Date/Time Stamp]])</f>
        <v>2</v>
      </c>
      <c r="B793" s="4">
        <f>DAY(Table1[[#This Row],[Date/Time Stamp]])</f>
        <v>2</v>
      </c>
      <c r="C793" s="4">
        <f>HOUR(Table1[[#This Row],[Date/Time Stamp]])</f>
        <v>23</v>
      </c>
      <c r="D793" s="2">
        <v>43863.958333331415</v>
      </c>
      <c r="E793" s="1">
        <v>13.71761720674931</v>
      </c>
      <c r="F793" s="1">
        <v>5.8875084880128732</v>
      </c>
      <c r="G793" s="1">
        <v>-2.1444319820923923</v>
      </c>
      <c r="H793" s="1">
        <v>42.8</v>
      </c>
      <c r="I793" s="1">
        <v>0</v>
      </c>
      <c r="J793" s="1">
        <v>0</v>
      </c>
      <c r="K793" s="1">
        <v>0</v>
      </c>
      <c r="L793" s="1">
        <v>8.3790704913997649E-2</v>
      </c>
      <c r="M793" s="1">
        <v>3.0987200000000006</v>
      </c>
      <c r="N793" s="1">
        <v>0.97256063979570773</v>
      </c>
      <c r="O793" s="1">
        <v>64.415765057379488</v>
      </c>
    </row>
    <row r="794" spans="1:15" x14ac:dyDescent="0.2">
      <c r="A794" s="4">
        <f>MONTH(Table1[[#This Row],[Date/Time Stamp]])</f>
        <v>2</v>
      </c>
      <c r="B794" s="4">
        <f>DAY(Table1[[#This Row],[Date/Time Stamp]])</f>
        <v>3</v>
      </c>
      <c r="C794" s="4">
        <f>HOUR(Table1[[#This Row],[Date/Time Stamp]])</f>
        <v>0</v>
      </c>
      <c r="D794" s="2">
        <v>43863.999999998079</v>
      </c>
      <c r="E794" s="1">
        <v>13.728473257628428</v>
      </c>
      <c r="F794" s="1">
        <v>5.8921678315952031</v>
      </c>
      <c r="G794" s="1">
        <v>-2.1444319820923923</v>
      </c>
      <c r="H794" s="1">
        <v>42.84</v>
      </c>
      <c r="I794" s="1">
        <v>0</v>
      </c>
      <c r="J794" s="1">
        <v>0</v>
      </c>
      <c r="K794" s="1">
        <v>0</v>
      </c>
      <c r="L794" s="1">
        <v>8.3869013984010754E-2</v>
      </c>
      <c r="M794" s="1">
        <v>3.1016160000000013</v>
      </c>
      <c r="N794" s="1">
        <v>0.97342484726721024</v>
      </c>
      <c r="O794" s="1">
        <v>64.475118968382461</v>
      </c>
    </row>
    <row r="795" spans="1:15" x14ac:dyDescent="0.2">
      <c r="A795" s="4">
        <f>MONTH(Table1[[#This Row],[Date/Time Stamp]])</f>
        <v>2</v>
      </c>
      <c r="B795" s="4">
        <f>DAY(Table1[[#This Row],[Date/Time Stamp]])</f>
        <v>3</v>
      </c>
      <c r="C795" s="4">
        <f>HOUR(Table1[[#This Row],[Date/Time Stamp]])</f>
        <v>1</v>
      </c>
      <c r="D795" s="2">
        <v>43864.041666664743</v>
      </c>
      <c r="E795" s="1">
        <v>14.878169666768747</v>
      </c>
      <c r="F795" s="1">
        <v>6.3856097512400476</v>
      </c>
      <c r="G795" s="1">
        <v>-2.1444319820923923</v>
      </c>
      <c r="H795" s="1">
        <v>46.4</v>
      </c>
      <c r="I795" s="1">
        <v>0</v>
      </c>
      <c r="J795" s="1">
        <v>0</v>
      </c>
      <c r="K795" s="1">
        <v>0</v>
      </c>
      <c r="L795" s="1">
        <v>9.0838521215175036E-2</v>
      </c>
      <c r="M795" s="1">
        <v>3.3593600000000006</v>
      </c>
      <c r="N795" s="1">
        <v>1.0649476521805437</v>
      </c>
      <c r="O795" s="1">
        <v>70.034493609312122</v>
      </c>
    </row>
    <row r="796" spans="1:15" x14ac:dyDescent="0.2">
      <c r="A796" s="4">
        <f>MONTH(Table1[[#This Row],[Date/Time Stamp]])</f>
        <v>2</v>
      </c>
      <c r="B796" s="4">
        <f>DAY(Table1[[#This Row],[Date/Time Stamp]])</f>
        <v>3</v>
      </c>
      <c r="C796" s="4">
        <f>HOUR(Table1[[#This Row],[Date/Time Stamp]])</f>
        <v>2</v>
      </c>
      <c r="D796" s="2">
        <v>43864.083333331408</v>
      </c>
      <c r="E796" s="1">
        <v>14.591620777383021</v>
      </c>
      <c r="F796" s="1">
        <v>6.2626249067833104</v>
      </c>
      <c r="G796" s="1">
        <v>-2.1444319820923923</v>
      </c>
      <c r="H796" s="1">
        <v>45.510000000000005</v>
      </c>
      <c r="I796" s="1">
        <v>0</v>
      </c>
      <c r="J796" s="1">
        <v>0</v>
      </c>
      <c r="K796" s="1">
        <v>0</v>
      </c>
      <c r="L796" s="1">
        <v>8.9096144407383962E-2</v>
      </c>
      <c r="M796" s="1">
        <v>3.2949240000000004</v>
      </c>
      <c r="N796" s="1">
        <v>1.0421366232055183</v>
      </c>
      <c r="O796" s="1">
        <v>68.64597046968683</v>
      </c>
    </row>
    <row r="797" spans="1:15" x14ac:dyDescent="0.2">
      <c r="A797" s="4">
        <f>MONTH(Table1[[#This Row],[Date/Time Stamp]])</f>
        <v>2</v>
      </c>
      <c r="B797" s="4">
        <f>DAY(Table1[[#This Row],[Date/Time Stamp]])</f>
        <v>3</v>
      </c>
      <c r="C797" s="4">
        <f>HOUR(Table1[[#This Row],[Date/Time Stamp]])</f>
        <v>3</v>
      </c>
      <c r="D797" s="2">
        <v>43864.124999998072</v>
      </c>
      <c r="E797" s="1">
        <v>14.553170325826011</v>
      </c>
      <c r="F797" s="1">
        <v>6.2461222331412403</v>
      </c>
      <c r="G797" s="1">
        <v>-2.1444319820923923</v>
      </c>
      <c r="H797" s="1">
        <v>45.390000000000008</v>
      </c>
      <c r="I797" s="1">
        <v>0</v>
      </c>
      <c r="J797" s="1">
        <v>0</v>
      </c>
      <c r="K797" s="1">
        <v>0</v>
      </c>
      <c r="L797" s="1">
        <v>8.8861217197344716E-2</v>
      </c>
      <c r="M797" s="1">
        <v>3.2862360000000006</v>
      </c>
      <c r="N797" s="1">
        <v>1.0390757341319299</v>
      </c>
      <c r="O797" s="1">
        <v>68.459033528204145</v>
      </c>
    </row>
    <row r="798" spans="1:15" x14ac:dyDescent="0.2">
      <c r="A798" s="4">
        <f>MONTH(Table1[[#This Row],[Date/Time Stamp]])</f>
        <v>2</v>
      </c>
      <c r="B798" s="4">
        <f>DAY(Table1[[#This Row],[Date/Time Stamp]])</f>
        <v>3</v>
      </c>
      <c r="C798" s="4">
        <f>HOUR(Table1[[#This Row],[Date/Time Stamp]])</f>
        <v>4</v>
      </c>
      <c r="D798" s="2">
        <v>43864.166666664736</v>
      </c>
      <c r="E798" s="1">
        <v>14.632939508592465</v>
      </c>
      <c r="F798" s="1">
        <v>6.2803586266446452</v>
      </c>
      <c r="G798" s="1">
        <v>-2.1444319820923923</v>
      </c>
      <c r="H798" s="1">
        <v>45.64</v>
      </c>
      <c r="I798" s="1">
        <v>0</v>
      </c>
      <c r="J798" s="1">
        <v>0</v>
      </c>
      <c r="K798" s="1">
        <v>0</v>
      </c>
      <c r="L798" s="1">
        <v>8.935064888492647E-2</v>
      </c>
      <c r="M798" s="1">
        <v>3.3043360000000011</v>
      </c>
      <c r="N798" s="1">
        <v>1.045425844730161</v>
      </c>
      <c r="O798" s="1">
        <v>68.847978646759813</v>
      </c>
    </row>
    <row r="799" spans="1:15" x14ac:dyDescent="0.2">
      <c r="A799" s="4">
        <f>MONTH(Table1[[#This Row],[Date/Time Stamp]])</f>
        <v>2</v>
      </c>
      <c r="B799" s="4">
        <f>DAY(Table1[[#This Row],[Date/Time Stamp]])</f>
        <v>3</v>
      </c>
      <c r="C799" s="4">
        <f>HOUR(Table1[[#This Row],[Date/Time Stamp]])</f>
        <v>5</v>
      </c>
      <c r="D799" s="2">
        <v>43864.2083333314</v>
      </c>
      <c r="E799" s="1">
        <v>14.671445775321086</v>
      </c>
      <c r="F799" s="1">
        <v>6.2968852557807109</v>
      </c>
      <c r="G799" s="1">
        <v>-2.1444319820923923</v>
      </c>
      <c r="H799" s="1">
        <v>45.76</v>
      </c>
      <c r="I799" s="1">
        <v>0</v>
      </c>
      <c r="J799" s="1">
        <v>0</v>
      </c>
      <c r="K799" s="1">
        <v>0</v>
      </c>
      <c r="L799" s="1">
        <v>8.958557609496573E-2</v>
      </c>
      <c r="M799" s="1">
        <v>3.3130240000000009</v>
      </c>
      <c r="N799" s="1">
        <v>1.048491177029824</v>
      </c>
      <c r="O799" s="1">
        <v>69.034999802134195</v>
      </c>
    </row>
    <row r="800" spans="1:15" x14ac:dyDescent="0.2">
      <c r="A800" s="4">
        <f>MONTH(Table1[[#This Row],[Date/Time Stamp]])</f>
        <v>2</v>
      </c>
      <c r="B800" s="4">
        <f>DAY(Table1[[#This Row],[Date/Time Stamp]])</f>
        <v>3</v>
      </c>
      <c r="C800" s="4">
        <f>HOUR(Table1[[#This Row],[Date/Time Stamp]])</f>
        <v>6</v>
      </c>
      <c r="D800" s="2">
        <v>43864.249999998065</v>
      </c>
      <c r="E800" s="1">
        <v>14.82952674470623</v>
      </c>
      <c r="F800" s="1">
        <v>6.3647325382220412</v>
      </c>
      <c r="G800" s="1">
        <v>-2.1444319820923923</v>
      </c>
      <c r="H800" s="1">
        <v>46.250000000000007</v>
      </c>
      <c r="I800" s="1">
        <v>0</v>
      </c>
      <c r="J800" s="1">
        <v>0</v>
      </c>
      <c r="K800" s="1">
        <v>0</v>
      </c>
      <c r="L800" s="1">
        <v>9.0544862202625961E-2</v>
      </c>
      <c r="M800" s="1">
        <v>3.3485000000000005</v>
      </c>
      <c r="N800" s="1">
        <v>1.0610753806565587</v>
      </c>
      <c r="O800" s="1">
        <v>69.799947543695069</v>
      </c>
    </row>
    <row r="801" spans="1:15" x14ac:dyDescent="0.2">
      <c r="A801" s="4">
        <f>MONTH(Table1[[#This Row],[Date/Time Stamp]])</f>
        <v>2</v>
      </c>
      <c r="B801" s="4">
        <f>DAY(Table1[[#This Row],[Date/Time Stamp]])</f>
        <v>3</v>
      </c>
      <c r="C801" s="4">
        <f>HOUR(Table1[[#This Row],[Date/Time Stamp]])</f>
        <v>7</v>
      </c>
      <c r="D801" s="2">
        <v>43864.291666664729</v>
      </c>
      <c r="E801" s="1">
        <v>14.899494163168542</v>
      </c>
      <c r="F801" s="1">
        <v>6.3947620808075065</v>
      </c>
      <c r="G801" s="1">
        <v>-2.1444319820923923</v>
      </c>
      <c r="H801" s="1">
        <v>46.460000000000008</v>
      </c>
      <c r="I801" s="1">
        <v>0</v>
      </c>
      <c r="J801" s="1">
        <v>0</v>
      </c>
      <c r="K801" s="1">
        <v>0</v>
      </c>
      <c r="L801" s="1">
        <v>9.0955984820194666E-2</v>
      </c>
      <c r="M801" s="1">
        <v>3.3637040000000007</v>
      </c>
      <c r="N801" s="1">
        <v>1.0666452113869198</v>
      </c>
      <c r="O801" s="1">
        <v>70.131129458090783</v>
      </c>
    </row>
    <row r="802" spans="1:15" x14ac:dyDescent="0.2">
      <c r="A802" s="4">
        <f>MONTH(Table1[[#This Row],[Date/Time Stamp]])</f>
        <v>2</v>
      </c>
      <c r="B802" s="4">
        <f>DAY(Table1[[#This Row],[Date/Time Stamp]])</f>
        <v>3</v>
      </c>
      <c r="C802" s="4">
        <f>HOUR(Table1[[#This Row],[Date/Time Stamp]])</f>
        <v>8</v>
      </c>
      <c r="D802" s="2">
        <v>43864.333333331393</v>
      </c>
      <c r="E802" s="1">
        <v>14.695303660343635</v>
      </c>
      <c r="F802" s="1">
        <v>6.3071248986034592</v>
      </c>
      <c r="G802" s="1">
        <v>-2.1444319820923923</v>
      </c>
      <c r="H802" s="1">
        <v>45.83</v>
      </c>
      <c r="I802" s="1">
        <v>0</v>
      </c>
      <c r="J802" s="1">
        <v>0</v>
      </c>
      <c r="K802" s="1">
        <v>0</v>
      </c>
      <c r="L802" s="1">
        <v>8.9722616967488608E-2</v>
      </c>
      <c r="M802" s="1">
        <v>3.3180920000000009</v>
      </c>
      <c r="N802" s="1">
        <v>1.050390409330807</v>
      </c>
      <c r="O802" s="1">
        <v>69.146201603153003</v>
      </c>
    </row>
    <row r="803" spans="1:15" x14ac:dyDescent="0.2">
      <c r="A803" s="4">
        <f>MONTH(Table1[[#This Row],[Date/Time Stamp]])</f>
        <v>2</v>
      </c>
      <c r="B803" s="4">
        <f>DAY(Table1[[#This Row],[Date/Time Stamp]])</f>
        <v>3</v>
      </c>
      <c r="C803" s="4">
        <f>HOUR(Table1[[#This Row],[Date/Time Stamp]])</f>
        <v>9</v>
      </c>
      <c r="D803" s="2">
        <v>43864.374999998057</v>
      </c>
      <c r="E803" s="1">
        <v>15.286048335874037</v>
      </c>
      <c r="F803" s="1">
        <v>6.5606685162021767</v>
      </c>
      <c r="G803" s="1">
        <v>-2.1444319820923923</v>
      </c>
      <c r="H803" s="1">
        <v>47.659999999999989</v>
      </c>
      <c r="I803" s="1">
        <v>0</v>
      </c>
      <c r="J803" s="1">
        <v>0</v>
      </c>
      <c r="K803" s="1">
        <v>0</v>
      </c>
      <c r="L803" s="1">
        <v>9.330525692058711E-2</v>
      </c>
      <c r="M803" s="1">
        <v>3.4505840000000005</v>
      </c>
      <c r="N803" s="1">
        <v>1.0974172672580986</v>
      </c>
      <c r="O803" s="1">
        <v>72.003591394162498</v>
      </c>
    </row>
    <row r="804" spans="1:15" x14ac:dyDescent="0.2">
      <c r="A804" s="4">
        <f>MONTH(Table1[[#This Row],[Date/Time Stamp]])</f>
        <v>2</v>
      </c>
      <c r="B804" s="4">
        <f>DAY(Table1[[#This Row],[Date/Time Stamp]])</f>
        <v>3</v>
      </c>
      <c r="C804" s="4">
        <f>HOUR(Table1[[#This Row],[Date/Time Stamp]])</f>
        <v>10</v>
      </c>
      <c r="D804" s="2">
        <v>43864.416666664722</v>
      </c>
      <c r="E804" s="1">
        <v>15.674106417370259</v>
      </c>
      <c r="F804" s="1">
        <v>6.7272204190739746</v>
      </c>
      <c r="G804" s="1">
        <v>-2.1444319820923923</v>
      </c>
      <c r="H804" s="1">
        <v>48.859999999999992</v>
      </c>
      <c r="I804" s="1">
        <v>0</v>
      </c>
      <c r="J804" s="1">
        <v>0</v>
      </c>
      <c r="K804" s="1">
        <v>0</v>
      </c>
      <c r="L804" s="1">
        <v>9.5654529020979567E-2</v>
      </c>
      <c r="M804" s="1">
        <v>3.5374640000000004</v>
      </c>
      <c r="N804" s="1">
        <v>1.1283090433873972</v>
      </c>
      <c r="O804" s="1">
        <v>73.878322426760221</v>
      </c>
    </row>
    <row r="805" spans="1:15" x14ac:dyDescent="0.2">
      <c r="A805" s="4">
        <f>MONTH(Table1[[#This Row],[Date/Time Stamp]])</f>
        <v>2</v>
      </c>
      <c r="B805" s="4">
        <f>DAY(Table1[[#This Row],[Date/Time Stamp]])</f>
        <v>3</v>
      </c>
      <c r="C805" s="4">
        <f>HOUR(Table1[[#This Row],[Date/Time Stamp]])</f>
        <v>11</v>
      </c>
      <c r="D805" s="2">
        <v>43864.458333331386</v>
      </c>
      <c r="E805" s="1">
        <v>14.99430863552808</v>
      </c>
      <c r="F805" s="1">
        <v>6.4354558108037461</v>
      </c>
      <c r="G805" s="1">
        <v>-2.1444319820923923</v>
      </c>
      <c r="H805" s="1">
        <v>46.76</v>
      </c>
      <c r="I805" s="1">
        <v>0</v>
      </c>
      <c r="J805" s="1">
        <v>0</v>
      </c>
      <c r="K805" s="1">
        <v>0</v>
      </c>
      <c r="L805" s="1">
        <v>9.1543302845292759E-2</v>
      </c>
      <c r="M805" s="1">
        <v>3.3854240000000013</v>
      </c>
      <c r="N805" s="1">
        <v>1.0741930182581363</v>
      </c>
      <c r="O805" s="1">
        <v>70.596492785342875</v>
      </c>
    </row>
    <row r="806" spans="1:15" x14ac:dyDescent="0.2">
      <c r="A806" s="4">
        <f>MONTH(Table1[[#This Row],[Date/Time Stamp]])</f>
        <v>2</v>
      </c>
      <c r="B806" s="4">
        <f>DAY(Table1[[#This Row],[Date/Time Stamp]])</f>
        <v>3</v>
      </c>
      <c r="C806" s="4">
        <f>HOUR(Table1[[#This Row],[Date/Time Stamp]])</f>
        <v>12</v>
      </c>
      <c r="D806" s="2">
        <v>43864.49999999805</v>
      </c>
      <c r="E806" s="1">
        <v>14.7340921037732</v>
      </c>
      <c r="F806" s="1">
        <v>6.3237726360702853</v>
      </c>
      <c r="G806" s="1">
        <v>-2.1444319820923923</v>
      </c>
      <c r="H806" s="1">
        <v>45.95</v>
      </c>
      <c r="I806" s="1">
        <v>0</v>
      </c>
      <c r="J806" s="1">
        <v>0</v>
      </c>
      <c r="K806" s="1">
        <v>0</v>
      </c>
      <c r="L806" s="1">
        <v>8.9957544177527868E-2</v>
      </c>
      <c r="M806" s="1">
        <v>3.3267800000000012</v>
      </c>
      <c r="N806" s="1">
        <v>1.0534782046067361</v>
      </c>
      <c r="O806" s="1">
        <v>69.333648506535354</v>
      </c>
    </row>
    <row r="807" spans="1:15" x14ac:dyDescent="0.2">
      <c r="A807" s="4">
        <f>MONTH(Table1[[#This Row],[Date/Time Stamp]])</f>
        <v>2</v>
      </c>
      <c r="B807" s="4">
        <f>DAY(Table1[[#This Row],[Date/Time Stamp]])</f>
        <v>3</v>
      </c>
      <c r="C807" s="4">
        <f>HOUR(Table1[[#This Row],[Date/Time Stamp]])</f>
        <v>13</v>
      </c>
      <c r="D807" s="2">
        <v>43864.541666664714</v>
      </c>
      <c r="E807" s="1">
        <v>14.624871115451228</v>
      </c>
      <c r="F807" s="1">
        <v>6.2768957269013681</v>
      </c>
      <c r="G807" s="1">
        <v>-2.1444319820923923</v>
      </c>
      <c r="H807" s="1">
        <v>45.61</v>
      </c>
      <c r="I807" s="1">
        <v>0</v>
      </c>
      <c r="J807" s="1">
        <v>0</v>
      </c>
      <c r="K807" s="1">
        <v>0</v>
      </c>
      <c r="L807" s="1">
        <v>8.9291917082416669E-2</v>
      </c>
      <c r="M807" s="1">
        <v>3.3021640000000003</v>
      </c>
      <c r="N807" s="1">
        <v>1.0447835517164936</v>
      </c>
      <c r="O807" s="1">
        <v>68.803574329059117</v>
      </c>
    </row>
    <row r="808" spans="1:15" x14ac:dyDescent="0.2">
      <c r="A808" s="4">
        <f>MONTH(Table1[[#This Row],[Date/Time Stamp]])</f>
        <v>2</v>
      </c>
      <c r="B808" s="4">
        <f>DAY(Table1[[#This Row],[Date/Time Stamp]])</f>
        <v>3</v>
      </c>
      <c r="C808" s="4">
        <f>HOUR(Table1[[#This Row],[Date/Time Stamp]])</f>
        <v>14</v>
      </c>
      <c r="D808" s="2">
        <v>43864.583333331379</v>
      </c>
      <c r="E808" s="1">
        <v>14.517957154222676</v>
      </c>
      <c r="F808" s="1">
        <v>6.2310089781509737</v>
      </c>
      <c r="G808" s="1">
        <v>-2.1444319820923923</v>
      </c>
      <c r="H808" s="1">
        <v>45.28</v>
      </c>
      <c r="I808" s="1">
        <v>0</v>
      </c>
      <c r="J808" s="1">
        <v>0</v>
      </c>
      <c r="K808" s="1">
        <v>0</v>
      </c>
      <c r="L808" s="1">
        <v>8.8645867254808733E-2</v>
      </c>
      <c r="M808" s="1">
        <v>3.2782720000000012</v>
      </c>
      <c r="N808" s="1">
        <v>1.0362725521706659</v>
      </c>
      <c r="O808" s="1">
        <v>68.287724569706739</v>
      </c>
    </row>
    <row r="809" spans="1:15" x14ac:dyDescent="0.2">
      <c r="A809" s="4">
        <f>MONTH(Table1[[#This Row],[Date/Time Stamp]])</f>
        <v>2</v>
      </c>
      <c r="B809" s="4">
        <f>DAY(Table1[[#This Row],[Date/Time Stamp]])</f>
        <v>3</v>
      </c>
      <c r="C809" s="4">
        <f>HOUR(Table1[[#This Row],[Date/Time Stamp]])</f>
        <v>15</v>
      </c>
      <c r="D809" s="2">
        <v>43864.624999998043</v>
      </c>
      <c r="E809" s="1">
        <v>14.51503305939859</v>
      </c>
      <c r="F809" s="1">
        <v>6.2297539764376966</v>
      </c>
      <c r="G809" s="1">
        <v>-2.1444319820923923</v>
      </c>
      <c r="H809" s="1">
        <v>45.269999999999996</v>
      </c>
      <c r="I809" s="1">
        <v>0</v>
      </c>
      <c r="J809" s="1">
        <v>0</v>
      </c>
      <c r="K809" s="1">
        <v>0</v>
      </c>
      <c r="L809" s="1">
        <v>8.862628998730547E-2</v>
      </c>
      <c r="M809" s="1">
        <v>3.2775480000000012</v>
      </c>
      <c r="N809" s="1">
        <v>1.036039776493535</v>
      </c>
      <c r="O809" s="1">
        <v>68.27256912022473</v>
      </c>
    </row>
    <row r="810" spans="1:15" x14ac:dyDescent="0.2">
      <c r="A810" s="4">
        <f>MONTH(Table1[[#This Row],[Date/Time Stamp]])</f>
        <v>2</v>
      </c>
      <c r="B810" s="4">
        <f>DAY(Table1[[#This Row],[Date/Time Stamp]])</f>
        <v>3</v>
      </c>
      <c r="C810" s="4">
        <f>HOUR(Table1[[#This Row],[Date/Time Stamp]])</f>
        <v>16</v>
      </c>
      <c r="D810" s="2">
        <v>43864.666666664707</v>
      </c>
      <c r="E810" s="1">
        <v>14.680788614880864</v>
      </c>
      <c r="F810" s="1">
        <v>6.3008951393035764</v>
      </c>
      <c r="G810" s="1">
        <v>-2.1444319820923923</v>
      </c>
      <c r="H810" s="1">
        <v>45.779999999999994</v>
      </c>
      <c r="I810" s="1">
        <v>0</v>
      </c>
      <c r="J810" s="1">
        <v>0</v>
      </c>
      <c r="K810" s="1">
        <v>0</v>
      </c>
      <c r="L810" s="1">
        <v>8.9624730629972268E-2</v>
      </c>
      <c r="M810" s="1">
        <v>3.3144720000000012</v>
      </c>
      <c r="N810" s="1">
        <v>1.0492349237055272</v>
      </c>
      <c r="O810" s="1">
        <v>69.070583426427547</v>
      </c>
    </row>
    <row r="811" spans="1:15" x14ac:dyDescent="0.2">
      <c r="A811" s="4">
        <f>MONTH(Table1[[#This Row],[Date/Time Stamp]])</f>
        <v>2</v>
      </c>
      <c r="B811" s="4">
        <f>DAY(Table1[[#This Row],[Date/Time Stamp]])</f>
        <v>3</v>
      </c>
      <c r="C811" s="4">
        <f>HOUR(Table1[[#This Row],[Date/Time Stamp]])</f>
        <v>17</v>
      </c>
      <c r="D811" s="2">
        <v>43864.708333331371</v>
      </c>
      <c r="E811" s="1">
        <v>15.55310842783752</v>
      </c>
      <c r="F811" s="1">
        <v>6.6752889006717844</v>
      </c>
      <c r="G811" s="1">
        <v>-2.1444319820923923</v>
      </c>
      <c r="H811" s="1">
        <v>48.489999999999995</v>
      </c>
      <c r="I811" s="1">
        <v>0</v>
      </c>
      <c r="J811" s="1">
        <v>0</v>
      </c>
      <c r="K811" s="1">
        <v>0</v>
      </c>
      <c r="L811" s="1">
        <v>9.4930170123358568E-2</v>
      </c>
      <c r="M811" s="1">
        <v>3.510676000000001</v>
      </c>
      <c r="N811" s="1">
        <v>1.1186768697954221</v>
      </c>
      <c r="O811" s="1">
        <v>73.2982483863357</v>
      </c>
    </row>
    <row r="812" spans="1:15" x14ac:dyDescent="0.2">
      <c r="A812" s="4">
        <f>MONTH(Table1[[#This Row],[Date/Time Stamp]])</f>
        <v>2</v>
      </c>
      <c r="B812" s="4">
        <f>DAY(Table1[[#This Row],[Date/Time Stamp]])</f>
        <v>3</v>
      </c>
      <c r="C812" s="4">
        <f>HOUR(Table1[[#This Row],[Date/Time Stamp]])</f>
        <v>18</v>
      </c>
      <c r="D812" s="2">
        <v>43864.749999998035</v>
      </c>
      <c r="E812" s="1">
        <v>16.224673471866417</v>
      </c>
      <c r="F812" s="1">
        <v>6.9635200735774925</v>
      </c>
      <c r="G812" s="1">
        <v>-2.1444319820923923</v>
      </c>
      <c r="H812" s="1">
        <v>50.57</v>
      </c>
      <c r="I812" s="1">
        <v>0</v>
      </c>
      <c r="J812" s="1">
        <v>0</v>
      </c>
      <c r="K812" s="1">
        <v>0</v>
      </c>
      <c r="L812" s="1">
        <v>9.9002241764038823E-2</v>
      </c>
      <c r="M812" s="1">
        <v>3.6612680000000011</v>
      </c>
      <c r="N812" s="1">
        <v>1.1721375190786798</v>
      </c>
      <c r="O812" s="1">
        <v>76.546169324194238</v>
      </c>
    </row>
    <row r="813" spans="1:15" x14ac:dyDescent="0.2">
      <c r="A813" s="4">
        <f>MONTH(Table1[[#This Row],[Date/Time Stamp]])</f>
        <v>2</v>
      </c>
      <c r="B813" s="4">
        <f>DAY(Table1[[#This Row],[Date/Time Stamp]])</f>
        <v>3</v>
      </c>
      <c r="C813" s="4">
        <f>HOUR(Table1[[#This Row],[Date/Time Stamp]])</f>
        <v>19</v>
      </c>
      <c r="D813" s="2">
        <v>43864.7916666647</v>
      </c>
      <c r="E813" s="1">
        <v>15.975657184548922</v>
      </c>
      <c r="F813" s="1">
        <v>6.8566439679726603</v>
      </c>
      <c r="G813" s="1">
        <v>-2.1444319820923923</v>
      </c>
      <c r="H813" s="1">
        <v>49.790000000000006</v>
      </c>
      <c r="I813" s="1">
        <v>0</v>
      </c>
      <c r="J813" s="1">
        <v>0</v>
      </c>
      <c r="K813" s="1">
        <v>0</v>
      </c>
      <c r="L813" s="1">
        <v>9.7475214898783732E-2</v>
      </c>
      <c r="M813" s="1">
        <v>3.6047960000000008</v>
      </c>
      <c r="N813" s="1">
        <v>1.1523143127929061</v>
      </c>
      <c r="O813" s="1">
        <v>75.332454698120884</v>
      </c>
    </row>
    <row r="814" spans="1:15" x14ac:dyDescent="0.2">
      <c r="A814" s="4">
        <f>MONTH(Table1[[#This Row],[Date/Time Stamp]])</f>
        <v>2</v>
      </c>
      <c r="B814" s="4">
        <f>DAY(Table1[[#This Row],[Date/Time Stamp]])</f>
        <v>3</v>
      </c>
      <c r="C814" s="4">
        <f>HOUR(Table1[[#This Row],[Date/Time Stamp]])</f>
        <v>20</v>
      </c>
      <c r="D814" s="2">
        <v>43864.833333331364</v>
      </c>
      <c r="E814" s="1">
        <v>15.622750257798682</v>
      </c>
      <c r="F814" s="1">
        <v>6.7051787028755783</v>
      </c>
      <c r="G814" s="1">
        <v>-2.1444319820923923</v>
      </c>
      <c r="H814" s="1">
        <v>48.7</v>
      </c>
      <c r="I814" s="1">
        <v>0</v>
      </c>
      <c r="J814" s="1">
        <v>0</v>
      </c>
      <c r="K814" s="1">
        <v>0</v>
      </c>
      <c r="L814" s="1">
        <v>9.5341292740927258E-2</v>
      </c>
      <c r="M814" s="1">
        <v>3.5258800000000012</v>
      </c>
      <c r="N814" s="1">
        <v>1.1242207817070105</v>
      </c>
      <c r="O814" s="1">
        <v>73.628939053029811</v>
      </c>
    </row>
    <row r="815" spans="1:15" x14ac:dyDescent="0.2">
      <c r="A815" s="4">
        <f>MONTH(Table1[[#This Row],[Date/Time Stamp]])</f>
        <v>2</v>
      </c>
      <c r="B815" s="4">
        <f>DAY(Table1[[#This Row],[Date/Time Stamp]])</f>
        <v>3</v>
      </c>
      <c r="C815" s="4">
        <f>HOUR(Table1[[#This Row],[Date/Time Stamp]])</f>
        <v>21</v>
      </c>
      <c r="D815" s="2">
        <v>43864.874999998028</v>
      </c>
      <c r="E815" s="1">
        <v>15.008622126204495</v>
      </c>
      <c r="F815" s="1">
        <v>6.441599064153098</v>
      </c>
      <c r="G815" s="1">
        <v>-2.1444319820923923</v>
      </c>
      <c r="H815" s="1">
        <v>46.8</v>
      </c>
      <c r="I815" s="1">
        <v>0</v>
      </c>
      <c r="J815" s="1">
        <v>0</v>
      </c>
      <c r="K815" s="1">
        <v>0</v>
      </c>
      <c r="L815" s="1">
        <v>9.1621611915305851E-2</v>
      </c>
      <c r="M815" s="1">
        <v>3.3883200000000007</v>
      </c>
      <c r="N815" s="1">
        <v>1.0753324589003719</v>
      </c>
      <c r="O815" s="1">
        <v>70.661063279080878</v>
      </c>
    </row>
    <row r="816" spans="1:15" x14ac:dyDescent="0.2">
      <c r="A816" s="4">
        <f>MONTH(Table1[[#This Row],[Date/Time Stamp]])</f>
        <v>2</v>
      </c>
      <c r="B816" s="4">
        <f>DAY(Table1[[#This Row],[Date/Time Stamp]])</f>
        <v>3</v>
      </c>
      <c r="C816" s="4">
        <f>HOUR(Table1[[#This Row],[Date/Time Stamp]])</f>
        <v>22</v>
      </c>
      <c r="D816" s="2">
        <v>43864.916666664692</v>
      </c>
      <c r="E816" s="1">
        <v>14.70298134728357</v>
      </c>
      <c r="F816" s="1">
        <v>6.3104201098887636</v>
      </c>
      <c r="G816" s="1">
        <v>-2.1444319820923923</v>
      </c>
      <c r="H816" s="1">
        <v>45.85</v>
      </c>
      <c r="I816" s="1">
        <v>0</v>
      </c>
      <c r="J816" s="1">
        <v>0</v>
      </c>
      <c r="K816" s="1">
        <v>0</v>
      </c>
      <c r="L816" s="1">
        <v>8.9761771502495161E-2</v>
      </c>
      <c r="M816" s="1">
        <v>3.3195400000000004</v>
      </c>
      <c r="N816" s="1">
        <v>1.0510015997619526</v>
      </c>
      <c r="O816" s="1">
        <v>69.179272846344389</v>
      </c>
    </row>
    <row r="817" spans="1:15" x14ac:dyDescent="0.2">
      <c r="A817" s="4">
        <f>MONTH(Table1[[#This Row],[Date/Time Stamp]])</f>
        <v>2</v>
      </c>
      <c r="B817" s="4">
        <f>DAY(Table1[[#This Row],[Date/Time Stamp]])</f>
        <v>3</v>
      </c>
      <c r="C817" s="4">
        <f>HOUR(Table1[[#This Row],[Date/Time Stamp]])</f>
        <v>23</v>
      </c>
      <c r="D817" s="2">
        <v>43864.958333331357</v>
      </c>
      <c r="E817" s="1">
        <v>14.710172201893274</v>
      </c>
      <c r="F817" s="1">
        <v>6.313506376031973</v>
      </c>
      <c r="G817" s="1">
        <v>-2.1444319820923923</v>
      </c>
      <c r="H817" s="1">
        <v>45.88</v>
      </c>
      <c r="I817" s="1">
        <v>0</v>
      </c>
      <c r="J817" s="1">
        <v>0</v>
      </c>
      <c r="K817" s="1">
        <v>0</v>
      </c>
      <c r="L817" s="1">
        <v>8.9820503305004976E-2</v>
      </c>
      <c r="M817" s="1">
        <v>3.3217120000000011</v>
      </c>
      <c r="N817" s="1">
        <v>1.0515740353878902</v>
      </c>
      <c r="O817" s="1">
        <v>69.222353134525747</v>
      </c>
    </row>
    <row r="818" spans="1:15" x14ac:dyDescent="0.2">
      <c r="A818" s="4">
        <f>MONTH(Table1[[#This Row],[Date/Time Stamp]])</f>
        <v>2</v>
      </c>
      <c r="B818" s="4">
        <f>DAY(Table1[[#This Row],[Date/Time Stamp]])</f>
        <v>4</v>
      </c>
      <c r="C818" s="4">
        <f>HOUR(Table1[[#This Row],[Date/Time Stamp]])</f>
        <v>0</v>
      </c>
      <c r="D818" s="2">
        <v>43864.999999998021</v>
      </c>
      <c r="E818" s="1">
        <v>14.89246765323076</v>
      </c>
      <c r="F818" s="1">
        <v>6.3917463502854837</v>
      </c>
      <c r="G818" s="1">
        <v>-2.1444319820923923</v>
      </c>
      <c r="H818" s="1">
        <v>46.44</v>
      </c>
      <c r="I818" s="1">
        <v>0</v>
      </c>
      <c r="J818" s="1">
        <v>0</v>
      </c>
      <c r="K818" s="1">
        <v>0</v>
      </c>
      <c r="L818" s="1">
        <v>9.0916830285188113E-2</v>
      </c>
      <c r="M818" s="1">
        <v>3.3622560000000008</v>
      </c>
      <c r="N818" s="1">
        <v>1.0660858585933086</v>
      </c>
      <c r="O818" s="1">
        <v>70.099040710302347</v>
      </c>
    </row>
    <row r="819" spans="1:15" x14ac:dyDescent="0.2">
      <c r="A819" s="4">
        <f>MONTH(Table1[[#This Row],[Date/Time Stamp]])</f>
        <v>2</v>
      </c>
      <c r="B819" s="4">
        <f>DAY(Table1[[#This Row],[Date/Time Stamp]])</f>
        <v>4</v>
      </c>
      <c r="C819" s="4">
        <f>HOUR(Table1[[#This Row],[Date/Time Stamp]])</f>
        <v>1</v>
      </c>
      <c r="D819" s="2">
        <v>43865.041666664685</v>
      </c>
      <c r="E819" s="1">
        <v>15.104311036252664</v>
      </c>
      <c r="F819" s="1">
        <v>6.4826680968886157</v>
      </c>
      <c r="G819" s="1">
        <v>-2.1444319820923923</v>
      </c>
      <c r="H819" s="1">
        <v>47.099999999999994</v>
      </c>
      <c r="I819" s="1">
        <v>0</v>
      </c>
      <c r="J819" s="1">
        <v>0</v>
      </c>
      <c r="K819" s="1">
        <v>0</v>
      </c>
      <c r="L819" s="1">
        <v>9.2208929940403972E-2</v>
      </c>
      <c r="M819" s="1">
        <v>3.4100400000000013</v>
      </c>
      <c r="N819" s="1">
        <v>1.0829498763134227</v>
      </c>
      <c r="O819" s="1">
        <v>71.127745957302693</v>
      </c>
    </row>
    <row r="820" spans="1:15" x14ac:dyDescent="0.2">
      <c r="A820" s="4">
        <f>MONTH(Table1[[#This Row],[Date/Time Stamp]])</f>
        <v>2</v>
      </c>
      <c r="B820" s="4">
        <f>DAY(Table1[[#This Row],[Date/Time Stamp]])</f>
        <v>4</v>
      </c>
      <c r="C820" s="4">
        <f>HOUR(Table1[[#This Row],[Date/Time Stamp]])</f>
        <v>2</v>
      </c>
      <c r="D820" s="2">
        <v>43865.083333331349</v>
      </c>
      <c r="E820" s="1">
        <v>14.945374234236088</v>
      </c>
      <c r="F820" s="1">
        <v>6.4144534968726727</v>
      </c>
      <c r="G820" s="1">
        <v>-2.1444319820923923</v>
      </c>
      <c r="H820" s="1">
        <v>46.6</v>
      </c>
      <c r="I820" s="1">
        <v>0</v>
      </c>
      <c r="J820" s="1">
        <v>0</v>
      </c>
      <c r="K820" s="1">
        <v>0</v>
      </c>
      <c r="L820" s="1">
        <v>9.123006656524045E-2</v>
      </c>
      <c r="M820" s="1">
        <v>3.3738400000000008</v>
      </c>
      <c r="N820" s="1">
        <v>1.0702975432202118</v>
      </c>
      <c r="O820" s="1">
        <v>70.350763358801828</v>
      </c>
    </row>
    <row r="821" spans="1:15" x14ac:dyDescent="0.2">
      <c r="A821" s="4">
        <f>MONTH(Table1[[#This Row],[Date/Time Stamp]])</f>
        <v>2</v>
      </c>
      <c r="B821" s="4">
        <f>DAY(Table1[[#This Row],[Date/Time Stamp]])</f>
        <v>4</v>
      </c>
      <c r="C821" s="4">
        <f>HOUR(Table1[[#This Row],[Date/Time Stamp]])</f>
        <v>3</v>
      </c>
      <c r="D821" s="2">
        <v>43865.124999998014</v>
      </c>
      <c r="E821" s="1">
        <v>14.971669381752459</v>
      </c>
      <c r="F821" s="1">
        <v>6.4257391962665897</v>
      </c>
      <c r="G821" s="1">
        <v>-2.1444319820923923</v>
      </c>
      <c r="H821" s="1">
        <v>46.69</v>
      </c>
      <c r="I821" s="1">
        <v>0</v>
      </c>
      <c r="J821" s="1">
        <v>0</v>
      </c>
      <c r="K821" s="1">
        <v>0</v>
      </c>
      <c r="L821" s="1">
        <v>9.1406261972769881E-2</v>
      </c>
      <c r="M821" s="1">
        <v>3.3803560000000008</v>
      </c>
      <c r="N821" s="1">
        <v>1.0723907963931147</v>
      </c>
      <c r="O821" s="1">
        <v>70.487129654292531</v>
      </c>
    </row>
    <row r="822" spans="1:15" x14ac:dyDescent="0.2">
      <c r="A822" s="4">
        <f>MONTH(Table1[[#This Row],[Date/Time Stamp]])</f>
        <v>2</v>
      </c>
      <c r="B822" s="4">
        <f>DAY(Table1[[#This Row],[Date/Time Stamp]])</f>
        <v>4</v>
      </c>
      <c r="C822" s="4">
        <f>HOUR(Table1[[#This Row],[Date/Time Stamp]])</f>
        <v>4</v>
      </c>
      <c r="D822" s="2">
        <v>43865.166666664678</v>
      </c>
      <c r="E822" s="1">
        <v>14.896836740831098</v>
      </c>
      <c r="F822" s="1">
        <v>6.3936215331211166</v>
      </c>
      <c r="G822" s="1">
        <v>-2.1444319820923923</v>
      </c>
      <c r="H822" s="1">
        <v>46.45000000000001</v>
      </c>
      <c r="I822" s="1">
        <v>0</v>
      </c>
      <c r="J822" s="1">
        <v>0</v>
      </c>
      <c r="K822" s="1">
        <v>0</v>
      </c>
      <c r="L822" s="1">
        <v>9.093640755269139E-2</v>
      </c>
      <c r="M822" s="1">
        <v>3.3629800000000012</v>
      </c>
      <c r="N822" s="1">
        <v>1.0664336644565919</v>
      </c>
      <c r="O822" s="1">
        <v>70.116376363869122</v>
      </c>
    </row>
    <row r="823" spans="1:15" x14ac:dyDescent="0.2">
      <c r="A823" s="4">
        <f>MONTH(Table1[[#This Row],[Date/Time Stamp]])</f>
        <v>2</v>
      </c>
      <c r="B823" s="4">
        <f>DAY(Table1[[#This Row],[Date/Time Stamp]])</f>
        <v>4</v>
      </c>
      <c r="C823" s="4">
        <f>HOUR(Table1[[#This Row],[Date/Time Stamp]])</f>
        <v>5</v>
      </c>
      <c r="D823" s="2">
        <v>43865.208333331342</v>
      </c>
      <c r="E823" s="1">
        <v>14.840475820871411</v>
      </c>
      <c r="F823" s="1">
        <v>6.3694318076277101</v>
      </c>
      <c r="G823" s="1">
        <v>-2.1444319820923923</v>
      </c>
      <c r="H823" s="1">
        <v>46.28</v>
      </c>
      <c r="I823" s="1">
        <v>0</v>
      </c>
      <c r="J823" s="1">
        <v>0</v>
      </c>
      <c r="K823" s="1">
        <v>0</v>
      </c>
      <c r="L823" s="1">
        <v>9.060359400513579E-2</v>
      </c>
      <c r="M823" s="1">
        <v>3.3506720000000008</v>
      </c>
      <c r="N823" s="1">
        <v>1.0619469935048549</v>
      </c>
      <c r="O823" s="1">
        <v>69.848698233916721</v>
      </c>
    </row>
    <row r="824" spans="1:15" x14ac:dyDescent="0.2">
      <c r="A824" s="4">
        <f>MONTH(Table1[[#This Row],[Date/Time Stamp]])</f>
        <v>2</v>
      </c>
      <c r="B824" s="4">
        <f>DAY(Table1[[#This Row],[Date/Time Stamp]])</f>
        <v>4</v>
      </c>
      <c r="C824" s="4">
        <f>HOUR(Table1[[#This Row],[Date/Time Stamp]])</f>
        <v>6</v>
      </c>
      <c r="D824" s="2">
        <v>43865.249999998006</v>
      </c>
      <c r="E824" s="1">
        <v>14.969849186989237</v>
      </c>
      <c r="F824" s="1">
        <v>6.4249579809901469</v>
      </c>
      <c r="G824" s="1">
        <v>-2.1444319820923923</v>
      </c>
      <c r="H824" s="1">
        <v>46.679999999999993</v>
      </c>
      <c r="I824" s="1">
        <v>0</v>
      </c>
      <c r="J824" s="1">
        <v>0</v>
      </c>
      <c r="K824" s="1">
        <v>0</v>
      </c>
      <c r="L824" s="1">
        <v>9.1386684705266605E-2</v>
      </c>
      <c r="M824" s="1">
        <v>3.3796320000000009</v>
      </c>
      <c r="N824" s="1">
        <v>1.0722458978539053</v>
      </c>
      <c r="O824" s="1">
        <v>70.473639768446162</v>
      </c>
    </row>
    <row r="825" spans="1:15" x14ac:dyDescent="0.2">
      <c r="A825" s="4">
        <f>MONTH(Table1[[#This Row],[Date/Time Stamp]])</f>
        <v>2</v>
      </c>
      <c r="B825" s="4">
        <f>DAY(Table1[[#This Row],[Date/Time Stamp]])</f>
        <v>4</v>
      </c>
      <c r="C825" s="4">
        <f>HOUR(Table1[[#This Row],[Date/Time Stamp]])</f>
        <v>7</v>
      </c>
      <c r="D825" s="2">
        <v>43865.291666664671</v>
      </c>
      <c r="E825" s="1">
        <v>14.965855301375928</v>
      </c>
      <c r="F825" s="1">
        <v>6.4232438323086285</v>
      </c>
      <c r="G825" s="1">
        <v>-2.1444319820923923</v>
      </c>
      <c r="H825" s="1">
        <v>46.67</v>
      </c>
      <c r="I825" s="1">
        <v>0</v>
      </c>
      <c r="J825" s="1">
        <v>0</v>
      </c>
      <c r="K825" s="1">
        <v>0</v>
      </c>
      <c r="L825" s="1">
        <v>9.1367107437763342E-2</v>
      </c>
      <c r="M825" s="1">
        <v>3.3789080000000009</v>
      </c>
      <c r="N825" s="1">
        <v>1.0719279603436835</v>
      </c>
      <c r="O825" s="1">
        <v>70.456870219373613</v>
      </c>
    </row>
    <row r="826" spans="1:15" x14ac:dyDescent="0.2">
      <c r="A826" s="4">
        <f>MONTH(Table1[[#This Row],[Date/Time Stamp]])</f>
        <v>2</v>
      </c>
      <c r="B826" s="4">
        <f>DAY(Table1[[#This Row],[Date/Time Stamp]])</f>
        <v>4</v>
      </c>
      <c r="C826" s="4">
        <f>HOUR(Table1[[#This Row],[Date/Time Stamp]])</f>
        <v>8</v>
      </c>
      <c r="D826" s="2">
        <v>43865.333333331335</v>
      </c>
      <c r="E826" s="1">
        <v>6.4990503643086761</v>
      </c>
      <c r="F826" s="1">
        <v>2.7893484420212795</v>
      </c>
      <c r="G826" s="1">
        <v>-2.1444319820923923</v>
      </c>
      <c r="H826" s="1">
        <v>20.45</v>
      </c>
      <c r="I826" s="1">
        <v>0</v>
      </c>
      <c r="J826" s="1">
        <v>0</v>
      </c>
      <c r="K826" s="1">
        <v>0</v>
      </c>
      <c r="L826" s="1">
        <v>4.0035512044188135E-2</v>
      </c>
      <c r="M826" s="1">
        <v>1.4805800000000002</v>
      </c>
      <c r="N826" s="1">
        <v>0.39791895211003231</v>
      </c>
      <c r="O826" s="1">
        <v>29.512501288391782</v>
      </c>
    </row>
    <row r="827" spans="1:15" x14ac:dyDescent="0.2">
      <c r="A827" s="4">
        <f>MONTH(Table1[[#This Row],[Date/Time Stamp]])</f>
        <v>2</v>
      </c>
      <c r="B827" s="4">
        <f>DAY(Table1[[#This Row],[Date/Time Stamp]])</f>
        <v>4</v>
      </c>
      <c r="C827" s="4">
        <f>HOUR(Table1[[#This Row],[Date/Time Stamp]])</f>
        <v>9</v>
      </c>
      <c r="D827" s="2">
        <v>43865.374999997999</v>
      </c>
      <c r="E827" s="1">
        <v>1.292349444922529</v>
      </c>
      <c r="F827" s="1">
        <v>0.55466763737338365</v>
      </c>
      <c r="G827" s="1">
        <v>-2.1444319820923923</v>
      </c>
      <c r="H827" s="1">
        <v>4.32</v>
      </c>
      <c r="I827" s="1">
        <v>0</v>
      </c>
      <c r="J827" s="1">
        <v>0</v>
      </c>
      <c r="K827" s="1">
        <v>0</v>
      </c>
      <c r="L827" s="1">
        <v>8.4573795614128477E-3</v>
      </c>
      <c r="M827" s="1">
        <v>0.3127680000000001</v>
      </c>
      <c r="N827" s="1">
        <v>-1.6566009918663922E-2</v>
      </c>
      <c r="O827" s="1">
        <v>4.3272444698462689</v>
      </c>
    </row>
    <row r="828" spans="1:15" x14ac:dyDescent="0.2">
      <c r="A828" s="4">
        <f>MONTH(Table1[[#This Row],[Date/Time Stamp]])</f>
        <v>2</v>
      </c>
      <c r="B828" s="4">
        <f>DAY(Table1[[#This Row],[Date/Time Stamp]])</f>
        <v>4</v>
      </c>
      <c r="C828" s="4">
        <f>HOUR(Table1[[#This Row],[Date/Time Stamp]])</f>
        <v>10</v>
      </c>
      <c r="D828" s="2">
        <v>43865.416666664663</v>
      </c>
      <c r="E828" s="1">
        <v>1.2797367665589703</v>
      </c>
      <c r="F828" s="1">
        <v>0.54925436116055193</v>
      </c>
      <c r="G828" s="1">
        <v>-2.1444319820923923</v>
      </c>
      <c r="H828" s="1">
        <v>4.28</v>
      </c>
      <c r="I828" s="1">
        <v>0</v>
      </c>
      <c r="J828" s="1">
        <v>0</v>
      </c>
      <c r="K828" s="1">
        <v>0</v>
      </c>
      <c r="L828" s="1">
        <v>8.379070491399767E-3</v>
      </c>
      <c r="M828" s="1">
        <v>0.30987200000000009</v>
      </c>
      <c r="N828" s="1">
        <v>-1.7570055588568854E-2</v>
      </c>
      <c r="O828" s="1">
        <v>4.2652401605299621</v>
      </c>
    </row>
    <row r="829" spans="1:15" x14ac:dyDescent="0.2">
      <c r="A829" s="4">
        <f>MONTH(Table1[[#This Row],[Date/Time Stamp]])</f>
        <v>2</v>
      </c>
      <c r="B829" s="4">
        <f>DAY(Table1[[#This Row],[Date/Time Stamp]])</f>
        <v>4</v>
      </c>
      <c r="C829" s="4">
        <f>HOUR(Table1[[#This Row],[Date/Time Stamp]])</f>
        <v>11</v>
      </c>
      <c r="D829" s="2">
        <v>43865.458333331328</v>
      </c>
      <c r="E829" s="1">
        <v>1.5669321816825705</v>
      </c>
      <c r="F829" s="1">
        <v>0.67251669008941584</v>
      </c>
      <c r="G829" s="1">
        <v>-2.1444319820923923</v>
      </c>
      <c r="H829" s="1">
        <v>5.17</v>
      </c>
      <c r="I829" s="1">
        <v>0</v>
      </c>
      <c r="J829" s="1">
        <v>0</v>
      </c>
      <c r="K829" s="1">
        <v>0</v>
      </c>
      <c r="L829" s="1">
        <v>1.0121447299190839E-2</v>
      </c>
      <c r="M829" s="1">
        <v>0.37430800000000009</v>
      </c>
      <c r="N829" s="1">
        <v>5.292440755153378E-3</v>
      </c>
      <c r="O829" s="1">
        <v>5.6547387777339377</v>
      </c>
    </row>
    <row r="830" spans="1:15" x14ac:dyDescent="0.2">
      <c r="A830" s="4">
        <f>MONTH(Table1[[#This Row],[Date/Time Stamp]])</f>
        <v>2</v>
      </c>
      <c r="B830" s="4">
        <f>DAY(Table1[[#This Row],[Date/Time Stamp]])</f>
        <v>4</v>
      </c>
      <c r="C830" s="4">
        <f>HOUR(Table1[[#This Row],[Date/Time Stamp]])</f>
        <v>12</v>
      </c>
      <c r="D830" s="2">
        <v>43865.499999997992</v>
      </c>
      <c r="E830" s="1">
        <v>1.2800294861256625</v>
      </c>
      <c r="F830" s="1">
        <v>0.54937999441795615</v>
      </c>
      <c r="G830" s="1">
        <v>-2.1444319820923923</v>
      </c>
      <c r="H830" s="1">
        <v>4.28</v>
      </c>
      <c r="I830" s="1">
        <v>0</v>
      </c>
      <c r="J830" s="1">
        <v>0</v>
      </c>
      <c r="K830" s="1">
        <v>0</v>
      </c>
      <c r="L830" s="1">
        <v>8.379070491399767E-3</v>
      </c>
      <c r="M830" s="1">
        <v>0.30987200000000009</v>
      </c>
      <c r="N830" s="1">
        <v>-1.7546753336266686E-2</v>
      </c>
      <c r="O830" s="1">
        <v>4.2656818156063601</v>
      </c>
    </row>
    <row r="831" spans="1:15" x14ac:dyDescent="0.2">
      <c r="A831" s="4">
        <f>MONTH(Table1[[#This Row],[Date/Time Stamp]])</f>
        <v>2</v>
      </c>
      <c r="B831" s="4">
        <f>DAY(Table1[[#This Row],[Date/Time Stamp]])</f>
        <v>4</v>
      </c>
      <c r="C831" s="4">
        <f>HOUR(Table1[[#This Row],[Date/Time Stamp]])</f>
        <v>13</v>
      </c>
      <c r="D831" s="2">
        <v>43865.541666664656</v>
      </c>
      <c r="E831" s="1">
        <v>1.2847743958815121</v>
      </c>
      <c r="F831" s="1">
        <v>0.55141647757981849</v>
      </c>
      <c r="G831" s="1">
        <v>-2.1444319820923923</v>
      </c>
      <c r="H831" s="1">
        <v>4.3</v>
      </c>
      <c r="I831" s="1">
        <v>0</v>
      </c>
      <c r="J831" s="1">
        <v>0</v>
      </c>
      <c r="K831" s="1">
        <v>0</v>
      </c>
      <c r="L831" s="1">
        <v>8.4182250264063074E-3</v>
      </c>
      <c r="M831" s="1">
        <v>0.31132000000000015</v>
      </c>
      <c r="N831" s="1">
        <v>-1.7169029750750155E-2</v>
      </c>
      <c r="O831" s="1">
        <v>4.2943280866445948</v>
      </c>
    </row>
    <row r="832" spans="1:15" x14ac:dyDescent="0.2">
      <c r="A832" s="4">
        <f>MONTH(Table1[[#This Row],[Date/Time Stamp]])</f>
        <v>2</v>
      </c>
      <c r="B832" s="4">
        <f>DAY(Table1[[#This Row],[Date/Time Stamp]])</f>
        <v>4</v>
      </c>
      <c r="C832" s="4">
        <f>HOUR(Table1[[#This Row],[Date/Time Stamp]])</f>
        <v>14</v>
      </c>
      <c r="D832" s="2">
        <v>43865.58333333132</v>
      </c>
      <c r="E832" s="1">
        <v>1.3144426402691833</v>
      </c>
      <c r="F832" s="1">
        <v>0.56414988732760718</v>
      </c>
      <c r="G832" s="1">
        <v>-2.1444319820923923</v>
      </c>
      <c r="H832" s="1">
        <v>4.3899999999999997</v>
      </c>
      <c r="I832" s="1">
        <v>0</v>
      </c>
      <c r="J832" s="1">
        <v>0</v>
      </c>
      <c r="K832" s="1">
        <v>0</v>
      </c>
      <c r="L832" s="1">
        <v>8.59442043393574E-3</v>
      </c>
      <c r="M832" s="1">
        <v>0.31783600000000006</v>
      </c>
      <c r="N832" s="1">
        <v>-1.4807257615405005E-2</v>
      </c>
      <c r="O832" s="1">
        <v>4.435783708322929</v>
      </c>
    </row>
    <row r="833" spans="1:15" x14ac:dyDescent="0.2">
      <c r="A833" s="4">
        <f>MONTH(Table1[[#This Row],[Date/Time Stamp]])</f>
        <v>2</v>
      </c>
      <c r="B833" s="4">
        <f>DAY(Table1[[#This Row],[Date/Time Stamp]])</f>
        <v>4</v>
      </c>
      <c r="C833" s="4">
        <f>HOUR(Table1[[#This Row],[Date/Time Stamp]])</f>
        <v>15</v>
      </c>
      <c r="D833" s="2">
        <v>43865.624999997985</v>
      </c>
      <c r="E833" s="1">
        <v>3.2394320739253137</v>
      </c>
      <c r="F833" s="1">
        <v>1.3903423272514543</v>
      </c>
      <c r="G833" s="1">
        <v>-2.1444319820923923</v>
      </c>
      <c r="H833" s="1">
        <v>10.35</v>
      </c>
      <c r="I833" s="1">
        <v>0</v>
      </c>
      <c r="J833" s="1">
        <v>0</v>
      </c>
      <c r="K833" s="1">
        <v>0</v>
      </c>
      <c r="L833" s="1">
        <v>2.0262471865884944E-2</v>
      </c>
      <c r="M833" s="1">
        <v>0.74934000000000023</v>
      </c>
      <c r="N833" s="1">
        <v>0.13843357274299972</v>
      </c>
      <c r="O833" s="1">
        <v>13.743378463693261</v>
      </c>
    </row>
    <row r="834" spans="1:15" x14ac:dyDescent="0.2">
      <c r="A834" s="4">
        <f>MONTH(Table1[[#This Row],[Date/Time Stamp]])</f>
        <v>2</v>
      </c>
      <c r="B834" s="4">
        <f>DAY(Table1[[#This Row],[Date/Time Stamp]])</f>
        <v>4</v>
      </c>
      <c r="C834" s="4">
        <f>HOUR(Table1[[#This Row],[Date/Time Stamp]])</f>
        <v>16</v>
      </c>
      <c r="D834" s="2">
        <v>43865.666666664649</v>
      </c>
      <c r="E834" s="1">
        <v>15.79905488071619</v>
      </c>
      <c r="F834" s="1">
        <v>6.7808474541068069</v>
      </c>
      <c r="G834" s="1">
        <v>-2.1444319820923923</v>
      </c>
      <c r="H834" s="1">
        <v>49.25</v>
      </c>
      <c r="I834" s="1">
        <v>0</v>
      </c>
      <c r="J834" s="1">
        <v>0</v>
      </c>
      <c r="K834" s="1">
        <v>0</v>
      </c>
      <c r="L834" s="1">
        <v>9.6418042453607106E-2</v>
      </c>
      <c r="M834" s="1">
        <v>3.565700000000001</v>
      </c>
      <c r="N834" s="1">
        <v>1.1382556986470949</v>
      </c>
      <c r="O834" s="1">
        <v>74.485844093831318</v>
      </c>
    </row>
    <row r="835" spans="1:15" x14ac:dyDescent="0.2">
      <c r="A835" s="4">
        <f>MONTH(Table1[[#This Row],[Date/Time Stamp]])</f>
        <v>2</v>
      </c>
      <c r="B835" s="4">
        <f>DAY(Table1[[#This Row],[Date/Time Stamp]])</f>
        <v>4</v>
      </c>
      <c r="C835" s="4">
        <f>HOUR(Table1[[#This Row],[Date/Time Stamp]])</f>
        <v>17</v>
      </c>
      <c r="D835" s="2">
        <v>43865.708333331313</v>
      </c>
      <c r="E835" s="1">
        <v>16.307543497500404</v>
      </c>
      <c r="F835" s="1">
        <v>6.9990873278584962</v>
      </c>
      <c r="G835" s="1">
        <v>-2.1444319820923923</v>
      </c>
      <c r="H835" s="1">
        <v>50.82</v>
      </c>
      <c r="I835" s="1">
        <v>0</v>
      </c>
      <c r="J835" s="1">
        <v>0</v>
      </c>
      <c r="K835" s="1">
        <v>0</v>
      </c>
      <c r="L835" s="1">
        <v>9.9491673451620577E-2</v>
      </c>
      <c r="M835" s="1">
        <v>3.6793680000000006</v>
      </c>
      <c r="N835" s="1">
        <v>1.1787344755699445</v>
      </c>
      <c r="O835" s="1">
        <v>76.939792992288062</v>
      </c>
    </row>
    <row r="836" spans="1:15" x14ac:dyDescent="0.2">
      <c r="A836" s="4">
        <f>MONTH(Table1[[#This Row],[Date/Time Stamp]])</f>
        <v>2</v>
      </c>
      <c r="B836" s="4">
        <f>DAY(Table1[[#This Row],[Date/Time Stamp]])</f>
        <v>4</v>
      </c>
      <c r="C836" s="4">
        <f>HOUR(Table1[[#This Row],[Date/Time Stamp]])</f>
        <v>18</v>
      </c>
      <c r="D836" s="2">
        <v>43865.749999997977</v>
      </c>
      <c r="E836" s="1">
        <v>15.86741606257311</v>
      </c>
      <c r="F836" s="1">
        <v>6.8101876108094714</v>
      </c>
      <c r="G836" s="1">
        <v>-2.1444319820923923</v>
      </c>
      <c r="H836" s="1">
        <v>49.46</v>
      </c>
      <c r="I836" s="1">
        <v>0</v>
      </c>
      <c r="J836" s="1">
        <v>0</v>
      </c>
      <c r="K836" s="1">
        <v>0</v>
      </c>
      <c r="L836" s="1">
        <v>9.682916507117581E-2</v>
      </c>
      <c r="M836" s="1">
        <v>3.5809040000000012</v>
      </c>
      <c r="N836" s="1">
        <v>1.1436976632048637</v>
      </c>
      <c r="O836" s="1">
        <v>74.814602519566222</v>
      </c>
    </row>
    <row r="837" spans="1:15" x14ac:dyDescent="0.2">
      <c r="A837" s="4">
        <f>MONTH(Table1[[#This Row],[Date/Time Stamp]])</f>
        <v>2</v>
      </c>
      <c r="B837" s="4">
        <f>DAY(Table1[[#This Row],[Date/Time Stamp]])</f>
        <v>4</v>
      </c>
      <c r="C837" s="4">
        <f>HOUR(Table1[[#This Row],[Date/Time Stamp]])</f>
        <v>19</v>
      </c>
      <c r="D837" s="2">
        <v>43865.791666664642</v>
      </c>
      <c r="E837" s="1">
        <v>16.001335264334724</v>
      </c>
      <c r="F837" s="1">
        <v>6.8676648260718629</v>
      </c>
      <c r="G837" s="1">
        <v>-2.1444319820923923</v>
      </c>
      <c r="H837" s="1">
        <v>49.86999999999999</v>
      </c>
      <c r="I837" s="1">
        <v>0</v>
      </c>
      <c r="J837" s="1">
        <v>0</v>
      </c>
      <c r="K837" s="1">
        <v>0</v>
      </c>
      <c r="L837" s="1">
        <v>9.7631833038809887E-2</v>
      </c>
      <c r="M837" s="1">
        <v>3.6105880000000008</v>
      </c>
      <c r="N837" s="1">
        <v>1.1543584436331007</v>
      </c>
      <c r="O837" s="1">
        <v>75.457146384986089</v>
      </c>
    </row>
    <row r="838" spans="1:15" x14ac:dyDescent="0.2">
      <c r="A838" s="4">
        <f>MONTH(Table1[[#This Row],[Date/Time Stamp]])</f>
        <v>2</v>
      </c>
      <c r="B838" s="4">
        <f>DAY(Table1[[#This Row],[Date/Time Stamp]])</f>
        <v>4</v>
      </c>
      <c r="C838" s="4">
        <f>HOUR(Table1[[#This Row],[Date/Time Stamp]])</f>
        <v>20</v>
      </c>
      <c r="D838" s="2">
        <v>43865.833333331306</v>
      </c>
      <c r="E838" s="1">
        <v>16.360015960504217</v>
      </c>
      <c r="F838" s="1">
        <v>7.0216081539367972</v>
      </c>
      <c r="G838" s="1">
        <v>-2.1444319820923923</v>
      </c>
      <c r="H838" s="1">
        <v>50.99</v>
      </c>
      <c r="I838" s="1">
        <v>0</v>
      </c>
      <c r="J838" s="1">
        <v>0</v>
      </c>
      <c r="K838" s="1">
        <v>0</v>
      </c>
      <c r="L838" s="1">
        <v>9.9824486999176176E-2</v>
      </c>
      <c r="M838" s="1">
        <v>3.6916760000000015</v>
      </c>
      <c r="N838" s="1">
        <v>1.1829116017718184</v>
      </c>
      <c r="O838" s="1">
        <v>77.201604221119624</v>
      </c>
    </row>
    <row r="839" spans="1:15" x14ac:dyDescent="0.2">
      <c r="A839" s="4">
        <f>MONTH(Table1[[#This Row],[Date/Time Stamp]])</f>
        <v>2</v>
      </c>
      <c r="B839" s="4">
        <f>DAY(Table1[[#This Row],[Date/Time Stamp]])</f>
        <v>4</v>
      </c>
      <c r="C839" s="4">
        <f>HOUR(Table1[[#This Row],[Date/Time Stamp]])</f>
        <v>21</v>
      </c>
      <c r="D839" s="2">
        <v>43865.87499999797</v>
      </c>
      <c r="E839" s="1">
        <v>19.217234906433884</v>
      </c>
      <c r="F839" s="1">
        <v>8.2479071928103593</v>
      </c>
      <c r="G839" s="1">
        <v>-2.1444319820923923</v>
      </c>
      <c r="H839" s="1">
        <v>59.83</v>
      </c>
      <c r="I839" s="1">
        <v>0</v>
      </c>
      <c r="J839" s="1">
        <v>0</v>
      </c>
      <c r="K839" s="1">
        <v>0</v>
      </c>
      <c r="L839" s="1">
        <v>0.11713079147206729</v>
      </c>
      <c r="M839" s="1">
        <v>4.3316920000000003</v>
      </c>
      <c r="N839" s="1">
        <v>1.4103635535253582</v>
      </c>
      <c r="O839" s="1">
        <v>91.009896462149271</v>
      </c>
    </row>
    <row r="840" spans="1:15" x14ac:dyDescent="0.2">
      <c r="A840" s="4">
        <f>MONTH(Table1[[#This Row],[Date/Time Stamp]])</f>
        <v>2</v>
      </c>
      <c r="B840" s="4">
        <f>DAY(Table1[[#This Row],[Date/Time Stamp]])</f>
        <v>4</v>
      </c>
      <c r="C840" s="4">
        <f>HOUR(Table1[[#This Row],[Date/Time Stamp]])</f>
        <v>22</v>
      </c>
      <c r="D840" s="2">
        <v>43865.916666664634</v>
      </c>
      <c r="E840" s="1">
        <v>15.939842449429289</v>
      </c>
      <c r="F840" s="1">
        <v>6.8412725259915392</v>
      </c>
      <c r="G840" s="1">
        <v>-2.1444319820923923</v>
      </c>
      <c r="H840" s="1">
        <v>49.68</v>
      </c>
      <c r="I840" s="1">
        <v>0</v>
      </c>
      <c r="J840" s="1">
        <v>0</v>
      </c>
      <c r="K840" s="1">
        <v>0</v>
      </c>
      <c r="L840" s="1">
        <v>9.7259864956247749E-2</v>
      </c>
      <c r="M840" s="1">
        <v>3.5968320000000009</v>
      </c>
      <c r="N840" s="1">
        <v>1.149463242728394</v>
      </c>
      <c r="O840" s="1">
        <v>75.160238101013078</v>
      </c>
    </row>
    <row r="841" spans="1:15" x14ac:dyDescent="0.2">
      <c r="A841" s="4">
        <f>MONTH(Table1[[#This Row],[Date/Time Stamp]])</f>
        <v>2</v>
      </c>
      <c r="B841" s="4">
        <f>DAY(Table1[[#This Row],[Date/Time Stamp]])</f>
        <v>4</v>
      </c>
      <c r="C841" s="4">
        <f>HOUR(Table1[[#This Row],[Date/Time Stamp]])</f>
        <v>23</v>
      </c>
      <c r="D841" s="2">
        <v>43865.958333331298</v>
      </c>
      <c r="E841" s="1">
        <v>17.275812691306125</v>
      </c>
      <c r="F841" s="1">
        <v>7.4146619142675512</v>
      </c>
      <c r="G841" s="1">
        <v>-2.1444319820923923</v>
      </c>
      <c r="H841" s="1">
        <v>53.819999999999993</v>
      </c>
      <c r="I841" s="1">
        <v>0</v>
      </c>
      <c r="J841" s="1">
        <v>0</v>
      </c>
      <c r="K841" s="1">
        <v>0</v>
      </c>
      <c r="L841" s="1">
        <v>0.10536485370260172</v>
      </c>
      <c r="M841" s="1">
        <v>3.8965680000000011</v>
      </c>
      <c r="N841" s="1">
        <v>1.2558145741279076</v>
      </c>
      <c r="O841" s="1">
        <v>81.623790051311786</v>
      </c>
    </row>
    <row r="842" spans="1:15" x14ac:dyDescent="0.2">
      <c r="A842" s="4">
        <f>MONTH(Table1[[#This Row],[Date/Time Stamp]])</f>
        <v>2</v>
      </c>
      <c r="B842" s="4">
        <f>DAY(Table1[[#This Row],[Date/Time Stamp]])</f>
        <v>5</v>
      </c>
      <c r="C842" s="4">
        <f>HOUR(Table1[[#This Row],[Date/Time Stamp]])</f>
        <v>0</v>
      </c>
      <c r="D842" s="2">
        <v>43865.999999997963</v>
      </c>
      <c r="E842" s="1">
        <v>16.385464577917791</v>
      </c>
      <c r="F842" s="1">
        <v>7.0325305283384463</v>
      </c>
      <c r="G842" s="1">
        <v>-2.1444319820923923</v>
      </c>
      <c r="H842" s="1">
        <v>51.06</v>
      </c>
      <c r="I842" s="1">
        <v>0</v>
      </c>
      <c r="J842" s="1">
        <v>0</v>
      </c>
      <c r="K842" s="1">
        <v>0</v>
      </c>
      <c r="L842" s="1">
        <v>9.9961527871699082E-2</v>
      </c>
      <c r="M842" s="1">
        <v>3.6967440000000011</v>
      </c>
      <c r="N842" s="1">
        <v>1.1849374660159262</v>
      </c>
      <c r="O842" s="1">
        <v>77.315206118051464</v>
      </c>
    </row>
    <row r="843" spans="1:15" x14ac:dyDescent="0.2">
      <c r="A843" s="4">
        <f>MONTH(Table1[[#This Row],[Date/Time Stamp]])</f>
        <v>2</v>
      </c>
      <c r="B843" s="4">
        <f>DAY(Table1[[#This Row],[Date/Time Stamp]])</f>
        <v>5</v>
      </c>
      <c r="C843" s="4">
        <f>HOUR(Table1[[#This Row],[Date/Time Stamp]])</f>
        <v>1</v>
      </c>
      <c r="D843" s="2">
        <v>43866.041666664627</v>
      </c>
      <c r="E843" s="1">
        <v>16.504840826630833</v>
      </c>
      <c r="F843" s="1">
        <v>7.0837660065539589</v>
      </c>
      <c r="G843" s="1">
        <v>-2.1444319820923923</v>
      </c>
      <c r="H843" s="1">
        <v>51.43</v>
      </c>
      <c r="I843" s="1">
        <v>0</v>
      </c>
      <c r="J843" s="1">
        <v>0</v>
      </c>
      <c r="K843" s="1">
        <v>0</v>
      </c>
      <c r="L843" s="1">
        <v>0.10068588676932011</v>
      </c>
      <c r="M843" s="1">
        <v>3.723532000000001</v>
      </c>
      <c r="N843" s="1">
        <v>1.1944405392058466</v>
      </c>
      <c r="O843" s="1">
        <v>77.892833277067567</v>
      </c>
    </row>
    <row r="844" spans="1:15" x14ac:dyDescent="0.2">
      <c r="A844" s="4">
        <f>MONTH(Table1[[#This Row],[Date/Time Stamp]])</f>
        <v>2</v>
      </c>
      <c r="B844" s="4">
        <f>DAY(Table1[[#This Row],[Date/Time Stamp]])</f>
        <v>5</v>
      </c>
      <c r="C844" s="4">
        <f>HOUR(Table1[[#This Row],[Date/Time Stamp]])</f>
        <v>2</v>
      </c>
      <c r="D844" s="2">
        <v>43866.083333331291</v>
      </c>
      <c r="E844" s="1">
        <v>15.740945085379234</v>
      </c>
      <c r="F844" s="1">
        <v>6.7559071231348433</v>
      </c>
      <c r="G844" s="1">
        <v>-2.1444319820923923</v>
      </c>
      <c r="H844" s="1">
        <v>49.07</v>
      </c>
      <c r="I844" s="1">
        <v>0</v>
      </c>
      <c r="J844" s="1">
        <v>0</v>
      </c>
      <c r="K844" s="1">
        <v>0</v>
      </c>
      <c r="L844" s="1">
        <v>9.6065651638548258E-2</v>
      </c>
      <c r="M844" s="1">
        <v>3.5526680000000006</v>
      </c>
      <c r="N844" s="1">
        <v>1.1336298066116879</v>
      </c>
      <c r="O844" s="1">
        <v>74.204783684671924</v>
      </c>
    </row>
    <row r="845" spans="1:15" x14ac:dyDescent="0.2">
      <c r="A845" s="4">
        <f>MONTH(Table1[[#This Row],[Date/Time Stamp]])</f>
        <v>2</v>
      </c>
      <c r="B845" s="4">
        <f>DAY(Table1[[#This Row],[Date/Time Stamp]])</f>
        <v>5</v>
      </c>
      <c r="C845" s="4">
        <f>HOUR(Table1[[#This Row],[Date/Time Stamp]])</f>
        <v>3</v>
      </c>
      <c r="D845" s="2">
        <v>43866.124999997955</v>
      </c>
      <c r="E845" s="1">
        <v>15.740945085379234</v>
      </c>
      <c r="F845" s="1">
        <v>6.7559071231348433</v>
      </c>
      <c r="G845" s="1">
        <v>-2.1444319820923923</v>
      </c>
      <c r="H845" s="1">
        <v>49.07</v>
      </c>
      <c r="I845" s="1">
        <v>0</v>
      </c>
      <c r="J845" s="1">
        <v>0</v>
      </c>
      <c r="K845" s="1">
        <v>0</v>
      </c>
      <c r="L845" s="1">
        <v>9.6065651638548258E-2</v>
      </c>
      <c r="M845" s="1">
        <v>3.5526680000000006</v>
      </c>
      <c r="N845" s="1">
        <v>1.1336298066116879</v>
      </c>
      <c r="O845" s="1">
        <v>74.204783684671924</v>
      </c>
    </row>
    <row r="846" spans="1:15" x14ac:dyDescent="0.2">
      <c r="A846" s="4">
        <f>MONTH(Table1[[#This Row],[Date/Time Stamp]])</f>
        <v>2</v>
      </c>
      <c r="B846" s="4">
        <f>DAY(Table1[[#This Row],[Date/Time Stamp]])</f>
        <v>5</v>
      </c>
      <c r="C846" s="4">
        <f>HOUR(Table1[[#This Row],[Date/Time Stamp]])</f>
        <v>4</v>
      </c>
      <c r="D846" s="2">
        <v>43866.16666666462</v>
      </c>
      <c r="E846" s="1">
        <v>15.740945085379234</v>
      </c>
      <c r="F846" s="1">
        <v>6.7559071231348433</v>
      </c>
      <c r="G846" s="1">
        <v>-2.1444319820923923</v>
      </c>
      <c r="H846" s="1">
        <v>49.07</v>
      </c>
      <c r="I846" s="1">
        <v>0</v>
      </c>
      <c r="J846" s="1">
        <v>0</v>
      </c>
      <c r="K846" s="1">
        <v>0</v>
      </c>
      <c r="L846" s="1">
        <v>9.6065651638548258E-2</v>
      </c>
      <c r="M846" s="1">
        <v>3.5526680000000006</v>
      </c>
      <c r="N846" s="1">
        <v>1.1336298066116879</v>
      </c>
      <c r="O846" s="1">
        <v>74.204783684671924</v>
      </c>
    </row>
    <row r="847" spans="1:15" x14ac:dyDescent="0.2">
      <c r="A847" s="4">
        <f>MONTH(Table1[[#This Row],[Date/Time Stamp]])</f>
        <v>2</v>
      </c>
      <c r="B847" s="4">
        <f>DAY(Table1[[#This Row],[Date/Time Stamp]])</f>
        <v>5</v>
      </c>
      <c r="C847" s="4">
        <f>HOUR(Table1[[#This Row],[Date/Time Stamp]])</f>
        <v>5</v>
      </c>
      <c r="D847" s="2">
        <v>43866.208333331284</v>
      </c>
      <c r="E847" s="1">
        <v>15.685933032066906</v>
      </c>
      <c r="F847" s="1">
        <v>6.7322963220796881</v>
      </c>
      <c r="G847" s="1">
        <v>-2.1444319820923923</v>
      </c>
      <c r="H847" s="1">
        <v>48.9</v>
      </c>
      <c r="I847" s="1">
        <v>0</v>
      </c>
      <c r="J847" s="1">
        <v>0</v>
      </c>
      <c r="K847" s="1">
        <v>0</v>
      </c>
      <c r="L847" s="1">
        <v>9.5732838090992659E-2</v>
      </c>
      <c r="M847" s="1">
        <v>3.5403600000000015</v>
      </c>
      <c r="N847" s="1">
        <v>1.1292505136234192</v>
      </c>
      <c r="O847" s="1">
        <v>73.939140723768617</v>
      </c>
    </row>
    <row r="848" spans="1:15" x14ac:dyDescent="0.2">
      <c r="A848" s="4">
        <f>MONTH(Table1[[#This Row],[Date/Time Stamp]])</f>
        <v>2</v>
      </c>
      <c r="B848" s="4">
        <f>DAY(Table1[[#This Row],[Date/Time Stamp]])</f>
        <v>5</v>
      </c>
      <c r="C848" s="4">
        <f>HOUR(Table1[[#This Row],[Date/Time Stamp]])</f>
        <v>6</v>
      </c>
      <c r="D848" s="2">
        <v>43866.249999997948</v>
      </c>
      <c r="E848" s="1">
        <v>15.685933032066906</v>
      </c>
      <c r="F848" s="1">
        <v>6.7322963220796881</v>
      </c>
      <c r="G848" s="1">
        <v>-2.1444319820923923</v>
      </c>
      <c r="H848" s="1">
        <v>48.9</v>
      </c>
      <c r="I848" s="1">
        <v>0</v>
      </c>
      <c r="J848" s="1">
        <v>0</v>
      </c>
      <c r="K848" s="1">
        <v>0</v>
      </c>
      <c r="L848" s="1">
        <v>9.5732838090992659E-2</v>
      </c>
      <c r="M848" s="1">
        <v>3.5403600000000015</v>
      </c>
      <c r="N848" s="1">
        <v>1.1292505136234192</v>
      </c>
      <c r="O848" s="1">
        <v>73.939140723768617</v>
      </c>
    </row>
    <row r="849" spans="1:15" x14ac:dyDescent="0.2">
      <c r="A849" s="4">
        <f>MONTH(Table1[[#This Row],[Date/Time Stamp]])</f>
        <v>2</v>
      </c>
      <c r="B849" s="4">
        <f>DAY(Table1[[#This Row],[Date/Time Stamp]])</f>
        <v>5</v>
      </c>
      <c r="C849" s="4">
        <f>HOUR(Table1[[#This Row],[Date/Time Stamp]])</f>
        <v>7</v>
      </c>
      <c r="D849" s="2">
        <v>43866.291666664612</v>
      </c>
      <c r="E849" s="1">
        <v>15.919904029791285</v>
      </c>
      <c r="F849" s="1">
        <v>6.8327150911916714</v>
      </c>
      <c r="G849" s="1">
        <v>-2.1444319820923923</v>
      </c>
      <c r="H849" s="1">
        <v>49.62</v>
      </c>
      <c r="I849" s="1">
        <v>0</v>
      </c>
      <c r="J849" s="1">
        <v>0</v>
      </c>
      <c r="K849" s="1">
        <v>0</v>
      </c>
      <c r="L849" s="1">
        <v>9.7142401351228133E-2</v>
      </c>
      <c r="M849" s="1">
        <v>3.5924880000000003</v>
      </c>
      <c r="N849" s="1">
        <v>1.1478760236362047</v>
      </c>
      <c r="O849" s="1">
        <v>75.065693563878</v>
      </c>
    </row>
    <row r="850" spans="1:15" x14ac:dyDescent="0.2">
      <c r="A850" s="4">
        <f>MONTH(Table1[[#This Row],[Date/Time Stamp]])</f>
        <v>2</v>
      </c>
      <c r="B850" s="4">
        <f>DAY(Table1[[#This Row],[Date/Time Stamp]])</f>
        <v>5</v>
      </c>
      <c r="C850" s="4">
        <f>HOUR(Table1[[#This Row],[Date/Time Stamp]])</f>
        <v>8</v>
      </c>
      <c r="D850" s="2">
        <v>43866.333333331277</v>
      </c>
      <c r="E850" s="1">
        <v>6.32271783380539</v>
      </c>
      <c r="F850" s="1">
        <v>2.7136677130430655</v>
      </c>
      <c r="G850" s="1">
        <v>-2.1444319820923923</v>
      </c>
      <c r="H850" s="1">
        <v>19.899999999999999</v>
      </c>
      <c r="I850" s="1">
        <v>0</v>
      </c>
      <c r="J850" s="1">
        <v>0</v>
      </c>
      <c r="K850" s="1">
        <v>0</v>
      </c>
      <c r="L850" s="1">
        <v>3.8958762331508252E-2</v>
      </c>
      <c r="M850" s="1">
        <v>1.4407600000000003</v>
      </c>
      <c r="N850" s="1">
        <v>0.38388181355691275</v>
      </c>
      <c r="O850" s="1">
        <v>28.655554140644483</v>
      </c>
    </row>
    <row r="851" spans="1:15" x14ac:dyDescent="0.2">
      <c r="A851" s="4">
        <f>MONTH(Table1[[#This Row],[Date/Time Stamp]])</f>
        <v>2</v>
      </c>
      <c r="B851" s="4">
        <f>DAY(Table1[[#This Row],[Date/Time Stamp]])</f>
        <v>5</v>
      </c>
      <c r="C851" s="4">
        <f>HOUR(Table1[[#This Row],[Date/Time Stamp]])</f>
        <v>9</v>
      </c>
      <c r="D851" s="2">
        <v>43866.374999997941</v>
      </c>
      <c r="E851" s="1">
        <v>4.8578424530836859</v>
      </c>
      <c r="F851" s="1">
        <v>2.0849531113820188</v>
      </c>
      <c r="G851" s="1">
        <v>-2.1444319820923923</v>
      </c>
      <c r="H851" s="1">
        <v>15.359999999999998</v>
      </c>
      <c r="I851" s="1">
        <v>0</v>
      </c>
      <c r="J851" s="1">
        <v>0</v>
      </c>
      <c r="K851" s="1">
        <v>0</v>
      </c>
      <c r="L851" s="1">
        <v>3.0070682885023462E-2</v>
      </c>
      <c r="M851" s="1">
        <v>1.1120640000000002</v>
      </c>
      <c r="N851" s="1">
        <v>0.26726885153819363</v>
      </c>
      <c r="O851" s="1">
        <v>21.567767116796531</v>
      </c>
    </row>
    <row r="852" spans="1:15" x14ac:dyDescent="0.2">
      <c r="A852" s="4">
        <f>MONTH(Table1[[#This Row],[Date/Time Stamp]])</f>
        <v>2</v>
      </c>
      <c r="B852" s="4">
        <f>DAY(Table1[[#This Row],[Date/Time Stamp]])</f>
        <v>5</v>
      </c>
      <c r="C852" s="4">
        <f>HOUR(Table1[[#This Row],[Date/Time Stamp]])</f>
        <v>10</v>
      </c>
      <c r="D852" s="2">
        <v>43866.416666664605</v>
      </c>
      <c r="E852" s="1">
        <v>1.7677706733677139</v>
      </c>
      <c r="F852" s="1">
        <v>0.75871521179289392</v>
      </c>
      <c r="G852" s="1">
        <v>-2.1444319820923923</v>
      </c>
      <c r="H852" s="1">
        <v>5.79</v>
      </c>
      <c r="I852" s="1">
        <v>0</v>
      </c>
      <c r="J852" s="1">
        <v>0</v>
      </c>
      <c r="K852" s="1">
        <v>0</v>
      </c>
      <c r="L852" s="1">
        <v>1.1335237884393612E-2</v>
      </c>
      <c r="M852" s="1">
        <v>0.41919600000000012</v>
      </c>
      <c r="N852" s="1">
        <v>2.1280402400899599E-2</v>
      </c>
      <c r="O852" s="1">
        <v>6.6238655433535092</v>
      </c>
    </row>
    <row r="853" spans="1:15" x14ac:dyDescent="0.2">
      <c r="A853" s="4">
        <f>MONTH(Table1[[#This Row],[Date/Time Stamp]])</f>
        <v>2</v>
      </c>
      <c r="B853" s="4">
        <f>DAY(Table1[[#This Row],[Date/Time Stamp]])</f>
        <v>5</v>
      </c>
      <c r="C853" s="4">
        <f>HOUR(Table1[[#This Row],[Date/Time Stamp]])</f>
        <v>11</v>
      </c>
      <c r="D853" s="2">
        <v>43866.458333331269</v>
      </c>
      <c r="E853" s="1">
        <v>1.2908948395333846</v>
      </c>
      <c r="F853" s="1">
        <v>0.55404333058261801</v>
      </c>
      <c r="G853" s="1">
        <v>-2.1444319820923923</v>
      </c>
      <c r="H853" s="1">
        <v>4.32</v>
      </c>
      <c r="I853" s="1">
        <v>0</v>
      </c>
      <c r="J853" s="1">
        <v>0</v>
      </c>
      <c r="K853" s="1">
        <v>0</v>
      </c>
      <c r="L853" s="1">
        <v>8.4573795614128477E-3</v>
      </c>
      <c r="M853" s="1">
        <v>0.3127680000000001</v>
      </c>
      <c r="N853" s="1">
        <v>-1.6681805327084895E-2</v>
      </c>
      <c r="O853" s="1">
        <v>4.3250497622579376</v>
      </c>
    </row>
    <row r="854" spans="1:15" x14ac:dyDescent="0.2">
      <c r="A854" s="4">
        <f>MONTH(Table1[[#This Row],[Date/Time Stamp]])</f>
        <v>2</v>
      </c>
      <c r="B854" s="4">
        <f>DAY(Table1[[#This Row],[Date/Time Stamp]])</f>
        <v>5</v>
      </c>
      <c r="C854" s="4">
        <f>HOUR(Table1[[#This Row],[Date/Time Stamp]])</f>
        <v>12</v>
      </c>
      <c r="D854" s="2">
        <v>43866.499999997934</v>
      </c>
      <c r="E854" s="1">
        <v>1.2775128420543984</v>
      </c>
      <c r="F854" s="1">
        <v>0.54829986781086704</v>
      </c>
      <c r="G854" s="1">
        <v>-2.1444319820923923</v>
      </c>
      <c r="H854" s="1">
        <v>4.2699999999999996</v>
      </c>
      <c r="I854" s="1">
        <v>0</v>
      </c>
      <c r="J854" s="1">
        <v>0</v>
      </c>
      <c r="K854" s="1">
        <v>0</v>
      </c>
      <c r="L854" s="1">
        <v>8.3594932238964959E-3</v>
      </c>
      <c r="M854" s="1">
        <v>0.30914800000000009</v>
      </c>
      <c r="N854" s="1">
        <v>-1.7747093463050936E-2</v>
      </c>
      <c r="O854" s="1">
        <v>4.2511411275337183</v>
      </c>
    </row>
    <row r="855" spans="1:15" x14ac:dyDescent="0.2">
      <c r="A855" s="4">
        <f>MONTH(Table1[[#This Row],[Date/Time Stamp]])</f>
        <v>2</v>
      </c>
      <c r="B855" s="4">
        <f>DAY(Table1[[#This Row],[Date/Time Stamp]])</f>
        <v>5</v>
      </c>
      <c r="C855" s="4">
        <f>HOUR(Table1[[#This Row],[Date/Time Stamp]])</f>
        <v>13</v>
      </c>
      <c r="D855" s="2">
        <v>43866.541666664598</v>
      </c>
      <c r="E855" s="1">
        <v>1.2775128420543984</v>
      </c>
      <c r="F855" s="1">
        <v>0.54829986781086704</v>
      </c>
      <c r="G855" s="1">
        <v>-2.1444319820923923</v>
      </c>
      <c r="H855" s="1">
        <v>4.2699999999999996</v>
      </c>
      <c r="I855" s="1">
        <v>0</v>
      </c>
      <c r="J855" s="1">
        <v>0</v>
      </c>
      <c r="K855" s="1">
        <v>0</v>
      </c>
      <c r="L855" s="1">
        <v>8.3594932238964959E-3</v>
      </c>
      <c r="M855" s="1">
        <v>0.30914800000000009</v>
      </c>
      <c r="N855" s="1">
        <v>-1.7747093463050936E-2</v>
      </c>
      <c r="O855" s="1">
        <v>4.2511411275337183</v>
      </c>
    </row>
    <row r="856" spans="1:15" x14ac:dyDescent="0.2">
      <c r="A856" s="4">
        <f>MONTH(Table1[[#This Row],[Date/Time Stamp]])</f>
        <v>2</v>
      </c>
      <c r="B856" s="4">
        <f>DAY(Table1[[#This Row],[Date/Time Stamp]])</f>
        <v>5</v>
      </c>
      <c r="C856" s="4">
        <f>HOUR(Table1[[#This Row],[Date/Time Stamp]])</f>
        <v>14</v>
      </c>
      <c r="D856" s="2">
        <v>43866.583333331262</v>
      </c>
      <c r="E856" s="1">
        <v>3.5907483297004688</v>
      </c>
      <c r="F856" s="1">
        <v>1.5411248871289418</v>
      </c>
      <c r="G856" s="1">
        <v>-2.1444319820923923</v>
      </c>
      <c r="H856" s="1">
        <v>11.44</v>
      </c>
      <c r="I856" s="1">
        <v>0</v>
      </c>
      <c r="J856" s="1">
        <v>0</v>
      </c>
      <c r="K856" s="1">
        <v>0</v>
      </c>
      <c r="L856" s="1">
        <v>2.2396394023741432E-2</v>
      </c>
      <c r="M856" s="1">
        <v>0.82825600000000021</v>
      </c>
      <c r="N856" s="1">
        <v>0.16640047677485195</v>
      </c>
      <c r="O856" s="1">
        <v>15.444494105535611</v>
      </c>
    </row>
    <row r="857" spans="1:15" x14ac:dyDescent="0.2">
      <c r="A857" s="4">
        <f>MONTH(Table1[[#This Row],[Date/Time Stamp]])</f>
        <v>2</v>
      </c>
      <c r="B857" s="4">
        <f>DAY(Table1[[#This Row],[Date/Time Stamp]])</f>
        <v>5</v>
      </c>
      <c r="C857" s="4">
        <f>HOUR(Table1[[#This Row],[Date/Time Stamp]])</f>
        <v>15</v>
      </c>
      <c r="D857" s="2">
        <v>43866.624999997926</v>
      </c>
      <c r="E857" s="1">
        <v>5.2031200406065432</v>
      </c>
      <c r="F857" s="1">
        <v>2.233143915704888</v>
      </c>
      <c r="G857" s="1">
        <v>-2.1444319820923923</v>
      </c>
      <c r="H857" s="1">
        <v>16.43</v>
      </c>
      <c r="I857" s="1">
        <v>0</v>
      </c>
      <c r="J857" s="1">
        <v>0</v>
      </c>
      <c r="K857" s="1">
        <v>0</v>
      </c>
      <c r="L857" s="1">
        <v>3.2165450507873401E-2</v>
      </c>
      <c r="M857" s="1">
        <v>1.1895320000000003</v>
      </c>
      <c r="N857" s="1">
        <v>0.2947550409640004</v>
      </c>
      <c r="O857" s="1">
        <v>23.23828446569091</v>
      </c>
    </row>
    <row r="858" spans="1:15" x14ac:dyDescent="0.2">
      <c r="A858" s="4">
        <f>MONTH(Table1[[#This Row],[Date/Time Stamp]])</f>
        <v>2</v>
      </c>
      <c r="B858" s="4">
        <f>DAY(Table1[[#This Row],[Date/Time Stamp]])</f>
        <v>5</v>
      </c>
      <c r="C858" s="4">
        <f>HOUR(Table1[[#This Row],[Date/Time Stamp]])</f>
        <v>16</v>
      </c>
      <c r="D858" s="2">
        <v>43866.666666664591</v>
      </c>
      <c r="E858" s="1">
        <v>14.213690048692049</v>
      </c>
      <c r="F858" s="1">
        <v>6.1004195952111075</v>
      </c>
      <c r="G858" s="1">
        <v>-2.1444319820923923</v>
      </c>
      <c r="H858" s="1">
        <v>44.34</v>
      </c>
      <c r="I858" s="1">
        <v>0</v>
      </c>
      <c r="J858" s="1">
        <v>0</v>
      </c>
      <c r="K858" s="1">
        <v>0</v>
      </c>
      <c r="L858" s="1">
        <v>8.6805604109501333E-2</v>
      </c>
      <c r="M858" s="1">
        <v>3.2102160000000013</v>
      </c>
      <c r="N858" s="1">
        <v>1.0120510457628598</v>
      </c>
      <c r="O858" s="1">
        <v>66.818750311683132</v>
      </c>
    </row>
    <row r="859" spans="1:15" x14ac:dyDescent="0.2">
      <c r="A859" s="4">
        <f>MONTH(Table1[[#This Row],[Date/Time Stamp]])</f>
        <v>2</v>
      </c>
      <c r="B859" s="4">
        <f>DAY(Table1[[#This Row],[Date/Time Stamp]])</f>
        <v>5</v>
      </c>
      <c r="C859" s="4">
        <f>HOUR(Table1[[#This Row],[Date/Time Stamp]])</f>
        <v>17</v>
      </c>
      <c r="D859" s="2">
        <v>43866.708333331255</v>
      </c>
      <c r="E859" s="1">
        <v>15.895429077038107</v>
      </c>
      <c r="F859" s="1">
        <v>6.8222106070741857</v>
      </c>
      <c r="G859" s="1">
        <v>-2.1444319820923923</v>
      </c>
      <c r="H859" s="1">
        <v>49.54999999999999</v>
      </c>
      <c r="I859" s="1">
        <v>0</v>
      </c>
      <c r="J859" s="1">
        <v>0</v>
      </c>
      <c r="K859" s="1">
        <v>0</v>
      </c>
      <c r="L859" s="1">
        <v>9.7005360478705241E-2</v>
      </c>
      <c r="M859" s="1">
        <v>3.5874200000000012</v>
      </c>
      <c r="N859" s="1">
        <v>1.1459276690025086</v>
      </c>
      <c r="O859" s="1">
        <v>74.953560731501099</v>
      </c>
    </row>
    <row r="860" spans="1:15" x14ac:dyDescent="0.2">
      <c r="A860" s="4">
        <f>MONTH(Table1[[#This Row],[Date/Time Stamp]])</f>
        <v>2</v>
      </c>
      <c r="B860" s="4">
        <f>DAY(Table1[[#This Row],[Date/Time Stamp]])</f>
        <v>5</v>
      </c>
      <c r="C860" s="4">
        <f>HOUR(Table1[[#This Row],[Date/Time Stamp]])</f>
        <v>18</v>
      </c>
      <c r="D860" s="2">
        <v>43866.749999997919</v>
      </c>
      <c r="E860" s="1">
        <v>16.995384865740817</v>
      </c>
      <c r="F860" s="1">
        <v>7.2943041889857572</v>
      </c>
      <c r="G860" s="1">
        <v>-2.1444319820923923</v>
      </c>
      <c r="H860" s="1">
        <v>52.95</v>
      </c>
      <c r="I860" s="1">
        <v>0</v>
      </c>
      <c r="J860" s="1">
        <v>0</v>
      </c>
      <c r="K860" s="1">
        <v>0</v>
      </c>
      <c r="L860" s="1">
        <v>0.1036616314298172</v>
      </c>
      <c r="M860" s="1">
        <v>3.8335800000000009</v>
      </c>
      <c r="N860" s="1">
        <v>1.2334908189457241</v>
      </c>
      <c r="O860" s="1">
        <v>80.265989523009722</v>
      </c>
    </row>
    <row r="861" spans="1:15" x14ac:dyDescent="0.2">
      <c r="A861" s="4">
        <f>MONTH(Table1[[#This Row],[Date/Time Stamp]])</f>
        <v>2</v>
      </c>
      <c r="B861" s="4">
        <f>DAY(Table1[[#This Row],[Date/Time Stamp]])</f>
        <v>5</v>
      </c>
      <c r="C861" s="4">
        <f>HOUR(Table1[[#This Row],[Date/Time Stamp]])</f>
        <v>19</v>
      </c>
      <c r="D861" s="2">
        <v>43866.791666664583</v>
      </c>
      <c r="E861" s="1">
        <v>16.559266820641231</v>
      </c>
      <c r="F861" s="1">
        <v>7.1071252749221632</v>
      </c>
      <c r="G861" s="1">
        <v>-2.1444319820923923</v>
      </c>
      <c r="H861" s="1">
        <v>51.6</v>
      </c>
      <c r="I861" s="1">
        <v>0</v>
      </c>
      <c r="J861" s="1">
        <v>0</v>
      </c>
      <c r="K861" s="1">
        <v>0</v>
      </c>
      <c r="L861" s="1">
        <v>0.10101870031687571</v>
      </c>
      <c r="M861" s="1">
        <v>3.7358400000000009</v>
      </c>
      <c r="N861" s="1">
        <v>1.1987731783203346</v>
      </c>
      <c r="O861" s="1">
        <v>78.157591992108209</v>
      </c>
    </row>
    <row r="862" spans="1:15" x14ac:dyDescent="0.2">
      <c r="A862" s="4">
        <f>MONTH(Table1[[#This Row],[Date/Time Stamp]])</f>
        <v>2</v>
      </c>
      <c r="B862" s="4">
        <f>DAY(Table1[[#This Row],[Date/Time Stamp]])</f>
        <v>5</v>
      </c>
      <c r="C862" s="4">
        <f>HOUR(Table1[[#This Row],[Date/Time Stamp]])</f>
        <v>20</v>
      </c>
      <c r="D862" s="2">
        <v>43866.833333331248</v>
      </c>
      <c r="E862" s="1">
        <v>15.954090822405485</v>
      </c>
      <c r="F862" s="1">
        <v>6.8473878312645589</v>
      </c>
      <c r="G862" s="1">
        <v>-2.1444319820923923</v>
      </c>
      <c r="H862" s="1">
        <v>49.73</v>
      </c>
      <c r="I862" s="1">
        <v>0</v>
      </c>
      <c r="J862" s="1">
        <v>0</v>
      </c>
      <c r="K862" s="1">
        <v>0</v>
      </c>
      <c r="L862" s="1">
        <v>9.7357751293764103E-2</v>
      </c>
      <c r="M862" s="1">
        <v>3.6004520000000007</v>
      </c>
      <c r="N862" s="1">
        <v>1.1505974996068751</v>
      </c>
      <c r="O862" s="1">
        <v>75.2354539224783</v>
      </c>
    </row>
    <row r="863" spans="1:15" x14ac:dyDescent="0.2">
      <c r="A863" s="4">
        <f>MONTH(Table1[[#This Row],[Date/Time Stamp]])</f>
        <v>2</v>
      </c>
      <c r="B863" s="4">
        <f>DAY(Table1[[#This Row],[Date/Time Stamp]])</f>
        <v>5</v>
      </c>
      <c r="C863" s="4">
        <f>HOUR(Table1[[#This Row],[Date/Time Stamp]])</f>
        <v>21</v>
      </c>
      <c r="D863" s="2">
        <v>43866.874999997912</v>
      </c>
      <c r="E863" s="1">
        <v>15.383030297397982</v>
      </c>
      <c r="F863" s="1">
        <v>6.6022925178819598</v>
      </c>
      <c r="G863" s="1">
        <v>-2.1444319820923923</v>
      </c>
      <c r="H863" s="1">
        <v>47.96</v>
      </c>
      <c r="I863" s="1">
        <v>0</v>
      </c>
      <c r="J863" s="1">
        <v>0</v>
      </c>
      <c r="K863" s="1">
        <v>0</v>
      </c>
      <c r="L863" s="1">
        <v>9.3892574945685217E-2</v>
      </c>
      <c r="M863" s="1">
        <v>3.4723040000000012</v>
      </c>
      <c r="N863" s="1">
        <v>1.1051376194085465</v>
      </c>
      <c r="O863" s="1">
        <v>72.472225027541796</v>
      </c>
    </row>
    <row r="864" spans="1:15" x14ac:dyDescent="0.2">
      <c r="A864" s="4">
        <f>MONTH(Table1[[#This Row],[Date/Time Stamp]])</f>
        <v>2</v>
      </c>
      <c r="B864" s="4">
        <f>DAY(Table1[[#This Row],[Date/Time Stamp]])</f>
        <v>5</v>
      </c>
      <c r="C864" s="4">
        <f>HOUR(Table1[[#This Row],[Date/Time Stamp]])</f>
        <v>22</v>
      </c>
      <c r="D864" s="2">
        <v>43866.916666664576</v>
      </c>
      <c r="E864" s="1">
        <v>15.511557133412976</v>
      </c>
      <c r="F864" s="1">
        <v>6.6574553662521163</v>
      </c>
      <c r="G864" s="1">
        <v>-2.1444319820923923</v>
      </c>
      <c r="H864" s="1">
        <v>48.36</v>
      </c>
      <c r="I864" s="1">
        <v>0</v>
      </c>
      <c r="J864" s="1">
        <v>0</v>
      </c>
      <c r="K864" s="1">
        <v>0</v>
      </c>
      <c r="L864" s="1">
        <v>9.4675665645816032E-2</v>
      </c>
      <c r="M864" s="1">
        <v>3.5012640000000008</v>
      </c>
      <c r="N864" s="1">
        <v>1.1153691348287993</v>
      </c>
      <c r="O864" s="1">
        <v>73.095889318047313</v>
      </c>
    </row>
    <row r="865" spans="1:15" x14ac:dyDescent="0.2">
      <c r="A865" s="4">
        <f>MONTH(Table1[[#This Row],[Date/Time Stamp]])</f>
        <v>2</v>
      </c>
      <c r="B865" s="4">
        <f>DAY(Table1[[#This Row],[Date/Time Stamp]])</f>
        <v>5</v>
      </c>
      <c r="C865" s="4">
        <f>HOUR(Table1[[#This Row],[Date/Time Stamp]])</f>
        <v>23</v>
      </c>
      <c r="D865" s="2">
        <v>43866.95833333124</v>
      </c>
      <c r="E865" s="1">
        <v>15.543886521149576</v>
      </c>
      <c r="F865" s="1">
        <v>6.6713309207192433</v>
      </c>
      <c r="G865" s="1">
        <v>-2.1444319820923923</v>
      </c>
      <c r="H865" s="1">
        <v>48.460000000000008</v>
      </c>
      <c r="I865" s="1">
        <v>0</v>
      </c>
      <c r="J865" s="1">
        <v>0</v>
      </c>
      <c r="K865" s="1">
        <v>0</v>
      </c>
      <c r="L865" s="1">
        <v>9.4871438320848767E-2</v>
      </c>
      <c r="M865" s="1">
        <v>3.5085040000000012</v>
      </c>
      <c r="N865" s="1">
        <v>1.1179427501095467</v>
      </c>
      <c r="O865" s="1">
        <v>73.252103648206841</v>
      </c>
    </row>
    <row r="866" spans="1:15" x14ac:dyDescent="0.2">
      <c r="A866" s="4">
        <f>MONTH(Table1[[#This Row],[Date/Time Stamp]])</f>
        <v>2</v>
      </c>
      <c r="B866" s="4">
        <f>DAY(Table1[[#This Row],[Date/Time Stamp]])</f>
        <v>6</v>
      </c>
      <c r="C866" s="4">
        <f>HOUR(Table1[[#This Row],[Date/Time Stamp]])</f>
        <v>0</v>
      </c>
      <c r="D866" s="2">
        <v>43866.999999997905</v>
      </c>
      <c r="E866" s="1">
        <v>15.530459871533296</v>
      </c>
      <c r="F866" s="1">
        <v>6.6655682935522949</v>
      </c>
      <c r="G866" s="1">
        <v>-2.1444319820923923</v>
      </c>
      <c r="H866" s="1">
        <v>48.42</v>
      </c>
      <c r="I866" s="1">
        <v>0</v>
      </c>
      <c r="J866" s="1">
        <v>0</v>
      </c>
      <c r="K866" s="1">
        <v>0</v>
      </c>
      <c r="L866" s="1">
        <v>9.4793129250835675E-2</v>
      </c>
      <c r="M866" s="1">
        <v>3.5056080000000009</v>
      </c>
      <c r="N866" s="1">
        <v>1.1168739073927212</v>
      </c>
      <c r="O866" s="1">
        <v>73.188871219636738</v>
      </c>
    </row>
    <row r="867" spans="1:15" x14ac:dyDescent="0.2">
      <c r="A867" s="4">
        <f>MONTH(Table1[[#This Row],[Date/Time Stamp]])</f>
        <v>2</v>
      </c>
      <c r="B867" s="4">
        <f>DAY(Table1[[#This Row],[Date/Time Stamp]])</f>
        <v>6</v>
      </c>
      <c r="C867" s="4">
        <f>HOUR(Table1[[#This Row],[Date/Time Stamp]])</f>
        <v>1</v>
      </c>
      <c r="D867" s="2">
        <v>43867.041666664569</v>
      </c>
      <c r="E867" s="1">
        <v>15.561217131936033</v>
      </c>
      <c r="F867" s="1">
        <v>6.6787691016051713</v>
      </c>
      <c r="G867" s="1">
        <v>-2.1444319820923923</v>
      </c>
      <c r="H867" s="1">
        <v>48.51</v>
      </c>
      <c r="I867" s="1">
        <v>0</v>
      </c>
      <c r="J867" s="1">
        <v>0</v>
      </c>
      <c r="K867" s="1">
        <v>0</v>
      </c>
      <c r="L867" s="1">
        <v>9.4969324658365106E-2</v>
      </c>
      <c r="M867" s="1">
        <v>3.5121240000000005</v>
      </c>
      <c r="N867" s="1">
        <v>1.119322371805699</v>
      </c>
      <c r="O867" s="1">
        <v>73.331969947912867</v>
      </c>
    </row>
    <row r="868" spans="1:15" x14ac:dyDescent="0.2">
      <c r="A868" s="4">
        <f>MONTH(Table1[[#This Row],[Date/Time Stamp]])</f>
        <v>2</v>
      </c>
      <c r="B868" s="4">
        <f>DAY(Table1[[#This Row],[Date/Time Stamp]])</f>
        <v>6</v>
      </c>
      <c r="C868" s="4">
        <f>HOUR(Table1[[#This Row],[Date/Time Stamp]])</f>
        <v>2</v>
      </c>
      <c r="D868" s="2">
        <v>43867.083333331233</v>
      </c>
      <c r="E868" s="1">
        <v>15.481785941042135</v>
      </c>
      <c r="F868" s="1">
        <v>6.6446777719265242</v>
      </c>
      <c r="G868" s="1">
        <v>-2.1444319820923923</v>
      </c>
      <c r="H868" s="1">
        <v>48.27</v>
      </c>
      <c r="I868" s="1">
        <v>0</v>
      </c>
      <c r="J868" s="1">
        <v>0</v>
      </c>
      <c r="K868" s="1">
        <v>0</v>
      </c>
      <c r="L868" s="1">
        <v>9.4499470238286629E-2</v>
      </c>
      <c r="M868" s="1">
        <v>3.4947480000000013</v>
      </c>
      <c r="N868" s="1">
        <v>1.1129991674098081</v>
      </c>
      <c r="O868" s="1">
        <v>72.954278368524371</v>
      </c>
    </row>
    <row r="869" spans="1:15" x14ac:dyDescent="0.2">
      <c r="A869" s="4">
        <f>MONTH(Table1[[#This Row],[Date/Time Stamp]])</f>
        <v>2</v>
      </c>
      <c r="B869" s="4">
        <f>DAY(Table1[[#This Row],[Date/Time Stamp]])</f>
        <v>6</v>
      </c>
      <c r="C869" s="4">
        <f>HOUR(Table1[[#This Row],[Date/Time Stamp]])</f>
        <v>3</v>
      </c>
      <c r="D869" s="2">
        <v>43867.124999997897</v>
      </c>
      <c r="E869" s="1">
        <v>15.451909320013771</v>
      </c>
      <c r="F869" s="1">
        <v>6.6318549283344828</v>
      </c>
      <c r="G869" s="1">
        <v>-2.1444319820923923</v>
      </c>
      <c r="H869" s="1">
        <v>48.169999999999995</v>
      </c>
      <c r="I869" s="1">
        <v>0</v>
      </c>
      <c r="J869" s="1">
        <v>0</v>
      </c>
      <c r="K869" s="1">
        <v>0</v>
      </c>
      <c r="L869" s="1">
        <v>9.4303697563253921E-2</v>
      </c>
      <c r="M869" s="1">
        <v>3.4875080000000005</v>
      </c>
      <c r="N869" s="1">
        <v>1.1106208072304515</v>
      </c>
      <c r="O869" s="1">
        <v>72.801764771049548</v>
      </c>
    </row>
    <row r="870" spans="1:15" x14ac:dyDescent="0.2">
      <c r="A870" s="4">
        <f>MONTH(Table1[[#This Row],[Date/Time Stamp]])</f>
        <v>2</v>
      </c>
      <c r="B870" s="4">
        <f>DAY(Table1[[#This Row],[Date/Time Stamp]])</f>
        <v>6</v>
      </c>
      <c r="C870" s="4">
        <f>HOUR(Table1[[#This Row],[Date/Time Stamp]])</f>
        <v>4</v>
      </c>
      <c r="D870" s="2">
        <v>43867.166666664561</v>
      </c>
      <c r="E870" s="1">
        <v>15.505243817334749</v>
      </c>
      <c r="F870" s="1">
        <v>6.6547457337089506</v>
      </c>
      <c r="G870" s="1">
        <v>-2.1444319820923923</v>
      </c>
      <c r="H870" s="1">
        <v>48.34</v>
      </c>
      <c r="I870" s="1">
        <v>0</v>
      </c>
      <c r="J870" s="1">
        <v>0</v>
      </c>
      <c r="K870" s="1">
        <v>0</v>
      </c>
      <c r="L870" s="1">
        <v>9.4636511110809521E-2</v>
      </c>
      <c r="M870" s="1">
        <v>3.4998160000000018</v>
      </c>
      <c r="N870" s="1">
        <v>1.114866556590588</v>
      </c>
      <c r="O870" s="1">
        <v>73.064876636652698</v>
      </c>
    </row>
    <row r="871" spans="1:15" x14ac:dyDescent="0.2">
      <c r="A871" s="4">
        <f>MONTH(Table1[[#This Row],[Date/Time Stamp]])</f>
        <v>2</v>
      </c>
      <c r="B871" s="4">
        <f>DAY(Table1[[#This Row],[Date/Time Stamp]])</f>
        <v>6</v>
      </c>
      <c r="C871" s="4">
        <f>HOUR(Table1[[#This Row],[Date/Time Stamp]])</f>
        <v>5</v>
      </c>
      <c r="D871" s="2">
        <v>43867.208333331226</v>
      </c>
      <c r="E871" s="1">
        <v>15.503150748399216</v>
      </c>
      <c r="F871" s="1">
        <v>6.653847402684093</v>
      </c>
      <c r="G871" s="1">
        <v>-2.1444319820923923</v>
      </c>
      <c r="H871" s="1">
        <v>48.33</v>
      </c>
      <c r="I871" s="1">
        <v>0</v>
      </c>
      <c r="J871" s="1">
        <v>0</v>
      </c>
      <c r="K871" s="1">
        <v>0</v>
      </c>
      <c r="L871" s="1">
        <v>9.4616933843306231E-2</v>
      </c>
      <c r="M871" s="1">
        <v>3.499092000000001</v>
      </c>
      <c r="N871" s="1">
        <v>1.1146999356127942</v>
      </c>
      <c r="O871" s="1">
        <v>73.050975038447021</v>
      </c>
    </row>
    <row r="872" spans="1:15" x14ac:dyDescent="0.2">
      <c r="A872" s="4">
        <f>MONTH(Table1[[#This Row],[Date/Time Stamp]])</f>
        <v>2</v>
      </c>
      <c r="B872" s="4">
        <f>DAY(Table1[[#This Row],[Date/Time Stamp]])</f>
        <v>6</v>
      </c>
      <c r="C872" s="4">
        <f>HOUR(Table1[[#This Row],[Date/Time Stamp]])</f>
        <v>6</v>
      </c>
      <c r="D872" s="2">
        <v>43867.24999999789</v>
      </c>
      <c r="E872" s="1">
        <v>15.57482673128149</v>
      </c>
      <c r="F872" s="1">
        <v>6.6846102495579949</v>
      </c>
      <c r="G872" s="1">
        <v>-2.1444319820923923</v>
      </c>
      <c r="H872" s="1">
        <v>48.54999999999999</v>
      </c>
      <c r="I872" s="1">
        <v>0</v>
      </c>
      <c r="J872" s="1">
        <v>0</v>
      </c>
      <c r="K872" s="1">
        <v>0</v>
      </c>
      <c r="L872" s="1">
        <v>9.504763372837817E-2</v>
      </c>
      <c r="M872" s="1">
        <v>3.5150200000000007</v>
      </c>
      <c r="N872" s="1">
        <v>1.1204057784302131</v>
      </c>
      <c r="O872" s="1">
        <v>73.395478410905682</v>
      </c>
    </row>
    <row r="873" spans="1:15" x14ac:dyDescent="0.2">
      <c r="A873" s="4">
        <f>MONTH(Table1[[#This Row],[Date/Time Stamp]])</f>
        <v>2</v>
      </c>
      <c r="B873" s="4">
        <f>DAY(Table1[[#This Row],[Date/Time Stamp]])</f>
        <v>6</v>
      </c>
      <c r="C873" s="4">
        <f>HOUR(Table1[[#This Row],[Date/Time Stamp]])</f>
        <v>7</v>
      </c>
      <c r="D873" s="2">
        <v>43867.291666664554</v>
      </c>
      <c r="E873" s="1">
        <v>15.447087509354807</v>
      </c>
      <c r="F873" s="1">
        <v>6.6297854398253362</v>
      </c>
      <c r="G873" s="1">
        <v>-2.1444319820923923</v>
      </c>
      <c r="H873" s="1">
        <v>48.16</v>
      </c>
      <c r="I873" s="1">
        <v>0</v>
      </c>
      <c r="J873" s="1">
        <v>0</v>
      </c>
      <c r="K873" s="1">
        <v>0</v>
      </c>
      <c r="L873" s="1">
        <v>9.4284120295750617E-2</v>
      </c>
      <c r="M873" s="1">
        <v>3.4867840000000005</v>
      </c>
      <c r="N873" s="1">
        <v>1.1102369618667878</v>
      </c>
      <c r="O873" s="1">
        <v>72.783746049250297</v>
      </c>
    </row>
    <row r="874" spans="1:15" x14ac:dyDescent="0.2">
      <c r="A874" s="4">
        <f>MONTH(Table1[[#This Row],[Date/Time Stamp]])</f>
        <v>2</v>
      </c>
      <c r="B874" s="4">
        <f>DAY(Table1[[#This Row],[Date/Time Stamp]])</f>
        <v>6</v>
      </c>
      <c r="C874" s="4">
        <f>HOUR(Table1[[#This Row],[Date/Time Stamp]])</f>
        <v>8</v>
      </c>
      <c r="D874" s="2">
        <v>43867.333333331218</v>
      </c>
      <c r="E874" s="1">
        <v>14.272736298574998</v>
      </c>
      <c r="F874" s="1">
        <v>6.1257618461379035</v>
      </c>
      <c r="G874" s="1">
        <v>-2.1444319820923923</v>
      </c>
      <c r="H874" s="1">
        <v>44.519999999999996</v>
      </c>
      <c r="I874" s="1">
        <v>0</v>
      </c>
      <c r="J874" s="1">
        <v>0</v>
      </c>
      <c r="K874" s="1">
        <v>0</v>
      </c>
      <c r="L874" s="1">
        <v>8.7157994924560195E-2</v>
      </c>
      <c r="M874" s="1">
        <v>3.2232480000000008</v>
      </c>
      <c r="N874" s="1">
        <v>1.0167514852579624</v>
      </c>
      <c r="O874" s="1">
        <v>67.101223642803021</v>
      </c>
    </row>
    <row r="875" spans="1:15" x14ac:dyDescent="0.2">
      <c r="A875" s="4">
        <f>MONTH(Table1[[#This Row],[Date/Time Stamp]])</f>
        <v>2</v>
      </c>
      <c r="B875" s="4">
        <f>DAY(Table1[[#This Row],[Date/Time Stamp]])</f>
        <v>6</v>
      </c>
      <c r="C875" s="4">
        <f>HOUR(Table1[[#This Row],[Date/Time Stamp]])</f>
        <v>9</v>
      </c>
      <c r="D875" s="2">
        <v>43867.374999997883</v>
      </c>
      <c r="E875" s="1">
        <v>13.472839771631655</v>
      </c>
      <c r="F875" s="1">
        <v>5.782451669090988</v>
      </c>
      <c r="G875" s="1">
        <v>-2.1444319820923923</v>
      </c>
      <c r="H875" s="1">
        <v>42.04</v>
      </c>
      <c r="I875" s="1">
        <v>0</v>
      </c>
      <c r="J875" s="1">
        <v>0</v>
      </c>
      <c r="K875" s="1">
        <v>0</v>
      </c>
      <c r="L875" s="1">
        <v>8.2302832583749125E-2</v>
      </c>
      <c r="M875" s="1">
        <v>3.0436960000000006</v>
      </c>
      <c r="N875" s="1">
        <v>0.95307487184570494</v>
      </c>
      <c r="O875" s="1">
        <v>63.229933163059705</v>
      </c>
    </row>
    <row r="876" spans="1:15" x14ac:dyDescent="0.2">
      <c r="A876" s="4">
        <f>MONTH(Table1[[#This Row],[Date/Time Stamp]])</f>
        <v>2</v>
      </c>
      <c r="B876" s="4">
        <f>DAY(Table1[[#This Row],[Date/Time Stamp]])</f>
        <v>6</v>
      </c>
      <c r="C876" s="4">
        <f>HOUR(Table1[[#This Row],[Date/Time Stamp]])</f>
        <v>10</v>
      </c>
      <c r="D876" s="2">
        <v>43867.416666664547</v>
      </c>
      <c r="E876" s="1">
        <v>12.764551445522947</v>
      </c>
      <c r="F876" s="1">
        <v>5.4784591119963268</v>
      </c>
      <c r="G876" s="1">
        <v>-2.1444319820923923</v>
      </c>
      <c r="H876" s="1">
        <v>39.850000000000009</v>
      </c>
      <c r="I876" s="1">
        <v>0</v>
      </c>
      <c r="J876" s="1">
        <v>0</v>
      </c>
      <c r="K876" s="1">
        <v>0</v>
      </c>
      <c r="L876" s="1">
        <v>7.8015411000532872E-2</v>
      </c>
      <c r="M876" s="1">
        <v>2.8851400000000007</v>
      </c>
      <c r="N876" s="1">
        <v>0.89669082665127731</v>
      </c>
      <c r="O876" s="1">
        <v>59.808424813078709</v>
      </c>
    </row>
    <row r="877" spans="1:15" x14ac:dyDescent="0.2">
      <c r="A877" s="4">
        <f>MONTH(Table1[[#This Row],[Date/Time Stamp]])</f>
        <v>2</v>
      </c>
      <c r="B877" s="4">
        <f>DAY(Table1[[#This Row],[Date/Time Stamp]])</f>
        <v>6</v>
      </c>
      <c r="C877" s="4">
        <f>HOUR(Table1[[#This Row],[Date/Time Stamp]])</f>
        <v>11</v>
      </c>
      <c r="D877" s="2">
        <v>43867.458333331211</v>
      </c>
      <c r="E877" s="1">
        <v>12.207605957248303</v>
      </c>
      <c r="F877" s="1">
        <v>5.2394218768732967</v>
      </c>
      <c r="G877" s="1">
        <v>-2.1444319820923923</v>
      </c>
      <c r="H877" s="1">
        <v>38.119999999999997</v>
      </c>
      <c r="I877" s="1">
        <v>0</v>
      </c>
      <c r="J877" s="1">
        <v>0</v>
      </c>
      <c r="K877" s="1">
        <v>0</v>
      </c>
      <c r="L877" s="1">
        <v>7.4628543722467064E-2</v>
      </c>
      <c r="M877" s="1">
        <v>2.7598880000000001</v>
      </c>
      <c r="N877" s="1">
        <v>0.85235458895802685</v>
      </c>
      <c r="O877" s="1">
        <v>57.109466984709705</v>
      </c>
    </row>
    <row r="878" spans="1:15" x14ac:dyDescent="0.2">
      <c r="A878" s="4">
        <f>MONTH(Table1[[#This Row],[Date/Time Stamp]])</f>
        <v>2</v>
      </c>
      <c r="B878" s="4">
        <f>DAY(Table1[[#This Row],[Date/Time Stamp]])</f>
        <v>6</v>
      </c>
      <c r="C878" s="4">
        <f>HOUR(Table1[[#This Row],[Date/Time Stamp]])</f>
        <v>12</v>
      </c>
      <c r="D878" s="2">
        <v>43867.499999997875</v>
      </c>
      <c r="E878" s="1">
        <v>12.016470002895568</v>
      </c>
      <c r="F878" s="1">
        <v>5.1573876185428871</v>
      </c>
      <c r="G878" s="1">
        <v>-2.1444319820923923</v>
      </c>
      <c r="H878" s="1">
        <v>37.53</v>
      </c>
      <c r="I878" s="1">
        <v>0</v>
      </c>
      <c r="J878" s="1">
        <v>0</v>
      </c>
      <c r="K878" s="1">
        <v>0</v>
      </c>
      <c r="L878" s="1">
        <v>7.3473484939774111E-2</v>
      </c>
      <c r="M878" s="1">
        <v>2.717172000000001</v>
      </c>
      <c r="N878" s="1">
        <v>0.83713900811157582</v>
      </c>
      <c r="O878" s="1">
        <v>56.187210132397411</v>
      </c>
    </row>
    <row r="879" spans="1:15" x14ac:dyDescent="0.2">
      <c r="A879" s="4">
        <f>MONTH(Table1[[#This Row],[Date/Time Stamp]])</f>
        <v>2</v>
      </c>
      <c r="B879" s="4">
        <f>DAY(Table1[[#This Row],[Date/Time Stamp]])</f>
        <v>6</v>
      </c>
      <c r="C879" s="4">
        <f>HOUR(Table1[[#This Row],[Date/Time Stamp]])</f>
        <v>13</v>
      </c>
      <c r="D879" s="2">
        <v>43867.54166666454</v>
      </c>
      <c r="E879" s="1">
        <v>10.932746248336628</v>
      </c>
      <c r="F879" s="1">
        <v>4.6922607158554674</v>
      </c>
      <c r="G879" s="1">
        <v>-2.1444319820923923</v>
      </c>
      <c r="H879" s="1">
        <v>34.18</v>
      </c>
      <c r="I879" s="1">
        <v>0</v>
      </c>
      <c r="J879" s="1">
        <v>0</v>
      </c>
      <c r="K879" s="1">
        <v>0</v>
      </c>
      <c r="L879" s="1">
        <v>6.6915100326178506E-2</v>
      </c>
      <c r="M879" s="1">
        <v>2.4746320000000006</v>
      </c>
      <c r="N879" s="1">
        <v>0.75086802650295326</v>
      </c>
      <c r="O879" s="1">
        <v>50.95299010892883</v>
      </c>
    </row>
    <row r="880" spans="1:15" x14ac:dyDescent="0.2">
      <c r="A880" s="4">
        <f>MONTH(Table1[[#This Row],[Date/Time Stamp]])</f>
        <v>2</v>
      </c>
      <c r="B880" s="4">
        <f>DAY(Table1[[#This Row],[Date/Time Stamp]])</f>
        <v>6</v>
      </c>
      <c r="C880" s="4">
        <f>HOUR(Table1[[#This Row],[Date/Time Stamp]])</f>
        <v>14</v>
      </c>
      <c r="D880" s="2">
        <v>43867.583333331204</v>
      </c>
      <c r="E880" s="1">
        <v>9.0426480001679721</v>
      </c>
      <c r="F880" s="1">
        <v>3.881043336659606</v>
      </c>
      <c r="G880" s="1">
        <v>-2.1444319820923923</v>
      </c>
      <c r="H880" s="1">
        <v>28.319999999999997</v>
      </c>
      <c r="I880" s="1">
        <v>0</v>
      </c>
      <c r="J880" s="1">
        <v>0</v>
      </c>
      <c r="K880" s="1">
        <v>0</v>
      </c>
      <c r="L880" s="1">
        <v>5.5442821569262016E-2</v>
      </c>
      <c r="M880" s="1">
        <v>2.0503680000000006</v>
      </c>
      <c r="N880" s="1">
        <v>0.60040474605874994</v>
      </c>
      <c r="O880" s="1">
        <v>41.805474922363196</v>
      </c>
    </row>
    <row r="881" spans="1:15" x14ac:dyDescent="0.2">
      <c r="A881" s="4">
        <f>MONTH(Table1[[#This Row],[Date/Time Stamp]])</f>
        <v>2</v>
      </c>
      <c r="B881" s="4">
        <f>DAY(Table1[[#This Row],[Date/Time Stamp]])</f>
        <v>6</v>
      </c>
      <c r="C881" s="4">
        <f>HOUR(Table1[[#This Row],[Date/Time Stamp]])</f>
        <v>15</v>
      </c>
      <c r="D881" s="2">
        <v>43867.624999997868</v>
      </c>
      <c r="E881" s="1">
        <v>12.961771253581714</v>
      </c>
      <c r="F881" s="1">
        <v>5.563104519172362</v>
      </c>
      <c r="G881" s="1">
        <v>-2.1444319820923923</v>
      </c>
      <c r="H881" s="1">
        <v>40.46</v>
      </c>
      <c r="I881" s="1">
        <v>0</v>
      </c>
      <c r="J881" s="1">
        <v>0</v>
      </c>
      <c r="K881" s="1">
        <v>0</v>
      </c>
      <c r="L881" s="1">
        <v>7.9209624318232363E-2</v>
      </c>
      <c r="M881" s="1">
        <v>2.929304000000001</v>
      </c>
      <c r="N881" s="1">
        <v>0.91239071913985581</v>
      </c>
      <c r="O881" s="1">
        <v>60.761348134119771</v>
      </c>
    </row>
    <row r="882" spans="1:15" x14ac:dyDescent="0.2">
      <c r="A882" s="4">
        <f>MONTH(Table1[[#This Row],[Date/Time Stamp]])</f>
        <v>2</v>
      </c>
      <c r="B882" s="4">
        <f>DAY(Table1[[#This Row],[Date/Time Stamp]])</f>
        <v>6</v>
      </c>
      <c r="C882" s="4">
        <f>HOUR(Table1[[#This Row],[Date/Time Stamp]])</f>
        <v>16</v>
      </c>
      <c r="D882" s="2">
        <v>43867.666666664532</v>
      </c>
      <c r="E882" s="1">
        <v>15.057665056996884</v>
      </c>
      <c r="F882" s="1">
        <v>6.4626479582114005</v>
      </c>
      <c r="G882" s="1">
        <v>-2.1444319820923923</v>
      </c>
      <c r="H882" s="1">
        <v>46.95</v>
      </c>
      <c r="I882" s="1">
        <v>0</v>
      </c>
      <c r="J882" s="1">
        <v>0</v>
      </c>
      <c r="K882" s="1">
        <v>0</v>
      </c>
      <c r="L882" s="1">
        <v>9.1915270927854911E-2</v>
      </c>
      <c r="M882" s="1">
        <v>3.3991800000000012</v>
      </c>
      <c r="N882" s="1">
        <v>1.0792365735445553</v>
      </c>
      <c r="O882" s="1">
        <v>70.896212877588297</v>
      </c>
    </row>
    <row r="883" spans="1:15" x14ac:dyDescent="0.2">
      <c r="A883" s="4">
        <f>MONTH(Table1[[#This Row],[Date/Time Stamp]])</f>
        <v>2</v>
      </c>
      <c r="B883" s="4">
        <f>DAY(Table1[[#This Row],[Date/Time Stamp]])</f>
        <v>6</v>
      </c>
      <c r="C883" s="4">
        <f>HOUR(Table1[[#This Row],[Date/Time Stamp]])</f>
        <v>17</v>
      </c>
      <c r="D883" s="2">
        <v>43867.708333331197</v>
      </c>
      <c r="E883" s="1">
        <v>15.781159916527846</v>
      </c>
      <c r="F883" s="1">
        <v>6.7731670565593589</v>
      </c>
      <c r="G883" s="1">
        <v>-2.1444319820923923</v>
      </c>
      <c r="H883" s="1">
        <v>49.19</v>
      </c>
      <c r="I883" s="1">
        <v>0</v>
      </c>
      <c r="J883" s="1">
        <v>0</v>
      </c>
      <c r="K883" s="1">
        <v>0</v>
      </c>
      <c r="L883" s="1">
        <v>9.6300578848587504E-2</v>
      </c>
      <c r="M883" s="1">
        <v>3.5613560000000004</v>
      </c>
      <c r="N883" s="1">
        <v>1.136831150998411</v>
      </c>
      <c r="O883" s="1">
        <v>74.394382720841804</v>
      </c>
    </row>
    <row r="884" spans="1:15" x14ac:dyDescent="0.2">
      <c r="A884" s="4">
        <f>MONTH(Table1[[#This Row],[Date/Time Stamp]])</f>
        <v>2</v>
      </c>
      <c r="B884" s="4">
        <f>DAY(Table1[[#This Row],[Date/Time Stamp]])</f>
        <v>6</v>
      </c>
      <c r="C884" s="4">
        <f>HOUR(Table1[[#This Row],[Date/Time Stamp]])</f>
        <v>18</v>
      </c>
      <c r="D884" s="2">
        <v>43867.749999997861</v>
      </c>
      <c r="E884" s="1">
        <v>16.403300626091685</v>
      </c>
      <c r="F884" s="1">
        <v>7.040185639531134</v>
      </c>
      <c r="G884" s="1">
        <v>-2.1444319820923923</v>
      </c>
      <c r="H884" s="1">
        <v>51.12</v>
      </c>
      <c r="I884" s="1">
        <v>0</v>
      </c>
      <c r="J884" s="1">
        <v>0</v>
      </c>
      <c r="K884" s="1">
        <v>0</v>
      </c>
      <c r="L884" s="1">
        <v>0.10007899147671871</v>
      </c>
      <c r="M884" s="1">
        <v>3.7010880000000008</v>
      </c>
      <c r="N884" s="1">
        <v>1.186357323592645</v>
      </c>
      <c r="O884" s="1">
        <v>77.406578598599793</v>
      </c>
    </row>
    <row r="885" spans="1:15" x14ac:dyDescent="0.2">
      <c r="A885" s="4">
        <f>MONTH(Table1[[#This Row],[Date/Time Stamp]])</f>
        <v>2</v>
      </c>
      <c r="B885" s="4">
        <f>DAY(Table1[[#This Row],[Date/Time Stamp]])</f>
        <v>6</v>
      </c>
      <c r="C885" s="4">
        <f>HOUR(Table1[[#This Row],[Date/Time Stamp]])</f>
        <v>19</v>
      </c>
      <c r="D885" s="2">
        <v>43867.791666664525</v>
      </c>
      <c r="E885" s="1">
        <v>16.175370070273189</v>
      </c>
      <c r="F885" s="1">
        <v>6.9423593872138865</v>
      </c>
      <c r="G885" s="1">
        <v>-2.1444319820923923</v>
      </c>
      <c r="H885" s="1">
        <v>50.41</v>
      </c>
      <c r="I885" s="1">
        <v>0</v>
      </c>
      <c r="J885" s="1">
        <v>0</v>
      </c>
      <c r="K885" s="1">
        <v>0</v>
      </c>
      <c r="L885" s="1">
        <v>9.86890054839865E-2</v>
      </c>
      <c r="M885" s="1">
        <v>3.6496840000000006</v>
      </c>
      <c r="N885" s="1">
        <v>1.1682126693794841</v>
      </c>
      <c r="O885" s="1">
        <v>76.299883150258168</v>
      </c>
    </row>
    <row r="886" spans="1:15" x14ac:dyDescent="0.2">
      <c r="A886" s="4">
        <f>MONTH(Table1[[#This Row],[Date/Time Stamp]])</f>
        <v>2</v>
      </c>
      <c r="B886" s="4">
        <f>DAY(Table1[[#This Row],[Date/Time Stamp]])</f>
        <v>6</v>
      </c>
      <c r="C886" s="4">
        <f>HOUR(Table1[[#This Row],[Date/Time Stamp]])</f>
        <v>20</v>
      </c>
      <c r="D886" s="2">
        <v>43867.833333331189</v>
      </c>
      <c r="E886" s="1">
        <v>15.892002645669523</v>
      </c>
      <c r="F886" s="1">
        <v>6.8207400059149537</v>
      </c>
      <c r="G886" s="1">
        <v>-2.1444319820923923</v>
      </c>
      <c r="H886" s="1">
        <v>49.54</v>
      </c>
      <c r="I886" s="1">
        <v>0</v>
      </c>
      <c r="J886" s="1">
        <v>0</v>
      </c>
      <c r="K886" s="1">
        <v>0</v>
      </c>
      <c r="L886" s="1">
        <v>9.6985783211201965E-2</v>
      </c>
      <c r="M886" s="1">
        <v>3.5866960000000012</v>
      </c>
      <c r="N886" s="1">
        <v>1.1456549042907092</v>
      </c>
      <c r="O886" s="1">
        <v>74.937647356993992</v>
      </c>
    </row>
    <row r="887" spans="1:15" x14ac:dyDescent="0.2">
      <c r="A887" s="4">
        <f>MONTH(Table1[[#This Row],[Date/Time Stamp]])</f>
        <v>2</v>
      </c>
      <c r="B887" s="4">
        <f>DAY(Table1[[#This Row],[Date/Time Stamp]])</f>
        <v>6</v>
      </c>
      <c r="C887" s="4">
        <f>HOUR(Table1[[#This Row],[Date/Time Stamp]])</f>
        <v>21</v>
      </c>
      <c r="D887" s="2">
        <v>43867.874999997854</v>
      </c>
      <c r="E887" s="1">
        <v>15.566652909482732</v>
      </c>
      <c r="F887" s="1">
        <v>6.6811021005482667</v>
      </c>
      <c r="G887" s="1">
        <v>-2.1444319820923923</v>
      </c>
      <c r="H887" s="1">
        <v>48.53</v>
      </c>
      <c r="I887" s="1">
        <v>0</v>
      </c>
      <c r="J887" s="1">
        <v>0</v>
      </c>
      <c r="K887" s="1">
        <v>0</v>
      </c>
      <c r="L887" s="1">
        <v>9.5008479193371659E-2</v>
      </c>
      <c r="M887" s="1">
        <v>3.5135720000000008</v>
      </c>
      <c r="N887" s="1">
        <v>1.119755092656181</v>
      </c>
      <c r="O887" s="1">
        <v>73.361658599788157</v>
      </c>
    </row>
    <row r="888" spans="1:15" x14ac:dyDescent="0.2">
      <c r="A888" s="4">
        <f>MONTH(Table1[[#This Row],[Date/Time Stamp]])</f>
        <v>2</v>
      </c>
      <c r="B888" s="4">
        <f>DAY(Table1[[#This Row],[Date/Time Stamp]])</f>
        <v>6</v>
      </c>
      <c r="C888" s="4">
        <f>HOUR(Table1[[#This Row],[Date/Time Stamp]])</f>
        <v>22</v>
      </c>
      <c r="D888" s="2">
        <v>43867.916666664518</v>
      </c>
      <c r="E888" s="1">
        <v>15.425611071654467</v>
      </c>
      <c r="F888" s="1">
        <v>6.6205678980797602</v>
      </c>
      <c r="G888" s="1">
        <v>-2.1444319820923923</v>
      </c>
      <c r="H888" s="1">
        <v>48.090000000000011</v>
      </c>
      <c r="I888" s="1">
        <v>0</v>
      </c>
      <c r="J888" s="1">
        <v>0</v>
      </c>
      <c r="K888" s="1">
        <v>0</v>
      </c>
      <c r="L888" s="1">
        <v>9.4147079423227767E-2</v>
      </c>
      <c r="M888" s="1">
        <v>3.4817160000000014</v>
      </c>
      <c r="N888" s="1">
        <v>1.1085273072116504</v>
      </c>
      <c r="O888" s="1">
        <v>72.67613737427672</v>
      </c>
    </row>
    <row r="889" spans="1:15" x14ac:dyDescent="0.2">
      <c r="A889" s="4">
        <f>MONTH(Table1[[#This Row],[Date/Time Stamp]])</f>
        <v>2</v>
      </c>
      <c r="B889" s="4">
        <f>DAY(Table1[[#This Row],[Date/Time Stamp]])</f>
        <v>6</v>
      </c>
      <c r="C889" s="4">
        <f>HOUR(Table1[[#This Row],[Date/Time Stamp]])</f>
        <v>23</v>
      </c>
      <c r="D889" s="2">
        <v>43867.958333331182</v>
      </c>
      <c r="E889" s="1">
        <v>15.387021082168454</v>
      </c>
      <c r="F889" s="1">
        <v>6.6040053357027144</v>
      </c>
      <c r="G889" s="1">
        <v>-2.1444319820923923</v>
      </c>
      <c r="H889" s="1">
        <v>47.969999999999992</v>
      </c>
      <c r="I889" s="1">
        <v>0</v>
      </c>
      <c r="J889" s="1">
        <v>0</v>
      </c>
      <c r="K889" s="1">
        <v>0</v>
      </c>
      <c r="L889" s="1">
        <v>9.3912152213188493E-2</v>
      </c>
      <c r="M889" s="1">
        <v>3.4730280000000007</v>
      </c>
      <c r="N889" s="1">
        <v>1.1054553100728775</v>
      </c>
      <c r="O889" s="1">
        <v>72.488989898064844</v>
      </c>
    </row>
    <row r="890" spans="1:15" x14ac:dyDescent="0.2">
      <c r="A890" s="4">
        <f>MONTH(Table1[[#This Row],[Date/Time Stamp]])</f>
        <v>2</v>
      </c>
      <c r="B890" s="4">
        <f>DAY(Table1[[#This Row],[Date/Time Stamp]])</f>
        <v>7</v>
      </c>
      <c r="C890" s="4">
        <f>HOUR(Table1[[#This Row],[Date/Time Stamp]])</f>
        <v>0</v>
      </c>
      <c r="D890" s="2">
        <v>43867.999999997846</v>
      </c>
      <c r="E890" s="1">
        <v>15.382574473496456</v>
      </c>
      <c r="F890" s="1">
        <v>6.6020968813476539</v>
      </c>
      <c r="G890" s="1">
        <v>-2.1444319820923923</v>
      </c>
      <c r="H890" s="1">
        <v>47.96</v>
      </c>
      <c r="I890" s="1">
        <v>0</v>
      </c>
      <c r="J890" s="1">
        <v>0</v>
      </c>
      <c r="K890" s="1">
        <v>0</v>
      </c>
      <c r="L890" s="1">
        <v>9.3892574945685217E-2</v>
      </c>
      <c r="M890" s="1">
        <v>3.4723040000000012</v>
      </c>
      <c r="N890" s="1">
        <v>1.1051013330622708</v>
      </c>
      <c r="O890" s="1">
        <v>72.471537280759662</v>
      </c>
    </row>
    <row r="891" spans="1:15" x14ac:dyDescent="0.2">
      <c r="A891" s="4">
        <f>MONTH(Table1[[#This Row],[Date/Time Stamp]])</f>
        <v>2</v>
      </c>
      <c r="B891" s="4">
        <f>DAY(Table1[[#This Row],[Date/Time Stamp]])</f>
        <v>7</v>
      </c>
      <c r="C891" s="4">
        <f>HOUR(Table1[[#This Row],[Date/Time Stamp]])</f>
        <v>1</v>
      </c>
      <c r="D891" s="2">
        <v>43868.041666664511</v>
      </c>
      <c r="E891" s="1">
        <v>15.476064885951601</v>
      </c>
      <c r="F891" s="1">
        <v>6.6422223337918789</v>
      </c>
      <c r="G891" s="1">
        <v>-2.1444319820923923</v>
      </c>
      <c r="H891" s="1">
        <v>48.25</v>
      </c>
      <c r="I891" s="1">
        <v>0</v>
      </c>
      <c r="J891" s="1">
        <v>0</v>
      </c>
      <c r="K891" s="1">
        <v>0</v>
      </c>
      <c r="L891" s="1">
        <v>9.4460315703280076E-2</v>
      </c>
      <c r="M891" s="1">
        <v>3.493300000000001</v>
      </c>
      <c r="N891" s="1">
        <v>1.1125437367371656</v>
      </c>
      <c r="O891" s="1">
        <v>72.924159290091538</v>
      </c>
    </row>
    <row r="892" spans="1:15" x14ac:dyDescent="0.2">
      <c r="A892" s="4">
        <f>MONTH(Table1[[#This Row],[Date/Time Stamp]])</f>
        <v>2</v>
      </c>
      <c r="B892" s="4">
        <f>DAY(Table1[[#This Row],[Date/Time Stamp]])</f>
        <v>7</v>
      </c>
      <c r="C892" s="4">
        <f>HOUR(Table1[[#This Row],[Date/Time Stamp]])</f>
        <v>2</v>
      </c>
      <c r="D892" s="2">
        <v>43868.083333331175</v>
      </c>
      <c r="E892" s="1">
        <v>15.216992565214793</v>
      </c>
      <c r="F892" s="1">
        <v>6.5310302466853321</v>
      </c>
      <c r="G892" s="1">
        <v>-2.1444319820923923</v>
      </c>
      <c r="H892" s="1">
        <v>47.45</v>
      </c>
      <c r="I892" s="1">
        <v>0</v>
      </c>
      <c r="J892" s="1">
        <v>0</v>
      </c>
      <c r="K892" s="1">
        <v>0</v>
      </c>
      <c r="L892" s="1">
        <v>9.2894134303018447E-2</v>
      </c>
      <c r="M892" s="1">
        <v>3.4353800000000012</v>
      </c>
      <c r="N892" s="1">
        <v>1.0919200092202912</v>
      </c>
      <c r="O892" s="1">
        <v>71.673784973331038</v>
      </c>
    </row>
    <row r="893" spans="1:15" x14ac:dyDescent="0.2">
      <c r="A893" s="4">
        <f>MONTH(Table1[[#This Row],[Date/Time Stamp]])</f>
        <v>2</v>
      </c>
      <c r="B893" s="4">
        <f>DAY(Table1[[#This Row],[Date/Time Stamp]])</f>
        <v>7</v>
      </c>
      <c r="C893" s="4">
        <f>HOUR(Table1[[#This Row],[Date/Time Stamp]])</f>
        <v>3</v>
      </c>
      <c r="D893" s="2">
        <v>43868.124999997839</v>
      </c>
      <c r="E893" s="1">
        <v>15.197364229863515</v>
      </c>
      <c r="F893" s="1">
        <v>6.5226058979632118</v>
      </c>
      <c r="G893" s="1">
        <v>-2.1444319820923923</v>
      </c>
      <c r="H893" s="1">
        <v>47.38</v>
      </c>
      <c r="I893" s="1">
        <v>0</v>
      </c>
      <c r="J893" s="1">
        <v>0</v>
      </c>
      <c r="K893" s="1">
        <v>0</v>
      </c>
      <c r="L893" s="1">
        <v>9.2757093430495555E-2</v>
      </c>
      <c r="M893" s="1">
        <v>3.4303120000000011</v>
      </c>
      <c r="N893" s="1">
        <v>1.0903574747174025</v>
      </c>
      <c r="O893" s="1">
        <v>71.568964713882238</v>
      </c>
    </row>
    <row r="894" spans="1:15" x14ac:dyDescent="0.2">
      <c r="A894" s="4">
        <f>MONTH(Table1[[#This Row],[Date/Time Stamp]])</f>
        <v>2</v>
      </c>
      <c r="B894" s="4">
        <f>DAY(Table1[[#This Row],[Date/Time Stamp]])</f>
        <v>7</v>
      </c>
      <c r="C894" s="4">
        <f>HOUR(Table1[[#This Row],[Date/Time Stamp]])</f>
        <v>4</v>
      </c>
      <c r="D894" s="2">
        <v>43868.166666664503</v>
      </c>
      <c r="E894" s="1">
        <v>15.301992869898722</v>
      </c>
      <c r="F894" s="1">
        <v>6.5675118023205243</v>
      </c>
      <c r="G894" s="1">
        <v>-2.1444319820923923</v>
      </c>
      <c r="H894" s="1">
        <v>47.71</v>
      </c>
      <c r="I894" s="1">
        <v>0</v>
      </c>
      <c r="J894" s="1">
        <v>0</v>
      </c>
      <c r="K894" s="1">
        <v>0</v>
      </c>
      <c r="L894" s="1">
        <v>9.3403143258103477E-2</v>
      </c>
      <c r="M894" s="1">
        <v>3.4542040000000012</v>
      </c>
      <c r="N894" s="1">
        <v>1.0986865488400659</v>
      </c>
      <c r="O894" s="1">
        <v>72.081366382225028</v>
      </c>
    </row>
    <row r="895" spans="1:15" x14ac:dyDescent="0.2">
      <c r="A895" s="4">
        <f>MONTH(Table1[[#This Row],[Date/Time Stamp]])</f>
        <v>2</v>
      </c>
      <c r="B895" s="4">
        <f>DAY(Table1[[#This Row],[Date/Time Stamp]])</f>
        <v>7</v>
      </c>
      <c r="C895" s="4">
        <f>HOUR(Table1[[#This Row],[Date/Time Stamp]])</f>
        <v>5</v>
      </c>
      <c r="D895" s="2">
        <v>43868.208333331168</v>
      </c>
      <c r="E895" s="1">
        <v>15.446929366368535</v>
      </c>
      <c r="F895" s="1">
        <v>6.6297175659256675</v>
      </c>
      <c r="G895" s="1">
        <v>-2.1444319820923923</v>
      </c>
      <c r="H895" s="1">
        <v>48.16</v>
      </c>
      <c r="I895" s="1">
        <v>0</v>
      </c>
      <c r="J895" s="1">
        <v>0</v>
      </c>
      <c r="K895" s="1">
        <v>0</v>
      </c>
      <c r="L895" s="1">
        <v>9.4284120295750617E-2</v>
      </c>
      <c r="M895" s="1">
        <v>3.4867840000000005</v>
      </c>
      <c r="N895" s="1">
        <v>1.1102243727262404</v>
      </c>
      <c r="O895" s="1">
        <v>72.783507443223797</v>
      </c>
    </row>
    <row r="896" spans="1:15" x14ac:dyDescent="0.2">
      <c r="A896" s="4">
        <f>MONTH(Table1[[#This Row],[Date/Time Stamp]])</f>
        <v>2</v>
      </c>
      <c r="B896" s="4">
        <f>DAY(Table1[[#This Row],[Date/Time Stamp]])</f>
        <v>7</v>
      </c>
      <c r="C896" s="4">
        <f>HOUR(Table1[[#This Row],[Date/Time Stamp]])</f>
        <v>6</v>
      </c>
      <c r="D896" s="2">
        <v>43868.249999997832</v>
      </c>
      <c r="E896" s="1">
        <v>15.864321421391343</v>
      </c>
      <c r="F896" s="1">
        <v>6.808859411753442</v>
      </c>
      <c r="G896" s="1">
        <v>-2.1444319820923923</v>
      </c>
      <c r="H896" s="1">
        <v>49.45</v>
      </c>
      <c r="I896" s="1">
        <v>0</v>
      </c>
      <c r="J896" s="1">
        <v>0</v>
      </c>
      <c r="K896" s="1">
        <v>0</v>
      </c>
      <c r="L896" s="1">
        <v>9.6809587803672534E-2</v>
      </c>
      <c r="M896" s="1">
        <v>3.5801800000000017</v>
      </c>
      <c r="N896" s="1">
        <v>1.1434513110036186</v>
      </c>
      <c r="O896" s="1">
        <v>74.799189749859678</v>
      </c>
    </row>
    <row r="897" spans="1:15" x14ac:dyDescent="0.2">
      <c r="A897" s="4">
        <f>MONTH(Table1[[#This Row],[Date/Time Stamp]])</f>
        <v>2</v>
      </c>
      <c r="B897" s="4">
        <f>DAY(Table1[[#This Row],[Date/Time Stamp]])</f>
        <v>7</v>
      </c>
      <c r="C897" s="4">
        <f>HOUR(Table1[[#This Row],[Date/Time Stamp]])</f>
        <v>7</v>
      </c>
      <c r="D897" s="2">
        <v>43868.291666664496</v>
      </c>
      <c r="E897" s="1">
        <v>15.32379179525725</v>
      </c>
      <c r="F897" s="1">
        <v>6.5768677535869537</v>
      </c>
      <c r="G897" s="1">
        <v>-2.1444319820923923</v>
      </c>
      <c r="H897" s="1">
        <v>47.78</v>
      </c>
      <c r="I897" s="1">
        <v>0</v>
      </c>
      <c r="J897" s="1">
        <v>0</v>
      </c>
      <c r="K897" s="1">
        <v>0</v>
      </c>
      <c r="L897" s="1">
        <v>9.3540184130626369E-2</v>
      </c>
      <c r="M897" s="1">
        <v>3.4592720000000017</v>
      </c>
      <c r="N897" s="1">
        <v>1.1004218754680759</v>
      </c>
      <c r="O897" s="1">
        <v>72.189461626350521</v>
      </c>
    </row>
    <row r="898" spans="1:15" x14ac:dyDescent="0.2">
      <c r="A898" s="4">
        <f>MONTH(Table1[[#This Row],[Date/Time Stamp]])</f>
        <v>2</v>
      </c>
      <c r="B898" s="4">
        <f>DAY(Table1[[#This Row],[Date/Time Stamp]])</f>
        <v>7</v>
      </c>
      <c r="C898" s="4">
        <f>HOUR(Table1[[#This Row],[Date/Time Stamp]])</f>
        <v>8</v>
      </c>
      <c r="D898" s="2">
        <v>43868.33333333116</v>
      </c>
      <c r="E898" s="1">
        <v>12.861062078931003</v>
      </c>
      <c r="F898" s="1">
        <v>5.5198808228379024</v>
      </c>
      <c r="G898" s="1">
        <v>-2.1444319820923923</v>
      </c>
      <c r="H898" s="1">
        <v>40.15</v>
      </c>
      <c r="I898" s="1">
        <v>0</v>
      </c>
      <c r="J898" s="1">
        <v>0</v>
      </c>
      <c r="K898" s="1">
        <v>0</v>
      </c>
      <c r="L898" s="1">
        <v>7.860272902563098E-2</v>
      </c>
      <c r="M898" s="1">
        <v>2.9068600000000009</v>
      </c>
      <c r="N898" s="1">
        <v>0.9043736582259817</v>
      </c>
      <c r="O898" s="1">
        <v>60.276347306928123</v>
      </c>
    </row>
    <row r="899" spans="1:15" x14ac:dyDescent="0.2">
      <c r="A899" s="4">
        <f>MONTH(Table1[[#This Row],[Date/Time Stamp]])</f>
        <v>2</v>
      </c>
      <c r="B899" s="4">
        <f>DAY(Table1[[#This Row],[Date/Time Stamp]])</f>
        <v>7</v>
      </c>
      <c r="C899" s="4">
        <f>HOUR(Table1[[#This Row],[Date/Time Stamp]])</f>
        <v>9</v>
      </c>
      <c r="D899" s="2">
        <v>43868.374999997824</v>
      </c>
      <c r="E899" s="1">
        <v>10.590169107445602</v>
      </c>
      <c r="F899" s="1">
        <v>4.5452289249550244</v>
      </c>
      <c r="G899" s="1">
        <v>-2.1444319820923923</v>
      </c>
      <c r="H899" s="1">
        <v>33.119999999999997</v>
      </c>
      <c r="I899" s="1">
        <v>0</v>
      </c>
      <c r="J899" s="1">
        <v>0</v>
      </c>
      <c r="K899" s="1">
        <v>0</v>
      </c>
      <c r="L899" s="1">
        <v>6.4839909970831833E-2</v>
      </c>
      <c r="M899" s="1">
        <v>2.3978880000000005</v>
      </c>
      <c r="N899" s="1">
        <v>0.72359680900216838</v>
      </c>
      <c r="O899" s="1">
        <v>49.297290769281233</v>
      </c>
    </row>
    <row r="900" spans="1:15" x14ac:dyDescent="0.2">
      <c r="A900" s="4">
        <f>MONTH(Table1[[#This Row],[Date/Time Stamp]])</f>
        <v>2</v>
      </c>
      <c r="B900" s="4">
        <f>DAY(Table1[[#This Row],[Date/Time Stamp]])</f>
        <v>7</v>
      </c>
      <c r="C900" s="4">
        <f>HOUR(Table1[[#This Row],[Date/Time Stamp]])</f>
        <v>10</v>
      </c>
      <c r="D900" s="2">
        <v>43868.416666664489</v>
      </c>
      <c r="E900" s="1">
        <v>6.5702984308752352</v>
      </c>
      <c r="F900" s="1">
        <v>2.8199276301078764</v>
      </c>
      <c r="G900" s="1">
        <v>-2.1444319820923923</v>
      </c>
      <c r="H900" s="1">
        <v>20.67</v>
      </c>
      <c r="I900" s="1">
        <v>0</v>
      </c>
      <c r="J900" s="1">
        <v>0</v>
      </c>
      <c r="K900" s="1">
        <v>0</v>
      </c>
      <c r="L900" s="1">
        <v>4.0466211929260094E-2</v>
      </c>
      <c r="M900" s="1">
        <v>1.4965080000000006</v>
      </c>
      <c r="N900" s="1">
        <v>0.40359073019421315</v>
      </c>
      <c r="O900" s="1">
        <v>29.856359021014196</v>
      </c>
    </row>
    <row r="901" spans="1:15" x14ac:dyDescent="0.2">
      <c r="A901" s="4">
        <f>MONTH(Table1[[#This Row],[Date/Time Stamp]])</f>
        <v>2</v>
      </c>
      <c r="B901" s="4">
        <f>DAY(Table1[[#This Row],[Date/Time Stamp]])</f>
        <v>7</v>
      </c>
      <c r="C901" s="4">
        <f>HOUR(Table1[[#This Row],[Date/Time Stamp]])</f>
        <v>11</v>
      </c>
      <c r="D901" s="2">
        <v>43868.458333331153</v>
      </c>
      <c r="E901" s="1">
        <v>3.7421995003142952</v>
      </c>
      <c r="F901" s="1">
        <v>1.6061267047966394</v>
      </c>
      <c r="G901" s="1">
        <v>-2.1444319820923923</v>
      </c>
      <c r="H901" s="1">
        <v>11.91</v>
      </c>
      <c r="I901" s="1">
        <v>0</v>
      </c>
      <c r="J901" s="1">
        <v>0</v>
      </c>
      <c r="K901" s="1">
        <v>0</v>
      </c>
      <c r="L901" s="1">
        <v>2.3316525596395146E-2</v>
      </c>
      <c r="M901" s="1">
        <v>0.86228400000000027</v>
      </c>
      <c r="N901" s="1">
        <v>0.17845690822213287</v>
      </c>
      <c r="O901" s="1">
        <v>16.17795165683707</v>
      </c>
    </row>
    <row r="902" spans="1:15" x14ac:dyDescent="0.2">
      <c r="A902" s="4">
        <f>MONTH(Table1[[#This Row],[Date/Time Stamp]])</f>
        <v>2</v>
      </c>
      <c r="B902" s="4">
        <f>DAY(Table1[[#This Row],[Date/Time Stamp]])</f>
        <v>7</v>
      </c>
      <c r="C902" s="4">
        <f>HOUR(Table1[[#This Row],[Date/Time Stamp]])</f>
        <v>12</v>
      </c>
      <c r="D902" s="2">
        <v>43868.499999997817</v>
      </c>
      <c r="E902" s="1">
        <v>3.0547612416465979</v>
      </c>
      <c r="F902" s="1">
        <v>1.3110828555704401</v>
      </c>
      <c r="G902" s="1">
        <v>-2.1444319820923923</v>
      </c>
      <c r="H902" s="1">
        <v>9.7799999999999976</v>
      </c>
      <c r="I902" s="1">
        <v>0</v>
      </c>
      <c r="J902" s="1">
        <v>0</v>
      </c>
      <c r="K902" s="1">
        <v>0</v>
      </c>
      <c r="L902" s="1">
        <v>1.914656761819853E-2</v>
      </c>
      <c r="M902" s="1">
        <v>0.70807200000000015</v>
      </c>
      <c r="N902" s="1">
        <v>0.12373265481244276</v>
      </c>
      <c r="O902" s="1">
        <v>12.852363337555285</v>
      </c>
    </row>
    <row r="903" spans="1:15" x14ac:dyDescent="0.2">
      <c r="A903" s="4">
        <f>MONTH(Table1[[#This Row],[Date/Time Stamp]])</f>
        <v>2</v>
      </c>
      <c r="B903" s="4">
        <f>DAY(Table1[[#This Row],[Date/Time Stamp]])</f>
        <v>7</v>
      </c>
      <c r="C903" s="4">
        <f>HOUR(Table1[[#This Row],[Date/Time Stamp]])</f>
        <v>13</v>
      </c>
      <c r="D903" s="2">
        <v>43868.541666664481</v>
      </c>
      <c r="E903" s="1">
        <v>4.7471041785377217</v>
      </c>
      <c r="F903" s="1">
        <v>2.037424993232134</v>
      </c>
      <c r="G903" s="1">
        <v>-2.1444319820923923</v>
      </c>
      <c r="H903" s="1">
        <v>15.02</v>
      </c>
      <c r="I903" s="1">
        <v>0</v>
      </c>
      <c r="J903" s="1">
        <v>0</v>
      </c>
      <c r="K903" s="1">
        <v>0</v>
      </c>
      <c r="L903" s="1">
        <v>2.940505578991226E-2</v>
      </c>
      <c r="M903" s="1">
        <v>1.0874480000000002</v>
      </c>
      <c r="N903" s="1">
        <v>0.2584534134650347</v>
      </c>
      <c r="O903" s="1">
        <v>21.03540365893241</v>
      </c>
    </row>
    <row r="904" spans="1:15" x14ac:dyDescent="0.2">
      <c r="A904" s="4">
        <f>MONTH(Table1[[#This Row],[Date/Time Stamp]])</f>
        <v>2</v>
      </c>
      <c r="B904" s="4">
        <f>DAY(Table1[[#This Row],[Date/Time Stamp]])</f>
        <v>7</v>
      </c>
      <c r="C904" s="4">
        <f>HOUR(Table1[[#This Row],[Date/Time Stamp]])</f>
        <v>14</v>
      </c>
      <c r="D904" s="2">
        <v>43868.583333331146</v>
      </c>
      <c r="E904" s="1">
        <v>7.212785420687335</v>
      </c>
      <c r="F904" s="1">
        <v>3.0956786988937486</v>
      </c>
      <c r="G904" s="1">
        <v>-2.1444319820923923</v>
      </c>
      <c r="H904" s="1">
        <v>22.66</v>
      </c>
      <c r="I904" s="1">
        <v>0</v>
      </c>
      <c r="J904" s="1">
        <v>0</v>
      </c>
      <c r="K904" s="1">
        <v>0</v>
      </c>
      <c r="L904" s="1">
        <v>4.4362088162410912E-2</v>
      </c>
      <c r="M904" s="1">
        <v>1.6405840000000005</v>
      </c>
      <c r="N904" s="1">
        <v>0.45473659005812006</v>
      </c>
      <c r="O904" s="1">
        <v>32.963714815709224</v>
      </c>
    </row>
    <row r="905" spans="1:15" x14ac:dyDescent="0.2">
      <c r="A905" s="4">
        <f>MONTH(Table1[[#This Row],[Date/Time Stamp]])</f>
        <v>2</v>
      </c>
      <c r="B905" s="4">
        <f>DAY(Table1[[#This Row],[Date/Time Stamp]])</f>
        <v>7</v>
      </c>
      <c r="C905" s="4">
        <f>HOUR(Table1[[#This Row],[Date/Time Stamp]])</f>
        <v>15</v>
      </c>
      <c r="D905" s="2">
        <v>43868.62499999781</v>
      </c>
      <c r="E905" s="1">
        <v>11.942055975761292</v>
      </c>
      <c r="F905" s="1">
        <v>5.1254496216023755</v>
      </c>
      <c r="G905" s="1">
        <v>-2.1444319820923923</v>
      </c>
      <c r="H905" s="1">
        <v>37.299999999999997</v>
      </c>
      <c r="I905" s="1">
        <v>0</v>
      </c>
      <c r="J905" s="1">
        <v>0</v>
      </c>
      <c r="K905" s="1">
        <v>0</v>
      </c>
      <c r="L905" s="1">
        <v>7.302320778719891E-2</v>
      </c>
      <c r="M905" s="1">
        <v>2.7005200000000005</v>
      </c>
      <c r="N905" s="1">
        <v>0.83121520037060992</v>
      </c>
      <c r="O905" s="1">
        <v>55.827832023429082</v>
      </c>
    </row>
    <row r="906" spans="1:15" x14ac:dyDescent="0.2">
      <c r="A906" s="4">
        <f>MONTH(Table1[[#This Row],[Date/Time Stamp]])</f>
        <v>2</v>
      </c>
      <c r="B906" s="4">
        <f>DAY(Table1[[#This Row],[Date/Time Stamp]])</f>
        <v>7</v>
      </c>
      <c r="C906" s="4">
        <f>HOUR(Table1[[#This Row],[Date/Time Stamp]])</f>
        <v>16</v>
      </c>
      <c r="D906" s="2">
        <v>43868.666666664474</v>
      </c>
      <c r="E906" s="1">
        <v>13.895779234544394</v>
      </c>
      <c r="F906" s="1">
        <v>5.9639744248498516</v>
      </c>
      <c r="G906" s="1">
        <v>-2.1444319820923923</v>
      </c>
      <c r="H906" s="1">
        <v>43.349999999999994</v>
      </c>
      <c r="I906" s="1">
        <v>0</v>
      </c>
      <c r="J906" s="1">
        <v>0</v>
      </c>
      <c r="K906" s="1">
        <v>0</v>
      </c>
      <c r="L906" s="1">
        <v>8.4867454626677538E-2</v>
      </c>
      <c r="M906" s="1">
        <v>3.1385400000000008</v>
      </c>
      <c r="N906" s="1">
        <v>0.98674341742571325</v>
      </c>
      <c r="O906" s="1">
        <v>65.275472549354234</v>
      </c>
    </row>
    <row r="907" spans="1:15" x14ac:dyDescent="0.2">
      <c r="A907" s="4">
        <f>MONTH(Table1[[#This Row],[Date/Time Stamp]])</f>
        <v>2</v>
      </c>
      <c r="B907" s="4">
        <f>DAY(Table1[[#This Row],[Date/Time Stamp]])</f>
        <v>7</v>
      </c>
      <c r="C907" s="4">
        <f>HOUR(Table1[[#This Row],[Date/Time Stamp]])</f>
        <v>17</v>
      </c>
      <c r="D907" s="2">
        <v>43868.708333331138</v>
      </c>
      <c r="E907" s="1">
        <v>15.752368590503105</v>
      </c>
      <c r="F907" s="1">
        <v>6.760810014239472</v>
      </c>
      <c r="G907" s="1">
        <v>-2.1444319820923923</v>
      </c>
      <c r="H907" s="1">
        <v>49.1</v>
      </c>
      <c r="I907" s="1">
        <v>0</v>
      </c>
      <c r="J907" s="1">
        <v>0</v>
      </c>
      <c r="K907" s="1">
        <v>0</v>
      </c>
      <c r="L907" s="1">
        <v>9.6124383441058073E-2</v>
      </c>
      <c r="M907" s="1">
        <v>3.5548400000000009</v>
      </c>
      <c r="N907" s="1">
        <v>1.1345391868816153</v>
      </c>
      <c r="O907" s="1">
        <v>74.254250192972847</v>
      </c>
    </row>
    <row r="908" spans="1:15" x14ac:dyDescent="0.2">
      <c r="A908" s="4">
        <f>MONTH(Table1[[#This Row],[Date/Time Stamp]])</f>
        <v>2</v>
      </c>
      <c r="B908" s="4">
        <f>DAY(Table1[[#This Row],[Date/Time Stamp]])</f>
        <v>7</v>
      </c>
      <c r="C908" s="4">
        <f>HOUR(Table1[[#This Row],[Date/Time Stamp]])</f>
        <v>18</v>
      </c>
      <c r="D908" s="2">
        <v>43868.749999997803</v>
      </c>
      <c r="E908" s="1">
        <v>16.352273155864097</v>
      </c>
      <c r="F908" s="1">
        <v>7.0182849945751764</v>
      </c>
      <c r="G908" s="1">
        <v>-2.1444319820923923</v>
      </c>
      <c r="H908" s="1">
        <v>50.959999999999994</v>
      </c>
      <c r="I908" s="1">
        <v>0</v>
      </c>
      <c r="J908" s="1">
        <v>0</v>
      </c>
      <c r="K908" s="1">
        <v>0</v>
      </c>
      <c r="L908" s="1">
        <v>9.9765755196666375E-2</v>
      </c>
      <c r="M908" s="1">
        <v>3.6895040000000012</v>
      </c>
      <c r="N908" s="1">
        <v>1.1822952275769214</v>
      </c>
      <c r="O908" s="1">
        <v>77.15769115112046</v>
      </c>
    </row>
    <row r="909" spans="1:15" x14ac:dyDescent="0.2">
      <c r="A909" s="4">
        <f>MONTH(Table1[[#This Row],[Date/Time Stamp]])</f>
        <v>2</v>
      </c>
      <c r="B909" s="4">
        <f>DAY(Table1[[#This Row],[Date/Time Stamp]])</f>
        <v>7</v>
      </c>
      <c r="C909" s="4">
        <f>HOUR(Table1[[#This Row],[Date/Time Stamp]])</f>
        <v>19</v>
      </c>
      <c r="D909" s="2">
        <v>43868.791666664467</v>
      </c>
      <c r="E909" s="1">
        <v>15.596030294809431</v>
      </c>
      <c r="F909" s="1">
        <v>6.6937106755551197</v>
      </c>
      <c r="G909" s="1">
        <v>-2.1444319820923923</v>
      </c>
      <c r="H909" s="1">
        <v>48.62</v>
      </c>
      <c r="I909" s="1">
        <v>0</v>
      </c>
      <c r="J909" s="1">
        <v>0</v>
      </c>
      <c r="K909" s="1">
        <v>0</v>
      </c>
      <c r="L909" s="1">
        <v>9.5184674600901076E-2</v>
      </c>
      <c r="M909" s="1">
        <v>3.5200880000000008</v>
      </c>
      <c r="N909" s="1">
        <v>1.1220937106467594</v>
      </c>
      <c r="O909" s="1">
        <v>73.502675373519821</v>
      </c>
    </row>
    <row r="910" spans="1:15" x14ac:dyDescent="0.2">
      <c r="A910" s="4">
        <f>MONTH(Table1[[#This Row],[Date/Time Stamp]])</f>
        <v>2</v>
      </c>
      <c r="B910" s="4">
        <f>DAY(Table1[[#This Row],[Date/Time Stamp]])</f>
        <v>7</v>
      </c>
      <c r="C910" s="4">
        <f>HOUR(Table1[[#This Row],[Date/Time Stamp]])</f>
        <v>20</v>
      </c>
      <c r="D910" s="2">
        <v>43868.833333331131</v>
      </c>
      <c r="E910" s="1">
        <v>15.701257397518091</v>
      </c>
      <c r="F910" s="1">
        <v>6.7388734360425175</v>
      </c>
      <c r="G910" s="1">
        <v>-2.1444319820923923</v>
      </c>
      <c r="H910" s="1">
        <v>48.94</v>
      </c>
      <c r="I910" s="1">
        <v>0</v>
      </c>
      <c r="J910" s="1">
        <v>0</v>
      </c>
      <c r="K910" s="1">
        <v>0</v>
      </c>
      <c r="L910" s="1">
        <v>9.5811147161005722E-2</v>
      </c>
      <c r="M910" s="1">
        <v>3.5432560000000004</v>
      </c>
      <c r="N910" s="1">
        <v>1.1304704260267799</v>
      </c>
      <c r="O910" s="1">
        <v>74.00523642465599</v>
      </c>
    </row>
    <row r="911" spans="1:15" x14ac:dyDescent="0.2">
      <c r="A911" s="4">
        <f>MONTH(Table1[[#This Row],[Date/Time Stamp]])</f>
        <v>2</v>
      </c>
      <c r="B911" s="4">
        <f>DAY(Table1[[#This Row],[Date/Time Stamp]])</f>
        <v>7</v>
      </c>
      <c r="C911" s="4">
        <f>HOUR(Table1[[#This Row],[Date/Time Stamp]])</f>
        <v>21</v>
      </c>
      <c r="D911" s="2">
        <v>43868.874999997795</v>
      </c>
      <c r="E911" s="1">
        <v>15.57470579840966</v>
      </c>
      <c r="F911" s="1">
        <v>6.6845583459876714</v>
      </c>
      <c r="G911" s="1">
        <v>-2.1444319820923923</v>
      </c>
      <c r="H911" s="1">
        <v>48.54999999999999</v>
      </c>
      <c r="I911" s="1">
        <v>0</v>
      </c>
      <c r="J911" s="1">
        <v>0</v>
      </c>
      <c r="K911" s="1">
        <v>0</v>
      </c>
      <c r="L911" s="1">
        <v>9.504763372837817E-2</v>
      </c>
      <c r="M911" s="1">
        <v>3.5150200000000007</v>
      </c>
      <c r="N911" s="1">
        <v>1.1203961514403853</v>
      </c>
      <c r="O911" s="1">
        <v>73.395295947473713</v>
      </c>
    </row>
    <row r="912" spans="1:15" x14ac:dyDescent="0.2">
      <c r="A912" s="4">
        <f>MONTH(Table1[[#This Row],[Date/Time Stamp]])</f>
        <v>2</v>
      </c>
      <c r="B912" s="4">
        <f>DAY(Table1[[#This Row],[Date/Time Stamp]])</f>
        <v>7</v>
      </c>
      <c r="C912" s="4">
        <f>HOUR(Table1[[#This Row],[Date/Time Stamp]])</f>
        <v>22</v>
      </c>
      <c r="D912" s="2">
        <v>43868.91666666446</v>
      </c>
      <c r="E912" s="1">
        <v>15.559155071429148</v>
      </c>
      <c r="F912" s="1">
        <v>6.677884079188078</v>
      </c>
      <c r="G912" s="1">
        <v>-2.1444319820923923</v>
      </c>
      <c r="H912" s="1">
        <v>48.5</v>
      </c>
      <c r="I912" s="1">
        <v>0</v>
      </c>
      <c r="J912" s="1">
        <v>0</v>
      </c>
      <c r="K912" s="1">
        <v>0</v>
      </c>
      <c r="L912" s="1">
        <v>9.494974739086183E-2</v>
      </c>
      <c r="M912" s="1">
        <v>3.5114000000000005</v>
      </c>
      <c r="N912" s="1">
        <v>1.119158219286833</v>
      </c>
      <c r="O912" s="1">
        <v>73.318115135202518</v>
      </c>
    </row>
    <row r="913" spans="1:15" x14ac:dyDescent="0.2">
      <c r="A913" s="4">
        <f>MONTH(Table1[[#This Row],[Date/Time Stamp]])</f>
        <v>2</v>
      </c>
      <c r="B913" s="4">
        <f>DAY(Table1[[#This Row],[Date/Time Stamp]])</f>
        <v>7</v>
      </c>
      <c r="C913" s="4">
        <f>HOUR(Table1[[#This Row],[Date/Time Stamp]])</f>
        <v>23</v>
      </c>
      <c r="D913" s="2">
        <v>43868.958333331124</v>
      </c>
      <c r="E913" s="1">
        <v>15.485367414554069</v>
      </c>
      <c r="F913" s="1">
        <v>6.6462149161246229</v>
      </c>
      <c r="G913" s="1">
        <v>-2.1444319820923923</v>
      </c>
      <c r="H913" s="1">
        <v>48.28</v>
      </c>
      <c r="I913" s="1">
        <v>0</v>
      </c>
      <c r="J913" s="1">
        <v>0</v>
      </c>
      <c r="K913" s="1">
        <v>0</v>
      </c>
      <c r="L913" s="1">
        <v>9.4519047505789891E-2</v>
      </c>
      <c r="M913" s="1">
        <v>3.4954720000000012</v>
      </c>
      <c r="N913" s="1">
        <v>1.113284274416257</v>
      </c>
      <c r="O913" s="1">
        <v>72.970425670508348</v>
      </c>
    </row>
    <row r="914" spans="1:15" x14ac:dyDescent="0.2">
      <c r="A914" s="4">
        <f>MONTH(Table1[[#This Row],[Date/Time Stamp]])</f>
        <v>2</v>
      </c>
      <c r="B914" s="4">
        <f>DAY(Table1[[#This Row],[Date/Time Stamp]])</f>
        <v>8</v>
      </c>
      <c r="C914" s="4">
        <f>HOUR(Table1[[#This Row],[Date/Time Stamp]])</f>
        <v>0</v>
      </c>
      <c r="D914" s="2">
        <v>43868.999999997788</v>
      </c>
      <c r="E914" s="1">
        <v>15.111086377918179</v>
      </c>
      <c r="F914" s="1">
        <v>6.4855760276876531</v>
      </c>
      <c r="G914" s="1">
        <v>-2.1444319820923923</v>
      </c>
      <c r="H914" s="1">
        <v>47.12</v>
      </c>
      <c r="I914" s="1">
        <v>0</v>
      </c>
      <c r="J914" s="1">
        <v>0</v>
      </c>
      <c r="K914" s="1">
        <v>0</v>
      </c>
      <c r="L914" s="1">
        <v>9.2248084475410497E-2</v>
      </c>
      <c r="M914" s="1">
        <v>3.4114880000000007</v>
      </c>
      <c r="N914" s="1">
        <v>1.0834892345896989</v>
      </c>
      <c r="O914" s="1">
        <v>71.159455742578558</v>
      </c>
    </row>
    <row r="915" spans="1:15" x14ac:dyDescent="0.2">
      <c r="A915" s="4">
        <f>MONTH(Table1[[#This Row],[Date/Time Stamp]])</f>
        <v>2</v>
      </c>
      <c r="B915" s="4">
        <f>DAY(Table1[[#This Row],[Date/Time Stamp]])</f>
        <v>8</v>
      </c>
      <c r="C915" s="4">
        <f>HOUR(Table1[[#This Row],[Date/Time Stamp]])</f>
        <v>1</v>
      </c>
      <c r="D915" s="2">
        <v>43869.041666664452</v>
      </c>
      <c r="E915" s="1">
        <v>15.55732247329445</v>
      </c>
      <c r="F915" s="1">
        <v>6.6770975404685222</v>
      </c>
      <c r="G915" s="1">
        <v>-2.1444319820923923</v>
      </c>
      <c r="H915" s="1">
        <v>48.5</v>
      </c>
      <c r="I915" s="1">
        <v>0</v>
      </c>
      <c r="J915" s="1">
        <v>0</v>
      </c>
      <c r="K915" s="1">
        <v>0</v>
      </c>
      <c r="L915" s="1">
        <v>9.494974739086183E-2</v>
      </c>
      <c r="M915" s="1">
        <v>3.5114000000000005</v>
      </c>
      <c r="N915" s="1">
        <v>1.1190123333640516</v>
      </c>
      <c r="O915" s="1">
        <v>73.315350112425477</v>
      </c>
    </row>
    <row r="916" spans="1:15" x14ac:dyDescent="0.2">
      <c r="A916" s="4">
        <f>MONTH(Table1[[#This Row],[Date/Time Stamp]])</f>
        <v>2</v>
      </c>
      <c r="B916" s="4">
        <f>DAY(Table1[[#This Row],[Date/Time Stamp]])</f>
        <v>8</v>
      </c>
      <c r="C916" s="4">
        <f>HOUR(Table1[[#This Row],[Date/Time Stamp]])</f>
        <v>2</v>
      </c>
      <c r="D916" s="2">
        <v>43869.083333331117</v>
      </c>
      <c r="E916" s="1">
        <v>14.19733930425172</v>
      </c>
      <c r="F916" s="1">
        <v>6.0934019663308963</v>
      </c>
      <c r="G916" s="1">
        <v>-2.1444319820923923</v>
      </c>
      <c r="H916" s="1">
        <v>44.29</v>
      </c>
      <c r="I916" s="1">
        <v>0</v>
      </c>
      <c r="J916" s="1">
        <v>0</v>
      </c>
      <c r="K916" s="1">
        <v>0</v>
      </c>
      <c r="L916" s="1">
        <v>8.6707717771984966E-2</v>
      </c>
      <c r="M916" s="1">
        <v>3.2065960000000007</v>
      </c>
      <c r="N916" s="1">
        <v>1.0107494273689057</v>
      </c>
      <c r="O916" s="1">
        <v>66.74036243363112</v>
      </c>
    </row>
    <row r="917" spans="1:15" x14ac:dyDescent="0.2">
      <c r="A917" s="4">
        <f>MONTH(Table1[[#This Row],[Date/Time Stamp]])</f>
        <v>2</v>
      </c>
      <c r="B917" s="4">
        <f>DAY(Table1[[#This Row],[Date/Time Stamp]])</f>
        <v>8</v>
      </c>
      <c r="C917" s="4">
        <f>HOUR(Table1[[#This Row],[Date/Time Stamp]])</f>
        <v>3</v>
      </c>
      <c r="D917" s="2">
        <v>43869.124999997781</v>
      </c>
      <c r="E917" s="1">
        <v>14.596110797855161</v>
      </c>
      <c r="F917" s="1">
        <v>6.2645519931892553</v>
      </c>
      <c r="G917" s="1">
        <v>-2.1444319820923923</v>
      </c>
      <c r="H917" s="1">
        <v>45.519999999999996</v>
      </c>
      <c r="I917" s="1">
        <v>0</v>
      </c>
      <c r="J917" s="1">
        <v>0</v>
      </c>
      <c r="K917" s="1">
        <v>0</v>
      </c>
      <c r="L917" s="1">
        <v>8.9115721674887224E-2</v>
      </c>
      <c r="M917" s="1">
        <v>3.2956480000000012</v>
      </c>
      <c r="N917" s="1">
        <v>1.0424940560586275</v>
      </c>
      <c r="O917" s="1">
        <v>68.663488586685531</v>
      </c>
    </row>
    <row r="918" spans="1:15" x14ac:dyDescent="0.2">
      <c r="A918" s="4">
        <f>MONTH(Table1[[#This Row],[Date/Time Stamp]])</f>
        <v>2</v>
      </c>
      <c r="B918" s="4">
        <f>DAY(Table1[[#This Row],[Date/Time Stamp]])</f>
        <v>8</v>
      </c>
      <c r="C918" s="4">
        <f>HOUR(Table1[[#This Row],[Date/Time Stamp]])</f>
        <v>4</v>
      </c>
      <c r="D918" s="2">
        <v>43869.166666664445</v>
      </c>
      <c r="E918" s="1">
        <v>14.280494607429484</v>
      </c>
      <c r="F918" s="1">
        <v>6.129091659803426</v>
      </c>
      <c r="G918" s="1">
        <v>-2.1444319820923923</v>
      </c>
      <c r="H918" s="1">
        <v>44.54</v>
      </c>
      <c r="I918" s="1">
        <v>0</v>
      </c>
      <c r="J918" s="1">
        <v>0</v>
      </c>
      <c r="K918" s="1">
        <v>0</v>
      </c>
      <c r="L918" s="1">
        <v>8.7197149459566733E-2</v>
      </c>
      <c r="M918" s="1">
        <v>3.2246960000000011</v>
      </c>
      <c r="N918" s="1">
        <v>1.017369093682327</v>
      </c>
      <c r="O918" s="1">
        <v>67.134416528282415</v>
      </c>
    </row>
    <row r="919" spans="1:15" x14ac:dyDescent="0.2">
      <c r="A919" s="4">
        <f>MONTH(Table1[[#This Row],[Date/Time Stamp]])</f>
        <v>2</v>
      </c>
      <c r="B919" s="4">
        <f>DAY(Table1[[#This Row],[Date/Time Stamp]])</f>
        <v>8</v>
      </c>
      <c r="C919" s="4">
        <f>HOUR(Table1[[#This Row],[Date/Time Stamp]])</f>
        <v>5</v>
      </c>
      <c r="D919" s="2">
        <v>43869.208333331109</v>
      </c>
      <c r="E919" s="1">
        <v>14.627661874031979</v>
      </c>
      <c r="F919" s="1">
        <v>6.2780935016011963</v>
      </c>
      <c r="G919" s="1">
        <v>-2.1444319820923923</v>
      </c>
      <c r="H919" s="1">
        <v>45.61999999999999</v>
      </c>
      <c r="I919" s="1">
        <v>0</v>
      </c>
      <c r="J919" s="1">
        <v>0</v>
      </c>
      <c r="K919" s="1">
        <v>0</v>
      </c>
      <c r="L919" s="1">
        <v>8.9311494349919932E-2</v>
      </c>
      <c r="M919" s="1">
        <v>3.3028880000000007</v>
      </c>
      <c r="N919" s="1">
        <v>1.0450057130202217</v>
      </c>
      <c r="O919" s="1">
        <v>68.818528600910909</v>
      </c>
    </row>
    <row r="920" spans="1:15" x14ac:dyDescent="0.2">
      <c r="A920" s="4">
        <f>MONTH(Table1[[#This Row],[Date/Time Stamp]])</f>
        <v>2</v>
      </c>
      <c r="B920" s="4">
        <f>DAY(Table1[[#This Row],[Date/Time Stamp]])</f>
        <v>8</v>
      </c>
      <c r="C920" s="4">
        <f>HOUR(Table1[[#This Row],[Date/Time Stamp]])</f>
        <v>6</v>
      </c>
      <c r="D920" s="2">
        <v>43869.249999997774</v>
      </c>
      <c r="E920" s="1">
        <v>15.487807777890826</v>
      </c>
      <c r="F920" s="1">
        <v>6.6472623035565972</v>
      </c>
      <c r="G920" s="1">
        <v>-2.1444319820923923</v>
      </c>
      <c r="H920" s="1">
        <v>48.28</v>
      </c>
      <c r="I920" s="1">
        <v>0</v>
      </c>
      <c r="J920" s="1">
        <v>0</v>
      </c>
      <c r="K920" s="1">
        <v>0</v>
      </c>
      <c r="L920" s="1">
        <v>9.4519047505789891E-2</v>
      </c>
      <c r="M920" s="1">
        <v>3.4954720000000012</v>
      </c>
      <c r="N920" s="1">
        <v>1.1134785421340754</v>
      </c>
      <c r="O920" s="1">
        <v>72.974107688994906</v>
      </c>
    </row>
    <row r="921" spans="1:15" x14ac:dyDescent="0.2">
      <c r="A921" s="4">
        <f>MONTH(Table1[[#This Row],[Date/Time Stamp]])</f>
        <v>2</v>
      </c>
      <c r="B921" s="4">
        <f>DAY(Table1[[#This Row],[Date/Time Stamp]])</f>
        <v>8</v>
      </c>
      <c r="C921" s="4">
        <f>HOUR(Table1[[#This Row],[Date/Time Stamp]])</f>
        <v>7</v>
      </c>
      <c r="D921" s="2">
        <v>43869.291666664438</v>
      </c>
      <c r="E921" s="1">
        <v>12.183143407866591</v>
      </c>
      <c r="F921" s="1">
        <v>5.2289227161989205</v>
      </c>
      <c r="G921" s="1">
        <v>-2.1444319820923923</v>
      </c>
      <c r="H921" s="1">
        <v>38.04999999999999</v>
      </c>
      <c r="I921" s="1">
        <v>0</v>
      </c>
      <c r="J921" s="1">
        <v>0</v>
      </c>
      <c r="K921" s="1">
        <v>0</v>
      </c>
      <c r="L921" s="1">
        <v>7.4491502849944186E-2</v>
      </c>
      <c r="M921" s="1">
        <v>2.7548200000000005</v>
      </c>
      <c r="N921" s="1">
        <v>0.85040722170790284</v>
      </c>
      <c r="O921" s="1">
        <v>56.99735286653096</v>
      </c>
    </row>
    <row r="922" spans="1:15" x14ac:dyDescent="0.2">
      <c r="A922" s="4">
        <f>MONTH(Table1[[#This Row],[Date/Time Stamp]])</f>
        <v>2</v>
      </c>
      <c r="B922" s="4">
        <f>DAY(Table1[[#This Row],[Date/Time Stamp]])</f>
        <v>8</v>
      </c>
      <c r="C922" s="4">
        <f>HOUR(Table1[[#This Row],[Date/Time Stamp]])</f>
        <v>8</v>
      </c>
      <c r="D922" s="2">
        <v>43869.333333331102</v>
      </c>
      <c r="E922" s="1">
        <v>1.2775128420543984</v>
      </c>
      <c r="F922" s="1">
        <v>0.54829986781086704</v>
      </c>
      <c r="G922" s="1">
        <v>-2.1444319820923923</v>
      </c>
      <c r="H922" s="1">
        <v>4.2699999999999996</v>
      </c>
      <c r="I922" s="1">
        <v>0</v>
      </c>
      <c r="J922" s="1">
        <v>0</v>
      </c>
      <c r="K922" s="1">
        <v>0</v>
      </c>
      <c r="L922" s="1">
        <v>8.3594932238964959E-3</v>
      </c>
      <c r="M922" s="1">
        <v>0.30914800000000009</v>
      </c>
      <c r="N922" s="1">
        <v>-1.7747093463050936E-2</v>
      </c>
      <c r="O922" s="1">
        <v>4.2511411275337183</v>
      </c>
    </row>
    <row r="923" spans="1:15" x14ac:dyDescent="0.2">
      <c r="A923" s="4">
        <f>MONTH(Table1[[#This Row],[Date/Time Stamp]])</f>
        <v>2</v>
      </c>
      <c r="B923" s="4">
        <f>DAY(Table1[[#This Row],[Date/Time Stamp]])</f>
        <v>8</v>
      </c>
      <c r="C923" s="4">
        <f>HOUR(Table1[[#This Row],[Date/Time Stamp]])</f>
        <v>9</v>
      </c>
      <c r="D923" s="2">
        <v>43869.374999997766</v>
      </c>
      <c r="E923" s="1">
        <v>1.2775128420543984</v>
      </c>
      <c r="F923" s="1">
        <v>0.54829986781086704</v>
      </c>
      <c r="G923" s="1">
        <v>-2.1444319820923923</v>
      </c>
      <c r="H923" s="1">
        <v>4.2699999999999996</v>
      </c>
      <c r="I923" s="1">
        <v>0</v>
      </c>
      <c r="J923" s="1">
        <v>0</v>
      </c>
      <c r="K923" s="1">
        <v>0</v>
      </c>
      <c r="L923" s="1">
        <v>8.3594932238964959E-3</v>
      </c>
      <c r="M923" s="1">
        <v>0.30914800000000009</v>
      </c>
      <c r="N923" s="1">
        <v>-1.7747093463050936E-2</v>
      </c>
      <c r="O923" s="1">
        <v>4.2511411275337183</v>
      </c>
    </row>
    <row r="924" spans="1:15" x14ac:dyDescent="0.2">
      <c r="A924" s="4">
        <f>MONTH(Table1[[#This Row],[Date/Time Stamp]])</f>
        <v>2</v>
      </c>
      <c r="B924" s="4">
        <f>DAY(Table1[[#This Row],[Date/Time Stamp]])</f>
        <v>8</v>
      </c>
      <c r="C924" s="4">
        <f>HOUR(Table1[[#This Row],[Date/Time Stamp]])</f>
        <v>10</v>
      </c>
      <c r="D924" s="2">
        <v>43869.416666664431</v>
      </c>
      <c r="E924" s="1">
        <v>1.2775128420543984</v>
      </c>
      <c r="F924" s="1">
        <v>0.54829986781086704</v>
      </c>
      <c r="G924" s="1">
        <v>-2.1444319820923923</v>
      </c>
      <c r="H924" s="1">
        <v>4.2699999999999996</v>
      </c>
      <c r="I924" s="1">
        <v>0</v>
      </c>
      <c r="J924" s="1">
        <v>0</v>
      </c>
      <c r="K924" s="1">
        <v>0</v>
      </c>
      <c r="L924" s="1">
        <v>8.3594932238964959E-3</v>
      </c>
      <c r="M924" s="1">
        <v>0.30914800000000009</v>
      </c>
      <c r="N924" s="1">
        <v>-1.7747093463050936E-2</v>
      </c>
      <c r="O924" s="1">
        <v>4.2511411275337183</v>
      </c>
    </row>
    <row r="925" spans="1:15" x14ac:dyDescent="0.2">
      <c r="A925" s="4">
        <f>MONTH(Table1[[#This Row],[Date/Time Stamp]])</f>
        <v>2</v>
      </c>
      <c r="B925" s="4">
        <f>DAY(Table1[[#This Row],[Date/Time Stamp]])</f>
        <v>8</v>
      </c>
      <c r="C925" s="4">
        <f>HOUR(Table1[[#This Row],[Date/Time Stamp]])</f>
        <v>11</v>
      </c>
      <c r="D925" s="2">
        <v>43869.458333331095</v>
      </c>
      <c r="E925" s="1">
        <v>2.1725539168873631</v>
      </c>
      <c r="F925" s="1">
        <v>0.93244544103815685</v>
      </c>
      <c r="G925" s="1">
        <v>-2.1444319820923923</v>
      </c>
      <c r="H925" s="1">
        <v>7.05</v>
      </c>
      <c r="I925" s="1">
        <v>0</v>
      </c>
      <c r="J925" s="1">
        <v>0</v>
      </c>
      <c r="K925" s="1">
        <v>0</v>
      </c>
      <c r="L925" s="1">
        <v>1.3801973589805687E-2</v>
      </c>
      <c r="M925" s="1">
        <v>0.5104200000000001</v>
      </c>
      <c r="N925" s="1">
        <v>5.3503602833905241E-2</v>
      </c>
      <c r="O925" s="1">
        <v>8.5882929522568361</v>
      </c>
    </row>
    <row r="926" spans="1:15" x14ac:dyDescent="0.2">
      <c r="A926" s="4">
        <f>MONTH(Table1[[#This Row],[Date/Time Stamp]])</f>
        <v>2</v>
      </c>
      <c r="B926" s="4">
        <f>DAY(Table1[[#This Row],[Date/Time Stamp]])</f>
        <v>8</v>
      </c>
      <c r="C926" s="4">
        <f>HOUR(Table1[[#This Row],[Date/Time Stamp]])</f>
        <v>12</v>
      </c>
      <c r="D926" s="2">
        <v>43869.499999997759</v>
      </c>
      <c r="E926" s="1">
        <v>4.9252845056503736</v>
      </c>
      <c r="F926" s="1">
        <v>2.1138987840123944</v>
      </c>
      <c r="G926" s="1">
        <v>-2.1444319820923923</v>
      </c>
      <c r="H926" s="1">
        <v>15.57</v>
      </c>
      <c r="I926" s="1">
        <v>0</v>
      </c>
      <c r="J926" s="1">
        <v>0</v>
      </c>
      <c r="K926" s="1">
        <v>0</v>
      </c>
      <c r="L926" s="1">
        <v>3.0481805502592142E-2</v>
      </c>
      <c r="M926" s="1">
        <v>1.1272680000000004</v>
      </c>
      <c r="N926" s="1">
        <v>0.27263764783166999</v>
      </c>
      <c r="O926" s="1">
        <v>21.895138760904636</v>
      </c>
    </row>
    <row r="927" spans="1:15" x14ac:dyDescent="0.2">
      <c r="A927" s="4">
        <f>MONTH(Table1[[#This Row],[Date/Time Stamp]])</f>
        <v>2</v>
      </c>
      <c r="B927" s="4">
        <f>DAY(Table1[[#This Row],[Date/Time Stamp]])</f>
        <v>8</v>
      </c>
      <c r="C927" s="4">
        <f>HOUR(Table1[[#This Row],[Date/Time Stamp]])</f>
        <v>13</v>
      </c>
      <c r="D927" s="2">
        <v>43869.541666664423</v>
      </c>
      <c r="E927" s="1">
        <v>3.4760487448293351</v>
      </c>
      <c r="F927" s="1">
        <v>1.4918966013907966</v>
      </c>
      <c r="G927" s="1">
        <v>-2.1444319820923923</v>
      </c>
      <c r="H927" s="1">
        <v>11.08</v>
      </c>
      <c r="I927" s="1">
        <v>0</v>
      </c>
      <c r="J927" s="1">
        <v>0</v>
      </c>
      <c r="K927" s="1">
        <v>0</v>
      </c>
      <c r="L927" s="1">
        <v>2.1691612393623695E-2</v>
      </c>
      <c r="M927" s="1">
        <v>0.80219200000000035</v>
      </c>
      <c r="N927" s="1">
        <v>0.15726969438191513</v>
      </c>
      <c r="O927" s="1">
        <v>14.884666670903279</v>
      </c>
    </row>
    <row r="928" spans="1:15" x14ac:dyDescent="0.2">
      <c r="A928" s="4">
        <f>MONTH(Table1[[#This Row],[Date/Time Stamp]])</f>
        <v>2</v>
      </c>
      <c r="B928" s="4">
        <f>DAY(Table1[[#This Row],[Date/Time Stamp]])</f>
        <v>8</v>
      </c>
      <c r="C928" s="4">
        <f>HOUR(Table1[[#This Row],[Date/Time Stamp]])</f>
        <v>14</v>
      </c>
      <c r="D928" s="2">
        <v>43869.583333331087</v>
      </c>
      <c r="E928" s="1">
        <v>0</v>
      </c>
      <c r="F928" s="1">
        <v>0</v>
      </c>
      <c r="G928" s="1">
        <v>-2.1444319820923923</v>
      </c>
      <c r="H928" s="1">
        <v>0.32</v>
      </c>
      <c r="I928" s="1">
        <v>0</v>
      </c>
      <c r="J928" s="1">
        <v>0</v>
      </c>
      <c r="K928" s="1">
        <v>0</v>
      </c>
      <c r="L928" s="1">
        <v>6.2647256010465546E-4</v>
      </c>
      <c r="M928" s="1">
        <v>2.3168000000000008E-2</v>
      </c>
      <c r="N928" s="1">
        <v>-0.11944486140254625</v>
      </c>
      <c r="O928" s="1">
        <v>-1.9200823709348338</v>
      </c>
    </row>
    <row r="929" spans="1:15" x14ac:dyDescent="0.2">
      <c r="A929" s="4">
        <f>MONTH(Table1[[#This Row],[Date/Time Stamp]])</f>
        <v>2</v>
      </c>
      <c r="B929" s="4">
        <f>DAY(Table1[[#This Row],[Date/Time Stamp]])</f>
        <v>8</v>
      </c>
      <c r="C929" s="4">
        <f>HOUR(Table1[[#This Row],[Date/Time Stamp]])</f>
        <v>15</v>
      </c>
      <c r="D929" s="2">
        <v>43869.624999997752</v>
      </c>
      <c r="E929" s="1">
        <v>0</v>
      </c>
      <c r="F929" s="1">
        <v>0</v>
      </c>
      <c r="G929" s="1">
        <v>-2.1444319820923923</v>
      </c>
      <c r="H929" s="1">
        <v>0.32</v>
      </c>
      <c r="I929" s="1">
        <v>0</v>
      </c>
      <c r="J929" s="1">
        <v>0</v>
      </c>
      <c r="K929" s="1">
        <v>0</v>
      </c>
      <c r="L929" s="1">
        <v>6.2647256010465546E-4</v>
      </c>
      <c r="M929" s="1">
        <v>2.3168000000000008E-2</v>
      </c>
      <c r="N929" s="1">
        <v>-0.11944486140254625</v>
      </c>
      <c r="O929" s="1">
        <v>-1.9200823709348338</v>
      </c>
    </row>
    <row r="930" spans="1:15" x14ac:dyDescent="0.2">
      <c r="A930" s="4">
        <f>MONTH(Table1[[#This Row],[Date/Time Stamp]])</f>
        <v>2</v>
      </c>
      <c r="B930" s="4">
        <f>DAY(Table1[[#This Row],[Date/Time Stamp]])</f>
        <v>8</v>
      </c>
      <c r="C930" s="4">
        <f>HOUR(Table1[[#This Row],[Date/Time Stamp]])</f>
        <v>16</v>
      </c>
      <c r="D930" s="2">
        <v>43869.666666664416</v>
      </c>
      <c r="E930" s="1">
        <v>14.281307028260766</v>
      </c>
      <c r="F930" s="1">
        <v>6.1294403453271507</v>
      </c>
      <c r="G930" s="1">
        <v>-2.1444319820923923</v>
      </c>
      <c r="H930" s="1">
        <v>44.55</v>
      </c>
      <c r="I930" s="1">
        <v>0</v>
      </c>
      <c r="J930" s="1">
        <v>0</v>
      </c>
      <c r="K930" s="1">
        <v>0</v>
      </c>
      <c r="L930" s="1">
        <v>8.7216726727069996E-2</v>
      </c>
      <c r="M930" s="1">
        <v>3.2254200000000006</v>
      </c>
      <c r="N930" s="1">
        <v>1.017433767306301</v>
      </c>
      <c r="O930" s="1">
        <v>67.1463858855289</v>
      </c>
    </row>
    <row r="931" spans="1:15" x14ac:dyDescent="0.2">
      <c r="A931" s="4">
        <f>MONTH(Table1[[#This Row],[Date/Time Stamp]])</f>
        <v>2</v>
      </c>
      <c r="B931" s="4">
        <f>DAY(Table1[[#This Row],[Date/Time Stamp]])</f>
        <v>8</v>
      </c>
      <c r="C931" s="4">
        <f>HOUR(Table1[[#This Row],[Date/Time Stamp]])</f>
        <v>17</v>
      </c>
      <c r="D931" s="2">
        <v>43869.70833333108</v>
      </c>
      <c r="E931" s="1">
        <v>16.628195456742869</v>
      </c>
      <c r="F931" s="1">
        <v>7.1367089791471132</v>
      </c>
      <c r="G931" s="1">
        <v>-2.1444319820923923</v>
      </c>
      <c r="H931" s="1">
        <v>51.819999999999993</v>
      </c>
      <c r="I931" s="1">
        <v>0</v>
      </c>
      <c r="J931" s="1">
        <v>0</v>
      </c>
      <c r="K931" s="1">
        <v>0</v>
      </c>
      <c r="L931" s="1">
        <v>0.10144940020194765</v>
      </c>
      <c r="M931" s="1">
        <v>3.7517680000000011</v>
      </c>
      <c r="N931" s="1">
        <v>1.2042603156765257</v>
      </c>
      <c r="O931" s="1">
        <v>78.497950169676045</v>
      </c>
    </row>
    <row r="932" spans="1:15" x14ac:dyDescent="0.2">
      <c r="A932" s="4">
        <f>MONTH(Table1[[#This Row],[Date/Time Stamp]])</f>
        <v>2</v>
      </c>
      <c r="B932" s="4">
        <f>DAY(Table1[[#This Row],[Date/Time Stamp]])</f>
        <v>8</v>
      </c>
      <c r="C932" s="4">
        <f>HOUR(Table1[[#This Row],[Date/Time Stamp]])</f>
        <v>18</v>
      </c>
      <c r="D932" s="2">
        <v>43869.749999997744</v>
      </c>
      <c r="E932" s="1">
        <v>17.906108617611487</v>
      </c>
      <c r="F932" s="1">
        <v>7.6851806610843809</v>
      </c>
      <c r="G932" s="1">
        <v>-2.1444319820923923</v>
      </c>
      <c r="H932" s="1">
        <v>55.77</v>
      </c>
      <c r="I932" s="1">
        <v>0</v>
      </c>
      <c r="J932" s="1">
        <v>0</v>
      </c>
      <c r="K932" s="1">
        <v>0</v>
      </c>
      <c r="L932" s="1">
        <v>0.10918242086573948</v>
      </c>
      <c r="M932" s="1">
        <v>4.0377480000000014</v>
      </c>
      <c r="N932" s="1">
        <v>1.3059899514208138</v>
      </c>
      <c r="O932" s="1">
        <v>84.669777668890035</v>
      </c>
    </row>
    <row r="933" spans="1:15" x14ac:dyDescent="0.2">
      <c r="A933" s="4">
        <f>MONTH(Table1[[#This Row],[Date/Time Stamp]])</f>
        <v>2</v>
      </c>
      <c r="B933" s="4">
        <f>DAY(Table1[[#This Row],[Date/Time Stamp]])</f>
        <v>8</v>
      </c>
      <c r="C933" s="4">
        <f>HOUR(Table1[[#This Row],[Date/Time Stamp]])</f>
        <v>19</v>
      </c>
      <c r="D933" s="2">
        <v>43869.791666664409</v>
      </c>
      <c r="E933" s="1">
        <v>17.808422764756628</v>
      </c>
      <c r="F933" s="1">
        <v>7.6432545540080818</v>
      </c>
      <c r="G933" s="1">
        <v>-2.1444319820923923</v>
      </c>
      <c r="H933" s="1">
        <v>55.469999999999992</v>
      </c>
      <c r="I933" s="1">
        <v>0</v>
      </c>
      <c r="J933" s="1">
        <v>0</v>
      </c>
      <c r="K933" s="1">
        <v>0</v>
      </c>
      <c r="L933" s="1">
        <v>0.10859510284064136</v>
      </c>
      <c r="M933" s="1">
        <v>4.0160280000000013</v>
      </c>
      <c r="N933" s="1">
        <v>1.2982135652526479</v>
      </c>
      <c r="O933" s="1">
        <v>84.200082004765605</v>
      </c>
    </row>
    <row r="934" spans="1:15" x14ac:dyDescent="0.2">
      <c r="A934" s="4">
        <f>MONTH(Table1[[#This Row],[Date/Time Stamp]])</f>
        <v>2</v>
      </c>
      <c r="B934" s="4">
        <f>DAY(Table1[[#This Row],[Date/Time Stamp]])</f>
        <v>8</v>
      </c>
      <c r="C934" s="4">
        <f>HOUR(Table1[[#This Row],[Date/Time Stamp]])</f>
        <v>20</v>
      </c>
      <c r="D934" s="2">
        <v>43869.833333331073</v>
      </c>
      <c r="E934" s="1">
        <v>17.503557196552578</v>
      </c>
      <c r="F934" s="1">
        <v>7.5124083149381455</v>
      </c>
      <c r="G934" s="1">
        <v>-2.1444319820923923</v>
      </c>
      <c r="H934" s="1">
        <v>54.53</v>
      </c>
      <c r="I934" s="1">
        <v>0</v>
      </c>
      <c r="J934" s="1">
        <v>0</v>
      </c>
      <c r="K934" s="1">
        <v>0</v>
      </c>
      <c r="L934" s="1">
        <v>0.10675483969533393</v>
      </c>
      <c r="M934" s="1">
        <v>3.9479720000000009</v>
      </c>
      <c r="N934" s="1">
        <v>1.2739444175874872</v>
      </c>
      <c r="O934" s="1">
        <v>82.730204786681156</v>
      </c>
    </row>
    <row r="935" spans="1:15" x14ac:dyDescent="0.2">
      <c r="A935" s="4">
        <f>MONTH(Table1[[#This Row],[Date/Time Stamp]])</f>
        <v>2</v>
      </c>
      <c r="B935" s="4">
        <f>DAY(Table1[[#This Row],[Date/Time Stamp]])</f>
        <v>8</v>
      </c>
      <c r="C935" s="4">
        <f>HOUR(Table1[[#This Row],[Date/Time Stamp]])</f>
        <v>21</v>
      </c>
      <c r="D935" s="2">
        <v>43869.874999997737</v>
      </c>
      <c r="E935" s="1">
        <v>15.7486382765335</v>
      </c>
      <c r="F935" s="1">
        <v>6.7592089887240325</v>
      </c>
      <c r="G935" s="1">
        <v>-2.1444319820923923</v>
      </c>
      <c r="H935" s="1">
        <v>49.090000000000011</v>
      </c>
      <c r="I935" s="1">
        <v>0</v>
      </c>
      <c r="J935" s="1">
        <v>0</v>
      </c>
      <c r="K935" s="1">
        <v>0</v>
      </c>
      <c r="L935" s="1">
        <v>9.610480617355481E-2</v>
      </c>
      <c r="M935" s="1">
        <v>3.5541160000000009</v>
      </c>
      <c r="N935" s="1">
        <v>1.1342422312722982</v>
      </c>
      <c r="O935" s="1">
        <v>74.237878320611017</v>
      </c>
    </row>
    <row r="936" spans="1:15" x14ac:dyDescent="0.2">
      <c r="A936" s="4">
        <f>MONTH(Table1[[#This Row],[Date/Time Stamp]])</f>
        <v>2</v>
      </c>
      <c r="B936" s="4">
        <f>DAY(Table1[[#This Row],[Date/Time Stamp]])</f>
        <v>8</v>
      </c>
      <c r="C936" s="4">
        <f>HOUR(Table1[[#This Row],[Date/Time Stamp]])</f>
        <v>22</v>
      </c>
      <c r="D936" s="2">
        <v>43869.916666664401</v>
      </c>
      <c r="E936" s="1">
        <v>14.7048294496326</v>
      </c>
      <c r="F936" s="1">
        <v>6.3112133029122051</v>
      </c>
      <c r="G936" s="1">
        <v>-2.1444319820923923</v>
      </c>
      <c r="H936" s="1">
        <v>45.86</v>
      </c>
      <c r="I936" s="1">
        <v>0</v>
      </c>
      <c r="J936" s="1">
        <v>0</v>
      </c>
      <c r="K936" s="1">
        <v>0</v>
      </c>
      <c r="L936" s="1">
        <v>8.9781348769998423E-2</v>
      </c>
      <c r="M936" s="1">
        <v>3.3202640000000008</v>
      </c>
      <c r="N936" s="1">
        <v>1.0511487199141996</v>
      </c>
      <c r="O936" s="1">
        <v>69.192804839136613</v>
      </c>
    </row>
    <row r="937" spans="1:15" x14ac:dyDescent="0.2">
      <c r="A937" s="4">
        <f>MONTH(Table1[[#This Row],[Date/Time Stamp]])</f>
        <v>2</v>
      </c>
      <c r="B937" s="4">
        <f>DAY(Table1[[#This Row],[Date/Time Stamp]])</f>
        <v>8</v>
      </c>
      <c r="C937" s="4">
        <f>HOUR(Table1[[#This Row],[Date/Time Stamp]])</f>
        <v>23</v>
      </c>
      <c r="D937" s="2">
        <v>43869.958333331066</v>
      </c>
      <c r="E937" s="1">
        <v>13.788945895230395</v>
      </c>
      <c r="F937" s="1">
        <v>5.9181222784796752</v>
      </c>
      <c r="G937" s="1">
        <v>-2.1444319820923923</v>
      </c>
      <c r="H937" s="1">
        <v>43.02</v>
      </c>
      <c r="I937" s="1">
        <v>0</v>
      </c>
      <c r="J937" s="1">
        <v>0</v>
      </c>
      <c r="K937" s="1">
        <v>0</v>
      </c>
      <c r="L937" s="1">
        <v>8.4221404799069616E-2</v>
      </c>
      <c r="M937" s="1">
        <v>3.1146480000000012</v>
      </c>
      <c r="N937" s="1">
        <v>0.97823883587310489</v>
      </c>
      <c r="O937" s="1">
        <v>64.75974443228985</v>
      </c>
    </row>
    <row r="938" spans="1:15" x14ac:dyDescent="0.2">
      <c r="A938" s="4">
        <f>MONTH(Table1[[#This Row],[Date/Time Stamp]])</f>
        <v>2</v>
      </c>
      <c r="B938" s="4">
        <f>DAY(Table1[[#This Row],[Date/Time Stamp]])</f>
        <v>9</v>
      </c>
      <c r="C938" s="4">
        <f>HOUR(Table1[[#This Row],[Date/Time Stamp]])</f>
        <v>0</v>
      </c>
      <c r="D938" s="2">
        <v>43869.99999999773</v>
      </c>
      <c r="E938" s="1">
        <v>13.46482099197633</v>
      </c>
      <c r="F938" s="1">
        <v>5.7790100631201629</v>
      </c>
      <c r="G938" s="1">
        <v>-2.1444319820923923</v>
      </c>
      <c r="H938" s="1">
        <v>42.019999999999996</v>
      </c>
      <c r="I938" s="1">
        <v>0</v>
      </c>
      <c r="J938" s="1">
        <v>0</v>
      </c>
      <c r="K938" s="1">
        <v>0</v>
      </c>
      <c r="L938" s="1">
        <v>8.2263678048742572E-2</v>
      </c>
      <c r="M938" s="1">
        <v>3.0422480000000012</v>
      </c>
      <c r="N938" s="1">
        <v>0.95243652836632831</v>
      </c>
      <c r="O938" s="1">
        <v>63.196347279419165</v>
      </c>
    </row>
    <row r="939" spans="1:15" x14ac:dyDescent="0.2">
      <c r="A939" s="4">
        <f>MONTH(Table1[[#This Row],[Date/Time Stamp]])</f>
        <v>2</v>
      </c>
      <c r="B939" s="4">
        <f>DAY(Table1[[#This Row],[Date/Time Stamp]])</f>
        <v>9</v>
      </c>
      <c r="C939" s="4">
        <f>HOUR(Table1[[#This Row],[Date/Time Stamp]])</f>
        <v>1</v>
      </c>
      <c r="D939" s="2">
        <v>43870.041666664394</v>
      </c>
      <c r="E939" s="1">
        <v>13.340114394374062</v>
      </c>
      <c r="F939" s="1">
        <v>5.7254868352279811</v>
      </c>
      <c r="G939" s="1">
        <v>-2.1444319820923923</v>
      </c>
      <c r="H939" s="1">
        <v>41.63</v>
      </c>
      <c r="I939" s="1">
        <v>0</v>
      </c>
      <c r="J939" s="1">
        <v>0</v>
      </c>
      <c r="K939" s="1">
        <v>0</v>
      </c>
      <c r="L939" s="1">
        <v>8.150016461611502E-2</v>
      </c>
      <c r="M939" s="1">
        <v>3.0140120000000015</v>
      </c>
      <c r="N939" s="1">
        <v>0.94250912708628753</v>
      </c>
      <c r="O939" s="1">
        <v>62.589190539212062</v>
      </c>
    </row>
    <row r="940" spans="1:15" x14ac:dyDescent="0.2">
      <c r="A940" s="4">
        <f>MONTH(Table1[[#This Row],[Date/Time Stamp]])</f>
        <v>2</v>
      </c>
      <c r="B940" s="4">
        <f>DAY(Table1[[#This Row],[Date/Time Stamp]])</f>
        <v>9</v>
      </c>
      <c r="C940" s="4">
        <f>HOUR(Table1[[#This Row],[Date/Time Stamp]])</f>
        <v>2</v>
      </c>
      <c r="D940" s="2">
        <v>43870.083333331058</v>
      </c>
      <c r="E940" s="1">
        <v>13.344077271558724</v>
      </c>
      <c r="F940" s="1">
        <v>5.7271876753017352</v>
      </c>
      <c r="G940" s="1">
        <v>-2.1444319820923923</v>
      </c>
      <c r="H940" s="1">
        <v>41.64</v>
      </c>
      <c r="I940" s="1">
        <v>0</v>
      </c>
      <c r="J940" s="1">
        <v>0</v>
      </c>
      <c r="K940" s="1">
        <v>0</v>
      </c>
      <c r="L940" s="1">
        <v>8.1519741883618296E-2</v>
      </c>
      <c r="M940" s="1">
        <v>3.014736000000001</v>
      </c>
      <c r="N940" s="1">
        <v>0.94282459613758118</v>
      </c>
      <c r="O940" s="1">
        <v>62.605913302789268</v>
      </c>
    </row>
    <row r="941" spans="1:15" x14ac:dyDescent="0.2">
      <c r="A941" s="4">
        <f>MONTH(Table1[[#This Row],[Date/Time Stamp]])</f>
        <v>2</v>
      </c>
      <c r="B941" s="4">
        <f>DAY(Table1[[#This Row],[Date/Time Stamp]])</f>
        <v>9</v>
      </c>
      <c r="C941" s="4">
        <f>HOUR(Table1[[#This Row],[Date/Time Stamp]])</f>
        <v>3</v>
      </c>
      <c r="D941" s="2">
        <v>43870.124999997723</v>
      </c>
      <c r="E941" s="1">
        <v>13.342495841696302</v>
      </c>
      <c r="F941" s="1">
        <v>5.7265089363051667</v>
      </c>
      <c r="G941" s="1">
        <v>-2.1444319820923923</v>
      </c>
      <c r="H941" s="1">
        <v>41.64</v>
      </c>
      <c r="I941" s="1">
        <v>0</v>
      </c>
      <c r="J941" s="1">
        <v>0</v>
      </c>
      <c r="K941" s="1">
        <v>0</v>
      </c>
      <c r="L941" s="1">
        <v>8.1519741883618296E-2</v>
      </c>
      <c r="M941" s="1">
        <v>3.014736000000001</v>
      </c>
      <c r="N941" s="1">
        <v>0.94269870473213568</v>
      </c>
      <c r="O941" s="1">
        <v>62.603527242524827</v>
      </c>
    </row>
    <row r="942" spans="1:15" x14ac:dyDescent="0.2">
      <c r="A942" s="4">
        <f>MONTH(Table1[[#This Row],[Date/Time Stamp]])</f>
        <v>2</v>
      </c>
      <c r="B942" s="4">
        <f>DAY(Table1[[#This Row],[Date/Time Stamp]])</f>
        <v>9</v>
      </c>
      <c r="C942" s="4">
        <f>HOUR(Table1[[#This Row],[Date/Time Stamp]])</f>
        <v>4</v>
      </c>
      <c r="D942" s="2">
        <v>43870.166666664387</v>
      </c>
      <c r="E942" s="1">
        <v>13.417309877560486</v>
      </c>
      <c r="F942" s="1">
        <v>5.7586186142859876</v>
      </c>
      <c r="G942" s="1">
        <v>-2.1444319820923923</v>
      </c>
      <c r="H942" s="1">
        <v>41.87</v>
      </c>
      <c r="I942" s="1">
        <v>0</v>
      </c>
      <c r="J942" s="1">
        <v>0</v>
      </c>
      <c r="K942" s="1">
        <v>0</v>
      </c>
      <c r="L942" s="1">
        <v>8.1970019036193512E-2</v>
      </c>
      <c r="M942" s="1">
        <v>3.0313880000000006</v>
      </c>
      <c r="N942" s="1">
        <v>0.94865435559330236</v>
      </c>
      <c r="O942" s="1">
        <v>62.963508884383579</v>
      </c>
    </row>
    <row r="943" spans="1:15" x14ac:dyDescent="0.2">
      <c r="A943" s="4">
        <f>MONTH(Table1[[#This Row],[Date/Time Stamp]])</f>
        <v>2</v>
      </c>
      <c r="B943" s="4">
        <f>DAY(Table1[[#This Row],[Date/Time Stamp]])</f>
        <v>9</v>
      </c>
      <c r="C943" s="4">
        <f>HOUR(Table1[[#This Row],[Date/Time Stamp]])</f>
        <v>5</v>
      </c>
      <c r="D943" s="2">
        <v>43870.208333331051</v>
      </c>
      <c r="E943" s="1">
        <v>13.45323314218048</v>
      </c>
      <c r="F943" s="1">
        <v>5.7740366363943245</v>
      </c>
      <c r="G943" s="1">
        <v>-2.1444319820923923</v>
      </c>
      <c r="H943" s="1">
        <v>41.98</v>
      </c>
      <c r="I943" s="1">
        <v>0</v>
      </c>
      <c r="J943" s="1">
        <v>0</v>
      </c>
      <c r="K943" s="1">
        <v>0</v>
      </c>
      <c r="L943" s="1">
        <v>8.2185368978729481E-2</v>
      </c>
      <c r="M943" s="1">
        <v>3.0393520000000009</v>
      </c>
      <c r="N943" s="1">
        <v>0.95151406526407034</v>
      </c>
      <c r="O943" s="1">
        <v>63.135889230725212</v>
      </c>
    </row>
    <row r="944" spans="1:15" x14ac:dyDescent="0.2">
      <c r="A944" s="4">
        <f>MONTH(Table1[[#This Row],[Date/Time Stamp]])</f>
        <v>2</v>
      </c>
      <c r="B944" s="4">
        <f>DAY(Table1[[#This Row],[Date/Time Stamp]])</f>
        <v>9</v>
      </c>
      <c r="C944" s="4">
        <f>HOUR(Table1[[#This Row],[Date/Time Stamp]])</f>
        <v>6</v>
      </c>
      <c r="D944" s="2">
        <v>43870.249999997715</v>
      </c>
      <c r="E944" s="1">
        <v>13.476901875788112</v>
      </c>
      <c r="F944" s="1">
        <v>5.7841950967096407</v>
      </c>
      <c r="G944" s="1">
        <v>-2.1444319820923923</v>
      </c>
      <c r="H944" s="1">
        <v>42.060000000000009</v>
      </c>
      <c r="I944" s="1">
        <v>0</v>
      </c>
      <c r="J944" s="1">
        <v>0</v>
      </c>
      <c r="K944" s="1">
        <v>0</v>
      </c>
      <c r="L944" s="1">
        <v>8.2341987118755663E-2</v>
      </c>
      <c r="M944" s="1">
        <v>3.045144000000001</v>
      </c>
      <c r="N944" s="1">
        <v>0.95339823996557849</v>
      </c>
      <c r="O944" s="1">
        <v>63.257549217489704</v>
      </c>
    </row>
    <row r="945" spans="1:15" x14ac:dyDescent="0.2">
      <c r="A945" s="4">
        <f>MONTH(Table1[[#This Row],[Date/Time Stamp]])</f>
        <v>2</v>
      </c>
      <c r="B945" s="4">
        <f>DAY(Table1[[#This Row],[Date/Time Stamp]])</f>
        <v>9</v>
      </c>
      <c r="C945" s="4">
        <f>HOUR(Table1[[#This Row],[Date/Time Stamp]])</f>
        <v>7</v>
      </c>
      <c r="D945" s="2">
        <v>43870.29166666438</v>
      </c>
      <c r="E945" s="1">
        <v>11.436587579930025</v>
      </c>
      <c r="F945" s="1">
        <v>4.9085060062480537</v>
      </c>
      <c r="G945" s="1">
        <v>-2.1444319820923923</v>
      </c>
      <c r="H945" s="1">
        <v>35.74</v>
      </c>
      <c r="I945" s="1">
        <v>0</v>
      </c>
      <c r="J945" s="1">
        <v>0</v>
      </c>
      <c r="K945" s="1">
        <v>0</v>
      </c>
      <c r="L945" s="1">
        <v>6.9969154056688687E-2</v>
      </c>
      <c r="M945" s="1">
        <v>2.5875760000000008</v>
      </c>
      <c r="N945" s="1">
        <v>0.79097685134757267</v>
      </c>
      <c r="O945" s="1">
        <v>53.389183609489947</v>
      </c>
    </row>
    <row r="946" spans="1:15" x14ac:dyDescent="0.2">
      <c r="A946" s="4">
        <f>MONTH(Table1[[#This Row],[Date/Time Stamp]])</f>
        <v>2</v>
      </c>
      <c r="B946" s="4">
        <f>DAY(Table1[[#This Row],[Date/Time Stamp]])</f>
        <v>9</v>
      </c>
      <c r="C946" s="4">
        <f>HOUR(Table1[[#This Row],[Date/Time Stamp]])</f>
        <v>8</v>
      </c>
      <c r="D946" s="2">
        <v>43870.333333331044</v>
      </c>
      <c r="E946" s="1">
        <v>1.2775128420543984</v>
      </c>
      <c r="F946" s="1">
        <v>0.54829986781086704</v>
      </c>
      <c r="G946" s="1">
        <v>-2.1444319820923923</v>
      </c>
      <c r="H946" s="1">
        <v>4.2699999999999996</v>
      </c>
      <c r="I946" s="1">
        <v>0</v>
      </c>
      <c r="J946" s="1">
        <v>0</v>
      </c>
      <c r="K946" s="1">
        <v>0</v>
      </c>
      <c r="L946" s="1">
        <v>8.3594932238964959E-3</v>
      </c>
      <c r="M946" s="1">
        <v>0.30914800000000009</v>
      </c>
      <c r="N946" s="1">
        <v>-1.7747093463050936E-2</v>
      </c>
      <c r="O946" s="1">
        <v>4.2511411275337183</v>
      </c>
    </row>
    <row r="947" spans="1:15" x14ac:dyDescent="0.2">
      <c r="A947" s="4">
        <f>MONTH(Table1[[#This Row],[Date/Time Stamp]])</f>
        <v>2</v>
      </c>
      <c r="B947" s="4">
        <f>DAY(Table1[[#This Row],[Date/Time Stamp]])</f>
        <v>9</v>
      </c>
      <c r="C947" s="4">
        <f>HOUR(Table1[[#This Row],[Date/Time Stamp]])</f>
        <v>9</v>
      </c>
      <c r="D947" s="2">
        <v>43870.374999997708</v>
      </c>
      <c r="E947" s="1">
        <v>1.4258766757053156</v>
      </c>
      <c r="F947" s="1">
        <v>0.61197662134384423</v>
      </c>
      <c r="G947" s="1">
        <v>-2.1444319820923923</v>
      </c>
      <c r="H947" s="1">
        <v>4.7300000000000004</v>
      </c>
      <c r="I947" s="1">
        <v>0</v>
      </c>
      <c r="J947" s="1">
        <v>0</v>
      </c>
      <c r="K947" s="1">
        <v>0</v>
      </c>
      <c r="L947" s="1">
        <v>9.2600475290469386E-3</v>
      </c>
      <c r="M947" s="1">
        <v>0.34245200000000015</v>
      </c>
      <c r="N947" s="1">
        <v>-5.9364327569080312E-3</v>
      </c>
      <c r="O947" s="1">
        <v>4.9691969297289065</v>
      </c>
    </row>
    <row r="948" spans="1:15" x14ac:dyDescent="0.2">
      <c r="A948" s="4">
        <f>MONTH(Table1[[#This Row],[Date/Time Stamp]])</f>
        <v>2</v>
      </c>
      <c r="B948" s="4">
        <f>DAY(Table1[[#This Row],[Date/Time Stamp]])</f>
        <v>9</v>
      </c>
      <c r="C948" s="4">
        <f>HOUR(Table1[[#This Row],[Date/Time Stamp]])</f>
        <v>10</v>
      </c>
      <c r="D948" s="2">
        <v>43870.416666664372</v>
      </c>
      <c r="E948" s="1">
        <v>1.2775128420543984</v>
      </c>
      <c r="F948" s="1">
        <v>0.54829986781086704</v>
      </c>
      <c r="G948" s="1">
        <v>-2.1444319820923923</v>
      </c>
      <c r="H948" s="1">
        <v>4.2699999999999996</v>
      </c>
      <c r="I948" s="1">
        <v>0</v>
      </c>
      <c r="J948" s="1">
        <v>0</v>
      </c>
      <c r="K948" s="1">
        <v>0</v>
      </c>
      <c r="L948" s="1">
        <v>8.3594932238964959E-3</v>
      </c>
      <c r="M948" s="1">
        <v>0.30914800000000009</v>
      </c>
      <c r="N948" s="1">
        <v>-1.7747093463050936E-2</v>
      </c>
      <c r="O948" s="1">
        <v>4.2511411275337183</v>
      </c>
    </row>
    <row r="949" spans="1:15" x14ac:dyDescent="0.2">
      <c r="A949" s="4">
        <f>MONTH(Table1[[#This Row],[Date/Time Stamp]])</f>
        <v>2</v>
      </c>
      <c r="B949" s="4">
        <f>DAY(Table1[[#This Row],[Date/Time Stamp]])</f>
        <v>9</v>
      </c>
      <c r="C949" s="4">
        <f>HOUR(Table1[[#This Row],[Date/Time Stamp]])</f>
        <v>11</v>
      </c>
      <c r="D949" s="2">
        <v>43870.458333331037</v>
      </c>
      <c r="E949" s="1">
        <v>4.934495921067434</v>
      </c>
      <c r="F949" s="1">
        <v>2.117852261182458</v>
      </c>
      <c r="G949" s="1">
        <v>-2.1444319820923923</v>
      </c>
      <c r="H949" s="1">
        <v>15.6</v>
      </c>
      <c r="I949" s="1">
        <v>0</v>
      </c>
      <c r="J949" s="1">
        <v>0</v>
      </c>
      <c r="K949" s="1">
        <v>0</v>
      </c>
      <c r="L949" s="1">
        <v>3.0540537305101947E-2</v>
      </c>
      <c r="M949" s="1">
        <v>1.12944</v>
      </c>
      <c r="N949" s="1">
        <v>0.27337093234877269</v>
      </c>
      <c r="O949" s="1">
        <v>21.941267669811371</v>
      </c>
    </row>
    <row r="950" spans="1:15" x14ac:dyDescent="0.2">
      <c r="A950" s="4">
        <f>MONTH(Table1[[#This Row],[Date/Time Stamp]])</f>
        <v>2</v>
      </c>
      <c r="B950" s="4">
        <f>DAY(Table1[[#This Row],[Date/Time Stamp]])</f>
        <v>9</v>
      </c>
      <c r="C950" s="4">
        <f>HOUR(Table1[[#This Row],[Date/Time Stamp]])</f>
        <v>12</v>
      </c>
      <c r="D950" s="2">
        <v>43870.499999997701</v>
      </c>
      <c r="E950" s="1">
        <v>4.2370231389240711</v>
      </c>
      <c r="F950" s="1">
        <v>1.8185016623768151</v>
      </c>
      <c r="G950" s="1">
        <v>-2.1444319820923923</v>
      </c>
      <c r="H950" s="1">
        <v>13.44</v>
      </c>
      <c r="I950" s="1">
        <v>0</v>
      </c>
      <c r="J950" s="1">
        <v>0</v>
      </c>
      <c r="K950" s="1">
        <v>0</v>
      </c>
      <c r="L950" s="1">
        <v>2.631184752439553E-2</v>
      </c>
      <c r="M950" s="1">
        <v>0.97305600000000014</v>
      </c>
      <c r="N950" s="1">
        <v>0.21784787002991315</v>
      </c>
      <c r="O950" s="1">
        <v>18.568308536762803</v>
      </c>
    </row>
    <row r="951" spans="1:15" x14ac:dyDescent="0.2">
      <c r="A951" s="4">
        <f>MONTH(Table1[[#This Row],[Date/Time Stamp]])</f>
        <v>2</v>
      </c>
      <c r="B951" s="4">
        <f>DAY(Table1[[#This Row],[Date/Time Stamp]])</f>
        <v>9</v>
      </c>
      <c r="C951" s="4">
        <f>HOUR(Table1[[#This Row],[Date/Time Stamp]])</f>
        <v>13</v>
      </c>
      <c r="D951" s="2">
        <v>43870.541666664365</v>
      </c>
      <c r="E951" s="1">
        <v>2.32510658190485</v>
      </c>
      <c r="F951" s="1">
        <v>0.99792001265089492</v>
      </c>
      <c r="G951" s="1">
        <v>-2.1444319820923923</v>
      </c>
      <c r="H951" s="1">
        <v>7.52</v>
      </c>
      <c r="I951" s="1">
        <v>0</v>
      </c>
      <c r="J951" s="1">
        <v>0</v>
      </c>
      <c r="K951" s="1">
        <v>0</v>
      </c>
      <c r="L951" s="1">
        <v>1.4722105162459401E-2</v>
      </c>
      <c r="M951" s="1">
        <v>0.54444800000000027</v>
      </c>
      <c r="N951" s="1">
        <v>6.5647719914208744E-2</v>
      </c>
      <c r="O951" s="1">
        <v>9.3234124375400214</v>
      </c>
    </row>
    <row r="952" spans="1:15" x14ac:dyDescent="0.2">
      <c r="A952" s="4">
        <f>MONTH(Table1[[#This Row],[Date/Time Stamp]])</f>
        <v>2</v>
      </c>
      <c r="B952" s="4">
        <f>DAY(Table1[[#This Row],[Date/Time Stamp]])</f>
        <v>9</v>
      </c>
      <c r="C952" s="4">
        <f>HOUR(Table1[[#This Row],[Date/Time Stamp]])</f>
        <v>14</v>
      </c>
      <c r="D952" s="2">
        <v>43870.583333331029</v>
      </c>
      <c r="E952" s="1">
        <v>0</v>
      </c>
      <c r="F952" s="1">
        <v>0</v>
      </c>
      <c r="G952" s="1">
        <v>-2.1444319820923923</v>
      </c>
      <c r="H952" s="1">
        <v>0.32</v>
      </c>
      <c r="I952" s="1">
        <v>0</v>
      </c>
      <c r="J952" s="1">
        <v>0</v>
      </c>
      <c r="K952" s="1">
        <v>0</v>
      </c>
      <c r="L952" s="1">
        <v>6.2647256010465546E-4</v>
      </c>
      <c r="M952" s="1">
        <v>2.3168000000000008E-2</v>
      </c>
      <c r="N952" s="1">
        <v>-0.11944486140254625</v>
      </c>
      <c r="O952" s="1">
        <v>-1.9200823709348338</v>
      </c>
    </row>
    <row r="953" spans="1:15" x14ac:dyDescent="0.2">
      <c r="A953" s="4">
        <f>MONTH(Table1[[#This Row],[Date/Time Stamp]])</f>
        <v>2</v>
      </c>
      <c r="B953" s="4">
        <f>DAY(Table1[[#This Row],[Date/Time Stamp]])</f>
        <v>9</v>
      </c>
      <c r="C953" s="4">
        <f>HOUR(Table1[[#This Row],[Date/Time Stamp]])</f>
        <v>15</v>
      </c>
      <c r="D953" s="2">
        <v>43870.624999997694</v>
      </c>
      <c r="E953" s="1">
        <v>0</v>
      </c>
      <c r="F953" s="1">
        <v>0</v>
      </c>
      <c r="G953" s="1">
        <v>-2.1444319820923923</v>
      </c>
      <c r="H953" s="1">
        <v>0.32</v>
      </c>
      <c r="I953" s="1">
        <v>0</v>
      </c>
      <c r="J953" s="1">
        <v>0</v>
      </c>
      <c r="K953" s="1">
        <v>0</v>
      </c>
      <c r="L953" s="1">
        <v>6.2647256010465546E-4</v>
      </c>
      <c r="M953" s="1">
        <v>2.3168000000000008E-2</v>
      </c>
      <c r="N953" s="1">
        <v>-0.11944486140254625</v>
      </c>
      <c r="O953" s="1">
        <v>-1.9200823709348338</v>
      </c>
    </row>
    <row r="954" spans="1:15" x14ac:dyDescent="0.2">
      <c r="A954" s="4">
        <f>MONTH(Table1[[#This Row],[Date/Time Stamp]])</f>
        <v>2</v>
      </c>
      <c r="B954" s="4">
        <f>DAY(Table1[[#This Row],[Date/Time Stamp]])</f>
        <v>9</v>
      </c>
      <c r="C954" s="4">
        <f>HOUR(Table1[[#This Row],[Date/Time Stamp]])</f>
        <v>16</v>
      </c>
      <c r="D954" s="2">
        <v>43870.666666664358</v>
      </c>
      <c r="E954" s="1">
        <v>15.089147914630615</v>
      </c>
      <c r="F954" s="1">
        <v>6.4761601876862329</v>
      </c>
      <c r="G954" s="1">
        <v>-2.1444319820923923</v>
      </c>
      <c r="H954" s="1">
        <v>47.04999999999999</v>
      </c>
      <c r="I954" s="1">
        <v>0</v>
      </c>
      <c r="J954" s="1">
        <v>0</v>
      </c>
      <c r="K954" s="1">
        <v>0</v>
      </c>
      <c r="L954" s="1">
        <v>9.2111043602887605E-2</v>
      </c>
      <c r="M954" s="1">
        <v>3.4064200000000002</v>
      </c>
      <c r="N954" s="1">
        <v>1.0817427998965023</v>
      </c>
      <c r="O954" s="1">
        <v>71.05114996372383</v>
      </c>
    </row>
    <row r="955" spans="1:15" x14ac:dyDescent="0.2">
      <c r="A955" s="4">
        <f>MONTH(Table1[[#This Row],[Date/Time Stamp]])</f>
        <v>2</v>
      </c>
      <c r="B955" s="4">
        <f>DAY(Table1[[#This Row],[Date/Time Stamp]])</f>
        <v>9</v>
      </c>
      <c r="C955" s="4">
        <f>HOUR(Table1[[#This Row],[Date/Time Stamp]])</f>
        <v>17</v>
      </c>
      <c r="D955" s="2">
        <v>43870.708333331022</v>
      </c>
      <c r="E955" s="1">
        <v>17.950134384644233</v>
      </c>
      <c r="F955" s="1">
        <v>7.7040762224045345</v>
      </c>
      <c r="G955" s="1">
        <v>-2.1444319820923923</v>
      </c>
      <c r="H955" s="1">
        <v>55.91</v>
      </c>
      <c r="I955" s="1">
        <v>0</v>
      </c>
      <c r="J955" s="1">
        <v>0</v>
      </c>
      <c r="K955" s="1">
        <v>0</v>
      </c>
      <c r="L955" s="1">
        <v>0.10945650261078527</v>
      </c>
      <c r="M955" s="1">
        <v>4.0478840000000007</v>
      </c>
      <c r="N955" s="1">
        <v>1.3094946694100702</v>
      </c>
      <c r="O955" s="1">
        <v>84.886613796977215</v>
      </c>
    </row>
    <row r="956" spans="1:15" x14ac:dyDescent="0.2">
      <c r="A956" s="4">
        <f>MONTH(Table1[[#This Row],[Date/Time Stamp]])</f>
        <v>2</v>
      </c>
      <c r="B956" s="4">
        <f>DAY(Table1[[#This Row],[Date/Time Stamp]])</f>
        <v>9</v>
      </c>
      <c r="C956" s="4">
        <f>HOUR(Table1[[#This Row],[Date/Time Stamp]])</f>
        <v>18</v>
      </c>
      <c r="D956" s="2">
        <v>43870.749999997686</v>
      </c>
      <c r="E956" s="1">
        <v>18.140529237551672</v>
      </c>
      <c r="F956" s="1">
        <v>7.7857924050091167</v>
      </c>
      <c r="G956" s="1">
        <v>-2.1444319820923923</v>
      </c>
      <c r="H956" s="1">
        <v>56.500000000000007</v>
      </c>
      <c r="I956" s="1">
        <v>0</v>
      </c>
      <c r="J956" s="1">
        <v>0</v>
      </c>
      <c r="K956" s="1">
        <v>0</v>
      </c>
      <c r="L956" s="1">
        <v>0.11061156139347822</v>
      </c>
      <c r="M956" s="1">
        <v>4.0906000000000011</v>
      </c>
      <c r="N956" s="1">
        <v>1.3246512540880895</v>
      </c>
      <c r="O956" s="1">
        <v>85.807752475949982</v>
      </c>
    </row>
    <row r="957" spans="1:15" x14ac:dyDescent="0.2">
      <c r="A957" s="4">
        <f>MONTH(Table1[[#This Row],[Date/Time Stamp]])</f>
        <v>2</v>
      </c>
      <c r="B957" s="4">
        <f>DAY(Table1[[#This Row],[Date/Time Stamp]])</f>
        <v>9</v>
      </c>
      <c r="C957" s="4">
        <f>HOUR(Table1[[#This Row],[Date/Time Stamp]])</f>
        <v>19</v>
      </c>
      <c r="D957" s="2">
        <v>43870.79166666435</v>
      </c>
      <c r="E957" s="1">
        <v>18.172740793259226</v>
      </c>
      <c r="F957" s="1">
        <v>7.7996173867666672</v>
      </c>
      <c r="G957" s="1">
        <v>-2.1444319820923923</v>
      </c>
      <c r="H957" s="1">
        <v>56.6</v>
      </c>
      <c r="I957" s="1">
        <v>0</v>
      </c>
      <c r="J957" s="1">
        <v>0</v>
      </c>
      <c r="K957" s="1">
        <v>0</v>
      </c>
      <c r="L957" s="1">
        <v>0.11080733406851093</v>
      </c>
      <c r="M957" s="1">
        <v>4.0978400000000015</v>
      </c>
      <c r="N957" s="1">
        <v>1.3272154892248964</v>
      </c>
      <c r="O957" s="1">
        <v>85.963789021226916</v>
      </c>
    </row>
    <row r="958" spans="1:15" x14ac:dyDescent="0.2">
      <c r="A958" s="4">
        <f>MONTH(Table1[[#This Row],[Date/Time Stamp]])</f>
        <v>2</v>
      </c>
      <c r="B958" s="4">
        <f>DAY(Table1[[#This Row],[Date/Time Stamp]])</f>
        <v>9</v>
      </c>
      <c r="C958" s="4">
        <f>HOUR(Table1[[#This Row],[Date/Time Stamp]])</f>
        <v>20</v>
      </c>
      <c r="D958" s="2">
        <v>43870.833333331015</v>
      </c>
      <c r="E958" s="1">
        <v>18.44491107426839</v>
      </c>
      <c r="F958" s="1">
        <v>7.9164310297977529</v>
      </c>
      <c r="G958" s="1">
        <v>-2.1444319820923923</v>
      </c>
      <c r="H958" s="1">
        <v>57.44</v>
      </c>
      <c r="I958" s="1">
        <v>0</v>
      </c>
      <c r="J958" s="1">
        <v>0</v>
      </c>
      <c r="K958" s="1">
        <v>0</v>
      </c>
      <c r="L958" s="1">
        <v>0.11245182453878563</v>
      </c>
      <c r="M958" s="1">
        <v>4.1586560000000006</v>
      </c>
      <c r="N958" s="1">
        <v>1.348881893793938</v>
      </c>
      <c r="O958" s="1">
        <v>87.276899840306484</v>
      </c>
    </row>
    <row r="959" spans="1:15" x14ac:dyDescent="0.2">
      <c r="A959" s="4">
        <f>MONTH(Table1[[#This Row],[Date/Time Stamp]])</f>
        <v>2</v>
      </c>
      <c r="B959" s="4">
        <f>DAY(Table1[[#This Row],[Date/Time Stamp]])</f>
        <v>9</v>
      </c>
      <c r="C959" s="4">
        <f>HOUR(Table1[[#This Row],[Date/Time Stamp]])</f>
        <v>21</v>
      </c>
      <c r="D959" s="2">
        <v>43870.874999997679</v>
      </c>
      <c r="E959" s="1">
        <v>19.983319842749971</v>
      </c>
      <c r="F959" s="1">
        <v>8.5767056639384638</v>
      </c>
      <c r="G959" s="1">
        <v>-2.1444319820923923</v>
      </c>
      <c r="H959" s="1">
        <v>62.21</v>
      </c>
      <c r="I959" s="1">
        <v>0</v>
      </c>
      <c r="J959" s="1">
        <v>0</v>
      </c>
      <c r="K959" s="1">
        <v>0</v>
      </c>
      <c r="L959" s="1">
        <v>0.12179018113784566</v>
      </c>
      <c r="M959" s="1">
        <v>4.504004000000001</v>
      </c>
      <c r="N959" s="1">
        <v>1.4713485593199995</v>
      </c>
      <c r="O959" s="1">
        <v>94.722736265053882</v>
      </c>
    </row>
    <row r="960" spans="1:15" x14ac:dyDescent="0.2">
      <c r="A960" s="4">
        <f>MONTH(Table1[[#This Row],[Date/Time Stamp]])</f>
        <v>2</v>
      </c>
      <c r="B960" s="4">
        <f>DAY(Table1[[#This Row],[Date/Time Stamp]])</f>
        <v>9</v>
      </c>
      <c r="C960" s="4">
        <f>HOUR(Table1[[#This Row],[Date/Time Stamp]])</f>
        <v>22</v>
      </c>
      <c r="D960" s="2">
        <v>43870.916666664343</v>
      </c>
      <c r="E960" s="1">
        <v>19.138861102957804</v>
      </c>
      <c r="F960" s="1">
        <v>8.2142696866568699</v>
      </c>
      <c r="G960" s="1">
        <v>-2.1444319820923923</v>
      </c>
      <c r="H960" s="1">
        <v>59.589999999999996</v>
      </c>
      <c r="I960" s="1">
        <v>0</v>
      </c>
      <c r="J960" s="1">
        <v>0</v>
      </c>
      <c r="K960" s="1">
        <v>0</v>
      </c>
      <c r="L960" s="1">
        <v>0.11666093705198881</v>
      </c>
      <c r="M960" s="1">
        <v>4.3143160000000016</v>
      </c>
      <c r="N960" s="1">
        <v>1.4041245235789916</v>
      </c>
      <c r="O960" s="1">
        <v>90.633800268153252</v>
      </c>
    </row>
    <row r="961" spans="1:15" x14ac:dyDescent="0.2">
      <c r="A961" s="4">
        <f>MONTH(Table1[[#This Row],[Date/Time Stamp]])</f>
        <v>2</v>
      </c>
      <c r="B961" s="4">
        <f>DAY(Table1[[#This Row],[Date/Time Stamp]])</f>
        <v>9</v>
      </c>
      <c r="C961" s="4">
        <f>HOUR(Table1[[#This Row],[Date/Time Stamp]])</f>
        <v>23</v>
      </c>
      <c r="D961" s="2">
        <v>43870.958333331007</v>
      </c>
      <c r="E961" s="1">
        <v>24.244904622342609</v>
      </c>
      <c r="F961" s="1">
        <v>10.405749016299497</v>
      </c>
      <c r="G961" s="1">
        <v>-2.1444319820923923</v>
      </c>
      <c r="H961" s="1">
        <v>79.739999999999981</v>
      </c>
      <c r="I961" s="1">
        <v>0</v>
      </c>
      <c r="J961" s="1">
        <v>0</v>
      </c>
      <c r="K961" s="1">
        <v>0</v>
      </c>
      <c r="L961" s="1">
        <v>0.15610913107107882</v>
      </c>
      <c r="M961" s="1">
        <v>5.7731760000000012</v>
      </c>
      <c r="N961" s="1">
        <v>1.810596546269819</v>
      </c>
      <c r="O961" s="1">
        <v>119.9861033338906</v>
      </c>
    </row>
    <row r="962" spans="1:15" x14ac:dyDescent="0.2">
      <c r="A962" s="4">
        <f>MONTH(Table1[[#This Row],[Date/Time Stamp]])</f>
        <v>2</v>
      </c>
      <c r="B962" s="4">
        <f>DAY(Table1[[#This Row],[Date/Time Stamp]])</f>
        <v>10</v>
      </c>
      <c r="C962" s="4">
        <f>HOUR(Table1[[#This Row],[Date/Time Stamp]])</f>
        <v>0</v>
      </c>
      <c r="D962" s="2">
        <v>43870.999999997672</v>
      </c>
      <c r="E962" s="1">
        <v>14.011118185843975</v>
      </c>
      <c r="F962" s="1">
        <v>6.0134771223329597</v>
      </c>
      <c r="G962" s="1">
        <v>-2.1444319820923923</v>
      </c>
      <c r="H962" s="1">
        <v>43.71</v>
      </c>
      <c r="I962" s="1">
        <v>0</v>
      </c>
      <c r="J962" s="1">
        <v>0</v>
      </c>
      <c r="K962" s="1">
        <v>0</v>
      </c>
      <c r="L962" s="1">
        <v>8.5572236256795275E-2</v>
      </c>
      <c r="M962" s="1">
        <v>3.1646040000000006</v>
      </c>
      <c r="N962" s="1">
        <v>0.99592509726290923</v>
      </c>
      <c r="O962" s="1">
        <v>65.836264659604254</v>
      </c>
    </row>
    <row r="963" spans="1:15" x14ac:dyDescent="0.2">
      <c r="A963" s="4">
        <f>MONTH(Table1[[#This Row],[Date/Time Stamp]])</f>
        <v>2</v>
      </c>
      <c r="B963" s="4">
        <f>DAY(Table1[[#This Row],[Date/Time Stamp]])</f>
        <v>10</v>
      </c>
      <c r="C963" s="4">
        <f>HOUR(Table1[[#This Row],[Date/Time Stamp]])</f>
        <v>1</v>
      </c>
      <c r="D963" s="2">
        <v>43871.041666664336</v>
      </c>
      <c r="E963" s="1">
        <v>15.27186197975522</v>
      </c>
      <c r="F963" s="1">
        <v>6.5545798281447194</v>
      </c>
      <c r="G963" s="1">
        <v>-2.1444319820923923</v>
      </c>
      <c r="H963" s="1">
        <v>47.62</v>
      </c>
      <c r="I963" s="1">
        <v>0</v>
      </c>
      <c r="J963" s="1">
        <v>0</v>
      </c>
      <c r="K963" s="1">
        <v>0</v>
      </c>
      <c r="L963" s="1">
        <v>9.3226947850574032E-2</v>
      </c>
      <c r="M963" s="1">
        <v>3.4476880000000003</v>
      </c>
      <c r="N963" s="1">
        <v>1.0962879472974807</v>
      </c>
      <c r="O963" s="1">
        <v>71.939212720955595</v>
      </c>
    </row>
    <row r="964" spans="1:15" x14ac:dyDescent="0.2">
      <c r="A964" s="4">
        <f>MONTH(Table1[[#This Row],[Date/Time Stamp]])</f>
        <v>2</v>
      </c>
      <c r="B964" s="4">
        <f>DAY(Table1[[#This Row],[Date/Time Stamp]])</f>
        <v>10</v>
      </c>
      <c r="C964" s="4">
        <f>HOUR(Table1[[#This Row],[Date/Time Stamp]])</f>
        <v>2</v>
      </c>
      <c r="D964" s="2">
        <v>43871.083333331</v>
      </c>
      <c r="E964" s="1">
        <v>14.271895970157903</v>
      </c>
      <c r="F964" s="1">
        <v>6.1254011828671802</v>
      </c>
      <c r="G964" s="1">
        <v>-2.1444319820923923</v>
      </c>
      <c r="H964" s="1">
        <v>44.519999999999996</v>
      </c>
      <c r="I964" s="1">
        <v>0</v>
      </c>
      <c r="J964" s="1">
        <v>0</v>
      </c>
      <c r="K964" s="1">
        <v>0</v>
      </c>
      <c r="L964" s="1">
        <v>8.7157994924560195E-2</v>
      </c>
      <c r="M964" s="1">
        <v>3.2232480000000008</v>
      </c>
      <c r="N964" s="1">
        <v>1.0166845900209509</v>
      </c>
      <c r="O964" s="1">
        <v>67.099955755878199</v>
      </c>
    </row>
    <row r="965" spans="1:15" x14ac:dyDescent="0.2">
      <c r="A965" s="4">
        <f>MONTH(Table1[[#This Row],[Date/Time Stamp]])</f>
        <v>2</v>
      </c>
      <c r="B965" s="4">
        <f>DAY(Table1[[#This Row],[Date/Time Stamp]])</f>
        <v>10</v>
      </c>
      <c r="C965" s="4">
        <f>HOUR(Table1[[#This Row],[Date/Time Stamp]])</f>
        <v>3</v>
      </c>
      <c r="D965" s="2">
        <v>43871.124999997664</v>
      </c>
      <c r="E965" s="1">
        <v>14.305140106540374</v>
      </c>
      <c r="F965" s="1">
        <v>6.13966934126368</v>
      </c>
      <c r="G965" s="1">
        <v>-2.1444319820923923</v>
      </c>
      <c r="H965" s="1">
        <v>44.62</v>
      </c>
      <c r="I965" s="1">
        <v>0</v>
      </c>
      <c r="J965" s="1">
        <v>0</v>
      </c>
      <c r="K965" s="1">
        <v>0</v>
      </c>
      <c r="L965" s="1">
        <v>8.7353767599592888E-2</v>
      </c>
      <c r="M965" s="1">
        <v>3.2304880000000002</v>
      </c>
      <c r="N965" s="1">
        <v>1.0193310248401397</v>
      </c>
      <c r="O965" s="1">
        <v>67.257550258151397</v>
      </c>
    </row>
    <row r="966" spans="1:15" x14ac:dyDescent="0.2">
      <c r="A966" s="4">
        <f>MONTH(Table1[[#This Row],[Date/Time Stamp]])</f>
        <v>2</v>
      </c>
      <c r="B966" s="4">
        <f>DAY(Table1[[#This Row],[Date/Time Stamp]])</f>
        <v>10</v>
      </c>
      <c r="C966" s="4">
        <f>HOUR(Table1[[#This Row],[Date/Time Stamp]])</f>
        <v>4</v>
      </c>
      <c r="D966" s="2">
        <v>43871.166666664329</v>
      </c>
      <c r="E966" s="1">
        <v>14.352182993683229</v>
      </c>
      <c r="F966" s="1">
        <v>6.1598598301204399</v>
      </c>
      <c r="G966" s="1">
        <v>-2.1444319820923923</v>
      </c>
      <c r="H966" s="1">
        <v>44.77</v>
      </c>
      <c r="I966" s="1">
        <v>0</v>
      </c>
      <c r="J966" s="1">
        <v>0</v>
      </c>
      <c r="K966" s="1">
        <v>0</v>
      </c>
      <c r="L966" s="1">
        <v>8.7647426612141935E-2</v>
      </c>
      <c r="M966" s="1">
        <v>3.2413480000000012</v>
      </c>
      <c r="N966" s="1">
        <v>1.023075923883318</v>
      </c>
      <c r="O966" s="1">
        <v>67.489682192206729</v>
      </c>
    </row>
    <row r="967" spans="1:15" x14ac:dyDescent="0.2">
      <c r="A967" s="4">
        <f>MONTH(Table1[[#This Row],[Date/Time Stamp]])</f>
        <v>2</v>
      </c>
      <c r="B967" s="4">
        <f>DAY(Table1[[#This Row],[Date/Time Stamp]])</f>
        <v>10</v>
      </c>
      <c r="C967" s="4">
        <f>HOUR(Table1[[#This Row],[Date/Time Stamp]])</f>
        <v>5</v>
      </c>
      <c r="D967" s="2">
        <v>43871.208333330993</v>
      </c>
      <c r="E967" s="1">
        <v>14.824032051145021</v>
      </c>
      <c r="F967" s="1">
        <v>6.3623742529241571</v>
      </c>
      <c r="G967" s="1">
        <v>-2.1444319820923923</v>
      </c>
      <c r="H967" s="1">
        <v>46.23</v>
      </c>
      <c r="I967" s="1">
        <v>0</v>
      </c>
      <c r="J967" s="1">
        <v>0</v>
      </c>
      <c r="K967" s="1">
        <v>0</v>
      </c>
      <c r="L967" s="1">
        <v>9.0505707667619437E-2</v>
      </c>
      <c r="M967" s="1">
        <v>3.3470520000000006</v>
      </c>
      <c r="N967" s="1">
        <v>1.0606379697341071</v>
      </c>
      <c r="O967" s="1">
        <v>69.77016999937851</v>
      </c>
    </row>
    <row r="968" spans="1:15" x14ac:dyDescent="0.2">
      <c r="A968" s="4">
        <f>MONTH(Table1[[#This Row],[Date/Time Stamp]])</f>
        <v>2</v>
      </c>
      <c r="B968" s="4">
        <f>DAY(Table1[[#This Row],[Date/Time Stamp]])</f>
        <v>10</v>
      </c>
      <c r="C968" s="4">
        <f>HOUR(Table1[[#This Row],[Date/Time Stamp]])</f>
        <v>6</v>
      </c>
      <c r="D968" s="2">
        <v>43871.249999997657</v>
      </c>
      <c r="E968" s="1">
        <v>15.453723313091258</v>
      </c>
      <c r="F968" s="1">
        <v>6.6326334818893713</v>
      </c>
      <c r="G968" s="1">
        <v>-2.1444319820923923</v>
      </c>
      <c r="H968" s="1">
        <v>48.18</v>
      </c>
      <c r="I968" s="1">
        <v>0</v>
      </c>
      <c r="J968" s="1">
        <v>0</v>
      </c>
      <c r="K968" s="1">
        <v>0</v>
      </c>
      <c r="L968" s="1">
        <v>9.4323274830757184E-2</v>
      </c>
      <c r="M968" s="1">
        <v>3.4882320000000009</v>
      </c>
      <c r="N968" s="1">
        <v>1.1107652120778746</v>
      </c>
      <c r="O968" s="1">
        <v>72.815245299796871</v>
      </c>
    </row>
    <row r="969" spans="1:15" x14ac:dyDescent="0.2">
      <c r="A969" s="4">
        <f>MONTH(Table1[[#This Row],[Date/Time Stamp]])</f>
        <v>2</v>
      </c>
      <c r="B969" s="4">
        <f>DAY(Table1[[#This Row],[Date/Time Stamp]])</f>
        <v>10</v>
      </c>
      <c r="C969" s="4">
        <f>HOUR(Table1[[#This Row],[Date/Time Stamp]])</f>
        <v>7</v>
      </c>
      <c r="D969" s="2">
        <v>43871.291666664321</v>
      </c>
      <c r="E969" s="1">
        <v>15.006026720724396</v>
      </c>
      <c r="F969" s="1">
        <v>6.4404851336822571</v>
      </c>
      <c r="G969" s="1">
        <v>-2.1444319820923923</v>
      </c>
      <c r="H969" s="1">
        <v>46.789999999999992</v>
      </c>
      <c r="I969" s="1">
        <v>0</v>
      </c>
      <c r="J969" s="1">
        <v>0</v>
      </c>
      <c r="K969" s="1">
        <v>0</v>
      </c>
      <c r="L969" s="1">
        <v>9.1602034647802588E-2</v>
      </c>
      <c r="M969" s="1">
        <v>3.3875960000000007</v>
      </c>
      <c r="N969" s="1">
        <v>1.0751258488879043</v>
      </c>
      <c r="O969" s="1">
        <v>70.646403755849974</v>
      </c>
    </row>
    <row r="970" spans="1:15" x14ac:dyDescent="0.2">
      <c r="A970" s="4">
        <f>MONTH(Table1[[#This Row],[Date/Time Stamp]])</f>
        <v>2</v>
      </c>
      <c r="B970" s="4">
        <f>DAY(Table1[[#This Row],[Date/Time Stamp]])</f>
        <v>10</v>
      </c>
      <c r="C970" s="4">
        <f>HOUR(Table1[[#This Row],[Date/Time Stamp]])</f>
        <v>8</v>
      </c>
      <c r="D970" s="2">
        <v>43871.333333330986</v>
      </c>
      <c r="E970" s="1">
        <v>13.262314246828476</v>
      </c>
      <c r="F970" s="1">
        <v>5.6920955383183438</v>
      </c>
      <c r="G970" s="1">
        <v>-2.1444319820923923</v>
      </c>
      <c r="H970" s="1">
        <v>41.389999999999993</v>
      </c>
      <c r="I970" s="1">
        <v>0</v>
      </c>
      <c r="J970" s="1">
        <v>0</v>
      </c>
      <c r="K970" s="1">
        <v>0</v>
      </c>
      <c r="L970" s="1">
        <v>8.1030310196036529E-2</v>
      </c>
      <c r="M970" s="1">
        <v>2.996636000000001</v>
      </c>
      <c r="N970" s="1">
        <v>0.93631576363013136</v>
      </c>
      <c r="O970" s="1">
        <v>62.213959876880594</v>
      </c>
    </row>
    <row r="971" spans="1:15" x14ac:dyDescent="0.2">
      <c r="A971" s="4">
        <f>MONTH(Table1[[#This Row],[Date/Time Stamp]])</f>
        <v>2</v>
      </c>
      <c r="B971" s="4">
        <f>DAY(Table1[[#This Row],[Date/Time Stamp]])</f>
        <v>10</v>
      </c>
      <c r="C971" s="4">
        <f>HOUR(Table1[[#This Row],[Date/Time Stamp]])</f>
        <v>9</v>
      </c>
      <c r="D971" s="2">
        <v>43871.37499999765</v>
      </c>
      <c r="E971" s="1">
        <v>12.603816154643152</v>
      </c>
      <c r="F971" s="1">
        <v>5.4094726127293544</v>
      </c>
      <c r="G971" s="1">
        <v>-2.1444319820923923</v>
      </c>
      <c r="H971" s="1">
        <v>39.35</v>
      </c>
      <c r="I971" s="1">
        <v>0</v>
      </c>
      <c r="J971" s="1">
        <v>0</v>
      </c>
      <c r="K971" s="1">
        <v>0</v>
      </c>
      <c r="L971" s="1">
        <v>7.703654762536935E-2</v>
      </c>
      <c r="M971" s="1">
        <v>2.8489400000000007</v>
      </c>
      <c r="N971" s="1">
        <v>0.88389532294010242</v>
      </c>
      <c r="O971" s="1">
        <v>59.02872865584559</v>
      </c>
    </row>
    <row r="972" spans="1:15" x14ac:dyDescent="0.2">
      <c r="A972" s="4">
        <f>MONTH(Table1[[#This Row],[Date/Time Stamp]])</f>
        <v>2</v>
      </c>
      <c r="B972" s="4">
        <f>DAY(Table1[[#This Row],[Date/Time Stamp]])</f>
        <v>10</v>
      </c>
      <c r="C972" s="4">
        <f>HOUR(Table1[[#This Row],[Date/Time Stamp]])</f>
        <v>10</v>
      </c>
      <c r="D972" s="2">
        <v>43871.416666664314</v>
      </c>
      <c r="E972" s="1">
        <v>12.146296092072079</v>
      </c>
      <c r="F972" s="1">
        <v>5.2131080975788633</v>
      </c>
      <c r="G972" s="1">
        <v>-2.1444319820923923</v>
      </c>
      <c r="H972" s="1">
        <v>37.93</v>
      </c>
      <c r="I972" s="1">
        <v>0</v>
      </c>
      <c r="J972" s="1">
        <v>0</v>
      </c>
      <c r="K972" s="1">
        <v>0</v>
      </c>
      <c r="L972" s="1">
        <v>7.425657563990494E-2</v>
      </c>
      <c r="M972" s="1">
        <v>2.7461320000000007</v>
      </c>
      <c r="N972" s="1">
        <v>0.84747395196101127</v>
      </c>
      <c r="O972" s="1">
        <v>56.812834735159477</v>
      </c>
    </row>
    <row r="973" spans="1:15" x14ac:dyDescent="0.2">
      <c r="A973" s="4">
        <f>MONTH(Table1[[#This Row],[Date/Time Stamp]])</f>
        <v>2</v>
      </c>
      <c r="B973" s="4">
        <f>DAY(Table1[[#This Row],[Date/Time Stamp]])</f>
        <v>10</v>
      </c>
      <c r="C973" s="4">
        <f>HOUR(Table1[[#This Row],[Date/Time Stamp]])</f>
        <v>11</v>
      </c>
      <c r="D973" s="2">
        <v>43871.458333330978</v>
      </c>
      <c r="E973" s="1">
        <v>11.902585346900876</v>
      </c>
      <c r="F973" s="1">
        <v>5.1085090947644796</v>
      </c>
      <c r="G973" s="1">
        <v>-2.1444319820923923</v>
      </c>
      <c r="H973" s="1">
        <v>37.18</v>
      </c>
      <c r="I973" s="1">
        <v>0</v>
      </c>
      <c r="J973" s="1">
        <v>0</v>
      </c>
      <c r="K973" s="1">
        <v>0</v>
      </c>
      <c r="L973" s="1">
        <v>7.278828057715965E-2</v>
      </c>
      <c r="M973" s="1">
        <v>2.6918320000000011</v>
      </c>
      <c r="N973" s="1">
        <v>0.82807309899821391</v>
      </c>
      <c r="O973" s="1">
        <v>55.639355839148337</v>
      </c>
    </row>
    <row r="974" spans="1:15" x14ac:dyDescent="0.2">
      <c r="A974" s="4">
        <f>MONTH(Table1[[#This Row],[Date/Time Stamp]])</f>
        <v>2</v>
      </c>
      <c r="B974" s="4">
        <f>DAY(Table1[[#This Row],[Date/Time Stamp]])</f>
        <v>10</v>
      </c>
      <c r="C974" s="4">
        <f>HOUR(Table1[[#This Row],[Date/Time Stamp]])</f>
        <v>12</v>
      </c>
      <c r="D974" s="2">
        <v>43871.499999997643</v>
      </c>
      <c r="E974" s="1">
        <v>11.845675577753637</v>
      </c>
      <c r="F974" s="1">
        <v>5.0840838069134398</v>
      </c>
      <c r="G974" s="1">
        <v>-2.1444319820923923</v>
      </c>
      <c r="H974" s="1">
        <v>37</v>
      </c>
      <c r="I974" s="1">
        <v>0</v>
      </c>
      <c r="J974" s="1">
        <v>0</v>
      </c>
      <c r="K974" s="1">
        <v>0</v>
      </c>
      <c r="L974" s="1">
        <v>7.2435889762100789E-2</v>
      </c>
      <c r="M974" s="1">
        <v>2.6788000000000007</v>
      </c>
      <c r="N974" s="1">
        <v>0.82354273632340991</v>
      </c>
      <c r="O974" s="1">
        <v>55.360106028660191</v>
      </c>
    </row>
    <row r="975" spans="1:15" x14ac:dyDescent="0.2">
      <c r="A975" s="4">
        <f>MONTH(Table1[[#This Row],[Date/Time Stamp]])</f>
        <v>2</v>
      </c>
      <c r="B975" s="4">
        <f>DAY(Table1[[#This Row],[Date/Time Stamp]])</f>
        <v>10</v>
      </c>
      <c r="C975" s="4">
        <f>HOUR(Table1[[#This Row],[Date/Time Stamp]])</f>
        <v>13</v>
      </c>
      <c r="D975" s="2">
        <v>43871.541666664307</v>
      </c>
      <c r="E975" s="1">
        <v>11.960282730136456</v>
      </c>
      <c r="F975" s="1">
        <v>5.1332724212530261</v>
      </c>
      <c r="G975" s="1">
        <v>-2.1444319820923923</v>
      </c>
      <c r="H975" s="1">
        <v>37.359999999999992</v>
      </c>
      <c r="I975" s="1">
        <v>0</v>
      </c>
      <c r="J975" s="1">
        <v>0</v>
      </c>
      <c r="K975" s="1">
        <v>0</v>
      </c>
      <c r="L975" s="1">
        <v>7.3140671392218512E-2</v>
      </c>
      <c r="M975" s="1">
        <v>2.7048640000000006</v>
      </c>
      <c r="N975" s="1">
        <v>0.83266616052984799</v>
      </c>
      <c r="O975" s="1">
        <v>55.919794001219145</v>
      </c>
    </row>
    <row r="976" spans="1:15" x14ac:dyDescent="0.2">
      <c r="A976" s="4">
        <f>MONTH(Table1[[#This Row],[Date/Time Stamp]])</f>
        <v>2</v>
      </c>
      <c r="B976" s="4">
        <f>DAY(Table1[[#This Row],[Date/Time Stamp]])</f>
        <v>10</v>
      </c>
      <c r="C976" s="4">
        <f>HOUR(Table1[[#This Row],[Date/Time Stamp]])</f>
        <v>14</v>
      </c>
      <c r="D976" s="2">
        <v>43871.583333330971</v>
      </c>
      <c r="E976" s="1">
        <v>11.937708594061021</v>
      </c>
      <c r="F976" s="1">
        <v>5.1235837547921834</v>
      </c>
      <c r="G976" s="1">
        <v>-2.1444319820923923</v>
      </c>
      <c r="H976" s="1">
        <v>37.289999999999992</v>
      </c>
      <c r="I976" s="1">
        <v>0</v>
      </c>
      <c r="J976" s="1">
        <v>0</v>
      </c>
      <c r="K976" s="1">
        <v>0</v>
      </c>
      <c r="L976" s="1">
        <v>7.3003630519695634E-2</v>
      </c>
      <c r="M976" s="1">
        <v>2.6997960000000005</v>
      </c>
      <c r="N976" s="1">
        <v>0.83086912242857724</v>
      </c>
      <c r="O976" s="1">
        <v>55.810529119709074</v>
      </c>
    </row>
    <row r="977" spans="1:15" x14ac:dyDescent="0.2">
      <c r="A977" s="4">
        <f>MONTH(Table1[[#This Row],[Date/Time Stamp]])</f>
        <v>2</v>
      </c>
      <c r="B977" s="4">
        <f>DAY(Table1[[#This Row],[Date/Time Stamp]])</f>
        <v>10</v>
      </c>
      <c r="C977" s="4">
        <f>HOUR(Table1[[#This Row],[Date/Time Stamp]])</f>
        <v>15</v>
      </c>
      <c r="D977" s="2">
        <v>43871.624999997635</v>
      </c>
      <c r="E977" s="1">
        <v>12.239312075568495</v>
      </c>
      <c r="F977" s="1">
        <v>5.2530299283241151</v>
      </c>
      <c r="G977" s="1">
        <v>-2.1444319820923923</v>
      </c>
      <c r="H977" s="1">
        <v>38.22</v>
      </c>
      <c r="I977" s="1">
        <v>0</v>
      </c>
      <c r="J977" s="1">
        <v>0</v>
      </c>
      <c r="K977" s="1">
        <v>0</v>
      </c>
      <c r="L977" s="1">
        <v>7.4824316397499785E-2</v>
      </c>
      <c r="M977" s="1">
        <v>2.7671280000000005</v>
      </c>
      <c r="N977" s="1">
        <v>0.85487858821427209</v>
      </c>
      <c r="O977" s="1">
        <v>57.264740926411989</v>
      </c>
    </row>
    <row r="978" spans="1:15" x14ac:dyDescent="0.2">
      <c r="A978" s="4">
        <f>MONTH(Table1[[#This Row],[Date/Time Stamp]])</f>
        <v>2</v>
      </c>
      <c r="B978" s="4">
        <f>DAY(Table1[[#This Row],[Date/Time Stamp]])</f>
        <v>10</v>
      </c>
      <c r="C978" s="4">
        <f>HOUR(Table1[[#This Row],[Date/Time Stamp]])</f>
        <v>16</v>
      </c>
      <c r="D978" s="2">
        <v>43871.6666666643</v>
      </c>
      <c r="E978" s="1">
        <v>15.173565260855421</v>
      </c>
      <c r="F978" s="1">
        <v>6.5123915414952256</v>
      </c>
      <c r="G978" s="1">
        <v>-2.1444319820923923</v>
      </c>
      <c r="H978" s="1">
        <v>47.309999999999995</v>
      </c>
      <c r="I978" s="1">
        <v>0</v>
      </c>
      <c r="J978" s="1">
        <v>0</v>
      </c>
      <c r="K978" s="1">
        <v>0</v>
      </c>
      <c r="L978" s="1">
        <v>9.2620052557972676E-2</v>
      </c>
      <c r="M978" s="1">
        <v>3.4252440000000015</v>
      </c>
      <c r="N978" s="1">
        <v>1.0884629324883848</v>
      </c>
      <c r="O978" s="1">
        <v>71.457851805304614</v>
      </c>
    </row>
    <row r="979" spans="1:15" x14ac:dyDescent="0.2">
      <c r="A979" s="4">
        <f>MONTH(Table1[[#This Row],[Date/Time Stamp]])</f>
        <v>2</v>
      </c>
      <c r="B979" s="4">
        <f>DAY(Table1[[#This Row],[Date/Time Stamp]])</f>
        <v>10</v>
      </c>
      <c r="C979" s="4">
        <f>HOUR(Table1[[#This Row],[Date/Time Stamp]])</f>
        <v>17</v>
      </c>
      <c r="D979" s="2">
        <v>43871.708333330964</v>
      </c>
      <c r="E979" s="1">
        <v>15.303744846118859</v>
      </c>
      <c r="F979" s="1">
        <v>6.5682637386598595</v>
      </c>
      <c r="G979" s="1">
        <v>-2.1444319820923923</v>
      </c>
      <c r="H979" s="1">
        <v>47.71</v>
      </c>
      <c r="I979" s="1">
        <v>0</v>
      </c>
      <c r="J979" s="1">
        <v>0</v>
      </c>
      <c r="K979" s="1">
        <v>0</v>
      </c>
      <c r="L979" s="1">
        <v>9.3403143258103477E-2</v>
      </c>
      <c r="M979" s="1">
        <v>3.4542040000000012</v>
      </c>
      <c r="N979" s="1">
        <v>1.0988260167696284</v>
      </c>
      <c r="O979" s="1">
        <v>72.084009762714075</v>
      </c>
    </row>
    <row r="980" spans="1:15" x14ac:dyDescent="0.2">
      <c r="A980" s="4">
        <f>MONTH(Table1[[#This Row],[Date/Time Stamp]])</f>
        <v>2</v>
      </c>
      <c r="B980" s="4">
        <f>DAY(Table1[[#This Row],[Date/Time Stamp]])</f>
        <v>10</v>
      </c>
      <c r="C980" s="4">
        <f>HOUR(Table1[[#This Row],[Date/Time Stamp]])</f>
        <v>18</v>
      </c>
      <c r="D980" s="2">
        <v>43871.749999997628</v>
      </c>
      <c r="E980" s="1">
        <v>15.73168906941974</v>
      </c>
      <c r="F980" s="1">
        <v>6.7519345037137475</v>
      </c>
      <c r="G980" s="1">
        <v>-2.1444319820923923</v>
      </c>
      <c r="H980" s="1">
        <v>49.04</v>
      </c>
      <c r="I980" s="1">
        <v>0</v>
      </c>
      <c r="J980" s="1">
        <v>0</v>
      </c>
      <c r="K980" s="1">
        <v>0</v>
      </c>
      <c r="L980" s="1">
        <v>9.6006919836038443E-2</v>
      </c>
      <c r="M980" s="1">
        <v>3.5504960000000008</v>
      </c>
      <c r="N980" s="1">
        <v>1.1328929716209892</v>
      </c>
      <c r="O980" s="1">
        <v>74.15858748249812</v>
      </c>
    </row>
    <row r="981" spans="1:15" x14ac:dyDescent="0.2">
      <c r="A981" s="4">
        <f>MONTH(Table1[[#This Row],[Date/Time Stamp]])</f>
        <v>2</v>
      </c>
      <c r="B981" s="4">
        <f>DAY(Table1[[#This Row],[Date/Time Stamp]])</f>
        <v>10</v>
      </c>
      <c r="C981" s="4">
        <f>HOUR(Table1[[#This Row],[Date/Time Stamp]])</f>
        <v>19</v>
      </c>
      <c r="D981" s="2">
        <v>43871.791666664292</v>
      </c>
      <c r="E981" s="1">
        <v>15.66091233096904</v>
      </c>
      <c r="F981" s="1">
        <v>6.7215576064653435</v>
      </c>
      <c r="G981" s="1">
        <v>-2.1444319820923923</v>
      </c>
      <c r="H981" s="1">
        <v>48.82</v>
      </c>
      <c r="I981" s="1">
        <v>0</v>
      </c>
      <c r="J981" s="1">
        <v>0</v>
      </c>
      <c r="K981" s="1">
        <v>0</v>
      </c>
      <c r="L981" s="1">
        <v>9.5576219950966504E-2</v>
      </c>
      <c r="M981" s="1">
        <v>3.534568000000001</v>
      </c>
      <c r="N981" s="1">
        <v>1.1272587141125492</v>
      </c>
      <c r="O981" s="1">
        <v>73.815440889405508</v>
      </c>
    </row>
    <row r="982" spans="1:15" x14ac:dyDescent="0.2">
      <c r="A982" s="4">
        <f>MONTH(Table1[[#This Row],[Date/Time Stamp]])</f>
        <v>2</v>
      </c>
      <c r="B982" s="4">
        <f>DAY(Table1[[#This Row],[Date/Time Stamp]])</f>
        <v>10</v>
      </c>
      <c r="C982" s="4">
        <f>HOUR(Table1[[#This Row],[Date/Time Stamp]])</f>
        <v>20</v>
      </c>
      <c r="D982" s="2">
        <v>43871.833333330957</v>
      </c>
      <c r="E982" s="1">
        <v>15.70267138186567</v>
      </c>
      <c r="F982" s="1">
        <v>6.7394803085570976</v>
      </c>
      <c r="G982" s="1">
        <v>-2.1444319820923923</v>
      </c>
      <c r="H982" s="1">
        <v>48.95</v>
      </c>
      <c r="I982" s="1">
        <v>0</v>
      </c>
      <c r="J982" s="1">
        <v>0</v>
      </c>
      <c r="K982" s="1">
        <v>0</v>
      </c>
      <c r="L982" s="1">
        <v>9.5830724428509012E-2</v>
      </c>
      <c r="M982" s="1">
        <v>3.5439800000000012</v>
      </c>
      <c r="N982" s="1">
        <v>1.1305829877540021</v>
      </c>
      <c r="O982" s="1">
        <v>74.01811342051289</v>
      </c>
    </row>
    <row r="983" spans="1:15" x14ac:dyDescent="0.2">
      <c r="A983" s="4">
        <f>MONTH(Table1[[#This Row],[Date/Time Stamp]])</f>
        <v>2</v>
      </c>
      <c r="B983" s="4">
        <f>DAY(Table1[[#This Row],[Date/Time Stamp]])</f>
        <v>10</v>
      </c>
      <c r="C983" s="4">
        <f>HOUR(Table1[[#This Row],[Date/Time Stamp]])</f>
        <v>21</v>
      </c>
      <c r="D983" s="2">
        <v>43871.874999997621</v>
      </c>
      <c r="E983" s="1">
        <v>15.197416944192266</v>
      </c>
      <c r="F983" s="1">
        <v>6.5226285225964302</v>
      </c>
      <c r="G983" s="1">
        <v>-2.1444319820923923</v>
      </c>
      <c r="H983" s="1">
        <v>47.38</v>
      </c>
      <c r="I983" s="1">
        <v>0</v>
      </c>
      <c r="J983" s="1">
        <v>0</v>
      </c>
      <c r="K983" s="1">
        <v>0</v>
      </c>
      <c r="L983" s="1">
        <v>9.2757093430495555E-2</v>
      </c>
      <c r="M983" s="1">
        <v>3.4303120000000011</v>
      </c>
      <c r="N983" s="1">
        <v>1.0903616710975839</v>
      </c>
      <c r="O983" s="1">
        <v>71.569044249224376</v>
      </c>
    </row>
    <row r="984" spans="1:15" x14ac:dyDescent="0.2">
      <c r="A984" s="4">
        <f>MONTH(Table1[[#This Row],[Date/Time Stamp]])</f>
        <v>2</v>
      </c>
      <c r="B984" s="4">
        <f>DAY(Table1[[#This Row],[Date/Time Stamp]])</f>
        <v>10</v>
      </c>
      <c r="C984" s="4">
        <f>HOUR(Table1[[#This Row],[Date/Time Stamp]])</f>
        <v>22</v>
      </c>
      <c r="D984" s="2">
        <v>43871.916666664285</v>
      </c>
      <c r="E984" s="1">
        <v>15.200691434260316</v>
      </c>
      <c r="F984" s="1">
        <v>6.5240339115775487</v>
      </c>
      <c r="G984" s="1">
        <v>-2.1444319820923923</v>
      </c>
      <c r="H984" s="1">
        <v>47.39</v>
      </c>
      <c r="I984" s="1">
        <v>0</v>
      </c>
      <c r="J984" s="1">
        <v>0</v>
      </c>
      <c r="K984" s="1">
        <v>0</v>
      </c>
      <c r="L984" s="1">
        <v>9.2776670697998831E-2</v>
      </c>
      <c r="M984" s="1">
        <v>3.4310360000000006</v>
      </c>
      <c r="N984" s="1">
        <v>1.0906223403606232</v>
      </c>
      <c r="O984" s="1">
        <v>71.584728374804101</v>
      </c>
    </row>
    <row r="985" spans="1:15" x14ac:dyDescent="0.2">
      <c r="A985" s="4">
        <f>MONTH(Table1[[#This Row],[Date/Time Stamp]])</f>
        <v>2</v>
      </c>
      <c r="B985" s="4">
        <f>DAY(Table1[[#This Row],[Date/Time Stamp]])</f>
        <v>10</v>
      </c>
      <c r="C985" s="4">
        <f>HOUR(Table1[[#This Row],[Date/Time Stamp]])</f>
        <v>23</v>
      </c>
      <c r="D985" s="2">
        <v>43871.958333330949</v>
      </c>
      <c r="E985" s="1">
        <v>15.194068033895332</v>
      </c>
      <c r="F985" s="1">
        <v>6.521191192956624</v>
      </c>
      <c r="G985" s="1">
        <v>-2.1444319820923923</v>
      </c>
      <c r="H985" s="1">
        <v>47.36999999999999</v>
      </c>
      <c r="I985" s="1">
        <v>0</v>
      </c>
      <c r="J985" s="1">
        <v>0</v>
      </c>
      <c r="K985" s="1">
        <v>0</v>
      </c>
      <c r="L985" s="1">
        <v>9.2737516162992278E-2</v>
      </c>
      <c r="M985" s="1">
        <v>3.4295880000000007</v>
      </c>
      <c r="N985" s="1">
        <v>1.0900950775331075</v>
      </c>
      <c r="O985" s="1">
        <v>71.553247838455661</v>
      </c>
    </row>
    <row r="986" spans="1:15" x14ac:dyDescent="0.2">
      <c r="A986" s="4">
        <f>MONTH(Table1[[#This Row],[Date/Time Stamp]])</f>
        <v>2</v>
      </c>
      <c r="B986" s="4">
        <f>DAY(Table1[[#This Row],[Date/Time Stamp]])</f>
        <v>11</v>
      </c>
      <c r="C986" s="4">
        <f>HOUR(Table1[[#This Row],[Date/Time Stamp]])</f>
        <v>0</v>
      </c>
      <c r="D986" s="2">
        <v>43871.999999997613</v>
      </c>
      <c r="E986" s="1">
        <v>15.227023791891158</v>
      </c>
      <c r="F986" s="1">
        <v>6.5353355813008234</v>
      </c>
      <c r="G986" s="1">
        <v>-2.1444319820923923</v>
      </c>
      <c r="H986" s="1">
        <v>47.47999999999999</v>
      </c>
      <c r="I986" s="1">
        <v>0</v>
      </c>
      <c r="J986" s="1">
        <v>0</v>
      </c>
      <c r="K986" s="1">
        <v>0</v>
      </c>
      <c r="L986" s="1">
        <v>9.2952866105528248E-2</v>
      </c>
      <c r="M986" s="1">
        <v>3.4375520000000006</v>
      </c>
      <c r="N986" s="1">
        <v>1.0927185556842474</v>
      </c>
      <c r="O986" s="1">
        <v>71.721150812889348</v>
      </c>
    </row>
    <row r="987" spans="1:15" x14ac:dyDescent="0.2">
      <c r="A987" s="4">
        <f>MONTH(Table1[[#This Row],[Date/Time Stamp]])</f>
        <v>2</v>
      </c>
      <c r="B987" s="4">
        <f>DAY(Table1[[#This Row],[Date/Time Stamp]])</f>
        <v>11</v>
      </c>
      <c r="C987" s="4">
        <f>HOUR(Table1[[#This Row],[Date/Time Stamp]])</f>
        <v>1</v>
      </c>
      <c r="D987" s="2">
        <v>43872.041666664278</v>
      </c>
      <c r="E987" s="1">
        <v>15.417288409398097</v>
      </c>
      <c r="F987" s="1">
        <v>6.6169958677527196</v>
      </c>
      <c r="G987" s="1">
        <v>-2.1444319820923923</v>
      </c>
      <c r="H987" s="1">
        <v>48.07</v>
      </c>
      <c r="I987" s="1">
        <v>0</v>
      </c>
      <c r="J987" s="1">
        <v>0</v>
      </c>
      <c r="K987" s="1">
        <v>0</v>
      </c>
      <c r="L987" s="1">
        <v>9.4107924888221214E-2</v>
      </c>
      <c r="M987" s="1">
        <v>3.4802680000000006</v>
      </c>
      <c r="N987" s="1">
        <v>1.1078647728347542</v>
      </c>
      <c r="O987" s="1">
        <v>72.6420929927814</v>
      </c>
    </row>
    <row r="988" spans="1:15" x14ac:dyDescent="0.2">
      <c r="A988" s="4">
        <f>MONTH(Table1[[#This Row],[Date/Time Stamp]])</f>
        <v>2</v>
      </c>
      <c r="B988" s="4">
        <f>DAY(Table1[[#This Row],[Date/Time Stamp]])</f>
        <v>11</v>
      </c>
      <c r="C988" s="4">
        <f>HOUR(Table1[[#This Row],[Date/Time Stamp]])</f>
        <v>2</v>
      </c>
      <c r="D988" s="2">
        <v>43872.083333330942</v>
      </c>
      <c r="E988" s="1">
        <v>15.198992172368957</v>
      </c>
      <c r="F988" s="1">
        <v>6.5233045998714454</v>
      </c>
      <c r="G988" s="1">
        <v>-2.1444319820923923</v>
      </c>
      <c r="H988" s="1">
        <v>47.39</v>
      </c>
      <c r="I988" s="1">
        <v>0</v>
      </c>
      <c r="J988" s="1">
        <v>0</v>
      </c>
      <c r="K988" s="1">
        <v>0</v>
      </c>
      <c r="L988" s="1">
        <v>9.2776670697998831E-2</v>
      </c>
      <c r="M988" s="1">
        <v>3.4310360000000006</v>
      </c>
      <c r="N988" s="1">
        <v>1.090487068811244</v>
      </c>
      <c r="O988" s="1">
        <v>71.582164529657263</v>
      </c>
    </row>
    <row r="989" spans="1:15" x14ac:dyDescent="0.2">
      <c r="A989" s="4">
        <f>MONTH(Table1[[#This Row],[Date/Time Stamp]])</f>
        <v>2</v>
      </c>
      <c r="B989" s="4">
        <f>DAY(Table1[[#This Row],[Date/Time Stamp]])</f>
        <v>11</v>
      </c>
      <c r="C989" s="4">
        <f>HOUR(Table1[[#This Row],[Date/Time Stamp]])</f>
        <v>3</v>
      </c>
      <c r="D989" s="2">
        <v>43872.124999997606</v>
      </c>
      <c r="E989" s="1">
        <v>15.068793982048339</v>
      </c>
      <c r="F989" s="1">
        <v>6.4674244175421558</v>
      </c>
      <c r="G989" s="1">
        <v>-2.1444319820923923</v>
      </c>
      <c r="H989" s="1">
        <v>46.99</v>
      </c>
      <c r="I989" s="1">
        <v>0</v>
      </c>
      <c r="J989" s="1">
        <v>0</v>
      </c>
      <c r="K989" s="1">
        <v>0</v>
      </c>
      <c r="L989" s="1">
        <v>9.1993579997868002E-2</v>
      </c>
      <c r="M989" s="1">
        <v>3.402076000000001</v>
      </c>
      <c r="N989" s="1">
        <v>1.0801225034546447</v>
      </c>
      <c r="O989" s="1">
        <v>70.955978500950607</v>
      </c>
    </row>
    <row r="990" spans="1:15" x14ac:dyDescent="0.2">
      <c r="A990" s="4">
        <f>MONTH(Table1[[#This Row],[Date/Time Stamp]])</f>
        <v>2</v>
      </c>
      <c r="B990" s="4">
        <f>DAY(Table1[[#This Row],[Date/Time Stamp]])</f>
        <v>11</v>
      </c>
      <c r="C990" s="4">
        <f>HOUR(Table1[[#This Row],[Date/Time Stamp]])</f>
        <v>4</v>
      </c>
      <c r="D990" s="2">
        <v>43872.16666666427</v>
      </c>
      <c r="E990" s="1">
        <v>15.303543291332472</v>
      </c>
      <c r="F990" s="1">
        <v>6.5681772327093171</v>
      </c>
      <c r="G990" s="1">
        <v>-2.1444319820923923</v>
      </c>
      <c r="H990" s="1">
        <v>47.71</v>
      </c>
      <c r="I990" s="1">
        <v>0</v>
      </c>
      <c r="J990" s="1">
        <v>0</v>
      </c>
      <c r="K990" s="1">
        <v>0</v>
      </c>
      <c r="L990" s="1">
        <v>9.3403143258103477E-2</v>
      </c>
      <c r="M990" s="1">
        <v>3.4542040000000012</v>
      </c>
      <c r="N990" s="1">
        <v>1.0988099717865816</v>
      </c>
      <c r="O990" s="1">
        <v>72.083705656994084</v>
      </c>
    </row>
    <row r="991" spans="1:15" x14ac:dyDescent="0.2">
      <c r="A991" s="4">
        <f>MONTH(Table1[[#This Row],[Date/Time Stamp]])</f>
        <v>2</v>
      </c>
      <c r="B991" s="4">
        <f>DAY(Table1[[#This Row],[Date/Time Stamp]])</f>
        <v>11</v>
      </c>
      <c r="C991" s="4">
        <f>HOUR(Table1[[#This Row],[Date/Time Stamp]])</f>
        <v>5</v>
      </c>
      <c r="D991" s="2">
        <v>43872.208333330935</v>
      </c>
      <c r="E991" s="1">
        <v>15.340055716097289</v>
      </c>
      <c r="F991" s="1">
        <v>6.5838481183653936</v>
      </c>
      <c r="G991" s="1">
        <v>-2.1444319820923923</v>
      </c>
      <c r="H991" s="1">
        <v>47.830000000000005</v>
      </c>
      <c r="I991" s="1">
        <v>0</v>
      </c>
      <c r="J991" s="1">
        <v>0</v>
      </c>
      <c r="K991" s="1">
        <v>0</v>
      </c>
      <c r="L991" s="1">
        <v>9.3638070468142709E-2</v>
      </c>
      <c r="M991" s="1">
        <v>3.4628920000000005</v>
      </c>
      <c r="N991" s="1">
        <v>1.1017165821770254</v>
      </c>
      <c r="O991" s="1">
        <v>72.267718505015452</v>
      </c>
    </row>
    <row r="992" spans="1:15" x14ac:dyDescent="0.2">
      <c r="A992" s="4">
        <f>MONTH(Table1[[#This Row],[Date/Time Stamp]])</f>
        <v>2</v>
      </c>
      <c r="B992" s="4">
        <f>DAY(Table1[[#This Row],[Date/Time Stamp]])</f>
        <v>11</v>
      </c>
      <c r="C992" s="4">
        <f>HOUR(Table1[[#This Row],[Date/Time Stamp]])</f>
        <v>6</v>
      </c>
      <c r="D992" s="2">
        <v>43872.249999997599</v>
      </c>
      <c r="E992" s="1">
        <v>15.407843242023691</v>
      </c>
      <c r="F992" s="1">
        <v>6.6129420658241935</v>
      </c>
      <c r="G992" s="1">
        <v>-2.1444319820923923</v>
      </c>
      <c r="H992" s="1">
        <v>48.04</v>
      </c>
      <c r="I992" s="1">
        <v>0</v>
      </c>
      <c r="J992" s="1">
        <v>0</v>
      </c>
      <c r="K992" s="1">
        <v>0</v>
      </c>
      <c r="L992" s="1">
        <v>9.4049193085711413E-2</v>
      </c>
      <c r="M992" s="1">
        <v>3.4780960000000003</v>
      </c>
      <c r="N992" s="1">
        <v>1.1071128802445809</v>
      </c>
      <c r="O992" s="1">
        <v>72.595611399085783</v>
      </c>
    </row>
    <row r="993" spans="1:15" x14ac:dyDescent="0.2">
      <c r="A993" s="4">
        <f>MONTH(Table1[[#This Row],[Date/Time Stamp]])</f>
        <v>2</v>
      </c>
      <c r="B993" s="4">
        <f>DAY(Table1[[#This Row],[Date/Time Stamp]])</f>
        <v>11</v>
      </c>
      <c r="C993" s="4">
        <f>HOUR(Table1[[#This Row],[Date/Time Stamp]])</f>
        <v>7</v>
      </c>
      <c r="D993" s="2">
        <v>43872.291666664263</v>
      </c>
      <c r="E993" s="1">
        <v>14.774071270863883</v>
      </c>
      <c r="F993" s="1">
        <v>6.340931424075702</v>
      </c>
      <c r="G993" s="1">
        <v>-2.1444319820923923</v>
      </c>
      <c r="H993" s="1">
        <v>46.07</v>
      </c>
      <c r="I993" s="1">
        <v>0</v>
      </c>
      <c r="J993" s="1">
        <v>0</v>
      </c>
      <c r="K993" s="1">
        <v>0</v>
      </c>
      <c r="L993" s="1">
        <v>9.0192471387567114E-2</v>
      </c>
      <c r="M993" s="1">
        <v>3.3354680000000005</v>
      </c>
      <c r="N993" s="1">
        <v>1.0566607887055888</v>
      </c>
      <c r="O993" s="1">
        <v>69.522891972940357</v>
      </c>
    </row>
    <row r="994" spans="1:15" x14ac:dyDescent="0.2">
      <c r="A994" s="4">
        <f>MONTH(Table1[[#This Row],[Date/Time Stamp]])</f>
        <v>2</v>
      </c>
      <c r="B994" s="4">
        <f>DAY(Table1[[#This Row],[Date/Time Stamp]])</f>
        <v>11</v>
      </c>
      <c r="C994" s="4">
        <f>HOUR(Table1[[#This Row],[Date/Time Stamp]])</f>
        <v>8</v>
      </c>
      <c r="D994" s="2">
        <v>43872.333333330927</v>
      </c>
      <c r="E994" s="1">
        <v>14.611187095876947</v>
      </c>
      <c r="F994" s="1">
        <v>6.2710226382898799</v>
      </c>
      <c r="G994" s="1">
        <v>-2.1444319820923923</v>
      </c>
      <c r="H994" s="1">
        <v>45.57</v>
      </c>
      <c r="I994" s="1">
        <v>0</v>
      </c>
      <c r="J994" s="1">
        <v>0</v>
      </c>
      <c r="K994" s="1">
        <v>0</v>
      </c>
      <c r="L994" s="1">
        <v>8.9213608012403606E-2</v>
      </c>
      <c r="M994" s="1">
        <v>3.299268000000001</v>
      </c>
      <c r="N994" s="1">
        <v>1.0436942207905462</v>
      </c>
      <c r="O994" s="1">
        <v>68.739953580877369</v>
      </c>
    </row>
    <row r="995" spans="1:15" x14ac:dyDescent="0.2">
      <c r="A995" s="4">
        <f>MONTH(Table1[[#This Row],[Date/Time Stamp]])</f>
        <v>2</v>
      </c>
      <c r="B995" s="4">
        <f>DAY(Table1[[#This Row],[Date/Time Stamp]])</f>
        <v>11</v>
      </c>
      <c r="C995" s="4">
        <f>HOUR(Table1[[#This Row],[Date/Time Stamp]])</f>
        <v>9</v>
      </c>
      <c r="D995" s="2">
        <v>43872.374999997592</v>
      </c>
      <c r="E995" s="1">
        <v>11.657699382282855</v>
      </c>
      <c r="F995" s="1">
        <v>5.003405695715375</v>
      </c>
      <c r="G995" s="1">
        <v>-2.1444319820923923</v>
      </c>
      <c r="H995" s="1">
        <v>36.42</v>
      </c>
      <c r="I995" s="1">
        <v>0</v>
      </c>
      <c r="J995" s="1">
        <v>0</v>
      </c>
      <c r="K995" s="1">
        <v>0</v>
      </c>
      <c r="L995" s="1">
        <v>7.1300408246911098E-2</v>
      </c>
      <c r="M995" s="1">
        <v>2.6368080000000007</v>
      </c>
      <c r="N995" s="1">
        <v>0.80857869144195516</v>
      </c>
      <c r="O995" s="1">
        <v>54.453360195594712</v>
      </c>
    </row>
    <row r="996" spans="1:15" x14ac:dyDescent="0.2">
      <c r="A996" s="4">
        <f>MONTH(Table1[[#This Row],[Date/Time Stamp]])</f>
        <v>2</v>
      </c>
      <c r="B996" s="4">
        <f>DAY(Table1[[#This Row],[Date/Time Stamp]])</f>
        <v>11</v>
      </c>
      <c r="C996" s="4">
        <f>HOUR(Table1[[#This Row],[Date/Time Stamp]])</f>
        <v>10</v>
      </c>
      <c r="D996" s="2">
        <v>43872.416666664256</v>
      </c>
      <c r="E996" s="1">
        <v>10.555734247402011</v>
      </c>
      <c r="F996" s="1">
        <v>4.5304497160199304</v>
      </c>
      <c r="G996" s="1">
        <v>-2.1444319820923923</v>
      </c>
      <c r="H996" s="1">
        <v>33.01</v>
      </c>
      <c r="I996" s="1">
        <v>0</v>
      </c>
      <c r="J996" s="1">
        <v>0</v>
      </c>
      <c r="K996" s="1">
        <v>0</v>
      </c>
      <c r="L996" s="1">
        <v>6.4624560028295863E-2</v>
      </c>
      <c r="M996" s="1">
        <v>2.3899240000000006</v>
      </c>
      <c r="N996" s="1">
        <v>0.72085558536005589</v>
      </c>
      <c r="O996" s="1">
        <v>49.1271561267179</v>
      </c>
    </row>
    <row r="997" spans="1:15" x14ac:dyDescent="0.2">
      <c r="A997" s="4">
        <f>MONTH(Table1[[#This Row],[Date/Time Stamp]])</f>
        <v>2</v>
      </c>
      <c r="B997" s="4">
        <f>DAY(Table1[[#This Row],[Date/Time Stamp]])</f>
        <v>11</v>
      </c>
      <c r="C997" s="4">
        <f>HOUR(Table1[[#This Row],[Date/Time Stamp]])</f>
        <v>11</v>
      </c>
      <c r="D997" s="2">
        <v>43872.45833333092</v>
      </c>
      <c r="E997" s="1">
        <v>9.9457705477788458</v>
      </c>
      <c r="F997" s="1">
        <v>4.2686574233217343</v>
      </c>
      <c r="G997" s="1">
        <v>-2.1444319820923923</v>
      </c>
      <c r="H997" s="1">
        <v>31.119999999999997</v>
      </c>
      <c r="I997" s="1">
        <v>0</v>
      </c>
      <c r="J997" s="1">
        <v>0</v>
      </c>
      <c r="K997" s="1">
        <v>0</v>
      </c>
      <c r="L997" s="1">
        <v>6.0924456470177746E-2</v>
      </c>
      <c r="M997" s="1">
        <v>2.2530880000000009</v>
      </c>
      <c r="N997" s="1">
        <v>0.67229877658775583</v>
      </c>
      <c r="O997" s="1">
        <v>46.176307222066114</v>
      </c>
    </row>
    <row r="998" spans="1:15" x14ac:dyDescent="0.2">
      <c r="A998" s="4">
        <f>MONTH(Table1[[#This Row],[Date/Time Stamp]])</f>
        <v>2</v>
      </c>
      <c r="B998" s="4">
        <f>DAY(Table1[[#This Row],[Date/Time Stamp]])</f>
        <v>11</v>
      </c>
      <c r="C998" s="4">
        <f>HOUR(Table1[[#This Row],[Date/Time Stamp]])</f>
        <v>12</v>
      </c>
      <c r="D998" s="2">
        <v>43872.499999997584</v>
      </c>
      <c r="E998" s="1">
        <v>7.4618206390547073</v>
      </c>
      <c r="F998" s="1">
        <v>3.2025629295770934</v>
      </c>
      <c r="G998" s="1">
        <v>-2.1444319820923923</v>
      </c>
      <c r="H998" s="1">
        <v>23.43</v>
      </c>
      <c r="I998" s="1">
        <v>0</v>
      </c>
      <c r="J998" s="1">
        <v>0</v>
      </c>
      <c r="K998" s="1">
        <v>0</v>
      </c>
      <c r="L998" s="1">
        <v>4.5869537760162747E-2</v>
      </c>
      <c r="M998" s="1">
        <v>1.6963320000000004</v>
      </c>
      <c r="N998" s="1">
        <v>0.47456130337024499</v>
      </c>
      <c r="O998" s="1">
        <v>34.16671442766981</v>
      </c>
    </row>
    <row r="999" spans="1:15" x14ac:dyDescent="0.2">
      <c r="A999" s="4">
        <f>MONTH(Table1[[#This Row],[Date/Time Stamp]])</f>
        <v>2</v>
      </c>
      <c r="B999" s="4">
        <f>DAY(Table1[[#This Row],[Date/Time Stamp]])</f>
        <v>11</v>
      </c>
      <c r="C999" s="4">
        <f>HOUR(Table1[[#This Row],[Date/Time Stamp]])</f>
        <v>13</v>
      </c>
      <c r="D999" s="2">
        <v>43872.541666664249</v>
      </c>
      <c r="E999" s="1">
        <v>8.3965491402182586</v>
      </c>
      <c r="F999" s="1">
        <v>3.6037420776495663</v>
      </c>
      <c r="G999" s="1">
        <v>-2.1444319820923923</v>
      </c>
      <c r="H999" s="1">
        <v>26.32</v>
      </c>
      <c r="I999" s="1">
        <v>0</v>
      </c>
      <c r="J999" s="1">
        <v>0</v>
      </c>
      <c r="K999" s="1">
        <v>0</v>
      </c>
      <c r="L999" s="1">
        <v>5.1527368068607908E-2</v>
      </c>
      <c r="M999" s="1">
        <v>1.9055680000000006</v>
      </c>
      <c r="N999" s="1">
        <v>0.54897135943269171</v>
      </c>
      <c r="O999" s="1">
        <v>38.681925963276733</v>
      </c>
    </row>
    <row r="1000" spans="1:15" x14ac:dyDescent="0.2">
      <c r="A1000" s="4">
        <f>MONTH(Table1[[#This Row],[Date/Time Stamp]])</f>
        <v>2</v>
      </c>
      <c r="B1000" s="4">
        <f>DAY(Table1[[#This Row],[Date/Time Stamp]])</f>
        <v>11</v>
      </c>
      <c r="C1000" s="4">
        <f>HOUR(Table1[[#This Row],[Date/Time Stamp]])</f>
        <v>14</v>
      </c>
      <c r="D1000" s="2">
        <v>43872.583333330913</v>
      </c>
      <c r="E1000" s="1">
        <v>7.947321134260604</v>
      </c>
      <c r="F1000" s="1">
        <v>3.4109364570912457</v>
      </c>
      <c r="G1000" s="1">
        <v>-2.1444319820923923</v>
      </c>
      <c r="H1000" s="1">
        <v>24.929999999999996</v>
      </c>
      <c r="I1000" s="1">
        <v>0</v>
      </c>
      <c r="J1000" s="1">
        <v>0</v>
      </c>
      <c r="K1000" s="1">
        <v>0</v>
      </c>
      <c r="L1000" s="1">
        <v>4.8806127885653319E-2</v>
      </c>
      <c r="M1000" s="1">
        <v>1.8049320000000004</v>
      </c>
      <c r="N1000" s="1">
        <v>0.51321008643575172</v>
      </c>
      <c r="O1000" s="1">
        <v>36.510773823580855</v>
      </c>
    </row>
    <row r="1001" spans="1:15" x14ac:dyDescent="0.2">
      <c r="A1001" s="4">
        <f>MONTH(Table1[[#This Row],[Date/Time Stamp]])</f>
        <v>2</v>
      </c>
      <c r="B1001" s="4">
        <f>DAY(Table1[[#This Row],[Date/Time Stamp]])</f>
        <v>11</v>
      </c>
      <c r="C1001" s="4">
        <f>HOUR(Table1[[#This Row],[Date/Time Stamp]])</f>
        <v>15</v>
      </c>
      <c r="D1001" s="2">
        <v>43872.624999997577</v>
      </c>
      <c r="E1001" s="1">
        <v>11.817550932945409</v>
      </c>
      <c r="F1001" s="1">
        <v>5.0720128996607334</v>
      </c>
      <c r="G1001" s="1">
        <v>-2.1444319820923923</v>
      </c>
      <c r="H1001" s="1">
        <v>36.92</v>
      </c>
      <c r="I1001" s="1">
        <v>0</v>
      </c>
      <c r="J1001" s="1">
        <v>0</v>
      </c>
      <c r="K1001" s="1">
        <v>0</v>
      </c>
      <c r="L1001" s="1">
        <v>7.227927162207462E-2</v>
      </c>
      <c r="M1001" s="1">
        <v>2.6730080000000003</v>
      </c>
      <c r="N1001" s="1">
        <v>0.82130384407361579</v>
      </c>
      <c r="O1001" s="1">
        <v>55.231722966209446</v>
      </c>
    </row>
    <row r="1002" spans="1:15" x14ac:dyDescent="0.2">
      <c r="A1002" s="4">
        <f>MONTH(Table1[[#This Row],[Date/Time Stamp]])</f>
        <v>2</v>
      </c>
      <c r="B1002" s="4">
        <f>DAY(Table1[[#This Row],[Date/Time Stamp]])</f>
        <v>11</v>
      </c>
      <c r="C1002" s="4">
        <f>HOUR(Table1[[#This Row],[Date/Time Stamp]])</f>
        <v>16</v>
      </c>
      <c r="D1002" s="2">
        <v>43872.666666664241</v>
      </c>
      <c r="E1002" s="1">
        <v>15.035190147893209</v>
      </c>
      <c r="F1002" s="1">
        <v>6.4530018792954431</v>
      </c>
      <c r="G1002" s="1">
        <v>-2.1444319820923923</v>
      </c>
      <c r="H1002" s="1">
        <v>46.88000000000001</v>
      </c>
      <c r="I1002" s="1">
        <v>0</v>
      </c>
      <c r="J1002" s="1">
        <v>0</v>
      </c>
      <c r="K1002" s="1">
        <v>0</v>
      </c>
      <c r="L1002" s="1">
        <v>9.1778230055332033E-2</v>
      </c>
      <c r="M1002" s="1">
        <v>3.3941120000000011</v>
      </c>
      <c r="N1002" s="1">
        <v>1.0774474345118616</v>
      </c>
      <c r="O1002" s="1">
        <v>70.78709770966347</v>
      </c>
    </row>
    <row r="1003" spans="1:15" x14ac:dyDescent="0.2">
      <c r="A1003" s="4">
        <f>MONTH(Table1[[#This Row],[Date/Time Stamp]])</f>
        <v>2</v>
      </c>
      <c r="B1003" s="4">
        <f>DAY(Table1[[#This Row],[Date/Time Stamp]])</f>
        <v>11</v>
      </c>
      <c r="C1003" s="4">
        <f>HOUR(Table1[[#This Row],[Date/Time Stamp]])</f>
        <v>17</v>
      </c>
      <c r="D1003" s="2">
        <v>43872.708333330906</v>
      </c>
      <c r="E1003" s="1">
        <v>16.37776518507782</v>
      </c>
      <c r="F1003" s="1">
        <v>7.0292260010277134</v>
      </c>
      <c r="G1003" s="1">
        <v>-2.1444319820923923</v>
      </c>
      <c r="H1003" s="1">
        <v>51.04</v>
      </c>
      <c r="I1003" s="1">
        <v>0</v>
      </c>
      <c r="J1003" s="1">
        <v>0</v>
      </c>
      <c r="K1003" s="1">
        <v>0</v>
      </c>
      <c r="L1003" s="1">
        <v>9.9922373336692544E-2</v>
      </c>
      <c r="M1003" s="1">
        <v>3.6952960000000004</v>
      </c>
      <c r="N1003" s="1">
        <v>1.1843245476635322</v>
      </c>
      <c r="O1003" s="1">
        <v>77.282102125013367</v>
      </c>
    </row>
    <row r="1004" spans="1:15" x14ac:dyDescent="0.2">
      <c r="A1004" s="4">
        <f>MONTH(Table1[[#This Row],[Date/Time Stamp]])</f>
        <v>2</v>
      </c>
      <c r="B1004" s="4">
        <f>DAY(Table1[[#This Row],[Date/Time Stamp]])</f>
        <v>11</v>
      </c>
      <c r="C1004" s="4">
        <f>HOUR(Table1[[#This Row],[Date/Time Stamp]])</f>
        <v>18</v>
      </c>
      <c r="D1004" s="2">
        <v>43872.74999999757</v>
      </c>
      <c r="E1004" s="1">
        <v>15.810834982769828</v>
      </c>
      <c r="F1004" s="1">
        <v>6.7859033942008571</v>
      </c>
      <c r="G1004" s="1">
        <v>-2.1444319820923923</v>
      </c>
      <c r="H1004" s="1">
        <v>49.28</v>
      </c>
      <c r="I1004" s="1">
        <v>0</v>
      </c>
      <c r="J1004" s="1">
        <v>0</v>
      </c>
      <c r="K1004" s="1">
        <v>0</v>
      </c>
      <c r="L1004" s="1">
        <v>9.6476774256116934E-2</v>
      </c>
      <c r="M1004" s="1">
        <v>3.5678720000000008</v>
      </c>
      <c r="N1004" s="1">
        <v>1.1391934661947209</v>
      </c>
      <c r="O1004" s="1">
        <v>74.535848635329131</v>
      </c>
    </row>
    <row r="1005" spans="1:15" x14ac:dyDescent="0.2">
      <c r="A1005" s="4">
        <f>MONTH(Table1[[#This Row],[Date/Time Stamp]])</f>
        <v>2</v>
      </c>
      <c r="B1005" s="4">
        <f>DAY(Table1[[#This Row],[Date/Time Stamp]])</f>
        <v>11</v>
      </c>
      <c r="C1005" s="4">
        <f>HOUR(Table1[[#This Row],[Date/Time Stamp]])</f>
        <v>19</v>
      </c>
      <c r="D1005" s="2">
        <v>43872.791666664234</v>
      </c>
      <c r="E1005" s="1">
        <v>15.793557086312113</v>
      </c>
      <c r="F1005" s="1">
        <v>6.7784878379481466</v>
      </c>
      <c r="G1005" s="1">
        <v>-2.1444319820923923</v>
      </c>
      <c r="H1005" s="1">
        <v>49.22999999999999</v>
      </c>
      <c r="I1005" s="1">
        <v>0</v>
      </c>
      <c r="J1005" s="1">
        <v>0</v>
      </c>
      <c r="K1005" s="1">
        <v>0</v>
      </c>
      <c r="L1005" s="1">
        <v>9.6378887918600567E-2</v>
      </c>
      <c r="M1005" s="1">
        <v>3.5642520000000006</v>
      </c>
      <c r="N1005" s="1">
        <v>1.1378180408787502</v>
      </c>
      <c r="O1005" s="1">
        <v>74.456061870965215</v>
      </c>
    </row>
    <row r="1006" spans="1:15" x14ac:dyDescent="0.2">
      <c r="A1006" s="4">
        <f>MONTH(Table1[[#This Row],[Date/Time Stamp]])</f>
        <v>2</v>
      </c>
      <c r="B1006" s="4">
        <f>DAY(Table1[[#This Row],[Date/Time Stamp]])</f>
        <v>11</v>
      </c>
      <c r="C1006" s="4">
        <f>HOUR(Table1[[#This Row],[Date/Time Stamp]])</f>
        <v>20</v>
      </c>
      <c r="D1006" s="2">
        <v>43872.833333330898</v>
      </c>
      <c r="E1006" s="1">
        <v>15.862563243485477</v>
      </c>
      <c r="F1006" s="1">
        <v>6.8081048136925517</v>
      </c>
      <c r="G1006" s="1">
        <v>-2.1444319820923923</v>
      </c>
      <c r="H1006" s="1">
        <v>49.439999999999991</v>
      </c>
      <c r="I1006" s="1">
        <v>0</v>
      </c>
      <c r="J1006" s="1">
        <v>0</v>
      </c>
      <c r="K1006" s="1">
        <v>0</v>
      </c>
      <c r="L1006" s="1">
        <v>9.6790010536169258E-2</v>
      </c>
      <c r="M1006" s="1">
        <v>3.5794560000000009</v>
      </c>
      <c r="N1006" s="1">
        <v>1.1433113493822702</v>
      </c>
      <c r="O1006" s="1">
        <v>74.785793435004067</v>
      </c>
    </row>
    <row r="1007" spans="1:15" x14ac:dyDescent="0.2">
      <c r="A1007" s="4">
        <f>MONTH(Table1[[#This Row],[Date/Time Stamp]])</f>
        <v>2</v>
      </c>
      <c r="B1007" s="4">
        <f>DAY(Table1[[#This Row],[Date/Time Stamp]])</f>
        <v>11</v>
      </c>
      <c r="C1007" s="4">
        <f>HOUR(Table1[[#This Row],[Date/Time Stamp]])</f>
        <v>21</v>
      </c>
      <c r="D1007" s="2">
        <v>43872.874999997563</v>
      </c>
      <c r="E1007" s="1">
        <v>15.46151263037442</v>
      </c>
      <c r="F1007" s="1">
        <v>6.6359766041626669</v>
      </c>
      <c r="G1007" s="1">
        <v>-2.1444319820923923</v>
      </c>
      <c r="H1007" s="1">
        <v>48.20000000000001</v>
      </c>
      <c r="I1007" s="1">
        <v>0</v>
      </c>
      <c r="J1007" s="1">
        <v>0</v>
      </c>
      <c r="K1007" s="1">
        <v>0</v>
      </c>
      <c r="L1007" s="1">
        <v>9.4362429365763736E-2</v>
      </c>
      <c r="M1007" s="1">
        <v>3.4896800000000008</v>
      </c>
      <c r="N1007" s="1">
        <v>1.1113852889611695</v>
      </c>
      <c r="O1007" s="1">
        <v>72.848484970771651</v>
      </c>
    </row>
    <row r="1008" spans="1:15" x14ac:dyDescent="0.2">
      <c r="A1008" s="4">
        <f>MONTH(Table1[[#This Row],[Date/Time Stamp]])</f>
        <v>2</v>
      </c>
      <c r="B1008" s="4">
        <f>DAY(Table1[[#This Row],[Date/Time Stamp]])</f>
        <v>11</v>
      </c>
      <c r="C1008" s="4">
        <f>HOUR(Table1[[#This Row],[Date/Time Stamp]])</f>
        <v>22</v>
      </c>
      <c r="D1008" s="2">
        <v>43872.916666664227</v>
      </c>
      <c r="E1008" s="1">
        <v>15.53515454763466</v>
      </c>
      <c r="F1008" s="1">
        <v>6.6675832167695477</v>
      </c>
      <c r="G1008" s="1">
        <v>-2.1444319820923923</v>
      </c>
      <c r="H1008" s="1">
        <v>48.429999999999993</v>
      </c>
      <c r="I1008" s="1">
        <v>0</v>
      </c>
      <c r="J1008" s="1">
        <v>0</v>
      </c>
      <c r="K1008" s="1">
        <v>0</v>
      </c>
      <c r="L1008" s="1">
        <v>9.4812706518338966E-2</v>
      </c>
      <c r="M1008" s="1">
        <v>3.5063320000000013</v>
      </c>
      <c r="N1008" s="1">
        <v>1.1172476320747682</v>
      </c>
      <c r="O1008" s="1">
        <v>73.206698120904917</v>
      </c>
    </row>
    <row r="1009" spans="1:15" x14ac:dyDescent="0.2">
      <c r="A1009" s="4">
        <f>MONTH(Table1[[#This Row],[Date/Time Stamp]])</f>
        <v>2</v>
      </c>
      <c r="B1009" s="4">
        <f>DAY(Table1[[#This Row],[Date/Time Stamp]])</f>
        <v>11</v>
      </c>
      <c r="C1009" s="4">
        <f>HOUR(Table1[[#This Row],[Date/Time Stamp]])</f>
        <v>23</v>
      </c>
      <c r="D1009" s="2">
        <v>43872.958333330891</v>
      </c>
      <c r="E1009" s="1">
        <v>16.158237913430224</v>
      </c>
      <c r="F1009" s="1">
        <v>6.9350063814177103</v>
      </c>
      <c r="G1009" s="1">
        <v>-2.1444319820923923</v>
      </c>
      <c r="H1009" s="1">
        <v>50.36</v>
      </c>
      <c r="I1009" s="1">
        <v>0</v>
      </c>
      <c r="J1009" s="1">
        <v>0</v>
      </c>
      <c r="K1009" s="1">
        <v>0</v>
      </c>
      <c r="L1009" s="1">
        <v>9.8591119146470146E-2</v>
      </c>
      <c r="M1009" s="1">
        <v>3.6460640000000009</v>
      </c>
      <c r="N1009" s="1">
        <v>1.1668488458204838</v>
      </c>
      <c r="O1009" s="1">
        <v>76.220316277722503</v>
      </c>
    </row>
    <row r="1010" spans="1:15" x14ac:dyDescent="0.2">
      <c r="A1010" s="4">
        <f>MONTH(Table1[[#This Row],[Date/Time Stamp]])</f>
        <v>2</v>
      </c>
      <c r="B1010" s="4">
        <f>DAY(Table1[[#This Row],[Date/Time Stamp]])</f>
        <v>12</v>
      </c>
      <c r="C1010" s="4">
        <f>HOUR(Table1[[#This Row],[Date/Time Stamp]])</f>
        <v>0</v>
      </c>
      <c r="D1010" s="2">
        <v>43872.999999997555</v>
      </c>
      <c r="E1010" s="1">
        <v>15.128866610920431</v>
      </c>
      <c r="F1010" s="1">
        <v>6.4932071833863336</v>
      </c>
      <c r="G1010" s="1">
        <v>-2.1444319820923923</v>
      </c>
      <c r="H1010" s="1">
        <v>47.17</v>
      </c>
      <c r="I1010" s="1">
        <v>0</v>
      </c>
      <c r="J1010" s="1">
        <v>0</v>
      </c>
      <c r="K1010" s="1">
        <v>0</v>
      </c>
      <c r="L1010" s="1">
        <v>9.2345970812926878E-2</v>
      </c>
      <c r="M1010" s="1">
        <v>3.4151080000000009</v>
      </c>
      <c r="N1010" s="1">
        <v>1.0849046489403404</v>
      </c>
      <c r="O1010" s="1">
        <v>71.240000431967644</v>
      </c>
    </row>
    <row r="1011" spans="1:15" x14ac:dyDescent="0.2">
      <c r="A1011" s="4">
        <f>MONTH(Table1[[#This Row],[Date/Time Stamp]])</f>
        <v>2</v>
      </c>
      <c r="B1011" s="4">
        <f>DAY(Table1[[#This Row],[Date/Time Stamp]])</f>
        <v>12</v>
      </c>
      <c r="C1011" s="4">
        <f>HOUR(Table1[[#This Row],[Date/Time Stamp]])</f>
        <v>1</v>
      </c>
      <c r="D1011" s="2">
        <v>43873.04166666422</v>
      </c>
      <c r="E1011" s="1">
        <v>14.755661566759535</v>
      </c>
      <c r="F1011" s="1">
        <v>6.3330301036391736</v>
      </c>
      <c r="G1011" s="1">
        <v>-2.1444319820923923</v>
      </c>
      <c r="H1011" s="1">
        <v>46.02</v>
      </c>
      <c r="I1011" s="1">
        <v>0</v>
      </c>
      <c r="J1011" s="1">
        <v>0</v>
      </c>
      <c r="K1011" s="1">
        <v>0</v>
      </c>
      <c r="L1011" s="1">
        <v>9.009458505005076E-2</v>
      </c>
      <c r="M1011" s="1">
        <v>3.3318480000000013</v>
      </c>
      <c r="N1011" s="1">
        <v>1.055195264638662</v>
      </c>
      <c r="O1011" s="1">
        <v>69.441397537995044</v>
      </c>
    </row>
    <row r="1012" spans="1:15" x14ac:dyDescent="0.2">
      <c r="A1012" s="4">
        <f>MONTH(Table1[[#This Row],[Date/Time Stamp]])</f>
        <v>2</v>
      </c>
      <c r="B1012" s="4">
        <f>DAY(Table1[[#This Row],[Date/Time Stamp]])</f>
        <v>12</v>
      </c>
      <c r="C1012" s="4">
        <f>HOUR(Table1[[#This Row],[Date/Time Stamp]])</f>
        <v>2</v>
      </c>
      <c r="D1012" s="2">
        <v>43873.083333330884</v>
      </c>
      <c r="E1012" s="1">
        <v>14.495277589489778</v>
      </c>
      <c r="F1012" s="1">
        <v>6.2212750624237083</v>
      </c>
      <c r="G1012" s="1">
        <v>-2.1444319820923923</v>
      </c>
      <c r="H1012" s="1">
        <v>45.209999999999994</v>
      </c>
      <c r="I1012" s="1">
        <v>0</v>
      </c>
      <c r="J1012" s="1">
        <v>0</v>
      </c>
      <c r="K1012" s="1">
        <v>0</v>
      </c>
      <c r="L1012" s="1">
        <v>8.8508826382285855E-2</v>
      </c>
      <c r="M1012" s="1">
        <v>3.2732040000000011</v>
      </c>
      <c r="N1012" s="1">
        <v>1.0344671213090351</v>
      </c>
      <c r="O1012" s="1">
        <v>68.178300617512406</v>
      </c>
    </row>
    <row r="1013" spans="1:15" x14ac:dyDescent="0.2">
      <c r="A1013" s="4">
        <f>MONTH(Table1[[#This Row],[Date/Time Stamp]])</f>
        <v>2</v>
      </c>
      <c r="B1013" s="4">
        <f>DAY(Table1[[#This Row],[Date/Time Stamp]])</f>
        <v>12</v>
      </c>
      <c r="C1013" s="4">
        <f>HOUR(Table1[[#This Row],[Date/Time Stamp]])</f>
        <v>3</v>
      </c>
      <c r="D1013" s="2">
        <v>43873.124999997548</v>
      </c>
      <c r="E1013" s="1">
        <v>14.524484428458766</v>
      </c>
      <c r="F1013" s="1">
        <v>6.2338104400877929</v>
      </c>
      <c r="G1013" s="1">
        <v>-2.1444319820923923</v>
      </c>
      <c r="H1013" s="1">
        <v>45.3</v>
      </c>
      <c r="I1013" s="1">
        <v>0</v>
      </c>
      <c r="J1013" s="1">
        <v>0</v>
      </c>
      <c r="K1013" s="1">
        <v>0</v>
      </c>
      <c r="L1013" s="1">
        <v>8.8685021789815272E-2</v>
      </c>
      <c r="M1013" s="1">
        <v>3.2797200000000006</v>
      </c>
      <c r="N1013" s="1">
        <v>1.036792162775497</v>
      </c>
      <c r="O1013" s="1">
        <v>68.319060071019479</v>
      </c>
    </row>
    <row r="1014" spans="1:15" x14ac:dyDescent="0.2">
      <c r="A1014" s="4">
        <f>MONTH(Table1[[#This Row],[Date/Time Stamp]])</f>
        <v>2</v>
      </c>
      <c r="B1014" s="4">
        <f>DAY(Table1[[#This Row],[Date/Time Stamp]])</f>
        <v>12</v>
      </c>
      <c r="C1014" s="4">
        <f>HOUR(Table1[[#This Row],[Date/Time Stamp]])</f>
        <v>4</v>
      </c>
      <c r="D1014" s="2">
        <v>43873.166666664212</v>
      </c>
      <c r="E1014" s="1">
        <v>14.519659516956933</v>
      </c>
      <c r="F1014" s="1">
        <v>6.2317396207178684</v>
      </c>
      <c r="G1014" s="1">
        <v>-2.1444319820923923</v>
      </c>
      <c r="H1014" s="1">
        <v>45.29</v>
      </c>
      <c r="I1014" s="1">
        <v>0</v>
      </c>
      <c r="J1014" s="1">
        <v>0</v>
      </c>
      <c r="K1014" s="1">
        <v>0</v>
      </c>
      <c r="L1014" s="1">
        <v>8.8665444522312009E-2</v>
      </c>
      <c r="M1014" s="1">
        <v>3.2789960000000007</v>
      </c>
      <c r="N1014" s="1">
        <v>1.0364080705659404</v>
      </c>
      <c r="O1014" s="1">
        <v>68.301036670670669</v>
      </c>
    </row>
    <row r="1015" spans="1:15" x14ac:dyDescent="0.2">
      <c r="A1015" s="4">
        <f>MONTH(Table1[[#This Row],[Date/Time Stamp]])</f>
        <v>2</v>
      </c>
      <c r="B1015" s="4">
        <f>DAY(Table1[[#This Row],[Date/Time Stamp]])</f>
        <v>12</v>
      </c>
      <c r="C1015" s="4">
        <f>HOUR(Table1[[#This Row],[Date/Time Stamp]])</f>
        <v>5</v>
      </c>
      <c r="D1015" s="2">
        <v>43873.208333330876</v>
      </c>
      <c r="E1015" s="1">
        <v>14.905478789902823</v>
      </c>
      <c r="F1015" s="1">
        <v>6.3973306421082494</v>
      </c>
      <c r="G1015" s="1">
        <v>-2.1444319820923923</v>
      </c>
      <c r="H1015" s="1">
        <v>46.47999999999999</v>
      </c>
      <c r="I1015" s="1">
        <v>0</v>
      </c>
      <c r="J1015" s="1">
        <v>0</v>
      </c>
      <c r="K1015" s="1">
        <v>0</v>
      </c>
      <c r="L1015" s="1">
        <v>9.0995139355201191E-2</v>
      </c>
      <c r="M1015" s="1">
        <v>3.3651520000000006</v>
      </c>
      <c r="N1015" s="1">
        <v>1.0671216239604706</v>
      </c>
      <c r="O1015" s="1">
        <v>70.161646213234334</v>
      </c>
    </row>
    <row r="1016" spans="1:15" x14ac:dyDescent="0.2">
      <c r="A1016" s="4">
        <f>MONTH(Table1[[#This Row],[Date/Time Stamp]])</f>
        <v>2</v>
      </c>
      <c r="B1016" s="4">
        <f>DAY(Table1[[#This Row],[Date/Time Stamp]])</f>
        <v>12</v>
      </c>
      <c r="C1016" s="4">
        <f>HOUR(Table1[[#This Row],[Date/Time Stamp]])</f>
        <v>6</v>
      </c>
      <c r="D1016" s="2">
        <v>43873.249999997541</v>
      </c>
      <c r="E1016" s="1">
        <v>15.148894955001616</v>
      </c>
      <c r="F1016" s="1">
        <v>6.5018032131487615</v>
      </c>
      <c r="G1016" s="1">
        <v>-2.1444319820923923</v>
      </c>
      <c r="H1016" s="1">
        <v>47.22999999999999</v>
      </c>
      <c r="I1016" s="1">
        <v>0</v>
      </c>
      <c r="J1016" s="1">
        <v>0</v>
      </c>
      <c r="K1016" s="1">
        <v>0</v>
      </c>
      <c r="L1016" s="1">
        <v>9.246343441794648E-2</v>
      </c>
      <c r="M1016" s="1">
        <v>3.4194520000000006</v>
      </c>
      <c r="N1016" s="1">
        <v>1.0864990265634298</v>
      </c>
      <c r="O1016" s="1">
        <v>71.334680647039363</v>
      </c>
    </row>
    <row r="1017" spans="1:15" x14ac:dyDescent="0.2">
      <c r="A1017" s="4">
        <f>MONTH(Table1[[#This Row],[Date/Time Stamp]])</f>
        <v>2</v>
      </c>
      <c r="B1017" s="4">
        <f>DAY(Table1[[#This Row],[Date/Time Stamp]])</f>
        <v>12</v>
      </c>
      <c r="C1017" s="4">
        <f>HOUR(Table1[[#This Row],[Date/Time Stamp]])</f>
        <v>7</v>
      </c>
      <c r="D1017" s="2">
        <v>43873.291666664205</v>
      </c>
      <c r="E1017" s="1">
        <v>15.340505338313079</v>
      </c>
      <c r="F1017" s="1">
        <v>6.5840410931781452</v>
      </c>
      <c r="G1017" s="1">
        <v>-2.1444319820923923</v>
      </c>
      <c r="H1017" s="1">
        <v>47.830000000000005</v>
      </c>
      <c r="I1017" s="1">
        <v>0</v>
      </c>
      <c r="J1017" s="1">
        <v>0</v>
      </c>
      <c r="K1017" s="1">
        <v>0</v>
      </c>
      <c r="L1017" s="1">
        <v>9.3638070468142709E-2</v>
      </c>
      <c r="M1017" s="1">
        <v>3.4628920000000005</v>
      </c>
      <c r="N1017" s="1">
        <v>1.1017523748315152</v>
      </c>
      <c r="O1017" s="1">
        <v>72.268396894698498</v>
      </c>
    </row>
    <row r="1018" spans="1:15" x14ac:dyDescent="0.2">
      <c r="A1018" s="4">
        <f>MONTH(Table1[[#This Row],[Date/Time Stamp]])</f>
        <v>2</v>
      </c>
      <c r="B1018" s="4">
        <f>DAY(Table1[[#This Row],[Date/Time Stamp]])</f>
        <v>12</v>
      </c>
      <c r="C1018" s="4">
        <f>HOUR(Table1[[#This Row],[Date/Time Stamp]])</f>
        <v>8</v>
      </c>
      <c r="D1018" s="2">
        <v>43873.333333330869</v>
      </c>
      <c r="E1018" s="1">
        <v>9.6832997032592285</v>
      </c>
      <c r="F1018" s="1">
        <v>4.1560067128029399</v>
      </c>
      <c r="G1018" s="1">
        <v>-2.1444319820923923</v>
      </c>
      <c r="H1018" s="1">
        <v>30.31</v>
      </c>
      <c r="I1018" s="1">
        <v>0</v>
      </c>
      <c r="J1018" s="1">
        <v>0</v>
      </c>
      <c r="K1018" s="1">
        <v>0</v>
      </c>
      <c r="L1018" s="1">
        <v>5.9338697802412826E-2</v>
      </c>
      <c r="M1018" s="1">
        <v>2.1944440000000007</v>
      </c>
      <c r="N1018" s="1">
        <v>0.6514045059721163</v>
      </c>
      <c r="O1018" s="1">
        <v>44.910061637744299</v>
      </c>
    </row>
    <row r="1019" spans="1:15" x14ac:dyDescent="0.2">
      <c r="A1019" s="4">
        <f>MONTH(Table1[[#This Row],[Date/Time Stamp]])</f>
        <v>2</v>
      </c>
      <c r="B1019" s="4">
        <f>DAY(Table1[[#This Row],[Date/Time Stamp]])</f>
        <v>12</v>
      </c>
      <c r="C1019" s="4">
        <f>HOUR(Table1[[#This Row],[Date/Time Stamp]])</f>
        <v>9</v>
      </c>
      <c r="D1019" s="2">
        <v>43873.374999997533</v>
      </c>
      <c r="E1019" s="1">
        <v>8.1603734432151107</v>
      </c>
      <c r="F1019" s="1">
        <v>3.5023770665247298</v>
      </c>
      <c r="G1019" s="1">
        <v>-2.1444319820923923</v>
      </c>
      <c r="H1019" s="1">
        <v>25.589999999999996</v>
      </c>
      <c r="I1019" s="1">
        <v>0</v>
      </c>
      <c r="J1019" s="1">
        <v>0</v>
      </c>
      <c r="K1019" s="1">
        <v>0</v>
      </c>
      <c r="L1019" s="1">
        <v>5.0098227540869164E-2</v>
      </c>
      <c r="M1019" s="1">
        <v>1.8527160000000005</v>
      </c>
      <c r="N1019" s="1">
        <v>0.53017034198996293</v>
      </c>
      <c r="O1019" s="1">
        <v>37.541303097178279</v>
      </c>
    </row>
    <row r="1020" spans="1:15" x14ac:dyDescent="0.2">
      <c r="A1020" s="4">
        <f>MONTH(Table1[[#This Row],[Date/Time Stamp]])</f>
        <v>2</v>
      </c>
      <c r="B1020" s="4">
        <f>DAY(Table1[[#This Row],[Date/Time Stamp]])</f>
        <v>12</v>
      </c>
      <c r="C1020" s="4">
        <f>HOUR(Table1[[#This Row],[Date/Time Stamp]])</f>
        <v>10</v>
      </c>
      <c r="D1020" s="2">
        <v>43873.416666664198</v>
      </c>
      <c r="E1020" s="1">
        <v>8.5500377613167018</v>
      </c>
      <c r="F1020" s="1">
        <v>3.6696183552793178</v>
      </c>
      <c r="G1020" s="1">
        <v>-2.1444319820923923</v>
      </c>
      <c r="H1020" s="1">
        <v>26.800000000000004</v>
      </c>
      <c r="I1020" s="1">
        <v>0</v>
      </c>
      <c r="J1020" s="1">
        <v>0</v>
      </c>
      <c r="K1020" s="1">
        <v>0</v>
      </c>
      <c r="L1020" s="1">
        <v>5.2467076908764891E-2</v>
      </c>
      <c r="M1020" s="1">
        <v>1.9403200000000003</v>
      </c>
      <c r="N1020" s="1">
        <v>0.56118998429185174</v>
      </c>
      <c r="O1020" s="1">
        <v>39.429201195704245</v>
      </c>
    </row>
    <row r="1021" spans="1:15" x14ac:dyDescent="0.2">
      <c r="A1021" s="4">
        <f>MONTH(Table1[[#This Row],[Date/Time Stamp]])</f>
        <v>2</v>
      </c>
      <c r="B1021" s="4">
        <f>DAY(Table1[[#This Row],[Date/Time Stamp]])</f>
        <v>12</v>
      </c>
      <c r="C1021" s="4">
        <f>HOUR(Table1[[#This Row],[Date/Time Stamp]])</f>
        <v>11</v>
      </c>
      <c r="D1021" s="2">
        <v>43873.458333330862</v>
      </c>
      <c r="E1021" s="1">
        <v>7.0347156463942753</v>
      </c>
      <c r="F1021" s="1">
        <v>3.0192523566356253</v>
      </c>
      <c r="G1021" s="1">
        <v>-2.1444319820923923</v>
      </c>
      <c r="H1021" s="1">
        <v>22.099999999999998</v>
      </c>
      <c r="I1021" s="1">
        <v>0</v>
      </c>
      <c r="J1021" s="1">
        <v>0</v>
      </c>
      <c r="K1021" s="1">
        <v>0</v>
      </c>
      <c r="L1021" s="1">
        <v>4.3265761182227767E-2</v>
      </c>
      <c r="M1021" s="1">
        <v>1.6000400000000008</v>
      </c>
      <c r="N1021" s="1">
        <v>0.44056115636621912</v>
      </c>
      <c r="O1021" s="1">
        <v>32.093402938485951</v>
      </c>
    </row>
    <row r="1022" spans="1:15" x14ac:dyDescent="0.2">
      <c r="A1022" s="4">
        <f>MONTH(Table1[[#This Row],[Date/Time Stamp]])</f>
        <v>2</v>
      </c>
      <c r="B1022" s="4">
        <f>DAY(Table1[[#This Row],[Date/Time Stamp]])</f>
        <v>12</v>
      </c>
      <c r="C1022" s="4">
        <f>HOUR(Table1[[#This Row],[Date/Time Stamp]])</f>
        <v>12</v>
      </c>
      <c r="D1022" s="2">
        <v>43873.499999997526</v>
      </c>
      <c r="E1022" s="1">
        <v>1.4563360848166551</v>
      </c>
      <c r="F1022" s="1">
        <v>0.62504959363779589</v>
      </c>
      <c r="G1022" s="1">
        <v>-2.1444319820923923</v>
      </c>
      <c r="H1022" s="1">
        <v>4.8299999999999992</v>
      </c>
      <c r="I1022" s="1">
        <v>0</v>
      </c>
      <c r="J1022" s="1">
        <v>0</v>
      </c>
      <c r="K1022" s="1">
        <v>0</v>
      </c>
      <c r="L1022" s="1">
        <v>9.4558202040796423E-3</v>
      </c>
      <c r="M1022" s="1">
        <v>0.34969200000000017</v>
      </c>
      <c r="N1022" s="1">
        <v>-3.5116791126333208E-3</v>
      </c>
      <c r="O1022" s="1">
        <v>5.1225898374535044</v>
      </c>
    </row>
    <row r="1023" spans="1:15" x14ac:dyDescent="0.2">
      <c r="A1023" s="4">
        <f>MONTH(Table1[[#This Row],[Date/Time Stamp]])</f>
        <v>2</v>
      </c>
      <c r="B1023" s="4">
        <f>DAY(Table1[[#This Row],[Date/Time Stamp]])</f>
        <v>12</v>
      </c>
      <c r="C1023" s="4">
        <f>HOUR(Table1[[#This Row],[Date/Time Stamp]])</f>
        <v>13</v>
      </c>
      <c r="D1023" s="2">
        <v>43873.54166666419</v>
      </c>
      <c r="E1023" s="1">
        <v>1.2795928874499147</v>
      </c>
      <c r="F1023" s="1">
        <v>0.54919260922047042</v>
      </c>
      <c r="G1023" s="1">
        <v>-2.1444319820923923</v>
      </c>
      <c r="H1023" s="1">
        <v>4.28</v>
      </c>
      <c r="I1023" s="1">
        <v>0</v>
      </c>
      <c r="J1023" s="1">
        <v>0</v>
      </c>
      <c r="K1023" s="1">
        <v>0</v>
      </c>
      <c r="L1023" s="1">
        <v>8.379070491399767E-3</v>
      </c>
      <c r="M1023" s="1">
        <v>0.30987200000000009</v>
      </c>
      <c r="N1023" s="1">
        <v>-1.758150923800577E-2</v>
      </c>
      <c r="O1023" s="1">
        <v>4.2650230758313876</v>
      </c>
    </row>
    <row r="1024" spans="1:15" x14ac:dyDescent="0.2">
      <c r="A1024" s="4">
        <f>MONTH(Table1[[#This Row],[Date/Time Stamp]])</f>
        <v>2</v>
      </c>
      <c r="B1024" s="4">
        <f>DAY(Table1[[#This Row],[Date/Time Stamp]])</f>
        <v>12</v>
      </c>
      <c r="C1024" s="4">
        <f>HOUR(Table1[[#This Row],[Date/Time Stamp]])</f>
        <v>14</v>
      </c>
      <c r="D1024" s="2">
        <v>43873.583333330855</v>
      </c>
      <c r="E1024" s="1">
        <v>1.7389532775738339</v>
      </c>
      <c r="F1024" s="1">
        <v>0.74634698050448778</v>
      </c>
      <c r="G1024" s="1">
        <v>-2.1444319820923923</v>
      </c>
      <c r="H1024" s="1">
        <v>5.7</v>
      </c>
      <c r="I1024" s="1">
        <v>0</v>
      </c>
      <c r="J1024" s="1">
        <v>0</v>
      </c>
      <c r="K1024" s="1">
        <v>0</v>
      </c>
      <c r="L1024" s="1">
        <v>1.1159042476864178E-2</v>
      </c>
      <c r="M1024" s="1">
        <v>0.41268000000000005</v>
      </c>
      <c r="N1024" s="1">
        <v>1.8986362972416279E-2</v>
      </c>
      <c r="O1024" s="1">
        <v>6.4836936814352102</v>
      </c>
    </row>
    <row r="1025" spans="1:15" x14ac:dyDescent="0.2">
      <c r="A1025" s="4">
        <f>MONTH(Table1[[#This Row],[Date/Time Stamp]])</f>
        <v>2</v>
      </c>
      <c r="B1025" s="4">
        <f>DAY(Table1[[#This Row],[Date/Time Stamp]])</f>
        <v>12</v>
      </c>
      <c r="C1025" s="4">
        <f>HOUR(Table1[[#This Row],[Date/Time Stamp]])</f>
        <v>15</v>
      </c>
      <c r="D1025" s="2">
        <v>43873.624999997519</v>
      </c>
      <c r="E1025" s="1">
        <v>7.5793976094368825</v>
      </c>
      <c r="F1025" s="1">
        <v>3.253026169707407</v>
      </c>
      <c r="G1025" s="1">
        <v>-2.1444319820923923</v>
      </c>
      <c r="H1025" s="1">
        <v>23.79</v>
      </c>
      <c r="I1025" s="1">
        <v>0</v>
      </c>
      <c r="J1025" s="1">
        <v>0</v>
      </c>
      <c r="K1025" s="1">
        <v>0</v>
      </c>
      <c r="L1025" s="1">
        <v>4.6574319390280484E-2</v>
      </c>
      <c r="M1025" s="1">
        <v>1.7223960000000005</v>
      </c>
      <c r="N1025" s="1">
        <v>0.48392114309579054</v>
      </c>
      <c r="O1025" s="1">
        <v>34.730883259537976</v>
      </c>
    </row>
    <row r="1026" spans="1:15" x14ac:dyDescent="0.2">
      <c r="A1026" s="4">
        <f>MONTH(Table1[[#This Row],[Date/Time Stamp]])</f>
        <v>2</v>
      </c>
      <c r="B1026" s="4">
        <f>DAY(Table1[[#This Row],[Date/Time Stamp]])</f>
        <v>12</v>
      </c>
      <c r="C1026" s="4">
        <f>HOUR(Table1[[#This Row],[Date/Time Stamp]])</f>
        <v>16</v>
      </c>
      <c r="D1026" s="2">
        <v>43873.666666664183</v>
      </c>
      <c r="E1026" s="1">
        <v>15.932726015048408</v>
      </c>
      <c r="F1026" s="1">
        <v>6.8382182005069927</v>
      </c>
      <c r="G1026" s="1">
        <v>-2.1444319820923923</v>
      </c>
      <c r="H1026" s="1">
        <v>49.66</v>
      </c>
      <c r="I1026" s="1">
        <v>0</v>
      </c>
      <c r="J1026" s="1">
        <v>0</v>
      </c>
      <c r="K1026" s="1">
        <v>0</v>
      </c>
      <c r="L1026" s="1">
        <v>9.722071042124121E-2</v>
      </c>
      <c r="M1026" s="1">
        <v>3.5953840000000006</v>
      </c>
      <c r="N1026" s="1">
        <v>1.1488967314038898</v>
      </c>
      <c r="O1026" s="1">
        <v>75.12801367528813</v>
      </c>
    </row>
    <row r="1027" spans="1:15" x14ac:dyDescent="0.2">
      <c r="A1027" s="4">
        <f>MONTH(Table1[[#This Row],[Date/Time Stamp]])</f>
        <v>2</v>
      </c>
      <c r="B1027" s="4">
        <f>DAY(Table1[[#This Row],[Date/Time Stamp]])</f>
        <v>12</v>
      </c>
      <c r="C1027" s="4">
        <f>HOUR(Table1[[#This Row],[Date/Time Stamp]])</f>
        <v>17</v>
      </c>
      <c r="D1027" s="2">
        <v>43873.708333330847</v>
      </c>
      <c r="E1027" s="1">
        <v>16.776449855080941</v>
      </c>
      <c r="F1027" s="1">
        <v>7.2003387637842868</v>
      </c>
      <c r="G1027" s="1">
        <v>-2.1444319820923923</v>
      </c>
      <c r="H1027" s="1">
        <v>52.27</v>
      </c>
      <c r="I1027" s="1">
        <v>0</v>
      </c>
      <c r="J1027" s="1">
        <v>0</v>
      </c>
      <c r="K1027" s="1">
        <v>0</v>
      </c>
      <c r="L1027" s="1">
        <v>0.10233037723959482</v>
      </c>
      <c r="M1027" s="1">
        <v>3.7843480000000009</v>
      </c>
      <c r="N1027" s="1">
        <v>1.2160622646682469</v>
      </c>
      <c r="O1027" s="1">
        <v>79.205097278680682</v>
      </c>
    </row>
    <row r="1028" spans="1:15" x14ac:dyDescent="0.2">
      <c r="A1028" s="4">
        <f>MONTH(Table1[[#This Row],[Date/Time Stamp]])</f>
        <v>2</v>
      </c>
      <c r="B1028" s="4">
        <f>DAY(Table1[[#This Row],[Date/Time Stamp]])</f>
        <v>12</v>
      </c>
      <c r="C1028" s="4">
        <f>HOUR(Table1[[#This Row],[Date/Time Stamp]])</f>
        <v>18</v>
      </c>
      <c r="D1028" s="2">
        <v>43873.749999997512</v>
      </c>
      <c r="E1028" s="1">
        <v>17.449676950886879</v>
      </c>
      <c r="F1028" s="1">
        <v>7.4892832780668082</v>
      </c>
      <c r="G1028" s="1">
        <v>-2.1444319820923923</v>
      </c>
      <c r="H1028" s="1">
        <v>54.36</v>
      </c>
      <c r="I1028" s="1">
        <v>0</v>
      </c>
      <c r="J1028" s="1">
        <v>0</v>
      </c>
      <c r="K1028" s="1">
        <v>0</v>
      </c>
      <c r="L1028" s="1">
        <v>0.10642202614777832</v>
      </c>
      <c r="M1028" s="1">
        <v>3.9356640000000009</v>
      </c>
      <c r="N1028" s="1">
        <v>1.2696552233501743</v>
      </c>
      <c r="O1028" s="1">
        <v>82.466269496359246</v>
      </c>
    </row>
    <row r="1029" spans="1:15" x14ac:dyDescent="0.2">
      <c r="A1029" s="4">
        <f>MONTH(Table1[[#This Row],[Date/Time Stamp]])</f>
        <v>2</v>
      </c>
      <c r="B1029" s="4">
        <f>DAY(Table1[[#This Row],[Date/Time Stamp]])</f>
        <v>12</v>
      </c>
      <c r="C1029" s="4">
        <f>HOUR(Table1[[#This Row],[Date/Time Stamp]])</f>
        <v>19</v>
      </c>
      <c r="D1029" s="2">
        <v>43873.791666664176</v>
      </c>
      <c r="E1029" s="1">
        <v>17.810273967948522</v>
      </c>
      <c r="F1029" s="1">
        <v>7.6440490778923031</v>
      </c>
      <c r="G1029" s="1">
        <v>-2.1444319820923923</v>
      </c>
      <c r="H1029" s="1">
        <v>55.48</v>
      </c>
      <c r="I1029" s="1">
        <v>0</v>
      </c>
      <c r="J1029" s="1">
        <v>0</v>
      </c>
      <c r="K1029" s="1">
        <v>0</v>
      </c>
      <c r="L1029" s="1">
        <v>0.10861468010814461</v>
      </c>
      <c r="M1029" s="1">
        <v>4.0167520000000012</v>
      </c>
      <c r="N1029" s="1">
        <v>1.2983609322507876</v>
      </c>
      <c r="O1029" s="1">
        <v>84.213618676107359</v>
      </c>
    </row>
    <row r="1030" spans="1:15" x14ac:dyDescent="0.2">
      <c r="A1030" s="4">
        <f>MONTH(Table1[[#This Row],[Date/Time Stamp]])</f>
        <v>2</v>
      </c>
      <c r="B1030" s="4">
        <f>DAY(Table1[[#This Row],[Date/Time Stamp]])</f>
        <v>12</v>
      </c>
      <c r="C1030" s="4">
        <f>HOUR(Table1[[#This Row],[Date/Time Stamp]])</f>
        <v>20</v>
      </c>
      <c r="D1030" s="2">
        <v>43873.83333333084</v>
      </c>
      <c r="E1030" s="1">
        <v>17.279884097991125</v>
      </c>
      <c r="F1030" s="1">
        <v>7.4164093344685087</v>
      </c>
      <c r="G1030" s="1">
        <v>-2.1444319820923923</v>
      </c>
      <c r="H1030" s="1">
        <v>53.829999999999991</v>
      </c>
      <c r="I1030" s="1">
        <v>0</v>
      </c>
      <c r="J1030" s="1">
        <v>0</v>
      </c>
      <c r="K1030" s="1">
        <v>0</v>
      </c>
      <c r="L1030" s="1">
        <v>0.10538443097010498</v>
      </c>
      <c r="M1030" s="1">
        <v>3.8972920000000011</v>
      </c>
      <c r="N1030" s="1">
        <v>1.2561386827854557</v>
      </c>
      <c r="O1030" s="1">
        <v>81.640676564122813</v>
      </c>
    </row>
    <row r="1031" spans="1:15" x14ac:dyDescent="0.2">
      <c r="A1031" s="4">
        <f>MONTH(Table1[[#This Row],[Date/Time Stamp]])</f>
        <v>2</v>
      </c>
      <c r="B1031" s="4">
        <f>DAY(Table1[[#This Row],[Date/Time Stamp]])</f>
        <v>12</v>
      </c>
      <c r="C1031" s="4">
        <f>HOUR(Table1[[#This Row],[Date/Time Stamp]])</f>
        <v>21</v>
      </c>
      <c r="D1031" s="2">
        <v>43873.874999997504</v>
      </c>
      <c r="E1031" s="1">
        <v>17.023819594835796</v>
      </c>
      <c r="F1031" s="1">
        <v>7.3065081823162217</v>
      </c>
      <c r="G1031" s="1">
        <v>-2.1444319820923923</v>
      </c>
      <c r="H1031" s="1">
        <v>53.04</v>
      </c>
      <c r="I1031" s="1">
        <v>0</v>
      </c>
      <c r="J1031" s="1">
        <v>0</v>
      </c>
      <c r="K1031" s="1">
        <v>0</v>
      </c>
      <c r="L1031" s="1">
        <v>0.10383782683734663</v>
      </c>
      <c r="M1031" s="1">
        <v>3.8400960000000008</v>
      </c>
      <c r="N1031" s="1">
        <v>1.2357543957848209</v>
      </c>
      <c r="O1031" s="1">
        <v>80.405584017681804</v>
      </c>
    </row>
    <row r="1032" spans="1:15" x14ac:dyDescent="0.2">
      <c r="A1032" s="4">
        <f>MONTH(Table1[[#This Row],[Date/Time Stamp]])</f>
        <v>2</v>
      </c>
      <c r="B1032" s="4">
        <f>DAY(Table1[[#This Row],[Date/Time Stamp]])</f>
        <v>12</v>
      </c>
      <c r="C1032" s="4">
        <f>HOUR(Table1[[#This Row],[Date/Time Stamp]])</f>
        <v>22</v>
      </c>
      <c r="D1032" s="2">
        <v>43873.916666664169</v>
      </c>
      <c r="E1032" s="1">
        <v>17.331280568519976</v>
      </c>
      <c r="F1032" s="1">
        <v>7.4384683518570123</v>
      </c>
      <c r="G1032" s="1">
        <v>-2.1444319820923923</v>
      </c>
      <c r="H1032" s="1">
        <v>53.99</v>
      </c>
      <c r="I1032" s="1">
        <v>0</v>
      </c>
      <c r="J1032" s="1">
        <v>0</v>
      </c>
      <c r="K1032" s="1">
        <v>0</v>
      </c>
      <c r="L1032" s="1">
        <v>0.10569766725015733</v>
      </c>
      <c r="M1032" s="1">
        <v>3.9088760000000011</v>
      </c>
      <c r="N1032" s="1">
        <v>1.2602301534624523</v>
      </c>
      <c r="O1032" s="1">
        <v>81.890120758997213</v>
      </c>
    </row>
    <row r="1033" spans="1:15" x14ac:dyDescent="0.2">
      <c r="A1033" s="4">
        <f>MONTH(Table1[[#This Row],[Date/Time Stamp]])</f>
        <v>2</v>
      </c>
      <c r="B1033" s="4">
        <f>DAY(Table1[[#This Row],[Date/Time Stamp]])</f>
        <v>12</v>
      </c>
      <c r="C1033" s="4">
        <f>HOUR(Table1[[#This Row],[Date/Time Stamp]])</f>
        <v>23</v>
      </c>
      <c r="D1033" s="2">
        <v>43873.958333330833</v>
      </c>
      <c r="E1033" s="1">
        <v>17.412854441835282</v>
      </c>
      <c r="F1033" s="1">
        <v>7.4734793063329583</v>
      </c>
      <c r="G1033" s="1">
        <v>-2.1444319820923923</v>
      </c>
      <c r="H1033" s="1">
        <v>54.25</v>
      </c>
      <c r="I1033" s="1">
        <v>0</v>
      </c>
      <c r="J1033" s="1">
        <v>0</v>
      </c>
      <c r="K1033" s="1">
        <v>0</v>
      </c>
      <c r="L1033" s="1">
        <v>0.10620667620524236</v>
      </c>
      <c r="M1033" s="1">
        <v>3.9277000000000011</v>
      </c>
      <c r="N1033" s="1">
        <v>1.2667239283704248</v>
      </c>
      <c r="O1033" s="1">
        <v>82.292532370651514</v>
      </c>
    </row>
    <row r="1034" spans="1:15" x14ac:dyDescent="0.2">
      <c r="A1034" s="4">
        <f>MONTH(Table1[[#This Row],[Date/Time Stamp]])</f>
        <v>2</v>
      </c>
      <c r="B1034" s="4">
        <f>DAY(Table1[[#This Row],[Date/Time Stamp]])</f>
        <v>13</v>
      </c>
      <c r="C1034" s="4">
        <f>HOUR(Table1[[#This Row],[Date/Time Stamp]])</f>
        <v>0</v>
      </c>
      <c r="D1034" s="2">
        <v>43873.999999997497</v>
      </c>
      <c r="E1034" s="1">
        <v>17.637150809813068</v>
      </c>
      <c r="F1034" s="1">
        <v>7.5697457898188762</v>
      </c>
      <c r="G1034" s="1">
        <v>-2.1444319820923923</v>
      </c>
      <c r="H1034" s="1">
        <v>54.94</v>
      </c>
      <c r="I1034" s="1">
        <v>0</v>
      </c>
      <c r="J1034" s="1">
        <v>0</v>
      </c>
      <c r="K1034" s="1">
        <v>0</v>
      </c>
      <c r="L1034" s="1">
        <v>0.10755750766296801</v>
      </c>
      <c r="M1034" s="1">
        <v>3.977656000000001</v>
      </c>
      <c r="N1034" s="1">
        <v>1.2845792791969532</v>
      </c>
      <c r="O1034" s="1">
        <v>83.372257404399463</v>
      </c>
    </row>
    <row r="1035" spans="1:15" x14ac:dyDescent="0.2">
      <c r="A1035" s="4">
        <f>MONTH(Table1[[#This Row],[Date/Time Stamp]])</f>
        <v>2</v>
      </c>
      <c r="B1035" s="4">
        <f>DAY(Table1[[#This Row],[Date/Time Stamp]])</f>
        <v>13</v>
      </c>
      <c r="C1035" s="4">
        <f>HOUR(Table1[[#This Row],[Date/Time Stamp]])</f>
        <v>1</v>
      </c>
      <c r="D1035" s="2">
        <v>43874.041666664161</v>
      </c>
      <c r="E1035" s="1">
        <v>17.640236148466226</v>
      </c>
      <c r="F1035" s="1">
        <v>7.5710699962925743</v>
      </c>
      <c r="G1035" s="1">
        <v>-2.1444319820923923</v>
      </c>
      <c r="H1035" s="1">
        <v>54.949999999999996</v>
      </c>
      <c r="I1035" s="1">
        <v>0</v>
      </c>
      <c r="J1035" s="1">
        <v>0</v>
      </c>
      <c r="K1035" s="1">
        <v>0</v>
      </c>
      <c r="L1035" s="1">
        <v>0.1075770849304713</v>
      </c>
      <c r="M1035" s="1">
        <v>3.9783800000000014</v>
      </c>
      <c r="N1035" s="1">
        <v>1.2848248908605193</v>
      </c>
      <c r="O1035" s="1">
        <v>83.387656138457388</v>
      </c>
    </row>
    <row r="1036" spans="1:15" x14ac:dyDescent="0.2">
      <c r="A1036" s="4">
        <f>MONTH(Table1[[#This Row],[Date/Time Stamp]])</f>
        <v>2</v>
      </c>
      <c r="B1036" s="4">
        <f>DAY(Table1[[#This Row],[Date/Time Stamp]])</f>
        <v>13</v>
      </c>
      <c r="C1036" s="4">
        <f>HOUR(Table1[[#This Row],[Date/Time Stamp]])</f>
        <v>2</v>
      </c>
      <c r="D1036" s="2">
        <v>43874.083333330826</v>
      </c>
      <c r="E1036" s="1">
        <v>17.564442246255947</v>
      </c>
      <c r="F1036" s="1">
        <v>7.5385397663060481</v>
      </c>
      <c r="G1036" s="1">
        <v>-2.1444319820923923</v>
      </c>
      <c r="H1036" s="1">
        <v>54.719999999999992</v>
      </c>
      <c r="I1036" s="1">
        <v>0</v>
      </c>
      <c r="J1036" s="1">
        <v>0</v>
      </c>
      <c r="K1036" s="1">
        <v>0</v>
      </c>
      <c r="L1036" s="1">
        <v>0.10712680777789606</v>
      </c>
      <c r="M1036" s="1">
        <v>3.9617280000000004</v>
      </c>
      <c r="N1036" s="1">
        <v>1.278791236697157</v>
      </c>
      <c r="O1036" s="1">
        <v>83.02619607494465</v>
      </c>
    </row>
    <row r="1037" spans="1:15" x14ac:dyDescent="0.2">
      <c r="A1037" s="4">
        <f>MONTH(Table1[[#This Row],[Date/Time Stamp]])</f>
        <v>2</v>
      </c>
      <c r="B1037" s="4">
        <f>DAY(Table1[[#This Row],[Date/Time Stamp]])</f>
        <v>13</v>
      </c>
      <c r="C1037" s="4">
        <f>HOUR(Table1[[#This Row],[Date/Time Stamp]])</f>
        <v>3</v>
      </c>
      <c r="D1037" s="2">
        <v>43874.12499999749</v>
      </c>
      <c r="E1037" s="1">
        <v>17.257824701831755</v>
      </c>
      <c r="F1037" s="1">
        <v>7.406941590896774</v>
      </c>
      <c r="G1037" s="1">
        <v>-2.1444319820923923</v>
      </c>
      <c r="H1037" s="1">
        <v>53.769999999999996</v>
      </c>
      <c r="I1037" s="1">
        <v>0</v>
      </c>
      <c r="J1037" s="1">
        <v>0</v>
      </c>
      <c r="K1037" s="1">
        <v>0</v>
      </c>
      <c r="L1037" s="1">
        <v>0.1052669673650854</v>
      </c>
      <c r="M1037" s="1">
        <v>3.892948000000001</v>
      </c>
      <c r="N1037" s="1">
        <v>1.2543826211024327</v>
      </c>
      <c r="O1037" s="1">
        <v>81.54293189910365</v>
      </c>
    </row>
    <row r="1038" spans="1:15" x14ac:dyDescent="0.2">
      <c r="A1038" s="4">
        <f>MONTH(Table1[[#This Row],[Date/Time Stamp]])</f>
        <v>2</v>
      </c>
      <c r="B1038" s="4">
        <f>DAY(Table1[[#This Row],[Date/Time Stamp]])</f>
        <v>13</v>
      </c>
      <c r="C1038" s="4">
        <f>HOUR(Table1[[#This Row],[Date/Time Stamp]])</f>
        <v>4</v>
      </c>
      <c r="D1038" s="2">
        <v>43874.166666664154</v>
      </c>
      <c r="E1038" s="1">
        <v>17.558659174308058</v>
      </c>
      <c r="F1038" s="1">
        <v>7.5360577109558511</v>
      </c>
      <c r="G1038" s="1">
        <v>-2.1444319820923923</v>
      </c>
      <c r="H1038" s="1">
        <v>54.7</v>
      </c>
      <c r="I1038" s="1">
        <v>0</v>
      </c>
      <c r="J1038" s="1">
        <v>0</v>
      </c>
      <c r="K1038" s="1">
        <v>0</v>
      </c>
      <c r="L1038" s="1">
        <v>0.10708765324288953</v>
      </c>
      <c r="M1038" s="1">
        <v>3.9602800000000014</v>
      </c>
      <c r="N1038" s="1">
        <v>1.2783308691066531</v>
      </c>
      <c r="O1038" s="1">
        <v>82.995983425521061</v>
      </c>
    </row>
    <row r="1039" spans="1:15" x14ac:dyDescent="0.2">
      <c r="A1039" s="4">
        <f>MONTH(Table1[[#This Row],[Date/Time Stamp]])</f>
        <v>2</v>
      </c>
      <c r="B1039" s="4">
        <f>DAY(Table1[[#This Row],[Date/Time Stamp]])</f>
        <v>13</v>
      </c>
      <c r="C1039" s="4">
        <f>HOUR(Table1[[#This Row],[Date/Time Stamp]])</f>
        <v>5</v>
      </c>
      <c r="D1039" s="2">
        <v>43874.208333330818</v>
      </c>
      <c r="E1039" s="1">
        <v>17.564442246255947</v>
      </c>
      <c r="F1039" s="1">
        <v>7.5385397663060481</v>
      </c>
      <c r="G1039" s="1">
        <v>-2.1444319820923923</v>
      </c>
      <c r="H1039" s="1">
        <v>54.719999999999992</v>
      </c>
      <c r="I1039" s="1">
        <v>0</v>
      </c>
      <c r="J1039" s="1">
        <v>0</v>
      </c>
      <c r="K1039" s="1">
        <v>0</v>
      </c>
      <c r="L1039" s="1">
        <v>0.10712680777789606</v>
      </c>
      <c r="M1039" s="1">
        <v>3.9617280000000004</v>
      </c>
      <c r="N1039" s="1">
        <v>1.278791236697157</v>
      </c>
      <c r="O1039" s="1">
        <v>83.02619607494465</v>
      </c>
    </row>
    <row r="1040" spans="1:15" x14ac:dyDescent="0.2">
      <c r="A1040" s="4">
        <f>MONTH(Table1[[#This Row],[Date/Time Stamp]])</f>
        <v>2</v>
      </c>
      <c r="B1040" s="4">
        <f>DAY(Table1[[#This Row],[Date/Time Stamp]])</f>
        <v>13</v>
      </c>
      <c r="C1040" s="4">
        <f>HOUR(Table1[[#This Row],[Date/Time Stamp]])</f>
        <v>6</v>
      </c>
      <c r="D1040" s="2">
        <v>43874.249999997483</v>
      </c>
      <c r="E1040" s="1">
        <v>17.485563005392461</v>
      </c>
      <c r="F1040" s="1">
        <v>7.5046853298458132</v>
      </c>
      <c r="G1040" s="1">
        <v>-2.1444319820923923</v>
      </c>
      <c r="H1040" s="1">
        <v>54.47</v>
      </c>
      <c r="I1040" s="1">
        <v>0</v>
      </c>
      <c r="J1040" s="1">
        <v>0</v>
      </c>
      <c r="K1040" s="1">
        <v>0</v>
      </c>
      <c r="L1040" s="1">
        <v>0.10663737609031432</v>
      </c>
      <c r="M1040" s="1">
        <v>3.9436280000000008</v>
      </c>
      <c r="N1040" s="1">
        <v>1.2725119708702257</v>
      </c>
      <c r="O1040" s="1">
        <v>82.638593700106426</v>
      </c>
    </row>
    <row r="1041" spans="1:15" x14ac:dyDescent="0.2">
      <c r="A1041" s="4">
        <f>MONTH(Table1[[#This Row],[Date/Time Stamp]])</f>
        <v>2</v>
      </c>
      <c r="B1041" s="4">
        <f>DAY(Table1[[#This Row],[Date/Time Stamp]])</f>
        <v>13</v>
      </c>
      <c r="C1041" s="4">
        <f>HOUR(Table1[[#This Row],[Date/Time Stamp]])</f>
        <v>7</v>
      </c>
      <c r="D1041" s="2">
        <v>43874.291666664147</v>
      </c>
      <c r="E1041" s="1">
        <v>16.046582763457291</v>
      </c>
      <c r="F1041" s="1">
        <v>6.8870847465384006</v>
      </c>
      <c r="G1041" s="1">
        <v>-2.1444319820923923</v>
      </c>
      <c r="H1041" s="1">
        <v>50.009999999999991</v>
      </c>
      <c r="I1041" s="1">
        <v>0</v>
      </c>
      <c r="J1041" s="1">
        <v>0</v>
      </c>
      <c r="K1041" s="1">
        <v>0</v>
      </c>
      <c r="L1041" s="1">
        <v>9.7905914783855671E-2</v>
      </c>
      <c r="M1041" s="1">
        <v>3.6207240000000014</v>
      </c>
      <c r="N1041" s="1">
        <v>1.1579604189042136</v>
      </c>
      <c r="O1041" s="1">
        <v>75.675825861591349</v>
      </c>
    </row>
    <row r="1042" spans="1:15" x14ac:dyDescent="0.2">
      <c r="A1042" s="4">
        <f>MONTH(Table1[[#This Row],[Date/Time Stamp]])</f>
        <v>2</v>
      </c>
      <c r="B1042" s="4">
        <f>DAY(Table1[[#This Row],[Date/Time Stamp]])</f>
        <v>13</v>
      </c>
      <c r="C1042" s="4">
        <f>HOUR(Table1[[#This Row],[Date/Time Stamp]])</f>
        <v>8</v>
      </c>
      <c r="D1042" s="2">
        <v>43874.333333330811</v>
      </c>
      <c r="E1042" s="1">
        <v>12.304693347429748</v>
      </c>
      <c r="F1042" s="1">
        <v>5.2810911278195194</v>
      </c>
      <c r="G1042" s="1">
        <v>-2.1444319820923923</v>
      </c>
      <c r="H1042" s="1">
        <v>38.43</v>
      </c>
      <c r="I1042" s="1">
        <v>0</v>
      </c>
      <c r="J1042" s="1">
        <v>0</v>
      </c>
      <c r="K1042" s="1">
        <v>0</v>
      </c>
      <c r="L1042" s="1">
        <v>7.5235439015068462E-2</v>
      </c>
      <c r="M1042" s="1">
        <v>2.7823320000000007</v>
      </c>
      <c r="N1042" s="1">
        <v>0.86008333386883762</v>
      </c>
      <c r="O1042" s="1">
        <v>57.589003266040784</v>
      </c>
    </row>
    <row r="1043" spans="1:15" x14ac:dyDescent="0.2">
      <c r="A1043" s="4">
        <f>MONTH(Table1[[#This Row],[Date/Time Stamp]])</f>
        <v>2</v>
      </c>
      <c r="B1043" s="4">
        <f>DAY(Table1[[#This Row],[Date/Time Stamp]])</f>
        <v>13</v>
      </c>
      <c r="C1043" s="4">
        <f>HOUR(Table1[[#This Row],[Date/Time Stamp]])</f>
        <v>9</v>
      </c>
      <c r="D1043" s="2">
        <v>43874.374999997475</v>
      </c>
      <c r="E1043" s="1">
        <v>1.2775128420543984</v>
      </c>
      <c r="F1043" s="1">
        <v>0.54829986781086704</v>
      </c>
      <c r="G1043" s="1">
        <v>-2.1444319820923923</v>
      </c>
      <c r="H1043" s="1">
        <v>4.2699999999999996</v>
      </c>
      <c r="I1043" s="1">
        <v>0</v>
      </c>
      <c r="J1043" s="1">
        <v>0</v>
      </c>
      <c r="K1043" s="1">
        <v>0</v>
      </c>
      <c r="L1043" s="1">
        <v>8.3594932238964959E-3</v>
      </c>
      <c r="M1043" s="1">
        <v>0.30914800000000009</v>
      </c>
      <c r="N1043" s="1">
        <v>-1.7747093463050936E-2</v>
      </c>
      <c r="O1043" s="1">
        <v>4.2511411275337183</v>
      </c>
    </row>
    <row r="1044" spans="1:15" x14ac:dyDescent="0.2">
      <c r="A1044" s="4">
        <f>MONTH(Table1[[#This Row],[Date/Time Stamp]])</f>
        <v>2</v>
      </c>
      <c r="B1044" s="4">
        <f>DAY(Table1[[#This Row],[Date/Time Stamp]])</f>
        <v>13</v>
      </c>
      <c r="C1044" s="4">
        <f>HOUR(Table1[[#This Row],[Date/Time Stamp]])</f>
        <v>10</v>
      </c>
      <c r="D1044" s="2">
        <v>43874.416666664139</v>
      </c>
      <c r="E1044" s="1">
        <v>1.2775128420543984</v>
      </c>
      <c r="F1044" s="1">
        <v>0.54829986781086704</v>
      </c>
      <c r="G1044" s="1">
        <v>-2.1444319820923923</v>
      </c>
      <c r="H1044" s="1">
        <v>4.2699999999999996</v>
      </c>
      <c r="I1044" s="1">
        <v>0</v>
      </c>
      <c r="J1044" s="1">
        <v>0</v>
      </c>
      <c r="K1044" s="1">
        <v>0</v>
      </c>
      <c r="L1044" s="1">
        <v>8.3594932238964959E-3</v>
      </c>
      <c r="M1044" s="1">
        <v>0.30914800000000009</v>
      </c>
      <c r="N1044" s="1">
        <v>-1.7747093463050936E-2</v>
      </c>
      <c r="O1044" s="1">
        <v>4.2511411275337183</v>
      </c>
    </row>
    <row r="1045" spans="1:15" x14ac:dyDescent="0.2">
      <c r="A1045" s="4">
        <f>MONTH(Table1[[#This Row],[Date/Time Stamp]])</f>
        <v>2</v>
      </c>
      <c r="B1045" s="4">
        <f>DAY(Table1[[#This Row],[Date/Time Stamp]])</f>
        <v>13</v>
      </c>
      <c r="C1045" s="4">
        <f>HOUR(Table1[[#This Row],[Date/Time Stamp]])</f>
        <v>11</v>
      </c>
      <c r="D1045" s="2">
        <v>43874.458333330804</v>
      </c>
      <c r="E1045" s="1">
        <v>1.4268691061853915</v>
      </c>
      <c r="F1045" s="1">
        <v>0.61240256579083874</v>
      </c>
      <c r="G1045" s="1">
        <v>-2.1444319820923923</v>
      </c>
      <c r="H1045" s="1">
        <v>4.7399999999999993</v>
      </c>
      <c r="I1045" s="1">
        <v>0</v>
      </c>
      <c r="J1045" s="1">
        <v>0</v>
      </c>
      <c r="K1045" s="1">
        <v>0</v>
      </c>
      <c r="L1045" s="1">
        <v>9.2796247965502097E-3</v>
      </c>
      <c r="M1045" s="1">
        <v>0.34317600000000009</v>
      </c>
      <c r="N1045" s="1">
        <v>-5.8574292734702247E-3</v>
      </c>
      <c r="O1045" s="1">
        <v>4.9814378854069172</v>
      </c>
    </row>
    <row r="1046" spans="1:15" x14ac:dyDescent="0.2">
      <c r="A1046" s="4">
        <f>MONTH(Table1[[#This Row],[Date/Time Stamp]])</f>
        <v>2</v>
      </c>
      <c r="B1046" s="4">
        <f>DAY(Table1[[#This Row],[Date/Time Stamp]])</f>
        <v>13</v>
      </c>
      <c r="C1046" s="4">
        <f>HOUR(Table1[[#This Row],[Date/Time Stamp]])</f>
        <v>12</v>
      </c>
      <c r="D1046" s="2">
        <v>43874.499999997468</v>
      </c>
      <c r="E1046" s="1">
        <v>3.7925033869354872</v>
      </c>
      <c r="F1046" s="1">
        <v>1.6277167925646945</v>
      </c>
      <c r="G1046" s="1">
        <v>-2.1444319820923923</v>
      </c>
      <c r="H1046" s="1">
        <v>12.06</v>
      </c>
      <c r="I1046" s="1">
        <v>0</v>
      </c>
      <c r="J1046" s="1">
        <v>0</v>
      </c>
      <c r="K1046" s="1">
        <v>0</v>
      </c>
      <c r="L1046" s="1">
        <v>2.3610184608944203E-2</v>
      </c>
      <c r="M1046" s="1">
        <v>0.87314400000000025</v>
      </c>
      <c r="N1046" s="1">
        <v>0.18246140259561386</v>
      </c>
      <c r="O1046" s="1">
        <v>16.415003784612349</v>
      </c>
    </row>
    <row r="1047" spans="1:15" x14ac:dyDescent="0.2">
      <c r="A1047" s="4">
        <f>MONTH(Table1[[#This Row],[Date/Time Stamp]])</f>
        <v>2</v>
      </c>
      <c r="B1047" s="4">
        <f>DAY(Table1[[#This Row],[Date/Time Stamp]])</f>
        <v>13</v>
      </c>
      <c r="C1047" s="4">
        <f>HOUR(Table1[[#This Row],[Date/Time Stamp]])</f>
        <v>13</v>
      </c>
      <c r="D1047" s="2">
        <v>43874.541666664132</v>
      </c>
      <c r="E1047" s="1">
        <v>1.5584149585181473</v>
      </c>
      <c r="F1047" s="1">
        <v>0.6688611555370908</v>
      </c>
      <c r="G1047" s="1">
        <v>-2.1444319820923923</v>
      </c>
      <c r="H1047" s="1">
        <v>5.1400000000000006</v>
      </c>
      <c r="I1047" s="1">
        <v>0</v>
      </c>
      <c r="J1047" s="1">
        <v>0</v>
      </c>
      <c r="K1047" s="1">
        <v>0</v>
      </c>
      <c r="L1047" s="1">
        <v>1.0062715496681028E-2</v>
      </c>
      <c r="M1047" s="1">
        <v>0.37213600000000002</v>
      </c>
      <c r="N1047" s="1">
        <v>4.6144181503305019E-3</v>
      </c>
      <c r="O1047" s="1">
        <v>5.609657265609858</v>
      </c>
    </row>
    <row r="1048" spans="1:15" x14ac:dyDescent="0.2">
      <c r="A1048" s="4">
        <f>MONTH(Table1[[#This Row],[Date/Time Stamp]])</f>
        <v>2</v>
      </c>
      <c r="B1048" s="4">
        <f>DAY(Table1[[#This Row],[Date/Time Stamp]])</f>
        <v>13</v>
      </c>
      <c r="C1048" s="4">
        <f>HOUR(Table1[[#This Row],[Date/Time Stamp]])</f>
        <v>14</v>
      </c>
      <c r="D1048" s="2">
        <v>43874.583333330796</v>
      </c>
      <c r="E1048" s="1">
        <v>4.3017270072807854</v>
      </c>
      <c r="F1048" s="1">
        <v>1.8462721248715686</v>
      </c>
      <c r="G1048" s="1">
        <v>-2.1444319820923923</v>
      </c>
      <c r="H1048" s="1">
        <v>13.64</v>
      </c>
      <c r="I1048" s="1">
        <v>0</v>
      </c>
      <c r="J1048" s="1">
        <v>0</v>
      </c>
      <c r="K1048" s="1">
        <v>0</v>
      </c>
      <c r="L1048" s="1">
        <v>2.6703392874460941E-2</v>
      </c>
      <c r="M1048" s="1">
        <v>0.9875360000000003</v>
      </c>
      <c r="N1048" s="1">
        <v>0.2229986902583399</v>
      </c>
      <c r="O1048" s="1">
        <v>18.88080523319276</v>
      </c>
    </row>
    <row r="1049" spans="1:15" x14ac:dyDescent="0.2">
      <c r="A1049" s="4">
        <f>MONTH(Table1[[#This Row],[Date/Time Stamp]])</f>
        <v>2</v>
      </c>
      <c r="B1049" s="4">
        <f>DAY(Table1[[#This Row],[Date/Time Stamp]])</f>
        <v>13</v>
      </c>
      <c r="C1049" s="4">
        <f>HOUR(Table1[[#This Row],[Date/Time Stamp]])</f>
        <v>15</v>
      </c>
      <c r="D1049" s="2">
        <v>43874.624999997461</v>
      </c>
      <c r="E1049" s="1">
        <v>1.3220087390919009</v>
      </c>
      <c r="F1049" s="1">
        <v>0.56739720574803798</v>
      </c>
      <c r="G1049" s="1">
        <v>-2.1444319820923923</v>
      </c>
      <c r="H1049" s="1">
        <v>4.4099999999999993</v>
      </c>
      <c r="I1049" s="1">
        <v>0</v>
      </c>
      <c r="J1049" s="1">
        <v>0</v>
      </c>
      <c r="K1049" s="1">
        <v>0</v>
      </c>
      <c r="L1049" s="1">
        <v>8.6335749689422838E-3</v>
      </c>
      <c r="M1049" s="1">
        <v>0.31928400000000012</v>
      </c>
      <c r="N1049" s="1">
        <v>-1.4204950274961645E-2</v>
      </c>
      <c r="O1049" s="1">
        <v>4.4686865874415274</v>
      </c>
    </row>
    <row r="1050" spans="1:15" x14ac:dyDescent="0.2">
      <c r="A1050" s="4">
        <f>MONTH(Table1[[#This Row],[Date/Time Stamp]])</f>
        <v>2</v>
      </c>
      <c r="B1050" s="4">
        <f>DAY(Table1[[#This Row],[Date/Time Stamp]])</f>
        <v>13</v>
      </c>
      <c r="C1050" s="4">
        <f>HOUR(Table1[[#This Row],[Date/Time Stamp]])</f>
        <v>16</v>
      </c>
      <c r="D1050" s="2">
        <v>43874.666666664125</v>
      </c>
      <c r="E1050" s="1">
        <v>15.680261590462244</v>
      </c>
      <c r="F1050" s="1">
        <v>6.7298621777174823</v>
      </c>
      <c r="G1050" s="1">
        <v>-2.1444319820923923</v>
      </c>
      <c r="H1050" s="1">
        <v>48.88</v>
      </c>
      <c r="I1050" s="1">
        <v>0</v>
      </c>
      <c r="J1050" s="1">
        <v>0</v>
      </c>
      <c r="K1050" s="1">
        <v>0</v>
      </c>
      <c r="L1050" s="1">
        <v>9.569368355598612E-2</v>
      </c>
      <c r="M1050" s="1">
        <v>3.5389120000000012</v>
      </c>
      <c r="N1050" s="1">
        <v>1.1287990324850647</v>
      </c>
      <c r="O1050" s="1">
        <v>73.909096502128392</v>
      </c>
    </row>
    <row r="1051" spans="1:15" x14ac:dyDescent="0.2">
      <c r="A1051" s="4">
        <f>MONTH(Table1[[#This Row],[Date/Time Stamp]])</f>
        <v>2</v>
      </c>
      <c r="B1051" s="4">
        <f>DAY(Table1[[#This Row],[Date/Time Stamp]])</f>
        <v>13</v>
      </c>
      <c r="C1051" s="4">
        <f>HOUR(Table1[[#This Row],[Date/Time Stamp]])</f>
        <v>17</v>
      </c>
      <c r="D1051" s="2">
        <v>43874.708333330789</v>
      </c>
      <c r="E1051" s="1">
        <v>16.097442788170031</v>
      </c>
      <c r="F1051" s="1">
        <v>6.9089135250123697</v>
      </c>
      <c r="G1051" s="1">
        <v>-2.1444319820923923</v>
      </c>
      <c r="H1051" s="1">
        <v>50.169999999999995</v>
      </c>
      <c r="I1051" s="1">
        <v>0</v>
      </c>
      <c r="J1051" s="1">
        <v>0</v>
      </c>
      <c r="K1051" s="1">
        <v>0</v>
      </c>
      <c r="L1051" s="1">
        <v>9.8219151063908008E-2</v>
      </c>
      <c r="M1051" s="1">
        <v>3.6323080000000005</v>
      </c>
      <c r="N1051" s="1">
        <v>1.1620091852417136</v>
      </c>
      <c r="O1051" s="1">
        <v>75.924460667395621</v>
      </c>
    </row>
    <row r="1052" spans="1:15" x14ac:dyDescent="0.2">
      <c r="A1052" s="4">
        <f>MONTH(Table1[[#This Row],[Date/Time Stamp]])</f>
        <v>2</v>
      </c>
      <c r="B1052" s="4">
        <f>DAY(Table1[[#This Row],[Date/Time Stamp]])</f>
        <v>13</v>
      </c>
      <c r="C1052" s="4">
        <f>HOUR(Table1[[#This Row],[Date/Time Stamp]])</f>
        <v>18</v>
      </c>
      <c r="D1052" s="2">
        <v>43874.749999997453</v>
      </c>
      <c r="E1052" s="1">
        <v>17.024973108382536</v>
      </c>
      <c r="F1052" s="1">
        <v>7.3070032625254964</v>
      </c>
      <c r="G1052" s="1">
        <v>-2.1444319820923923</v>
      </c>
      <c r="H1052" s="1">
        <v>53.04</v>
      </c>
      <c r="I1052" s="1">
        <v>0</v>
      </c>
      <c r="J1052" s="1">
        <v>0</v>
      </c>
      <c r="K1052" s="1">
        <v>0</v>
      </c>
      <c r="L1052" s="1">
        <v>0.10383782683734663</v>
      </c>
      <c r="M1052" s="1">
        <v>3.8400960000000008</v>
      </c>
      <c r="N1052" s="1">
        <v>1.2358462224570315</v>
      </c>
      <c r="O1052" s="1">
        <v>80.40732443811001</v>
      </c>
    </row>
    <row r="1053" spans="1:15" x14ac:dyDescent="0.2">
      <c r="A1053" s="4">
        <f>MONTH(Table1[[#This Row],[Date/Time Stamp]])</f>
        <v>2</v>
      </c>
      <c r="B1053" s="4">
        <f>DAY(Table1[[#This Row],[Date/Time Stamp]])</f>
        <v>13</v>
      </c>
      <c r="C1053" s="4">
        <f>HOUR(Table1[[#This Row],[Date/Time Stamp]])</f>
        <v>19</v>
      </c>
      <c r="D1053" s="2">
        <v>43874.791666664118</v>
      </c>
      <c r="E1053" s="1">
        <v>16.180384133189939</v>
      </c>
      <c r="F1053" s="1">
        <v>6.9445113890912422</v>
      </c>
      <c r="G1053" s="1">
        <v>-2.1444319820923923</v>
      </c>
      <c r="H1053" s="1">
        <v>50.43</v>
      </c>
      <c r="I1053" s="1">
        <v>0</v>
      </c>
      <c r="J1053" s="1">
        <v>0</v>
      </c>
      <c r="K1053" s="1">
        <v>0</v>
      </c>
      <c r="L1053" s="1">
        <v>9.8728160018993039E-2</v>
      </c>
      <c r="M1053" s="1">
        <v>3.6511320000000009</v>
      </c>
      <c r="N1053" s="1">
        <v>1.1686118191885158</v>
      </c>
      <c r="O1053" s="1">
        <v>76.328935519396296</v>
      </c>
    </row>
    <row r="1054" spans="1:15" x14ac:dyDescent="0.2">
      <c r="A1054" s="4">
        <f>MONTH(Table1[[#This Row],[Date/Time Stamp]])</f>
        <v>2</v>
      </c>
      <c r="B1054" s="4">
        <f>DAY(Table1[[#This Row],[Date/Time Stamp]])</f>
        <v>13</v>
      </c>
      <c r="C1054" s="4">
        <f>HOUR(Table1[[#This Row],[Date/Time Stamp]])</f>
        <v>20</v>
      </c>
      <c r="D1054" s="2">
        <v>43874.833333330782</v>
      </c>
      <c r="E1054" s="1">
        <v>16.042681903129974</v>
      </c>
      <c r="F1054" s="1">
        <v>6.8854105236801963</v>
      </c>
      <c r="G1054" s="1">
        <v>-2.1444319820923923</v>
      </c>
      <c r="H1054" s="1">
        <v>50</v>
      </c>
      <c r="I1054" s="1">
        <v>0</v>
      </c>
      <c r="J1054" s="1">
        <v>0</v>
      </c>
      <c r="K1054" s="1">
        <v>0</v>
      </c>
      <c r="L1054" s="1">
        <v>9.7886337516352409E-2</v>
      </c>
      <c r="M1054" s="1">
        <v>3.620000000000001</v>
      </c>
      <c r="N1054" s="1">
        <v>1.1576498867707803</v>
      </c>
      <c r="O1054" s="1">
        <v>75.659196669004928</v>
      </c>
    </row>
    <row r="1055" spans="1:15" x14ac:dyDescent="0.2">
      <c r="A1055" s="4">
        <f>MONTH(Table1[[#This Row],[Date/Time Stamp]])</f>
        <v>2</v>
      </c>
      <c r="B1055" s="4">
        <f>DAY(Table1[[#This Row],[Date/Time Stamp]])</f>
        <v>13</v>
      </c>
      <c r="C1055" s="4">
        <f>HOUR(Table1[[#This Row],[Date/Time Stamp]])</f>
        <v>21</v>
      </c>
      <c r="D1055" s="2">
        <v>43874.874999997446</v>
      </c>
      <c r="E1055" s="1">
        <v>16.159930973635909</v>
      </c>
      <c r="F1055" s="1">
        <v>6.9357330314022869</v>
      </c>
      <c r="G1055" s="1">
        <v>-2.1444319820923923</v>
      </c>
      <c r="H1055" s="1">
        <v>50.37</v>
      </c>
      <c r="I1055" s="1">
        <v>0</v>
      </c>
      <c r="J1055" s="1">
        <v>0</v>
      </c>
      <c r="K1055" s="1">
        <v>0</v>
      </c>
      <c r="L1055" s="1">
        <v>9.8610696413973423E-2</v>
      </c>
      <c r="M1055" s="1">
        <v>3.6467880000000008</v>
      </c>
      <c r="N1055" s="1">
        <v>1.1669836236780815</v>
      </c>
      <c r="O1055" s="1">
        <v>76.233614343037843</v>
      </c>
    </row>
    <row r="1056" spans="1:15" x14ac:dyDescent="0.2">
      <c r="A1056" s="4">
        <f>MONTH(Table1[[#This Row],[Date/Time Stamp]])</f>
        <v>2</v>
      </c>
      <c r="B1056" s="4">
        <f>DAY(Table1[[#This Row],[Date/Time Stamp]])</f>
        <v>13</v>
      </c>
      <c r="C1056" s="4">
        <f>HOUR(Table1[[#This Row],[Date/Time Stamp]])</f>
        <v>22</v>
      </c>
      <c r="D1056" s="2">
        <v>43874.91666666411</v>
      </c>
      <c r="E1056" s="1">
        <v>16.122553413711024</v>
      </c>
      <c r="F1056" s="1">
        <v>6.9196908355892486</v>
      </c>
      <c r="G1056" s="1">
        <v>-2.1444319820923923</v>
      </c>
      <c r="H1056" s="1">
        <v>50.25</v>
      </c>
      <c r="I1056" s="1">
        <v>0</v>
      </c>
      <c r="J1056" s="1">
        <v>0</v>
      </c>
      <c r="K1056" s="1">
        <v>0</v>
      </c>
      <c r="L1056" s="1">
        <v>9.8375769203934177E-2</v>
      </c>
      <c r="M1056" s="1">
        <v>3.638100000000001</v>
      </c>
      <c r="N1056" s="1">
        <v>1.1640081432834792</v>
      </c>
      <c r="O1056" s="1">
        <v>76.048296179695299</v>
      </c>
    </row>
    <row r="1057" spans="1:15" x14ac:dyDescent="0.2">
      <c r="A1057" s="4">
        <f>MONTH(Table1[[#This Row],[Date/Time Stamp]])</f>
        <v>2</v>
      </c>
      <c r="B1057" s="4">
        <f>DAY(Table1[[#This Row],[Date/Time Stamp]])</f>
        <v>13</v>
      </c>
      <c r="C1057" s="4">
        <f>HOUR(Table1[[#This Row],[Date/Time Stamp]])</f>
        <v>23</v>
      </c>
      <c r="D1057" s="2">
        <v>43874.958333330775</v>
      </c>
      <c r="E1057" s="1">
        <v>13.757735911769036</v>
      </c>
      <c r="F1057" s="1">
        <v>5.9047271647532851</v>
      </c>
      <c r="G1057" s="1">
        <v>-2.1444319820923923</v>
      </c>
      <c r="H1057" s="1">
        <v>42.93</v>
      </c>
      <c r="I1057" s="1">
        <v>0</v>
      </c>
      <c r="J1057" s="1">
        <v>0</v>
      </c>
      <c r="K1057" s="1">
        <v>0</v>
      </c>
      <c r="L1057" s="1">
        <v>8.4045209391540199E-2</v>
      </c>
      <c r="M1057" s="1">
        <v>3.1081320000000008</v>
      </c>
      <c r="N1057" s="1">
        <v>0.97575433195974715</v>
      </c>
      <c r="O1057" s="1">
        <v>64.615962635781216</v>
      </c>
    </row>
    <row r="1058" spans="1:15" x14ac:dyDescent="0.2">
      <c r="A1058" s="4">
        <f>MONTH(Table1[[#This Row],[Date/Time Stamp]])</f>
        <v>2</v>
      </c>
      <c r="B1058" s="4">
        <f>DAY(Table1[[#This Row],[Date/Time Stamp]])</f>
        <v>14</v>
      </c>
      <c r="C1058" s="4">
        <f>HOUR(Table1[[#This Row],[Date/Time Stamp]])</f>
        <v>0</v>
      </c>
      <c r="D1058" s="2">
        <v>43874.999999997439</v>
      </c>
      <c r="E1058" s="1">
        <v>13.133771906599103</v>
      </c>
      <c r="F1058" s="1">
        <v>5.6369260356442874</v>
      </c>
      <c r="G1058" s="1">
        <v>-2.1444319820923923</v>
      </c>
      <c r="H1058" s="1">
        <v>40.99</v>
      </c>
      <c r="I1058" s="1">
        <v>0</v>
      </c>
      <c r="J1058" s="1">
        <v>0</v>
      </c>
      <c r="K1058" s="1">
        <v>0</v>
      </c>
      <c r="L1058" s="1">
        <v>8.0247219495905728E-2</v>
      </c>
      <c r="M1058" s="1">
        <v>2.9676760000000013</v>
      </c>
      <c r="N1058" s="1">
        <v>0.92608301398041071</v>
      </c>
      <c r="O1058" s="1">
        <v>61.590272193627314</v>
      </c>
    </row>
    <row r="1059" spans="1:15" x14ac:dyDescent="0.2">
      <c r="A1059" s="4">
        <f>MONTH(Table1[[#This Row],[Date/Time Stamp]])</f>
        <v>2</v>
      </c>
      <c r="B1059" s="4">
        <f>DAY(Table1[[#This Row],[Date/Time Stamp]])</f>
        <v>14</v>
      </c>
      <c r="C1059" s="4">
        <f>HOUR(Table1[[#This Row],[Date/Time Stamp]])</f>
        <v>1</v>
      </c>
      <c r="D1059" s="2">
        <v>43875.041666664103</v>
      </c>
      <c r="E1059" s="1">
        <v>13.175837940939616</v>
      </c>
      <c r="F1059" s="1">
        <v>5.6549804929530207</v>
      </c>
      <c r="G1059" s="1">
        <v>-2.1444319820923923</v>
      </c>
      <c r="H1059" s="1">
        <v>41.120000000000005</v>
      </c>
      <c r="I1059" s="1">
        <v>0</v>
      </c>
      <c r="J1059" s="1">
        <v>0</v>
      </c>
      <c r="K1059" s="1">
        <v>0</v>
      </c>
      <c r="L1059" s="1">
        <v>8.0501723973448222E-2</v>
      </c>
      <c r="M1059" s="1">
        <v>2.9770880000000002</v>
      </c>
      <c r="N1059" s="1">
        <v>0.92943172536527341</v>
      </c>
      <c r="O1059" s="1">
        <v>61.793407901138977</v>
      </c>
    </row>
    <row r="1060" spans="1:15" x14ac:dyDescent="0.2">
      <c r="A1060" s="4">
        <f>MONTH(Table1[[#This Row],[Date/Time Stamp]])</f>
        <v>2</v>
      </c>
      <c r="B1060" s="4">
        <f>DAY(Table1[[#This Row],[Date/Time Stamp]])</f>
        <v>14</v>
      </c>
      <c r="C1060" s="4">
        <f>HOUR(Table1[[#This Row],[Date/Time Stamp]])</f>
        <v>2</v>
      </c>
      <c r="D1060" s="2">
        <v>43875.083333330767</v>
      </c>
      <c r="E1060" s="1">
        <v>12.846773394997591</v>
      </c>
      <c r="F1060" s="1">
        <v>5.5137482163748013</v>
      </c>
      <c r="G1060" s="1">
        <v>-2.1444319820923923</v>
      </c>
      <c r="H1060" s="1">
        <v>40.1</v>
      </c>
      <c r="I1060" s="1">
        <v>0</v>
      </c>
      <c r="J1060" s="1">
        <v>0</v>
      </c>
      <c r="K1060" s="1">
        <v>0</v>
      </c>
      <c r="L1060" s="1">
        <v>7.850484268811464E-2</v>
      </c>
      <c r="M1060" s="1">
        <v>2.9032400000000007</v>
      </c>
      <c r="N1060" s="1">
        <v>0.90323619235089592</v>
      </c>
      <c r="O1060" s="1">
        <v>60.201070664319012</v>
      </c>
    </row>
    <row r="1061" spans="1:15" x14ac:dyDescent="0.2">
      <c r="A1061" s="4">
        <f>MONTH(Table1[[#This Row],[Date/Time Stamp]])</f>
        <v>2</v>
      </c>
      <c r="B1061" s="4">
        <f>DAY(Table1[[#This Row],[Date/Time Stamp]])</f>
        <v>14</v>
      </c>
      <c r="C1061" s="4">
        <f>HOUR(Table1[[#This Row],[Date/Time Stamp]])</f>
        <v>3</v>
      </c>
      <c r="D1061" s="2">
        <v>43875.124999997432</v>
      </c>
      <c r="E1061" s="1">
        <v>12.8393592797014</v>
      </c>
      <c r="F1061" s="1">
        <v>5.5105661282555927</v>
      </c>
      <c r="G1061" s="1">
        <v>-2.1444319820923923</v>
      </c>
      <c r="H1061" s="1">
        <v>40.08</v>
      </c>
      <c r="I1061" s="1">
        <v>0</v>
      </c>
      <c r="J1061" s="1">
        <v>0</v>
      </c>
      <c r="K1061" s="1">
        <v>0</v>
      </c>
      <c r="L1061" s="1">
        <v>7.8465688153108101E-2</v>
      </c>
      <c r="M1061" s="1">
        <v>2.9017920000000008</v>
      </c>
      <c r="N1061" s="1">
        <v>0.90264598382065797</v>
      </c>
      <c r="O1061" s="1">
        <v>60.168397097838366</v>
      </c>
    </row>
    <row r="1062" spans="1:15" x14ac:dyDescent="0.2">
      <c r="A1062" s="4">
        <f>MONTH(Table1[[#This Row],[Date/Time Stamp]])</f>
        <v>2</v>
      </c>
      <c r="B1062" s="4">
        <f>DAY(Table1[[#This Row],[Date/Time Stamp]])</f>
        <v>14</v>
      </c>
      <c r="C1062" s="4">
        <f>HOUR(Table1[[#This Row],[Date/Time Stamp]])</f>
        <v>4</v>
      </c>
      <c r="D1062" s="2">
        <v>43875.166666664096</v>
      </c>
      <c r="E1062" s="1">
        <v>13.160643810888866</v>
      </c>
      <c r="F1062" s="1">
        <v>5.6484592751428488</v>
      </c>
      <c r="G1062" s="1">
        <v>-2.1444319820923923</v>
      </c>
      <c r="H1062" s="1">
        <v>41.079999999999991</v>
      </c>
      <c r="I1062" s="1">
        <v>0</v>
      </c>
      <c r="J1062" s="1">
        <v>0</v>
      </c>
      <c r="K1062" s="1">
        <v>0</v>
      </c>
      <c r="L1062" s="1">
        <v>8.0423414903435145E-2</v>
      </c>
      <c r="M1062" s="1">
        <v>2.9741920000000013</v>
      </c>
      <c r="N1062" s="1">
        <v>0.92822218048941985</v>
      </c>
      <c r="O1062" s="1">
        <v>61.727508699332169</v>
      </c>
    </row>
    <row r="1063" spans="1:15" x14ac:dyDescent="0.2">
      <c r="A1063" s="4">
        <f>MONTH(Table1[[#This Row],[Date/Time Stamp]])</f>
        <v>2</v>
      </c>
      <c r="B1063" s="4">
        <f>DAY(Table1[[#This Row],[Date/Time Stamp]])</f>
        <v>14</v>
      </c>
      <c r="C1063" s="4">
        <f>HOUR(Table1[[#This Row],[Date/Time Stamp]])</f>
        <v>5</v>
      </c>
      <c r="D1063" s="2">
        <v>43875.20833333076</v>
      </c>
      <c r="E1063" s="1">
        <v>13.413762513320034</v>
      </c>
      <c r="F1063" s="1">
        <v>5.7570961095564162</v>
      </c>
      <c r="G1063" s="1">
        <v>-2.1444319820923923</v>
      </c>
      <c r="H1063" s="1">
        <v>41.860000000000007</v>
      </c>
      <c r="I1063" s="1">
        <v>0</v>
      </c>
      <c r="J1063" s="1">
        <v>0</v>
      </c>
      <c r="K1063" s="1">
        <v>0</v>
      </c>
      <c r="L1063" s="1">
        <v>8.1950441768690235E-2</v>
      </c>
      <c r="M1063" s="1">
        <v>3.0306640000000007</v>
      </c>
      <c r="N1063" s="1">
        <v>0.948371963891672</v>
      </c>
      <c r="O1063" s="1">
        <v>62.947413046444431</v>
      </c>
    </row>
    <row r="1064" spans="1:15" x14ac:dyDescent="0.2">
      <c r="A1064" s="4">
        <f>MONTH(Table1[[#This Row],[Date/Time Stamp]])</f>
        <v>2</v>
      </c>
      <c r="B1064" s="4">
        <f>DAY(Table1[[#This Row],[Date/Time Stamp]])</f>
        <v>14</v>
      </c>
      <c r="C1064" s="4">
        <f>HOUR(Table1[[#This Row],[Date/Time Stamp]])</f>
        <v>6</v>
      </c>
      <c r="D1064" s="2">
        <v>43875.249999997424</v>
      </c>
      <c r="E1064" s="1">
        <v>17.169184007621354</v>
      </c>
      <c r="F1064" s="1">
        <v>7.3688976047086836</v>
      </c>
      <c r="G1064" s="1">
        <v>-2.1444319820923923</v>
      </c>
      <c r="H1064" s="1">
        <v>53.490000000000009</v>
      </c>
      <c r="I1064" s="1">
        <v>0</v>
      </c>
      <c r="J1064" s="1">
        <v>0</v>
      </c>
      <c r="K1064" s="1">
        <v>0</v>
      </c>
      <c r="L1064" s="1">
        <v>0.1047188038749938</v>
      </c>
      <c r="M1064" s="1">
        <v>3.8726760000000011</v>
      </c>
      <c r="N1064" s="1">
        <v>1.2473262844042368</v>
      </c>
      <c r="O1064" s="1">
        <v>81.108370718516881</v>
      </c>
    </row>
    <row r="1065" spans="1:15" x14ac:dyDescent="0.2">
      <c r="A1065" s="4">
        <f>MONTH(Table1[[#This Row],[Date/Time Stamp]])</f>
        <v>2</v>
      </c>
      <c r="B1065" s="4">
        <f>DAY(Table1[[#This Row],[Date/Time Stamp]])</f>
        <v>14</v>
      </c>
      <c r="C1065" s="4">
        <f>HOUR(Table1[[#This Row],[Date/Time Stamp]])</f>
        <v>7</v>
      </c>
      <c r="D1065" s="2">
        <v>43875.291666664089</v>
      </c>
      <c r="E1065" s="1">
        <v>17.178436922738008</v>
      </c>
      <c r="F1065" s="1">
        <v>7.3728688932690147</v>
      </c>
      <c r="G1065" s="1">
        <v>-2.1444319820923923</v>
      </c>
      <c r="H1065" s="1">
        <v>53.52</v>
      </c>
      <c r="I1065" s="1">
        <v>0</v>
      </c>
      <c r="J1065" s="1">
        <v>0</v>
      </c>
      <c r="K1065" s="1">
        <v>0</v>
      </c>
      <c r="L1065" s="1">
        <v>0.10477753567750363</v>
      </c>
      <c r="M1065" s="1">
        <v>3.8748480000000014</v>
      </c>
      <c r="N1065" s="1">
        <v>1.248062872549045</v>
      </c>
      <c r="O1065" s="1">
        <v>81.154562242141182</v>
      </c>
    </row>
    <row r="1066" spans="1:15" x14ac:dyDescent="0.2">
      <c r="A1066" s="4">
        <f>MONTH(Table1[[#This Row],[Date/Time Stamp]])</f>
        <v>2</v>
      </c>
      <c r="B1066" s="4">
        <f>DAY(Table1[[#This Row],[Date/Time Stamp]])</f>
        <v>14</v>
      </c>
      <c r="C1066" s="4">
        <f>HOUR(Table1[[#This Row],[Date/Time Stamp]])</f>
        <v>8</v>
      </c>
      <c r="D1066" s="2">
        <v>43875.333333330753</v>
      </c>
      <c r="E1066" s="1">
        <v>13.20795337051832</v>
      </c>
      <c r="F1066" s="1">
        <v>5.6687642180264808</v>
      </c>
      <c r="G1066" s="1">
        <v>-2.1444319820923923</v>
      </c>
      <c r="H1066" s="1">
        <v>41.22</v>
      </c>
      <c r="I1066" s="1">
        <v>0</v>
      </c>
      <c r="J1066" s="1">
        <v>0</v>
      </c>
      <c r="K1066" s="1">
        <v>0</v>
      </c>
      <c r="L1066" s="1">
        <v>8.0697496648480929E-2</v>
      </c>
      <c r="M1066" s="1">
        <v>2.9843280000000005</v>
      </c>
      <c r="N1066" s="1">
        <v>0.93198830827939905</v>
      </c>
      <c r="O1066" s="1">
        <v>61.949299411380288</v>
      </c>
    </row>
    <row r="1067" spans="1:15" x14ac:dyDescent="0.2">
      <c r="A1067" s="4">
        <f>MONTH(Table1[[#This Row],[Date/Time Stamp]])</f>
        <v>2</v>
      </c>
      <c r="B1067" s="4">
        <f>DAY(Table1[[#This Row],[Date/Time Stamp]])</f>
        <v>14</v>
      </c>
      <c r="C1067" s="4">
        <f>HOUR(Table1[[#This Row],[Date/Time Stamp]])</f>
        <v>9</v>
      </c>
      <c r="D1067" s="2">
        <v>43875.374999997417</v>
      </c>
      <c r="E1067" s="1">
        <v>1.2851685130099713</v>
      </c>
      <c r="F1067" s="1">
        <v>0.55158562998464966</v>
      </c>
      <c r="G1067" s="1">
        <v>-2.1444319820923923</v>
      </c>
      <c r="H1067" s="1">
        <v>4.3</v>
      </c>
      <c r="I1067" s="1">
        <v>0</v>
      </c>
      <c r="J1067" s="1">
        <v>0</v>
      </c>
      <c r="K1067" s="1">
        <v>0</v>
      </c>
      <c r="L1067" s="1">
        <v>8.4182250264063074E-3</v>
      </c>
      <c r="M1067" s="1">
        <v>0.31132000000000015</v>
      </c>
      <c r="N1067" s="1">
        <v>-1.7137655637745858E-2</v>
      </c>
      <c r="O1067" s="1">
        <v>4.2949227302908897</v>
      </c>
    </row>
    <row r="1068" spans="1:15" x14ac:dyDescent="0.2">
      <c r="A1068" s="4">
        <f>MONTH(Table1[[#This Row],[Date/Time Stamp]])</f>
        <v>2</v>
      </c>
      <c r="B1068" s="4">
        <f>DAY(Table1[[#This Row],[Date/Time Stamp]])</f>
        <v>14</v>
      </c>
      <c r="C1068" s="4">
        <f>HOUR(Table1[[#This Row],[Date/Time Stamp]])</f>
        <v>10</v>
      </c>
      <c r="D1068" s="2">
        <v>43875.416666664081</v>
      </c>
      <c r="E1068" s="1">
        <v>1.2775128420543984</v>
      </c>
      <c r="F1068" s="1">
        <v>0.54829986781086704</v>
      </c>
      <c r="G1068" s="1">
        <v>-2.1444319820923923</v>
      </c>
      <c r="H1068" s="1">
        <v>4.2699999999999996</v>
      </c>
      <c r="I1068" s="1">
        <v>0</v>
      </c>
      <c r="J1068" s="1">
        <v>0</v>
      </c>
      <c r="K1068" s="1">
        <v>0</v>
      </c>
      <c r="L1068" s="1">
        <v>8.3594932238964959E-3</v>
      </c>
      <c r="M1068" s="1">
        <v>0.30914800000000009</v>
      </c>
      <c r="N1068" s="1">
        <v>-1.7747093463050936E-2</v>
      </c>
      <c r="O1068" s="1">
        <v>4.2511411275337183</v>
      </c>
    </row>
    <row r="1069" spans="1:15" x14ac:dyDescent="0.2">
      <c r="A1069" s="4">
        <f>MONTH(Table1[[#This Row],[Date/Time Stamp]])</f>
        <v>2</v>
      </c>
      <c r="B1069" s="4">
        <f>DAY(Table1[[#This Row],[Date/Time Stamp]])</f>
        <v>14</v>
      </c>
      <c r="C1069" s="4">
        <f>HOUR(Table1[[#This Row],[Date/Time Stamp]])</f>
        <v>11</v>
      </c>
      <c r="D1069" s="2">
        <v>43875.458333330746</v>
      </c>
      <c r="E1069" s="1">
        <v>1.2775128420543984</v>
      </c>
      <c r="F1069" s="1">
        <v>0.54829986781086704</v>
      </c>
      <c r="G1069" s="1">
        <v>-2.1444319820923923</v>
      </c>
      <c r="H1069" s="1">
        <v>4.2699999999999996</v>
      </c>
      <c r="I1069" s="1">
        <v>0</v>
      </c>
      <c r="J1069" s="1">
        <v>0</v>
      </c>
      <c r="K1069" s="1">
        <v>0</v>
      </c>
      <c r="L1069" s="1">
        <v>8.3594932238964959E-3</v>
      </c>
      <c r="M1069" s="1">
        <v>0.30914800000000009</v>
      </c>
      <c r="N1069" s="1">
        <v>-1.7747093463050936E-2</v>
      </c>
      <c r="O1069" s="1">
        <v>4.2511411275337183</v>
      </c>
    </row>
    <row r="1070" spans="1:15" x14ac:dyDescent="0.2">
      <c r="A1070" s="4">
        <f>MONTH(Table1[[#This Row],[Date/Time Stamp]])</f>
        <v>2</v>
      </c>
      <c r="B1070" s="4">
        <f>DAY(Table1[[#This Row],[Date/Time Stamp]])</f>
        <v>14</v>
      </c>
      <c r="C1070" s="4">
        <f>HOUR(Table1[[#This Row],[Date/Time Stamp]])</f>
        <v>12</v>
      </c>
      <c r="D1070" s="2">
        <v>43875.49999999741</v>
      </c>
      <c r="E1070" s="1">
        <v>1.2775128420543984</v>
      </c>
      <c r="F1070" s="1">
        <v>0.54829986781086704</v>
      </c>
      <c r="G1070" s="1">
        <v>-2.1444319820923923</v>
      </c>
      <c r="H1070" s="1">
        <v>4.2699999999999996</v>
      </c>
      <c r="I1070" s="1">
        <v>0</v>
      </c>
      <c r="J1070" s="1">
        <v>0</v>
      </c>
      <c r="K1070" s="1">
        <v>0</v>
      </c>
      <c r="L1070" s="1">
        <v>8.3594932238964959E-3</v>
      </c>
      <c r="M1070" s="1">
        <v>0.30914800000000009</v>
      </c>
      <c r="N1070" s="1">
        <v>-1.7747093463050936E-2</v>
      </c>
      <c r="O1070" s="1">
        <v>4.2511411275337183</v>
      </c>
    </row>
    <row r="1071" spans="1:15" x14ac:dyDescent="0.2">
      <c r="A1071" s="4">
        <f>MONTH(Table1[[#This Row],[Date/Time Stamp]])</f>
        <v>2</v>
      </c>
      <c r="B1071" s="4">
        <f>DAY(Table1[[#This Row],[Date/Time Stamp]])</f>
        <v>14</v>
      </c>
      <c r="C1071" s="4">
        <f>HOUR(Table1[[#This Row],[Date/Time Stamp]])</f>
        <v>13</v>
      </c>
      <c r="D1071" s="2">
        <v>43875.541666664074</v>
      </c>
      <c r="E1071" s="1">
        <v>1.2775128420543984</v>
      </c>
      <c r="F1071" s="1">
        <v>0.54829986781086704</v>
      </c>
      <c r="G1071" s="1">
        <v>-2.1444319820923923</v>
      </c>
      <c r="H1071" s="1">
        <v>4.2699999999999996</v>
      </c>
      <c r="I1071" s="1">
        <v>0</v>
      </c>
      <c r="J1071" s="1">
        <v>0</v>
      </c>
      <c r="K1071" s="1">
        <v>0</v>
      </c>
      <c r="L1071" s="1">
        <v>8.3594932238964959E-3</v>
      </c>
      <c r="M1071" s="1">
        <v>0.30914800000000009</v>
      </c>
      <c r="N1071" s="1">
        <v>-1.7747093463050936E-2</v>
      </c>
      <c r="O1071" s="1">
        <v>4.2511411275337183</v>
      </c>
    </row>
    <row r="1072" spans="1:15" x14ac:dyDescent="0.2">
      <c r="A1072" s="4">
        <f>MONTH(Table1[[#This Row],[Date/Time Stamp]])</f>
        <v>2</v>
      </c>
      <c r="B1072" s="4">
        <f>DAY(Table1[[#This Row],[Date/Time Stamp]])</f>
        <v>14</v>
      </c>
      <c r="C1072" s="4">
        <f>HOUR(Table1[[#This Row],[Date/Time Stamp]])</f>
        <v>14</v>
      </c>
      <c r="D1072" s="2">
        <v>43875.583333330738</v>
      </c>
      <c r="E1072" s="1">
        <v>1.2828850523223438</v>
      </c>
      <c r="F1072" s="1">
        <v>0.55060558410803517</v>
      </c>
      <c r="G1072" s="1">
        <v>-2.1444319820923923</v>
      </c>
      <c r="H1072" s="1">
        <v>4.29</v>
      </c>
      <c r="I1072" s="1">
        <v>0</v>
      </c>
      <c r="J1072" s="1">
        <v>0</v>
      </c>
      <c r="K1072" s="1">
        <v>0</v>
      </c>
      <c r="L1072" s="1">
        <v>8.3986477589030363E-3</v>
      </c>
      <c r="M1072" s="1">
        <v>0.31059600000000009</v>
      </c>
      <c r="N1072" s="1">
        <v>-1.7319432953374125E-2</v>
      </c>
      <c r="O1072" s="1">
        <v>4.2807338691435159</v>
      </c>
    </row>
    <row r="1073" spans="1:15" x14ac:dyDescent="0.2">
      <c r="A1073" s="4">
        <f>MONTH(Table1[[#This Row],[Date/Time Stamp]])</f>
        <v>2</v>
      </c>
      <c r="B1073" s="4">
        <f>DAY(Table1[[#This Row],[Date/Time Stamp]])</f>
        <v>14</v>
      </c>
      <c r="C1073" s="4">
        <f>HOUR(Table1[[#This Row],[Date/Time Stamp]])</f>
        <v>15</v>
      </c>
      <c r="D1073" s="2">
        <v>43875.624999997402</v>
      </c>
      <c r="E1073" s="1">
        <v>2.9030111377895036</v>
      </c>
      <c r="F1073" s="1">
        <v>1.2459527377773958</v>
      </c>
      <c r="G1073" s="1">
        <v>-2.1444319820923923</v>
      </c>
      <c r="H1073" s="1">
        <v>9.31</v>
      </c>
      <c r="I1073" s="1">
        <v>0</v>
      </c>
      <c r="J1073" s="1">
        <v>0</v>
      </c>
      <c r="K1073" s="1">
        <v>0</v>
      </c>
      <c r="L1073" s="1">
        <v>1.822643604554482E-2</v>
      </c>
      <c r="M1073" s="1">
        <v>0.6740440000000002</v>
      </c>
      <c r="N1073" s="1">
        <v>0.11165242646653009</v>
      </c>
      <c r="O1073" s="1">
        <v>12.118454755986583</v>
      </c>
    </row>
    <row r="1074" spans="1:15" x14ac:dyDescent="0.2">
      <c r="A1074" s="4">
        <f>MONTH(Table1[[#This Row],[Date/Time Stamp]])</f>
        <v>2</v>
      </c>
      <c r="B1074" s="4">
        <f>DAY(Table1[[#This Row],[Date/Time Stamp]])</f>
        <v>14</v>
      </c>
      <c r="C1074" s="4">
        <f>HOUR(Table1[[#This Row],[Date/Time Stamp]])</f>
        <v>16</v>
      </c>
      <c r="D1074" s="2">
        <v>43875.666666664067</v>
      </c>
      <c r="E1074" s="1">
        <v>14.586141588036144</v>
      </c>
      <c r="F1074" s="1">
        <v>6.2602732757893156</v>
      </c>
      <c r="G1074" s="1">
        <v>-2.1444319820923923</v>
      </c>
      <c r="H1074" s="1">
        <v>45.49</v>
      </c>
      <c r="I1074" s="1">
        <v>0</v>
      </c>
      <c r="J1074" s="1">
        <v>0</v>
      </c>
      <c r="K1074" s="1">
        <v>0</v>
      </c>
      <c r="L1074" s="1">
        <v>8.9056989872377423E-2</v>
      </c>
      <c r="M1074" s="1">
        <v>3.293476000000001</v>
      </c>
      <c r="N1074" s="1">
        <v>1.0417004465125319</v>
      </c>
      <c r="O1074" s="1">
        <v>68.616216318117978</v>
      </c>
    </row>
    <row r="1075" spans="1:15" x14ac:dyDescent="0.2">
      <c r="A1075" s="4">
        <f>MONTH(Table1[[#This Row],[Date/Time Stamp]])</f>
        <v>2</v>
      </c>
      <c r="B1075" s="4">
        <f>DAY(Table1[[#This Row],[Date/Time Stamp]])</f>
        <v>14</v>
      </c>
      <c r="C1075" s="4">
        <f>HOUR(Table1[[#This Row],[Date/Time Stamp]])</f>
        <v>17</v>
      </c>
      <c r="D1075" s="2">
        <v>43875.708333330731</v>
      </c>
      <c r="E1075" s="1">
        <v>17.170610395340432</v>
      </c>
      <c r="F1075" s="1">
        <v>7.3695098006663846</v>
      </c>
      <c r="G1075" s="1">
        <v>-2.1444319820923923</v>
      </c>
      <c r="H1075" s="1">
        <v>53.5</v>
      </c>
      <c r="I1075" s="1">
        <v>0</v>
      </c>
      <c r="J1075" s="1">
        <v>0</v>
      </c>
      <c r="K1075" s="1">
        <v>0</v>
      </c>
      <c r="L1075" s="1">
        <v>0.10473838114249708</v>
      </c>
      <c r="M1075" s="1">
        <v>3.8734000000000011</v>
      </c>
      <c r="N1075" s="1">
        <v>1.2474398335150332</v>
      </c>
      <c r="O1075" s="1">
        <v>81.121266428571957</v>
      </c>
    </row>
    <row r="1076" spans="1:15" x14ac:dyDescent="0.2">
      <c r="A1076" s="4">
        <f>MONTH(Table1[[#This Row],[Date/Time Stamp]])</f>
        <v>2</v>
      </c>
      <c r="B1076" s="4">
        <f>DAY(Table1[[#This Row],[Date/Time Stamp]])</f>
        <v>14</v>
      </c>
      <c r="C1076" s="4">
        <f>HOUR(Table1[[#This Row],[Date/Time Stamp]])</f>
        <v>18</v>
      </c>
      <c r="D1076" s="2">
        <v>43875.749999997395</v>
      </c>
      <c r="E1076" s="1">
        <v>16.585757321258288</v>
      </c>
      <c r="F1076" s="1">
        <v>7.1184948185450825</v>
      </c>
      <c r="G1076" s="1">
        <v>-2.1444319820923923</v>
      </c>
      <c r="H1076" s="1">
        <v>51.68</v>
      </c>
      <c r="I1076" s="1">
        <v>0</v>
      </c>
      <c r="J1076" s="1">
        <v>0</v>
      </c>
      <c r="K1076" s="1">
        <v>0</v>
      </c>
      <c r="L1076" s="1">
        <v>0.10117531845690185</v>
      </c>
      <c r="M1076" s="1">
        <v>3.7416320000000014</v>
      </c>
      <c r="N1076" s="1">
        <v>1.2008819827845014</v>
      </c>
      <c r="O1076" s="1">
        <v>78.283509458952366</v>
      </c>
    </row>
    <row r="1077" spans="1:15" x14ac:dyDescent="0.2">
      <c r="A1077" s="4">
        <f>MONTH(Table1[[#This Row],[Date/Time Stamp]])</f>
        <v>2</v>
      </c>
      <c r="B1077" s="4">
        <f>DAY(Table1[[#This Row],[Date/Time Stamp]])</f>
        <v>14</v>
      </c>
      <c r="C1077" s="4">
        <f>HOUR(Table1[[#This Row],[Date/Time Stamp]])</f>
        <v>19</v>
      </c>
      <c r="D1077" s="2">
        <v>43875.791666664059</v>
      </c>
      <c r="E1077" s="1">
        <v>16.724650274979375</v>
      </c>
      <c r="F1077" s="1">
        <v>7.1781067344947234</v>
      </c>
      <c r="G1077" s="1">
        <v>-2.1444319820923923</v>
      </c>
      <c r="H1077" s="1">
        <v>52.110000000000007</v>
      </c>
      <c r="I1077" s="1">
        <v>0</v>
      </c>
      <c r="J1077" s="1">
        <v>0</v>
      </c>
      <c r="K1077" s="1">
        <v>0</v>
      </c>
      <c r="L1077" s="1">
        <v>0.10201714095954247</v>
      </c>
      <c r="M1077" s="1">
        <v>3.7727640000000013</v>
      </c>
      <c r="N1077" s="1">
        <v>1.2119387040251615</v>
      </c>
      <c r="O1077" s="1">
        <v>78.955044872366415</v>
      </c>
    </row>
    <row r="1078" spans="1:15" x14ac:dyDescent="0.2">
      <c r="A1078" s="4">
        <f>MONTH(Table1[[#This Row],[Date/Time Stamp]])</f>
        <v>2</v>
      </c>
      <c r="B1078" s="4">
        <f>DAY(Table1[[#This Row],[Date/Time Stamp]])</f>
        <v>14</v>
      </c>
      <c r="C1078" s="4">
        <f>HOUR(Table1[[#This Row],[Date/Time Stamp]])</f>
        <v>20</v>
      </c>
      <c r="D1078" s="2">
        <v>43875.833333330724</v>
      </c>
      <c r="E1078" s="1">
        <v>16.861341630264501</v>
      </c>
      <c r="F1078" s="1">
        <v>7.2367737392922615</v>
      </c>
      <c r="G1078" s="1">
        <v>-2.1444319820923923</v>
      </c>
      <c r="H1078" s="1">
        <v>52.540000000000006</v>
      </c>
      <c r="I1078" s="1">
        <v>0</v>
      </c>
      <c r="J1078" s="1">
        <v>0</v>
      </c>
      <c r="K1078" s="1">
        <v>0</v>
      </c>
      <c r="L1078" s="1">
        <v>0.10285896346218311</v>
      </c>
      <c r="M1078" s="1">
        <v>3.8038960000000008</v>
      </c>
      <c r="N1078" s="1">
        <v>1.2228201646817656</v>
      </c>
      <c r="O1078" s="1">
        <v>79.623258515608313</v>
      </c>
    </row>
    <row r="1079" spans="1:15" x14ac:dyDescent="0.2">
      <c r="A1079" s="4">
        <f>MONTH(Table1[[#This Row],[Date/Time Stamp]])</f>
        <v>2</v>
      </c>
      <c r="B1079" s="4">
        <f>DAY(Table1[[#This Row],[Date/Time Stamp]])</f>
        <v>14</v>
      </c>
      <c r="C1079" s="4">
        <f>HOUR(Table1[[#This Row],[Date/Time Stamp]])</f>
        <v>21</v>
      </c>
      <c r="D1079" s="2">
        <v>43875.874999997388</v>
      </c>
      <c r="E1079" s="1">
        <v>18.505321695013034</v>
      </c>
      <c r="F1079" s="1">
        <v>7.942358859466685</v>
      </c>
      <c r="G1079" s="1">
        <v>-2.1444319820923923</v>
      </c>
      <c r="H1079" s="1">
        <v>57.63</v>
      </c>
      <c r="I1079" s="1">
        <v>0</v>
      </c>
      <c r="J1079" s="1">
        <v>0</v>
      </c>
      <c r="K1079" s="1">
        <v>0</v>
      </c>
      <c r="L1079" s="1">
        <v>0.11282379262134778</v>
      </c>
      <c r="M1079" s="1">
        <v>4.1724120000000013</v>
      </c>
      <c r="N1079" s="1">
        <v>1.3536909454819741</v>
      </c>
      <c r="O1079" s="1">
        <v>87.572175310490636</v>
      </c>
    </row>
    <row r="1080" spans="1:15" x14ac:dyDescent="0.2">
      <c r="A1080" s="4">
        <f>MONTH(Table1[[#This Row],[Date/Time Stamp]])</f>
        <v>2</v>
      </c>
      <c r="B1080" s="4">
        <f>DAY(Table1[[#This Row],[Date/Time Stamp]])</f>
        <v>14</v>
      </c>
      <c r="C1080" s="4">
        <f>HOUR(Table1[[#This Row],[Date/Time Stamp]])</f>
        <v>22</v>
      </c>
      <c r="D1080" s="2">
        <v>43875.916666664052</v>
      </c>
      <c r="E1080" s="1">
        <v>16.19869461032253</v>
      </c>
      <c r="F1080" s="1">
        <v>6.952370121982888</v>
      </c>
      <c r="G1080" s="1">
        <v>-2.1444319820923923</v>
      </c>
      <c r="H1080" s="1">
        <v>50.489999999999995</v>
      </c>
      <c r="I1080" s="1">
        <v>0</v>
      </c>
      <c r="J1080" s="1">
        <v>0</v>
      </c>
      <c r="K1080" s="1">
        <v>0</v>
      </c>
      <c r="L1080" s="1">
        <v>9.8845623624012668E-2</v>
      </c>
      <c r="M1080" s="1">
        <v>3.6554760000000011</v>
      </c>
      <c r="N1080" s="1">
        <v>1.1700694441868655</v>
      </c>
      <c r="O1080" s="1">
        <v>76.421023818023912</v>
      </c>
    </row>
    <row r="1081" spans="1:15" x14ac:dyDescent="0.2">
      <c r="A1081" s="4">
        <f>MONTH(Table1[[#This Row],[Date/Time Stamp]])</f>
        <v>2</v>
      </c>
      <c r="B1081" s="4">
        <f>DAY(Table1[[#This Row],[Date/Time Stamp]])</f>
        <v>14</v>
      </c>
      <c r="C1081" s="4">
        <f>HOUR(Table1[[#This Row],[Date/Time Stamp]])</f>
        <v>23</v>
      </c>
      <c r="D1081" s="2">
        <v>43875.958333330716</v>
      </c>
      <c r="E1081" s="1">
        <v>14.753512682652355</v>
      </c>
      <c r="F1081" s="1">
        <v>6.3321078171203062</v>
      </c>
      <c r="G1081" s="1">
        <v>-2.1444319820923923</v>
      </c>
      <c r="H1081" s="1">
        <v>46.01</v>
      </c>
      <c r="I1081" s="1">
        <v>0</v>
      </c>
      <c r="J1081" s="1">
        <v>0</v>
      </c>
      <c r="K1081" s="1">
        <v>0</v>
      </c>
      <c r="L1081" s="1">
        <v>9.007500778254747E-2</v>
      </c>
      <c r="M1081" s="1">
        <v>3.3311240000000009</v>
      </c>
      <c r="N1081" s="1">
        <v>1.0550242004347909</v>
      </c>
      <c r="O1081" s="1">
        <v>69.427411725897599</v>
      </c>
    </row>
    <row r="1082" spans="1:15" x14ac:dyDescent="0.2">
      <c r="A1082" s="4">
        <f>MONTH(Table1[[#This Row],[Date/Time Stamp]])</f>
        <v>2</v>
      </c>
      <c r="B1082" s="4">
        <f>DAY(Table1[[#This Row],[Date/Time Stamp]])</f>
        <v>15</v>
      </c>
      <c r="C1082" s="4">
        <f>HOUR(Table1[[#This Row],[Date/Time Stamp]])</f>
        <v>0</v>
      </c>
      <c r="D1082" s="2">
        <v>43875.999999997381</v>
      </c>
      <c r="E1082" s="1">
        <v>14.988404630708391</v>
      </c>
      <c r="F1082" s="1">
        <v>6.4329218518832363</v>
      </c>
      <c r="G1082" s="1">
        <v>-2.1444319820923923</v>
      </c>
      <c r="H1082" s="1">
        <v>46.74</v>
      </c>
      <c r="I1082" s="1">
        <v>0</v>
      </c>
      <c r="J1082" s="1">
        <v>0</v>
      </c>
      <c r="K1082" s="1">
        <v>0</v>
      </c>
      <c r="L1082" s="1">
        <v>9.1504148310286235E-2</v>
      </c>
      <c r="M1082" s="1">
        <v>3.3839760000000005</v>
      </c>
      <c r="N1082" s="1">
        <v>1.0737230236778075</v>
      </c>
      <c r="O1082" s="1">
        <v>70.566097672487331</v>
      </c>
    </row>
    <row r="1083" spans="1:15" x14ac:dyDescent="0.2">
      <c r="A1083" s="4">
        <f>MONTH(Table1[[#This Row],[Date/Time Stamp]])</f>
        <v>2</v>
      </c>
      <c r="B1083" s="4">
        <f>DAY(Table1[[#This Row],[Date/Time Stamp]])</f>
        <v>15</v>
      </c>
      <c r="C1083" s="4">
        <f>HOUR(Table1[[#This Row],[Date/Time Stamp]])</f>
        <v>1</v>
      </c>
      <c r="D1083" s="2">
        <v>43876.041666664045</v>
      </c>
      <c r="E1083" s="1">
        <v>14.258788707356977</v>
      </c>
      <c r="F1083" s="1">
        <v>6.1197756343603213</v>
      </c>
      <c r="G1083" s="1">
        <v>-2.1444319820923923</v>
      </c>
      <c r="H1083" s="1">
        <v>44.48</v>
      </c>
      <c r="I1083" s="1">
        <v>0</v>
      </c>
      <c r="J1083" s="1">
        <v>0</v>
      </c>
      <c r="K1083" s="1">
        <v>0</v>
      </c>
      <c r="L1083" s="1">
        <v>8.7079685854547118E-2</v>
      </c>
      <c r="M1083" s="1">
        <v>3.2203520000000005</v>
      </c>
      <c r="N1083" s="1">
        <v>1.0156411724311074</v>
      </c>
      <c r="O1083" s="1">
        <v>67.037205217910554</v>
      </c>
    </row>
    <row r="1084" spans="1:15" x14ac:dyDescent="0.2">
      <c r="A1084" s="4">
        <f>MONTH(Table1[[#This Row],[Date/Time Stamp]])</f>
        <v>2</v>
      </c>
      <c r="B1084" s="4">
        <f>DAY(Table1[[#This Row],[Date/Time Stamp]])</f>
        <v>15</v>
      </c>
      <c r="C1084" s="4">
        <f>HOUR(Table1[[#This Row],[Date/Time Stamp]])</f>
        <v>2</v>
      </c>
      <c r="D1084" s="2">
        <v>43876.083333330709</v>
      </c>
      <c r="E1084" s="1">
        <v>14.229482641416235</v>
      </c>
      <c r="F1084" s="1">
        <v>6.1071976691513559</v>
      </c>
      <c r="G1084" s="1">
        <v>-2.1444319820923923</v>
      </c>
      <c r="H1084" s="1">
        <v>44.39</v>
      </c>
      <c r="I1084" s="1">
        <v>0</v>
      </c>
      <c r="J1084" s="1">
        <v>0</v>
      </c>
      <c r="K1084" s="1">
        <v>0</v>
      </c>
      <c r="L1084" s="1">
        <v>8.6903490447017673E-2</v>
      </c>
      <c r="M1084" s="1">
        <v>3.2138360000000006</v>
      </c>
      <c r="N1084" s="1">
        <v>1.0133082318960684</v>
      </c>
      <c r="O1084" s="1">
        <v>66.896296050818293</v>
      </c>
    </row>
    <row r="1085" spans="1:15" x14ac:dyDescent="0.2">
      <c r="A1085" s="4">
        <f>MONTH(Table1[[#This Row],[Date/Time Stamp]])</f>
        <v>2</v>
      </c>
      <c r="B1085" s="4">
        <f>DAY(Table1[[#This Row],[Date/Time Stamp]])</f>
        <v>15</v>
      </c>
      <c r="C1085" s="4">
        <f>HOUR(Table1[[#This Row],[Date/Time Stamp]])</f>
        <v>3</v>
      </c>
      <c r="D1085" s="2">
        <v>43876.124999997373</v>
      </c>
      <c r="E1085" s="1">
        <v>14.159447004410834</v>
      </c>
      <c r="F1085" s="1">
        <v>6.077138847628782</v>
      </c>
      <c r="G1085" s="1">
        <v>-2.1444319820923923</v>
      </c>
      <c r="H1085" s="1">
        <v>44.17</v>
      </c>
      <c r="I1085" s="1">
        <v>0</v>
      </c>
      <c r="J1085" s="1">
        <v>0</v>
      </c>
      <c r="K1085" s="1">
        <v>0</v>
      </c>
      <c r="L1085" s="1">
        <v>8.6472790561945734E-2</v>
      </c>
      <c r="M1085" s="1">
        <v>3.1979080000000009</v>
      </c>
      <c r="N1085" s="1">
        <v>1.0077329705560603</v>
      </c>
      <c r="O1085" s="1">
        <v>66.554267631065244</v>
      </c>
    </row>
    <row r="1086" spans="1:15" x14ac:dyDescent="0.2">
      <c r="A1086" s="4">
        <f>MONTH(Table1[[#This Row],[Date/Time Stamp]])</f>
        <v>2</v>
      </c>
      <c r="B1086" s="4">
        <f>DAY(Table1[[#This Row],[Date/Time Stamp]])</f>
        <v>15</v>
      </c>
      <c r="C1086" s="4">
        <f>HOUR(Table1[[#This Row],[Date/Time Stamp]])</f>
        <v>4</v>
      </c>
      <c r="D1086" s="2">
        <v>43876.166666664038</v>
      </c>
      <c r="E1086" s="1">
        <v>13.811423905176937</v>
      </c>
      <c r="F1086" s="1">
        <v>5.9277696882564106</v>
      </c>
      <c r="G1086" s="1">
        <v>-2.1444319820923923</v>
      </c>
      <c r="H1086" s="1">
        <v>43.089999999999996</v>
      </c>
      <c r="I1086" s="1">
        <v>0</v>
      </c>
      <c r="J1086" s="1">
        <v>0</v>
      </c>
      <c r="K1086" s="1">
        <v>0</v>
      </c>
      <c r="L1086" s="1">
        <v>8.4358445671592522E-2</v>
      </c>
      <c r="M1086" s="1">
        <v>3.1197160000000017</v>
      </c>
      <c r="N1086" s="1">
        <v>0.98002822175169135</v>
      </c>
      <c r="O1086" s="1">
        <v>64.868864278764235</v>
      </c>
    </row>
    <row r="1087" spans="1:15" x14ac:dyDescent="0.2">
      <c r="A1087" s="4">
        <f>MONTH(Table1[[#This Row],[Date/Time Stamp]])</f>
        <v>2</v>
      </c>
      <c r="B1087" s="4">
        <f>DAY(Table1[[#This Row],[Date/Time Stamp]])</f>
        <v>15</v>
      </c>
      <c r="C1087" s="4">
        <f>HOUR(Table1[[#This Row],[Date/Time Stamp]])</f>
        <v>5</v>
      </c>
      <c r="D1087" s="2">
        <v>43876.208333330702</v>
      </c>
      <c r="E1087" s="1">
        <v>14.658186571219655</v>
      </c>
      <c r="F1087" s="1">
        <v>6.2911944950957519</v>
      </c>
      <c r="G1087" s="1">
        <v>-2.1444319820923923</v>
      </c>
      <c r="H1087" s="1">
        <v>45.71</v>
      </c>
      <c r="I1087" s="1">
        <v>0</v>
      </c>
      <c r="J1087" s="1">
        <v>0</v>
      </c>
      <c r="K1087" s="1">
        <v>0</v>
      </c>
      <c r="L1087" s="1">
        <v>8.9487689757449376E-2</v>
      </c>
      <c r="M1087" s="1">
        <v>3.3094040000000011</v>
      </c>
      <c r="N1087" s="1">
        <v>1.0474356639912221</v>
      </c>
      <c r="O1087" s="1">
        <v>68.961276437971691</v>
      </c>
    </row>
    <row r="1088" spans="1:15" x14ac:dyDescent="0.2">
      <c r="A1088" s="4">
        <f>MONTH(Table1[[#This Row],[Date/Time Stamp]])</f>
        <v>2</v>
      </c>
      <c r="B1088" s="4">
        <f>DAY(Table1[[#This Row],[Date/Time Stamp]])</f>
        <v>15</v>
      </c>
      <c r="C1088" s="4">
        <f>HOUR(Table1[[#This Row],[Date/Time Stamp]])</f>
        <v>6</v>
      </c>
      <c r="D1088" s="2">
        <v>43876.249999997366</v>
      </c>
      <c r="E1088" s="1">
        <v>12.201277136955703</v>
      </c>
      <c r="F1088" s="1">
        <v>5.2367055900262294</v>
      </c>
      <c r="G1088" s="1">
        <v>-2.1444319820923923</v>
      </c>
      <c r="H1088" s="1">
        <v>38.109999999999992</v>
      </c>
      <c r="I1088" s="1">
        <v>0</v>
      </c>
      <c r="J1088" s="1">
        <v>0</v>
      </c>
      <c r="K1088" s="1">
        <v>0</v>
      </c>
      <c r="L1088" s="1">
        <v>7.4608966454963802E-2</v>
      </c>
      <c r="M1088" s="1">
        <v>2.7591640000000006</v>
      </c>
      <c r="N1088" s="1">
        <v>0.85185077649034735</v>
      </c>
      <c r="O1088" s="1">
        <v>57.089174487834839</v>
      </c>
    </row>
    <row r="1089" spans="1:15" x14ac:dyDescent="0.2">
      <c r="A1089" s="4">
        <f>MONTH(Table1[[#This Row],[Date/Time Stamp]])</f>
        <v>2</v>
      </c>
      <c r="B1089" s="4">
        <f>DAY(Table1[[#This Row],[Date/Time Stamp]])</f>
        <v>15</v>
      </c>
      <c r="C1089" s="4">
        <f>HOUR(Table1[[#This Row],[Date/Time Stamp]])</f>
        <v>7</v>
      </c>
      <c r="D1089" s="2">
        <v>43876.29166666403</v>
      </c>
      <c r="E1089" s="1">
        <v>1.2775128420543984</v>
      </c>
      <c r="F1089" s="1">
        <v>0.54829986781086704</v>
      </c>
      <c r="G1089" s="1">
        <v>-2.1444319820923923</v>
      </c>
      <c r="H1089" s="1">
        <v>4.2699999999999996</v>
      </c>
      <c r="I1089" s="1">
        <v>0</v>
      </c>
      <c r="J1089" s="1">
        <v>0</v>
      </c>
      <c r="K1089" s="1">
        <v>0</v>
      </c>
      <c r="L1089" s="1">
        <v>8.3594932238964959E-3</v>
      </c>
      <c r="M1089" s="1">
        <v>0.30914800000000009</v>
      </c>
      <c r="N1089" s="1">
        <v>-1.7747093463050936E-2</v>
      </c>
      <c r="O1089" s="1">
        <v>4.2511411275337183</v>
      </c>
    </row>
    <row r="1090" spans="1:15" x14ac:dyDescent="0.2">
      <c r="A1090" s="4">
        <f>MONTH(Table1[[#This Row],[Date/Time Stamp]])</f>
        <v>2</v>
      </c>
      <c r="B1090" s="4">
        <f>DAY(Table1[[#This Row],[Date/Time Stamp]])</f>
        <v>15</v>
      </c>
      <c r="C1090" s="4">
        <f>HOUR(Table1[[#This Row],[Date/Time Stamp]])</f>
        <v>8</v>
      </c>
      <c r="D1090" s="2">
        <v>43876.333333330695</v>
      </c>
      <c r="E1090" s="1">
        <v>1.2775128420543984</v>
      </c>
      <c r="F1090" s="1">
        <v>0.54829986781086704</v>
      </c>
      <c r="G1090" s="1">
        <v>-2.1444319820923923</v>
      </c>
      <c r="H1090" s="1">
        <v>4.2699999999999996</v>
      </c>
      <c r="I1090" s="1">
        <v>0</v>
      </c>
      <c r="J1090" s="1">
        <v>0</v>
      </c>
      <c r="K1090" s="1">
        <v>0</v>
      </c>
      <c r="L1090" s="1">
        <v>8.3594932238964959E-3</v>
      </c>
      <c r="M1090" s="1">
        <v>0.30914800000000009</v>
      </c>
      <c r="N1090" s="1">
        <v>-1.7747093463050936E-2</v>
      </c>
      <c r="O1090" s="1">
        <v>4.2511411275337183</v>
      </c>
    </row>
    <row r="1091" spans="1:15" x14ac:dyDescent="0.2">
      <c r="A1091" s="4">
        <f>MONTH(Table1[[#This Row],[Date/Time Stamp]])</f>
        <v>2</v>
      </c>
      <c r="B1091" s="4">
        <f>DAY(Table1[[#This Row],[Date/Time Stamp]])</f>
        <v>15</v>
      </c>
      <c r="C1091" s="4">
        <f>HOUR(Table1[[#This Row],[Date/Time Stamp]])</f>
        <v>9</v>
      </c>
      <c r="D1091" s="2">
        <v>43876.374999997359</v>
      </c>
      <c r="E1091" s="1">
        <v>1.2775128420543984</v>
      </c>
      <c r="F1091" s="1">
        <v>0.54829986781086704</v>
      </c>
      <c r="G1091" s="1">
        <v>-2.1444319820923923</v>
      </c>
      <c r="H1091" s="1">
        <v>4.2699999999999996</v>
      </c>
      <c r="I1091" s="1">
        <v>0</v>
      </c>
      <c r="J1091" s="1">
        <v>0</v>
      </c>
      <c r="K1091" s="1">
        <v>0</v>
      </c>
      <c r="L1091" s="1">
        <v>8.3594932238964959E-3</v>
      </c>
      <c r="M1091" s="1">
        <v>0.30914800000000009</v>
      </c>
      <c r="N1091" s="1">
        <v>-1.7747093463050936E-2</v>
      </c>
      <c r="O1091" s="1">
        <v>4.2511411275337183</v>
      </c>
    </row>
    <row r="1092" spans="1:15" x14ac:dyDescent="0.2">
      <c r="A1092" s="4">
        <f>MONTH(Table1[[#This Row],[Date/Time Stamp]])</f>
        <v>2</v>
      </c>
      <c r="B1092" s="4">
        <f>DAY(Table1[[#This Row],[Date/Time Stamp]])</f>
        <v>15</v>
      </c>
      <c r="C1092" s="4">
        <f>HOUR(Table1[[#This Row],[Date/Time Stamp]])</f>
        <v>10</v>
      </c>
      <c r="D1092" s="2">
        <v>43876.416666664023</v>
      </c>
      <c r="E1092" s="1">
        <v>1.8729968324038522</v>
      </c>
      <c r="F1092" s="1">
        <v>0.80387756726243154</v>
      </c>
      <c r="G1092" s="1">
        <v>-2.1444319820923923</v>
      </c>
      <c r="H1092" s="1">
        <v>6.12</v>
      </c>
      <c r="I1092" s="1">
        <v>0</v>
      </c>
      <c r="J1092" s="1">
        <v>0</v>
      </c>
      <c r="K1092" s="1">
        <v>0</v>
      </c>
      <c r="L1092" s="1">
        <v>1.1981287712001538E-2</v>
      </c>
      <c r="M1092" s="1">
        <v>0.44308800000000015</v>
      </c>
      <c r="N1092" s="1">
        <v>2.9657042658865766E-2</v>
      </c>
      <c r="O1092" s="1">
        <v>7.1371687479447594</v>
      </c>
    </row>
    <row r="1093" spans="1:15" x14ac:dyDescent="0.2">
      <c r="A1093" s="4">
        <f>MONTH(Table1[[#This Row],[Date/Time Stamp]])</f>
        <v>2</v>
      </c>
      <c r="B1093" s="4">
        <f>DAY(Table1[[#This Row],[Date/Time Stamp]])</f>
        <v>15</v>
      </c>
      <c r="C1093" s="4">
        <f>HOUR(Table1[[#This Row],[Date/Time Stamp]])</f>
        <v>11</v>
      </c>
      <c r="D1093" s="2">
        <v>43876.458333330687</v>
      </c>
      <c r="E1093" s="1">
        <v>4.8458027467097988</v>
      </c>
      <c r="F1093" s="1">
        <v>2.0797857508702688</v>
      </c>
      <c r="G1093" s="1">
        <v>-2.1444319820923923</v>
      </c>
      <c r="H1093" s="1">
        <v>15.32</v>
      </c>
      <c r="I1093" s="1">
        <v>0</v>
      </c>
      <c r="J1093" s="1">
        <v>0</v>
      </c>
      <c r="K1093" s="1">
        <v>0</v>
      </c>
      <c r="L1093" s="1">
        <v>2.9992373815010378E-2</v>
      </c>
      <c r="M1093" s="1">
        <v>1.1091680000000004</v>
      </c>
      <c r="N1093" s="1">
        <v>0.26631041791266347</v>
      </c>
      <c r="O1093" s="1">
        <v>21.506627307215346</v>
      </c>
    </row>
    <row r="1094" spans="1:15" x14ac:dyDescent="0.2">
      <c r="A1094" s="4">
        <f>MONTH(Table1[[#This Row],[Date/Time Stamp]])</f>
        <v>2</v>
      </c>
      <c r="B1094" s="4">
        <f>DAY(Table1[[#This Row],[Date/Time Stamp]])</f>
        <v>15</v>
      </c>
      <c r="C1094" s="4">
        <f>HOUR(Table1[[#This Row],[Date/Time Stamp]])</f>
        <v>12</v>
      </c>
      <c r="D1094" s="2">
        <v>43876.499999997352</v>
      </c>
      <c r="E1094" s="1">
        <v>4.8912415358258645</v>
      </c>
      <c r="F1094" s="1">
        <v>2.099287771707695</v>
      </c>
      <c r="G1094" s="1">
        <v>-2.1444319820923923</v>
      </c>
      <c r="H1094" s="1">
        <v>15.47</v>
      </c>
      <c r="I1094" s="1">
        <v>0</v>
      </c>
      <c r="J1094" s="1">
        <v>0</v>
      </c>
      <c r="K1094" s="1">
        <v>0</v>
      </c>
      <c r="L1094" s="1">
        <v>3.0286032827559439E-2</v>
      </c>
      <c r="M1094" s="1">
        <v>1.1200280000000002</v>
      </c>
      <c r="N1094" s="1">
        <v>0.26992762102707307</v>
      </c>
      <c r="O1094" s="1">
        <v>21.736338979295802</v>
      </c>
    </row>
    <row r="1095" spans="1:15" x14ac:dyDescent="0.2">
      <c r="A1095" s="4">
        <f>MONTH(Table1[[#This Row],[Date/Time Stamp]])</f>
        <v>2</v>
      </c>
      <c r="B1095" s="4">
        <f>DAY(Table1[[#This Row],[Date/Time Stamp]])</f>
        <v>15</v>
      </c>
      <c r="C1095" s="4">
        <f>HOUR(Table1[[#This Row],[Date/Time Stamp]])</f>
        <v>13</v>
      </c>
      <c r="D1095" s="2">
        <v>43876.541666664016</v>
      </c>
      <c r="E1095" s="1">
        <v>0</v>
      </c>
      <c r="F1095" s="1">
        <v>0</v>
      </c>
      <c r="G1095" s="1">
        <v>-2.1444319820923923</v>
      </c>
      <c r="H1095" s="1">
        <v>0.32</v>
      </c>
      <c r="I1095" s="1">
        <v>0</v>
      </c>
      <c r="J1095" s="1">
        <v>0</v>
      </c>
      <c r="K1095" s="1">
        <v>0</v>
      </c>
      <c r="L1095" s="1">
        <v>6.2647256010465546E-4</v>
      </c>
      <c r="M1095" s="1">
        <v>2.3168000000000008E-2</v>
      </c>
      <c r="N1095" s="1">
        <v>-0.11944486140254625</v>
      </c>
      <c r="O1095" s="1">
        <v>-1.9200823709348338</v>
      </c>
    </row>
    <row r="1096" spans="1:15" x14ac:dyDescent="0.2">
      <c r="A1096" s="4">
        <f>MONTH(Table1[[#This Row],[Date/Time Stamp]])</f>
        <v>2</v>
      </c>
      <c r="B1096" s="4">
        <f>DAY(Table1[[#This Row],[Date/Time Stamp]])</f>
        <v>15</v>
      </c>
      <c r="C1096" s="4">
        <f>HOUR(Table1[[#This Row],[Date/Time Stamp]])</f>
        <v>14</v>
      </c>
      <c r="D1096" s="2">
        <v>43876.58333333068</v>
      </c>
      <c r="E1096" s="1">
        <v>0</v>
      </c>
      <c r="F1096" s="1">
        <v>0</v>
      </c>
      <c r="G1096" s="1">
        <v>-2.1444319820923923</v>
      </c>
      <c r="H1096" s="1">
        <v>0.32</v>
      </c>
      <c r="I1096" s="1">
        <v>0</v>
      </c>
      <c r="J1096" s="1">
        <v>0</v>
      </c>
      <c r="K1096" s="1">
        <v>0</v>
      </c>
      <c r="L1096" s="1">
        <v>6.2647256010465546E-4</v>
      </c>
      <c r="M1096" s="1">
        <v>2.3168000000000008E-2</v>
      </c>
      <c r="N1096" s="1">
        <v>-0.11944486140254625</v>
      </c>
      <c r="O1096" s="1">
        <v>-1.9200823709348338</v>
      </c>
    </row>
    <row r="1097" spans="1:15" x14ac:dyDescent="0.2">
      <c r="A1097" s="4">
        <f>MONTH(Table1[[#This Row],[Date/Time Stamp]])</f>
        <v>2</v>
      </c>
      <c r="B1097" s="4">
        <f>DAY(Table1[[#This Row],[Date/Time Stamp]])</f>
        <v>15</v>
      </c>
      <c r="C1097" s="4">
        <f>HOUR(Table1[[#This Row],[Date/Time Stamp]])</f>
        <v>15</v>
      </c>
      <c r="D1097" s="2">
        <v>43876.624999997344</v>
      </c>
      <c r="E1097" s="1">
        <v>0</v>
      </c>
      <c r="F1097" s="1">
        <v>0</v>
      </c>
      <c r="G1097" s="1">
        <v>-2.1444319820923923</v>
      </c>
      <c r="H1097" s="1">
        <v>0.32</v>
      </c>
      <c r="I1097" s="1">
        <v>0</v>
      </c>
      <c r="J1097" s="1">
        <v>0</v>
      </c>
      <c r="K1097" s="1">
        <v>0</v>
      </c>
      <c r="L1097" s="1">
        <v>6.2647256010465546E-4</v>
      </c>
      <c r="M1097" s="1">
        <v>2.3168000000000008E-2</v>
      </c>
      <c r="N1097" s="1">
        <v>-0.11944486140254625</v>
      </c>
      <c r="O1097" s="1">
        <v>-1.9200823709348338</v>
      </c>
    </row>
    <row r="1098" spans="1:15" x14ac:dyDescent="0.2">
      <c r="A1098" s="4">
        <f>MONTH(Table1[[#This Row],[Date/Time Stamp]])</f>
        <v>2</v>
      </c>
      <c r="B1098" s="4">
        <f>DAY(Table1[[#This Row],[Date/Time Stamp]])</f>
        <v>15</v>
      </c>
      <c r="C1098" s="4">
        <f>HOUR(Table1[[#This Row],[Date/Time Stamp]])</f>
        <v>16</v>
      </c>
      <c r="D1098" s="2">
        <v>43876.666666664009</v>
      </c>
      <c r="E1098" s="1">
        <v>0.91708772020550666</v>
      </c>
      <c r="F1098" s="1">
        <v>0.39360784424759387</v>
      </c>
      <c r="G1098" s="1">
        <v>-2.1444319820923923</v>
      </c>
      <c r="H1098" s="1">
        <v>3.16</v>
      </c>
      <c r="I1098" s="1">
        <v>0</v>
      </c>
      <c r="J1098" s="1">
        <v>0</v>
      </c>
      <c r="K1098" s="1">
        <v>0</v>
      </c>
      <c r="L1098" s="1">
        <v>6.1864165310334734E-3</v>
      </c>
      <c r="M1098" s="1">
        <v>0.2287840000000001</v>
      </c>
      <c r="N1098" s="1">
        <v>-4.6439118462508533E-2</v>
      </c>
      <c r="O1098" s="1">
        <v>2.5147948804292337</v>
      </c>
    </row>
    <row r="1099" spans="1:15" x14ac:dyDescent="0.2">
      <c r="A1099" s="4">
        <f>MONTH(Table1[[#This Row],[Date/Time Stamp]])</f>
        <v>2</v>
      </c>
      <c r="B1099" s="4">
        <f>DAY(Table1[[#This Row],[Date/Time Stamp]])</f>
        <v>15</v>
      </c>
      <c r="C1099" s="4">
        <f>HOUR(Table1[[#This Row],[Date/Time Stamp]])</f>
        <v>17</v>
      </c>
      <c r="D1099" s="2">
        <v>43876.708333330673</v>
      </c>
      <c r="E1099" s="1">
        <v>16.066905687610888</v>
      </c>
      <c r="F1099" s="1">
        <v>6.8958072080747002</v>
      </c>
      <c r="G1099" s="1">
        <v>-2.1444319820923923</v>
      </c>
      <c r="H1099" s="1">
        <v>50.08</v>
      </c>
      <c r="I1099" s="1">
        <v>0</v>
      </c>
      <c r="J1099" s="1">
        <v>0</v>
      </c>
      <c r="K1099" s="1">
        <v>0</v>
      </c>
      <c r="L1099" s="1">
        <v>9.8042955656378578E-2</v>
      </c>
      <c r="M1099" s="1">
        <v>3.6257920000000006</v>
      </c>
      <c r="N1099" s="1">
        <v>1.1595782468871412</v>
      </c>
      <c r="O1099" s="1">
        <v>75.78169411613672</v>
      </c>
    </row>
    <row r="1100" spans="1:15" x14ac:dyDescent="0.2">
      <c r="A1100" s="4">
        <f>MONTH(Table1[[#This Row],[Date/Time Stamp]])</f>
        <v>2</v>
      </c>
      <c r="B1100" s="4">
        <f>DAY(Table1[[#This Row],[Date/Time Stamp]])</f>
        <v>15</v>
      </c>
      <c r="C1100" s="4">
        <f>HOUR(Table1[[#This Row],[Date/Time Stamp]])</f>
        <v>18</v>
      </c>
      <c r="D1100" s="2">
        <v>43876.749999997337</v>
      </c>
      <c r="E1100" s="1">
        <v>16.417592410868</v>
      </c>
      <c r="F1100" s="1">
        <v>7.0463195768550309</v>
      </c>
      <c r="G1100" s="1">
        <v>-2.1444319820923923</v>
      </c>
      <c r="H1100" s="1">
        <v>51.160000000000004</v>
      </c>
      <c r="I1100" s="1">
        <v>0</v>
      </c>
      <c r="J1100" s="1">
        <v>0</v>
      </c>
      <c r="K1100" s="1">
        <v>0</v>
      </c>
      <c r="L1100" s="1">
        <v>0.10015730054673178</v>
      </c>
      <c r="M1100" s="1">
        <v>3.7039840000000002</v>
      </c>
      <c r="N1100" s="1">
        <v>1.1874950363136265</v>
      </c>
      <c r="O1100" s="1">
        <v>77.471116342491001</v>
      </c>
    </row>
    <row r="1101" spans="1:15" x14ac:dyDescent="0.2">
      <c r="A1101" s="4">
        <f>MONTH(Table1[[#This Row],[Date/Time Stamp]])</f>
        <v>2</v>
      </c>
      <c r="B1101" s="4">
        <f>DAY(Table1[[#This Row],[Date/Time Stamp]])</f>
        <v>15</v>
      </c>
      <c r="C1101" s="4">
        <f>HOUR(Table1[[#This Row],[Date/Time Stamp]])</f>
        <v>19</v>
      </c>
      <c r="D1101" s="2">
        <v>43876.791666664001</v>
      </c>
      <c r="E1101" s="1">
        <v>16.915091640529784</v>
      </c>
      <c r="F1101" s="1">
        <v>7.2598428800109538</v>
      </c>
      <c r="G1101" s="1">
        <v>-2.1444319820923923</v>
      </c>
      <c r="H1101" s="1">
        <v>52.7</v>
      </c>
      <c r="I1101" s="1">
        <v>0</v>
      </c>
      <c r="J1101" s="1">
        <v>0</v>
      </c>
      <c r="K1101" s="1">
        <v>0</v>
      </c>
      <c r="L1101" s="1">
        <v>0.10317219974223545</v>
      </c>
      <c r="M1101" s="1">
        <v>3.8154800000000018</v>
      </c>
      <c r="N1101" s="1">
        <v>1.2270989913915729</v>
      </c>
      <c r="O1101" s="1">
        <v>79.87625372958216</v>
      </c>
    </row>
    <row r="1102" spans="1:15" x14ac:dyDescent="0.2">
      <c r="A1102" s="4">
        <f>MONTH(Table1[[#This Row],[Date/Time Stamp]])</f>
        <v>2</v>
      </c>
      <c r="B1102" s="4">
        <f>DAY(Table1[[#This Row],[Date/Time Stamp]])</f>
        <v>15</v>
      </c>
      <c r="C1102" s="4">
        <f>HOUR(Table1[[#This Row],[Date/Time Stamp]])</f>
        <v>20</v>
      </c>
      <c r="D1102" s="2">
        <v>43876.833333330665</v>
      </c>
      <c r="E1102" s="1">
        <v>16.458520435876107</v>
      </c>
      <c r="F1102" s="1">
        <v>7.0638856082583761</v>
      </c>
      <c r="G1102" s="1">
        <v>-2.1444319820923923</v>
      </c>
      <c r="H1102" s="1">
        <v>51.29</v>
      </c>
      <c r="I1102" s="1">
        <v>0</v>
      </c>
      <c r="J1102" s="1">
        <v>0</v>
      </c>
      <c r="K1102" s="1">
        <v>0</v>
      </c>
      <c r="L1102" s="1">
        <v>0.10041180502427431</v>
      </c>
      <c r="M1102" s="1">
        <v>3.7133960000000004</v>
      </c>
      <c r="N1102" s="1">
        <v>1.1907531552557444</v>
      </c>
      <c r="O1102" s="1">
        <v>77.672535022322123</v>
      </c>
    </row>
    <row r="1103" spans="1:15" x14ac:dyDescent="0.2">
      <c r="A1103" s="4">
        <f>MONTH(Table1[[#This Row],[Date/Time Stamp]])</f>
        <v>2</v>
      </c>
      <c r="B1103" s="4">
        <f>DAY(Table1[[#This Row],[Date/Time Stamp]])</f>
        <v>15</v>
      </c>
      <c r="C1103" s="4">
        <f>HOUR(Table1[[#This Row],[Date/Time Stamp]])</f>
        <v>21</v>
      </c>
      <c r="D1103" s="2">
        <v>43876.87499999733</v>
      </c>
      <c r="E1103" s="1">
        <v>16.627944288470637</v>
      </c>
      <c r="F1103" s="1">
        <v>7.1366011794241428</v>
      </c>
      <c r="G1103" s="1">
        <v>-2.1444319820923923</v>
      </c>
      <c r="H1103" s="1">
        <v>51.809999999999995</v>
      </c>
      <c r="I1103" s="1">
        <v>0</v>
      </c>
      <c r="J1103" s="1">
        <v>0</v>
      </c>
      <c r="K1103" s="1">
        <v>0</v>
      </c>
      <c r="L1103" s="1">
        <v>0.10142982293444437</v>
      </c>
      <c r="M1103" s="1">
        <v>3.7510440000000012</v>
      </c>
      <c r="N1103" s="1">
        <v>1.2042403211591932</v>
      </c>
      <c r="O1103" s="1">
        <v>78.486827629896027</v>
      </c>
    </row>
    <row r="1104" spans="1:15" x14ac:dyDescent="0.2">
      <c r="A1104" s="4">
        <f>MONTH(Table1[[#This Row],[Date/Time Stamp]])</f>
        <v>2</v>
      </c>
      <c r="B1104" s="4">
        <f>DAY(Table1[[#This Row],[Date/Time Stamp]])</f>
        <v>15</v>
      </c>
      <c r="C1104" s="4">
        <f>HOUR(Table1[[#This Row],[Date/Time Stamp]])</f>
        <v>22</v>
      </c>
      <c r="D1104" s="2">
        <v>43876.916666663994</v>
      </c>
      <c r="E1104" s="1">
        <v>16.392525197127124</v>
      </c>
      <c r="F1104" s="1">
        <v>7.035560898329023</v>
      </c>
      <c r="G1104" s="1">
        <v>-2.1444319820923923</v>
      </c>
      <c r="H1104" s="1">
        <v>51.09</v>
      </c>
      <c r="I1104" s="1">
        <v>0</v>
      </c>
      <c r="J1104" s="1">
        <v>0</v>
      </c>
      <c r="K1104" s="1">
        <v>0</v>
      </c>
      <c r="L1104" s="1">
        <v>0.1000202596742089</v>
      </c>
      <c r="M1104" s="1">
        <v>3.6989160000000014</v>
      </c>
      <c r="N1104" s="1">
        <v>1.1854995341143613</v>
      </c>
      <c r="O1104" s="1">
        <v>77.358089907152319</v>
      </c>
    </row>
    <row r="1105" spans="1:15" x14ac:dyDescent="0.2">
      <c r="A1105" s="4">
        <f>MONTH(Table1[[#This Row],[Date/Time Stamp]])</f>
        <v>2</v>
      </c>
      <c r="B1105" s="4">
        <f>DAY(Table1[[#This Row],[Date/Time Stamp]])</f>
        <v>15</v>
      </c>
      <c r="C1105" s="4">
        <f>HOUR(Table1[[#This Row],[Date/Time Stamp]])</f>
        <v>23</v>
      </c>
      <c r="D1105" s="2">
        <v>43876.958333330658</v>
      </c>
      <c r="E1105" s="1">
        <v>15.703837298783858</v>
      </c>
      <c r="F1105" s="1">
        <v>6.739980712209471</v>
      </c>
      <c r="G1105" s="1">
        <v>-2.1444319820923923</v>
      </c>
      <c r="H1105" s="1">
        <v>48.95</v>
      </c>
      <c r="I1105" s="1">
        <v>0</v>
      </c>
      <c r="J1105" s="1">
        <v>0</v>
      </c>
      <c r="K1105" s="1">
        <v>0</v>
      </c>
      <c r="L1105" s="1">
        <v>9.5830724428509012E-2</v>
      </c>
      <c r="M1105" s="1">
        <v>3.5439800000000012</v>
      </c>
      <c r="N1105" s="1">
        <v>1.1306758018097822</v>
      </c>
      <c r="O1105" s="1">
        <v>74.019872555139244</v>
      </c>
    </row>
    <row r="1106" spans="1:15" x14ac:dyDescent="0.2">
      <c r="A1106" s="4">
        <f>MONTH(Table1[[#This Row],[Date/Time Stamp]])</f>
        <v>2</v>
      </c>
      <c r="B1106" s="4">
        <f>DAY(Table1[[#This Row],[Date/Time Stamp]])</f>
        <v>16</v>
      </c>
      <c r="C1106" s="4">
        <f>HOUR(Table1[[#This Row],[Date/Time Stamp]])</f>
        <v>0</v>
      </c>
      <c r="D1106" s="2">
        <v>43876.999999997322</v>
      </c>
      <c r="E1106" s="1">
        <v>15.713245256043848</v>
      </c>
      <c r="F1106" s="1">
        <v>6.7440185438086662</v>
      </c>
      <c r="G1106" s="1">
        <v>-2.1444319820923923</v>
      </c>
      <c r="H1106" s="1">
        <v>48.97999999999999</v>
      </c>
      <c r="I1106" s="1">
        <v>0</v>
      </c>
      <c r="J1106" s="1">
        <v>0</v>
      </c>
      <c r="K1106" s="1">
        <v>0</v>
      </c>
      <c r="L1106" s="1">
        <v>9.5889456231018813E-2</v>
      </c>
      <c r="M1106" s="1">
        <v>3.5461520000000006</v>
      </c>
      <c r="N1106" s="1">
        <v>1.1314247322492388</v>
      </c>
      <c r="O1106" s="1">
        <v>74.066298006240388</v>
      </c>
    </row>
    <row r="1107" spans="1:15" x14ac:dyDescent="0.2">
      <c r="A1107" s="4">
        <f>MONTH(Table1[[#This Row],[Date/Time Stamp]])</f>
        <v>2</v>
      </c>
      <c r="B1107" s="4">
        <f>DAY(Table1[[#This Row],[Date/Time Stamp]])</f>
        <v>16</v>
      </c>
      <c r="C1107" s="4">
        <f>HOUR(Table1[[#This Row],[Date/Time Stamp]])</f>
        <v>1</v>
      </c>
      <c r="D1107" s="2">
        <v>43877.041666663987</v>
      </c>
      <c r="E1107" s="1">
        <v>14.90177328267616</v>
      </c>
      <c r="F1107" s="1">
        <v>6.3957402634790332</v>
      </c>
      <c r="G1107" s="1">
        <v>-2.1444319820923923</v>
      </c>
      <c r="H1107" s="1">
        <v>46.469999999999992</v>
      </c>
      <c r="I1107" s="1">
        <v>0</v>
      </c>
      <c r="J1107" s="1">
        <v>0</v>
      </c>
      <c r="K1107" s="1">
        <v>0</v>
      </c>
      <c r="L1107" s="1">
        <v>9.0975562087697942E-2</v>
      </c>
      <c r="M1107" s="1">
        <v>3.3644280000000006</v>
      </c>
      <c r="N1107" s="1">
        <v>1.066826643118298</v>
      </c>
      <c r="O1107" s="1">
        <v>70.145311769268801</v>
      </c>
    </row>
    <row r="1108" spans="1:15" x14ac:dyDescent="0.2">
      <c r="A1108" s="4">
        <f>MONTH(Table1[[#This Row],[Date/Time Stamp]])</f>
        <v>2</v>
      </c>
      <c r="B1108" s="4">
        <f>DAY(Table1[[#This Row],[Date/Time Stamp]])</f>
        <v>16</v>
      </c>
      <c r="C1108" s="4">
        <f>HOUR(Table1[[#This Row],[Date/Time Stamp]])</f>
        <v>2</v>
      </c>
      <c r="D1108" s="2">
        <v>43877.083333330651</v>
      </c>
      <c r="E1108" s="1">
        <v>15.878513979195894</v>
      </c>
      <c r="F1108" s="1">
        <v>6.8149507615324536</v>
      </c>
      <c r="G1108" s="1">
        <v>-2.1444319820923923</v>
      </c>
      <c r="H1108" s="1">
        <v>49.489999999999995</v>
      </c>
      <c r="I1108" s="1">
        <v>0</v>
      </c>
      <c r="J1108" s="1">
        <v>0</v>
      </c>
      <c r="K1108" s="1">
        <v>0</v>
      </c>
      <c r="L1108" s="1">
        <v>9.6887896873685625E-2</v>
      </c>
      <c r="M1108" s="1">
        <v>3.5830760000000006</v>
      </c>
      <c r="N1108" s="1">
        <v>1.1445811246560227</v>
      </c>
      <c r="O1108" s="1">
        <v>74.86357778016567</v>
      </c>
    </row>
    <row r="1109" spans="1:15" x14ac:dyDescent="0.2">
      <c r="A1109" s="4">
        <f>MONTH(Table1[[#This Row],[Date/Time Stamp]])</f>
        <v>2</v>
      </c>
      <c r="B1109" s="4">
        <f>DAY(Table1[[#This Row],[Date/Time Stamp]])</f>
        <v>16</v>
      </c>
      <c r="C1109" s="4">
        <f>HOUR(Table1[[#This Row],[Date/Time Stamp]])</f>
        <v>3</v>
      </c>
      <c r="D1109" s="2">
        <v>43877.124999997315</v>
      </c>
      <c r="E1109" s="1">
        <v>15.878513979195894</v>
      </c>
      <c r="F1109" s="1">
        <v>6.8149507615324536</v>
      </c>
      <c r="G1109" s="1">
        <v>-2.1444319820923923</v>
      </c>
      <c r="H1109" s="1">
        <v>49.489999999999995</v>
      </c>
      <c r="I1109" s="1">
        <v>0</v>
      </c>
      <c r="J1109" s="1">
        <v>0</v>
      </c>
      <c r="K1109" s="1">
        <v>0</v>
      </c>
      <c r="L1109" s="1">
        <v>9.6887896873685625E-2</v>
      </c>
      <c r="M1109" s="1">
        <v>3.5830760000000006</v>
      </c>
      <c r="N1109" s="1">
        <v>1.1445811246560227</v>
      </c>
      <c r="O1109" s="1">
        <v>74.86357778016567</v>
      </c>
    </row>
    <row r="1110" spans="1:15" x14ac:dyDescent="0.2">
      <c r="A1110" s="4">
        <f>MONTH(Table1[[#This Row],[Date/Time Stamp]])</f>
        <v>2</v>
      </c>
      <c r="B1110" s="4">
        <f>DAY(Table1[[#This Row],[Date/Time Stamp]])</f>
        <v>16</v>
      </c>
      <c r="C1110" s="4">
        <f>HOUR(Table1[[#This Row],[Date/Time Stamp]])</f>
        <v>4</v>
      </c>
      <c r="D1110" s="2">
        <v>43877.166666663979</v>
      </c>
      <c r="E1110" s="1">
        <v>15.932915166463294</v>
      </c>
      <c r="F1110" s="1">
        <v>6.8382993830144123</v>
      </c>
      <c r="G1110" s="1">
        <v>-2.1444319820923923</v>
      </c>
      <c r="H1110" s="1">
        <v>49.66</v>
      </c>
      <c r="I1110" s="1">
        <v>0</v>
      </c>
      <c r="J1110" s="1">
        <v>0</v>
      </c>
      <c r="K1110" s="1">
        <v>0</v>
      </c>
      <c r="L1110" s="1">
        <v>9.722071042124121E-2</v>
      </c>
      <c r="M1110" s="1">
        <v>3.5953840000000006</v>
      </c>
      <c r="N1110" s="1">
        <v>1.1489117890033622</v>
      </c>
      <c r="O1110" s="1">
        <v>75.128299066809902</v>
      </c>
    </row>
    <row r="1111" spans="1:15" x14ac:dyDescent="0.2">
      <c r="A1111" s="4">
        <f>MONTH(Table1[[#This Row],[Date/Time Stamp]])</f>
        <v>2</v>
      </c>
      <c r="B1111" s="4">
        <f>DAY(Table1[[#This Row],[Date/Time Stamp]])</f>
        <v>16</v>
      </c>
      <c r="C1111" s="4">
        <f>HOUR(Table1[[#This Row],[Date/Time Stamp]])</f>
        <v>5</v>
      </c>
      <c r="D1111" s="2">
        <v>43877.208333330644</v>
      </c>
      <c r="E1111" s="1">
        <v>16.147877997409935</v>
      </c>
      <c r="F1111" s="1">
        <v>6.9305599755598086</v>
      </c>
      <c r="G1111" s="1">
        <v>-2.1444319820923923</v>
      </c>
      <c r="H1111" s="1">
        <v>50.329999999999991</v>
      </c>
      <c r="I1111" s="1">
        <v>0</v>
      </c>
      <c r="J1111" s="1">
        <v>0</v>
      </c>
      <c r="K1111" s="1">
        <v>0</v>
      </c>
      <c r="L1111" s="1">
        <v>9.8532387343960331E-2</v>
      </c>
      <c r="M1111" s="1">
        <v>3.643892000000001</v>
      </c>
      <c r="N1111" s="1">
        <v>1.1660241336918684</v>
      </c>
      <c r="O1111" s="1">
        <v>76.172454511913159</v>
      </c>
    </row>
    <row r="1112" spans="1:15" x14ac:dyDescent="0.2">
      <c r="A1112" s="4">
        <f>MONTH(Table1[[#This Row],[Date/Time Stamp]])</f>
        <v>2</v>
      </c>
      <c r="B1112" s="4">
        <f>DAY(Table1[[#This Row],[Date/Time Stamp]])</f>
        <v>16</v>
      </c>
      <c r="C1112" s="4">
        <f>HOUR(Table1[[#This Row],[Date/Time Stamp]])</f>
        <v>6</v>
      </c>
      <c r="D1112" s="2">
        <v>43877.249999997308</v>
      </c>
      <c r="E1112" s="1">
        <v>16.0598791776731</v>
      </c>
      <c r="F1112" s="1">
        <v>6.8927914775526764</v>
      </c>
      <c r="G1112" s="1">
        <v>-2.1444319820923923</v>
      </c>
      <c r="H1112" s="1">
        <v>50.059999999999995</v>
      </c>
      <c r="I1112" s="1">
        <v>0</v>
      </c>
      <c r="J1112" s="1">
        <v>0</v>
      </c>
      <c r="K1112" s="1">
        <v>0</v>
      </c>
      <c r="L1112" s="1">
        <v>9.8003801121372039E-2</v>
      </c>
      <c r="M1112" s="1">
        <v>3.6243440000000011</v>
      </c>
      <c r="N1112" s="1">
        <v>1.1590188940935295</v>
      </c>
      <c r="O1112" s="1">
        <v>75.749605368348284</v>
      </c>
    </row>
    <row r="1113" spans="1:15" x14ac:dyDescent="0.2">
      <c r="A1113" s="4">
        <f>MONTH(Table1[[#This Row],[Date/Time Stamp]])</f>
        <v>2</v>
      </c>
      <c r="B1113" s="4">
        <f>DAY(Table1[[#This Row],[Date/Time Stamp]])</f>
        <v>16</v>
      </c>
      <c r="C1113" s="4">
        <f>HOUR(Table1[[#This Row],[Date/Time Stamp]])</f>
        <v>7</v>
      </c>
      <c r="D1113" s="2">
        <v>43877.291666663972</v>
      </c>
      <c r="E1113" s="1">
        <v>12.897487680095566</v>
      </c>
      <c r="F1113" s="1">
        <v>5.5355144443922235</v>
      </c>
      <c r="G1113" s="1">
        <v>-2.1444319820923923</v>
      </c>
      <c r="H1113" s="1">
        <v>40.26</v>
      </c>
      <c r="I1113" s="1">
        <v>0</v>
      </c>
      <c r="J1113" s="1">
        <v>0</v>
      </c>
      <c r="K1113" s="1">
        <v>0</v>
      </c>
      <c r="L1113" s="1">
        <v>7.8818078968166963E-2</v>
      </c>
      <c r="M1113" s="1">
        <v>2.9148240000000003</v>
      </c>
      <c r="N1113" s="1">
        <v>0.90727335693142352</v>
      </c>
      <c r="O1113" s="1">
        <v>60.44948557829499</v>
      </c>
    </row>
    <row r="1114" spans="1:15" x14ac:dyDescent="0.2">
      <c r="A1114" s="4">
        <f>MONTH(Table1[[#This Row],[Date/Time Stamp]])</f>
        <v>2</v>
      </c>
      <c r="B1114" s="4">
        <f>DAY(Table1[[#This Row],[Date/Time Stamp]])</f>
        <v>16</v>
      </c>
      <c r="C1114" s="4">
        <f>HOUR(Table1[[#This Row],[Date/Time Stamp]])</f>
        <v>8</v>
      </c>
      <c r="D1114" s="2">
        <v>43877.333333330636</v>
      </c>
      <c r="E1114" s="1">
        <v>1.2775128420543984</v>
      </c>
      <c r="F1114" s="1">
        <v>0.54829986781086704</v>
      </c>
      <c r="G1114" s="1">
        <v>-2.1444319820923923</v>
      </c>
      <c r="H1114" s="1">
        <v>4.2699999999999996</v>
      </c>
      <c r="I1114" s="1">
        <v>0</v>
      </c>
      <c r="J1114" s="1">
        <v>0</v>
      </c>
      <c r="K1114" s="1">
        <v>0</v>
      </c>
      <c r="L1114" s="1">
        <v>8.3594932238964959E-3</v>
      </c>
      <c r="M1114" s="1">
        <v>0.30914800000000009</v>
      </c>
      <c r="N1114" s="1">
        <v>-1.7747093463050936E-2</v>
      </c>
      <c r="O1114" s="1">
        <v>4.2511411275337183</v>
      </c>
    </row>
    <row r="1115" spans="1:15" x14ac:dyDescent="0.2">
      <c r="A1115" s="4">
        <f>MONTH(Table1[[#This Row],[Date/Time Stamp]])</f>
        <v>2</v>
      </c>
      <c r="B1115" s="4">
        <f>DAY(Table1[[#This Row],[Date/Time Stamp]])</f>
        <v>16</v>
      </c>
      <c r="C1115" s="4">
        <f>HOUR(Table1[[#This Row],[Date/Time Stamp]])</f>
        <v>9</v>
      </c>
      <c r="D1115" s="2">
        <v>43877.374999997301</v>
      </c>
      <c r="E1115" s="1">
        <v>1.2775128420543984</v>
      </c>
      <c r="F1115" s="1">
        <v>0.54829986781086704</v>
      </c>
      <c r="G1115" s="1">
        <v>-2.1444319820923923</v>
      </c>
      <c r="H1115" s="1">
        <v>4.2699999999999996</v>
      </c>
      <c r="I1115" s="1">
        <v>0</v>
      </c>
      <c r="J1115" s="1">
        <v>0</v>
      </c>
      <c r="K1115" s="1">
        <v>0</v>
      </c>
      <c r="L1115" s="1">
        <v>8.3594932238964959E-3</v>
      </c>
      <c r="M1115" s="1">
        <v>0.30914800000000009</v>
      </c>
      <c r="N1115" s="1">
        <v>-1.7747093463050936E-2</v>
      </c>
      <c r="O1115" s="1">
        <v>4.2511411275337183</v>
      </c>
    </row>
    <row r="1116" spans="1:15" x14ac:dyDescent="0.2">
      <c r="A1116" s="4">
        <f>MONTH(Table1[[#This Row],[Date/Time Stamp]])</f>
        <v>2</v>
      </c>
      <c r="B1116" s="4">
        <f>DAY(Table1[[#This Row],[Date/Time Stamp]])</f>
        <v>16</v>
      </c>
      <c r="C1116" s="4">
        <f>HOUR(Table1[[#This Row],[Date/Time Stamp]])</f>
        <v>10</v>
      </c>
      <c r="D1116" s="2">
        <v>43877.416666663965</v>
      </c>
      <c r="E1116" s="1">
        <v>1.2775128420543984</v>
      </c>
      <c r="F1116" s="1">
        <v>0.54829986781086704</v>
      </c>
      <c r="G1116" s="1">
        <v>-2.1444319820923923</v>
      </c>
      <c r="H1116" s="1">
        <v>4.2699999999999996</v>
      </c>
      <c r="I1116" s="1">
        <v>0</v>
      </c>
      <c r="J1116" s="1">
        <v>0</v>
      </c>
      <c r="K1116" s="1">
        <v>0</v>
      </c>
      <c r="L1116" s="1">
        <v>8.3594932238964959E-3</v>
      </c>
      <c r="M1116" s="1">
        <v>0.30914800000000009</v>
      </c>
      <c r="N1116" s="1">
        <v>-1.7747093463050936E-2</v>
      </c>
      <c r="O1116" s="1">
        <v>4.2511411275337183</v>
      </c>
    </row>
    <row r="1117" spans="1:15" x14ac:dyDescent="0.2">
      <c r="A1117" s="4">
        <f>MONTH(Table1[[#This Row],[Date/Time Stamp]])</f>
        <v>2</v>
      </c>
      <c r="B1117" s="4">
        <f>DAY(Table1[[#This Row],[Date/Time Stamp]])</f>
        <v>16</v>
      </c>
      <c r="C1117" s="4">
        <f>HOUR(Table1[[#This Row],[Date/Time Stamp]])</f>
        <v>11</v>
      </c>
      <c r="D1117" s="2">
        <v>43877.458333330629</v>
      </c>
      <c r="E1117" s="1">
        <v>2.6096733778489218</v>
      </c>
      <c r="F1117" s="1">
        <v>1.1200541560138564</v>
      </c>
      <c r="G1117" s="1">
        <v>-2.1444319820923923</v>
      </c>
      <c r="H1117" s="1">
        <v>8.3999999999999986</v>
      </c>
      <c r="I1117" s="1">
        <v>0</v>
      </c>
      <c r="J1117" s="1">
        <v>0</v>
      </c>
      <c r="K1117" s="1">
        <v>0</v>
      </c>
      <c r="L1117" s="1">
        <v>1.6444904702747207E-2</v>
      </c>
      <c r="M1117" s="1">
        <v>0.60816000000000014</v>
      </c>
      <c r="N1117" s="1">
        <v>8.8300962233610489E-2</v>
      </c>
      <c r="O1117" s="1">
        <v>10.698201418706741</v>
      </c>
    </row>
    <row r="1118" spans="1:15" x14ac:dyDescent="0.2">
      <c r="A1118" s="4">
        <f>MONTH(Table1[[#This Row],[Date/Time Stamp]])</f>
        <v>2</v>
      </c>
      <c r="B1118" s="4">
        <f>DAY(Table1[[#This Row],[Date/Time Stamp]])</f>
        <v>16</v>
      </c>
      <c r="C1118" s="4">
        <f>HOUR(Table1[[#This Row],[Date/Time Stamp]])</f>
        <v>12</v>
      </c>
      <c r="D1118" s="2">
        <v>43877.499999997293</v>
      </c>
      <c r="E1118" s="1">
        <v>5.3514503236146966</v>
      </c>
      <c r="F1118" s="1">
        <v>2.2968062695290046</v>
      </c>
      <c r="G1118" s="1">
        <v>-2.1444319820923923</v>
      </c>
      <c r="H1118" s="1">
        <v>16.89</v>
      </c>
      <c r="I1118" s="1">
        <v>0</v>
      </c>
      <c r="J1118" s="1">
        <v>0</v>
      </c>
      <c r="K1118" s="1">
        <v>0</v>
      </c>
      <c r="L1118" s="1">
        <v>3.3066004813023846E-2</v>
      </c>
      <c r="M1118" s="1">
        <v>1.2228360000000005</v>
      </c>
      <c r="N1118" s="1">
        <v>0.3065630308355578</v>
      </c>
      <c r="O1118" s="1">
        <v>23.95628964669989</v>
      </c>
    </row>
    <row r="1119" spans="1:15" x14ac:dyDescent="0.2">
      <c r="A1119" s="4">
        <f>MONTH(Table1[[#This Row],[Date/Time Stamp]])</f>
        <v>2</v>
      </c>
      <c r="B1119" s="4">
        <f>DAY(Table1[[#This Row],[Date/Time Stamp]])</f>
        <v>16</v>
      </c>
      <c r="C1119" s="4">
        <f>HOUR(Table1[[#This Row],[Date/Time Stamp]])</f>
        <v>13</v>
      </c>
      <c r="D1119" s="2">
        <v>43877.541666663958</v>
      </c>
      <c r="E1119" s="1">
        <v>4.6996895275690171</v>
      </c>
      <c r="F1119" s="1">
        <v>2.0170749458567725</v>
      </c>
      <c r="G1119" s="1">
        <v>-2.1444319820923923</v>
      </c>
      <c r="H1119" s="1">
        <v>14.869999999999997</v>
      </c>
      <c r="I1119" s="1">
        <v>0</v>
      </c>
      <c r="J1119" s="1">
        <v>0</v>
      </c>
      <c r="K1119" s="1">
        <v>0</v>
      </c>
      <c r="L1119" s="1">
        <v>2.911139677736321E-2</v>
      </c>
      <c r="M1119" s="1">
        <v>1.0765880000000005</v>
      </c>
      <c r="N1119" s="1">
        <v>0.2546789197672702</v>
      </c>
      <c r="O1119" s="1">
        <v>20.802710807878029</v>
      </c>
    </row>
    <row r="1120" spans="1:15" x14ac:dyDescent="0.2">
      <c r="A1120" s="4">
        <f>MONTH(Table1[[#This Row],[Date/Time Stamp]])</f>
        <v>2</v>
      </c>
      <c r="B1120" s="4">
        <f>DAY(Table1[[#This Row],[Date/Time Stamp]])</f>
        <v>16</v>
      </c>
      <c r="C1120" s="4">
        <f>HOUR(Table1[[#This Row],[Date/Time Stamp]])</f>
        <v>14</v>
      </c>
      <c r="D1120" s="2">
        <v>43877.583333330622</v>
      </c>
      <c r="E1120" s="1">
        <v>0</v>
      </c>
      <c r="F1120" s="1">
        <v>0</v>
      </c>
      <c r="G1120" s="1">
        <v>-2.1444319820923923</v>
      </c>
      <c r="H1120" s="1">
        <v>0.32</v>
      </c>
      <c r="I1120" s="1">
        <v>0</v>
      </c>
      <c r="J1120" s="1">
        <v>0</v>
      </c>
      <c r="K1120" s="1">
        <v>0</v>
      </c>
      <c r="L1120" s="1">
        <v>6.2647256010465546E-4</v>
      </c>
      <c r="M1120" s="1">
        <v>2.3168000000000008E-2</v>
      </c>
      <c r="N1120" s="1">
        <v>-0.11944486140254625</v>
      </c>
      <c r="O1120" s="1">
        <v>-1.9200823709348338</v>
      </c>
    </row>
    <row r="1121" spans="1:15" x14ac:dyDescent="0.2">
      <c r="A1121" s="4">
        <f>MONTH(Table1[[#This Row],[Date/Time Stamp]])</f>
        <v>2</v>
      </c>
      <c r="B1121" s="4">
        <f>DAY(Table1[[#This Row],[Date/Time Stamp]])</f>
        <v>16</v>
      </c>
      <c r="C1121" s="4">
        <f>HOUR(Table1[[#This Row],[Date/Time Stamp]])</f>
        <v>15</v>
      </c>
      <c r="D1121" s="2">
        <v>43877.624999997286</v>
      </c>
      <c r="E1121" s="1">
        <v>0</v>
      </c>
      <c r="F1121" s="1">
        <v>0</v>
      </c>
      <c r="G1121" s="1">
        <v>-2.1444319820923923</v>
      </c>
      <c r="H1121" s="1">
        <v>0.32</v>
      </c>
      <c r="I1121" s="1">
        <v>0</v>
      </c>
      <c r="J1121" s="1">
        <v>0</v>
      </c>
      <c r="K1121" s="1">
        <v>0</v>
      </c>
      <c r="L1121" s="1">
        <v>6.2647256010465546E-4</v>
      </c>
      <c r="M1121" s="1">
        <v>2.3168000000000008E-2</v>
      </c>
      <c r="N1121" s="1">
        <v>-0.11944486140254625</v>
      </c>
      <c r="O1121" s="1">
        <v>-1.9200823709348338</v>
      </c>
    </row>
    <row r="1122" spans="1:15" x14ac:dyDescent="0.2">
      <c r="A1122" s="4">
        <f>MONTH(Table1[[#This Row],[Date/Time Stamp]])</f>
        <v>2</v>
      </c>
      <c r="B1122" s="4">
        <f>DAY(Table1[[#This Row],[Date/Time Stamp]])</f>
        <v>16</v>
      </c>
      <c r="C1122" s="4">
        <f>HOUR(Table1[[#This Row],[Date/Time Stamp]])</f>
        <v>16</v>
      </c>
      <c r="D1122" s="2">
        <v>43877.66666666395</v>
      </c>
      <c r="E1122" s="1">
        <v>11.760872346462021</v>
      </c>
      <c r="F1122" s="1">
        <v>5.0476868338447742</v>
      </c>
      <c r="G1122" s="1">
        <v>-2.1444319820923923</v>
      </c>
      <c r="H1122" s="1">
        <v>36.74</v>
      </c>
      <c r="I1122" s="1">
        <v>0</v>
      </c>
      <c r="J1122" s="1">
        <v>0</v>
      </c>
      <c r="K1122" s="1">
        <v>0</v>
      </c>
      <c r="L1122" s="1">
        <v>7.1926880807015772E-2</v>
      </c>
      <c r="M1122" s="1">
        <v>2.6599760000000008</v>
      </c>
      <c r="N1122" s="1">
        <v>0.81679188494054211</v>
      </c>
      <c r="O1122" s="1">
        <v>54.952821963961959</v>
      </c>
    </row>
    <row r="1123" spans="1:15" x14ac:dyDescent="0.2">
      <c r="A1123" s="4">
        <f>MONTH(Table1[[#This Row],[Date/Time Stamp]])</f>
        <v>2</v>
      </c>
      <c r="B1123" s="4">
        <f>DAY(Table1[[#This Row],[Date/Time Stamp]])</f>
        <v>16</v>
      </c>
      <c r="C1123" s="4">
        <f>HOUR(Table1[[#This Row],[Date/Time Stamp]])</f>
        <v>17</v>
      </c>
      <c r="D1123" s="2">
        <v>43877.708333330615</v>
      </c>
      <c r="E1123" s="1">
        <v>18.000845568899372</v>
      </c>
      <c r="F1123" s="1">
        <v>7.7258411195611929</v>
      </c>
      <c r="G1123" s="1">
        <v>-2.1444319820923923</v>
      </c>
      <c r="H1123" s="1">
        <v>56.070000000000007</v>
      </c>
      <c r="I1123" s="1">
        <v>0</v>
      </c>
      <c r="J1123" s="1">
        <v>0</v>
      </c>
      <c r="K1123" s="1">
        <v>0</v>
      </c>
      <c r="L1123" s="1">
        <v>0.10976973889083759</v>
      </c>
      <c r="M1123" s="1">
        <v>4.0594680000000007</v>
      </c>
      <c r="N1123" s="1">
        <v>1.3135315871447069</v>
      </c>
      <c r="O1123" s="1">
        <v>85.13502403240372</v>
      </c>
    </row>
    <row r="1124" spans="1:15" x14ac:dyDescent="0.2">
      <c r="A1124" s="4">
        <f>MONTH(Table1[[#This Row],[Date/Time Stamp]])</f>
        <v>2</v>
      </c>
      <c r="B1124" s="4">
        <f>DAY(Table1[[#This Row],[Date/Time Stamp]])</f>
        <v>16</v>
      </c>
      <c r="C1124" s="4">
        <f>HOUR(Table1[[#This Row],[Date/Time Stamp]])</f>
        <v>18</v>
      </c>
      <c r="D1124" s="2">
        <v>43877.749999997279</v>
      </c>
      <c r="E1124" s="1">
        <v>18.040089836230425</v>
      </c>
      <c r="F1124" s="1">
        <v>7.7426844935623098</v>
      </c>
      <c r="G1124" s="1">
        <v>-2.1444319820923923</v>
      </c>
      <c r="H1124" s="1">
        <v>56.190000000000005</v>
      </c>
      <c r="I1124" s="1">
        <v>0</v>
      </c>
      <c r="J1124" s="1">
        <v>0</v>
      </c>
      <c r="K1124" s="1">
        <v>0</v>
      </c>
      <c r="L1124" s="1">
        <v>0.11000466610087684</v>
      </c>
      <c r="M1124" s="1">
        <v>4.068156000000001</v>
      </c>
      <c r="N1124" s="1">
        <v>1.3166556687669093</v>
      </c>
      <c r="O1124" s="1">
        <v>85.323158682568149</v>
      </c>
    </row>
    <row r="1125" spans="1:15" x14ac:dyDescent="0.2">
      <c r="A1125" s="4">
        <f>MONTH(Table1[[#This Row],[Date/Time Stamp]])</f>
        <v>2</v>
      </c>
      <c r="B1125" s="4">
        <f>DAY(Table1[[#This Row],[Date/Time Stamp]])</f>
        <v>16</v>
      </c>
      <c r="C1125" s="4">
        <f>HOUR(Table1[[#This Row],[Date/Time Stamp]])</f>
        <v>19</v>
      </c>
      <c r="D1125" s="2">
        <v>43877.791666663943</v>
      </c>
      <c r="E1125" s="1">
        <v>18.330325627785641</v>
      </c>
      <c r="F1125" s="1">
        <v>7.867251731483611</v>
      </c>
      <c r="G1125" s="1">
        <v>-2.1444319820923923</v>
      </c>
      <c r="H1125" s="1">
        <v>57.09</v>
      </c>
      <c r="I1125" s="1">
        <v>0</v>
      </c>
      <c r="J1125" s="1">
        <v>0</v>
      </c>
      <c r="K1125" s="1">
        <v>0</v>
      </c>
      <c r="L1125" s="1">
        <v>0.11176662017617119</v>
      </c>
      <c r="M1125" s="1">
        <v>4.1333160000000015</v>
      </c>
      <c r="N1125" s="1">
        <v>1.3397601975087514</v>
      </c>
      <c r="O1125" s="1">
        <v>86.727988194861794</v>
      </c>
    </row>
    <row r="1126" spans="1:15" x14ac:dyDescent="0.2">
      <c r="A1126" s="4">
        <f>MONTH(Table1[[#This Row],[Date/Time Stamp]])</f>
        <v>2</v>
      </c>
      <c r="B1126" s="4">
        <f>DAY(Table1[[#This Row],[Date/Time Stamp]])</f>
        <v>16</v>
      </c>
      <c r="C1126" s="4">
        <f>HOUR(Table1[[#This Row],[Date/Time Stamp]])</f>
        <v>20</v>
      </c>
      <c r="D1126" s="2">
        <v>43877.833333330607</v>
      </c>
      <c r="E1126" s="1">
        <v>18.214440928141411</v>
      </c>
      <c r="F1126" s="1">
        <v>7.81751480250366</v>
      </c>
      <c r="G1126" s="1">
        <v>-2.1444319820923923</v>
      </c>
      <c r="H1126" s="1">
        <v>56.72999999999999</v>
      </c>
      <c r="I1126" s="1">
        <v>0</v>
      </c>
      <c r="J1126" s="1">
        <v>0</v>
      </c>
      <c r="K1126" s="1">
        <v>0</v>
      </c>
      <c r="L1126" s="1">
        <v>0.11106183854605343</v>
      </c>
      <c r="M1126" s="1">
        <v>4.1072520000000008</v>
      </c>
      <c r="N1126" s="1">
        <v>1.3305350727943843</v>
      </c>
      <c r="O1126" s="1">
        <v>86.166372659893113</v>
      </c>
    </row>
    <row r="1127" spans="1:15" x14ac:dyDescent="0.2">
      <c r="A1127" s="4">
        <f>MONTH(Table1[[#This Row],[Date/Time Stamp]])</f>
        <v>2</v>
      </c>
      <c r="B1127" s="4">
        <f>DAY(Table1[[#This Row],[Date/Time Stamp]])</f>
        <v>16</v>
      </c>
      <c r="C1127" s="4">
        <f>HOUR(Table1[[#This Row],[Date/Time Stamp]])</f>
        <v>21</v>
      </c>
      <c r="D1127" s="2">
        <v>43877.874999997272</v>
      </c>
      <c r="E1127" s="1">
        <v>19.046117993633736</v>
      </c>
      <c r="F1127" s="1">
        <v>8.1744649716600453</v>
      </c>
      <c r="G1127" s="1">
        <v>-2.1444319820923923</v>
      </c>
      <c r="H1127" s="1">
        <v>59.3</v>
      </c>
      <c r="I1127" s="1">
        <v>0</v>
      </c>
      <c r="J1127" s="1">
        <v>0</v>
      </c>
      <c r="K1127" s="1">
        <v>0</v>
      </c>
      <c r="L1127" s="1">
        <v>0.11609319629439395</v>
      </c>
      <c r="M1127" s="1">
        <v>4.2933200000000014</v>
      </c>
      <c r="N1127" s="1">
        <v>1.3967416097643173</v>
      </c>
      <c r="O1127" s="1">
        <v>90.182305789260113</v>
      </c>
    </row>
    <row r="1128" spans="1:15" x14ac:dyDescent="0.2">
      <c r="A1128" s="4">
        <f>MONTH(Table1[[#This Row],[Date/Time Stamp]])</f>
        <v>2</v>
      </c>
      <c r="B1128" s="4">
        <f>DAY(Table1[[#This Row],[Date/Time Stamp]])</f>
        <v>16</v>
      </c>
      <c r="C1128" s="4">
        <f>HOUR(Table1[[#This Row],[Date/Time Stamp]])</f>
        <v>22</v>
      </c>
      <c r="D1128" s="2">
        <v>43877.916666663936</v>
      </c>
      <c r="E1128" s="1">
        <v>18.027990347361438</v>
      </c>
      <c r="F1128" s="1">
        <v>7.7374914748081709</v>
      </c>
      <c r="G1128" s="1">
        <v>-2.1444319820923923</v>
      </c>
      <c r="H1128" s="1">
        <v>56.149999999999991</v>
      </c>
      <c r="I1128" s="1">
        <v>0</v>
      </c>
      <c r="J1128" s="1">
        <v>0</v>
      </c>
      <c r="K1128" s="1">
        <v>0</v>
      </c>
      <c r="L1128" s="1">
        <v>0.10992635703086374</v>
      </c>
      <c r="M1128" s="1">
        <v>4.0652600000000012</v>
      </c>
      <c r="N1128" s="1">
        <v>1.3156924760923014</v>
      </c>
      <c r="O1128" s="1">
        <v>85.261928673200359</v>
      </c>
    </row>
    <row r="1129" spans="1:15" x14ac:dyDescent="0.2">
      <c r="A1129" s="4">
        <f>MONTH(Table1[[#This Row],[Date/Time Stamp]])</f>
        <v>2</v>
      </c>
      <c r="B1129" s="4">
        <f>DAY(Table1[[#This Row],[Date/Time Stamp]])</f>
        <v>16</v>
      </c>
      <c r="C1129" s="4">
        <f>HOUR(Table1[[#This Row],[Date/Time Stamp]])</f>
        <v>23</v>
      </c>
      <c r="D1129" s="2">
        <v>43877.9583333306</v>
      </c>
      <c r="E1129" s="1">
        <v>23.187901408382757</v>
      </c>
      <c r="F1129" s="1">
        <v>9.9520903888387675</v>
      </c>
      <c r="G1129" s="1">
        <v>-2.1444319820923923</v>
      </c>
      <c r="H1129" s="1">
        <v>72.13</v>
      </c>
      <c r="I1129" s="1">
        <v>0</v>
      </c>
      <c r="J1129" s="1">
        <v>0</v>
      </c>
      <c r="K1129" s="1">
        <v>0</v>
      </c>
      <c r="L1129" s="1">
        <v>0.14121083050108998</v>
      </c>
      <c r="M1129" s="1">
        <v>5.2222119999999999</v>
      </c>
      <c r="N1129" s="1">
        <v>1.7264526817026926</v>
      </c>
      <c r="O1129" s="1">
        <v>110.21543532733291</v>
      </c>
    </row>
    <row r="1130" spans="1:15" x14ac:dyDescent="0.2">
      <c r="A1130" s="4">
        <f>MONTH(Table1[[#This Row],[Date/Time Stamp]])</f>
        <v>2</v>
      </c>
      <c r="B1130" s="4">
        <f>DAY(Table1[[#This Row],[Date/Time Stamp]])</f>
        <v>17</v>
      </c>
      <c r="C1130" s="4">
        <f>HOUR(Table1[[#This Row],[Date/Time Stamp]])</f>
        <v>0</v>
      </c>
      <c r="D1130" s="2">
        <v>43877.999999997264</v>
      </c>
      <c r="E1130" s="1">
        <v>13.566727091973869</v>
      </c>
      <c r="F1130" s="1">
        <v>5.822747471714754</v>
      </c>
      <c r="G1130" s="1">
        <v>-2.1444319820923923</v>
      </c>
      <c r="H1130" s="1">
        <v>42.33</v>
      </c>
      <c r="I1130" s="1">
        <v>0</v>
      </c>
      <c r="J1130" s="1">
        <v>0</v>
      </c>
      <c r="K1130" s="1">
        <v>0</v>
      </c>
      <c r="L1130" s="1">
        <v>8.2870573341343928E-2</v>
      </c>
      <c r="M1130" s="1">
        <v>3.0646920000000009</v>
      </c>
      <c r="N1130" s="1">
        <v>0.96054887179491022</v>
      </c>
      <c r="O1130" s="1">
        <v>63.683154026732488</v>
      </c>
    </row>
    <row r="1131" spans="1:15" x14ac:dyDescent="0.2">
      <c r="A1131" s="4">
        <f>MONTH(Table1[[#This Row],[Date/Time Stamp]])</f>
        <v>2</v>
      </c>
      <c r="B1131" s="4">
        <f>DAY(Table1[[#This Row],[Date/Time Stamp]])</f>
        <v>17</v>
      </c>
      <c r="C1131" s="4">
        <f>HOUR(Table1[[#This Row],[Date/Time Stamp]])</f>
        <v>1</v>
      </c>
      <c r="D1131" s="2">
        <v>43878.041666663928</v>
      </c>
      <c r="E1131" s="1">
        <v>18.170244614750896</v>
      </c>
      <c r="F1131" s="1">
        <v>7.7985460438407115</v>
      </c>
      <c r="G1131" s="1">
        <v>-2.1444319820923923</v>
      </c>
      <c r="H1131" s="1">
        <v>56.59</v>
      </c>
      <c r="I1131" s="1">
        <v>0</v>
      </c>
      <c r="J1131" s="1">
        <v>0</v>
      </c>
      <c r="K1131" s="1">
        <v>0</v>
      </c>
      <c r="L1131" s="1">
        <v>0.11078775680100768</v>
      </c>
      <c r="M1131" s="1">
        <v>4.0971160000000015</v>
      </c>
      <c r="N1131" s="1">
        <v>1.3270167782810063</v>
      </c>
      <c r="O1131" s="1">
        <v>85.949279211581228</v>
      </c>
    </row>
    <row r="1132" spans="1:15" x14ac:dyDescent="0.2">
      <c r="A1132" s="4">
        <f>MONTH(Table1[[#This Row],[Date/Time Stamp]])</f>
        <v>2</v>
      </c>
      <c r="B1132" s="4">
        <f>DAY(Table1[[#This Row],[Date/Time Stamp]])</f>
        <v>17</v>
      </c>
      <c r="C1132" s="4">
        <f>HOUR(Table1[[#This Row],[Date/Time Stamp]])</f>
        <v>2</v>
      </c>
      <c r="D1132" s="2">
        <v>43878.083333330593</v>
      </c>
      <c r="E1132" s="1">
        <v>17.385374772343493</v>
      </c>
      <c r="F1132" s="1">
        <v>7.461685218121989</v>
      </c>
      <c r="G1132" s="1">
        <v>-2.1444319820923923</v>
      </c>
      <c r="H1132" s="1">
        <v>54.16</v>
      </c>
      <c r="I1132" s="1">
        <v>0</v>
      </c>
      <c r="J1132" s="1">
        <v>0</v>
      </c>
      <c r="K1132" s="1">
        <v>0</v>
      </c>
      <c r="L1132" s="1">
        <v>0.10603048079771292</v>
      </c>
      <c r="M1132" s="1">
        <v>3.9211840000000002</v>
      </c>
      <c r="N1132" s="1">
        <v>1.2645363800663811</v>
      </c>
      <c r="O1132" s="1">
        <v>82.154378869237178</v>
      </c>
    </row>
    <row r="1133" spans="1:15" x14ac:dyDescent="0.2">
      <c r="A1133" s="4">
        <f>MONTH(Table1[[#This Row],[Date/Time Stamp]])</f>
        <v>2</v>
      </c>
      <c r="B1133" s="4">
        <f>DAY(Table1[[#This Row],[Date/Time Stamp]])</f>
        <v>17</v>
      </c>
      <c r="C1133" s="4">
        <f>HOUR(Table1[[#This Row],[Date/Time Stamp]])</f>
        <v>3</v>
      </c>
      <c r="D1133" s="2">
        <v>43878.124999997257</v>
      </c>
      <c r="E1133" s="1">
        <v>17.5125868509827</v>
      </c>
      <c r="F1133" s="1">
        <v>7.5162837815224632</v>
      </c>
      <c r="G1133" s="1">
        <v>-2.1444319820923923</v>
      </c>
      <c r="H1133" s="1">
        <v>54.550000000000004</v>
      </c>
      <c r="I1133" s="1">
        <v>0</v>
      </c>
      <c r="J1133" s="1">
        <v>0</v>
      </c>
      <c r="K1133" s="1">
        <v>0</v>
      </c>
      <c r="L1133" s="1">
        <v>0.10679399423034046</v>
      </c>
      <c r="M1133" s="1">
        <v>3.9494200000000013</v>
      </c>
      <c r="N1133" s="1">
        <v>1.2746632328279912</v>
      </c>
      <c r="O1133" s="1">
        <v>82.76531587747111</v>
      </c>
    </row>
    <row r="1134" spans="1:15" x14ac:dyDescent="0.2">
      <c r="A1134" s="4">
        <f>MONTH(Table1[[#This Row],[Date/Time Stamp]])</f>
        <v>2</v>
      </c>
      <c r="B1134" s="4">
        <f>DAY(Table1[[#This Row],[Date/Time Stamp]])</f>
        <v>17</v>
      </c>
      <c r="C1134" s="4">
        <f>HOUR(Table1[[#This Row],[Date/Time Stamp]])</f>
        <v>4</v>
      </c>
      <c r="D1134" s="2">
        <v>43878.166666663921</v>
      </c>
      <c r="E1134" s="1">
        <v>17.944131152852759</v>
      </c>
      <c r="F1134" s="1">
        <v>7.7014996759391279</v>
      </c>
      <c r="G1134" s="1">
        <v>-2.1444319820923923</v>
      </c>
      <c r="H1134" s="1">
        <v>55.889999999999993</v>
      </c>
      <c r="I1134" s="1">
        <v>0</v>
      </c>
      <c r="J1134" s="1">
        <v>0</v>
      </c>
      <c r="K1134" s="1">
        <v>0</v>
      </c>
      <c r="L1134" s="1">
        <v>0.10941734807577874</v>
      </c>
      <c r="M1134" s="1">
        <v>4.0464360000000008</v>
      </c>
      <c r="N1134" s="1">
        <v>1.3090167757611617</v>
      </c>
      <c r="O1134" s="1">
        <v>84.856068970536441</v>
      </c>
    </row>
    <row r="1135" spans="1:15" x14ac:dyDescent="0.2">
      <c r="A1135" s="4">
        <f>MONTH(Table1[[#This Row],[Date/Time Stamp]])</f>
        <v>2</v>
      </c>
      <c r="B1135" s="4">
        <f>DAY(Table1[[#This Row],[Date/Time Stamp]])</f>
        <v>17</v>
      </c>
      <c r="C1135" s="4">
        <f>HOUR(Table1[[#This Row],[Date/Time Stamp]])</f>
        <v>5</v>
      </c>
      <c r="D1135" s="2">
        <v>43878.208333330585</v>
      </c>
      <c r="E1135" s="1">
        <v>17.94413115285279</v>
      </c>
      <c r="F1135" s="1">
        <v>7.7014996759391421</v>
      </c>
      <c r="G1135" s="1">
        <v>-2.1444319820923923</v>
      </c>
      <c r="H1135" s="1">
        <v>55.889999999999993</v>
      </c>
      <c r="I1135" s="1">
        <v>0</v>
      </c>
      <c r="J1135" s="1">
        <v>0</v>
      </c>
      <c r="K1135" s="1">
        <v>0</v>
      </c>
      <c r="L1135" s="1">
        <v>0.10941734807577874</v>
      </c>
      <c r="M1135" s="1">
        <v>4.0464360000000008</v>
      </c>
      <c r="N1135" s="1">
        <v>1.3090167757611644</v>
      </c>
      <c r="O1135" s="1">
        <v>84.856068970536484</v>
      </c>
    </row>
    <row r="1136" spans="1:15" x14ac:dyDescent="0.2">
      <c r="A1136" s="4">
        <f>MONTH(Table1[[#This Row],[Date/Time Stamp]])</f>
        <v>2</v>
      </c>
      <c r="B1136" s="4">
        <f>DAY(Table1[[#This Row],[Date/Time Stamp]])</f>
        <v>17</v>
      </c>
      <c r="C1136" s="4">
        <f>HOUR(Table1[[#This Row],[Date/Time Stamp]])</f>
        <v>6</v>
      </c>
      <c r="D1136" s="2">
        <v>43878.24999999725</v>
      </c>
      <c r="E1136" s="1">
        <v>18.027922128818382</v>
      </c>
      <c r="F1136" s="1">
        <v>7.737462195871073</v>
      </c>
      <c r="G1136" s="1">
        <v>-2.1444319820923923</v>
      </c>
      <c r="H1136" s="1">
        <v>56.149999999999991</v>
      </c>
      <c r="I1136" s="1">
        <v>0</v>
      </c>
      <c r="J1136" s="1">
        <v>0</v>
      </c>
      <c r="K1136" s="1">
        <v>0</v>
      </c>
      <c r="L1136" s="1">
        <v>0.10992635703086374</v>
      </c>
      <c r="M1136" s="1">
        <v>4.0652600000000012</v>
      </c>
      <c r="N1136" s="1">
        <v>1.3156870454826568</v>
      </c>
      <c r="O1136" s="1">
        <v>85.261825745110571</v>
      </c>
    </row>
    <row r="1137" spans="1:15" x14ac:dyDescent="0.2">
      <c r="A1137" s="4">
        <f>MONTH(Table1[[#This Row],[Date/Time Stamp]])</f>
        <v>2</v>
      </c>
      <c r="B1137" s="4">
        <f>DAY(Table1[[#This Row],[Date/Time Stamp]])</f>
        <v>17</v>
      </c>
      <c r="C1137" s="4">
        <f>HOUR(Table1[[#This Row],[Date/Time Stamp]])</f>
        <v>7</v>
      </c>
      <c r="D1137" s="2">
        <v>43878.291666663914</v>
      </c>
      <c r="E1137" s="1">
        <v>17.703936763493328</v>
      </c>
      <c r="F1137" s="1">
        <v>7.5984098692465425</v>
      </c>
      <c r="G1137" s="1">
        <v>-2.1444319820923923</v>
      </c>
      <c r="H1137" s="1">
        <v>55.149999999999991</v>
      </c>
      <c r="I1137" s="1">
        <v>0</v>
      </c>
      <c r="J1137" s="1">
        <v>0</v>
      </c>
      <c r="K1137" s="1">
        <v>0</v>
      </c>
      <c r="L1137" s="1">
        <v>0.1079686302805367</v>
      </c>
      <c r="M1137" s="1">
        <v>3.9928600000000012</v>
      </c>
      <c r="N1137" s="1">
        <v>1.2898958460410646</v>
      </c>
      <c r="O1137" s="1">
        <v>83.69863912696907</v>
      </c>
    </row>
    <row r="1138" spans="1:15" x14ac:dyDescent="0.2">
      <c r="A1138" s="4">
        <f>MONTH(Table1[[#This Row],[Date/Time Stamp]])</f>
        <v>2</v>
      </c>
      <c r="B1138" s="4">
        <f>DAY(Table1[[#This Row],[Date/Time Stamp]])</f>
        <v>17</v>
      </c>
      <c r="C1138" s="4">
        <f>HOUR(Table1[[#This Row],[Date/Time Stamp]])</f>
        <v>8</v>
      </c>
      <c r="D1138" s="2">
        <v>43878.333333330578</v>
      </c>
      <c r="E1138" s="1">
        <v>1.800784107040845</v>
      </c>
      <c r="F1138" s="1">
        <v>0.77288435414754253</v>
      </c>
      <c r="G1138" s="1">
        <v>-2.1444319820923923</v>
      </c>
      <c r="H1138" s="1">
        <v>5.89</v>
      </c>
      <c r="I1138" s="1">
        <v>0</v>
      </c>
      <c r="J1138" s="1">
        <v>0</v>
      </c>
      <c r="K1138" s="1">
        <v>0</v>
      </c>
      <c r="L1138" s="1">
        <v>1.1531010559426312E-2</v>
      </c>
      <c r="M1138" s="1">
        <v>0.42643600000000009</v>
      </c>
      <c r="N1138" s="1">
        <v>2.3908471885646959E-2</v>
      </c>
      <c r="O1138" s="1">
        <v>6.7811119615410673</v>
      </c>
    </row>
    <row r="1139" spans="1:15" x14ac:dyDescent="0.2">
      <c r="A1139" s="4">
        <f>MONTH(Table1[[#This Row],[Date/Time Stamp]])</f>
        <v>2</v>
      </c>
      <c r="B1139" s="4">
        <f>DAY(Table1[[#This Row],[Date/Time Stamp]])</f>
        <v>17</v>
      </c>
      <c r="C1139" s="4">
        <f>HOUR(Table1[[#This Row],[Date/Time Stamp]])</f>
        <v>9</v>
      </c>
      <c r="D1139" s="2">
        <v>43878.374999997242</v>
      </c>
      <c r="E1139" s="1">
        <v>1.6904527068880213</v>
      </c>
      <c r="F1139" s="1">
        <v>0.72553086373417164</v>
      </c>
      <c r="G1139" s="1">
        <v>-2.1444319820923923</v>
      </c>
      <c r="H1139" s="1">
        <v>5.55</v>
      </c>
      <c r="I1139" s="1">
        <v>0</v>
      </c>
      <c r="J1139" s="1">
        <v>0</v>
      </c>
      <c r="K1139" s="1">
        <v>0</v>
      </c>
      <c r="L1139" s="1">
        <v>1.0865383464315115E-2</v>
      </c>
      <c r="M1139" s="1">
        <v>0.40182000000000007</v>
      </c>
      <c r="N1139" s="1">
        <v>1.512542348110993E-2</v>
      </c>
      <c r="O1139" s="1">
        <v>6.2493623954752255</v>
      </c>
    </row>
    <row r="1140" spans="1:15" x14ac:dyDescent="0.2">
      <c r="A1140" s="4">
        <f>MONTH(Table1[[#This Row],[Date/Time Stamp]])</f>
        <v>2</v>
      </c>
      <c r="B1140" s="4">
        <f>DAY(Table1[[#This Row],[Date/Time Stamp]])</f>
        <v>17</v>
      </c>
      <c r="C1140" s="4">
        <f>HOUR(Table1[[#This Row],[Date/Time Stamp]])</f>
        <v>10</v>
      </c>
      <c r="D1140" s="2">
        <v>43878.416666663907</v>
      </c>
      <c r="E1140" s="1">
        <v>1.2928744176199967</v>
      </c>
      <c r="F1140" s="1">
        <v>0.55489295210302902</v>
      </c>
      <c r="G1140" s="1">
        <v>-2.1444319820923923</v>
      </c>
      <c r="H1140" s="1">
        <v>4.32</v>
      </c>
      <c r="I1140" s="1">
        <v>0</v>
      </c>
      <c r="J1140" s="1">
        <v>0</v>
      </c>
      <c r="K1140" s="1">
        <v>0</v>
      </c>
      <c r="L1140" s="1">
        <v>8.4573795614128477E-3</v>
      </c>
      <c r="M1140" s="1">
        <v>0.3127680000000001</v>
      </c>
      <c r="N1140" s="1">
        <v>-1.6524218908973713E-2</v>
      </c>
      <c r="O1140" s="1">
        <v>4.3280365482830723</v>
      </c>
    </row>
    <row r="1141" spans="1:15" x14ac:dyDescent="0.2">
      <c r="A1141" s="4">
        <f>MONTH(Table1[[#This Row],[Date/Time Stamp]])</f>
        <v>2</v>
      </c>
      <c r="B1141" s="4">
        <f>DAY(Table1[[#This Row],[Date/Time Stamp]])</f>
        <v>17</v>
      </c>
      <c r="C1141" s="4">
        <f>HOUR(Table1[[#This Row],[Date/Time Stamp]])</f>
        <v>11</v>
      </c>
      <c r="D1141" s="2">
        <v>43878.458333330571</v>
      </c>
      <c r="E1141" s="1">
        <v>1.5765755148772014</v>
      </c>
      <c r="F1141" s="1">
        <v>0.67665554344713974</v>
      </c>
      <c r="G1141" s="1">
        <v>-2.1444319820923923</v>
      </c>
      <c r="H1141" s="1">
        <v>5.2</v>
      </c>
      <c r="I1141" s="1">
        <v>0</v>
      </c>
      <c r="J1141" s="1">
        <v>0</v>
      </c>
      <c r="K1141" s="1">
        <v>0</v>
      </c>
      <c r="L1141" s="1">
        <v>1.0180179101700649E-2</v>
      </c>
      <c r="M1141" s="1">
        <v>0.37648000000000009</v>
      </c>
      <c r="N1141" s="1">
        <v>6.0601085461195765E-3</v>
      </c>
      <c r="O1141" s="1">
        <v>5.7015193638797692</v>
      </c>
    </row>
    <row r="1142" spans="1:15" x14ac:dyDescent="0.2">
      <c r="A1142" s="4">
        <f>MONTH(Table1[[#This Row],[Date/Time Stamp]])</f>
        <v>2</v>
      </c>
      <c r="B1142" s="4">
        <f>DAY(Table1[[#This Row],[Date/Time Stamp]])</f>
        <v>17</v>
      </c>
      <c r="C1142" s="4">
        <f>HOUR(Table1[[#This Row],[Date/Time Stamp]])</f>
        <v>12</v>
      </c>
      <c r="D1142" s="2">
        <v>43878.499999997235</v>
      </c>
      <c r="E1142" s="1">
        <v>1.853511379221028</v>
      </c>
      <c r="F1142" s="1">
        <v>0.79551454260023213</v>
      </c>
      <c r="G1142" s="1">
        <v>-2.1444319820923923</v>
      </c>
      <c r="H1142" s="1">
        <v>6.0599999999999987</v>
      </c>
      <c r="I1142" s="1">
        <v>0</v>
      </c>
      <c r="J1142" s="1">
        <v>0</v>
      </c>
      <c r="K1142" s="1">
        <v>0</v>
      </c>
      <c r="L1142" s="1">
        <v>1.186382410698191E-2</v>
      </c>
      <c r="M1142" s="1">
        <v>0.43874400000000008</v>
      </c>
      <c r="N1142" s="1">
        <v>2.8105882442897929E-2</v>
      </c>
      <c r="O1142" s="1">
        <v>7.0433076462787465</v>
      </c>
    </row>
    <row r="1143" spans="1:15" x14ac:dyDescent="0.2">
      <c r="A1143" s="4">
        <f>MONTH(Table1[[#This Row],[Date/Time Stamp]])</f>
        <v>2</v>
      </c>
      <c r="B1143" s="4">
        <f>DAY(Table1[[#This Row],[Date/Time Stamp]])</f>
        <v>17</v>
      </c>
      <c r="C1143" s="4">
        <f>HOUR(Table1[[#This Row],[Date/Time Stamp]])</f>
        <v>13</v>
      </c>
      <c r="D1143" s="2">
        <v>43878.541666663899</v>
      </c>
      <c r="E1143" s="1">
        <v>1.4275092707013013</v>
      </c>
      <c r="F1143" s="1">
        <v>0.61267732006954012</v>
      </c>
      <c r="G1143" s="1">
        <v>-2.1444319820923923</v>
      </c>
      <c r="H1143" s="1">
        <v>4.7399999999999993</v>
      </c>
      <c r="I1143" s="1">
        <v>0</v>
      </c>
      <c r="J1143" s="1">
        <v>0</v>
      </c>
      <c r="K1143" s="1">
        <v>0</v>
      </c>
      <c r="L1143" s="1">
        <v>9.2796247965502097E-3</v>
      </c>
      <c r="M1143" s="1">
        <v>0.34317600000000009</v>
      </c>
      <c r="N1143" s="1">
        <v>-5.8064682966103825E-3</v>
      </c>
      <c r="O1143" s="1">
        <v>4.9824037651783879</v>
      </c>
    </row>
    <row r="1144" spans="1:15" x14ac:dyDescent="0.2">
      <c r="A1144" s="4">
        <f>MONTH(Table1[[#This Row],[Date/Time Stamp]])</f>
        <v>2</v>
      </c>
      <c r="B1144" s="4">
        <f>DAY(Table1[[#This Row],[Date/Time Stamp]])</f>
        <v>17</v>
      </c>
      <c r="C1144" s="4">
        <f>HOUR(Table1[[#This Row],[Date/Time Stamp]])</f>
        <v>14</v>
      </c>
      <c r="D1144" s="2">
        <v>43878.583333330564</v>
      </c>
      <c r="E1144" s="1">
        <v>2.7025015704280673</v>
      </c>
      <c r="F1144" s="1">
        <v>1.1598953881680614</v>
      </c>
      <c r="G1144" s="1">
        <v>-2.1444319820923923</v>
      </c>
      <c r="H1144" s="1">
        <v>8.69</v>
      </c>
      <c r="I1144" s="1">
        <v>0</v>
      </c>
      <c r="J1144" s="1">
        <v>0</v>
      </c>
      <c r="K1144" s="1">
        <v>0</v>
      </c>
      <c r="L1144" s="1">
        <v>1.7012645460342049E-2</v>
      </c>
      <c r="M1144" s="1">
        <v>0.62915600000000016</v>
      </c>
      <c r="N1144" s="1">
        <v>9.5690649191258151E-2</v>
      </c>
      <c r="O1144" s="1">
        <v>11.149824271155337</v>
      </c>
    </row>
    <row r="1145" spans="1:15" x14ac:dyDescent="0.2">
      <c r="A1145" s="4">
        <f>MONTH(Table1[[#This Row],[Date/Time Stamp]])</f>
        <v>2</v>
      </c>
      <c r="B1145" s="4">
        <f>DAY(Table1[[#This Row],[Date/Time Stamp]])</f>
        <v>17</v>
      </c>
      <c r="C1145" s="4">
        <f>HOUR(Table1[[#This Row],[Date/Time Stamp]])</f>
        <v>15</v>
      </c>
      <c r="D1145" s="2">
        <v>43878.624999997228</v>
      </c>
      <c r="E1145" s="1">
        <v>0.24324085694281389</v>
      </c>
      <c r="F1145" s="1">
        <v>0.10439732996614981</v>
      </c>
      <c r="G1145" s="1">
        <v>-2.1444319820923923</v>
      </c>
      <c r="H1145" s="1">
        <v>1.07</v>
      </c>
      <c r="I1145" s="1">
        <v>0</v>
      </c>
      <c r="J1145" s="1">
        <v>0</v>
      </c>
      <c r="K1145" s="1">
        <v>0</v>
      </c>
      <c r="L1145" s="1">
        <v>2.0947676228499417E-3</v>
      </c>
      <c r="M1145" s="1">
        <v>7.7468000000000023E-2</v>
      </c>
      <c r="N1145" s="1">
        <v>-0.10008141439171696</v>
      </c>
      <c r="O1145" s="1">
        <v>-0.7473124419522954</v>
      </c>
    </row>
    <row r="1146" spans="1:15" x14ac:dyDescent="0.2">
      <c r="A1146" s="4">
        <f>MONTH(Table1[[#This Row],[Date/Time Stamp]])</f>
        <v>2</v>
      </c>
      <c r="B1146" s="4">
        <f>DAY(Table1[[#This Row],[Date/Time Stamp]])</f>
        <v>17</v>
      </c>
      <c r="C1146" s="4">
        <f>HOUR(Table1[[#This Row],[Date/Time Stamp]])</f>
        <v>16</v>
      </c>
      <c r="D1146" s="2">
        <v>43878.666666663892</v>
      </c>
      <c r="E1146" s="1">
        <v>13.563728576920992</v>
      </c>
      <c r="F1146" s="1">
        <v>5.8214605293428283</v>
      </c>
      <c r="G1146" s="1">
        <v>-2.1444319820923923</v>
      </c>
      <c r="H1146" s="1">
        <v>42.32</v>
      </c>
      <c r="I1146" s="1">
        <v>0</v>
      </c>
      <c r="J1146" s="1">
        <v>0</v>
      </c>
      <c r="K1146" s="1">
        <v>0</v>
      </c>
      <c r="L1146" s="1">
        <v>8.285099607384068E-2</v>
      </c>
      <c r="M1146" s="1">
        <v>3.0639680000000009</v>
      </c>
      <c r="N1146" s="1">
        <v>0.9603101718163487</v>
      </c>
      <c r="O1146" s="1">
        <v>63.667886292061617</v>
      </c>
    </row>
    <row r="1147" spans="1:15" x14ac:dyDescent="0.2">
      <c r="A1147" s="4">
        <f>MONTH(Table1[[#This Row],[Date/Time Stamp]])</f>
        <v>2</v>
      </c>
      <c r="B1147" s="4">
        <f>DAY(Table1[[#This Row],[Date/Time Stamp]])</f>
        <v>17</v>
      </c>
      <c r="C1147" s="4">
        <f>HOUR(Table1[[#This Row],[Date/Time Stamp]])</f>
        <v>17</v>
      </c>
      <c r="D1147" s="2">
        <v>43878.708333330556</v>
      </c>
      <c r="E1147" s="1">
        <v>14.617112806596708</v>
      </c>
      <c r="F1147" s="1">
        <v>6.2735659132358315</v>
      </c>
      <c r="G1147" s="1">
        <v>-2.1444319820923923</v>
      </c>
      <c r="H1147" s="1">
        <v>45.59</v>
      </c>
      <c r="I1147" s="1">
        <v>0</v>
      </c>
      <c r="J1147" s="1">
        <v>0</v>
      </c>
      <c r="K1147" s="1">
        <v>0</v>
      </c>
      <c r="L1147" s="1">
        <v>8.925276254741013E-2</v>
      </c>
      <c r="M1147" s="1">
        <v>3.3007160000000013</v>
      </c>
      <c r="N1147" s="1">
        <v>1.0441659432921264</v>
      </c>
      <c r="O1147" s="1">
        <v>68.770381443579694</v>
      </c>
    </row>
    <row r="1148" spans="1:15" x14ac:dyDescent="0.2">
      <c r="A1148" s="4">
        <f>MONTH(Table1[[#This Row],[Date/Time Stamp]])</f>
        <v>2</v>
      </c>
      <c r="B1148" s="4">
        <f>DAY(Table1[[#This Row],[Date/Time Stamp]])</f>
        <v>17</v>
      </c>
      <c r="C1148" s="4">
        <f>HOUR(Table1[[#This Row],[Date/Time Stamp]])</f>
        <v>18</v>
      </c>
      <c r="D1148" s="2">
        <v>43878.749999997221</v>
      </c>
      <c r="E1148" s="1">
        <v>14.886141933781088</v>
      </c>
      <c r="F1148" s="1">
        <v>6.3890313942992201</v>
      </c>
      <c r="G1148" s="1">
        <v>-2.1444319820923923</v>
      </c>
      <c r="H1148" s="1">
        <v>46.419999999999995</v>
      </c>
      <c r="I1148" s="1">
        <v>0</v>
      </c>
      <c r="J1148" s="1">
        <v>0</v>
      </c>
      <c r="K1148" s="1">
        <v>0</v>
      </c>
      <c r="L1148" s="1">
        <v>9.0877675750181588E-2</v>
      </c>
      <c r="M1148" s="1">
        <v>3.3608080000000013</v>
      </c>
      <c r="N1148" s="1">
        <v>1.0655822929715271</v>
      </c>
      <c r="O1148" s="1">
        <v>70.068009314709627</v>
      </c>
    </row>
    <row r="1149" spans="1:15" x14ac:dyDescent="0.2">
      <c r="A1149" s="4">
        <f>MONTH(Table1[[#This Row],[Date/Time Stamp]])</f>
        <v>2</v>
      </c>
      <c r="B1149" s="4">
        <f>DAY(Table1[[#This Row],[Date/Time Stamp]])</f>
        <v>17</v>
      </c>
      <c r="C1149" s="4">
        <f>HOUR(Table1[[#This Row],[Date/Time Stamp]])</f>
        <v>19</v>
      </c>
      <c r="D1149" s="2">
        <v>43878.791666663885</v>
      </c>
      <c r="E1149" s="1">
        <v>14.957827219191968</v>
      </c>
      <c r="F1149" s="1">
        <v>6.4197982337554587</v>
      </c>
      <c r="G1149" s="1">
        <v>-2.1444319820923923</v>
      </c>
      <c r="H1149" s="1">
        <v>46.64</v>
      </c>
      <c r="I1149" s="1">
        <v>0</v>
      </c>
      <c r="J1149" s="1">
        <v>0</v>
      </c>
      <c r="K1149" s="1">
        <v>0</v>
      </c>
      <c r="L1149" s="1">
        <v>9.1308375635253541E-2</v>
      </c>
      <c r="M1149" s="1">
        <v>3.3767360000000011</v>
      </c>
      <c r="N1149" s="1">
        <v>1.0712888763266255</v>
      </c>
      <c r="O1149" s="1">
        <v>70.412526722816906</v>
      </c>
    </row>
    <row r="1150" spans="1:15" x14ac:dyDescent="0.2">
      <c r="A1150" s="4">
        <f>MONTH(Table1[[#This Row],[Date/Time Stamp]])</f>
        <v>2</v>
      </c>
      <c r="B1150" s="4">
        <f>DAY(Table1[[#This Row],[Date/Time Stamp]])</f>
        <v>17</v>
      </c>
      <c r="C1150" s="4">
        <f>HOUR(Table1[[#This Row],[Date/Time Stamp]])</f>
        <v>20</v>
      </c>
      <c r="D1150" s="2">
        <v>43878.833333330549</v>
      </c>
      <c r="E1150" s="1">
        <v>14.916465076182378</v>
      </c>
      <c r="F1150" s="1">
        <v>6.4020458818432369</v>
      </c>
      <c r="G1150" s="1">
        <v>-2.1444319820923923</v>
      </c>
      <c r="H1150" s="1">
        <v>46.510000000000005</v>
      </c>
      <c r="I1150" s="1">
        <v>0</v>
      </c>
      <c r="J1150" s="1">
        <v>0</v>
      </c>
      <c r="K1150" s="1">
        <v>0</v>
      </c>
      <c r="L1150" s="1">
        <v>9.1053871157711005E-2</v>
      </c>
      <c r="M1150" s="1">
        <v>3.3673240000000009</v>
      </c>
      <c r="N1150" s="1">
        <v>1.0679961989594806</v>
      </c>
      <c r="O1150" s="1">
        <v>70.210453046050418</v>
      </c>
    </row>
    <row r="1151" spans="1:15" x14ac:dyDescent="0.2">
      <c r="A1151" s="4">
        <f>MONTH(Table1[[#This Row],[Date/Time Stamp]])</f>
        <v>2</v>
      </c>
      <c r="B1151" s="4">
        <f>DAY(Table1[[#This Row],[Date/Time Stamp]])</f>
        <v>17</v>
      </c>
      <c r="C1151" s="4">
        <f>HOUR(Table1[[#This Row],[Date/Time Stamp]])</f>
        <v>21</v>
      </c>
      <c r="D1151" s="2">
        <v>43878.874999997213</v>
      </c>
      <c r="E1151" s="1">
        <v>14.710919505024336</v>
      </c>
      <c r="F1151" s="1">
        <v>6.313827113479368</v>
      </c>
      <c r="G1151" s="1">
        <v>-2.1444319820923923</v>
      </c>
      <c r="H1151" s="1">
        <v>45.88</v>
      </c>
      <c r="I1151" s="1">
        <v>0</v>
      </c>
      <c r="J1151" s="1">
        <v>0</v>
      </c>
      <c r="K1151" s="1">
        <v>0</v>
      </c>
      <c r="L1151" s="1">
        <v>8.9820503305004976E-2</v>
      </c>
      <c r="M1151" s="1">
        <v>3.3217120000000011</v>
      </c>
      <c r="N1151" s="1">
        <v>1.0516335252481102</v>
      </c>
      <c r="O1151" s="1">
        <v>69.223480664964441</v>
      </c>
    </row>
    <row r="1152" spans="1:15" x14ac:dyDescent="0.2">
      <c r="A1152" s="4">
        <f>MONTH(Table1[[#This Row],[Date/Time Stamp]])</f>
        <v>2</v>
      </c>
      <c r="B1152" s="4">
        <f>DAY(Table1[[#This Row],[Date/Time Stamp]])</f>
        <v>17</v>
      </c>
      <c r="C1152" s="4">
        <f>HOUR(Table1[[#This Row],[Date/Time Stamp]])</f>
        <v>22</v>
      </c>
      <c r="D1152" s="2">
        <v>43878.916666663878</v>
      </c>
      <c r="E1152" s="1">
        <v>14.657600511917664</v>
      </c>
      <c r="F1152" s="1">
        <v>6.2909429624087752</v>
      </c>
      <c r="G1152" s="1">
        <v>-2.1444319820923923</v>
      </c>
      <c r="H1152" s="1">
        <v>45.71</v>
      </c>
      <c r="I1152" s="1">
        <v>0</v>
      </c>
      <c r="J1152" s="1">
        <v>0</v>
      </c>
      <c r="K1152" s="1">
        <v>0</v>
      </c>
      <c r="L1152" s="1">
        <v>8.9487689757449376E-2</v>
      </c>
      <c r="M1152" s="1">
        <v>3.3094040000000011</v>
      </c>
      <c r="N1152" s="1">
        <v>1.0473890101174366</v>
      </c>
      <c r="O1152" s="1">
        <v>68.960392192108941</v>
      </c>
    </row>
    <row r="1153" spans="1:15" x14ac:dyDescent="0.2">
      <c r="A1153" s="4">
        <f>MONTH(Table1[[#This Row],[Date/Time Stamp]])</f>
        <v>2</v>
      </c>
      <c r="B1153" s="4">
        <f>DAY(Table1[[#This Row],[Date/Time Stamp]])</f>
        <v>17</v>
      </c>
      <c r="C1153" s="4">
        <f>HOUR(Table1[[#This Row],[Date/Time Stamp]])</f>
        <v>23</v>
      </c>
      <c r="D1153" s="2">
        <v>43878.958333330542</v>
      </c>
      <c r="E1153" s="1">
        <v>14.768213778687175</v>
      </c>
      <c r="F1153" s="1">
        <v>6.3384174280668422</v>
      </c>
      <c r="G1153" s="1">
        <v>-2.1444319820923923</v>
      </c>
      <c r="H1153" s="1">
        <v>46.06</v>
      </c>
      <c r="I1153" s="1">
        <v>0</v>
      </c>
      <c r="J1153" s="1">
        <v>0</v>
      </c>
      <c r="K1153" s="1">
        <v>0</v>
      </c>
      <c r="L1153" s="1">
        <v>9.0172894120063851E-2</v>
      </c>
      <c r="M1153" s="1">
        <v>3.3347440000000006</v>
      </c>
      <c r="N1153" s="1">
        <v>1.0561944968136525</v>
      </c>
      <c r="O1153" s="1">
        <v>69.503310615595325</v>
      </c>
    </row>
    <row r="1154" spans="1:15" x14ac:dyDescent="0.2">
      <c r="A1154" s="4">
        <f>MONTH(Table1[[#This Row],[Date/Time Stamp]])</f>
        <v>2</v>
      </c>
      <c r="B1154" s="4">
        <f>DAY(Table1[[#This Row],[Date/Time Stamp]])</f>
        <v>18</v>
      </c>
      <c r="C1154" s="4">
        <f>HOUR(Table1[[#This Row],[Date/Time Stamp]])</f>
        <v>0</v>
      </c>
      <c r="D1154" s="2">
        <v>43878.999999997206</v>
      </c>
      <c r="E1154" s="1">
        <v>14.656388082356504</v>
      </c>
      <c r="F1154" s="1">
        <v>6.2904225958447526</v>
      </c>
      <c r="G1154" s="1">
        <v>-2.1444319820923923</v>
      </c>
      <c r="H1154" s="1">
        <v>45.71</v>
      </c>
      <c r="I1154" s="1">
        <v>0</v>
      </c>
      <c r="J1154" s="1">
        <v>0</v>
      </c>
      <c r="K1154" s="1">
        <v>0</v>
      </c>
      <c r="L1154" s="1">
        <v>8.9487689757449376E-2</v>
      </c>
      <c r="M1154" s="1">
        <v>3.3094040000000011</v>
      </c>
      <c r="N1154" s="1">
        <v>1.0472924933732637</v>
      </c>
      <c r="O1154" s="1">
        <v>68.95856287923958</v>
      </c>
    </row>
    <row r="1155" spans="1:15" x14ac:dyDescent="0.2">
      <c r="A1155" s="4">
        <f>MONTH(Table1[[#This Row],[Date/Time Stamp]])</f>
        <v>2</v>
      </c>
      <c r="B1155" s="4">
        <f>DAY(Table1[[#This Row],[Date/Time Stamp]])</f>
        <v>18</v>
      </c>
      <c r="C1155" s="4">
        <f>HOUR(Table1[[#This Row],[Date/Time Stamp]])</f>
        <v>1</v>
      </c>
      <c r="D1155" s="2">
        <v>43879.04166666387</v>
      </c>
      <c r="E1155" s="1">
        <v>14.687213561302327</v>
      </c>
      <c r="F1155" s="1">
        <v>6.3036526828347359</v>
      </c>
      <c r="G1155" s="1">
        <v>-2.1444319820923923</v>
      </c>
      <c r="H1155" s="1">
        <v>45.8</v>
      </c>
      <c r="I1155" s="1">
        <v>0</v>
      </c>
      <c r="J1155" s="1">
        <v>0</v>
      </c>
      <c r="K1155" s="1">
        <v>0</v>
      </c>
      <c r="L1155" s="1">
        <v>8.9663885164978807E-2</v>
      </c>
      <c r="M1155" s="1">
        <v>3.3159200000000006</v>
      </c>
      <c r="N1155" s="1">
        <v>1.0497463883958882</v>
      </c>
      <c r="O1155" s="1">
        <v>69.10176453560554</v>
      </c>
    </row>
    <row r="1156" spans="1:15" x14ac:dyDescent="0.2">
      <c r="A1156" s="4">
        <f>MONTH(Table1[[#This Row],[Date/Time Stamp]])</f>
        <v>2</v>
      </c>
      <c r="B1156" s="4">
        <f>DAY(Table1[[#This Row],[Date/Time Stamp]])</f>
        <v>18</v>
      </c>
      <c r="C1156" s="4">
        <f>HOUR(Table1[[#This Row],[Date/Time Stamp]])</f>
        <v>2</v>
      </c>
      <c r="D1156" s="2">
        <v>43879.083333330535</v>
      </c>
      <c r="E1156" s="1">
        <v>14.683622785261759</v>
      </c>
      <c r="F1156" s="1">
        <v>6.3021115460542907</v>
      </c>
      <c r="G1156" s="1">
        <v>-2.1444319820923923</v>
      </c>
      <c r="H1156" s="1">
        <v>45.789999999999992</v>
      </c>
      <c r="I1156" s="1">
        <v>0</v>
      </c>
      <c r="J1156" s="1">
        <v>0</v>
      </c>
      <c r="K1156" s="1">
        <v>0</v>
      </c>
      <c r="L1156" s="1">
        <v>8.9644307897475545E-2</v>
      </c>
      <c r="M1156" s="1">
        <v>3.3151960000000007</v>
      </c>
      <c r="N1156" s="1">
        <v>1.0494605408517577</v>
      </c>
      <c r="O1156" s="1">
        <v>69.085603197972873</v>
      </c>
    </row>
    <row r="1157" spans="1:15" x14ac:dyDescent="0.2">
      <c r="A1157" s="4">
        <f>MONTH(Table1[[#This Row],[Date/Time Stamp]])</f>
        <v>2</v>
      </c>
      <c r="B1157" s="4">
        <f>DAY(Table1[[#This Row],[Date/Time Stamp]])</f>
        <v>18</v>
      </c>
      <c r="C1157" s="4">
        <f>HOUR(Table1[[#This Row],[Date/Time Stamp]])</f>
        <v>3</v>
      </c>
      <c r="D1157" s="2">
        <v>43879.124999997199</v>
      </c>
      <c r="E1157" s="1">
        <v>14.6342976777684</v>
      </c>
      <c r="F1157" s="1">
        <v>6.2809415436652154</v>
      </c>
      <c r="G1157" s="1">
        <v>-2.1444319820923923</v>
      </c>
      <c r="H1157" s="1">
        <v>45.64</v>
      </c>
      <c r="I1157" s="1">
        <v>0</v>
      </c>
      <c r="J1157" s="1">
        <v>0</v>
      </c>
      <c r="K1157" s="1">
        <v>0</v>
      </c>
      <c r="L1157" s="1">
        <v>8.935064888492647E-2</v>
      </c>
      <c r="M1157" s="1">
        <v>3.3043360000000011</v>
      </c>
      <c r="N1157" s="1">
        <v>1.0455339632313061</v>
      </c>
      <c r="O1157" s="1">
        <v>68.850027851457469</v>
      </c>
    </row>
    <row r="1158" spans="1:15" x14ac:dyDescent="0.2">
      <c r="A1158" s="4">
        <f>MONTH(Table1[[#This Row],[Date/Time Stamp]])</f>
        <v>2</v>
      </c>
      <c r="B1158" s="4">
        <f>DAY(Table1[[#This Row],[Date/Time Stamp]])</f>
        <v>18</v>
      </c>
      <c r="C1158" s="4">
        <f>HOUR(Table1[[#This Row],[Date/Time Stamp]])</f>
        <v>4</v>
      </c>
      <c r="D1158" s="2">
        <v>43879.166666663863</v>
      </c>
      <c r="E1158" s="1">
        <v>14.605214872514146</v>
      </c>
      <c r="F1158" s="1">
        <v>6.2684594004322483</v>
      </c>
      <c r="G1158" s="1">
        <v>-2.1444319820923923</v>
      </c>
      <c r="H1158" s="1">
        <v>45.55</v>
      </c>
      <c r="I1158" s="1">
        <v>0</v>
      </c>
      <c r="J1158" s="1">
        <v>0</v>
      </c>
      <c r="K1158" s="1">
        <v>0</v>
      </c>
      <c r="L1158" s="1">
        <v>8.9174453477397025E-2</v>
      </c>
      <c r="M1158" s="1">
        <v>3.2978200000000006</v>
      </c>
      <c r="N1158" s="1">
        <v>1.0432187956005678</v>
      </c>
      <c r="O1158" s="1">
        <v>68.709455539931966</v>
      </c>
    </row>
    <row r="1159" spans="1:15" x14ac:dyDescent="0.2">
      <c r="A1159" s="4">
        <f>MONTH(Table1[[#This Row],[Date/Time Stamp]])</f>
        <v>2</v>
      </c>
      <c r="B1159" s="4">
        <f>DAY(Table1[[#This Row],[Date/Time Stamp]])</f>
        <v>18</v>
      </c>
      <c r="C1159" s="4">
        <f>HOUR(Table1[[#This Row],[Date/Time Stamp]])</f>
        <v>5</v>
      </c>
      <c r="D1159" s="2">
        <v>43879.208333330527</v>
      </c>
      <c r="E1159" s="1">
        <v>14.694525348783893</v>
      </c>
      <c r="F1159" s="1">
        <v>6.3067908525482839</v>
      </c>
      <c r="G1159" s="1">
        <v>-2.1444319820923923</v>
      </c>
      <c r="H1159" s="1">
        <v>45.83</v>
      </c>
      <c r="I1159" s="1">
        <v>0</v>
      </c>
      <c r="J1159" s="1">
        <v>0</v>
      </c>
      <c r="K1159" s="1">
        <v>0</v>
      </c>
      <c r="L1159" s="1">
        <v>8.9722616967488608E-2</v>
      </c>
      <c r="M1159" s="1">
        <v>3.3180920000000009</v>
      </c>
      <c r="N1159" s="1">
        <v>1.050328451011656</v>
      </c>
      <c r="O1159" s="1">
        <v>69.145027287218937</v>
      </c>
    </row>
    <row r="1160" spans="1:15" x14ac:dyDescent="0.2">
      <c r="A1160" s="4">
        <f>MONTH(Table1[[#This Row],[Date/Time Stamp]])</f>
        <v>2</v>
      </c>
      <c r="B1160" s="4">
        <f>DAY(Table1[[#This Row],[Date/Time Stamp]])</f>
        <v>18</v>
      </c>
      <c r="C1160" s="4">
        <f>HOUR(Table1[[#This Row],[Date/Time Stamp]])</f>
        <v>6</v>
      </c>
      <c r="D1160" s="2">
        <v>43879.249999997191</v>
      </c>
      <c r="E1160" s="1">
        <v>14.826844515625877</v>
      </c>
      <c r="F1160" s="1">
        <v>6.3635813436494422</v>
      </c>
      <c r="G1160" s="1">
        <v>-2.1444319820923923</v>
      </c>
      <c r="H1160" s="1">
        <v>46.24</v>
      </c>
      <c r="I1160" s="1">
        <v>0</v>
      </c>
      <c r="J1160" s="1">
        <v>0</v>
      </c>
      <c r="K1160" s="1">
        <v>0</v>
      </c>
      <c r="L1160" s="1">
        <v>9.0525284935122713E-2</v>
      </c>
      <c r="M1160" s="1">
        <v>3.347776000000001</v>
      </c>
      <c r="N1160" s="1">
        <v>1.0608618589590892</v>
      </c>
      <c r="O1160" s="1">
        <v>69.78515702107714</v>
      </c>
    </row>
    <row r="1161" spans="1:15" x14ac:dyDescent="0.2">
      <c r="A1161" s="4">
        <f>MONTH(Table1[[#This Row],[Date/Time Stamp]])</f>
        <v>2</v>
      </c>
      <c r="B1161" s="4">
        <f>DAY(Table1[[#This Row],[Date/Time Stamp]])</f>
        <v>18</v>
      </c>
      <c r="C1161" s="4">
        <f>HOUR(Table1[[#This Row],[Date/Time Stamp]])</f>
        <v>7</v>
      </c>
      <c r="D1161" s="2">
        <v>43879.291666663856</v>
      </c>
      <c r="E1161" s="1">
        <v>14.714110272335029</v>
      </c>
      <c r="F1161" s="1">
        <v>6.3151965692195207</v>
      </c>
      <c r="G1161" s="1">
        <v>-2.1444319820923923</v>
      </c>
      <c r="H1161" s="1">
        <v>45.89</v>
      </c>
      <c r="I1161" s="1">
        <v>0</v>
      </c>
      <c r="J1161" s="1">
        <v>0</v>
      </c>
      <c r="K1161" s="1">
        <v>0</v>
      </c>
      <c r="L1161" s="1">
        <v>8.9840080572508238E-2</v>
      </c>
      <c r="M1161" s="1">
        <v>3.3224360000000011</v>
      </c>
      <c r="N1161" s="1">
        <v>1.051887529672042</v>
      </c>
      <c r="O1161" s="1">
        <v>69.239038469706713</v>
      </c>
    </row>
    <row r="1162" spans="1:15" x14ac:dyDescent="0.2">
      <c r="A1162" s="4">
        <f>MONTH(Table1[[#This Row],[Date/Time Stamp]])</f>
        <v>2</v>
      </c>
      <c r="B1162" s="4">
        <f>DAY(Table1[[#This Row],[Date/Time Stamp]])</f>
        <v>18</v>
      </c>
      <c r="C1162" s="4">
        <f>HOUR(Table1[[#This Row],[Date/Time Stamp]])</f>
        <v>8</v>
      </c>
      <c r="D1162" s="2">
        <v>43879.33333333052</v>
      </c>
      <c r="E1162" s="1">
        <v>13.934759930231774</v>
      </c>
      <c r="F1162" s="1">
        <v>5.9807046756849003</v>
      </c>
      <c r="G1162" s="1">
        <v>-2.1444319820923923</v>
      </c>
      <c r="H1162" s="1">
        <v>43.47</v>
      </c>
      <c r="I1162" s="1">
        <v>0</v>
      </c>
      <c r="J1162" s="1">
        <v>0</v>
      </c>
      <c r="K1162" s="1">
        <v>0</v>
      </c>
      <c r="L1162" s="1">
        <v>8.5102381836716798E-2</v>
      </c>
      <c r="M1162" s="1">
        <v>3.1472280000000001</v>
      </c>
      <c r="N1162" s="1">
        <v>0.98984651714701266</v>
      </c>
      <c r="O1162" s="1">
        <v>65.463209522808015</v>
      </c>
    </row>
    <row r="1163" spans="1:15" x14ac:dyDescent="0.2">
      <c r="A1163" s="4">
        <f>MONTH(Table1[[#This Row],[Date/Time Stamp]])</f>
        <v>2</v>
      </c>
      <c r="B1163" s="4">
        <f>DAY(Table1[[#This Row],[Date/Time Stamp]])</f>
        <v>18</v>
      </c>
      <c r="C1163" s="4">
        <f>HOUR(Table1[[#This Row],[Date/Time Stamp]])</f>
        <v>9</v>
      </c>
      <c r="D1163" s="2">
        <v>43879.374999997184</v>
      </c>
      <c r="E1163" s="1">
        <v>13.744175925909454</v>
      </c>
      <c r="F1163" s="1">
        <v>5.8989073105729002</v>
      </c>
      <c r="G1163" s="1">
        <v>-2.1444319820923923</v>
      </c>
      <c r="H1163" s="1">
        <v>42.879999999999995</v>
      </c>
      <c r="I1163" s="1">
        <v>0</v>
      </c>
      <c r="J1163" s="1">
        <v>0</v>
      </c>
      <c r="K1163" s="1">
        <v>0</v>
      </c>
      <c r="L1163" s="1">
        <v>8.3947323054023845E-2</v>
      </c>
      <c r="M1163" s="1">
        <v>3.104512000000001</v>
      </c>
      <c r="N1163" s="1">
        <v>0.97467487486952098</v>
      </c>
      <c r="O1163" s="1">
        <v>64.541785452313505</v>
      </c>
    </row>
    <row r="1164" spans="1:15" x14ac:dyDescent="0.2">
      <c r="A1164" s="4">
        <f>MONTH(Table1[[#This Row],[Date/Time Stamp]])</f>
        <v>2</v>
      </c>
      <c r="B1164" s="4">
        <f>DAY(Table1[[#This Row],[Date/Time Stamp]])</f>
        <v>18</v>
      </c>
      <c r="C1164" s="4">
        <f>HOUR(Table1[[#This Row],[Date/Time Stamp]])</f>
        <v>10</v>
      </c>
      <c r="D1164" s="2">
        <v>43879.416666663848</v>
      </c>
      <c r="E1164" s="1">
        <v>13.608833437271626</v>
      </c>
      <c r="F1164" s="1">
        <v>5.8408192302135831</v>
      </c>
      <c r="G1164" s="1">
        <v>-2.1444319820923923</v>
      </c>
      <c r="H1164" s="1">
        <v>42.459999999999994</v>
      </c>
      <c r="I1164" s="1">
        <v>0</v>
      </c>
      <c r="J1164" s="1">
        <v>0</v>
      </c>
      <c r="K1164" s="1">
        <v>0</v>
      </c>
      <c r="L1164" s="1">
        <v>8.3125077818886464E-2</v>
      </c>
      <c r="M1164" s="1">
        <v>3.0741040000000011</v>
      </c>
      <c r="N1164" s="1">
        <v>0.96390079217638003</v>
      </c>
      <c r="O1164" s="1">
        <v>63.886350555388077</v>
      </c>
    </row>
    <row r="1165" spans="1:15" x14ac:dyDescent="0.2">
      <c r="A1165" s="4">
        <f>MONTH(Table1[[#This Row],[Date/Time Stamp]])</f>
        <v>2</v>
      </c>
      <c r="B1165" s="4">
        <f>DAY(Table1[[#This Row],[Date/Time Stamp]])</f>
        <v>18</v>
      </c>
      <c r="C1165" s="4">
        <f>HOUR(Table1[[#This Row],[Date/Time Stamp]])</f>
        <v>11</v>
      </c>
      <c r="D1165" s="2">
        <v>43879.458333330513</v>
      </c>
      <c r="E1165" s="1">
        <v>6.2725781368344355</v>
      </c>
      <c r="F1165" s="1">
        <v>2.6921480943619409</v>
      </c>
      <c r="G1165" s="1">
        <v>-2.1444319820923923</v>
      </c>
      <c r="H1165" s="1">
        <v>19.740000000000002</v>
      </c>
      <c r="I1165" s="1">
        <v>0</v>
      </c>
      <c r="J1165" s="1">
        <v>0</v>
      </c>
      <c r="K1165" s="1">
        <v>0</v>
      </c>
      <c r="L1165" s="1">
        <v>3.8645526051455929E-2</v>
      </c>
      <c r="M1165" s="1">
        <v>1.429176</v>
      </c>
      <c r="N1165" s="1">
        <v>0.37989038967509198</v>
      </c>
      <c r="O1165" s="1">
        <v>28.408006164830535</v>
      </c>
    </row>
    <row r="1166" spans="1:15" x14ac:dyDescent="0.2">
      <c r="A1166" s="4">
        <f>MONTH(Table1[[#This Row],[Date/Time Stamp]])</f>
        <v>2</v>
      </c>
      <c r="B1166" s="4">
        <f>DAY(Table1[[#This Row],[Date/Time Stamp]])</f>
        <v>18</v>
      </c>
      <c r="C1166" s="4">
        <f>HOUR(Table1[[#This Row],[Date/Time Stamp]])</f>
        <v>12</v>
      </c>
      <c r="D1166" s="2">
        <v>43879.499999997177</v>
      </c>
      <c r="E1166" s="1">
        <v>11.683681601997801</v>
      </c>
      <c r="F1166" s="1">
        <v>5.014557088614275</v>
      </c>
      <c r="G1166" s="1">
        <v>-2.1444319820923923</v>
      </c>
      <c r="H1166" s="1">
        <v>36.5</v>
      </c>
      <c r="I1166" s="1">
        <v>0</v>
      </c>
      <c r="J1166" s="1">
        <v>0</v>
      </c>
      <c r="K1166" s="1">
        <v>0</v>
      </c>
      <c r="L1166" s="1">
        <v>7.1457026386937267E-2</v>
      </c>
      <c r="M1166" s="1">
        <v>2.6426000000000012</v>
      </c>
      <c r="N1166" s="1">
        <v>0.81064703366454627</v>
      </c>
      <c r="O1166" s="1">
        <v>54.578510768571171</v>
      </c>
    </row>
    <row r="1167" spans="1:15" x14ac:dyDescent="0.2">
      <c r="A1167" s="4">
        <f>MONTH(Table1[[#This Row],[Date/Time Stamp]])</f>
        <v>2</v>
      </c>
      <c r="B1167" s="4">
        <f>DAY(Table1[[#This Row],[Date/Time Stamp]])</f>
        <v>18</v>
      </c>
      <c r="C1167" s="4">
        <f>HOUR(Table1[[#This Row],[Date/Time Stamp]])</f>
        <v>13</v>
      </c>
      <c r="D1167" s="2">
        <v>43879.541666663841</v>
      </c>
      <c r="E1167" s="1">
        <v>12.837241491305354</v>
      </c>
      <c r="F1167" s="1">
        <v>5.5096571878055425</v>
      </c>
      <c r="G1167" s="1">
        <v>-2.1444319820923923</v>
      </c>
      <c r="H1167" s="1">
        <v>40.069999999999993</v>
      </c>
      <c r="I1167" s="1">
        <v>0</v>
      </c>
      <c r="J1167" s="1">
        <v>0</v>
      </c>
      <c r="K1167" s="1">
        <v>0</v>
      </c>
      <c r="L1167" s="1">
        <v>7.8446110885604825E-2</v>
      </c>
      <c r="M1167" s="1">
        <v>2.9010680000000009</v>
      </c>
      <c r="N1167" s="1">
        <v>0.90247739502393087</v>
      </c>
      <c r="O1167" s="1">
        <v>60.154458202928041</v>
      </c>
    </row>
    <row r="1168" spans="1:15" x14ac:dyDescent="0.2">
      <c r="A1168" s="4">
        <f>MONTH(Table1[[#This Row],[Date/Time Stamp]])</f>
        <v>2</v>
      </c>
      <c r="B1168" s="4">
        <f>DAY(Table1[[#This Row],[Date/Time Stamp]])</f>
        <v>18</v>
      </c>
      <c r="C1168" s="4">
        <f>HOUR(Table1[[#This Row],[Date/Time Stamp]])</f>
        <v>14</v>
      </c>
      <c r="D1168" s="2">
        <v>43879.583333330505</v>
      </c>
      <c r="E1168" s="1">
        <v>13.542881610322791</v>
      </c>
      <c r="F1168" s="1">
        <v>5.8125131523351179</v>
      </c>
      <c r="G1168" s="1">
        <v>-2.1444319820923923</v>
      </c>
      <c r="H1168" s="1">
        <v>42.259999999999991</v>
      </c>
      <c r="I1168" s="1">
        <v>0</v>
      </c>
      <c r="J1168" s="1">
        <v>0</v>
      </c>
      <c r="K1168" s="1">
        <v>0</v>
      </c>
      <c r="L1168" s="1">
        <v>8.273353246882105E-2</v>
      </c>
      <c r="M1168" s="1">
        <v>3.0596240000000003</v>
      </c>
      <c r="N1168" s="1">
        <v>0.95865062687749936</v>
      </c>
      <c r="O1168" s="1">
        <v>63.571970939911829</v>
      </c>
    </row>
    <row r="1169" spans="1:15" x14ac:dyDescent="0.2">
      <c r="A1169" s="4">
        <f>MONTH(Table1[[#This Row],[Date/Time Stamp]])</f>
        <v>2</v>
      </c>
      <c r="B1169" s="4">
        <f>DAY(Table1[[#This Row],[Date/Time Stamp]])</f>
        <v>18</v>
      </c>
      <c r="C1169" s="4">
        <f>HOUR(Table1[[#This Row],[Date/Time Stamp]])</f>
        <v>15</v>
      </c>
      <c r="D1169" s="2">
        <v>43879.62499999717</v>
      </c>
      <c r="E1169" s="1">
        <v>13.684875406911379</v>
      </c>
      <c r="F1169" s="1">
        <v>5.8734559290623434</v>
      </c>
      <c r="G1169" s="1">
        <v>-2.1444319820923923</v>
      </c>
      <c r="H1169" s="1">
        <v>42.7</v>
      </c>
      <c r="I1169" s="1">
        <v>0</v>
      </c>
      <c r="J1169" s="1">
        <v>0</v>
      </c>
      <c r="K1169" s="1">
        <v>0</v>
      </c>
      <c r="L1169" s="1">
        <v>8.359493223896497E-2</v>
      </c>
      <c r="M1169" s="1">
        <v>3.0914800000000011</v>
      </c>
      <c r="N1169" s="1">
        <v>0.96995419401118999</v>
      </c>
      <c r="O1169" s="1">
        <v>64.258928480131502</v>
      </c>
    </row>
    <row r="1170" spans="1:15" x14ac:dyDescent="0.2">
      <c r="A1170" s="4">
        <f>MONTH(Table1[[#This Row],[Date/Time Stamp]])</f>
        <v>2</v>
      </c>
      <c r="B1170" s="4">
        <f>DAY(Table1[[#This Row],[Date/Time Stamp]])</f>
        <v>18</v>
      </c>
      <c r="C1170" s="4">
        <f>HOUR(Table1[[#This Row],[Date/Time Stamp]])</f>
        <v>16</v>
      </c>
      <c r="D1170" s="2">
        <v>43879.666666663834</v>
      </c>
      <c r="E1170" s="1">
        <v>14.496989254752606</v>
      </c>
      <c r="F1170" s="1">
        <v>6.2220096975729229</v>
      </c>
      <c r="G1170" s="1">
        <v>-2.1444319820923923</v>
      </c>
      <c r="H1170" s="1">
        <v>45.22</v>
      </c>
      <c r="I1170" s="1">
        <v>0</v>
      </c>
      <c r="J1170" s="1">
        <v>0</v>
      </c>
      <c r="K1170" s="1">
        <v>0</v>
      </c>
      <c r="L1170" s="1">
        <v>8.8528403649789117E-2</v>
      </c>
      <c r="M1170" s="1">
        <v>3.2739280000000006</v>
      </c>
      <c r="N1170" s="1">
        <v>1.0346033802419858</v>
      </c>
      <c r="O1170" s="1">
        <v>68.191626754124911</v>
      </c>
    </row>
    <row r="1171" spans="1:15" x14ac:dyDescent="0.2">
      <c r="A1171" s="4">
        <f>MONTH(Table1[[#This Row],[Date/Time Stamp]])</f>
        <v>2</v>
      </c>
      <c r="B1171" s="4">
        <f>DAY(Table1[[#This Row],[Date/Time Stamp]])</f>
        <v>18</v>
      </c>
      <c r="C1171" s="4">
        <f>HOUR(Table1[[#This Row],[Date/Time Stamp]])</f>
        <v>17</v>
      </c>
      <c r="D1171" s="2">
        <v>43879.708333330498</v>
      </c>
      <c r="E1171" s="1">
        <v>14.835585791669359</v>
      </c>
      <c r="F1171" s="1">
        <v>6.3673330401814567</v>
      </c>
      <c r="G1171" s="1">
        <v>-2.1444319820923923</v>
      </c>
      <c r="H1171" s="1">
        <v>46.26</v>
      </c>
      <c r="I1171" s="1">
        <v>0</v>
      </c>
      <c r="J1171" s="1">
        <v>0</v>
      </c>
      <c r="K1171" s="1">
        <v>0</v>
      </c>
      <c r="L1171" s="1">
        <v>9.0564439470129252E-2</v>
      </c>
      <c r="M1171" s="1">
        <v>3.3492240000000009</v>
      </c>
      <c r="N1171" s="1">
        <v>1.0615577175315443</v>
      </c>
      <c r="O1171" s="1">
        <v>69.819833006760092</v>
      </c>
    </row>
    <row r="1172" spans="1:15" x14ac:dyDescent="0.2">
      <c r="A1172" s="4">
        <f>MONTH(Table1[[#This Row],[Date/Time Stamp]])</f>
        <v>2</v>
      </c>
      <c r="B1172" s="4">
        <f>DAY(Table1[[#This Row],[Date/Time Stamp]])</f>
        <v>18</v>
      </c>
      <c r="C1172" s="4">
        <f>HOUR(Table1[[#This Row],[Date/Time Stamp]])</f>
        <v>18</v>
      </c>
      <c r="D1172" s="2">
        <v>43879.749999997162</v>
      </c>
      <c r="E1172" s="1">
        <v>15.212353704285013</v>
      </c>
      <c r="F1172" s="1">
        <v>6.5290392789620633</v>
      </c>
      <c r="G1172" s="1">
        <v>-2.1444319820923923</v>
      </c>
      <c r="H1172" s="1">
        <v>47.43</v>
      </c>
      <c r="I1172" s="1">
        <v>0</v>
      </c>
      <c r="J1172" s="1">
        <v>0</v>
      </c>
      <c r="K1172" s="1">
        <v>0</v>
      </c>
      <c r="L1172" s="1">
        <v>9.285497976801188E-2</v>
      </c>
      <c r="M1172" s="1">
        <v>3.4339320000000009</v>
      </c>
      <c r="N1172" s="1">
        <v>1.0915507277643159</v>
      </c>
      <c r="O1172" s="1">
        <v>71.645298708687008</v>
      </c>
    </row>
    <row r="1173" spans="1:15" x14ac:dyDescent="0.2">
      <c r="A1173" s="4">
        <f>MONTH(Table1[[#This Row],[Date/Time Stamp]])</f>
        <v>2</v>
      </c>
      <c r="B1173" s="4">
        <f>DAY(Table1[[#This Row],[Date/Time Stamp]])</f>
        <v>18</v>
      </c>
      <c r="C1173" s="4">
        <f>HOUR(Table1[[#This Row],[Date/Time Stamp]])</f>
        <v>19</v>
      </c>
      <c r="D1173" s="2">
        <v>43879.791666663827</v>
      </c>
      <c r="E1173" s="1">
        <v>15.350068337716449</v>
      </c>
      <c r="F1173" s="1">
        <v>6.5881454678162195</v>
      </c>
      <c r="G1173" s="1">
        <v>-2.1444319820923923</v>
      </c>
      <c r="H1173" s="1">
        <v>47.859999999999992</v>
      </c>
      <c r="I1173" s="1">
        <v>0</v>
      </c>
      <c r="J1173" s="1">
        <v>0</v>
      </c>
      <c r="K1173" s="1">
        <v>0</v>
      </c>
      <c r="L1173" s="1">
        <v>9.3696802270652524E-2</v>
      </c>
      <c r="M1173" s="1">
        <v>3.4650640000000008</v>
      </c>
      <c r="N1173" s="1">
        <v>1.1025136475656234</v>
      </c>
      <c r="O1173" s="1">
        <v>72.315056273276554</v>
      </c>
    </row>
    <row r="1174" spans="1:15" x14ac:dyDescent="0.2">
      <c r="A1174" s="4">
        <f>MONTH(Table1[[#This Row],[Date/Time Stamp]])</f>
        <v>2</v>
      </c>
      <c r="B1174" s="4">
        <f>DAY(Table1[[#This Row],[Date/Time Stamp]])</f>
        <v>18</v>
      </c>
      <c r="C1174" s="4">
        <f>HOUR(Table1[[#This Row],[Date/Time Stamp]])</f>
        <v>20</v>
      </c>
      <c r="D1174" s="2">
        <v>43879.833333330491</v>
      </c>
      <c r="E1174" s="1">
        <v>15.190343921611495</v>
      </c>
      <c r="F1174" s="1">
        <v>6.5195928291627574</v>
      </c>
      <c r="G1174" s="1">
        <v>-2.1444319820923923</v>
      </c>
      <c r="H1174" s="1">
        <v>47.36</v>
      </c>
      <c r="I1174" s="1">
        <v>0</v>
      </c>
      <c r="J1174" s="1">
        <v>0</v>
      </c>
      <c r="K1174" s="1">
        <v>0</v>
      </c>
      <c r="L1174" s="1">
        <v>9.2717938895489002E-2</v>
      </c>
      <c r="M1174" s="1">
        <v>3.4288640000000004</v>
      </c>
      <c r="N1174" s="1">
        <v>1.0897986156155797</v>
      </c>
      <c r="O1174" s="1">
        <v>71.536885323192934</v>
      </c>
    </row>
    <row r="1175" spans="1:15" x14ac:dyDescent="0.2">
      <c r="A1175" s="4">
        <f>MONTH(Table1[[#This Row],[Date/Time Stamp]])</f>
        <v>2</v>
      </c>
      <c r="B1175" s="4">
        <f>DAY(Table1[[#This Row],[Date/Time Stamp]])</f>
        <v>18</v>
      </c>
      <c r="C1175" s="4">
        <f>HOUR(Table1[[#This Row],[Date/Time Stamp]])</f>
        <v>21</v>
      </c>
      <c r="D1175" s="2">
        <v>43879.874999997155</v>
      </c>
      <c r="E1175" s="1">
        <v>14.823743672758379</v>
      </c>
      <c r="F1175" s="1">
        <v>6.3622504828718558</v>
      </c>
      <c r="G1175" s="1">
        <v>-2.1444319820923923</v>
      </c>
      <c r="H1175" s="1">
        <v>46.23</v>
      </c>
      <c r="I1175" s="1">
        <v>0</v>
      </c>
      <c r="J1175" s="1">
        <v>0</v>
      </c>
      <c r="K1175" s="1">
        <v>0</v>
      </c>
      <c r="L1175" s="1">
        <v>9.0505707667619437E-2</v>
      </c>
      <c r="M1175" s="1">
        <v>3.3470520000000006</v>
      </c>
      <c r="N1175" s="1">
        <v>1.0606150130660577</v>
      </c>
      <c r="O1175" s="1">
        <v>69.769734894271508</v>
      </c>
    </row>
    <row r="1176" spans="1:15" x14ac:dyDescent="0.2">
      <c r="A1176" s="4">
        <f>MONTH(Table1[[#This Row],[Date/Time Stamp]])</f>
        <v>2</v>
      </c>
      <c r="B1176" s="4">
        <f>DAY(Table1[[#This Row],[Date/Time Stamp]])</f>
        <v>18</v>
      </c>
      <c r="C1176" s="4">
        <f>HOUR(Table1[[#This Row],[Date/Time Stamp]])</f>
        <v>22</v>
      </c>
      <c r="D1176" s="2">
        <v>43879.916666663819</v>
      </c>
      <c r="E1176" s="1">
        <v>14.913233997914441</v>
      </c>
      <c r="F1176" s="1">
        <v>6.400659124912992</v>
      </c>
      <c r="G1176" s="1">
        <v>-2.1444319820923923</v>
      </c>
      <c r="H1176" s="1">
        <v>46.5</v>
      </c>
      <c r="I1176" s="1">
        <v>0</v>
      </c>
      <c r="J1176" s="1">
        <v>0</v>
      </c>
      <c r="K1176" s="1">
        <v>0</v>
      </c>
      <c r="L1176" s="1">
        <v>9.1034293890207743E-2</v>
      </c>
      <c r="M1176" s="1">
        <v>3.3666000000000005</v>
      </c>
      <c r="N1176" s="1">
        <v>1.0677389855389419</v>
      </c>
      <c r="O1176" s="1">
        <v>70.194834420164185</v>
      </c>
    </row>
    <row r="1177" spans="1:15" x14ac:dyDescent="0.2">
      <c r="A1177" s="4">
        <f>MONTH(Table1[[#This Row],[Date/Time Stamp]])</f>
        <v>2</v>
      </c>
      <c r="B1177" s="4">
        <f>DAY(Table1[[#This Row],[Date/Time Stamp]])</f>
        <v>18</v>
      </c>
      <c r="C1177" s="4">
        <f>HOUR(Table1[[#This Row],[Date/Time Stamp]])</f>
        <v>23</v>
      </c>
      <c r="D1177" s="2">
        <v>43879.958333330484</v>
      </c>
      <c r="E1177" s="1">
        <v>15.641764626262226</v>
      </c>
      <c r="F1177" s="1">
        <v>6.7133395411637498</v>
      </c>
      <c r="G1177" s="1">
        <v>-2.1444319820923923</v>
      </c>
      <c r="H1177" s="1">
        <v>48.76</v>
      </c>
      <c r="I1177" s="1">
        <v>0</v>
      </c>
      <c r="J1177" s="1">
        <v>0</v>
      </c>
      <c r="K1177" s="1">
        <v>0</v>
      </c>
      <c r="L1177" s="1">
        <v>9.5458756345946874E-2</v>
      </c>
      <c r="M1177" s="1">
        <v>3.5302240000000009</v>
      </c>
      <c r="N1177" s="1">
        <v>1.1257344407230809</v>
      </c>
      <c r="O1177" s="1">
        <v>73.722089382402615</v>
      </c>
    </row>
    <row r="1178" spans="1:15" x14ac:dyDescent="0.2">
      <c r="A1178" s="4">
        <f>MONTH(Table1[[#This Row],[Date/Time Stamp]])</f>
        <v>2</v>
      </c>
      <c r="B1178" s="4">
        <f>DAY(Table1[[#This Row],[Date/Time Stamp]])</f>
        <v>19</v>
      </c>
      <c r="C1178" s="4">
        <f>HOUR(Table1[[#This Row],[Date/Time Stamp]])</f>
        <v>0</v>
      </c>
      <c r="D1178" s="2">
        <v>43879.999999997148</v>
      </c>
      <c r="E1178" s="1">
        <v>14.842413847663595</v>
      </c>
      <c r="F1178" s="1">
        <v>6.3702635956137019</v>
      </c>
      <c r="G1178" s="1">
        <v>-2.1444319820923923</v>
      </c>
      <c r="H1178" s="1">
        <v>46.29</v>
      </c>
      <c r="I1178" s="1">
        <v>0</v>
      </c>
      <c r="J1178" s="1">
        <v>0</v>
      </c>
      <c r="K1178" s="1">
        <v>0</v>
      </c>
      <c r="L1178" s="1">
        <v>9.0623171272639066E-2</v>
      </c>
      <c r="M1178" s="1">
        <v>3.3513960000000003</v>
      </c>
      <c r="N1178" s="1">
        <v>1.0621012721879992</v>
      </c>
      <c r="O1178" s="1">
        <v>69.862365904645543</v>
      </c>
    </row>
    <row r="1179" spans="1:15" x14ac:dyDescent="0.2">
      <c r="A1179" s="4">
        <f>MONTH(Table1[[#This Row],[Date/Time Stamp]])</f>
        <v>2</v>
      </c>
      <c r="B1179" s="4">
        <f>DAY(Table1[[#This Row],[Date/Time Stamp]])</f>
        <v>19</v>
      </c>
      <c r="C1179" s="4">
        <f>HOUR(Table1[[#This Row],[Date/Time Stamp]])</f>
        <v>1</v>
      </c>
      <c r="D1179" s="2">
        <v>43880.041666663812</v>
      </c>
      <c r="E1179" s="1">
        <v>14.682103372256655</v>
      </c>
      <c r="F1179" s="1">
        <v>6.3014594242732604</v>
      </c>
      <c r="G1179" s="1">
        <v>-2.1444319820923923</v>
      </c>
      <c r="H1179" s="1">
        <v>45.789999999999992</v>
      </c>
      <c r="I1179" s="1">
        <v>0</v>
      </c>
      <c r="J1179" s="1">
        <v>0</v>
      </c>
      <c r="K1179" s="1">
        <v>0</v>
      </c>
      <c r="L1179" s="1">
        <v>8.9644307897475545E-2</v>
      </c>
      <c r="M1179" s="1">
        <v>3.3151960000000007</v>
      </c>
      <c r="N1179" s="1">
        <v>1.0493395863641701</v>
      </c>
      <c r="O1179" s="1">
        <v>69.083310708699159</v>
      </c>
    </row>
    <row r="1180" spans="1:15" x14ac:dyDescent="0.2">
      <c r="A1180" s="4">
        <f>MONTH(Table1[[#This Row],[Date/Time Stamp]])</f>
        <v>2</v>
      </c>
      <c r="B1180" s="4">
        <f>DAY(Table1[[#This Row],[Date/Time Stamp]])</f>
        <v>19</v>
      </c>
      <c r="C1180" s="4">
        <f>HOUR(Table1[[#This Row],[Date/Time Stamp]])</f>
        <v>2</v>
      </c>
      <c r="D1180" s="2">
        <v>43880.083333330476</v>
      </c>
      <c r="E1180" s="1">
        <v>14.937184908223015</v>
      </c>
      <c r="F1180" s="1">
        <v>6.4109386935590669</v>
      </c>
      <c r="G1180" s="1">
        <v>-2.1444319820923923</v>
      </c>
      <c r="H1180" s="1">
        <v>46.58</v>
      </c>
      <c r="I1180" s="1">
        <v>0</v>
      </c>
      <c r="J1180" s="1">
        <v>0</v>
      </c>
      <c r="K1180" s="1">
        <v>0</v>
      </c>
      <c r="L1180" s="1">
        <v>9.1190912030233898E-2</v>
      </c>
      <c r="M1180" s="1">
        <v>3.3723920000000009</v>
      </c>
      <c r="N1180" s="1">
        <v>1.0696456232167157</v>
      </c>
      <c r="O1180" s="1">
        <v>70.316920154936639</v>
      </c>
    </row>
    <row r="1181" spans="1:15" x14ac:dyDescent="0.2">
      <c r="A1181" s="4">
        <f>MONTH(Table1[[#This Row],[Date/Time Stamp]])</f>
        <v>2</v>
      </c>
      <c r="B1181" s="4">
        <f>DAY(Table1[[#This Row],[Date/Time Stamp]])</f>
        <v>19</v>
      </c>
      <c r="C1181" s="4">
        <f>HOUR(Table1[[#This Row],[Date/Time Stamp]])</f>
        <v>3</v>
      </c>
      <c r="D1181" s="2">
        <v>43880.124999997141</v>
      </c>
      <c r="E1181" s="1">
        <v>14.903252384723958</v>
      </c>
      <c r="F1181" s="1">
        <v>6.396375084069942</v>
      </c>
      <c r="G1181" s="1">
        <v>-2.1444319820923923</v>
      </c>
      <c r="H1181" s="1">
        <v>46.469999999999992</v>
      </c>
      <c r="I1181" s="1">
        <v>0</v>
      </c>
      <c r="J1181" s="1">
        <v>0</v>
      </c>
      <c r="K1181" s="1">
        <v>0</v>
      </c>
      <c r="L1181" s="1">
        <v>9.0975562087697942E-2</v>
      </c>
      <c r="M1181" s="1">
        <v>3.3644280000000006</v>
      </c>
      <c r="N1181" s="1">
        <v>1.066944388609274</v>
      </c>
      <c r="O1181" s="1">
        <v>70.147543437398468</v>
      </c>
    </row>
    <row r="1182" spans="1:15" x14ac:dyDescent="0.2">
      <c r="A1182" s="4">
        <f>MONTH(Table1[[#This Row],[Date/Time Stamp]])</f>
        <v>2</v>
      </c>
      <c r="B1182" s="4">
        <f>DAY(Table1[[#This Row],[Date/Time Stamp]])</f>
        <v>19</v>
      </c>
      <c r="C1182" s="4">
        <f>HOUR(Table1[[#This Row],[Date/Time Stamp]])</f>
        <v>4</v>
      </c>
      <c r="D1182" s="2">
        <v>43880.166666663805</v>
      </c>
      <c r="E1182" s="1">
        <v>14.877499884709366</v>
      </c>
      <c r="F1182" s="1">
        <v>6.385322285312089</v>
      </c>
      <c r="G1182" s="1">
        <v>-2.1444319820923923</v>
      </c>
      <c r="H1182" s="1">
        <v>46.39</v>
      </c>
      <c r="I1182" s="1">
        <v>0</v>
      </c>
      <c r="J1182" s="1">
        <v>0</v>
      </c>
      <c r="K1182" s="1">
        <v>0</v>
      </c>
      <c r="L1182" s="1">
        <v>9.081894394767176E-2</v>
      </c>
      <c r="M1182" s="1">
        <v>3.3586360000000011</v>
      </c>
      <c r="N1182" s="1">
        <v>1.0648943334676488</v>
      </c>
      <c r="O1182" s="1">
        <v>70.022739465344387</v>
      </c>
    </row>
    <row r="1183" spans="1:15" x14ac:dyDescent="0.2">
      <c r="A1183" s="4">
        <f>MONTH(Table1[[#This Row],[Date/Time Stamp]])</f>
        <v>2</v>
      </c>
      <c r="B1183" s="4">
        <f>DAY(Table1[[#This Row],[Date/Time Stamp]])</f>
        <v>19</v>
      </c>
      <c r="C1183" s="4">
        <f>HOUR(Table1[[#This Row],[Date/Time Stamp]])</f>
        <v>5</v>
      </c>
      <c r="D1183" s="2">
        <v>43880.208333330469</v>
      </c>
      <c r="E1183" s="1">
        <v>14.870166391327695</v>
      </c>
      <c r="F1183" s="1">
        <v>6.3821747995730851</v>
      </c>
      <c r="G1183" s="1">
        <v>-2.1444319820923923</v>
      </c>
      <c r="H1183" s="1">
        <v>46.37</v>
      </c>
      <c r="I1183" s="1">
        <v>0</v>
      </c>
      <c r="J1183" s="1">
        <v>0</v>
      </c>
      <c r="K1183" s="1">
        <v>0</v>
      </c>
      <c r="L1183" s="1">
        <v>9.0779789412665207E-2</v>
      </c>
      <c r="M1183" s="1">
        <v>3.3571880000000003</v>
      </c>
      <c r="N1183" s="1">
        <v>1.0643105429306272</v>
      </c>
      <c r="O1183" s="1">
        <v>69.99018754115167</v>
      </c>
    </row>
    <row r="1184" spans="1:15" x14ac:dyDescent="0.2">
      <c r="A1184" s="4">
        <f>MONTH(Table1[[#This Row],[Date/Time Stamp]])</f>
        <v>2</v>
      </c>
      <c r="B1184" s="4">
        <f>DAY(Table1[[#This Row],[Date/Time Stamp]])</f>
        <v>19</v>
      </c>
      <c r="C1184" s="4">
        <f>HOUR(Table1[[#This Row],[Date/Time Stamp]])</f>
        <v>6</v>
      </c>
      <c r="D1184" s="2">
        <v>43880.249999997133</v>
      </c>
      <c r="E1184" s="1">
        <v>15.212421922828099</v>
      </c>
      <c r="F1184" s="1">
        <v>6.5290685578991701</v>
      </c>
      <c r="G1184" s="1">
        <v>-2.1444319820923923</v>
      </c>
      <c r="H1184" s="1">
        <v>47.43</v>
      </c>
      <c r="I1184" s="1">
        <v>0</v>
      </c>
      <c r="J1184" s="1">
        <v>0</v>
      </c>
      <c r="K1184" s="1">
        <v>0</v>
      </c>
      <c r="L1184" s="1">
        <v>9.285497976801188E-2</v>
      </c>
      <c r="M1184" s="1">
        <v>3.4339320000000009</v>
      </c>
      <c r="N1184" s="1">
        <v>1.0915561583739626</v>
      </c>
      <c r="O1184" s="1">
        <v>71.645401636776839</v>
      </c>
    </row>
    <row r="1185" spans="1:15" x14ac:dyDescent="0.2">
      <c r="A1185" s="4">
        <f>MONTH(Table1[[#This Row],[Date/Time Stamp]])</f>
        <v>2</v>
      </c>
      <c r="B1185" s="4">
        <f>DAY(Table1[[#This Row],[Date/Time Stamp]])</f>
        <v>19</v>
      </c>
      <c r="C1185" s="4">
        <f>HOUR(Table1[[#This Row],[Date/Time Stamp]])</f>
        <v>7</v>
      </c>
      <c r="D1185" s="2">
        <v>43880.291666663798</v>
      </c>
      <c r="E1185" s="1">
        <v>15.082654749666068</v>
      </c>
      <c r="F1185" s="1">
        <v>6.4733733652179675</v>
      </c>
      <c r="G1185" s="1">
        <v>-2.1444319820923923</v>
      </c>
      <c r="H1185" s="1">
        <v>47.03</v>
      </c>
      <c r="I1185" s="1">
        <v>0</v>
      </c>
      <c r="J1185" s="1">
        <v>0</v>
      </c>
      <c r="K1185" s="1">
        <v>0</v>
      </c>
      <c r="L1185" s="1">
        <v>9.2071889067881094E-2</v>
      </c>
      <c r="M1185" s="1">
        <v>3.4049720000000012</v>
      </c>
      <c r="N1185" s="1">
        <v>1.0812259045964947</v>
      </c>
      <c r="O1185" s="1">
        <v>71.019865926456021</v>
      </c>
    </row>
    <row r="1186" spans="1:15" x14ac:dyDescent="0.2">
      <c r="A1186" s="4">
        <f>MONTH(Table1[[#This Row],[Date/Time Stamp]])</f>
        <v>2</v>
      </c>
      <c r="B1186" s="4">
        <f>DAY(Table1[[#This Row],[Date/Time Stamp]])</f>
        <v>19</v>
      </c>
      <c r="C1186" s="4">
        <f>HOUR(Table1[[#This Row],[Date/Time Stamp]])</f>
        <v>8</v>
      </c>
      <c r="D1186" s="2">
        <v>43880.333333330462</v>
      </c>
      <c r="E1186" s="1">
        <v>14.857322700170537</v>
      </c>
      <c r="F1186" s="1">
        <v>6.3766623742323354</v>
      </c>
      <c r="G1186" s="1">
        <v>-2.1444319820923923</v>
      </c>
      <c r="H1186" s="1">
        <v>46.33</v>
      </c>
      <c r="I1186" s="1">
        <v>0</v>
      </c>
      <c r="J1186" s="1">
        <v>0</v>
      </c>
      <c r="K1186" s="1">
        <v>0</v>
      </c>
      <c r="L1186" s="1">
        <v>9.0701480342652158E-2</v>
      </c>
      <c r="M1186" s="1">
        <v>3.3542920000000014</v>
      </c>
      <c r="N1186" s="1">
        <v>1.063288107241694</v>
      </c>
      <c r="O1186" s="1">
        <v>69.927834679894829</v>
      </c>
    </row>
    <row r="1187" spans="1:15" x14ac:dyDescent="0.2">
      <c r="A1187" s="4">
        <f>MONTH(Table1[[#This Row],[Date/Time Stamp]])</f>
        <v>2</v>
      </c>
      <c r="B1187" s="4">
        <f>DAY(Table1[[#This Row],[Date/Time Stamp]])</f>
        <v>19</v>
      </c>
      <c r="C1187" s="4">
        <f>HOUR(Table1[[#This Row],[Date/Time Stamp]])</f>
        <v>9</v>
      </c>
      <c r="D1187" s="2">
        <v>43880.374999997126</v>
      </c>
      <c r="E1187" s="1">
        <v>14.833412100819206</v>
      </c>
      <c r="F1187" s="1">
        <v>6.3664001067763545</v>
      </c>
      <c r="G1187" s="1">
        <v>-2.1444319820923923</v>
      </c>
      <c r="H1187" s="1">
        <v>46.26</v>
      </c>
      <c r="I1187" s="1">
        <v>0</v>
      </c>
      <c r="J1187" s="1">
        <v>0</v>
      </c>
      <c r="K1187" s="1">
        <v>0</v>
      </c>
      <c r="L1187" s="1">
        <v>9.0564439470129252E-2</v>
      </c>
      <c r="M1187" s="1">
        <v>3.3492240000000009</v>
      </c>
      <c r="N1187" s="1">
        <v>1.0613846785605265</v>
      </c>
      <c r="O1187" s="1">
        <v>69.816553343533826</v>
      </c>
    </row>
    <row r="1188" spans="1:15" x14ac:dyDescent="0.2">
      <c r="A1188" s="4">
        <f>MONTH(Table1[[#This Row],[Date/Time Stamp]])</f>
        <v>2</v>
      </c>
      <c r="B1188" s="4">
        <f>DAY(Table1[[#This Row],[Date/Time Stamp]])</f>
        <v>19</v>
      </c>
      <c r="C1188" s="4">
        <f>HOUR(Table1[[#This Row],[Date/Time Stamp]])</f>
        <v>10</v>
      </c>
      <c r="D1188" s="2">
        <v>43880.41666666379</v>
      </c>
      <c r="E1188" s="1">
        <v>14.724209717554478</v>
      </c>
      <c r="F1188" s="1">
        <v>6.3195311827721179</v>
      </c>
      <c r="G1188" s="1">
        <v>-2.1444319820923923</v>
      </c>
      <c r="H1188" s="1">
        <v>45.92</v>
      </c>
      <c r="I1188" s="1">
        <v>0</v>
      </c>
      <c r="J1188" s="1">
        <v>0</v>
      </c>
      <c r="K1188" s="1">
        <v>0</v>
      </c>
      <c r="L1188" s="1">
        <v>8.9898812375018053E-2</v>
      </c>
      <c r="M1188" s="1">
        <v>3.3246080000000009</v>
      </c>
      <c r="N1188" s="1">
        <v>1.0526915067456453</v>
      </c>
      <c r="O1188" s="1">
        <v>69.286507237354868</v>
      </c>
    </row>
    <row r="1189" spans="1:15" x14ac:dyDescent="0.2">
      <c r="A1189" s="4">
        <f>MONTH(Table1[[#This Row],[Date/Time Stamp]])</f>
        <v>2</v>
      </c>
      <c r="B1189" s="4">
        <f>DAY(Table1[[#This Row],[Date/Time Stamp]])</f>
        <v>19</v>
      </c>
      <c r="C1189" s="4">
        <f>HOUR(Table1[[#This Row],[Date/Time Stamp]])</f>
        <v>11</v>
      </c>
      <c r="D1189" s="2">
        <v>43880.458333330454</v>
      </c>
      <c r="E1189" s="1">
        <v>14.448994408849464</v>
      </c>
      <c r="F1189" s="1">
        <v>6.2014106344574556</v>
      </c>
      <c r="G1189" s="1">
        <v>-2.1444319820923923</v>
      </c>
      <c r="H1189" s="1">
        <v>45.070000000000007</v>
      </c>
      <c r="I1189" s="1">
        <v>0</v>
      </c>
      <c r="J1189" s="1">
        <v>0</v>
      </c>
      <c r="K1189" s="1">
        <v>0</v>
      </c>
      <c r="L1189" s="1">
        <v>8.823474463724007E-2</v>
      </c>
      <c r="M1189" s="1">
        <v>3.2630680000000005</v>
      </c>
      <c r="N1189" s="1">
        <v>1.0307826995096492</v>
      </c>
      <c r="O1189" s="1">
        <v>67.958058505361421</v>
      </c>
    </row>
    <row r="1190" spans="1:15" x14ac:dyDescent="0.2">
      <c r="A1190" s="4">
        <f>MONTH(Table1[[#This Row],[Date/Time Stamp]])</f>
        <v>2</v>
      </c>
      <c r="B1190" s="4">
        <f>DAY(Table1[[#This Row],[Date/Time Stamp]])</f>
        <v>19</v>
      </c>
      <c r="C1190" s="4">
        <f>HOUR(Table1[[#This Row],[Date/Time Stamp]])</f>
        <v>12</v>
      </c>
      <c r="D1190" s="2">
        <v>43880.499999997119</v>
      </c>
      <c r="E1190" s="1">
        <v>12.830581367714421</v>
      </c>
      <c r="F1190" s="1">
        <v>5.506798707824518</v>
      </c>
      <c r="G1190" s="1">
        <v>-2.1444319820923923</v>
      </c>
      <c r="H1190" s="1">
        <v>40.050000000000004</v>
      </c>
      <c r="I1190" s="1">
        <v>0</v>
      </c>
      <c r="J1190" s="1">
        <v>0</v>
      </c>
      <c r="K1190" s="1">
        <v>0</v>
      </c>
      <c r="L1190" s="1">
        <v>7.8406956350598286E-2</v>
      </c>
      <c r="M1190" s="1">
        <v>2.8996200000000001</v>
      </c>
      <c r="N1190" s="1">
        <v>0.90194720880497259</v>
      </c>
      <c r="O1190" s="1">
        <v>60.122922258602117</v>
      </c>
    </row>
    <row r="1191" spans="1:15" x14ac:dyDescent="0.2">
      <c r="A1191" s="4">
        <f>MONTH(Table1[[#This Row],[Date/Time Stamp]])</f>
        <v>2</v>
      </c>
      <c r="B1191" s="4">
        <f>DAY(Table1[[#This Row],[Date/Time Stamp]])</f>
        <v>19</v>
      </c>
      <c r="C1191" s="4">
        <f>HOUR(Table1[[#This Row],[Date/Time Stamp]])</f>
        <v>13</v>
      </c>
      <c r="D1191" s="2">
        <v>43880.541666663783</v>
      </c>
      <c r="E1191" s="1">
        <v>13.496332969799543</v>
      </c>
      <c r="F1191" s="1">
        <v>5.7925347907832849</v>
      </c>
      <c r="G1191" s="1">
        <v>-2.1444319820923923</v>
      </c>
      <c r="H1191" s="1">
        <v>42.120000000000005</v>
      </c>
      <c r="I1191" s="1">
        <v>0</v>
      </c>
      <c r="J1191" s="1">
        <v>0</v>
      </c>
      <c r="K1191" s="1">
        <v>0</v>
      </c>
      <c r="L1191" s="1">
        <v>8.2459450723775266E-2</v>
      </c>
      <c r="M1191" s="1">
        <v>3.0494880000000006</v>
      </c>
      <c r="N1191" s="1">
        <v>0.95494507286191732</v>
      </c>
      <c r="O1191" s="1">
        <v>63.351328302076134</v>
      </c>
    </row>
    <row r="1192" spans="1:15" x14ac:dyDescent="0.2">
      <c r="A1192" s="4">
        <f>MONTH(Table1[[#This Row],[Date/Time Stamp]])</f>
        <v>2</v>
      </c>
      <c r="B1192" s="4">
        <f>DAY(Table1[[#This Row],[Date/Time Stamp]])</f>
        <v>19</v>
      </c>
      <c r="C1192" s="4">
        <f>HOUR(Table1[[#This Row],[Date/Time Stamp]])</f>
        <v>14</v>
      </c>
      <c r="D1192" s="2">
        <v>43880.583333330447</v>
      </c>
      <c r="E1192" s="1">
        <v>14.298839193833617</v>
      </c>
      <c r="F1192" s="1">
        <v>6.1369650321636247</v>
      </c>
      <c r="G1192" s="1">
        <v>-2.1444319820923923</v>
      </c>
      <c r="H1192" s="1">
        <v>44.6</v>
      </c>
      <c r="I1192" s="1">
        <v>0</v>
      </c>
      <c r="J1192" s="1">
        <v>0</v>
      </c>
      <c r="K1192" s="1">
        <v>0</v>
      </c>
      <c r="L1192" s="1">
        <v>8.7314613064586336E-2</v>
      </c>
      <c r="M1192" s="1">
        <v>3.2290400000000008</v>
      </c>
      <c r="N1192" s="1">
        <v>1.0188294339855002</v>
      </c>
      <c r="O1192" s="1">
        <v>67.226556290954946</v>
      </c>
    </row>
    <row r="1193" spans="1:15" x14ac:dyDescent="0.2">
      <c r="A1193" s="4">
        <f>MONTH(Table1[[#This Row],[Date/Time Stamp]])</f>
        <v>2</v>
      </c>
      <c r="B1193" s="4">
        <f>DAY(Table1[[#This Row],[Date/Time Stamp]])</f>
        <v>19</v>
      </c>
      <c r="C1193" s="4">
        <f>HOUR(Table1[[#This Row],[Date/Time Stamp]])</f>
        <v>15</v>
      </c>
      <c r="D1193" s="2">
        <v>43880.624999997111</v>
      </c>
      <c r="E1193" s="1">
        <v>14.644291694330384</v>
      </c>
      <c r="F1193" s="1">
        <v>6.2852309079513891</v>
      </c>
      <c r="G1193" s="1">
        <v>-2.1444319820923923</v>
      </c>
      <c r="H1193" s="1">
        <v>45.669999999999995</v>
      </c>
      <c r="I1193" s="1">
        <v>0</v>
      </c>
      <c r="J1193" s="1">
        <v>0</v>
      </c>
      <c r="K1193" s="1">
        <v>0</v>
      </c>
      <c r="L1193" s="1">
        <v>8.9409380687436299E-2</v>
      </c>
      <c r="M1193" s="1">
        <v>3.3065080000000009</v>
      </c>
      <c r="N1193" s="1">
        <v>1.0463295475445484</v>
      </c>
      <c r="O1193" s="1">
        <v>68.897337548421362</v>
      </c>
    </row>
    <row r="1194" spans="1:15" x14ac:dyDescent="0.2">
      <c r="A1194" s="4">
        <f>MONTH(Table1[[#This Row],[Date/Time Stamp]])</f>
        <v>2</v>
      </c>
      <c r="B1194" s="4">
        <f>DAY(Table1[[#This Row],[Date/Time Stamp]])</f>
        <v>19</v>
      </c>
      <c r="C1194" s="4">
        <f>HOUR(Table1[[#This Row],[Date/Time Stamp]])</f>
        <v>16</v>
      </c>
      <c r="D1194" s="2">
        <v>43880.666666663776</v>
      </c>
      <c r="E1194" s="1">
        <v>14.830683359095811</v>
      </c>
      <c r="F1194" s="1">
        <v>6.3652289492920797</v>
      </c>
      <c r="G1194" s="1">
        <v>-2.1444319820923923</v>
      </c>
      <c r="H1194" s="1">
        <v>46.250000000000007</v>
      </c>
      <c r="I1194" s="1">
        <v>0</v>
      </c>
      <c r="J1194" s="1">
        <v>0</v>
      </c>
      <c r="K1194" s="1">
        <v>0</v>
      </c>
      <c r="L1194" s="1">
        <v>9.0544862202625961E-2</v>
      </c>
      <c r="M1194" s="1">
        <v>3.3485000000000005</v>
      </c>
      <c r="N1194" s="1">
        <v>1.0611674541746592</v>
      </c>
      <c r="O1194" s="1">
        <v>69.801692642672791</v>
      </c>
    </row>
    <row r="1195" spans="1:15" x14ac:dyDescent="0.2">
      <c r="A1195" s="4">
        <f>MONTH(Table1[[#This Row],[Date/Time Stamp]])</f>
        <v>2</v>
      </c>
      <c r="B1195" s="4">
        <f>DAY(Table1[[#This Row],[Date/Time Stamp]])</f>
        <v>19</v>
      </c>
      <c r="C1195" s="4">
        <f>HOUR(Table1[[#This Row],[Date/Time Stamp]])</f>
        <v>17</v>
      </c>
      <c r="D1195" s="2">
        <v>43880.70833333044</v>
      </c>
      <c r="E1195" s="1">
        <v>15.069727335751459</v>
      </c>
      <c r="F1195" s="1">
        <v>6.4678250066362102</v>
      </c>
      <c r="G1195" s="1">
        <v>-2.1444319820923923</v>
      </c>
      <c r="H1195" s="1">
        <v>46.99</v>
      </c>
      <c r="I1195" s="1">
        <v>0</v>
      </c>
      <c r="J1195" s="1">
        <v>0</v>
      </c>
      <c r="K1195" s="1">
        <v>0</v>
      </c>
      <c r="L1195" s="1">
        <v>9.1993579997868002E-2</v>
      </c>
      <c r="M1195" s="1">
        <v>3.402076000000001</v>
      </c>
      <c r="N1195" s="1">
        <v>1.0801968040684469</v>
      </c>
      <c r="O1195" s="1">
        <v>70.957386744361585</v>
      </c>
    </row>
    <row r="1196" spans="1:15" x14ac:dyDescent="0.2">
      <c r="A1196" s="4">
        <f>MONTH(Table1[[#This Row],[Date/Time Stamp]])</f>
        <v>2</v>
      </c>
      <c r="B1196" s="4">
        <f>DAY(Table1[[#This Row],[Date/Time Stamp]])</f>
        <v>19</v>
      </c>
      <c r="C1196" s="4">
        <f>HOUR(Table1[[#This Row],[Date/Time Stamp]])</f>
        <v>18</v>
      </c>
      <c r="D1196" s="2">
        <v>43880.749999997104</v>
      </c>
      <c r="E1196" s="1">
        <v>16.00505937661859</v>
      </c>
      <c r="F1196" s="1">
        <v>6.8692631898657437</v>
      </c>
      <c r="G1196" s="1">
        <v>-2.1444319820923923</v>
      </c>
      <c r="H1196" s="1">
        <v>49.89</v>
      </c>
      <c r="I1196" s="1">
        <v>0</v>
      </c>
      <c r="J1196" s="1">
        <v>0</v>
      </c>
      <c r="K1196" s="1">
        <v>0</v>
      </c>
      <c r="L1196" s="1">
        <v>9.767098757381644E-2</v>
      </c>
      <c r="M1196" s="1">
        <v>3.6120360000000011</v>
      </c>
      <c r="N1196" s="1">
        <v>1.1546549055506312</v>
      </c>
      <c r="O1196" s="1">
        <v>75.484252477516392</v>
      </c>
    </row>
    <row r="1197" spans="1:15" x14ac:dyDescent="0.2">
      <c r="A1197" s="4">
        <f>MONTH(Table1[[#This Row],[Date/Time Stamp]])</f>
        <v>2</v>
      </c>
      <c r="B1197" s="4">
        <f>DAY(Table1[[#This Row],[Date/Time Stamp]])</f>
        <v>19</v>
      </c>
      <c r="C1197" s="4">
        <f>HOUR(Table1[[#This Row],[Date/Time Stamp]])</f>
        <v>19</v>
      </c>
      <c r="D1197" s="2">
        <v>43880.791666663768</v>
      </c>
      <c r="E1197" s="1">
        <v>15.867626919888064</v>
      </c>
      <c r="F1197" s="1">
        <v>6.8102781093423346</v>
      </c>
      <c r="G1197" s="1">
        <v>-2.1444319820923923</v>
      </c>
      <c r="H1197" s="1">
        <v>49.46</v>
      </c>
      <c r="I1197" s="1">
        <v>0</v>
      </c>
      <c r="J1197" s="1">
        <v>0</v>
      </c>
      <c r="K1197" s="1">
        <v>0</v>
      </c>
      <c r="L1197" s="1">
        <v>9.682916507117581E-2</v>
      </c>
      <c r="M1197" s="1">
        <v>3.5809040000000012</v>
      </c>
      <c r="N1197" s="1">
        <v>1.1437144487255873</v>
      </c>
      <c r="O1197" s="1">
        <v>74.814920660934774</v>
      </c>
    </row>
    <row r="1198" spans="1:15" x14ac:dyDescent="0.2">
      <c r="A1198" s="4">
        <f>MONTH(Table1[[#This Row],[Date/Time Stamp]])</f>
        <v>2</v>
      </c>
      <c r="B1198" s="4">
        <f>DAY(Table1[[#This Row],[Date/Time Stamp]])</f>
        <v>19</v>
      </c>
      <c r="C1198" s="4">
        <f>HOUR(Table1[[#This Row],[Date/Time Stamp]])</f>
        <v>20</v>
      </c>
      <c r="D1198" s="2">
        <v>43880.833333330433</v>
      </c>
      <c r="E1198" s="1">
        <v>15.753943818679796</v>
      </c>
      <c r="F1198" s="1">
        <v>6.7614860915144854</v>
      </c>
      <c r="G1198" s="1">
        <v>-2.1444319820923923</v>
      </c>
      <c r="H1198" s="1">
        <v>49.11</v>
      </c>
      <c r="I1198" s="1">
        <v>0</v>
      </c>
      <c r="J1198" s="1">
        <v>0</v>
      </c>
      <c r="K1198" s="1">
        <v>0</v>
      </c>
      <c r="L1198" s="1">
        <v>9.6143960708561321E-2</v>
      </c>
      <c r="M1198" s="1">
        <v>3.5555640000000008</v>
      </c>
      <c r="N1198" s="1">
        <v>1.1346645845952752</v>
      </c>
      <c r="O1198" s="1">
        <v>74.26737047340572</v>
      </c>
    </row>
    <row r="1199" spans="1:15" x14ac:dyDescent="0.2">
      <c r="A1199" s="4">
        <f>MONTH(Table1[[#This Row],[Date/Time Stamp]])</f>
        <v>2</v>
      </c>
      <c r="B1199" s="4">
        <f>DAY(Table1[[#This Row],[Date/Time Stamp]])</f>
        <v>19</v>
      </c>
      <c r="C1199" s="4">
        <f>HOUR(Table1[[#This Row],[Date/Time Stamp]])</f>
        <v>21</v>
      </c>
      <c r="D1199" s="2">
        <v>43880.874999997097</v>
      </c>
      <c r="E1199" s="1">
        <v>14.769770401806658</v>
      </c>
      <c r="F1199" s="1">
        <v>6.3390855201771901</v>
      </c>
      <c r="G1199" s="1">
        <v>-2.1444319820923923</v>
      </c>
      <c r="H1199" s="1">
        <v>46.06</v>
      </c>
      <c r="I1199" s="1">
        <v>0</v>
      </c>
      <c r="J1199" s="1">
        <v>0</v>
      </c>
      <c r="K1199" s="1">
        <v>0</v>
      </c>
      <c r="L1199" s="1">
        <v>9.0172894120063851E-2</v>
      </c>
      <c r="M1199" s="1">
        <v>3.3347440000000006</v>
      </c>
      <c r="N1199" s="1">
        <v>1.0563184134519543</v>
      </c>
      <c r="O1199" s="1">
        <v>69.50565924746347</v>
      </c>
    </row>
    <row r="1200" spans="1:15" x14ac:dyDescent="0.2">
      <c r="A1200" s="4">
        <f>MONTH(Table1[[#This Row],[Date/Time Stamp]])</f>
        <v>2</v>
      </c>
      <c r="B1200" s="4">
        <f>DAY(Table1[[#This Row],[Date/Time Stamp]])</f>
        <v>19</v>
      </c>
      <c r="C1200" s="4">
        <f>HOUR(Table1[[#This Row],[Date/Time Stamp]])</f>
        <v>22</v>
      </c>
      <c r="D1200" s="2">
        <v>43880.916666663761</v>
      </c>
      <c r="E1200" s="1">
        <v>14.831433763069775</v>
      </c>
      <c r="F1200" s="1">
        <v>6.3655510176002688</v>
      </c>
      <c r="G1200" s="1">
        <v>-2.1444319820923923</v>
      </c>
      <c r="H1200" s="1">
        <v>46.250000000000007</v>
      </c>
      <c r="I1200" s="1">
        <v>0</v>
      </c>
      <c r="J1200" s="1">
        <v>0</v>
      </c>
      <c r="K1200" s="1">
        <v>0</v>
      </c>
      <c r="L1200" s="1">
        <v>9.0544862202625961E-2</v>
      </c>
      <c r="M1200" s="1">
        <v>3.3485000000000005</v>
      </c>
      <c r="N1200" s="1">
        <v>1.0612271908807753</v>
      </c>
      <c r="O1200" s="1">
        <v>69.802824851661057</v>
      </c>
    </row>
    <row r="1201" spans="1:15" x14ac:dyDescent="0.2">
      <c r="A1201" s="4">
        <f>MONTH(Table1[[#This Row],[Date/Time Stamp]])</f>
        <v>2</v>
      </c>
      <c r="B1201" s="4">
        <f>DAY(Table1[[#This Row],[Date/Time Stamp]])</f>
        <v>19</v>
      </c>
      <c r="C1201" s="4">
        <f>HOUR(Table1[[#This Row],[Date/Time Stamp]])</f>
        <v>23</v>
      </c>
      <c r="D1201" s="2">
        <v>43880.958333330425</v>
      </c>
      <c r="E1201" s="1">
        <v>14.898225918435738</v>
      </c>
      <c r="F1201" s="1">
        <v>6.3942177587494742</v>
      </c>
      <c r="G1201" s="1">
        <v>-2.1444319820923923</v>
      </c>
      <c r="H1201" s="1">
        <v>46.460000000000008</v>
      </c>
      <c r="I1201" s="1">
        <v>0</v>
      </c>
      <c r="J1201" s="1">
        <v>0</v>
      </c>
      <c r="K1201" s="1">
        <v>0</v>
      </c>
      <c r="L1201" s="1">
        <v>9.0955984820194666E-2</v>
      </c>
      <c r="M1201" s="1">
        <v>3.3637040000000007</v>
      </c>
      <c r="N1201" s="1">
        <v>1.0665442514166701</v>
      </c>
      <c r="O1201" s="1">
        <v>70.129215931329696</v>
      </c>
    </row>
    <row r="1202" spans="1:15" x14ac:dyDescent="0.2">
      <c r="A1202" s="4">
        <f>MONTH(Table1[[#This Row],[Date/Time Stamp]])</f>
        <v>2</v>
      </c>
      <c r="B1202" s="4">
        <f>DAY(Table1[[#This Row],[Date/Time Stamp]])</f>
        <v>20</v>
      </c>
      <c r="C1202" s="4">
        <f>HOUR(Table1[[#This Row],[Date/Time Stamp]])</f>
        <v>0</v>
      </c>
      <c r="D1202" s="2">
        <v>43880.99999999709</v>
      </c>
      <c r="E1202" s="1">
        <v>15.034266096718724</v>
      </c>
      <c r="F1202" s="1">
        <v>6.4526052827837361</v>
      </c>
      <c r="G1202" s="1">
        <v>-2.1444319820923923</v>
      </c>
      <c r="H1202" s="1">
        <v>46.88000000000001</v>
      </c>
      <c r="I1202" s="1">
        <v>0</v>
      </c>
      <c r="J1202" s="1">
        <v>0</v>
      </c>
      <c r="K1202" s="1">
        <v>0</v>
      </c>
      <c r="L1202" s="1">
        <v>9.1778230055332033E-2</v>
      </c>
      <c r="M1202" s="1">
        <v>3.3941120000000011</v>
      </c>
      <c r="N1202" s="1">
        <v>1.0773738744357408</v>
      </c>
      <c r="O1202" s="1">
        <v>70.785703501901153</v>
      </c>
    </row>
    <row r="1203" spans="1:15" x14ac:dyDescent="0.2">
      <c r="A1203" s="4">
        <f>MONTH(Table1[[#This Row],[Date/Time Stamp]])</f>
        <v>2</v>
      </c>
      <c r="B1203" s="4">
        <f>DAY(Table1[[#This Row],[Date/Time Stamp]])</f>
        <v>20</v>
      </c>
      <c r="C1203" s="4">
        <f>HOUR(Table1[[#This Row],[Date/Time Stamp]])</f>
        <v>1</v>
      </c>
      <c r="D1203" s="2">
        <v>43881.041666663754</v>
      </c>
      <c r="E1203" s="1">
        <v>14.636381444175392</v>
      </c>
      <c r="F1203" s="1">
        <v>6.2818358821077673</v>
      </c>
      <c r="G1203" s="1">
        <v>-2.1444319820923923</v>
      </c>
      <c r="H1203" s="1">
        <v>45.65</v>
      </c>
      <c r="I1203" s="1">
        <v>0</v>
      </c>
      <c r="J1203" s="1">
        <v>0</v>
      </c>
      <c r="K1203" s="1">
        <v>0</v>
      </c>
      <c r="L1203" s="1">
        <v>8.9370226152429746E-2</v>
      </c>
      <c r="M1203" s="1">
        <v>3.3050600000000014</v>
      </c>
      <c r="N1203" s="1">
        <v>1.0456998436714258</v>
      </c>
      <c r="O1203" s="1">
        <v>68.863915414014613</v>
      </c>
    </row>
    <row r="1204" spans="1:15" x14ac:dyDescent="0.2">
      <c r="A1204" s="4">
        <f>MONTH(Table1[[#This Row],[Date/Time Stamp]])</f>
        <v>2</v>
      </c>
      <c r="B1204" s="4">
        <f>DAY(Table1[[#This Row],[Date/Time Stamp]])</f>
        <v>20</v>
      </c>
      <c r="C1204" s="4">
        <f>HOUR(Table1[[#This Row],[Date/Time Stamp]])</f>
        <v>2</v>
      </c>
      <c r="D1204" s="2">
        <v>43881.083333330418</v>
      </c>
      <c r="E1204" s="1">
        <v>14.722553867463228</v>
      </c>
      <c r="F1204" s="1">
        <v>6.3188205031168856</v>
      </c>
      <c r="G1204" s="1">
        <v>-2.1444319820923923</v>
      </c>
      <c r="H1204" s="1">
        <v>45.91</v>
      </c>
      <c r="I1204" s="1">
        <v>0</v>
      </c>
      <c r="J1204" s="1">
        <v>0</v>
      </c>
      <c r="K1204" s="1">
        <v>0</v>
      </c>
      <c r="L1204" s="1">
        <v>8.9879235107514777E-2</v>
      </c>
      <c r="M1204" s="1">
        <v>3.3238840000000001</v>
      </c>
      <c r="N1204" s="1">
        <v>1.0525596910387662</v>
      </c>
      <c r="O1204" s="1">
        <v>69.273265314634017</v>
      </c>
    </row>
    <row r="1205" spans="1:15" x14ac:dyDescent="0.2">
      <c r="A1205" s="4">
        <f>MONTH(Table1[[#This Row],[Date/Time Stamp]])</f>
        <v>2</v>
      </c>
      <c r="B1205" s="4">
        <f>DAY(Table1[[#This Row],[Date/Time Stamp]])</f>
        <v>20</v>
      </c>
      <c r="C1205" s="4">
        <f>HOUR(Table1[[#This Row],[Date/Time Stamp]])</f>
        <v>3</v>
      </c>
      <c r="D1205" s="2">
        <v>43881.124999997082</v>
      </c>
      <c r="E1205" s="1">
        <v>14.464076908556988</v>
      </c>
      <c r="F1205" s="1">
        <v>6.2078839412796372</v>
      </c>
      <c r="G1205" s="1">
        <v>-2.1444319820923923</v>
      </c>
      <c r="H1205" s="1">
        <v>45.11</v>
      </c>
      <c r="I1205" s="1">
        <v>0</v>
      </c>
      <c r="J1205" s="1">
        <v>0</v>
      </c>
      <c r="K1205" s="1">
        <v>0</v>
      </c>
      <c r="L1205" s="1">
        <v>8.8313053707253134E-2</v>
      </c>
      <c r="M1205" s="1">
        <v>3.2659640000000008</v>
      </c>
      <c r="N1205" s="1">
        <v>1.0319833579333539</v>
      </c>
      <c r="O1205" s="1">
        <v>68.023789279384843</v>
      </c>
    </row>
    <row r="1206" spans="1:15" x14ac:dyDescent="0.2">
      <c r="A1206" s="4">
        <f>MONTH(Table1[[#This Row],[Date/Time Stamp]])</f>
        <v>2</v>
      </c>
      <c r="B1206" s="4">
        <f>DAY(Table1[[#This Row],[Date/Time Stamp]])</f>
        <v>20</v>
      </c>
      <c r="C1206" s="4">
        <f>HOUR(Table1[[#This Row],[Date/Time Stamp]])</f>
        <v>4</v>
      </c>
      <c r="D1206" s="2">
        <v>43881.166666663747</v>
      </c>
      <c r="E1206" s="1">
        <v>14.465242825475164</v>
      </c>
      <c r="F1206" s="1">
        <v>6.2083843449320071</v>
      </c>
      <c r="G1206" s="1">
        <v>-2.1444319820923923</v>
      </c>
      <c r="H1206" s="1">
        <v>45.12</v>
      </c>
      <c r="I1206" s="1">
        <v>0</v>
      </c>
      <c r="J1206" s="1">
        <v>0</v>
      </c>
      <c r="K1206" s="1">
        <v>0</v>
      </c>
      <c r="L1206" s="1">
        <v>8.833263097475641E-2</v>
      </c>
      <c r="M1206" s="1">
        <v>3.2666880000000007</v>
      </c>
      <c r="N1206" s="1">
        <v>1.0320761719891334</v>
      </c>
      <c r="O1206" s="1">
        <v>68.036291991278659</v>
      </c>
    </row>
    <row r="1207" spans="1:15" x14ac:dyDescent="0.2">
      <c r="A1207" s="4">
        <f>MONTH(Table1[[#This Row],[Date/Time Stamp]])</f>
        <v>2</v>
      </c>
      <c r="B1207" s="4">
        <f>DAY(Table1[[#This Row],[Date/Time Stamp]])</f>
        <v>20</v>
      </c>
      <c r="C1207" s="4">
        <f>HOUR(Table1[[#This Row],[Date/Time Stamp]])</f>
        <v>5</v>
      </c>
      <c r="D1207" s="2">
        <v>43881.208333330411</v>
      </c>
      <c r="E1207" s="1">
        <v>14.496403195450679</v>
      </c>
      <c r="F1207" s="1">
        <v>6.2217581648859719</v>
      </c>
      <c r="G1207" s="1">
        <v>-2.1444319820923923</v>
      </c>
      <c r="H1207" s="1">
        <v>45.209999999999994</v>
      </c>
      <c r="I1207" s="1">
        <v>0</v>
      </c>
      <c r="J1207" s="1">
        <v>0</v>
      </c>
      <c r="K1207" s="1">
        <v>0</v>
      </c>
      <c r="L1207" s="1">
        <v>8.8508826382285855E-2</v>
      </c>
      <c r="M1207" s="1">
        <v>3.2732040000000011</v>
      </c>
      <c r="N1207" s="1">
        <v>1.0345567263682052</v>
      </c>
      <c r="O1207" s="1">
        <v>68.179998930994756</v>
      </c>
    </row>
    <row r="1208" spans="1:15" x14ac:dyDescent="0.2">
      <c r="A1208" s="4">
        <f>MONTH(Table1[[#This Row],[Date/Time Stamp]])</f>
        <v>2</v>
      </c>
      <c r="B1208" s="4">
        <f>DAY(Table1[[#This Row],[Date/Time Stamp]])</f>
        <v>20</v>
      </c>
      <c r="C1208" s="4">
        <f>HOUR(Table1[[#This Row],[Date/Time Stamp]])</f>
        <v>6</v>
      </c>
      <c r="D1208" s="2">
        <v>43881.249999997075</v>
      </c>
      <c r="E1208" s="1">
        <v>14.559505347804317</v>
      </c>
      <c r="F1208" s="1">
        <v>6.2488411817098495</v>
      </c>
      <c r="G1208" s="1">
        <v>-2.1444319820923923</v>
      </c>
      <c r="H1208" s="1">
        <v>45.41</v>
      </c>
      <c r="I1208" s="1">
        <v>0</v>
      </c>
      <c r="J1208" s="1">
        <v>0</v>
      </c>
      <c r="K1208" s="1">
        <v>0</v>
      </c>
      <c r="L1208" s="1">
        <v>8.8900371732351255E-2</v>
      </c>
      <c r="M1208" s="1">
        <v>3.2876840000000009</v>
      </c>
      <c r="N1208" s="1">
        <v>1.0395800402913928</v>
      </c>
      <c r="O1208" s="1">
        <v>68.490078959445512</v>
      </c>
    </row>
    <row r="1209" spans="1:15" x14ac:dyDescent="0.2">
      <c r="A1209" s="4">
        <f>MONTH(Table1[[#This Row],[Date/Time Stamp]])</f>
        <v>2</v>
      </c>
      <c r="B1209" s="4">
        <f>DAY(Table1[[#This Row],[Date/Time Stamp]])</f>
        <v>20</v>
      </c>
      <c r="C1209" s="4">
        <f>HOUR(Table1[[#This Row],[Date/Time Stamp]])</f>
        <v>7</v>
      </c>
      <c r="D1209" s="2">
        <v>43881.291666663739</v>
      </c>
      <c r="E1209" s="1">
        <v>14.422606236047034</v>
      </c>
      <c r="F1209" s="1">
        <v>6.1900850092401978</v>
      </c>
      <c r="G1209" s="1">
        <v>-2.1444319820923923</v>
      </c>
      <c r="H1209" s="1">
        <v>44.98</v>
      </c>
      <c r="I1209" s="1">
        <v>0</v>
      </c>
      <c r="J1209" s="1">
        <v>0</v>
      </c>
      <c r="K1209" s="1">
        <v>0</v>
      </c>
      <c r="L1209" s="1">
        <v>8.8058549229710625E-2</v>
      </c>
      <c r="M1209" s="1">
        <v>3.2565520000000006</v>
      </c>
      <c r="N1209" s="1">
        <v>1.0286820409599529</v>
      </c>
      <c r="O1209" s="1">
        <v>67.821551853384491</v>
      </c>
    </row>
    <row r="1210" spans="1:15" x14ac:dyDescent="0.2">
      <c r="A1210" s="4">
        <f>MONTH(Table1[[#This Row],[Date/Time Stamp]])</f>
        <v>2</v>
      </c>
      <c r="B1210" s="4">
        <f>DAY(Table1[[#This Row],[Date/Time Stamp]])</f>
        <v>20</v>
      </c>
      <c r="C1210" s="4">
        <f>HOUR(Table1[[#This Row],[Date/Time Stamp]])</f>
        <v>8</v>
      </c>
      <c r="D1210" s="2">
        <v>43881.333333330404</v>
      </c>
      <c r="E1210" s="1">
        <v>13.836221345588312</v>
      </c>
      <c r="F1210" s="1">
        <v>5.9384125818947551</v>
      </c>
      <c r="G1210" s="1">
        <v>-2.1444319820923923</v>
      </c>
      <c r="H1210" s="1">
        <v>43.17</v>
      </c>
      <c r="I1210" s="1">
        <v>0</v>
      </c>
      <c r="J1210" s="1">
        <v>0</v>
      </c>
      <c r="K1210" s="1">
        <v>0</v>
      </c>
      <c r="L1210" s="1">
        <v>8.4515063811618663E-2</v>
      </c>
      <c r="M1210" s="1">
        <v>3.1255080000000004</v>
      </c>
      <c r="N1210" s="1">
        <v>0.98200224835826067</v>
      </c>
      <c r="O1210" s="1">
        <v>64.992227257560543</v>
      </c>
    </row>
    <row r="1211" spans="1:15" x14ac:dyDescent="0.2">
      <c r="A1211" s="4">
        <f>MONTH(Table1[[#This Row],[Date/Time Stamp]])</f>
        <v>2</v>
      </c>
      <c r="B1211" s="4">
        <f>DAY(Table1[[#This Row],[Date/Time Stamp]])</f>
        <v>20</v>
      </c>
      <c r="C1211" s="4">
        <f>HOUR(Table1[[#This Row],[Date/Time Stamp]])</f>
        <v>9</v>
      </c>
      <c r="D1211" s="2">
        <v>43881.374999997068</v>
      </c>
      <c r="E1211" s="1">
        <v>13.82725060717266</v>
      </c>
      <c r="F1211" s="1">
        <v>5.934562401665211</v>
      </c>
      <c r="G1211" s="1">
        <v>-2.1444319820923923</v>
      </c>
      <c r="H1211" s="1">
        <v>43.139999999999993</v>
      </c>
      <c r="I1211" s="1">
        <v>0</v>
      </c>
      <c r="J1211" s="1">
        <v>0</v>
      </c>
      <c r="K1211" s="1">
        <v>0</v>
      </c>
      <c r="L1211" s="1">
        <v>8.4456332009108862E-2</v>
      </c>
      <c r="M1211" s="1">
        <v>3.123336000000001</v>
      </c>
      <c r="N1211" s="1">
        <v>0.98128812318972325</v>
      </c>
      <c r="O1211" s="1">
        <v>64.946461481944311</v>
      </c>
    </row>
    <row r="1212" spans="1:15" x14ac:dyDescent="0.2">
      <c r="A1212" s="4">
        <f>MONTH(Table1[[#This Row],[Date/Time Stamp]])</f>
        <v>2</v>
      </c>
      <c r="B1212" s="4">
        <f>DAY(Table1[[#This Row],[Date/Time Stamp]])</f>
        <v>20</v>
      </c>
      <c r="C1212" s="4">
        <f>HOUR(Table1[[#This Row],[Date/Time Stamp]])</f>
        <v>10</v>
      </c>
      <c r="D1212" s="2">
        <v>43881.416666663732</v>
      </c>
      <c r="E1212" s="1">
        <v>13.278875848583795</v>
      </c>
      <c r="F1212" s="1">
        <v>5.6992036657314324</v>
      </c>
      <c r="G1212" s="1">
        <v>-2.1444319820923923</v>
      </c>
      <c r="H1212" s="1">
        <v>41.44</v>
      </c>
      <c r="I1212" s="1">
        <v>0</v>
      </c>
      <c r="J1212" s="1">
        <v>0</v>
      </c>
      <c r="K1212" s="1">
        <v>0</v>
      </c>
      <c r="L1212" s="1">
        <v>8.1128196533552868E-2</v>
      </c>
      <c r="M1212" s="1">
        <v>3.0002560000000007</v>
      </c>
      <c r="N1212" s="1">
        <v>0.93763416754481177</v>
      </c>
      <c r="O1212" s="1">
        <v>62.292665896301202</v>
      </c>
    </row>
    <row r="1213" spans="1:15" x14ac:dyDescent="0.2">
      <c r="A1213" s="4">
        <f>MONTH(Table1[[#This Row],[Date/Time Stamp]])</f>
        <v>2</v>
      </c>
      <c r="B1213" s="4">
        <f>DAY(Table1[[#This Row],[Date/Time Stamp]])</f>
        <v>20</v>
      </c>
      <c r="C1213" s="4">
        <f>HOUR(Table1[[#This Row],[Date/Time Stamp]])</f>
        <v>11</v>
      </c>
      <c r="D1213" s="2">
        <v>43881.458333330396</v>
      </c>
      <c r="E1213" s="1">
        <v>13.138572011357995</v>
      </c>
      <c r="F1213" s="1">
        <v>5.6389862081279905</v>
      </c>
      <c r="G1213" s="1">
        <v>-2.1444319820923923</v>
      </c>
      <c r="H1213" s="1">
        <v>41.01</v>
      </c>
      <c r="I1213" s="1">
        <v>0</v>
      </c>
      <c r="J1213" s="1">
        <v>0</v>
      </c>
      <c r="K1213" s="1">
        <v>0</v>
      </c>
      <c r="L1213" s="1">
        <v>8.0286374030912239E-2</v>
      </c>
      <c r="M1213" s="1">
        <v>2.9691240000000008</v>
      </c>
      <c r="N1213" s="1">
        <v>0.92646513142282316</v>
      </c>
      <c r="O1213" s="1">
        <v>61.619001742847324</v>
      </c>
    </row>
    <row r="1214" spans="1:15" x14ac:dyDescent="0.2">
      <c r="A1214" s="4">
        <f>MONTH(Table1[[#This Row],[Date/Time Stamp]])</f>
        <v>2</v>
      </c>
      <c r="B1214" s="4">
        <f>DAY(Table1[[#This Row],[Date/Time Stamp]])</f>
        <v>20</v>
      </c>
      <c r="C1214" s="4">
        <f>HOUR(Table1[[#This Row],[Date/Time Stamp]])</f>
        <v>12</v>
      </c>
      <c r="D1214" s="2">
        <v>43881.499999997061</v>
      </c>
      <c r="E1214" s="1">
        <v>12.339641662433579</v>
      </c>
      <c r="F1214" s="1">
        <v>5.2960907081493742</v>
      </c>
      <c r="G1214" s="1">
        <v>-2.1444319820923923</v>
      </c>
      <c r="H1214" s="1">
        <v>38.53</v>
      </c>
      <c r="I1214" s="1">
        <v>0</v>
      </c>
      <c r="J1214" s="1">
        <v>0</v>
      </c>
      <c r="K1214" s="1">
        <v>0</v>
      </c>
      <c r="L1214" s="1">
        <v>7.5431211690101169E-2</v>
      </c>
      <c r="M1214" s="1">
        <v>2.7895720000000011</v>
      </c>
      <c r="N1214" s="1">
        <v>0.86286543163892437</v>
      </c>
      <c r="O1214" s="1">
        <v>57.749169031819584</v>
      </c>
    </row>
    <row r="1215" spans="1:15" x14ac:dyDescent="0.2">
      <c r="A1215" s="4">
        <f>MONTH(Table1[[#This Row],[Date/Time Stamp]])</f>
        <v>2</v>
      </c>
      <c r="B1215" s="4">
        <f>DAY(Table1[[#This Row],[Date/Time Stamp]])</f>
        <v>20</v>
      </c>
      <c r="C1215" s="4">
        <f>HOUR(Table1[[#This Row],[Date/Time Stamp]])</f>
        <v>13</v>
      </c>
      <c r="D1215" s="2">
        <v>43881.541666663725</v>
      </c>
      <c r="E1215" s="1">
        <v>14.451037864299147</v>
      </c>
      <c r="F1215" s="1">
        <v>6.2022876717098869</v>
      </c>
      <c r="G1215" s="1">
        <v>-2.1444319820923923</v>
      </c>
      <c r="H1215" s="1">
        <v>45.070000000000007</v>
      </c>
      <c r="I1215" s="1">
        <v>0</v>
      </c>
      <c r="J1215" s="1">
        <v>0</v>
      </c>
      <c r="K1215" s="1">
        <v>0</v>
      </c>
      <c r="L1215" s="1">
        <v>8.823474463724007E-2</v>
      </c>
      <c r="M1215" s="1">
        <v>3.2630680000000005</v>
      </c>
      <c r="N1215" s="1">
        <v>1.0309453709531571</v>
      </c>
      <c r="O1215" s="1">
        <v>67.961141669507057</v>
      </c>
    </row>
    <row r="1216" spans="1:15" x14ac:dyDescent="0.2">
      <c r="A1216" s="4">
        <f>MONTH(Table1[[#This Row],[Date/Time Stamp]])</f>
        <v>2</v>
      </c>
      <c r="B1216" s="4">
        <f>DAY(Table1[[#This Row],[Date/Time Stamp]])</f>
        <v>20</v>
      </c>
      <c r="C1216" s="4">
        <f>HOUR(Table1[[#This Row],[Date/Time Stamp]])</f>
        <v>14</v>
      </c>
      <c r="D1216" s="2">
        <v>43881.583333330389</v>
      </c>
      <c r="E1216" s="1">
        <v>12.881210080693274</v>
      </c>
      <c r="F1216" s="1">
        <v>5.528528208867419</v>
      </c>
      <c r="G1216" s="1">
        <v>-2.1444319820923923</v>
      </c>
      <c r="H1216" s="1">
        <v>40.21</v>
      </c>
      <c r="I1216" s="1">
        <v>0</v>
      </c>
      <c r="J1216" s="1">
        <v>0</v>
      </c>
      <c r="K1216" s="1">
        <v>0</v>
      </c>
      <c r="L1216" s="1">
        <v>7.8720192630650609E-2</v>
      </c>
      <c r="M1216" s="1">
        <v>2.911204000000001</v>
      </c>
      <c r="N1216" s="1">
        <v>0.90597756132598439</v>
      </c>
      <c r="O1216" s="1">
        <v>60.37120806142493</v>
      </c>
    </row>
    <row r="1217" spans="1:15" x14ac:dyDescent="0.2">
      <c r="A1217" s="4">
        <f>MONTH(Table1[[#This Row],[Date/Time Stamp]])</f>
        <v>2</v>
      </c>
      <c r="B1217" s="4">
        <f>DAY(Table1[[#This Row],[Date/Time Stamp]])</f>
        <v>20</v>
      </c>
      <c r="C1217" s="4">
        <f>HOUR(Table1[[#This Row],[Date/Time Stamp]])</f>
        <v>15</v>
      </c>
      <c r="D1217" s="2">
        <v>43881.624999997053</v>
      </c>
      <c r="E1217" s="1">
        <v>10.713313001650231</v>
      </c>
      <c r="F1217" s="1">
        <v>4.5980814511226153</v>
      </c>
      <c r="G1217" s="1">
        <v>-2.1444319820923923</v>
      </c>
      <c r="H1217" s="1">
        <v>33.5</v>
      </c>
      <c r="I1217" s="1">
        <v>0</v>
      </c>
      <c r="J1217" s="1">
        <v>0</v>
      </c>
      <c r="K1217" s="1">
        <v>0</v>
      </c>
      <c r="L1217" s="1">
        <v>6.5583846135956123E-2</v>
      </c>
      <c r="M1217" s="1">
        <v>2.4254000000000007</v>
      </c>
      <c r="N1217" s="1">
        <v>0.73339980961690132</v>
      </c>
      <c r="O1217" s="1">
        <v>49.891346126433312</v>
      </c>
    </row>
    <row r="1218" spans="1:15" x14ac:dyDescent="0.2">
      <c r="A1218" s="4">
        <f>MONTH(Table1[[#This Row],[Date/Time Stamp]])</f>
        <v>2</v>
      </c>
      <c r="B1218" s="4">
        <f>DAY(Table1[[#This Row],[Date/Time Stamp]])</f>
        <v>20</v>
      </c>
      <c r="C1218" s="4">
        <f>HOUR(Table1[[#This Row],[Date/Time Stamp]])</f>
        <v>16</v>
      </c>
      <c r="D1218" s="2">
        <v>43881.666666663717</v>
      </c>
      <c r="E1218" s="1">
        <v>11.469938970410389</v>
      </c>
      <c r="F1218" s="1">
        <v>4.9228201973776589</v>
      </c>
      <c r="G1218" s="1">
        <v>-2.1444319820923923</v>
      </c>
      <c r="H1218" s="1">
        <v>35.840000000000011</v>
      </c>
      <c r="I1218" s="1">
        <v>0</v>
      </c>
      <c r="J1218" s="1">
        <v>0</v>
      </c>
      <c r="K1218" s="1">
        <v>0</v>
      </c>
      <c r="L1218" s="1">
        <v>7.0164926731721422E-2</v>
      </c>
      <c r="M1218" s="1">
        <v>2.5948160000000011</v>
      </c>
      <c r="N1218" s="1">
        <v>0.79363182424324796</v>
      </c>
      <c r="O1218" s="1">
        <v>53.54693993667064</v>
      </c>
    </row>
    <row r="1219" spans="1:15" x14ac:dyDescent="0.2">
      <c r="A1219" s="4">
        <f>MONTH(Table1[[#This Row],[Date/Time Stamp]])</f>
        <v>2</v>
      </c>
      <c r="B1219" s="4">
        <f>DAY(Table1[[#This Row],[Date/Time Stamp]])</f>
        <v>20</v>
      </c>
      <c r="C1219" s="4">
        <f>HOUR(Table1[[#This Row],[Date/Time Stamp]])</f>
        <v>17</v>
      </c>
      <c r="D1219" s="2">
        <v>43881.708333330382</v>
      </c>
      <c r="E1219" s="1">
        <v>15.1173438788248</v>
      </c>
      <c r="F1219" s="1">
        <v>6.4882617047368232</v>
      </c>
      <c r="G1219" s="1">
        <v>-2.1444319820923923</v>
      </c>
      <c r="H1219" s="1">
        <v>47.140000000000008</v>
      </c>
      <c r="I1219" s="1">
        <v>0</v>
      </c>
      <c r="J1219" s="1">
        <v>0</v>
      </c>
      <c r="K1219" s="1">
        <v>0</v>
      </c>
      <c r="L1219" s="1">
        <v>9.2287239010417049E-2</v>
      </c>
      <c r="M1219" s="1">
        <v>3.4129360000000006</v>
      </c>
      <c r="N1219" s="1">
        <v>1.0839873696018363</v>
      </c>
      <c r="O1219" s="1">
        <v>71.190384210081504</v>
      </c>
    </row>
    <row r="1220" spans="1:15" x14ac:dyDescent="0.2">
      <c r="A1220" s="4">
        <f>MONTH(Table1[[#This Row],[Date/Time Stamp]])</f>
        <v>2</v>
      </c>
      <c r="B1220" s="4">
        <f>DAY(Table1[[#This Row],[Date/Time Stamp]])</f>
        <v>20</v>
      </c>
      <c r="C1220" s="4">
        <f>HOUR(Table1[[#This Row],[Date/Time Stamp]])</f>
        <v>18</v>
      </c>
      <c r="D1220" s="2">
        <v>43881.749999997046</v>
      </c>
      <c r="E1220" s="1">
        <v>15.671355969746786</v>
      </c>
      <c r="F1220" s="1">
        <v>6.7260399455642546</v>
      </c>
      <c r="G1220" s="1">
        <v>-2.1444319820923923</v>
      </c>
      <c r="H1220" s="1">
        <v>48.849999999999994</v>
      </c>
      <c r="I1220" s="1">
        <v>0</v>
      </c>
      <c r="J1220" s="1">
        <v>0</v>
      </c>
      <c r="K1220" s="1">
        <v>0</v>
      </c>
      <c r="L1220" s="1">
        <v>9.5634951753476305E-2</v>
      </c>
      <c r="M1220" s="1">
        <v>3.5367400000000004</v>
      </c>
      <c r="N1220" s="1">
        <v>1.1280900910802789</v>
      </c>
      <c r="O1220" s="1">
        <v>73.863428976052404</v>
      </c>
    </row>
    <row r="1221" spans="1:15" x14ac:dyDescent="0.2">
      <c r="A1221" s="4">
        <f>MONTH(Table1[[#This Row],[Date/Time Stamp]])</f>
        <v>2</v>
      </c>
      <c r="B1221" s="4">
        <f>DAY(Table1[[#This Row],[Date/Time Stamp]])</f>
        <v>20</v>
      </c>
      <c r="C1221" s="4">
        <f>HOUR(Table1[[#This Row],[Date/Time Stamp]])</f>
        <v>19</v>
      </c>
      <c r="D1221" s="2">
        <v>43881.79166666371</v>
      </c>
      <c r="E1221" s="1">
        <v>15.473351648442506</v>
      </c>
      <c r="F1221" s="1">
        <v>6.6410578306114774</v>
      </c>
      <c r="G1221" s="1">
        <v>-2.1444319820923923</v>
      </c>
      <c r="H1221" s="1">
        <v>48.24</v>
      </c>
      <c r="I1221" s="1">
        <v>0</v>
      </c>
      <c r="J1221" s="1">
        <v>0</v>
      </c>
      <c r="K1221" s="1">
        <v>0</v>
      </c>
      <c r="L1221" s="1">
        <v>9.4440738435776814E-2</v>
      </c>
      <c r="M1221" s="1">
        <v>3.492576000000001</v>
      </c>
      <c r="N1221" s="1">
        <v>1.1123277465807606</v>
      </c>
      <c r="O1221" s="1">
        <v>72.909321981978124</v>
      </c>
    </row>
    <row r="1222" spans="1:15" x14ac:dyDescent="0.2">
      <c r="A1222" s="4">
        <f>MONTH(Table1[[#This Row],[Date/Time Stamp]])</f>
        <v>2</v>
      </c>
      <c r="B1222" s="4">
        <f>DAY(Table1[[#This Row],[Date/Time Stamp]])</f>
        <v>20</v>
      </c>
      <c r="C1222" s="4">
        <f>HOUR(Table1[[#This Row],[Date/Time Stamp]])</f>
        <v>20</v>
      </c>
      <c r="D1222" s="2">
        <v>43881.833333330374</v>
      </c>
      <c r="E1222" s="1">
        <v>15.404974962371249</v>
      </c>
      <c r="F1222" s="1">
        <v>6.6117110196049245</v>
      </c>
      <c r="G1222" s="1">
        <v>-2.1444319820923923</v>
      </c>
      <c r="H1222" s="1">
        <v>48.030000000000008</v>
      </c>
      <c r="I1222" s="1">
        <v>0</v>
      </c>
      <c r="J1222" s="1">
        <v>0</v>
      </c>
      <c r="K1222" s="1">
        <v>0</v>
      </c>
      <c r="L1222" s="1">
        <v>9.4029615818208123E-2</v>
      </c>
      <c r="M1222" s="1">
        <v>3.4773720000000012</v>
      </c>
      <c r="N1222" s="1">
        <v>1.1068845477935267</v>
      </c>
      <c r="O1222" s="1">
        <v>72.580540163495527</v>
      </c>
    </row>
    <row r="1223" spans="1:15" x14ac:dyDescent="0.2">
      <c r="A1223" s="4">
        <f>MONTH(Table1[[#This Row],[Date/Time Stamp]])</f>
        <v>2</v>
      </c>
      <c r="B1223" s="4">
        <f>DAY(Table1[[#This Row],[Date/Time Stamp]])</f>
        <v>20</v>
      </c>
      <c r="C1223" s="4">
        <f>HOUR(Table1[[#This Row],[Date/Time Stamp]])</f>
        <v>21</v>
      </c>
      <c r="D1223" s="2">
        <v>43881.874999997039</v>
      </c>
      <c r="E1223" s="1">
        <v>14.607264529649555</v>
      </c>
      <c r="F1223" s="1">
        <v>6.2693390994062312</v>
      </c>
      <c r="G1223" s="1">
        <v>-2.1444319820923923</v>
      </c>
      <c r="H1223" s="1">
        <v>45.560000000000009</v>
      </c>
      <c r="I1223" s="1">
        <v>0</v>
      </c>
      <c r="J1223" s="1">
        <v>0</v>
      </c>
      <c r="K1223" s="1">
        <v>0</v>
      </c>
      <c r="L1223" s="1">
        <v>8.9194030744900316E-2</v>
      </c>
      <c r="M1223" s="1">
        <v>3.2985440000000015</v>
      </c>
      <c r="N1223" s="1">
        <v>1.0433819607358614</v>
      </c>
      <c r="O1223" s="1">
        <v>68.723291638444167</v>
      </c>
    </row>
    <row r="1224" spans="1:15" x14ac:dyDescent="0.2">
      <c r="A1224" s="4">
        <f>MONTH(Table1[[#This Row],[Date/Time Stamp]])</f>
        <v>2</v>
      </c>
      <c r="B1224" s="4">
        <f>DAY(Table1[[#This Row],[Date/Time Stamp]])</f>
        <v>20</v>
      </c>
      <c r="C1224" s="4">
        <f>HOUR(Table1[[#This Row],[Date/Time Stamp]])</f>
        <v>22</v>
      </c>
      <c r="D1224" s="2">
        <v>43881.916666663703</v>
      </c>
      <c r="E1224" s="1">
        <v>14.593689039575645</v>
      </c>
      <c r="F1224" s="1">
        <v>6.2635125909219616</v>
      </c>
      <c r="G1224" s="1">
        <v>-2.1444319820923923</v>
      </c>
      <c r="H1224" s="1">
        <v>45.510000000000005</v>
      </c>
      <c r="I1224" s="1">
        <v>0</v>
      </c>
      <c r="J1224" s="1">
        <v>0</v>
      </c>
      <c r="K1224" s="1">
        <v>0</v>
      </c>
      <c r="L1224" s="1">
        <v>8.9096144407383962E-2</v>
      </c>
      <c r="M1224" s="1">
        <v>3.2949240000000004</v>
      </c>
      <c r="N1224" s="1">
        <v>1.0423012694161704</v>
      </c>
      <c r="O1224" s="1">
        <v>68.649091062228763</v>
      </c>
    </row>
    <row r="1225" spans="1:15" x14ac:dyDescent="0.2">
      <c r="A1225" s="4">
        <f>MONTH(Table1[[#This Row],[Date/Time Stamp]])</f>
        <v>2</v>
      </c>
      <c r="B1225" s="4">
        <f>DAY(Table1[[#This Row],[Date/Time Stamp]])</f>
        <v>20</v>
      </c>
      <c r="C1225" s="4">
        <f>HOUR(Table1[[#This Row],[Date/Time Stamp]])</f>
        <v>23</v>
      </c>
      <c r="D1225" s="2">
        <v>43881.958333330367</v>
      </c>
      <c r="E1225" s="1">
        <v>14.653718256647586</v>
      </c>
      <c r="F1225" s="1">
        <v>6.2892767247152506</v>
      </c>
      <c r="G1225" s="1">
        <v>-2.1444319820923923</v>
      </c>
      <c r="H1225" s="1">
        <v>45.70000000000001</v>
      </c>
      <c r="I1225" s="1">
        <v>0</v>
      </c>
      <c r="J1225" s="1">
        <v>0</v>
      </c>
      <c r="K1225" s="1">
        <v>0</v>
      </c>
      <c r="L1225" s="1">
        <v>8.9468112489946114E-2</v>
      </c>
      <c r="M1225" s="1">
        <v>3.3086800000000012</v>
      </c>
      <c r="N1225" s="1">
        <v>1.0470799590593638</v>
      </c>
      <c r="O1225" s="1">
        <v>68.943791070819756</v>
      </c>
    </row>
    <row r="1226" spans="1:15" x14ac:dyDescent="0.2">
      <c r="A1226" s="4">
        <f>MONTH(Table1[[#This Row],[Date/Time Stamp]])</f>
        <v>2</v>
      </c>
      <c r="B1226" s="4">
        <f>DAY(Table1[[#This Row],[Date/Time Stamp]])</f>
        <v>21</v>
      </c>
      <c r="C1226" s="4">
        <f>HOUR(Table1[[#This Row],[Date/Time Stamp]])</f>
        <v>0</v>
      </c>
      <c r="D1226" s="2">
        <v>43881.999999997031</v>
      </c>
      <c r="E1226" s="1">
        <v>14.687548452332017</v>
      </c>
      <c r="F1226" s="1">
        <v>6.3037964157987156</v>
      </c>
      <c r="G1226" s="1">
        <v>-2.1444319820923923</v>
      </c>
      <c r="H1226" s="1">
        <v>45.81</v>
      </c>
      <c r="I1226" s="1">
        <v>0</v>
      </c>
      <c r="J1226" s="1">
        <v>0</v>
      </c>
      <c r="K1226" s="1">
        <v>0</v>
      </c>
      <c r="L1226" s="1">
        <v>8.968346243248207E-2</v>
      </c>
      <c r="M1226" s="1">
        <v>3.316644000000001</v>
      </c>
      <c r="N1226" s="1">
        <v>1.0497730477523355</v>
      </c>
      <c r="O1226" s="1">
        <v>69.113013396223153</v>
      </c>
    </row>
    <row r="1227" spans="1:15" x14ac:dyDescent="0.2">
      <c r="A1227" s="4">
        <f>MONTH(Table1[[#This Row],[Date/Time Stamp]])</f>
        <v>2</v>
      </c>
      <c r="B1227" s="4">
        <f>DAY(Table1[[#This Row],[Date/Time Stamp]])</f>
        <v>21</v>
      </c>
      <c r="C1227" s="4">
        <f>HOUR(Table1[[#This Row],[Date/Time Stamp]])</f>
        <v>1</v>
      </c>
      <c r="D1227" s="2">
        <v>43882.041666663696</v>
      </c>
      <c r="E1227" s="1">
        <v>14.744337288607424</v>
      </c>
      <c r="F1227" s="1">
        <v>6.3281698000794284</v>
      </c>
      <c r="G1227" s="1">
        <v>-2.1444319820923923</v>
      </c>
      <c r="H1227" s="1">
        <v>45.98</v>
      </c>
      <c r="I1227" s="1">
        <v>0</v>
      </c>
      <c r="J1227" s="1">
        <v>0</v>
      </c>
      <c r="K1227" s="1">
        <v>0</v>
      </c>
      <c r="L1227" s="1">
        <v>9.0016275980037669E-2</v>
      </c>
      <c r="M1227" s="1">
        <v>3.3289520000000006</v>
      </c>
      <c r="N1227" s="1">
        <v>1.0542937834373114</v>
      </c>
      <c r="O1227" s="1">
        <v>69.381337166011804</v>
      </c>
    </row>
    <row r="1228" spans="1:15" x14ac:dyDescent="0.2">
      <c r="A1228" s="4">
        <f>MONTH(Table1[[#This Row],[Date/Time Stamp]])</f>
        <v>2</v>
      </c>
      <c r="B1228" s="4">
        <f>DAY(Table1[[#This Row],[Date/Time Stamp]])</f>
        <v>21</v>
      </c>
      <c r="C1228" s="4">
        <f>HOUR(Table1[[#This Row],[Date/Time Stamp]])</f>
        <v>2</v>
      </c>
      <c r="D1228" s="2">
        <v>43882.08333333036</v>
      </c>
      <c r="E1228" s="1">
        <v>14.681641346669428</v>
      </c>
      <c r="F1228" s="1">
        <v>6.3012611260174145</v>
      </c>
      <c r="G1228" s="1">
        <v>-2.1444319820923923</v>
      </c>
      <c r="H1228" s="1">
        <v>45.789999999999992</v>
      </c>
      <c r="I1228" s="1">
        <v>0</v>
      </c>
      <c r="J1228" s="1">
        <v>0</v>
      </c>
      <c r="K1228" s="1">
        <v>0</v>
      </c>
      <c r="L1228" s="1">
        <v>8.9644307897475545E-2</v>
      </c>
      <c r="M1228" s="1">
        <v>3.3151960000000007</v>
      </c>
      <c r="N1228" s="1">
        <v>1.0493028063261109</v>
      </c>
      <c r="O1228" s="1">
        <v>69.082613604818022</v>
      </c>
    </row>
    <row r="1229" spans="1:15" x14ac:dyDescent="0.2">
      <c r="A1229" s="4">
        <f>MONTH(Table1[[#This Row],[Date/Time Stamp]])</f>
        <v>2</v>
      </c>
      <c r="B1229" s="4">
        <f>DAY(Table1[[#This Row],[Date/Time Stamp]])</f>
        <v>21</v>
      </c>
      <c r="C1229" s="4">
        <f>HOUR(Table1[[#This Row],[Date/Time Stamp]])</f>
        <v>3</v>
      </c>
      <c r="D1229" s="2">
        <v>43882.124999997024</v>
      </c>
      <c r="E1229" s="1">
        <v>14.557412278868751</v>
      </c>
      <c r="F1229" s="1">
        <v>6.2479428506849795</v>
      </c>
      <c r="G1229" s="1">
        <v>-2.1444319820923923</v>
      </c>
      <c r="H1229" s="1">
        <v>45.4</v>
      </c>
      <c r="I1229" s="1">
        <v>0</v>
      </c>
      <c r="J1229" s="1">
        <v>0</v>
      </c>
      <c r="K1229" s="1">
        <v>0</v>
      </c>
      <c r="L1229" s="1">
        <v>8.8880794464848006E-2</v>
      </c>
      <c r="M1229" s="1">
        <v>3.286960000000001</v>
      </c>
      <c r="N1229" s="1">
        <v>1.0394134193135967</v>
      </c>
      <c r="O1229" s="1">
        <v>68.476177361239777</v>
      </c>
    </row>
    <row r="1230" spans="1:15" x14ac:dyDescent="0.2">
      <c r="A1230" s="4">
        <f>MONTH(Table1[[#This Row],[Date/Time Stamp]])</f>
        <v>2</v>
      </c>
      <c r="B1230" s="4">
        <f>DAY(Table1[[#This Row],[Date/Time Stamp]])</f>
        <v>21</v>
      </c>
      <c r="C1230" s="4">
        <f>HOUR(Table1[[#This Row],[Date/Time Stamp]])</f>
        <v>4</v>
      </c>
      <c r="D1230" s="2">
        <v>43882.166666663688</v>
      </c>
      <c r="E1230" s="1">
        <v>14.542887930877349</v>
      </c>
      <c r="F1230" s="1">
        <v>6.2417090988027528</v>
      </c>
      <c r="G1230" s="1">
        <v>-2.1444319820923923</v>
      </c>
      <c r="H1230" s="1">
        <v>45.359999999999992</v>
      </c>
      <c r="I1230" s="1">
        <v>0</v>
      </c>
      <c r="J1230" s="1">
        <v>0</v>
      </c>
      <c r="K1230" s="1">
        <v>0</v>
      </c>
      <c r="L1230" s="1">
        <v>8.8802485394834901E-2</v>
      </c>
      <c r="M1230" s="1">
        <v>3.2840640000000008</v>
      </c>
      <c r="N1230" s="1">
        <v>1.0382571931506357</v>
      </c>
      <c r="O1230" s="1">
        <v>68.411288726133179</v>
      </c>
    </row>
    <row r="1231" spans="1:15" x14ac:dyDescent="0.2">
      <c r="A1231" s="4">
        <f>MONTH(Table1[[#This Row],[Date/Time Stamp]])</f>
        <v>2</v>
      </c>
      <c r="B1231" s="4">
        <f>DAY(Table1[[#This Row],[Date/Time Stamp]])</f>
        <v>21</v>
      </c>
      <c r="C1231" s="4">
        <f>HOUR(Table1[[#This Row],[Date/Time Stamp]])</f>
        <v>5</v>
      </c>
      <c r="D1231" s="2">
        <v>43882.208333330353</v>
      </c>
      <c r="E1231" s="1">
        <v>14.669306193742477</v>
      </c>
      <c r="F1231" s="1">
        <v>6.2959669618441634</v>
      </c>
      <c r="G1231" s="1">
        <v>-2.1444319820923923</v>
      </c>
      <c r="H1231" s="1">
        <v>45.75</v>
      </c>
      <c r="I1231" s="1">
        <v>0</v>
      </c>
      <c r="J1231" s="1">
        <v>0</v>
      </c>
      <c r="K1231" s="1">
        <v>0</v>
      </c>
      <c r="L1231" s="1">
        <v>8.9565998827462454E-2</v>
      </c>
      <c r="M1231" s="1">
        <v>3.3123000000000009</v>
      </c>
      <c r="N1231" s="1">
        <v>1.0483208533636297</v>
      </c>
      <c r="O1231" s="1">
        <v>69.021028025685354</v>
      </c>
    </row>
    <row r="1232" spans="1:15" x14ac:dyDescent="0.2">
      <c r="A1232" s="4">
        <f>MONTH(Table1[[#This Row],[Date/Time Stamp]])</f>
        <v>2</v>
      </c>
      <c r="B1232" s="4">
        <f>DAY(Table1[[#This Row],[Date/Time Stamp]])</f>
        <v>21</v>
      </c>
      <c r="C1232" s="4">
        <f>HOUR(Table1[[#This Row],[Date/Time Stamp]])</f>
        <v>6</v>
      </c>
      <c r="D1232" s="2">
        <v>43882.249999997017</v>
      </c>
      <c r="E1232" s="1">
        <v>15.521272074116858</v>
      </c>
      <c r="F1232" s="1">
        <v>6.6616249530682934</v>
      </c>
      <c r="G1232" s="1">
        <v>-2.1444319820923923</v>
      </c>
      <c r="H1232" s="1">
        <v>48.39</v>
      </c>
      <c r="I1232" s="1">
        <v>0</v>
      </c>
      <c r="J1232" s="1">
        <v>0</v>
      </c>
      <c r="K1232" s="1">
        <v>0</v>
      </c>
      <c r="L1232" s="1">
        <v>9.4734397448325861E-2</v>
      </c>
      <c r="M1232" s="1">
        <v>3.5034360000000011</v>
      </c>
      <c r="N1232" s="1">
        <v>1.116142503011667</v>
      </c>
      <c r="O1232" s="1">
        <v>73.142777945552766</v>
      </c>
    </row>
    <row r="1233" spans="1:15" x14ac:dyDescent="0.2">
      <c r="A1233" s="4">
        <f>MONTH(Table1[[#This Row],[Date/Time Stamp]])</f>
        <v>2</v>
      </c>
      <c r="B1233" s="4">
        <f>DAY(Table1[[#This Row],[Date/Time Stamp]])</f>
        <v>21</v>
      </c>
      <c r="C1233" s="4">
        <f>HOUR(Table1[[#This Row],[Date/Time Stamp]])</f>
        <v>7</v>
      </c>
      <c r="D1233" s="2">
        <v>43882.291666663681</v>
      </c>
      <c r="E1233" s="1">
        <v>16.165931104584519</v>
      </c>
      <c r="F1233" s="1">
        <v>6.9383082470069146</v>
      </c>
      <c r="G1233" s="1">
        <v>-2.1444319820923923</v>
      </c>
      <c r="H1233" s="1">
        <v>50.379999999999995</v>
      </c>
      <c r="I1233" s="1">
        <v>0</v>
      </c>
      <c r="J1233" s="1">
        <v>0</v>
      </c>
      <c r="K1233" s="1">
        <v>0</v>
      </c>
      <c r="L1233" s="1">
        <v>9.8630273681476699E-2</v>
      </c>
      <c r="M1233" s="1">
        <v>3.6475120000000012</v>
      </c>
      <c r="N1233" s="1">
        <v>1.1674612704810969</v>
      </c>
      <c r="O1233" s="1">
        <v>76.253410913661625</v>
      </c>
    </row>
    <row r="1234" spans="1:15" x14ac:dyDescent="0.2">
      <c r="A1234" s="4">
        <f>MONTH(Table1[[#This Row],[Date/Time Stamp]])</f>
        <v>2</v>
      </c>
      <c r="B1234" s="4">
        <f>DAY(Table1[[#This Row],[Date/Time Stamp]])</f>
        <v>21</v>
      </c>
      <c r="C1234" s="4">
        <f>HOUR(Table1[[#This Row],[Date/Time Stamp]])</f>
        <v>8</v>
      </c>
      <c r="D1234" s="2">
        <v>43882.333333330345</v>
      </c>
      <c r="E1234" s="1">
        <v>14.850051223646252</v>
      </c>
      <c r="F1234" s="1">
        <v>6.3735415057088973</v>
      </c>
      <c r="G1234" s="1">
        <v>-2.1444319820923923</v>
      </c>
      <c r="H1234" s="1">
        <v>46.31</v>
      </c>
      <c r="I1234" s="1">
        <v>0</v>
      </c>
      <c r="J1234" s="1">
        <v>0</v>
      </c>
      <c r="K1234" s="1">
        <v>0</v>
      </c>
      <c r="L1234" s="1">
        <v>9.0662325807645605E-2</v>
      </c>
      <c r="M1234" s="1">
        <v>3.352844000000001</v>
      </c>
      <c r="N1234" s="1">
        <v>1.0627092536225355</v>
      </c>
      <c r="O1234" s="1">
        <v>69.89537632669294</v>
      </c>
    </row>
    <row r="1235" spans="1:15" x14ac:dyDescent="0.2">
      <c r="A1235" s="4">
        <f>MONTH(Table1[[#This Row],[Date/Time Stamp]])</f>
        <v>2</v>
      </c>
      <c r="B1235" s="4">
        <f>DAY(Table1[[#This Row],[Date/Time Stamp]])</f>
        <v>21</v>
      </c>
      <c r="C1235" s="4">
        <f>HOUR(Table1[[#This Row],[Date/Time Stamp]])</f>
        <v>9</v>
      </c>
      <c r="D1235" s="2">
        <v>43882.37499999701</v>
      </c>
      <c r="E1235" s="1">
        <v>14.713362969203958</v>
      </c>
      <c r="F1235" s="1">
        <v>6.3148758317721203</v>
      </c>
      <c r="G1235" s="1">
        <v>-2.1444319820923923</v>
      </c>
      <c r="H1235" s="1">
        <v>45.89</v>
      </c>
      <c r="I1235" s="1">
        <v>0</v>
      </c>
      <c r="J1235" s="1">
        <v>0</v>
      </c>
      <c r="K1235" s="1">
        <v>0</v>
      </c>
      <c r="L1235" s="1">
        <v>8.9840080572508238E-2</v>
      </c>
      <c r="M1235" s="1">
        <v>3.3224360000000011</v>
      </c>
      <c r="N1235" s="1">
        <v>1.0518280398118214</v>
      </c>
      <c r="O1235" s="1">
        <v>69.237910939268019</v>
      </c>
    </row>
    <row r="1236" spans="1:15" x14ac:dyDescent="0.2">
      <c r="A1236" s="4">
        <f>MONTH(Table1[[#This Row],[Date/Time Stamp]])</f>
        <v>2</v>
      </c>
      <c r="B1236" s="4">
        <f>DAY(Table1[[#This Row],[Date/Time Stamp]])</f>
        <v>21</v>
      </c>
      <c r="C1236" s="4">
        <f>HOUR(Table1[[#This Row],[Date/Time Stamp]])</f>
        <v>10</v>
      </c>
      <c r="D1236" s="2">
        <v>43882.416666663674</v>
      </c>
      <c r="E1236" s="1">
        <v>13.139053499539497</v>
      </c>
      <c r="F1236" s="1">
        <v>5.6391928595976113</v>
      </c>
      <c r="G1236" s="1">
        <v>-2.1444319820923923</v>
      </c>
      <c r="H1236" s="1">
        <v>41.01</v>
      </c>
      <c r="I1236" s="1">
        <v>0</v>
      </c>
      <c r="J1236" s="1">
        <v>0</v>
      </c>
      <c r="K1236" s="1">
        <v>0</v>
      </c>
      <c r="L1236" s="1">
        <v>8.0286374030912239E-2</v>
      </c>
      <c r="M1236" s="1">
        <v>2.9691240000000008</v>
      </c>
      <c r="N1236" s="1">
        <v>0.92650346080139068</v>
      </c>
      <c r="O1236" s="1">
        <v>61.619728211877018</v>
      </c>
    </row>
    <row r="1237" spans="1:15" x14ac:dyDescent="0.2">
      <c r="A1237" s="4">
        <f>MONTH(Table1[[#This Row],[Date/Time Stamp]])</f>
        <v>2</v>
      </c>
      <c r="B1237" s="4">
        <f>DAY(Table1[[#This Row],[Date/Time Stamp]])</f>
        <v>21</v>
      </c>
      <c r="C1237" s="4">
        <f>HOUR(Table1[[#This Row],[Date/Time Stamp]])</f>
        <v>11</v>
      </c>
      <c r="D1237" s="2">
        <v>43882.458333330338</v>
      </c>
      <c r="E1237" s="1">
        <v>11.502189609213398</v>
      </c>
      <c r="F1237" s="1">
        <v>4.936661953335328</v>
      </c>
      <c r="G1237" s="1">
        <v>-2.1444319820923923</v>
      </c>
      <c r="H1237" s="1">
        <v>35.94</v>
      </c>
      <c r="I1237" s="1">
        <v>0</v>
      </c>
      <c r="J1237" s="1">
        <v>0</v>
      </c>
      <c r="K1237" s="1">
        <v>0</v>
      </c>
      <c r="L1237" s="1">
        <v>7.0360699406754115E-2</v>
      </c>
      <c r="M1237" s="1">
        <v>2.602056000000001</v>
      </c>
      <c r="N1237" s="1">
        <v>0.79619917063141776</v>
      </c>
      <c r="O1237" s="1">
        <v>53.703035450494504</v>
      </c>
    </row>
    <row r="1238" spans="1:15" x14ac:dyDescent="0.2">
      <c r="A1238" s="4">
        <f>MONTH(Table1[[#This Row],[Date/Time Stamp]])</f>
        <v>2</v>
      </c>
      <c r="B1238" s="4">
        <f>DAY(Table1[[#This Row],[Date/Time Stamp]])</f>
        <v>21</v>
      </c>
      <c r="C1238" s="4">
        <f>HOUR(Table1[[#This Row],[Date/Time Stamp]])</f>
        <v>12</v>
      </c>
      <c r="D1238" s="2">
        <v>43882.499999997002</v>
      </c>
      <c r="E1238" s="1">
        <v>14.633972089267342</v>
      </c>
      <c r="F1238" s="1">
        <v>6.2808018032835831</v>
      </c>
      <c r="G1238" s="1">
        <v>-2.1444319820923923</v>
      </c>
      <c r="H1238" s="1">
        <v>45.64</v>
      </c>
      <c r="I1238" s="1">
        <v>0</v>
      </c>
      <c r="J1238" s="1">
        <v>0</v>
      </c>
      <c r="K1238" s="1">
        <v>0</v>
      </c>
      <c r="L1238" s="1">
        <v>8.935064888492647E-2</v>
      </c>
      <c r="M1238" s="1">
        <v>3.3043360000000011</v>
      </c>
      <c r="N1238" s="1">
        <v>1.0455080444125404</v>
      </c>
      <c r="O1238" s="1">
        <v>68.849536603756007</v>
      </c>
    </row>
    <row r="1239" spans="1:15" x14ac:dyDescent="0.2">
      <c r="A1239" s="4">
        <f>MONTH(Table1[[#This Row],[Date/Time Stamp]])</f>
        <v>2</v>
      </c>
      <c r="B1239" s="4">
        <f>DAY(Table1[[#This Row],[Date/Time Stamp]])</f>
        <v>21</v>
      </c>
      <c r="C1239" s="4">
        <f>HOUR(Table1[[#This Row],[Date/Time Stamp]])</f>
        <v>13</v>
      </c>
      <c r="D1239" s="2">
        <v>43882.541666663667</v>
      </c>
      <c r="E1239" s="1">
        <v>13.509578557925831</v>
      </c>
      <c r="F1239" s="1">
        <v>5.7982197075838409</v>
      </c>
      <c r="G1239" s="1">
        <v>-2.1444319820923923</v>
      </c>
      <c r="H1239" s="1">
        <v>42.16</v>
      </c>
      <c r="I1239" s="1">
        <v>0</v>
      </c>
      <c r="J1239" s="1">
        <v>0</v>
      </c>
      <c r="K1239" s="1">
        <v>0</v>
      </c>
      <c r="L1239" s="1">
        <v>8.2537759793788329E-2</v>
      </c>
      <c r="M1239" s="1">
        <v>3.0523840000000004</v>
      </c>
      <c r="N1239" s="1">
        <v>0.95599950198634265</v>
      </c>
      <c r="O1239" s="1">
        <v>63.414287545197404</v>
      </c>
    </row>
    <row r="1240" spans="1:15" x14ac:dyDescent="0.2">
      <c r="A1240" s="4">
        <f>MONTH(Table1[[#This Row],[Date/Time Stamp]])</f>
        <v>2</v>
      </c>
      <c r="B1240" s="4">
        <f>DAY(Table1[[#This Row],[Date/Time Stamp]])</f>
        <v>21</v>
      </c>
      <c r="C1240" s="4">
        <f>HOUR(Table1[[#This Row],[Date/Time Stamp]])</f>
        <v>14</v>
      </c>
      <c r="D1240" s="2">
        <v>43882.583333330331</v>
      </c>
      <c r="E1240" s="1">
        <v>13.423988714114456</v>
      </c>
      <c r="F1240" s="1">
        <v>5.7614851257441302</v>
      </c>
      <c r="G1240" s="1">
        <v>-2.1444319820923923</v>
      </c>
      <c r="H1240" s="1">
        <v>41.89</v>
      </c>
      <c r="I1240" s="1">
        <v>0</v>
      </c>
      <c r="J1240" s="1">
        <v>0</v>
      </c>
      <c r="K1240" s="1">
        <v>0</v>
      </c>
      <c r="L1240" s="1">
        <v>8.2009173571200036E-2</v>
      </c>
      <c r="M1240" s="1">
        <v>3.032836000000001</v>
      </c>
      <c r="N1240" s="1">
        <v>0.94918603147757685</v>
      </c>
      <c r="O1240" s="1">
        <v>62.995073062814974</v>
      </c>
    </row>
    <row r="1241" spans="1:15" x14ac:dyDescent="0.2">
      <c r="A1241" s="4">
        <f>MONTH(Table1[[#This Row],[Date/Time Stamp]])</f>
        <v>2</v>
      </c>
      <c r="B1241" s="4">
        <f>DAY(Table1[[#This Row],[Date/Time Stamp]])</f>
        <v>21</v>
      </c>
      <c r="C1241" s="4">
        <f>HOUR(Table1[[#This Row],[Date/Time Stamp]])</f>
        <v>15</v>
      </c>
      <c r="D1241" s="2">
        <v>43882.624999996995</v>
      </c>
      <c r="E1241" s="1">
        <v>13.990327034417383</v>
      </c>
      <c r="F1241" s="1">
        <v>6.004553700819244</v>
      </c>
      <c r="G1241" s="1">
        <v>-2.1444319820923923</v>
      </c>
      <c r="H1241" s="1">
        <v>43.65</v>
      </c>
      <c r="I1241" s="1">
        <v>0</v>
      </c>
      <c r="J1241" s="1">
        <v>0</v>
      </c>
      <c r="K1241" s="1">
        <v>0</v>
      </c>
      <c r="L1241" s="1">
        <v>8.545477265177566E-2</v>
      </c>
      <c r="M1241" s="1">
        <v>3.160260000000001</v>
      </c>
      <c r="N1241" s="1">
        <v>0.99426999555013396</v>
      </c>
      <c r="O1241" s="1">
        <v>65.740433521346148</v>
      </c>
    </row>
    <row r="1242" spans="1:15" x14ac:dyDescent="0.2">
      <c r="A1242" s="4">
        <f>MONTH(Table1[[#This Row],[Date/Time Stamp]])</f>
        <v>2</v>
      </c>
      <c r="B1242" s="4">
        <f>DAY(Table1[[#This Row],[Date/Time Stamp]])</f>
        <v>21</v>
      </c>
      <c r="C1242" s="4">
        <f>HOUR(Table1[[#This Row],[Date/Time Stamp]])</f>
        <v>16</v>
      </c>
      <c r="D1242" s="2">
        <v>43882.666666663659</v>
      </c>
      <c r="E1242" s="1">
        <v>14.559489843589947</v>
      </c>
      <c r="F1242" s="1">
        <v>6.2488345274059496</v>
      </c>
      <c r="G1242" s="1">
        <v>-2.1444319820923923</v>
      </c>
      <c r="H1242" s="1">
        <v>45.41</v>
      </c>
      <c r="I1242" s="1">
        <v>0</v>
      </c>
      <c r="J1242" s="1">
        <v>0</v>
      </c>
      <c r="K1242" s="1">
        <v>0</v>
      </c>
      <c r="L1242" s="1">
        <v>8.8900371732351255E-2</v>
      </c>
      <c r="M1242" s="1">
        <v>3.2876840000000009</v>
      </c>
      <c r="N1242" s="1">
        <v>1.0395788060619251</v>
      </c>
      <c r="O1242" s="1">
        <v>68.490055566697777</v>
      </c>
    </row>
    <row r="1243" spans="1:15" x14ac:dyDescent="0.2">
      <c r="A1243" s="4">
        <f>MONTH(Table1[[#This Row],[Date/Time Stamp]])</f>
        <v>2</v>
      </c>
      <c r="B1243" s="4">
        <f>DAY(Table1[[#This Row],[Date/Time Stamp]])</f>
        <v>21</v>
      </c>
      <c r="C1243" s="4">
        <f>HOUR(Table1[[#This Row],[Date/Time Stamp]])</f>
        <v>17</v>
      </c>
      <c r="D1243" s="2">
        <v>43882.708333330324</v>
      </c>
      <c r="E1243" s="1">
        <v>14.987933302592499</v>
      </c>
      <c r="F1243" s="1">
        <v>6.4327195610450287</v>
      </c>
      <c r="G1243" s="1">
        <v>-2.1444319820923923</v>
      </c>
      <c r="H1243" s="1">
        <v>46.74</v>
      </c>
      <c r="I1243" s="1">
        <v>0</v>
      </c>
      <c r="J1243" s="1">
        <v>0</v>
      </c>
      <c r="K1243" s="1">
        <v>0</v>
      </c>
      <c r="L1243" s="1">
        <v>9.1504148310286235E-2</v>
      </c>
      <c r="M1243" s="1">
        <v>3.3839760000000005</v>
      </c>
      <c r="N1243" s="1">
        <v>1.0736855031020642</v>
      </c>
      <c r="O1243" s="1">
        <v>70.565386532957504</v>
      </c>
    </row>
    <row r="1244" spans="1:15" x14ac:dyDescent="0.2">
      <c r="A1244" s="4">
        <f>MONTH(Table1[[#This Row],[Date/Time Stamp]])</f>
        <v>2</v>
      </c>
      <c r="B1244" s="4">
        <f>DAY(Table1[[#This Row],[Date/Time Stamp]])</f>
        <v>21</v>
      </c>
      <c r="C1244" s="4">
        <f>HOUR(Table1[[#This Row],[Date/Time Stamp]])</f>
        <v>18</v>
      </c>
      <c r="D1244" s="2">
        <v>43882.749999996988</v>
      </c>
      <c r="E1244" s="1">
        <v>15.660974347826397</v>
      </c>
      <c r="F1244" s="1">
        <v>6.7215842236808978</v>
      </c>
      <c r="G1244" s="1">
        <v>-2.1444319820923923</v>
      </c>
      <c r="H1244" s="1">
        <v>48.82</v>
      </c>
      <c r="I1244" s="1">
        <v>0</v>
      </c>
      <c r="J1244" s="1">
        <v>0</v>
      </c>
      <c r="K1244" s="1">
        <v>0</v>
      </c>
      <c r="L1244" s="1">
        <v>9.5576219950966504E-2</v>
      </c>
      <c r="M1244" s="1">
        <v>3.534568000000001</v>
      </c>
      <c r="N1244" s="1">
        <v>1.1272636510304097</v>
      </c>
      <c r="O1244" s="1">
        <v>73.815534460396293</v>
      </c>
    </row>
    <row r="1245" spans="1:15" x14ac:dyDescent="0.2">
      <c r="A1245" s="4">
        <f>MONTH(Table1[[#This Row],[Date/Time Stamp]])</f>
        <v>2</v>
      </c>
      <c r="B1245" s="4">
        <f>DAY(Table1[[#This Row],[Date/Time Stamp]])</f>
        <v>21</v>
      </c>
      <c r="C1245" s="4">
        <f>HOUR(Table1[[#This Row],[Date/Time Stamp]])</f>
        <v>19</v>
      </c>
      <c r="D1245" s="2">
        <v>43882.791666663652</v>
      </c>
      <c r="E1245" s="1">
        <v>15.515352565082832</v>
      </c>
      <c r="F1245" s="1">
        <v>6.6590843398438953</v>
      </c>
      <c r="G1245" s="1">
        <v>-2.1444319820923923</v>
      </c>
      <c r="H1245" s="1">
        <v>48.37</v>
      </c>
      <c r="I1245" s="1">
        <v>0</v>
      </c>
      <c r="J1245" s="1">
        <v>0</v>
      </c>
      <c r="K1245" s="1">
        <v>0</v>
      </c>
      <c r="L1245" s="1">
        <v>9.4695242913319322E-2</v>
      </c>
      <c r="M1245" s="1">
        <v>3.5019880000000008</v>
      </c>
      <c r="N1245" s="1">
        <v>1.1156712742018726</v>
      </c>
      <c r="O1245" s="1">
        <v>73.112359439949529</v>
      </c>
    </row>
    <row r="1246" spans="1:15" x14ac:dyDescent="0.2">
      <c r="A1246" s="4">
        <f>MONTH(Table1[[#This Row],[Date/Time Stamp]])</f>
        <v>2</v>
      </c>
      <c r="B1246" s="4">
        <f>DAY(Table1[[#This Row],[Date/Time Stamp]])</f>
        <v>21</v>
      </c>
      <c r="C1246" s="4">
        <f>HOUR(Table1[[#This Row],[Date/Time Stamp]])</f>
        <v>20</v>
      </c>
      <c r="D1246" s="2">
        <v>43882.833333330316</v>
      </c>
      <c r="E1246" s="1">
        <v>15.132153504359978</v>
      </c>
      <c r="F1246" s="1">
        <v>6.494617895810574</v>
      </c>
      <c r="G1246" s="1">
        <v>-2.1444319820923923</v>
      </c>
      <c r="H1246" s="1">
        <v>47.18</v>
      </c>
      <c r="I1246" s="1">
        <v>0</v>
      </c>
      <c r="J1246" s="1">
        <v>0</v>
      </c>
      <c r="K1246" s="1">
        <v>0</v>
      </c>
      <c r="L1246" s="1">
        <v>9.236554808043014E-2</v>
      </c>
      <c r="M1246" s="1">
        <v>3.4158320000000004</v>
      </c>
      <c r="N1246" s="1">
        <v>1.0851663055869538</v>
      </c>
      <c r="O1246" s="1">
        <v>71.255703271745546</v>
      </c>
    </row>
    <row r="1247" spans="1:15" x14ac:dyDescent="0.2">
      <c r="A1247" s="4">
        <f>MONTH(Table1[[#This Row],[Date/Time Stamp]])</f>
        <v>2</v>
      </c>
      <c r="B1247" s="4">
        <f>DAY(Table1[[#This Row],[Date/Time Stamp]])</f>
        <v>21</v>
      </c>
      <c r="C1247" s="4">
        <f>HOUR(Table1[[#This Row],[Date/Time Stamp]])</f>
        <v>21</v>
      </c>
      <c r="D1247" s="2">
        <v>43882.87499999698</v>
      </c>
      <c r="E1247" s="1">
        <v>14.547908195479865</v>
      </c>
      <c r="F1247" s="1">
        <v>6.2438637624016788</v>
      </c>
      <c r="G1247" s="1">
        <v>-2.1444319820923923</v>
      </c>
      <c r="H1247" s="1">
        <v>45.37</v>
      </c>
      <c r="I1247" s="1">
        <v>0</v>
      </c>
      <c r="J1247" s="1">
        <v>0</v>
      </c>
      <c r="K1247" s="1">
        <v>0</v>
      </c>
      <c r="L1247" s="1">
        <v>8.8822062662338178E-2</v>
      </c>
      <c r="M1247" s="1">
        <v>3.2847880000000007</v>
      </c>
      <c r="N1247" s="1">
        <v>1.0386568366514557</v>
      </c>
      <c r="O1247" s="1">
        <v>68.429606875102962</v>
      </c>
    </row>
    <row r="1248" spans="1:15" x14ac:dyDescent="0.2">
      <c r="A1248" s="4">
        <f>MONTH(Table1[[#This Row],[Date/Time Stamp]])</f>
        <v>2</v>
      </c>
      <c r="B1248" s="4">
        <f>DAY(Table1[[#This Row],[Date/Time Stamp]])</f>
        <v>21</v>
      </c>
      <c r="C1248" s="4">
        <f>HOUR(Table1[[#This Row],[Date/Time Stamp]])</f>
        <v>22</v>
      </c>
      <c r="D1248" s="2">
        <v>43882.916666663645</v>
      </c>
      <c r="E1248" s="1">
        <v>14.573952174724001</v>
      </c>
      <c r="F1248" s="1">
        <v>6.2550416620726246</v>
      </c>
      <c r="G1248" s="1">
        <v>-2.1444319820923923</v>
      </c>
      <c r="H1248" s="1">
        <v>45.45000000000001</v>
      </c>
      <c r="I1248" s="1">
        <v>0</v>
      </c>
      <c r="J1248" s="1">
        <v>0</v>
      </c>
      <c r="K1248" s="1">
        <v>0</v>
      </c>
      <c r="L1248" s="1">
        <v>8.8978680802364332E-2</v>
      </c>
      <c r="M1248" s="1">
        <v>3.2905800000000012</v>
      </c>
      <c r="N1248" s="1">
        <v>1.040730095307026</v>
      </c>
      <c r="O1248" s="1">
        <v>68.554850630813647</v>
      </c>
    </row>
    <row r="1249" spans="1:15" x14ac:dyDescent="0.2">
      <c r="A1249" s="4">
        <f>MONTH(Table1[[#This Row],[Date/Time Stamp]])</f>
        <v>2</v>
      </c>
      <c r="B1249" s="4">
        <f>DAY(Table1[[#This Row],[Date/Time Stamp]])</f>
        <v>21</v>
      </c>
      <c r="C1249" s="4">
        <f>HOUR(Table1[[#This Row],[Date/Time Stamp]])</f>
        <v>23</v>
      </c>
      <c r="D1249" s="2">
        <v>43882.958333330309</v>
      </c>
      <c r="E1249" s="1">
        <v>14.667120099520922</v>
      </c>
      <c r="F1249" s="1">
        <v>6.2950287049959774</v>
      </c>
      <c r="G1249" s="1">
        <v>-2.1444319820923923</v>
      </c>
      <c r="H1249" s="1">
        <v>45.74</v>
      </c>
      <c r="I1249" s="1">
        <v>0</v>
      </c>
      <c r="J1249" s="1">
        <v>0</v>
      </c>
      <c r="K1249" s="1">
        <v>0</v>
      </c>
      <c r="L1249" s="1">
        <v>8.9546421559959205E-2</v>
      </c>
      <c r="M1249" s="1">
        <v>3.311576000000001</v>
      </c>
      <c r="N1249" s="1">
        <v>1.048146827009045</v>
      </c>
      <c r="O1249" s="1">
        <v>69.00698607099352</v>
      </c>
    </row>
    <row r="1250" spans="1:15" x14ac:dyDescent="0.2">
      <c r="A1250" s="4">
        <f>MONTH(Table1[[#This Row],[Date/Time Stamp]])</f>
        <v>2</v>
      </c>
      <c r="B1250" s="4">
        <f>DAY(Table1[[#This Row],[Date/Time Stamp]])</f>
        <v>22</v>
      </c>
      <c r="C1250" s="4">
        <f>HOUR(Table1[[#This Row],[Date/Time Stamp]])</f>
        <v>0</v>
      </c>
      <c r="D1250" s="2">
        <v>43882.999999996973</v>
      </c>
      <c r="E1250" s="1">
        <v>14.818478441569361</v>
      </c>
      <c r="F1250" s="1">
        <v>6.3599906812715146</v>
      </c>
      <c r="G1250" s="1">
        <v>-2.1444319820923923</v>
      </c>
      <c r="H1250" s="1">
        <v>46.209999999999994</v>
      </c>
      <c r="I1250" s="1">
        <v>0</v>
      </c>
      <c r="J1250" s="1">
        <v>0</v>
      </c>
      <c r="K1250" s="1">
        <v>0</v>
      </c>
      <c r="L1250" s="1">
        <v>9.0466553132612898E-2</v>
      </c>
      <c r="M1250" s="1">
        <v>3.3456040000000016</v>
      </c>
      <c r="N1250" s="1">
        <v>1.0601958687396906</v>
      </c>
      <c r="O1250" s="1">
        <v>69.740303562620795</v>
      </c>
    </row>
    <row r="1251" spans="1:15" x14ac:dyDescent="0.2">
      <c r="A1251" s="4">
        <f>MONTH(Table1[[#This Row],[Date/Time Stamp]])</f>
        <v>2</v>
      </c>
      <c r="B1251" s="4">
        <f>DAY(Table1[[#This Row],[Date/Time Stamp]])</f>
        <v>22</v>
      </c>
      <c r="C1251" s="4">
        <f>HOUR(Table1[[#This Row],[Date/Time Stamp]])</f>
        <v>1</v>
      </c>
      <c r="D1251" s="2">
        <v>43883.041666663637</v>
      </c>
      <c r="E1251" s="1">
        <v>14.599093808693697</v>
      </c>
      <c r="F1251" s="1">
        <v>6.2658322812572935</v>
      </c>
      <c r="G1251" s="1">
        <v>-2.1444319820923923</v>
      </c>
      <c r="H1251" s="1">
        <v>45.529999999999994</v>
      </c>
      <c r="I1251" s="1">
        <v>0</v>
      </c>
      <c r="J1251" s="1">
        <v>0</v>
      </c>
      <c r="K1251" s="1">
        <v>0</v>
      </c>
      <c r="L1251" s="1">
        <v>8.9135298942390515E-2</v>
      </c>
      <c r="M1251" s="1">
        <v>3.2963720000000012</v>
      </c>
      <c r="N1251" s="1">
        <v>1.042731521807724</v>
      </c>
      <c r="O1251" s="1">
        <v>68.678732928608724</v>
      </c>
    </row>
    <row r="1252" spans="1:15" x14ac:dyDescent="0.2">
      <c r="A1252" s="4">
        <f>MONTH(Table1[[#This Row],[Date/Time Stamp]])</f>
        <v>2</v>
      </c>
      <c r="B1252" s="4">
        <f>DAY(Table1[[#This Row],[Date/Time Stamp]])</f>
        <v>22</v>
      </c>
      <c r="C1252" s="4">
        <f>HOUR(Table1[[#This Row],[Date/Time Stamp]])</f>
        <v>2</v>
      </c>
      <c r="D1252" s="2">
        <v>43883.083333330302</v>
      </c>
      <c r="E1252" s="1">
        <v>14.696199803932311</v>
      </c>
      <c r="F1252" s="1">
        <v>6.3075095173681683</v>
      </c>
      <c r="G1252" s="1">
        <v>-2.1444319820923923</v>
      </c>
      <c r="H1252" s="1">
        <v>45.83</v>
      </c>
      <c r="I1252" s="1">
        <v>0</v>
      </c>
      <c r="J1252" s="1">
        <v>0</v>
      </c>
      <c r="K1252" s="1">
        <v>0</v>
      </c>
      <c r="L1252" s="1">
        <v>8.9722616967488608E-2</v>
      </c>
      <c r="M1252" s="1">
        <v>3.3180920000000009</v>
      </c>
      <c r="N1252" s="1">
        <v>1.0504617477938907</v>
      </c>
      <c r="O1252" s="1">
        <v>69.147553703969479</v>
      </c>
    </row>
    <row r="1253" spans="1:15" x14ac:dyDescent="0.2">
      <c r="A1253" s="4">
        <f>MONTH(Table1[[#This Row],[Date/Time Stamp]])</f>
        <v>2</v>
      </c>
      <c r="B1253" s="4">
        <f>DAY(Table1[[#This Row],[Date/Time Stamp]])</f>
        <v>22</v>
      </c>
      <c r="C1253" s="4">
        <f>HOUR(Table1[[#This Row],[Date/Time Stamp]])</f>
        <v>3</v>
      </c>
      <c r="D1253" s="2">
        <v>43883.124999996966</v>
      </c>
      <c r="E1253" s="1">
        <v>14.577456127164243</v>
      </c>
      <c r="F1253" s="1">
        <v>6.2565455347512833</v>
      </c>
      <c r="G1253" s="1">
        <v>-2.1444319820923923</v>
      </c>
      <c r="H1253" s="1">
        <v>45.46</v>
      </c>
      <c r="I1253" s="1">
        <v>0</v>
      </c>
      <c r="J1253" s="1">
        <v>0</v>
      </c>
      <c r="K1253" s="1">
        <v>0</v>
      </c>
      <c r="L1253" s="1">
        <v>8.8998258069867608E-2</v>
      </c>
      <c r="M1253" s="1">
        <v>3.2913040000000011</v>
      </c>
      <c r="N1253" s="1">
        <v>1.0410090311661484</v>
      </c>
      <c r="O1253" s="1">
        <v>68.570880969059147</v>
      </c>
    </row>
    <row r="1254" spans="1:15" x14ac:dyDescent="0.2">
      <c r="A1254" s="4">
        <f>MONTH(Table1[[#This Row],[Date/Time Stamp]])</f>
        <v>2</v>
      </c>
      <c r="B1254" s="4">
        <f>DAY(Table1[[#This Row],[Date/Time Stamp]])</f>
        <v>22</v>
      </c>
      <c r="C1254" s="4">
        <f>HOUR(Table1[[#This Row],[Date/Time Stamp]])</f>
        <v>4</v>
      </c>
      <c r="D1254" s="2">
        <v>43883.16666666363</v>
      </c>
      <c r="E1254" s="1">
        <v>14.50061724090758</v>
      </c>
      <c r="F1254" s="1">
        <v>6.2235668046826973</v>
      </c>
      <c r="G1254" s="1">
        <v>-2.1444319820923923</v>
      </c>
      <c r="H1254" s="1">
        <v>45.23</v>
      </c>
      <c r="I1254" s="1">
        <v>0</v>
      </c>
      <c r="J1254" s="1">
        <v>0</v>
      </c>
      <c r="K1254" s="1">
        <v>0</v>
      </c>
      <c r="L1254" s="1">
        <v>8.8547980917292379E-2</v>
      </c>
      <c r="M1254" s="1">
        <v>3.2746520000000006</v>
      </c>
      <c r="N1254" s="1">
        <v>1.0348921899368324</v>
      </c>
      <c r="O1254" s="1">
        <v>68.207844234351995</v>
      </c>
    </row>
    <row r="1255" spans="1:15" x14ac:dyDescent="0.2">
      <c r="A1255" s="4">
        <f>MONTH(Table1[[#This Row],[Date/Time Stamp]])</f>
        <v>2</v>
      </c>
      <c r="B1255" s="4">
        <f>DAY(Table1[[#This Row],[Date/Time Stamp]])</f>
        <v>22</v>
      </c>
      <c r="C1255" s="4">
        <f>HOUR(Table1[[#This Row],[Date/Time Stamp]])</f>
        <v>5</v>
      </c>
      <c r="D1255" s="2">
        <v>43883.208333330294</v>
      </c>
      <c r="E1255" s="1">
        <v>14.484313009110293</v>
      </c>
      <c r="F1255" s="1">
        <v>6.2165691387141635</v>
      </c>
      <c r="G1255" s="1">
        <v>-2.1444319820923923</v>
      </c>
      <c r="H1255" s="1">
        <v>45.18</v>
      </c>
      <c r="I1255" s="1">
        <v>0</v>
      </c>
      <c r="J1255" s="1">
        <v>0</v>
      </c>
      <c r="K1255" s="1">
        <v>0</v>
      </c>
      <c r="L1255" s="1">
        <v>8.845009457977604E-2</v>
      </c>
      <c r="M1255" s="1">
        <v>3.2710320000000004</v>
      </c>
      <c r="N1255" s="1">
        <v>1.033594274231276</v>
      </c>
      <c r="O1255" s="1">
        <v>68.129526534543118</v>
      </c>
    </row>
    <row r="1256" spans="1:15" x14ac:dyDescent="0.2">
      <c r="A1256" s="4">
        <f>MONTH(Table1[[#This Row],[Date/Time Stamp]])</f>
        <v>2</v>
      </c>
      <c r="B1256" s="4">
        <f>DAY(Table1[[#This Row],[Date/Time Stamp]])</f>
        <v>22</v>
      </c>
      <c r="C1256" s="4">
        <f>HOUR(Table1[[#This Row],[Date/Time Stamp]])</f>
        <v>6</v>
      </c>
      <c r="D1256" s="2">
        <v>43883.249999996959</v>
      </c>
      <c r="E1256" s="1">
        <v>14.595540242767539</v>
      </c>
      <c r="F1256" s="1">
        <v>6.2643071148061793</v>
      </c>
      <c r="G1256" s="1">
        <v>-2.1444319820923923</v>
      </c>
      <c r="H1256" s="1">
        <v>45.519999999999996</v>
      </c>
      <c r="I1256" s="1">
        <v>0</v>
      </c>
      <c r="J1256" s="1">
        <v>0</v>
      </c>
      <c r="K1256" s="1">
        <v>0</v>
      </c>
      <c r="L1256" s="1">
        <v>8.9115721674887224E-2</v>
      </c>
      <c r="M1256" s="1">
        <v>3.2956480000000012</v>
      </c>
      <c r="N1256" s="1">
        <v>1.0424486364143097</v>
      </c>
      <c r="O1256" s="1">
        <v>68.662627733570517</v>
      </c>
    </row>
    <row r="1257" spans="1:15" x14ac:dyDescent="0.2">
      <c r="A1257" s="4">
        <f>MONTH(Table1[[#This Row],[Date/Time Stamp]])</f>
        <v>2</v>
      </c>
      <c r="B1257" s="4">
        <f>DAY(Table1[[#This Row],[Date/Time Stamp]])</f>
        <v>22</v>
      </c>
      <c r="C1257" s="4">
        <f>HOUR(Table1[[#This Row],[Date/Time Stamp]])</f>
        <v>7</v>
      </c>
      <c r="D1257" s="2">
        <v>43883.291666663623</v>
      </c>
      <c r="E1257" s="1">
        <v>14.522961914610821</v>
      </c>
      <c r="F1257" s="1">
        <v>6.2331569874459971</v>
      </c>
      <c r="G1257" s="1">
        <v>-2.1444319820923923</v>
      </c>
      <c r="H1257" s="1">
        <v>45.3</v>
      </c>
      <c r="I1257" s="1">
        <v>0</v>
      </c>
      <c r="J1257" s="1">
        <v>0</v>
      </c>
      <c r="K1257" s="1">
        <v>0</v>
      </c>
      <c r="L1257" s="1">
        <v>8.8685021789815272E-2</v>
      </c>
      <c r="M1257" s="1">
        <v>3.2797200000000006</v>
      </c>
      <c r="N1257" s="1">
        <v>1.0366709614420184</v>
      </c>
      <c r="O1257" s="1">
        <v>68.316762903196249</v>
      </c>
    </row>
    <row r="1258" spans="1:15" x14ac:dyDescent="0.2">
      <c r="A1258" s="4">
        <f>MONTH(Table1[[#This Row],[Date/Time Stamp]])</f>
        <v>2</v>
      </c>
      <c r="B1258" s="4">
        <f>DAY(Table1[[#This Row],[Date/Time Stamp]])</f>
        <v>22</v>
      </c>
      <c r="C1258" s="4">
        <f>HOUR(Table1[[#This Row],[Date/Time Stamp]])</f>
        <v>8</v>
      </c>
      <c r="D1258" s="2">
        <v>43883.333333330287</v>
      </c>
      <c r="E1258" s="1">
        <v>13.699334637202529</v>
      </c>
      <c r="F1258" s="1">
        <v>5.8796617328682261</v>
      </c>
      <c r="G1258" s="1">
        <v>-2.1444319820923923</v>
      </c>
      <c r="H1258" s="1">
        <v>42.74</v>
      </c>
      <c r="I1258" s="1">
        <v>0</v>
      </c>
      <c r="J1258" s="1">
        <v>0</v>
      </c>
      <c r="K1258" s="1">
        <v>0</v>
      </c>
      <c r="L1258" s="1">
        <v>8.3673241308978061E-2</v>
      </c>
      <c r="M1258" s="1">
        <v>3.0943760000000013</v>
      </c>
      <c r="N1258" s="1">
        <v>0.97110523641039481</v>
      </c>
      <c r="O1258" s="1">
        <v>64.323718865697742</v>
      </c>
    </row>
    <row r="1259" spans="1:15" x14ac:dyDescent="0.2">
      <c r="A1259" s="4">
        <f>MONTH(Table1[[#This Row],[Date/Time Stamp]])</f>
        <v>2</v>
      </c>
      <c r="B1259" s="4">
        <f>DAY(Table1[[#This Row],[Date/Time Stamp]])</f>
        <v>22</v>
      </c>
      <c r="C1259" s="4">
        <f>HOUR(Table1[[#This Row],[Date/Time Stamp]])</f>
        <v>9</v>
      </c>
      <c r="D1259" s="2">
        <v>43883.374999996951</v>
      </c>
      <c r="E1259" s="1">
        <v>13.786530338636647</v>
      </c>
      <c r="F1259" s="1">
        <v>5.91708553793395</v>
      </c>
      <c r="G1259" s="1">
        <v>-2.1444319820923923</v>
      </c>
      <c r="H1259" s="1">
        <v>43.01</v>
      </c>
      <c r="I1259" s="1">
        <v>0</v>
      </c>
      <c r="J1259" s="1">
        <v>0</v>
      </c>
      <c r="K1259" s="1">
        <v>0</v>
      </c>
      <c r="L1259" s="1">
        <v>8.4201827531566339E-2</v>
      </c>
      <c r="M1259" s="1">
        <v>3.1139240000000008</v>
      </c>
      <c r="N1259" s="1">
        <v>0.97804654292243609</v>
      </c>
      <c r="O1259" s="1">
        <v>64.745356264932212</v>
      </c>
    </row>
    <row r="1260" spans="1:15" x14ac:dyDescent="0.2">
      <c r="A1260" s="4">
        <f>MONTH(Table1[[#This Row],[Date/Time Stamp]])</f>
        <v>2</v>
      </c>
      <c r="B1260" s="4">
        <f>DAY(Table1[[#This Row],[Date/Time Stamp]])</f>
        <v>22</v>
      </c>
      <c r="C1260" s="4">
        <f>HOUR(Table1[[#This Row],[Date/Time Stamp]])</f>
        <v>10</v>
      </c>
      <c r="D1260" s="2">
        <v>43883.416666663616</v>
      </c>
      <c r="E1260" s="1">
        <v>12.44099032463539</v>
      </c>
      <c r="F1260" s="1">
        <v>5.3395888682138128</v>
      </c>
      <c r="G1260" s="1">
        <v>-2.1444319820923923</v>
      </c>
      <c r="H1260" s="1">
        <v>38.85</v>
      </c>
      <c r="I1260" s="1">
        <v>0</v>
      </c>
      <c r="J1260" s="1">
        <v>0</v>
      </c>
      <c r="K1260" s="1">
        <v>0</v>
      </c>
      <c r="L1260" s="1">
        <v>7.6057684250205829E-2</v>
      </c>
      <c r="M1260" s="1">
        <v>2.8127400000000011</v>
      </c>
      <c r="N1260" s="1">
        <v>0.87093339963915428</v>
      </c>
      <c r="O1260" s="1">
        <v>58.245878294646175</v>
      </c>
    </row>
    <row r="1261" spans="1:15" x14ac:dyDescent="0.2">
      <c r="A1261" s="4">
        <f>MONTH(Table1[[#This Row],[Date/Time Stamp]])</f>
        <v>2</v>
      </c>
      <c r="B1261" s="4">
        <f>DAY(Table1[[#This Row],[Date/Time Stamp]])</f>
        <v>22</v>
      </c>
      <c r="C1261" s="4">
        <f>HOUR(Table1[[#This Row],[Date/Time Stamp]])</f>
        <v>11</v>
      </c>
      <c r="D1261" s="2">
        <v>43883.45833333028</v>
      </c>
      <c r="E1261" s="1">
        <v>12.7947536550524</v>
      </c>
      <c r="F1261" s="1">
        <v>5.4914216959700139</v>
      </c>
      <c r="G1261" s="1">
        <v>-2.1444319820923923</v>
      </c>
      <c r="H1261" s="1">
        <v>39.94</v>
      </c>
      <c r="I1261" s="1">
        <v>0</v>
      </c>
      <c r="J1261" s="1">
        <v>0</v>
      </c>
      <c r="K1261" s="1">
        <v>0</v>
      </c>
      <c r="L1261" s="1">
        <v>7.8191606408062303E-2</v>
      </c>
      <c r="M1261" s="1">
        <v>2.8916560000000007</v>
      </c>
      <c r="N1261" s="1">
        <v>0.8990951056494022</v>
      </c>
      <c r="O1261" s="1">
        <v>59.950686080987481</v>
      </c>
    </row>
    <row r="1262" spans="1:15" x14ac:dyDescent="0.2">
      <c r="A1262" s="4">
        <f>MONTH(Table1[[#This Row],[Date/Time Stamp]])</f>
        <v>2</v>
      </c>
      <c r="B1262" s="4">
        <f>DAY(Table1[[#This Row],[Date/Time Stamp]])</f>
        <v>22</v>
      </c>
      <c r="C1262" s="4">
        <f>HOUR(Table1[[#This Row],[Date/Time Stamp]])</f>
        <v>12</v>
      </c>
      <c r="D1262" s="2">
        <v>43883.499999996944</v>
      </c>
      <c r="E1262" s="1">
        <v>12.700677183295303</v>
      </c>
      <c r="F1262" s="1">
        <v>5.45104471083883</v>
      </c>
      <c r="G1262" s="1">
        <v>-2.1444319820923923</v>
      </c>
      <c r="H1262" s="1">
        <v>39.65</v>
      </c>
      <c r="I1262" s="1">
        <v>0</v>
      </c>
      <c r="J1262" s="1">
        <v>0</v>
      </c>
      <c r="K1262" s="1">
        <v>0</v>
      </c>
      <c r="L1262" s="1">
        <v>7.7623865650467458E-2</v>
      </c>
      <c r="M1262" s="1">
        <v>2.8706600000000009</v>
      </c>
      <c r="N1262" s="1">
        <v>0.89160604810072475</v>
      </c>
      <c r="O1262" s="1">
        <v>59.497179825792934</v>
      </c>
    </row>
    <row r="1263" spans="1:15" x14ac:dyDescent="0.2">
      <c r="A1263" s="4">
        <f>MONTH(Table1[[#This Row],[Date/Time Stamp]])</f>
        <v>2</v>
      </c>
      <c r="B1263" s="4">
        <f>DAY(Table1[[#This Row],[Date/Time Stamp]])</f>
        <v>22</v>
      </c>
      <c r="C1263" s="4">
        <f>HOUR(Table1[[#This Row],[Date/Time Stamp]])</f>
        <v>13</v>
      </c>
      <c r="D1263" s="2">
        <v>43883.541666663608</v>
      </c>
      <c r="E1263" s="1">
        <v>12.384474933567668</v>
      </c>
      <c r="F1263" s="1">
        <v>5.3153328447660337</v>
      </c>
      <c r="G1263" s="1">
        <v>-2.1444319820923923</v>
      </c>
      <c r="H1263" s="1">
        <v>38.67</v>
      </c>
      <c r="I1263" s="1">
        <v>0</v>
      </c>
      <c r="J1263" s="1">
        <v>0</v>
      </c>
      <c r="K1263" s="1">
        <v>0</v>
      </c>
      <c r="L1263" s="1">
        <v>7.5705293435146967E-2</v>
      </c>
      <c r="M1263" s="1">
        <v>2.7997080000000008</v>
      </c>
      <c r="N1263" s="1">
        <v>0.86643443185064095</v>
      </c>
      <c r="O1263" s="1">
        <v>57.967223521527103</v>
      </c>
    </row>
    <row r="1264" spans="1:15" x14ac:dyDescent="0.2">
      <c r="A1264" s="4">
        <f>MONTH(Table1[[#This Row],[Date/Time Stamp]])</f>
        <v>2</v>
      </c>
      <c r="B1264" s="4">
        <f>DAY(Table1[[#This Row],[Date/Time Stamp]])</f>
        <v>22</v>
      </c>
      <c r="C1264" s="4">
        <f>HOUR(Table1[[#This Row],[Date/Time Stamp]])</f>
        <v>14</v>
      </c>
      <c r="D1264" s="2">
        <v>43883.583333330273</v>
      </c>
      <c r="E1264" s="1">
        <v>12.274419818514337</v>
      </c>
      <c r="F1264" s="1">
        <v>5.2680979340479457</v>
      </c>
      <c r="G1264" s="1">
        <v>-2.1444319820923923</v>
      </c>
      <c r="H1264" s="1">
        <v>38.33</v>
      </c>
      <c r="I1264" s="1">
        <v>0</v>
      </c>
      <c r="J1264" s="1">
        <v>0</v>
      </c>
      <c r="K1264" s="1">
        <v>0</v>
      </c>
      <c r="L1264" s="1">
        <v>7.5039666340035754E-2</v>
      </c>
      <c r="M1264" s="1">
        <v>2.7750920000000008</v>
      </c>
      <c r="N1264" s="1">
        <v>0.85767337741517302</v>
      </c>
      <c r="O1264" s="1">
        <v>57.435890814225097</v>
      </c>
    </row>
    <row r="1265" spans="1:15" x14ac:dyDescent="0.2">
      <c r="A1265" s="4">
        <f>MONTH(Table1[[#This Row],[Date/Time Stamp]])</f>
        <v>2</v>
      </c>
      <c r="B1265" s="4">
        <f>DAY(Table1[[#This Row],[Date/Time Stamp]])</f>
        <v>22</v>
      </c>
      <c r="C1265" s="4">
        <f>HOUR(Table1[[#This Row],[Date/Time Stamp]])</f>
        <v>15</v>
      </c>
      <c r="D1265" s="2">
        <v>43883.624999996937</v>
      </c>
      <c r="E1265" s="1">
        <v>8.5690856647237172</v>
      </c>
      <c r="F1265" s="1">
        <v>3.67779358653832</v>
      </c>
      <c r="G1265" s="1">
        <v>-2.1444319820923923</v>
      </c>
      <c r="H1265" s="1">
        <v>26.86</v>
      </c>
      <c r="I1265" s="1">
        <v>0</v>
      </c>
      <c r="J1265" s="1">
        <v>0</v>
      </c>
      <c r="K1265" s="1">
        <v>0</v>
      </c>
      <c r="L1265" s="1">
        <v>5.2584540513784514E-2</v>
      </c>
      <c r="M1265" s="1">
        <v>1.9446640000000004</v>
      </c>
      <c r="N1265" s="1">
        <v>0.56270631289274919</v>
      </c>
      <c r="O1265" s="1">
        <v>39.522402122576182</v>
      </c>
    </row>
    <row r="1266" spans="1:15" x14ac:dyDescent="0.2">
      <c r="A1266" s="4">
        <f>MONTH(Table1[[#This Row],[Date/Time Stamp]])</f>
        <v>2</v>
      </c>
      <c r="B1266" s="4">
        <f>DAY(Table1[[#This Row],[Date/Time Stamp]])</f>
        <v>22</v>
      </c>
      <c r="C1266" s="4">
        <f>HOUR(Table1[[#This Row],[Date/Time Stamp]])</f>
        <v>16</v>
      </c>
      <c r="D1266" s="2">
        <v>43883.666666663601</v>
      </c>
      <c r="E1266" s="1">
        <v>13.892402416661717</v>
      </c>
      <c r="F1266" s="1">
        <v>5.9625251174630742</v>
      </c>
      <c r="G1266" s="1">
        <v>-2.1444319820923923</v>
      </c>
      <c r="H1266" s="1">
        <v>43.34</v>
      </c>
      <c r="I1266" s="1">
        <v>0</v>
      </c>
      <c r="J1266" s="1">
        <v>0</v>
      </c>
      <c r="K1266" s="1">
        <v>0</v>
      </c>
      <c r="L1266" s="1">
        <v>8.4847877359174262E-2</v>
      </c>
      <c r="M1266" s="1">
        <v>3.1378160000000013</v>
      </c>
      <c r="N1266" s="1">
        <v>0.98647460224820482</v>
      </c>
      <c r="O1266" s="1">
        <v>65.259634031639791</v>
      </c>
    </row>
    <row r="1267" spans="1:15" x14ac:dyDescent="0.2">
      <c r="A1267" s="4">
        <f>MONTH(Table1[[#This Row],[Date/Time Stamp]])</f>
        <v>2</v>
      </c>
      <c r="B1267" s="4">
        <f>DAY(Table1[[#This Row],[Date/Time Stamp]])</f>
        <v>22</v>
      </c>
      <c r="C1267" s="4">
        <f>HOUR(Table1[[#This Row],[Date/Time Stamp]])</f>
        <v>17</v>
      </c>
      <c r="D1267" s="2">
        <v>43883.708333330265</v>
      </c>
      <c r="E1267" s="1">
        <v>14.262227542097037</v>
      </c>
      <c r="F1267" s="1">
        <v>6.1212515589626646</v>
      </c>
      <c r="G1267" s="1">
        <v>-2.1444319820923923</v>
      </c>
      <c r="H1267" s="1">
        <v>44.49</v>
      </c>
      <c r="I1267" s="1">
        <v>0</v>
      </c>
      <c r="J1267" s="1">
        <v>0</v>
      </c>
      <c r="K1267" s="1">
        <v>0</v>
      </c>
      <c r="L1267" s="1">
        <v>8.709926312205038E-2</v>
      </c>
      <c r="M1267" s="1">
        <v>3.2210760000000005</v>
      </c>
      <c r="N1267" s="1">
        <v>1.0159149245264794</v>
      </c>
      <c r="O1267" s="1">
        <v>67.053137306615852</v>
      </c>
    </row>
    <row r="1268" spans="1:15" x14ac:dyDescent="0.2">
      <c r="A1268" s="4">
        <f>MONTH(Table1[[#This Row],[Date/Time Stamp]])</f>
        <v>2</v>
      </c>
      <c r="B1268" s="4">
        <f>DAY(Table1[[#This Row],[Date/Time Stamp]])</f>
        <v>22</v>
      </c>
      <c r="C1268" s="4">
        <f>HOUR(Table1[[#This Row],[Date/Time Stamp]])</f>
        <v>18</v>
      </c>
      <c r="D1268" s="2">
        <v>43883.74999999693</v>
      </c>
      <c r="E1268" s="1">
        <v>14.467370003682273</v>
      </c>
      <c r="F1268" s="1">
        <v>6.2092973154254336</v>
      </c>
      <c r="G1268" s="1">
        <v>-2.1444319820923923</v>
      </c>
      <c r="H1268" s="1">
        <v>45.12</v>
      </c>
      <c r="I1268" s="1">
        <v>0</v>
      </c>
      <c r="J1268" s="1">
        <v>0</v>
      </c>
      <c r="K1268" s="1">
        <v>0</v>
      </c>
      <c r="L1268" s="1">
        <v>8.833263097475641E-2</v>
      </c>
      <c r="M1268" s="1">
        <v>3.2666880000000007</v>
      </c>
      <c r="N1268" s="1">
        <v>1.0322455082717528</v>
      </c>
      <c r="O1268" s="1">
        <v>68.039501476261819</v>
      </c>
    </row>
    <row r="1269" spans="1:15" x14ac:dyDescent="0.2">
      <c r="A1269" s="4">
        <f>MONTH(Table1[[#This Row],[Date/Time Stamp]])</f>
        <v>2</v>
      </c>
      <c r="B1269" s="4">
        <f>DAY(Table1[[#This Row],[Date/Time Stamp]])</f>
        <v>22</v>
      </c>
      <c r="C1269" s="4">
        <f>HOUR(Table1[[#This Row],[Date/Time Stamp]])</f>
        <v>19</v>
      </c>
      <c r="D1269" s="2">
        <v>43883.791666663594</v>
      </c>
      <c r="E1269" s="1">
        <v>14.614979426703902</v>
      </c>
      <c r="F1269" s="1">
        <v>6.2726502810208675</v>
      </c>
      <c r="G1269" s="1">
        <v>-2.1444319820923923</v>
      </c>
      <c r="H1269" s="1">
        <v>45.58</v>
      </c>
      <c r="I1269" s="1">
        <v>0</v>
      </c>
      <c r="J1269" s="1">
        <v>0</v>
      </c>
      <c r="K1269" s="1">
        <v>0</v>
      </c>
      <c r="L1269" s="1">
        <v>8.9233185279906854E-2</v>
      </c>
      <c r="M1269" s="1">
        <v>3.2999920000000009</v>
      </c>
      <c r="N1269" s="1">
        <v>1.0439961133177236</v>
      </c>
      <c r="O1269" s="1">
        <v>68.756419024230013</v>
      </c>
    </row>
    <row r="1270" spans="1:15" x14ac:dyDescent="0.2">
      <c r="A1270" s="4">
        <f>MONTH(Table1[[#This Row],[Date/Time Stamp]])</f>
        <v>2</v>
      </c>
      <c r="B1270" s="4">
        <f>DAY(Table1[[#This Row],[Date/Time Stamp]])</f>
        <v>22</v>
      </c>
      <c r="C1270" s="4">
        <f>HOUR(Table1[[#This Row],[Date/Time Stamp]])</f>
        <v>20</v>
      </c>
      <c r="D1270" s="2">
        <v>43883.833333330258</v>
      </c>
      <c r="E1270" s="1">
        <v>14.442175655383833</v>
      </c>
      <c r="F1270" s="1">
        <v>6.1984840716075462</v>
      </c>
      <c r="G1270" s="1">
        <v>-2.1444319820923923</v>
      </c>
      <c r="H1270" s="1">
        <v>45.05</v>
      </c>
      <c r="I1270" s="1">
        <v>0</v>
      </c>
      <c r="J1270" s="1">
        <v>0</v>
      </c>
      <c r="K1270" s="1">
        <v>0</v>
      </c>
      <c r="L1270" s="1">
        <v>8.8195590102233518E-2</v>
      </c>
      <c r="M1270" s="1">
        <v>3.2616200000000002</v>
      </c>
      <c r="N1270" s="1">
        <v>1.0302398853908736</v>
      </c>
      <c r="O1270" s="1">
        <v>67.926283220392079</v>
      </c>
    </row>
    <row r="1271" spans="1:15" x14ac:dyDescent="0.2">
      <c r="A1271" s="4">
        <f>MONTH(Table1[[#This Row],[Date/Time Stamp]])</f>
        <v>2</v>
      </c>
      <c r="B1271" s="4">
        <f>DAY(Table1[[#This Row],[Date/Time Stamp]])</f>
        <v>22</v>
      </c>
      <c r="C1271" s="4">
        <f>HOUR(Table1[[#This Row],[Date/Time Stamp]])</f>
        <v>21</v>
      </c>
      <c r="D1271" s="2">
        <v>43883.874999996922</v>
      </c>
      <c r="E1271" s="1">
        <v>15.44372309484357</v>
      </c>
      <c r="F1271" s="1">
        <v>6.6283414558816549</v>
      </c>
      <c r="G1271" s="1">
        <v>-2.1444319820923923</v>
      </c>
      <c r="H1271" s="1">
        <v>48.150000000000006</v>
      </c>
      <c r="I1271" s="1">
        <v>0</v>
      </c>
      <c r="J1271" s="1">
        <v>0</v>
      </c>
      <c r="K1271" s="1">
        <v>0</v>
      </c>
      <c r="L1271" s="1">
        <v>9.4264543028247369E-2</v>
      </c>
      <c r="M1271" s="1">
        <v>3.486060000000001</v>
      </c>
      <c r="N1271" s="1">
        <v>1.1099691340728484</v>
      </c>
      <c r="O1271" s="1">
        <v>72.767926245733918</v>
      </c>
    </row>
    <row r="1272" spans="1:15" x14ac:dyDescent="0.2">
      <c r="A1272" s="4">
        <f>MONTH(Table1[[#This Row],[Date/Time Stamp]])</f>
        <v>2</v>
      </c>
      <c r="B1272" s="4">
        <f>DAY(Table1[[#This Row],[Date/Time Stamp]])</f>
        <v>22</v>
      </c>
      <c r="C1272" s="4">
        <f>HOUR(Table1[[#This Row],[Date/Time Stamp]])</f>
        <v>22</v>
      </c>
      <c r="D1272" s="2">
        <v>43883.916666663587</v>
      </c>
      <c r="E1272" s="1">
        <v>13.343804397386354</v>
      </c>
      <c r="F1272" s="1">
        <v>5.7270705595532938</v>
      </c>
      <c r="G1272" s="1">
        <v>-2.1444319820923923</v>
      </c>
      <c r="H1272" s="1">
        <v>41.64</v>
      </c>
      <c r="I1272" s="1">
        <v>0</v>
      </c>
      <c r="J1272" s="1">
        <v>0</v>
      </c>
      <c r="K1272" s="1">
        <v>0</v>
      </c>
      <c r="L1272" s="1">
        <v>8.1519741883618296E-2</v>
      </c>
      <c r="M1272" s="1">
        <v>3.014736000000001</v>
      </c>
      <c r="N1272" s="1">
        <v>0.94280287369899229</v>
      </c>
      <c r="O1272" s="1">
        <v>62.605501590429867</v>
      </c>
    </row>
    <row r="1273" spans="1:15" x14ac:dyDescent="0.2">
      <c r="A1273" s="4">
        <f>MONTH(Table1[[#This Row],[Date/Time Stamp]])</f>
        <v>2</v>
      </c>
      <c r="B1273" s="4">
        <f>DAY(Table1[[#This Row],[Date/Time Stamp]])</f>
        <v>22</v>
      </c>
      <c r="C1273" s="4">
        <f>HOUR(Table1[[#This Row],[Date/Time Stamp]])</f>
        <v>23</v>
      </c>
      <c r="D1273" s="2">
        <v>43883.958333330251</v>
      </c>
      <c r="E1273" s="1">
        <v>13.386295247199746</v>
      </c>
      <c r="F1273" s="1">
        <v>5.7453073447885714</v>
      </c>
      <c r="G1273" s="1">
        <v>-2.1444319820923923</v>
      </c>
      <c r="H1273" s="1">
        <v>41.78</v>
      </c>
      <c r="I1273" s="1">
        <v>0</v>
      </c>
      <c r="J1273" s="1">
        <v>0</v>
      </c>
      <c r="K1273" s="1">
        <v>0</v>
      </c>
      <c r="L1273" s="1">
        <v>8.1793823628664081E-2</v>
      </c>
      <c r="M1273" s="1">
        <v>3.0248720000000011</v>
      </c>
      <c r="N1273" s="1">
        <v>0.94618540297120324</v>
      </c>
      <c r="O1273" s="1">
        <v>62.820021836495798</v>
      </c>
    </row>
    <row r="1274" spans="1:15" x14ac:dyDescent="0.2">
      <c r="A1274" s="4">
        <f>MONTH(Table1[[#This Row],[Date/Time Stamp]])</f>
        <v>2</v>
      </c>
      <c r="B1274" s="4">
        <f>DAY(Table1[[#This Row],[Date/Time Stamp]])</f>
        <v>23</v>
      </c>
      <c r="C1274" s="4">
        <f>HOUR(Table1[[#This Row],[Date/Time Stamp]])</f>
        <v>0</v>
      </c>
      <c r="D1274" s="2">
        <v>43883.999999996915</v>
      </c>
      <c r="E1274" s="1">
        <v>13.386816188801484</v>
      </c>
      <c r="F1274" s="1">
        <v>5.7455309293992052</v>
      </c>
      <c r="G1274" s="1">
        <v>-2.1444319820923923</v>
      </c>
      <c r="H1274" s="1">
        <v>41.78</v>
      </c>
      <c r="I1274" s="1">
        <v>0</v>
      </c>
      <c r="J1274" s="1">
        <v>0</v>
      </c>
      <c r="K1274" s="1">
        <v>0</v>
      </c>
      <c r="L1274" s="1">
        <v>8.1793823628664081E-2</v>
      </c>
      <c r="M1274" s="1">
        <v>3.0248720000000011</v>
      </c>
      <c r="N1274" s="1">
        <v>0.94622687308123221</v>
      </c>
      <c r="O1274" s="1">
        <v>62.820807832818197</v>
      </c>
    </row>
    <row r="1275" spans="1:15" x14ac:dyDescent="0.2">
      <c r="A1275" s="4">
        <f>MONTH(Table1[[#This Row],[Date/Time Stamp]])</f>
        <v>2</v>
      </c>
      <c r="B1275" s="4">
        <f>DAY(Table1[[#This Row],[Date/Time Stamp]])</f>
        <v>23</v>
      </c>
      <c r="C1275" s="4">
        <f>HOUR(Table1[[#This Row],[Date/Time Stamp]])</f>
        <v>1</v>
      </c>
      <c r="D1275" s="2">
        <v>43884.041666663579</v>
      </c>
      <c r="E1275" s="1">
        <v>12.307201929309523</v>
      </c>
      <c r="F1275" s="1">
        <v>5.2821677941885756</v>
      </c>
      <c r="G1275" s="1">
        <v>-2.1444319820923923</v>
      </c>
      <c r="H1275" s="1">
        <v>38.43</v>
      </c>
      <c r="I1275" s="1">
        <v>0</v>
      </c>
      <c r="J1275" s="1">
        <v>0</v>
      </c>
      <c r="K1275" s="1">
        <v>0</v>
      </c>
      <c r="L1275" s="1">
        <v>7.5235439015068462E-2</v>
      </c>
      <c r="M1275" s="1">
        <v>2.7823320000000007</v>
      </c>
      <c r="N1275" s="1">
        <v>0.86028303219629787</v>
      </c>
      <c r="O1275" s="1">
        <v>57.592788212617073</v>
      </c>
    </row>
    <row r="1276" spans="1:15" x14ac:dyDescent="0.2">
      <c r="A1276" s="4">
        <f>MONTH(Table1[[#This Row],[Date/Time Stamp]])</f>
        <v>2</v>
      </c>
      <c r="B1276" s="4">
        <f>DAY(Table1[[#This Row],[Date/Time Stamp]])</f>
        <v>23</v>
      </c>
      <c r="C1276" s="4">
        <f>HOUR(Table1[[#This Row],[Date/Time Stamp]])</f>
        <v>2</v>
      </c>
      <c r="D1276" s="2">
        <v>43884.083333330243</v>
      </c>
      <c r="E1276" s="1">
        <v>12.36587297720553</v>
      </c>
      <c r="F1276" s="1">
        <v>5.3073490109612944</v>
      </c>
      <c r="G1276" s="1">
        <v>-2.1444319820923923</v>
      </c>
      <c r="H1276" s="1">
        <v>38.619999999999997</v>
      </c>
      <c r="I1276" s="1">
        <v>0</v>
      </c>
      <c r="J1276" s="1">
        <v>0</v>
      </c>
      <c r="K1276" s="1">
        <v>0</v>
      </c>
      <c r="L1276" s="1">
        <v>7.5607407097630613E-2</v>
      </c>
      <c r="M1276" s="1">
        <v>2.7960880000000006</v>
      </c>
      <c r="N1276" s="1">
        <v>0.86495360333834581</v>
      </c>
      <c r="O1276" s="1">
        <v>57.885439016510396</v>
      </c>
    </row>
    <row r="1277" spans="1:15" x14ac:dyDescent="0.2">
      <c r="A1277" s="4">
        <f>MONTH(Table1[[#This Row],[Date/Time Stamp]])</f>
        <v>2</v>
      </c>
      <c r="B1277" s="4">
        <f>DAY(Table1[[#This Row],[Date/Time Stamp]])</f>
        <v>23</v>
      </c>
      <c r="C1277" s="4">
        <f>HOUR(Table1[[#This Row],[Date/Time Stamp]])</f>
        <v>3</v>
      </c>
      <c r="D1277" s="2">
        <v>43884.124999996908</v>
      </c>
      <c r="E1277" s="1">
        <v>12.365872977205498</v>
      </c>
      <c r="F1277" s="1">
        <v>5.3073490109612811</v>
      </c>
      <c r="G1277" s="1">
        <v>-2.1444319820923923</v>
      </c>
      <c r="H1277" s="1">
        <v>38.619999999999997</v>
      </c>
      <c r="I1277" s="1">
        <v>0</v>
      </c>
      <c r="J1277" s="1">
        <v>0</v>
      </c>
      <c r="K1277" s="1">
        <v>0</v>
      </c>
      <c r="L1277" s="1">
        <v>7.5607407097630613E-2</v>
      </c>
      <c r="M1277" s="1">
        <v>2.7960880000000006</v>
      </c>
      <c r="N1277" s="1">
        <v>0.86495360333834326</v>
      </c>
      <c r="O1277" s="1">
        <v>57.885439016510354</v>
      </c>
    </row>
    <row r="1278" spans="1:15" x14ac:dyDescent="0.2">
      <c r="A1278" s="4">
        <f>MONTH(Table1[[#This Row],[Date/Time Stamp]])</f>
        <v>2</v>
      </c>
      <c r="B1278" s="4">
        <f>DAY(Table1[[#This Row],[Date/Time Stamp]])</f>
        <v>23</v>
      </c>
      <c r="C1278" s="4">
        <f>HOUR(Table1[[#This Row],[Date/Time Stamp]])</f>
        <v>4</v>
      </c>
      <c r="D1278" s="2">
        <v>43884.166666663572</v>
      </c>
      <c r="E1278" s="1">
        <v>12.066139303947192</v>
      </c>
      <c r="F1278" s="1">
        <v>5.1787053464782611</v>
      </c>
      <c r="G1278" s="1">
        <v>-2.1444319820923923</v>
      </c>
      <c r="H1278" s="1">
        <v>37.69</v>
      </c>
      <c r="I1278" s="1">
        <v>0</v>
      </c>
      <c r="J1278" s="1">
        <v>0</v>
      </c>
      <c r="K1278" s="1">
        <v>0</v>
      </c>
      <c r="L1278" s="1">
        <v>7.3786721219826448E-2</v>
      </c>
      <c r="M1278" s="1">
        <v>2.7287560000000002</v>
      </c>
      <c r="N1278" s="1">
        <v>0.84109298562615176</v>
      </c>
      <c r="O1278" s="1">
        <v>56.434048375179039</v>
      </c>
    </row>
    <row r="1279" spans="1:15" x14ac:dyDescent="0.2">
      <c r="A1279" s="4">
        <f>MONTH(Table1[[#This Row],[Date/Time Stamp]])</f>
        <v>2</v>
      </c>
      <c r="B1279" s="4">
        <f>DAY(Table1[[#This Row],[Date/Time Stamp]])</f>
        <v>23</v>
      </c>
      <c r="C1279" s="4">
        <f>HOUR(Table1[[#This Row],[Date/Time Stamp]])</f>
        <v>5</v>
      </c>
      <c r="D1279" s="2">
        <v>43884.208333330236</v>
      </c>
      <c r="E1279" s="1">
        <v>12.250155723076148</v>
      </c>
      <c r="F1279" s="1">
        <v>5.2576839484633355</v>
      </c>
      <c r="G1279" s="1">
        <v>-2.1444319820923923</v>
      </c>
      <c r="H1279" s="1">
        <v>38.26</v>
      </c>
      <c r="I1279" s="1">
        <v>0</v>
      </c>
      <c r="J1279" s="1">
        <v>0</v>
      </c>
      <c r="K1279" s="1">
        <v>0</v>
      </c>
      <c r="L1279" s="1">
        <v>7.4902625467512862E-2</v>
      </c>
      <c r="M1279" s="1">
        <v>2.7700240000000007</v>
      </c>
      <c r="N1279" s="1">
        <v>0.85574180830220292</v>
      </c>
      <c r="O1279" s="1">
        <v>57.324076123216813</v>
      </c>
    </row>
    <row r="1280" spans="1:15" x14ac:dyDescent="0.2">
      <c r="A1280" s="4">
        <f>MONTH(Table1[[#This Row],[Date/Time Stamp]])</f>
        <v>2</v>
      </c>
      <c r="B1280" s="4">
        <f>DAY(Table1[[#This Row],[Date/Time Stamp]])</f>
        <v>23</v>
      </c>
      <c r="C1280" s="4">
        <f>HOUR(Table1[[#This Row],[Date/Time Stamp]])</f>
        <v>6</v>
      </c>
      <c r="D1280" s="2">
        <v>43884.2499999969</v>
      </c>
      <c r="E1280" s="1">
        <v>12.605313861748188</v>
      </c>
      <c r="F1280" s="1">
        <v>5.4101154184849438</v>
      </c>
      <c r="G1280" s="1">
        <v>-2.1444319820923923</v>
      </c>
      <c r="H1280" s="1">
        <v>39.360000000000007</v>
      </c>
      <c r="I1280" s="1">
        <v>0</v>
      </c>
      <c r="J1280" s="1">
        <v>0</v>
      </c>
      <c r="K1280" s="1">
        <v>0</v>
      </c>
      <c r="L1280" s="1">
        <v>7.7056124892872613E-2</v>
      </c>
      <c r="M1280" s="1">
        <v>2.8496640000000002</v>
      </c>
      <c r="N1280" s="1">
        <v>0.88401454950643898</v>
      </c>
      <c r="O1280" s="1">
        <v>59.041731972540056</v>
      </c>
    </row>
    <row r="1281" spans="1:15" x14ac:dyDescent="0.2">
      <c r="A1281" s="4">
        <f>MONTH(Table1[[#This Row],[Date/Time Stamp]])</f>
        <v>2</v>
      </c>
      <c r="B1281" s="4">
        <f>DAY(Table1[[#This Row],[Date/Time Stamp]])</f>
        <v>23</v>
      </c>
      <c r="C1281" s="4">
        <f>HOUR(Table1[[#This Row],[Date/Time Stamp]])</f>
        <v>7</v>
      </c>
      <c r="D1281" s="2">
        <v>43884.291666663565</v>
      </c>
      <c r="E1281" s="1">
        <v>12.307201929309523</v>
      </c>
      <c r="F1281" s="1">
        <v>5.2821677941885756</v>
      </c>
      <c r="G1281" s="1">
        <v>-2.1444319820923923</v>
      </c>
      <c r="H1281" s="1">
        <v>38.43</v>
      </c>
      <c r="I1281" s="1">
        <v>0</v>
      </c>
      <c r="J1281" s="1">
        <v>0</v>
      </c>
      <c r="K1281" s="1">
        <v>0</v>
      </c>
      <c r="L1281" s="1">
        <v>7.5235439015068462E-2</v>
      </c>
      <c r="M1281" s="1">
        <v>2.7823320000000007</v>
      </c>
      <c r="N1281" s="1">
        <v>0.86028303219629787</v>
      </c>
      <c r="O1281" s="1">
        <v>57.592788212617073</v>
      </c>
    </row>
    <row r="1282" spans="1:15" x14ac:dyDescent="0.2">
      <c r="A1282" s="4">
        <f>MONTH(Table1[[#This Row],[Date/Time Stamp]])</f>
        <v>2</v>
      </c>
      <c r="B1282" s="4">
        <f>DAY(Table1[[#This Row],[Date/Time Stamp]])</f>
        <v>23</v>
      </c>
      <c r="C1282" s="4">
        <f>HOUR(Table1[[#This Row],[Date/Time Stamp]])</f>
        <v>8</v>
      </c>
      <c r="D1282" s="2">
        <v>43884.333333330229</v>
      </c>
      <c r="E1282" s="1">
        <v>11.978369946582587</v>
      </c>
      <c r="F1282" s="1">
        <v>5.1410353321686841</v>
      </c>
      <c r="G1282" s="1">
        <v>-2.1444319820923923</v>
      </c>
      <c r="H1282" s="1">
        <v>37.409999999999997</v>
      </c>
      <c r="I1282" s="1">
        <v>0</v>
      </c>
      <c r="J1282" s="1">
        <v>0</v>
      </c>
      <c r="K1282" s="1">
        <v>0</v>
      </c>
      <c r="L1282" s="1">
        <v>7.3238557729734866E-2</v>
      </c>
      <c r="M1282" s="1">
        <v>2.7084840000000003</v>
      </c>
      <c r="N1282" s="1">
        <v>0.83410601262389961</v>
      </c>
      <c r="O1282" s="1">
        <v>56.000801867012513</v>
      </c>
    </row>
    <row r="1283" spans="1:15" x14ac:dyDescent="0.2">
      <c r="A1283" s="4">
        <f>MONTH(Table1[[#This Row],[Date/Time Stamp]])</f>
        <v>2</v>
      </c>
      <c r="B1283" s="4">
        <f>DAY(Table1[[#This Row],[Date/Time Stamp]])</f>
        <v>23</v>
      </c>
      <c r="C1283" s="4">
        <f>HOUR(Table1[[#This Row],[Date/Time Stamp]])</f>
        <v>9</v>
      </c>
      <c r="D1283" s="2">
        <v>43884.374999996893</v>
      </c>
      <c r="E1283" s="1">
        <v>12.199965480422783</v>
      </c>
      <c r="F1283" s="1">
        <v>5.2361426359173242</v>
      </c>
      <c r="G1283" s="1">
        <v>-2.1444319820923923</v>
      </c>
      <c r="H1283" s="1">
        <v>38.1</v>
      </c>
      <c r="I1283" s="1">
        <v>0</v>
      </c>
      <c r="J1283" s="1">
        <v>0</v>
      </c>
      <c r="K1283" s="1">
        <v>0</v>
      </c>
      <c r="L1283" s="1">
        <v>7.4589389187460539E-2</v>
      </c>
      <c r="M1283" s="1">
        <v>2.7584400000000007</v>
      </c>
      <c r="N1283" s="1">
        <v>0.85174636067759757</v>
      </c>
      <c r="O1283" s="1">
        <v>57.076451884112771</v>
      </c>
    </row>
    <row r="1284" spans="1:15" x14ac:dyDescent="0.2">
      <c r="A1284" s="4">
        <f>MONTH(Table1[[#This Row],[Date/Time Stamp]])</f>
        <v>2</v>
      </c>
      <c r="B1284" s="4">
        <f>DAY(Table1[[#This Row],[Date/Time Stamp]])</f>
        <v>23</v>
      </c>
      <c r="C1284" s="4">
        <f>HOUR(Table1[[#This Row],[Date/Time Stamp]])</f>
        <v>10</v>
      </c>
      <c r="D1284" s="2">
        <v>43884.416666663557</v>
      </c>
      <c r="E1284" s="1">
        <v>11.686742053642893</v>
      </c>
      <c r="F1284" s="1">
        <v>5.0158706137525009</v>
      </c>
      <c r="G1284" s="1">
        <v>-2.1444319820923923</v>
      </c>
      <c r="H1284" s="1">
        <v>36.51</v>
      </c>
      <c r="I1284" s="1">
        <v>0</v>
      </c>
      <c r="J1284" s="1">
        <v>0</v>
      </c>
      <c r="K1284" s="1">
        <v>0</v>
      </c>
      <c r="L1284" s="1">
        <v>7.1476603654440529E-2</v>
      </c>
      <c r="M1284" s="1">
        <v>2.6433240000000011</v>
      </c>
      <c r="N1284" s="1">
        <v>0.81089066417137734</v>
      </c>
      <c r="O1284" s="1">
        <v>54.593871953128811</v>
      </c>
    </row>
    <row r="1285" spans="1:15" x14ac:dyDescent="0.2">
      <c r="A1285" s="4">
        <f>MONTH(Table1[[#This Row],[Date/Time Stamp]])</f>
        <v>2</v>
      </c>
      <c r="B1285" s="4">
        <f>DAY(Table1[[#This Row],[Date/Time Stamp]])</f>
        <v>23</v>
      </c>
      <c r="C1285" s="4">
        <f>HOUR(Table1[[#This Row],[Date/Time Stamp]])</f>
        <v>11</v>
      </c>
      <c r="D1285" s="2">
        <v>43884.458333330222</v>
      </c>
      <c r="E1285" s="1">
        <v>8.6797773760111454</v>
      </c>
      <c r="F1285" s="1">
        <v>3.725301720052701</v>
      </c>
      <c r="G1285" s="1">
        <v>-2.1444319820923923</v>
      </c>
      <c r="H1285" s="1">
        <v>27.199999999999996</v>
      </c>
      <c r="I1285" s="1">
        <v>0</v>
      </c>
      <c r="J1285" s="1">
        <v>0</v>
      </c>
      <c r="K1285" s="1">
        <v>0</v>
      </c>
      <c r="L1285" s="1">
        <v>5.3250167608895713E-2</v>
      </c>
      <c r="M1285" s="1">
        <v>1.9692800000000006</v>
      </c>
      <c r="N1285" s="1">
        <v>0.57151804424821018</v>
      </c>
      <c r="O1285" s="1">
        <v>40.054695325828547</v>
      </c>
    </row>
    <row r="1286" spans="1:15" x14ac:dyDescent="0.2">
      <c r="A1286" s="4">
        <f>MONTH(Table1[[#This Row],[Date/Time Stamp]])</f>
        <v>2</v>
      </c>
      <c r="B1286" s="4">
        <f>DAY(Table1[[#This Row],[Date/Time Stamp]])</f>
        <v>23</v>
      </c>
      <c r="C1286" s="4">
        <f>HOUR(Table1[[#This Row],[Date/Time Stamp]])</f>
        <v>12</v>
      </c>
      <c r="D1286" s="2">
        <v>43884.499999996886</v>
      </c>
      <c r="E1286" s="1">
        <v>10.777175049999352</v>
      </c>
      <c r="F1286" s="1">
        <v>4.6254906101660911</v>
      </c>
      <c r="G1286" s="1">
        <v>-2.1444319820923923</v>
      </c>
      <c r="H1286" s="1">
        <v>33.69</v>
      </c>
      <c r="I1286" s="1">
        <v>0</v>
      </c>
      <c r="J1286" s="1">
        <v>0</v>
      </c>
      <c r="K1286" s="1">
        <v>0</v>
      </c>
      <c r="L1286" s="1">
        <v>6.5955814218518247E-2</v>
      </c>
      <c r="M1286" s="1">
        <v>2.4391560000000005</v>
      </c>
      <c r="N1286" s="1">
        <v>0.73848361586866884</v>
      </c>
      <c r="O1286" s="1">
        <v>50.191829108160242</v>
      </c>
    </row>
    <row r="1287" spans="1:15" x14ac:dyDescent="0.2">
      <c r="A1287" s="4">
        <f>MONTH(Table1[[#This Row],[Date/Time Stamp]])</f>
        <v>2</v>
      </c>
      <c r="B1287" s="4">
        <f>DAY(Table1[[#This Row],[Date/Time Stamp]])</f>
        <v>23</v>
      </c>
      <c r="C1287" s="4">
        <f>HOUR(Table1[[#This Row],[Date/Time Stamp]])</f>
        <v>13</v>
      </c>
      <c r="D1287" s="2">
        <v>43884.54166666355</v>
      </c>
      <c r="E1287" s="1">
        <v>12.875663947994063</v>
      </c>
      <c r="F1287" s="1">
        <v>5.5261478462395583</v>
      </c>
      <c r="G1287" s="1">
        <v>-2.1444319820923923</v>
      </c>
      <c r="H1287" s="1">
        <v>40.189999999999991</v>
      </c>
      <c r="I1287" s="1">
        <v>0</v>
      </c>
      <c r="J1287" s="1">
        <v>0</v>
      </c>
      <c r="K1287" s="1">
        <v>0</v>
      </c>
      <c r="L1287" s="1">
        <v>7.8681038095644071E-2</v>
      </c>
      <c r="M1287" s="1">
        <v>2.9097560000000007</v>
      </c>
      <c r="N1287" s="1">
        <v>0.90553605553626637</v>
      </c>
      <c r="O1287" s="1">
        <v>60.341352905773135</v>
      </c>
    </row>
    <row r="1288" spans="1:15" x14ac:dyDescent="0.2">
      <c r="A1288" s="4">
        <f>MONTH(Table1[[#This Row],[Date/Time Stamp]])</f>
        <v>2</v>
      </c>
      <c r="B1288" s="4">
        <f>DAY(Table1[[#This Row],[Date/Time Stamp]])</f>
        <v>23</v>
      </c>
      <c r="C1288" s="4">
        <f>HOUR(Table1[[#This Row],[Date/Time Stamp]])</f>
        <v>14</v>
      </c>
      <c r="D1288" s="2">
        <v>43884.583333330214</v>
      </c>
      <c r="E1288" s="1">
        <v>12.369246694245374</v>
      </c>
      <c r="F1288" s="1">
        <v>5.3087969874873071</v>
      </c>
      <c r="G1288" s="1">
        <v>-2.1444319820923923</v>
      </c>
      <c r="H1288" s="1">
        <v>38.630000000000003</v>
      </c>
      <c r="I1288" s="1">
        <v>0</v>
      </c>
      <c r="J1288" s="1">
        <v>0</v>
      </c>
      <c r="K1288" s="1">
        <v>0</v>
      </c>
      <c r="L1288" s="1">
        <v>7.5626984365133876E-2</v>
      </c>
      <c r="M1288" s="1">
        <v>2.7968120000000014</v>
      </c>
      <c r="N1288" s="1">
        <v>0.86522217166996396</v>
      </c>
      <c r="O1288" s="1">
        <v>57.901272855675394</v>
      </c>
    </row>
    <row r="1289" spans="1:15" x14ac:dyDescent="0.2">
      <c r="A1289" s="4">
        <f>MONTH(Table1[[#This Row],[Date/Time Stamp]])</f>
        <v>2</v>
      </c>
      <c r="B1289" s="4">
        <f>DAY(Table1[[#This Row],[Date/Time Stamp]])</f>
        <v>23</v>
      </c>
      <c r="C1289" s="4">
        <f>HOUR(Table1[[#This Row],[Date/Time Stamp]])</f>
        <v>15</v>
      </c>
      <c r="D1289" s="2">
        <v>43884.624999996879</v>
      </c>
      <c r="E1289" s="1">
        <v>11.835951334521159</v>
      </c>
      <c r="F1289" s="1">
        <v>5.0799102275149313</v>
      </c>
      <c r="G1289" s="1">
        <v>-2.1444319820923923</v>
      </c>
      <c r="H1289" s="1">
        <v>36.97</v>
      </c>
      <c r="I1289" s="1">
        <v>0</v>
      </c>
      <c r="J1289" s="1">
        <v>0</v>
      </c>
      <c r="K1289" s="1">
        <v>0</v>
      </c>
      <c r="L1289" s="1">
        <v>7.237715795959096E-2</v>
      </c>
      <c r="M1289" s="1">
        <v>2.6766280000000009</v>
      </c>
      <c r="N1289" s="1">
        <v>0.82276862760286384</v>
      </c>
      <c r="O1289" s="1">
        <v>55.313203365506155</v>
      </c>
    </row>
    <row r="1290" spans="1:15" x14ac:dyDescent="0.2">
      <c r="A1290" s="4">
        <f>MONTH(Table1[[#This Row],[Date/Time Stamp]])</f>
        <v>2</v>
      </c>
      <c r="B1290" s="4">
        <f>DAY(Table1[[#This Row],[Date/Time Stamp]])</f>
        <v>23</v>
      </c>
      <c r="C1290" s="4">
        <f>HOUR(Table1[[#This Row],[Date/Time Stamp]])</f>
        <v>16</v>
      </c>
      <c r="D1290" s="2">
        <v>43884.666666663543</v>
      </c>
      <c r="E1290" s="1">
        <v>12.970084613309483</v>
      </c>
      <c r="F1290" s="1">
        <v>5.5666725569170685</v>
      </c>
      <c r="G1290" s="1">
        <v>-2.1444319820923923</v>
      </c>
      <c r="H1290" s="1">
        <v>40.49</v>
      </c>
      <c r="I1290" s="1">
        <v>0</v>
      </c>
      <c r="J1290" s="1">
        <v>0</v>
      </c>
      <c r="K1290" s="1">
        <v>0</v>
      </c>
      <c r="L1290" s="1">
        <v>7.9268356120742192E-2</v>
      </c>
      <c r="M1290" s="1">
        <v>2.9314760000000009</v>
      </c>
      <c r="N1290" s="1">
        <v>0.91305251297907264</v>
      </c>
      <c r="O1290" s="1">
        <v>60.806122057233978</v>
      </c>
    </row>
    <row r="1291" spans="1:15" x14ac:dyDescent="0.2">
      <c r="A1291" s="4">
        <f>MONTH(Table1[[#This Row],[Date/Time Stamp]])</f>
        <v>2</v>
      </c>
      <c r="B1291" s="4">
        <f>DAY(Table1[[#This Row],[Date/Time Stamp]])</f>
        <v>23</v>
      </c>
      <c r="C1291" s="4">
        <f>HOUR(Table1[[#This Row],[Date/Time Stamp]])</f>
        <v>17</v>
      </c>
      <c r="D1291" s="2">
        <v>43884.708333330207</v>
      </c>
      <c r="E1291" s="1">
        <v>16.148336922154325</v>
      </c>
      <c r="F1291" s="1">
        <v>6.9307569429548916</v>
      </c>
      <c r="G1291" s="1">
        <v>-2.1444319820923923</v>
      </c>
      <c r="H1291" s="1">
        <v>50.329999999999991</v>
      </c>
      <c r="I1291" s="1">
        <v>0</v>
      </c>
      <c r="J1291" s="1">
        <v>0</v>
      </c>
      <c r="K1291" s="1">
        <v>0</v>
      </c>
      <c r="L1291" s="1">
        <v>9.8532387343960331E-2</v>
      </c>
      <c r="M1291" s="1">
        <v>3.643892000000001</v>
      </c>
      <c r="N1291" s="1">
        <v>1.1660606668840372</v>
      </c>
      <c r="O1291" s="1">
        <v>76.173146937244823</v>
      </c>
    </row>
    <row r="1292" spans="1:15" x14ac:dyDescent="0.2">
      <c r="A1292" s="4">
        <f>MONTH(Table1[[#This Row],[Date/Time Stamp]])</f>
        <v>2</v>
      </c>
      <c r="B1292" s="4">
        <f>DAY(Table1[[#This Row],[Date/Time Stamp]])</f>
        <v>23</v>
      </c>
      <c r="C1292" s="4">
        <f>HOUR(Table1[[#This Row],[Date/Time Stamp]])</f>
        <v>18</v>
      </c>
      <c r="D1292" s="2">
        <v>43884.749999996871</v>
      </c>
      <c r="E1292" s="1">
        <v>15.379073621899016</v>
      </c>
      <c r="F1292" s="1">
        <v>6.6005943395297484</v>
      </c>
      <c r="G1292" s="1">
        <v>-2.1444319820923923</v>
      </c>
      <c r="H1292" s="1">
        <v>47.95</v>
      </c>
      <c r="I1292" s="1">
        <v>0</v>
      </c>
      <c r="J1292" s="1">
        <v>0</v>
      </c>
      <c r="K1292" s="1">
        <v>0</v>
      </c>
      <c r="L1292" s="1">
        <v>9.3872997678181969E-2</v>
      </c>
      <c r="M1292" s="1">
        <v>3.4715800000000008</v>
      </c>
      <c r="N1292" s="1">
        <v>1.1048226440490359</v>
      </c>
      <c r="O1292" s="1">
        <v>72.455511621063593</v>
      </c>
    </row>
    <row r="1293" spans="1:15" x14ac:dyDescent="0.2">
      <c r="A1293" s="4">
        <f>MONTH(Table1[[#This Row],[Date/Time Stamp]])</f>
        <v>2</v>
      </c>
      <c r="B1293" s="4">
        <f>DAY(Table1[[#This Row],[Date/Time Stamp]])</f>
        <v>23</v>
      </c>
      <c r="C1293" s="4">
        <f>HOUR(Table1[[#This Row],[Date/Time Stamp]])</f>
        <v>19</v>
      </c>
      <c r="D1293" s="2">
        <v>43884.791666663536</v>
      </c>
      <c r="E1293" s="1">
        <v>15.32379179525725</v>
      </c>
      <c r="F1293" s="1">
        <v>6.5768677535869537</v>
      </c>
      <c r="G1293" s="1">
        <v>-2.1444319820923923</v>
      </c>
      <c r="H1293" s="1">
        <v>47.78</v>
      </c>
      <c r="I1293" s="1">
        <v>0</v>
      </c>
      <c r="J1293" s="1">
        <v>0</v>
      </c>
      <c r="K1293" s="1">
        <v>0</v>
      </c>
      <c r="L1293" s="1">
        <v>9.3540184130626369E-2</v>
      </c>
      <c r="M1293" s="1">
        <v>3.4592720000000017</v>
      </c>
      <c r="N1293" s="1">
        <v>1.1004218754680759</v>
      </c>
      <c r="O1293" s="1">
        <v>72.189461626350521</v>
      </c>
    </row>
    <row r="1294" spans="1:15" x14ac:dyDescent="0.2">
      <c r="A1294" s="4">
        <f>MONTH(Table1[[#This Row],[Date/Time Stamp]])</f>
        <v>2</v>
      </c>
      <c r="B1294" s="4">
        <f>DAY(Table1[[#This Row],[Date/Time Stamp]])</f>
        <v>23</v>
      </c>
      <c r="C1294" s="4">
        <f>HOUR(Table1[[#This Row],[Date/Time Stamp]])</f>
        <v>20</v>
      </c>
      <c r="D1294" s="2">
        <v>43884.8333333302</v>
      </c>
      <c r="E1294" s="1">
        <v>16.387182444866419</v>
      </c>
      <c r="F1294" s="1">
        <v>7.0332678252092418</v>
      </c>
      <c r="G1294" s="1">
        <v>-2.1444319820923923</v>
      </c>
      <c r="H1294" s="1">
        <v>51.069999999999993</v>
      </c>
      <c r="I1294" s="1">
        <v>0</v>
      </c>
      <c r="J1294" s="1">
        <v>0</v>
      </c>
      <c r="K1294" s="1">
        <v>0</v>
      </c>
      <c r="L1294" s="1">
        <v>9.9981105139202359E-2</v>
      </c>
      <c r="M1294" s="1">
        <v>3.6974680000000006</v>
      </c>
      <c r="N1294" s="1">
        <v>1.185074218640668</v>
      </c>
      <c r="O1294" s="1">
        <v>77.328541611763143</v>
      </c>
    </row>
    <row r="1295" spans="1:15" x14ac:dyDescent="0.2">
      <c r="A1295" s="4">
        <f>MONTH(Table1[[#This Row],[Date/Time Stamp]])</f>
        <v>2</v>
      </c>
      <c r="B1295" s="4">
        <f>DAY(Table1[[#This Row],[Date/Time Stamp]])</f>
        <v>23</v>
      </c>
      <c r="C1295" s="4">
        <f>HOUR(Table1[[#This Row],[Date/Time Stamp]])</f>
        <v>21</v>
      </c>
      <c r="D1295" s="2">
        <v>43884.874999996864</v>
      </c>
      <c r="E1295" s="1">
        <v>18.713301427822032</v>
      </c>
      <c r="F1295" s="1">
        <v>8.0316223535409446</v>
      </c>
      <c r="G1295" s="1">
        <v>-2.1444319820923923</v>
      </c>
      <c r="H1295" s="1">
        <v>58.27</v>
      </c>
      <c r="I1295" s="1">
        <v>0</v>
      </c>
      <c r="J1295" s="1">
        <v>0</v>
      </c>
      <c r="K1295" s="1">
        <v>0</v>
      </c>
      <c r="L1295" s="1">
        <v>0.1140767377415571</v>
      </c>
      <c r="M1295" s="1">
        <v>4.2187480000000015</v>
      </c>
      <c r="N1295" s="1">
        <v>1.3702473932193717</v>
      </c>
      <c r="O1295" s="1">
        <v>88.573563930231515</v>
      </c>
    </row>
    <row r="1296" spans="1:15" x14ac:dyDescent="0.2">
      <c r="A1296" s="4">
        <f>MONTH(Table1[[#This Row],[Date/Time Stamp]])</f>
        <v>2</v>
      </c>
      <c r="B1296" s="4">
        <f>DAY(Table1[[#This Row],[Date/Time Stamp]])</f>
        <v>23</v>
      </c>
      <c r="C1296" s="4">
        <f>HOUR(Table1[[#This Row],[Date/Time Stamp]])</f>
        <v>22</v>
      </c>
      <c r="D1296" s="2">
        <v>43884.916666663528</v>
      </c>
      <c r="E1296" s="1">
        <v>13.047069239180921</v>
      </c>
      <c r="F1296" s="1">
        <v>5.5997138374421995</v>
      </c>
      <c r="G1296" s="1">
        <v>-2.1444319820923923</v>
      </c>
      <c r="H1296" s="1">
        <v>40.72</v>
      </c>
      <c r="I1296" s="1">
        <v>0</v>
      </c>
      <c r="J1296" s="1">
        <v>0</v>
      </c>
      <c r="K1296" s="1">
        <v>0</v>
      </c>
      <c r="L1296" s="1">
        <v>7.9718633273317407E-2</v>
      </c>
      <c r="M1296" s="1">
        <v>2.9481280000000005</v>
      </c>
      <c r="N1296" s="1">
        <v>0.91918095596536142</v>
      </c>
      <c r="O1296" s="1">
        <v>61.169378683769395</v>
      </c>
    </row>
    <row r="1297" spans="1:15" x14ac:dyDescent="0.2">
      <c r="A1297" s="4">
        <f>MONTH(Table1[[#This Row],[Date/Time Stamp]])</f>
        <v>2</v>
      </c>
      <c r="B1297" s="4">
        <f>DAY(Table1[[#This Row],[Date/Time Stamp]])</f>
        <v>23</v>
      </c>
      <c r="C1297" s="4">
        <f>HOUR(Table1[[#This Row],[Date/Time Stamp]])</f>
        <v>23</v>
      </c>
      <c r="D1297" s="2">
        <v>43884.958333330193</v>
      </c>
      <c r="E1297" s="1">
        <v>13.426091464561251</v>
      </c>
      <c r="F1297" s="1">
        <v>5.762387612008113</v>
      </c>
      <c r="G1297" s="1">
        <v>-2.1444319820923923</v>
      </c>
      <c r="H1297" s="1">
        <v>41.9</v>
      </c>
      <c r="I1297" s="1">
        <v>0</v>
      </c>
      <c r="J1297" s="1">
        <v>0</v>
      </c>
      <c r="K1297" s="1">
        <v>0</v>
      </c>
      <c r="L1297" s="1">
        <v>8.2028750838703313E-2</v>
      </c>
      <c r="M1297" s="1">
        <v>3.0335600000000009</v>
      </c>
      <c r="N1297" s="1">
        <v>0.94935342316236737</v>
      </c>
      <c r="O1297" s="1">
        <v>63.008989268478039</v>
      </c>
    </row>
    <row r="1298" spans="1:15" x14ac:dyDescent="0.2">
      <c r="A1298" s="4">
        <f>MONTH(Table1[[#This Row],[Date/Time Stamp]])</f>
        <v>2</v>
      </c>
      <c r="B1298" s="4">
        <f>DAY(Table1[[#This Row],[Date/Time Stamp]])</f>
        <v>24</v>
      </c>
      <c r="C1298" s="4">
        <f>HOUR(Table1[[#This Row],[Date/Time Stamp]])</f>
        <v>0</v>
      </c>
      <c r="D1298" s="2">
        <v>43884.999999996857</v>
      </c>
      <c r="E1298" s="1">
        <v>13.36714444165006</v>
      </c>
      <c r="F1298" s="1">
        <v>5.7370879486261979</v>
      </c>
      <c r="G1298" s="1">
        <v>-2.1444319820923923</v>
      </c>
      <c r="H1298" s="1">
        <v>41.72</v>
      </c>
      <c r="I1298" s="1">
        <v>0</v>
      </c>
      <c r="J1298" s="1">
        <v>0</v>
      </c>
      <c r="K1298" s="1">
        <v>0</v>
      </c>
      <c r="L1298" s="1">
        <v>8.1676360023644437E-2</v>
      </c>
      <c r="M1298" s="1">
        <v>3.0205280000000001</v>
      </c>
      <c r="N1298" s="1">
        <v>0.94466088273584137</v>
      </c>
      <c r="O1298" s="1">
        <v>62.726665650943346</v>
      </c>
    </row>
    <row r="1299" spans="1:15" x14ac:dyDescent="0.2">
      <c r="A1299" s="4">
        <f>MONTH(Table1[[#This Row],[Date/Time Stamp]])</f>
        <v>2</v>
      </c>
      <c r="B1299" s="4">
        <f>DAY(Table1[[#This Row],[Date/Time Stamp]])</f>
        <v>24</v>
      </c>
      <c r="C1299" s="4">
        <f>HOUR(Table1[[#This Row],[Date/Time Stamp]])</f>
        <v>1</v>
      </c>
      <c r="D1299" s="2">
        <v>43885.041666663521</v>
      </c>
      <c r="E1299" s="1">
        <v>14.099622442968178</v>
      </c>
      <c r="F1299" s="1">
        <v>6.0514625506468258</v>
      </c>
      <c r="G1299" s="1">
        <v>-2.1444319820923923</v>
      </c>
      <c r="H1299" s="1">
        <v>43.98</v>
      </c>
      <c r="I1299" s="1">
        <v>0</v>
      </c>
      <c r="J1299" s="1">
        <v>0</v>
      </c>
      <c r="K1299" s="1">
        <v>0</v>
      </c>
      <c r="L1299" s="1">
        <v>8.6100822479383582E-2</v>
      </c>
      <c r="M1299" s="1">
        <v>3.1841520000000005</v>
      </c>
      <c r="N1299" s="1">
        <v>1.0029705727418097</v>
      </c>
      <c r="O1299" s="1">
        <v>66.2598764067438</v>
      </c>
    </row>
    <row r="1300" spans="1:15" x14ac:dyDescent="0.2">
      <c r="A1300" s="4">
        <f>MONTH(Table1[[#This Row],[Date/Time Stamp]])</f>
        <v>2</v>
      </c>
      <c r="B1300" s="4">
        <f>DAY(Table1[[#This Row],[Date/Time Stamp]])</f>
        <v>24</v>
      </c>
      <c r="C1300" s="4">
        <f>HOUR(Table1[[#This Row],[Date/Time Stamp]])</f>
        <v>2</v>
      </c>
      <c r="D1300" s="2">
        <v>43885.083333330185</v>
      </c>
      <c r="E1300" s="1">
        <v>13.666760282879437</v>
      </c>
      <c r="F1300" s="1">
        <v>5.865681040399684</v>
      </c>
      <c r="G1300" s="1">
        <v>-2.1444319820923923</v>
      </c>
      <c r="H1300" s="1">
        <v>42.64</v>
      </c>
      <c r="I1300" s="1">
        <v>0</v>
      </c>
      <c r="J1300" s="1">
        <v>0</v>
      </c>
      <c r="K1300" s="1">
        <v>0</v>
      </c>
      <c r="L1300" s="1">
        <v>8.3477468633945326E-2</v>
      </c>
      <c r="M1300" s="1">
        <v>3.087136000000001</v>
      </c>
      <c r="N1300" s="1">
        <v>0.96851212030410061</v>
      </c>
      <c r="O1300" s="1">
        <v>64.167134930124774</v>
      </c>
    </row>
    <row r="1301" spans="1:15" x14ac:dyDescent="0.2">
      <c r="A1301" s="4">
        <f>MONTH(Table1[[#This Row],[Date/Time Stamp]])</f>
        <v>2</v>
      </c>
      <c r="B1301" s="4">
        <f>DAY(Table1[[#This Row],[Date/Time Stamp]])</f>
        <v>24</v>
      </c>
      <c r="C1301" s="4">
        <f>HOUR(Table1[[#This Row],[Date/Time Stamp]])</f>
        <v>3</v>
      </c>
      <c r="D1301" s="2">
        <v>43885.12499999685</v>
      </c>
      <c r="E1301" s="1">
        <v>13.008770728924421</v>
      </c>
      <c r="F1301" s="1">
        <v>5.5832763759782331</v>
      </c>
      <c r="G1301" s="1">
        <v>-2.1444319820923923</v>
      </c>
      <c r="H1301" s="1">
        <v>40.61</v>
      </c>
      <c r="I1301" s="1">
        <v>0</v>
      </c>
      <c r="J1301" s="1">
        <v>0</v>
      </c>
      <c r="K1301" s="1">
        <v>0</v>
      </c>
      <c r="L1301" s="1">
        <v>7.9503283330781438E-2</v>
      </c>
      <c r="M1301" s="1">
        <v>2.9401640000000007</v>
      </c>
      <c r="N1301" s="1">
        <v>0.91613216234053174</v>
      </c>
      <c r="O1301" s="1">
        <v>60.993414568481576</v>
      </c>
    </row>
    <row r="1302" spans="1:15" x14ac:dyDescent="0.2">
      <c r="A1302" s="4">
        <f>MONTH(Table1[[#This Row],[Date/Time Stamp]])</f>
        <v>2</v>
      </c>
      <c r="B1302" s="4">
        <f>DAY(Table1[[#This Row],[Date/Time Stamp]])</f>
        <v>24</v>
      </c>
      <c r="C1302" s="4">
        <f>HOUR(Table1[[#This Row],[Date/Time Stamp]])</f>
        <v>4</v>
      </c>
      <c r="D1302" s="2">
        <v>43885.166666663514</v>
      </c>
      <c r="E1302" s="1">
        <v>13.732659395499558</v>
      </c>
      <c r="F1302" s="1">
        <v>5.8939644936449458</v>
      </c>
      <c r="G1302" s="1">
        <v>-2.1444319820923923</v>
      </c>
      <c r="H1302" s="1">
        <v>42.85</v>
      </c>
      <c r="I1302" s="1">
        <v>0</v>
      </c>
      <c r="J1302" s="1">
        <v>0</v>
      </c>
      <c r="K1302" s="1">
        <v>0</v>
      </c>
      <c r="L1302" s="1">
        <v>8.3888591251514016E-2</v>
      </c>
      <c r="M1302" s="1">
        <v>3.1023400000000008</v>
      </c>
      <c r="N1302" s="1">
        <v>0.97375808922280249</v>
      </c>
      <c r="O1302" s="1">
        <v>64.492178587526425</v>
      </c>
    </row>
    <row r="1303" spans="1:15" x14ac:dyDescent="0.2">
      <c r="A1303" s="4">
        <f>MONTH(Table1[[#This Row],[Date/Time Stamp]])</f>
        <v>2</v>
      </c>
      <c r="B1303" s="4">
        <f>DAY(Table1[[#This Row],[Date/Time Stamp]])</f>
        <v>24</v>
      </c>
      <c r="C1303" s="4">
        <f>HOUR(Table1[[#This Row],[Date/Time Stamp]])</f>
        <v>5</v>
      </c>
      <c r="D1303" s="2">
        <v>43885.208333330178</v>
      </c>
      <c r="E1303" s="1">
        <v>14.068238812306173</v>
      </c>
      <c r="F1303" s="1">
        <v>6.0379929087168609</v>
      </c>
      <c r="G1303" s="1">
        <v>-2.1444319820923923</v>
      </c>
      <c r="H1303" s="1">
        <v>43.889999999999993</v>
      </c>
      <c r="I1303" s="1">
        <v>0</v>
      </c>
      <c r="J1303" s="1">
        <v>0</v>
      </c>
      <c r="K1303" s="1">
        <v>0</v>
      </c>
      <c r="L1303" s="1">
        <v>8.5924627071854151E-2</v>
      </c>
      <c r="M1303" s="1">
        <v>3.1776360000000015</v>
      </c>
      <c r="N1303" s="1">
        <v>1.0004722454584369</v>
      </c>
      <c r="O1303" s="1">
        <v>66.115832611460931</v>
      </c>
    </row>
    <row r="1304" spans="1:15" x14ac:dyDescent="0.2">
      <c r="A1304" s="4">
        <f>MONTH(Table1[[#This Row],[Date/Time Stamp]])</f>
        <v>2</v>
      </c>
      <c r="B1304" s="4">
        <f>DAY(Table1[[#This Row],[Date/Time Stamp]])</f>
        <v>24</v>
      </c>
      <c r="C1304" s="4">
        <f>HOUR(Table1[[#This Row],[Date/Time Stamp]])</f>
        <v>6</v>
      </c>
      <c r="D1304" s="2">
        <v>43885.249999996842</v>
      </c>
      <c r="E1304" s="1">
        <v>14.160808274429666</v>
      </c>
      <c r="F1304" s="1">
        <v>6.0777230955101427</v>
      </c>
      <c r="G1304" s="1">
        <v>-2.1444319820923923</v>
      </c>
      <c r="H1304" s="1">
        <v>44.17</v>
      </c>
      <c r="I1304" s="1">
        <v>0</v>
      </c>
      <c r="J1304" s="1">
        <v>0</v>
      </c>
      <c r="K1304" s="1">
        <v>0</v>
      </c>
      <c r="L1304" s="1">
        <v>8.6472790561945734E-2</v>
      </c>
      <c r="M1304" s="1">
        <v>3.1979080000000009</v>
      </c>
      <c r="N1304" s="1">
        <v>1.0078413359031013</v>
      </c>
      <c r="O1304" s="1">
        <v>66.556321514312458</v>
      </c>
    </row>
    <row r="1305" spans="1:15" x14ac:dyDescent="0.2">
      <c r="A1305" s="4">
        <f>MONTH(Table1[[#This Row],[Date/Time Stamp]])</f>
        <v>2</v>
      </c>
      <c r="B1305" s="4">
        <f>DAY(Table1[[#This Row],[Date/Time Stamp]])</f>
        <v>24</v>
      </c>
      <c r="C1305" s="4">
        <f>HOUR(Table1[[#This Row],[Date/Time Stamp]])</f>
        <v>7</v>
      </c>
      <c r="D1305" s="2">
        <v>43885.291666663506</v>
      </c>
      <c r="E1305" s="1">
        <v>14.787941341010214</v>
      </c>
      <c r="F1305" s="1">
        <v>6.3468843643338442</v>
      </c>
      <c r="G1305" s="1">
        <v>-2.1444319820923923</v>
      </c>
      <c r="H1305" s="1">
        <v>46.12</v>
      </c>
      <c r="I1305" s="1">
        <v>0</v>
      </c>
      <c r="J1305" s="1">
        <v>0</v>
      </c>
      <c r="K1305" s="1">
        <v>0</v>
      </c>
      <c r="L1305" s="1">
        <v>9.0290357725083453E-2</v>
      </c>
      <c r="M1305" s="1">
        <v>3.3390880000000012</v>
      </c>
      <c r="N1305" s="1">
        <v>1.057764930385118</v>
      </c>
      <c r="O1305" s="1">
        <v>69.597537011361865</v>
      </c>
    </row>
    <row r="1306" spans="1:15" x14ac:dyDescent="0.2">
      <c r="A1306" s="4">
        <f>MONTH(Table1[[#This Row],[Date/Time Stamp]])</f>
        <v>2</v>
      </c>
      <c r="B1306" s="4">
        <f>DAY(Table1[[#This Row],[Date/Time Stamp]])</f>
        <v>24</v>
      </c>
      <c r="C1306" s="4">
        <f>HOUR(Table1[[#This Row],[Date/Time Stamp]])</f>
        <v>8</v>
      </c>
      <c r="D1306" s="2">
        <v>43885.333333330171</v>
      </c>
      <c r="E1306" s="1">
        <v>13.41501525383854</v>
      </c>
      <c r="F1306" s="1">
        <v>5.7576337773105744</v>
      </c>
      <c r="G1306" s="1">
        <v>-2.1444319820923923</v>
      </c>
      <c r="H1306" s="1">
        <v>41.860000000000007</v>
      </c>
      <c r="I1306" s="1">
        <v>0</v>
      </c>
      <c r="J1306" s="1">
        <v>0</v>
      </c>
      <c r="K1306" s="1">
        <v>0</v>
      </c>
      <c r="L1306" s="1">
        <v>8.1950441768690235E-2</v>
      </c>
      <c r="M1306" s="1">
        <v>3.0306640000000007</v>
      </c>
      <c r="N1306" s="1">
        <v>0.9484716896324592</v>
      </c>
      <c r="O1306" s="1">
        <v>62.949303180457875</v>
      </c>
    </row>
    <row r="1307" spans="1:15" x14ac:dyDescent="0.2">
      <c r="A1307" s="4">
        <f>MONTH(Table1[[#This Row],[Date/Time Stamp]])</f>
        <v>2</v>
      </c>
      <c r="B1307" s="4">
        <f>DAY(Table1[[#This Row],[Date/Time Stamp]])</f>
        <v>24</v>
      </c>
      <c r="C1307" s="4">
        <f>HOUR(Table1[[#This Row],[Date/Time Stamp]])</f>
        <v>9</v>
      </c>
      <c r="D1307" s="2">
        <v>43885.374999996835</v>
      </c>
      <c r="E1307" s="1">
        <v>13.605434913488878</v>
      </c>
      <c r="F1307" s="1">
        <v>5.839360606801363</v>
      </c>
      <c r="G1307" s="1">
        <v>-2.1444319820923923</v>
      </c>
      <c r="H1307" s="1">
        <v>42.449999999999996</v>
      </c>
      <c r="I1307" s="1">
        <v>0</v>
      </c>
      <c r="J1307" s="1">
        <v>0</v>
      </c>
      <c r="K1307" s="1">
        <v>0</v>
      </c>
      <c r="L1307" s="1">
        <v>8.3105500551383202E-2</v>
      </c>
      <c r="M1307" s="1">
        <v>3.0733800000000011</v>
      </c>
      <c r="N1307" s="1">
        <v>0.96363024907762018</v>
      </c>
      <c r="O1307" s="1">
        <v>63.870479287826846</v>
      </c>
    </row>
    <row r="1308" spans="1:15" x14ac:dyDescent="0.2">
      <c r="A1308" s="4">
        <f>MONTH(Table1[[#This Row],[Date/Time Stamp]])</f>
        <v>2</v>
      </c>
      <c r="B1308" s="4">
        <f>DAY(Table1[[#This Row],[Date/Time Stamp]])</f>
        <v>24</v>
      </c>
      <c r="C1308" s="4">
        <f>HOUR(Table1[[#This Row],[Date/Time Stamp]])</f>
        <v>10</v>
      </c>
      <c r="D1308" s="2">
        <v>43885.416666663499</v>
      </c>
      <c r="E1308" s="1">
        <v>11.494824486637969</v>
      </c>
      <c r="F1308" s="1">
        <v>4.9335008925603745</v>
      </c>
      <c r="G1308" s="1">
        <v>-2.1444319820923923</v>
      </c>
      <c r="H1308" s="1">
        <v>35.92</v>
      </c>
      <c r="I1308" s="1">
        <v>0</v>
      </c>
      <c r="J1308" s="1">
        <v>0</v>
      </c>
      <c r="K1308" s="1">
        <v>0</v>
      </c>
      <c r="L1308" s="1">
        <v>7.0321544871747577E-2</v>
      </c>
      <c r="M1308" s="1">
        <v>2.6006080000000007</v>
      </c>
      <c r="N1308" s="1">
        <v>0.79561286221880134</v>
      </c>
      <c r="O1308" s="1">
        <v>53.670435804196501</v>
      </c>
    </row>
    <row r="1309" spans="1:15" x14ac:dyDescent="0.2">
      <c r="A1309" s="4">
        <f>MONTH(Table1[[#This Row],[Date/Time Stamp]])</f>
        <v>2</v>
      </c>
      <c r="B1309" s="4">
        <f>DAY(Table1[[#This Row],[Date/Time Stamp]])</f>
        <v>24</v>
      </c>
      <c r="C1309" s="4">
        <f>HOUR(Table1[[#This Row],[Date/Time Stamp]])</f>
        <v>11</v>
      </c>
      <c r="D1309" s="2">
        <v>43885.458333330163</v>
      </c>
      <c r="E1309" s="1">
        <v>13.578544404141915</v>
      </c>
      <c r="F1309" s="1">
        <v>5.8278193821381361</v>
      </c>
      <c r="G1309" s="1">
        <v>-2.1444319820923923</v>
      </c>
      <c r="H1309" s="1">
        <v>42.37</v>
      </c>
      <c r="I1309" s="1">
        <v>0</v>
      </c>
      <c r="J1309" s="1">
        <v>0</v>
      </c>
      <c r="K1309" s="1">
        <v>0</v>
      </c>
      <c r="L1309" s="1">
        <v>8.2948882411357033E-2</v>
      </c>
      <c r="M1309" s="1">
        <v>3.0675880000000006</v>
      </c>
      <c r="N1309" s="1">
        <v>0.96148960149325258</v>
      </c>
      <c r="O1309" s="1">
        <v>63.743958288092273</v>
      </c>
    </row>
    <row r="1310" spans="1:15" x14ac:dyDescent="0.2">
      <c r="A1310" s="4">
        <f>MONTH(Table1[[#This Row],[Date/Time Stamp]])</f>
        <v>2</v>
      </c>
      <c r="B1310" s="4">
        <f>DAY(Table1[[#This Row],[Date/Time Stamp]])</f>
        <v>24</v>
      </c>
      <c r="C1310" s="4">
        <f>HOUR(Table1[[#This Row],[Date/Time Stamp]])</f>
        <v>12</v>
      </c>
      <c r="D1310" s="2">
        <v>43885.499999996828</v>
      </c>
      <c r="E1310" s="1">
        <v>12.700171745907868</v>
      </c>
      <c r="F1310" s="1">
        <v>5.4508277805320677</v>
      </c>
      <c r="G1310" s="1">
        <v>-2.1444319820923923</v>
      </c>
      <c r="H1310" s="1">
        <v>39.65</v>
      </c>
      <c r="I1310" s="1">
        <v>0</v>
      </c>
      <c r="J1310" s="1">
        <v>0</v>
      </c>
      <c r="K1310" s="1">
        <v>0</v>
      </c>
      <c r="L1310" s="1">
        <v>7.7623865650467458E-2</v>
      </c>
      <c r="M1310" s="1">
        <v>2.8706600000000009</v>
      </c>
      <c r="N1310" s="1">
        <v>0.89156581222015818</v>
      </c>
      <c r="O1310" s="1">
        <v>59.496417222218163</v>
      </c>
    </row>
    <row r="1311" spans="1:15" x14ac:dyDescent="0.2">
      <c r="A1311" s="4">
        <f>MONTH(Table1[[#This Row],[Date/Time Stamp]])</f>
        <v>2</v>
      </c>
      <c r="B1311" s="4">
        <f>DAY(Table1[[#This Row],[Date/Time Stamp]])</f>
        <v>24</v>
      </c>
      <c r="C1311" s="4">
        <f>HOUR(Table1[[#This Row],[Date/Time Stamp]])</f>
        <v>13</v>
      </c>
      <c r="D1311" s="2">
        <v>43885.541666663492</v>
      </c>
      <c r="E1311" s="1">
        <v>14.311320086375305</v>
      </c>
      <c r="F1311" s="1">
        <v>6.1423217467934084</v>
      </c>
      <c r="G1311" s="1">
        <v>-2.1444319820923923</v>
      </c>
      <c r="H1311" s="1">
        <v>44.639999999999993</v>
      </c>
      <c r="I1311" s="1">
        <v>0</v>
      </c>
      <c r="J1311" s="1">
        <v>0</v>
      </c>
      <c r="K1311" s="1">
        <v>0</v>
      </c>
      <c r="L1311" s="1">
        <v>8.7392922134599441E-2</v>
      </c>
      <c r="M1311" s="1">
        <v>3.231936000000001</v>
      </c>
      <c r="N1311" s="1">
        <v>1.019822988704951</v>
      </c>
      <c r="O1311" s="1">
        <v>67.288361761915866</v>
      </c>
    </row>
    <row r="1312" spans="1:15" x14ac:dyDescent="0.2">
      <c r="A1312" s="4">
        <f>MONTH(Table1[[#This Row],[Date/Time Stamp]])</f>
        <v>2</v>
      </c>
      <c r="B1312" s="4">
        <f>DAY(Table1[[#This Row],[Date/Time Stamp]])</f>
        <v>24</v>
      </c>
      <c r="C1312" s="4">
        <f>HOUR(Table1[[#This Row],[Date/Time Stamp]])</f>
        <v>14</v>
      </c>
      <c r="D1312" s="2">
        <v>43885.583333330156</v>
      </c>
      <c r="E1312" s="1">
        <v>13.217122562877522</v>
      </c>
      <c r="F1312" s="1">
        <v>5.6726995733458043</v>
      </c>
      <c r="G1312" s="1">
        <v>-2.1444319820923923</v>
      </c>
      <c r="H1312" s="1">
        <v>41.249999999999993</v>
      </c>
      <c r="I1312" s="1">
        <v>0</v>
      </c>
      <c r="J1312" s="1">
        <v>0</v>
      </c>
      <c r="K1312" s="1">
        <v>0</v>
      </c>
      <c r="L1312" s="1">
        <v>8.0756228450990744E-2</v>
      </c>
      <c r="M1312" s="1">
        <v>2.9865000000000008</v>
      </c>
      <c r="N1312" s="1">
        <v>0.93271823158509304</v>
      </c>
      <c r="O1312" s="1">
        <v>61.995364614167016</v>
      </c>
    </row>
    <row r="1313" spans="1:15" x14ac:dyDescent="0.2">
      <c r="A1313" s="4">
        <f>MONTH(Table1[[#This Row],[Date/Time Stamp]])</f>
        <v>2</v>
      </c>
      <c r="B1313" s="4">
        <f>DAY(Table1[[#This Row],[Date/Time Stamp]])</f>
        <v>24</v>
      </c>
      <c r="C1313" s="4">
        <f>HOUR(Table1[[#This Row],[Date/Time Stamp]])</f>
        <v>15</v>
      </c>
      <c r="D1313" s="2">
        <v>43885.62499999682</v>
      </c>
      <c r="E1313" s="1">
        <v>11.540161615052355</v>
      </c>
      <c r="F1313" s="1">
        <v>4.9529592813125038</v>
      </c>
      <c r="G1313" s="1">
        <v>-2.1444319820923923</v>
      </c>
      <c r="H1313" s="1">
        <v>36.06</v>
      </c>
      <c r="I1313" s="1">
        <v>0</v>
      </c>
      <c r="J1313" s="1">
        <v>0</v>
      </c>
      <c r="K1313" s="1">
        <v>0</v>
      </c>
      <c r="L1313" s="1">
        <v>7.0595626616793361E-2</v>
      </c>
      <c r="M1313" s="1">
        <v>2.6107440000000008</v>
      </c>
      <c r="N1313" s="1">
        <v>0.79922197252497629</v>
      </c>
      <c r="O1313" s="1">
        <v>53.88925051341424</v>
      </c>
    </row>
    <row r="1314" spans="1:15" x14ac:dyDescent="0.2">
      <c r="A1314" s="4">
        <f>MONTH(Table1[[#This Row],[Date/Time Stamp]])</f>
        <v>2</v>
      </c>
      <c r="B1314" s="4">
        <f>DAY(Table1[[#This Row],[Date/Time Stamp]])</f>
        <v>24</v>
      </c>
      <c r="C1314" s="4">
        <f>HOUR(Table1[[#This Row],[Date/Time Stamp]])</f>
        <v>16</v>
      </c>
      <c r="D1314" s="2">
        <v>43885.666666663485</v>
      </c>
      <c r="E1314" s="1">
        <v>12.167155462041759</v>
      </c>
      <c r="F1314" s="1">
        <v>5.2220607980296858</v>
      </c>
      <c r="G1314" s="1">
        <v>-2.1444319820923923</v>
      </c>
      <c r="H1314" s="1">
        <v>38</v>
      </c>
      <c r="I1314" s="1">
        <v>0</v>
      </c>
      <c r="J1314" s="1">
        <v>0</v>
      </c>
      <c r="K1314" s="1">
        <v>0</v>
      </c>
      <c r="L1314" s="1">
        <v>7.4393616512427832E-2</v>
      </c>
      <c r="M1314" s="1">
        <v>2.7512000000000008</v>
      </c>
      <c r="N1314" s="1">
        <v>0.84913448428343319</v>
      </c>
      <c r="O1314" s="1">
        <v>56.919512378774918</v>
      </c>
    </row>
    <row r="1315" spans="1:15" x14ac:dyDescent="0.2">
      <c r="A1315" s="4">
        <f>MONTH(Table1[[#This Row],[Date/Time Stamp]])</f>
        <v>2</v>
      </c>
      <c r="B1315" s="4">
        <f>DAY(Table1[[#This Row],[Date/Time Stamp]])</f>
        <v>24</v>
      </c>
      <c r="C1315" s="4">
        <f>HOUR(Table1[[#This Row],[Date/Time Stamp]])</f>
        <v>17</v>
      </c>
      <c r="D1315" s="2">
        <v>43885.708333330149</v>
      </c>
      <c r="E1315" s="1">
        <v>15.307453454188359</v>
      </c>
      <c r="F1315" s="1">
        <v>6.5698554481498395</v>
      </c>
      <c r="G1315" s="1">
        <v>-2.1444319820923923</v>
      </c>
      <c r="H1315" s="1">
        <v>47.73</v>
      </c>
      <c r="I1315" s="1">
        <v>0</v>
      </c>
      <c r="J1315" s="1">
        <v>0</v>
      </c>
      <c r="K1315" s="1">
        <v>0</v>
      </c>
      <c r="L1315" s="1">
        <v>9.3442297793110016E-2</v>
      </c>
      <c r="M1315" s="1">
        <v>3.4556520000000002</v>
      </c>
      <c r="N1315" s="1">
        <v>1.0991212444576914</v>
      </c>
      <c r="O1315" s="1">
        <v>72.1110924624966</v>
      </c>
    </row>
    <row r="1316" spans="1:15" x14ac:dyDescent="0.2">
      <c r="A1316" s="4">
        <f>MONTH(Table1[[#This Row],[Date/Time Stamp]])</f>
        <v>2</v>
      </c>
      <c r="B1316" s="4">
        <f>DAY(Table1[[#This Row],[Date/Time Stamp]])</f>
        <v>24</v>
      </c>
      <c r="C1316" s="4">
        <f>HOUR(Table1[[#This Row],[Date/Time Stamp]])</f>
        <v>18</v>
      </c>
      <c r="D1316" s="2">
        <v>43885.749999996813</v>
      </c>
      <c r="E1316" s="1">
        <v>15.517551062675864</v>
      </c>
      <c r="F1316" s="1">
        <v>6.6600279201351924</v>
      </c>
      <c r="G1316" s="1">
        <v>-2.1444319820923923</v>
      </c>
      <c r="H1316" s="1">
        <v>48.38</v>
      </c>
      <c r="I1316" s="1">
        <v>0</v>
      </c>
      <c r="J1316" s="1">
        <v>0</v>
      </c>
      <c r="K1316" s="1">
        <v>0</v>
      </c>
      <c r="L1316" s="1">
        <v>9.4714820180822584E-2</v>
      </c>
      <c r="M1316" s="1">
        <v>3.5027120000000007</v>
      </c>
      <c r="N1316" s="1">
        <v>1.1158462879400295</v>
      </c>
      <c r="O1316" s="1">
        <v>73.126420108839525</v>
      </c>
    </row>
    <row r="1317" spans="1:15" x14ac:dyDescent="0.2">
      <c r="A1317" s="4">
        <f>MONTH(Table1[[#This Row],[Date/Time Stamp]])</f>
        <v>2</v>
      </c>
      <c r="B1317" s="4">
        <f>DAY(Table1[[#This Row],[Date/Time Stamp]])</f>
        <v>24</v>
      </c>
      <c r="C1317" s="4">
        <f>HOUR(Table1[[#This Row],[Date/Time Stamp]])</f>
        <v>19</v>
      </c>
      <c r="D1317" s="2">
        <v>43885.791666663477</v>
      </c>
      <c r="E1317" s="1">
        <v>15.434867087613988</v>
      </c>
      <c r="F1317" s="1">
        <v>6.6245405175008694</v>
      </c>
      <c r="G1317" s="1">
        <v>-2.1444319820923923</v>
      </c>
      <c r="H1317" s="1">
        <v>48.11999999999999</v>
      </c>
      <c r="I1317" s="1">
        <v>0</v>
      </c>
      <c r="J1317" s="1">
        <v>0</v>
      </c>
      <c r="K1317" s="1">
        <v>0</v>
      </c>
      <c r="L1317" s="1">
        <v>9.4205811225737568E-2</v>
      </c>
      <c r="M1317" s="1">
        <v>3.4838880000000008</v>
      </c>
      <c r="N1317" s="1">
        <v>1.1092641422023513</v>
      </c>
      <c r="O1317" s="1">
        <v>72.722333576450552</v>
      </c>
    </row>
    <row r="1318" spans="1:15" x14ac:dyDescent="0.2">
      <c r="A1318" s="4">
        <f>MONTH(Table1[[#This Row],[Date/Time Stamp]])</f>
        <v>2</v>
      </c>
      <c r="B1318" s="4">
        <f>DAY(Table1[[#This Row],[Date/Time Stamp]])</f>
        <v>24</v>
      </c>
      <c r="C1318" s="4">
        <f>HOUR(Table1[[#This Row],[Date/Time Stamp]])</f>
        <v>20</v>
      </c>
      <c r="D1318" s="2">
        <v>43885.833333330142</v>
      </c>
      <c r="E1318" s="1">
        <v>15.259731482457557</v>
      </c>
      <c r="F1318" s="1">
        <v>6.5493735007828029</v>
      </c>
      <c r="G1318" s="1">
        <v>-2.1444319820923923</v>
      </c>
      <c r="H1318" s="1">
        <v>47.58</v>
      </c>
      <c r="I1318" s="1">
        <v>0</v>
      </c>
      <c r="J1318" s="1">
        <v>0</v>
      </c>
      <c r="K1318" s="1">
        <v>0</v>
      </c>
      <c r="L1318" s="1">
        <v>9.3148638780560969E-2</v>
      </c>
      <c r="M1318" s="1">
        <v>3.444792000000001</v>
      </c>
      <c r="N1318" s="1">
        <v>1.0953222861639416</v>
      </c>
      <c r="O1318" s="1">
        <v>71.877935926092462</v>
      </c>
    </row>
    <row r="1319" spans="1:15" x14ac:dyDescent="0.2">
      <c r="A1319" s="4">
        <f>MONTH(Table1[[#This Row],[Date/Time Stamp]])</f>
        <v>2</v>
      </c>
      <c r="B1319" s="4">
        <f>DAY(Table1[[#This Row],[Date/Time Stamp]])</f>
        <v>24</v>
      </c>
      <c r="C1319" s="4">
        <f>HOUR(Table1[[#This Row],[Date/Time Stamp]])</f>
        <v>21</v>
      </c>
      <c r="D1319" s="2">
        <v>43885.874999996806</v>
      </c>
      <c r="E1319" s="1">
        <v>14.859102583976483</v>
      </c>
      <c r="F1319" s="1">
        <v>6.3774262883186683</v>
      </c>
      <c r="G1319" s="1">
        <v>-2.1444319820923923</v>
      </c>
      <c r="H1319" s="1">
        <v>46.34</v>
      </c>
      <c r="I1319" s="1">
        <v>0</v>
      </c>
      <c r="J1319" s="1">
        <v>0</v>
      </c>
      <c r="K1319" s="1">
        <v>0</v>
      </c>
      <c r="L1319" s="1">
        <v>9.0721057610155406E-2</v>
      </c>
      <c r="M1319" s="1">
        <v>3.3550160000000013</v>
      </c>
      <c r="N1319" s="1">
        <v>1.0634297967842938</v>
      </c>
      <c r="O1319" s="1">
        <v>69.941263744597208</v>
      </c>
    </row>
    <row r="1320" spans="1:15" x14ac:dyDescent="0.2">
      <c r="A1320" s="4">
        <f>MONTH(Table1[[#This Row],[Date/Time Stamp]])</f>
        <v>2</v>
      </c>
      <c r="B1320" s="4">
        <f>DAY(Table1[[#This Row],[Date/Time Stamp]])</f>
        <v>24</v>
      </c>
      <c r="C1320" s="4">
        <f>HOUR(Table1[[#This Row],[Date/Time Stamp]])</f>
        <v>22</v>
      </c>
      <c r="D1320" s="2">
        <v>43885.91666666347</v>
      </c>
      <c r="E1320" s="1">
        <v>14.785966104103618</v>
      </c>
      <c r="F1320" s="1">
        <v>6.346036606018524</v>
      </c>
      <c r="G1320" s="1">
        <v>-2.1444319820923923</v>
      </c>
      <c r="H1320" s="1">
        <v>46.11</v>
      </c>
      <c r="I1320" s="1">
        <v>0</v>
      </c>
      <c r="J1320" s="1">
        <v>0</v>
      </c>
      <c r="K1320" s="1">
        <v>0</v>
      </c>
      <c r="L1320" s="1">
        <v>9.0270780457580191E-2</v>
      </c>
      <c r="M1320" s="1">
        <v>3.3383640000000008</v>
      </c>
      <c r="N1320" s="1">
        <v>1.0576076895512572</v>
      </c>
      <c r="O1320" s="1">
        <v>69.583813198038598</v>
      </c>
    </row>
    <row r="1321" spans="1:15" x14ac:dyDescent="0.2">
      <c r="A1321" s="4">
        <f>MONTH(Table1[[#This Row],[Date/Time Stamp]])</f>
        <v>2</v>
      </c>
      <c r="B1321" s="4">
        <f>DAY(Table1[[#This Row],[Date/Time Stamp]])</f>
        <v>24</v>
      </c>
      <c r="C1321" s="4">
        <f>HOUR(Table1[[#This Row],[Date/Time Stamp]])</f>
        <v>23</v>
      </c>
      <c r="D1321" s="2">
        <v>43885.958333330134</v>
      </c>
      <c r="E1321" s="1">
        <v>14.73887980516059</v>
      </c>
      <c r="F1321" s="1">
        <v>6.3258274851108629</v>
      </c>
      <c r="G1321" s="1">
        <v>-2.1444319820923923</v>
      </c>
      <c r="H1321" s="1">
        <v>45.959999999999994</v>
      </c>
      <c r="I1321" s="1">
        <v>0</v>
      </c>
      <c r="J1321" s="1">
        <v>0</v>
      </c>
      <c r="K1321" s="1">
        <v>0</v>
      </c>
      <c r="L1321" s="1">
        <v>8.9977121445031158E-2</v>
      </c>
      <c r="M1321" s="1">
        <v>3.3275040000000011</v>
      </c>
      <c r="N1321" s="1">
        <v>1.0538593346655738</v>
      </c>
      <c r="O1321" s="1">
        <v>69.351615764289662</v>
      </c>
    </row>
    <row r="1322" spans="1:15" x14ac:dyDescent="0.2">
      <c r="A1322" s="4">
        <f>MONTH(Table1[[#This Row],[Date/Time Stamp]])</f>
        <v>2</v>
      </c>
      <c r="B1322" s="4">
        <f>DAY(Table1[[#This Row],[Date/Time Stamp]])</f>
        <v>25</v>
      </c>
      <c r="C1322" s="4">
        <f>HOUR(Table1[[#This Row],[Date/Time Stamp]])</f>
        <v>0</v>
      </c>
      <c r="D1322" s="2">
        <v>43885.999999996799</v>
      </c>
      <c r="E1322" s="1">
        <v>14.712541245844042</v>
      </c>
      <c r="F1322" s="1">
        <v>6.3145231536660482</v>
      </c>
      <c r="G1322" s="1">
        <v>-2.1444319820923923</v>
      </c>
      <c r="H1322" s="1">
        <v>45.88</v>
      </c>
      <c r="I1322" s="1">
        <v>0</v>
      </c>
      <c r="J1322" s="1">
        <v>0</v>
      </c>
      <c r="K1322" s="1">
        <v>0</v>
      </c>
      <c r="L1322" s="1">
        <v>8.9820503305004976E-2</v>
      </c>
      <c r="M1322" s="1">
        <v>3.3217120000000011</v>
      </c>
      <c r="N1322" s="1">
        <v>1.0517626256501658</v>
      </c>
      <c r="O1322" s="1">
        <v>69.225927546372887</v>
      </c>
    </row>
    <row r="1323" spans="1:15" x14ac:dyDescent="0.2">
      <c r="A1323" s="4">
        <f>MONTH(Table1[[#This Row],[Date/Time Stamp]])</f>
        <v>2</v>
      </c>
      <c r="B1323" s="4">
        <f>DAY(Table1[[#This Row],[Date/Time Stamp]])</f>
        <v>25</v>
      </c>
      <c r="C1323" s="4">
        <f>HOUR(Table1[[#This Row],[Date/Time Stamp]])</f>
        <v>1</v>
      </c>
      <c r="D1323" s="2">
        <v>43886.041666663463</v>
      </c>
      <c r="E1323" s="1">
        <v>14.664102979410846</v>
      </c>
      <c r="F1323" s="1">
        <v>6.2937337774593862</v>
      </c>
      <c r="G1323" s="1">
        <v>-2.1444319820923923</v>
      </c>
      <c r="H1323" s="1">
        <v>45.72999999999999</v>
      </c>
      <c r="I1323" s="1">
        <v>0</v>
      </c>
      <c r="J1323" s="1">
        <v>0</v>
      </c>
      <c r="K1323" s="1">
        <v>0</v>
      </c>
      <c r="L1323" s="1">
        <v>8.9526844292455915E-2</v>
      </c>
      <c r="M1323" s="1">
        <v>3.3108520000000001</v>
      </c>
      <c r="N1323" s="1">
        <v>1.0479066459551258</v>
      </c>
      <c r="O1323" s="1">
        <v>68.991690265025397</v>
      </c>
    </row>
    <row r="1324" spans="1:15" x14ac:dyDescent="0.2">
      <c r="A1324" s="4">
        <f>MONTH(Table1[[#This Row],[Date/Time Stamp]])</f>
        <v>2</v>
      </c>
      <c r="B1324" s="4">
        <f>DAY(Table1[[#This Row],[Date/Time Stamp]])</f>
        <v>25</v>
      </c>
      <c r="C1324" s="4">
        <f>HOUR(Table1[[#This Row],[Date/Time Stamp]])</f>
        <v>2</v>
      </c>
      <c r="D1324" s="2">
        <v>43886.083333330127</v>
      </c>
      <c r="E1324" s="1">
        <v>14.604746645241116</v>
      </c>
      <c r="F1324" s="1">
        <v>6.2682584404548187</v>
      </c>
      <c r="G1324" s="1">
        <v>-2.1444319820923923</v>
      </c>
      <c r="H1324" s="1">
        <v>45.55</v>
      </c>
      <c r="I1324" s="1">
        <v>0</v>
      </c>
      <c r="J1324" s="1">
        <v>0</v>
      </c>
      <c r="K1324" s="1">
        <v>0</v>
      </c>
      <c r="L1324" s="1">
        <v>8.9174453477397025E-2</v>
      </c>
      <c r="M1324" s="1">
        <v>3.2978200000000006</v>
      </c>
      <c r="N1324" s="1">
        <v>1.0431815218707174</v>
      </c>
      <c r="O1324" s="1">
        <v>68.708749078951669</v>
      </c>
    </row>
    <row r="1325" spans="1:15" x14ac:dyDescent="0.2">
      <c r="A1325" s="4">
        <f>MONTH(Table1[[#This Row],[Date/Time Stamp]])</f>
        <v>2</v>
      </c>
      <c r="B1325" s="4">
        <f>DAY(Table1[[#This Row],[Date/Time Stamp]])</f>
        <v>25</v>
      </c>
      <c r="C1325" s="4">
        <f>HOUR(Table1[[#This Row],[Date/Time Stamp]])</f>
        <v>3</v>
      </c>
      <c r="D1325" s="2">
        <v>43886.124999996791</v>
      </c>
      <c r="E1325" s="1">
        <v>14.619841548320139</v>
      </c>
      <c r="F1325" s="1">
        <v>6.2747370707201213</v>
      </c>
      <c r="G1325" s="1">
        <v>-2.1444319820923923</v>
      </c>
      <c r="H1325" s="1">
        <v>45.6</v>
      </c>
      <c r="I1325" s="1">
        <v>0</v>
      </c>
      <c r="J1325" s="1">
        <v>0</v>
      </c>
      <c r="K1325" s="1">
        <v>0</v>
      </c>
      <c r="L1325" s="1">
        <v>8.9272339814913421E-2</v>
      </c>
      <c r="M1325" s="1">
        <v>3.3014400000000004</v>
      </c>
      <c r="N1325" s="1">
        <v>1.0443831676779962</v>
      </c>
      <c r="O1325" s="1">
        <v>68.785242144440772</v>
      </c>
    </row>
    <row r="1326" spans="1:15" x14ac:dyDescent="0.2">
      <c r="A1326" s="4">
        <f>MONTH(Table1[[#This Row],[Date/Time Stamp]])</f>
        <v>2</v>
      </c>
      <c r="B1326" s="4">
        <f>DAY(Table1[[#This Row],[Date/Time Stamp]])</f>
        <v>25</v>
      </c>
      <c r="C1326" s="4">
        <f>HOUR(Table1[[#This Row],[Date/Time Stamp]])</f>
        <v>4</v>
      </c>
      <c r="D1326" s="2">
        <v>43886.166666663456</v>
      </c>
      <c r="E1326" s="1">
        <v>14.616920554338956</v>
      </c>
      <c r="F1326" s="1">
        <v>6.2734833998676365</v>
      </c>
      <c r="G1326" s="1">
        <v>-2.1444319820923923</v>
      </c>
      <c r="H1326" s="1">
        <v>45.59</v>
      </c>
      <c r="I1326" s="1">
        <v>0</v>
      </c>
      <c r="J1326" s="1">
        <v>0</v>
      </c>
      <c r="K1326" s="1">
        <v>0</v>
      </c>
      <c r="L1326" s="1">
        <v>8.925276254741013E-2</v>
      </c>
      <c r="M1326" s="1">
        <v>3.3007160000000013</v>
      </c>
      <c r="N1326" s="1">
        <v>1.044150638846761</v>
      </c>
      <c r="O1326" s="1">
        <v>68.770091373508365</v>
      </c>
    </row>
    <row r="1327" spans="1:15" x14ac:dyDescent="0.2">
      <c r="A1327" s="4">
        <f>MONTH(Table1[[#This Row],[Date/Time Stamp]])</f>
        <v>2</v>
      </c>
      <c r="B1327" s="4">
        <f>DAY(Table1[[#This Row],[Date/Time Stamp]])</f>
        <v>25</v>
      </c>
      <c r="C1327" s="4">
        <f>HOUR(Table1[[#This Row],[Date/Time Stamp]])</f>
        <v>5</v>
      </c>
      <c r="D1327" s="2">
        <v>43886.20833333012</v>
      </c>
      <c r="E1327" s="1">
        <v>14.797408214284694</v>
      </c>
      <c r="F1327" s="1">
        <v>6.3509474822878165</v>
      </c>
      <c r="G1327" s="1">
        <v>-2.1444319820923923</v>
      </c>
      <c r="H1327" s="1">
        <v>46.15</v>
      </c>
      <c r="I1327" s="1">
        <v>0</v>
      </c>
      <c r="J1327" s="1">
        <v>0</v>
      </c>
      <c r="K1327" s="1">
        <v>0</v>
      </c>
      <c r="L1327" s="1">
        <v>9.0349089527593268E-2</v>
      </c>
      <c r="M1327" s="1">
        <v>3.341260000000001</v>
      </c>
      <c r="N1327" s="1">
        <v>1.0585185508965427</v>
      </c>
      <c r="O1327" s="1">
        <v>69.644051354904249</v>
      </c>
    </row>
    <row r="1328" spans="1:15" x14ac:dyDescent="0.2">
      <c r="A1328" s="4">
        <f>MONTH(Table1[[#This Row],[Date/Time Stamp]])</f>
        <v>2</v>
      </c>
      <c r="B1328" s="4">
        <f>DAY(Table1[[#This Row],[Date/Time Stamp]])</f>
        <v>25</v>
      </c>
      <c r="C1328" s="4">
        <f>HOUR(Table1[[#This Row],[Date/Time Stamp]])</f>
        <v>6</v>
      </c>
      <c r="D1328" s="2">
        <v>43886.249999996784</v>
      </c>
      <c r="E1328" s="1">
        <v>14.875800622817943</v>
      </c>
      <c r="F1328" s="1">
        <v>6.384592973605959</v>
      </c>
      <c r="G1328" s="1">
        <v>-2.1444319820923923</v>
      </c>
      <c r="H1328" s="1">
        <v>46.39</v>
      </c>
      <c r="I1328" s="1">
        <v>0</v>
      </c>
      <c r="J1328" s="1">
        <v>0</v>
      </c>
      <c r="K1328" s="1">
        <v>0</v>
      </c>
      <c r="L1328" s="1">
        <v>9.081894394767176E-2</v>
      </c>
      <c r="M1328" s="1">
        <v>3.3586360000000011</v>
      </c>
      <c r="N1328" s="1">
        <v>1.0647590619182654</v>
      </c>
      <c r="O1328" s="1">
        <v>70.020175620197449</v>
      </c>
    </row>
    <row r="1329" spans="1:15" x14ac:dyDescent="0.2">
      <c r="A1329" s="4">
        <f>MONTH(Table1[[#This Row],[Date/Time Stamp]])</f>
        <v>2</v>
      </c>
      <c r="B1329" s="4">
        <f>DAY(Table1[[#This Row],[Date/Time Stamp]])</f>
        <v>25</v>
      </c>
      <c r="C1329" s="4">
        <f>HOUR(Table1[[#This Row],[Date/Time Stamp]])</f>
        <v>7</v>
      </c>
      <c r="D1329" s="2">
        <v>43886.291666663448</v>
      </c>
      <c r="E1329" s="1">
        <v>15.412141010238074</v>
      </c>
      <c r="F1329" s="1">
        <v>6.614786638861939</v>
      </c>
      <c r="G1329" s="1">
        <v>-2.1444319820923923</v>
      </c>
      <c r="H1329" s="1">
        <v>48.05</v>
      </c>
      <c r="I1329" s="1">
        <v>0</v>
      </c>
      <c r="J1329" s="1">
        <v>0</v>
      </c>
      <c r="K1329" s="1">
        <v>0</v>
      </c>
      <c r="L1329" s="1">
        <v>9.4068770353214662E-2</v>
      </c>
      <c r="M1329" s="1">
        <v>3.4788200000000002</v>
      </c>
      <c r="N1329" s="1">
        <v>1.1074550086523245</v>
      </c>
      <c r="O1329" s="1">
        <v>72.612839446013155</v>
      </c>
    </row>
    <row r="1330" spans="1:15" x14ac:dyDescent="0.2">
      <c r="A1330" s="4">
        <f>MONTH(Table1[[#This Row],[Date/Time Stamp]])</f>
        <v>2</v>
      </c>
      <c r="B1330" s="4">
        <f>DAY(Table1[[#This Row],[Date/Time Stamp]])</f>
        <v>25</v>
      </c>
      <c r="C1330" s="4">
        <f>HOUR(Table1[[#This Row],[Date/Time Stamp]])</f>
        <v>8</v>
      </c>
      <c r="D1330" s="2">
        <v>43886.333333330113</v>
      </c>
      <c r="E1330" s="1">
        <v>11.06804930428472</v>
      </c>
      <c r="F1330" s="1">
        <v>4.7503318719711611</v>
      </c>
      <c r="G1330" s="1">
        <v>-2.1444319820923923</v>
      </c>
      <c r="H1330" s="1">
        <v>34.6</v>
      </c>
      <c r="I1330" s="1">
        <v>0</v>
      </c>
      <c r="J1330" s="1">
        <v>0</v>
      </c>
      <c r="K1330" s="1">
        <v>0</v>
      </c>
      <c r="L1330" s="1">
        <v>6.7737345561315873E-2</v>
      </c>
      <c r="M1330" s="1">
        <v>2.5050400000000006</v>
      </c>
      <c r="N1330" s="1">
        <v>0.76163897011490622</v>
      </c>
      <c r="O1330" s="1">
        <v>51.608365509839722</v>
      </c>
    </row>
    <row r="1331" spans="1:15" x14ac:dyDescent="0.2">
      <c r="A1331" s="4">
        <f>MONTH(Table1[[#This Row],[Date/Time Stamp]])</f>
        <v>2</v>
      </c>
      <c r="B1331" s="4">
        <f>DAY(Table1[[#This Row],[Date/Time Stamp]])</f>
        <v>25</v>
      </c>
      <c r="C1331" s="4">
        <f>HOUR(Table1[[#This Row],[Date/Time Stamp]])</f>
        <v>9</v>
      </c>
      <c r="D1331" s="2">
        <v>43886.374999996777</v>
      </c>
      <c r="E1331" s="1">
        <v>5.4960858396584893</v>
      </c>
      <c r="F1331" s="1">
        <v>2.3588828543718137</v>
      </c>
      <c r="G1331" s="1">
        <v>-2.1444319820923923</v>
      </c>
      <c r="H1331" s="1">
        <v>17.34</v>
      </c>
      <c r="I1331" s="1">
        <v>0</v>
      </c>
      <c r="J1331" s="1">
        <v>0</v>
      </c>
      <c r="K1331" s="1">
        <v>0</v>
      </c>
      <c r="L1331" s="1">
        <v>3.3946981850671014E-2</v>
      </c>
      <c r="M1331" s="1">
        <v>1.2554160000000003</v>
      </c>
      <c r="N1331" s="1">
        <v>0.31807689485494167</v>
      </c>
      <c r="O1331" s="1">
        <v>24.657976588643521</v>
      </c>
    </row>
    <row r="1332" spans="1:15" x14ac:dyDescent="0.2">
      <c r="A1332" s="4">
        <f>MONTH(Table1[[#This Row],[Date/Time Stamp]])</f>
        <v>2</v>
      </c>
      <c r="B1332" s="4">
        <f>DAY(Table1[[#This Row],[Date/Time Stamp]])</f>
        <v>25</v>
      </c>
      <c r="C1332" s="4">
        <f>HOUR(Table1[[#This Row],[Date/Time Stamp]])</f>
        <v>10</v>
      </c>
      <c r="D1332" s="2">
        <v>43886.416666663441</v>
      </c>
      <c r="E1332" s="1">
        <v>6.416524677881994</v>
      </c>
      <c r="F1332" s="1">
        <v>2.7539289757981575</v>
      </c>
      <c r="G1332" s="1">
        <v>-2.1444319820923923</v>
      </c>
      <c r="H1332" s="1">
        <v>20.190000000000001</v>
      </c>
      <c r="I1332" s="1">
        <v>0</v>
      </c>
      <c r="J1332" s="1">
        <v>0</v>
      </c>
      <c r="K1332" s="1">
        <v>0</v>
      </c>
      <c r="L1332" s="1">
        <v>3.9526503089103104E-2</v>
      </c>
      <c r="M1332" s="1">
        <v>1.4617560000000003</v>
      </c>
      <c r="N1332" s="1">
        <v>0.39134940710743821</v>
      </c>
      <c r="O1332" s="1">
        <v>29.108653581784303</v>
      </c>
    </row>
    <row r="1333" spans="1:15" x14ac:dyDescent="0.2">
      <c r="A1333" s="4">
        <f>MONTH(Table1[[#This Row],[Date/Time Stamp]])</f>
        <v>2</v>
      </c>
      <c r="B1333" s="4">
        <f>DAY(Table1[[#This Row],[Date/Time Stamp]])</f>
        <v>25</v>
      </c>
      <c r="C1333" s="4">
        <f>HOUR(Table1[[#This Row],[Date/Time Stamp]])</f>
        <v>11</v>
      </c>
      <c r="D1333" s="2">
        <v>43886.458333330105</v>
      </c>
      <c r="E1333" s="1">
        <v>3.3060284084299645</v>
      </c>
      <c r="F1333" s="1">
        <v>1.4189250234119626</v>
      </c>
      <c r="G1333" s="1">
        <v>-2.1444319820923923</v>
      </c>
      <c r="H1333" s="1">
        <v>10.56</v>
      </c>
      <c r="I1333" s="1">
        <v>0</v>
      </c>
      <c r="J1333" s="1">
        <v>0</v>
      </c>
      <c r="K1333" s="1">
        <v>0</v>
      </c>
      <c r="L1333" s="1">
        <v>2.0673594483453631E-2</v>
      </c>
      <c r="M1333" s="1">
        <v>0.76454400000000022</v>
      </c>
      <c r="N1333" s="1">
        <v>0.14373504475104906</v>
      </c>
      <c r="O1333" s="1">
        <v>14.069474088984038</v>
      </c>
    </row>
    <row r="1334" spans="1:15" x14ac:dyDescent="0.2">
      <c r="A1334" s="4">
        <f>MONTH(Table1[[#This Row],[Date/Time Stamp]])</f>
        <v>2</v>
      </c>
      <c r="B1334" s="4">
        <f>DAY(Table1[[#This Row],[Date/Time Stamp]])</f>
        <v>25</v>
      </c>
      <c r="C1334" s="4">
        <f>HOUR(Table1[[#This Row],[Date/Time Stamp]])</f>
        <v>12</v>
      </c>
      <c r="D1334" s="2">
        <v>43886.499999996769</v>
      </c>
      <c r="E1334" s="1">
        <v>1.8742799746020562</v>
      </c>
      <c r="F1334" s="1">
        <v>0.80442828321181203</v>
      </c>
      <c r="G1334" s="1">
        <v>-2.1444319820923923</v>
      </c>
      <c r="H1334" s="1">
        <v>6.12</v>
      </c>
      <c r="I1334" s="1">
        <v>0</v>
      </c>
      <c r="J1334" s="1">
        <v>0</v>
      </c>
      <c r="K1334" s="1">
        <v>0</v>
      </c>
      <c r="L1334" s="1">
        <v>1.1981287712001538E-2</v>
      </c>
      <c r="M1334" s="1">
        <v>0.44308800000000015</v>
      </c>
      <c r="N1334" s="1">
        <v>2.9759188557686226E-2</v>
      </c>
      <c r="O1334" s="1">
        <v>7.1391047519911641</v>
      </c>
    </row>
    <row r="1335" spans="1:15" x14ac:dyDescent="0.2">
      <c r="A1335" s="4">
        <f>MONTH(Table1[[#This Row],[Date/Time Stamp]])</f>
        <v>2</v>
      </c>
      <c r="B1335" s="4">
        <f>DAY(Table1[[#This Row],[Date/Time Stamp]])</f>
        <v>25</v>
      </c>
      <c r="C1335" s="4">
        <f>HOUR(Table1[[#This Row],[Date/Time Stamp]])</f>
        <v>13</v>
      </c>
      <c r="D1335" s="2">
        <v>43886.541666663434</v>
      </c>
      <c r="E1335" s="1">
        <v>2.2554829770610985</v>
      </c>
      <c r="F1335" s="1">
        <v>0.96803803254417786</v>
      </c>
      <c r="G1335" s="1">
        <v>-2.1444319820923923</v>
      </c>
      <c r="H1335" s="1">
        <v>7.2999999999999989</v>
      </c>
      <c r="I1335" s="1">
        <v>0</v>
      </c>
      <c r="J1335" s="1">
        <v>0</v>
      </c>
      <c r="K1335" s="1">
        <v>0</v>
      </c>
      <c r="L1335" s="1">
        <v>1.4291405277387452E-2</v>
      </c>
      <c r="M1335" s="1">
        <v>0.5285200000000001</v>
      </c>
      <c r="N1335" s="1">
        <v>6.0105258832467673E-2</v>
      </c>
      <c r="O1335" s="1">
        <v>8.9820056916227387</v>
      </c>
    </row>
    <row r="1336" spans="1:15" x14ac:dyDescent="0.2">
      <c r="A1336" s="4">
        <f>MONTH(Table1[[#This Row],[Date/Time Stamp]])</f>
        <v>2</v>
      </c>
      <c r="B1336" s="4">
        <f>DAY(Table1[[#This Row],[Date/Time Stamp]])</f>
        <v>25</v>
      </c>
      <c r="C1336" s="4">
        <f>HOUR(Table1[[#This Row],[Date/Time Stamp]])</f>
        <v>14</v>
      </c>
      <c r="D1336" s="2">
        <v>43886.583333330098</v>
      </c>
      <c r="E1336" s="1">
        <v>2.2884876960022167</v>
      </c>
      <c r="F1336" s="1">
        <v>0.98220343459481285</v>
      </c>
      <c r="G1336" s="1">
        <v>-2.1444319820923923</v>
      </c>
      <c r="H1336" s="1">
        <v>7.4000000000000012</v>
      </c>
      <c r="I1336" s="1">
        <v>0</v>
      </c>
      <c r="J1336" s="1">
        <v>0</v>
      </c>
      <c r="K1336" s="1">
        <v>0</v>
      </c>
      <c r="L1336" s="1">
        <v>1.4487177952420157E-2</v>
      </c>
      <c r="M1336" s="1">
        <v>0.53576000000000013</v>
      </c>
      <c r="N1336" s="1">
        <v>6.2732634571708301E-2</v>
      </c>
      <c r="O1336" s="1">
        <v>9.1392389610287665</v>
      </c>
    </row>
    <row r="1337" spans="1:15" x14ac:dyDescent="0.2">
      <c r="A1337" s="4">
        <f>MONTH(Table1[[#This Row],[Date/Time Stamp]])</f>
        <v>2</v>
      </c>
      <c r="B1337" s="4">
        <f>DAY(Table1[[#This Row],[Date/Time Stamp]])</f>
        <v>25</v>
      </c>
      <c r="C1337" s="4">
        <f>HOUR(Table1[[#This Row],[Date/Time Stamp]])</f>
        <v>15</v>
      </c>
      <c r="D1337" s="2">
        <v>43886.624999996762</v>
      </c>
      <c r="E1337" s="1">
        <v>6.7366753686539935</v>
      </c>
      <c r="F1337" s="1">
        <v>2.8913354860509681</v>
      </c>
      <c r="G1337" s="1">
        <v>-2.1444319820923923</v>
      </c>
      <c r="H1337" s="1">
        <v>21.18</v>
      </c>
      <c r="I1337" s="1">
        <v>0</v>
      </c>
      <c r="J1337" s="1">
        <v>0</v>
      </c>
      <c r="K1337" s="1">
        <v>0</v>
      </c>
      <c r="L1337" s="1">
        <v>4.1464652571926879E-2</v>
      </c>
      <c r="M1337" s="1">
        <v>1.5334320000000001</v>
      </c>
      <c r="N1337" s="1">
        <v>0.41683534320452026</v>
      </c>
      <c r="O1337" s="1">
        <v>30.655310868389019</v>
      </c>
    </row>
    <row r="1338" spans="1:15" x14ac:dyDescent="0.2">
      <c r="A1338" s="4">
        <f>MONTH(Table1[[#This Row],[Date/Time Stamp]])</f>
        <v>2</v>
      </c>
      <c r="B1338" s="4">
        <f>DAY(Table1[[#This Row],[Date/Time Stamp]])</f>
        <v>25</v>
      </c>
      <c r="C1338" s="4">
        <f>HOUR(Table1[[#This Row],[Date/Time Stamp]])</f>
        <v>16</v>
      </c>
      <c r="D1338" s="2">
        <v>43886.666666663426</v>
      </c>
      <c r="E1338" s="1">
        <v>16.831257252764011</v>
      </c>
      <c r="F1338" s="1">
        <v>7.2238617280281208</v>
      </c>
      <c r="G1338" s="1">
        <v>-2.1444319820923923</v>
      </c>
      <c r="H1338" s="1">
        <v>52.44</v>
      </c>
      <c r="I1338" s="1">
        <v>0</v>
      </c>
      <c r="J1338" s="1">
        <v>0</v>
      </c>
      <c r="K1338" s="1">
        <v>0</v>
      </c>
      <c r="L1338" s="1">
        <v>0.1026631907871504</v>
      </c>
      <c r="M1338" s="1">
        <v>3.7966560000000009</v>
      </c>
      <c r="N1338" s="1">
        <v>1.2204252658275754</v>
      </c>
      <c r="O1338" s="1">
        <v>79.470431455314454</v>
      </c>
    </row>
    <row r="1339" spans="1:15" x14ac:dyDescent="0.2">
      <c r="A1339" s="4">
        <f>MONTH(Table1[[#This Row],[Date/Time Stamp]])</f>
        <v>2</v>
      </c>
      <c r="B1339" s="4">
        <f>DAY(Table1[[#This Row],[Date/Time Stamp]])</f>
        <v>25</v>
      </c>
      <c r="C1339" s="4">
        <f>HOUR(Table1[[#This Row],[Date/Time Stamp]])</f>
        <v>17</v>
      </c>
      <c r="D1339" s="2">
        <v>43886.708333330091</v>
      </c>
      <c r="E1339" s="1">
        <v>16.050266564783847</v>
      </c>
      <c r="F1339" s="1">
        <v>6.8886658091421582</v>
      </c>
      <c r="G1339" s="1">
        <v>-2.1444319820923923</v>
      </c>
      <c r="H1339" s="1">
        <v>50.03</v>
      </c>
      <c r="I1339" s="1">
        <v>0</v>
      </c>
      <c r="J1339" s="1">
        <v>0</v>
      </c>
      <c r="K1339" s="1">
        <v>0</v>
      </c>
      <c r="L1339" s="1">
        <v>9.7945069318862238E-2</v>
      </c>
      <c r="M1339" s="1">
        <v>3.6221720000000013</v>
      </c>
      <c r="N1339" s="1">
        <v>1.1582536718251324</v>
      </c>
      <c r="O1339" s="1">
        <v>75.70287113297762</v>
      </c>
    </row>
    <row r="1340" spans="1:15" x14ac:dyDescent="0.2">
      <c r="A1340" s="4">
        <f>MONTH(Table1[[#This Row],[Date/Time Stamp]])</f>
        <v>2</v>
      </c>
      <c r="B1340" s="4">
        <f>DAY(Table1[[#This Row],[Date/Time Stamp]])</f>
        <v>25</v>
      </c>
      <c r="C1340" s="4">
        <f>HOUR(Table1[[#This Row],[Date/Time Stamp]])</f>
        <v>18</v>
      </c>
      <c r="D1340" s="2">
        <v>43886.749999996755</v>
      </c>
      <c r="E1340" s="1">
        <v>16.452768372356925</v>
      </c>
      <c r="F1340" s="1">
        <v>7.0614168615159674</v>
      </c>
      <c r="G1340" s="1">
        <v>-2.1444319820923923</v>
      </c>
      <c r="H1340" s="1">
        <v>51.27</v>
      </c>
      <c r="I1340" s="1">
        <v>0</v>
      </c>
      <c r="J1340" s="1">
        <v>0</v>
      </c>
      <c r="K1340" s="1">
        <v>0</v>
      </c>
      <c r="L1340" s="1">
        <v>0.10037265048926777</v>
      </c>
      <c r="M1340" s="1">
        <v>3.7119480000000014</v>
      </c>
      <c r="N1340" s="1">
        <v>1.1902952561241738</v>
      </c>
      <c r="O1340" s="1">
        <v>77.642369158393947</v>
      </c>
    </row>
    <row r="1341" spans="1:15" x14ac:dyDescent="0.2">
      <c r="A1341" s="4">
        <f>MONTH(Table1[[#This Row],[Date/Time Stamp]])</f>
        <v>2</v>
      </c>
      <c r="B1341" s="4">
        <f>DAY(Table1[[#This Row],[Date/Time Stamp]])</f>
        <v>25</v>
      </c>
      <c r="C1341" s="4">
        <f>HOUR(Table1[[#This Row],[Date/Time Stamp]])</f>
        <v>19</v>
      </c>
      <c r="D1341" s="2">
        <v>43886.791666663419</v>
      </c>
      <c r="E1341" s="1">
        <v>16.437155628519061</v>
      </c>
      <c r="F1341" s="1">
        <v>7.0547159775008215</v>
      </c>
      <c r="G1341" s="1">
        <v>-2.1444319820923923</v>
      </c>
      <c r="H1341" s="1">
        <v>51.220000000000006</v>
      </c>
      <c r="I1341" s="1">
        <v>0</v>
      </c>
      <c r="J1341" s="1">
        <v>0</v>
      </c>
      <c r="K1341" s="1">
        <v>0</v>
      </c>
      <c r="L1341" s="1">
        <v>0.10027476415175141</v>
      </c>
      <c r="M1341" s="1">
        <v>3.7083280000000012</v>
      </c>
      <c r="N1341" s="1">
        <v>1.1890523870527612</v>
      </c>
      <c r="O1341" s="1">
        <v>77.565094775131996</v>
      </c>
    </row>
    <row r="1342" spans="1:15" x14ac:dyDescent="0.2">
      <c r="A1342" s="4">
        <f>MONTH(Table1[[#This Row],[Date/Time Stamp]])</f>
        <v>2</v>
      </c>
      <c r="B1342" s="4">
        <f>DAY(Table1[[#This Row],[Date/Time Stamp]])</f>
        <v>25</v>
      </c>
      <c r="C1342" s="4">
        <f>HOUR(Table1[[#This Row],[Date/Time Stamp]])</f>
        <v>20</v>
      </c>
      <c r="D1342" s="2">
        <v>43886.833333330083</v>
      </c>
      <c r="E1342" s="1">
        <v>16.199857426397813</v>
      </c>
      <c r="F1342" s="1">
        <v>6.9528691947744727</v>
      </c>
      <c r="G1342" s="1">
        <v>-2.1444319820923923</v>
      </c>
      <c r="H1342" s="1">
        <v>50.489999999999995</v>
      </c>
      <c r="I1342" s="1">
        <v>0</v>
      </c>
      <c r="J1342" s="1">
        <v>0</v>
      </c>
      <c r="K1342" s="1">
        <v>0</v>
      </c>
      <c r="L1342" s="1">
        <v>9.8845623624012668E-2</v>
      </c>
      <c r="M1342" s="1">
        <v>3.6554760000000011</v>
      </c>
      <c r="N1342" s="1">
        <v>1.1701620113967504</v>
      </c>
      <c r="O1342" s="1">
        <v>76.422778274100665</v>
      </c>
    </row>
    <row r="1343" spans="1:15" x14ac:dyDescent="0.2">
      <c r="A1343" s="4">
        <f>MONTH(Table1[[#This Row],[Date/Time Stamp]])</f>
        <v>2</v>
      </c>
      <c r="B1343" s="4">
        <f>DAY(Table1[[#This Row],[Date/Time Stamp]])</f>
        <v>25</v>
      </c>
      <c r="C1343" s="4">
        <f>HOUR(Table1[[#This Row],[Date/Time Stamp]])</f>
        <v>21</v>
      </c>
      <c r="D1343" s="2">
        <v>43886.874999996748</v>
      </c>
      <c r="E1343" s="1">
        <v>15.926239051769596</v>
      </c>
      <c r="F1343" s="1">
        <v>6.8354340397602824</v>
      </c>
      <c r="G1343" s="1">
        <v>-2.1444319820923923</v>
      </c>
      <c r="H1343" s="1">
        <v>49.639999999999993</v>
      </c>
      <c r="I1343" s="1">
        <v>0</v>
      </c>
      <c r="J1343" s="1">
        <v>0</v>
      </c>
      <c r="K1343" s="1">
        <v>0</v>
      </c>
      <c r="L1343" s="1">
        <v>9.7181555886234686E-2</v>
      </c>
      <c r="M1343" s="1">
        <v>3.5939360000000011</v>
      </c>
      <c r="N1343" s="1">
        <v>1.1483803297956681</v>
      </c>
      <c r="O1343" s="1">
        <v>75.096738995119381</v>
      </c>
    </row>
    <row r="1344" spans="1:15" x14ac:dyDescent="0.2">
      <c r="A1344" s="4">
        <f>MONTH(Table1[[#This Row],[Date/Time Stamp]])</f>
        <v>2</v>
      </c>
      <c r="B1344" s="4">
        <f>DAY(Table1[[#This Row],[Date/Time Stamp]])</f>
        <v>25</v>
      </c>
      <c r="C1344" s="4">
        <f>HOUR(Table1[[#This Row],[Date/Time Stamp]])</f>
        <v>22</v>
      </c>
      <c r="D1344" s="2">
        <v>43886.916666663412</v>
      </c>
      <c r="E1344" s="1">
        <v>15.838950325049453</v>
      </c>
      <c r="F1344" s="1">
        <v>6.7979703088712311</v>
      </c>
      <c r="G1344" s="1">
        <v>-2.1444319820923923</v>
      </c>
      <c r="H1344" s="1">
        <v>49.37</v>
      </c>
      <c r="I1344" s="1">
        <v>0</v>
      </c>
      <c r="J1344" s="1">
        <v>0</v>
      </c>
      <c r="K1344" s="1">
        <v>0</v>
      </c>
      <c r="L1344" s="1">
        <v>9.6652969663646365E-2</v>
      </c>
      <c r="M1344" s="1">
        <v>3.5743880000000003</v>
      </c>
      <c r="N1344" s="1">
        <v>1.1414316179068362</v>
      </c>
      <c r="O1344" s="1">
        <v>74.674961239398769</v>
      </c>
    </row>
    <row r="1345" spans="1:15" x14ac:dyDescent="0.2">
      <c r="A1345" s="4">
        <f>MONTH(Table1[[#This Row],[Date/Time Stamp]])</f>
        <v>2</v>
      </c>
      <c r="B1345" s="4">
        <f>DAY(Table1[[#This Row],[Date/Time Stamp]])</f>
        <v>25</v>
      </c>
      <c r="C1345" s="4">
        <f>HOUR(Table1[[#This Row],[Date/Time Stamp]])</f>
        <v>23</v>
      </c>
      <c r="D1345" s="2">
        <v>43886.958333330076</v>
      </c>
      <c r="E1345" s="1">
        <v>16.310479995695928</v>
      </c>
      <c r="F1345" s="1">
        <v>7.0003476530148721</v>
      </c>
      <c r="G1345" s="1">
        <v>-2.1444319820923923</v>
      </c>
      <c r="H1345" s="1">
        <v>50.83</v>
      </c>
      <c r="I1345" s="1">
        <v>0</v>
      </c>
      <c r="J1345" s="1">
        <v>0</v>
      </c>
      <c r="K1345" s="1">
        <v>0</v>
      </c>
      <c r="L1345" s="1">
        <v>9.9511250719123839E-2</v>
      </c>
      <c r="M1345" s="1">
        <v>3.680092000000001</v>
      </c>
      <c r="N1345" s="1">
        <v>1.1789682386306455</v>
      </c>
      <c r="O1345" s="1">
        <v>76.954967155968177</v>
      </c>
    </row>
    <row r="1346" spans="1:15" x14ac:dyDescent="0.2">
      <c r="A1346" s="4">
        <f>MONTH(Table1[[#This Row],[Date/Time Stamp]])</f>
        <v>2</v>
      </c>
      <c r="B1346" s="4">
        <f>DAY(Table1[[#This Row],[Date/Time Stamp]])</f>
        <v>26</v>
      </c>
      <c r="C1346" s="4">
        <f>HOUR(Table1[[#This Row],[Date/Time Stamp]])</f>
        <v>0</v>
      </c>
      <c r="D1346" s="2">
        <v>43886.99999999674</v>
      </c>
      <c r="E1346" s="1">
        <v>15.882988495453697</v>
      </c>
      <c r="F1346" s="1">
        <v>6.8168711936345101</v>
      </c>
      <c r="G1346" s="1">
        <v>-2.1444319820923923</v>
      </c>
      <c r="H1346" s="1">
        <v>49.51</v>
      </c>
      <c r="I1346" s="1">
        <v>0</v>
      </c>
      <c r="J1346" s="1">
        <v>0</v>
      </c>
      <c r="K1346" s="1">
        <v>0</v>
      </c>
      <c r="L1346" s="1">
        <v>9.692705140869215E-2</v>
      </c>
      <c r="M1346" s="1">
        <v>3.5845240000000009</v>
      </c>
      <c r="N1346" s="1">
        <v>1.1449373232796669</v>
      </c>
      <c r="O1346" s="1">
        <v>74.891816081684183</v>
      </c>
    </row>
    <row r="1347" spans="1:15" x14ac:dyDescent="0.2">
      <c r="A1347" s="4">
        <f>MONTH(Table1[[#This Row],[Date/Time Stamp]])</f>
        <v>2</v>
      </c>
      <c r="B1347" s="4">
        <f>DAY(Table1[[#This Row],[Date/Time Stamp]])</f>
        <v>26</v>
      </c>
      <c r="C1347" s="4">
        <f>HOUR(Table1[[#This Row],[Date/Time Stamp]])</f>
        <v>1</v>
      </c>
      <c r="D1347" s="2">
        <v>43887.041666663405</v>
      </c>
      <c r="E1347" s="1">
        <v>15.695151837911958</v>
      </c>
      <c r="F1347" s="1">
        <v>6.7362529711714387</v>
      </c>
      <c r="G1347" s="1">
        <v>-2.1444319820923923</v>
      </c>
      <c r="H1347" s="1">
        <v>48.93</v>
      </c>
      <c r="I1347" s="1">
        <v>0</v>
      </c>
      <c r="J1347" s="1">
        <v>0</v>
      </c>
      <c r="K1347" s="1">
        <v>0</v>
      </c>
      <c r="L1347" s="1">
        <v>9.5791569893502473E-2</v>
      </c>
      <c r="M1347" s="1">
        <v>3.5425320000000009</v>
      </c>
      <c r="N1347" s="1">
        <v>1.1299843864633985</v>
      </c>
      <c r="O1347" s="1">
        <v>73.985280783347889</v>
      </c>
    </row>
    <row r="1348" spans="1:15" x14ac:dyDescent="0.2">
      <c r="A1348" s="4">
        <f>MONTH(Table1[[#This Row],[Date/Time Stamp]])</f>
        <v>2</v>
      </c>
      <c r="B1348" s="4">
        <f>DAY(Table1[[#This Row],[Date/Time Stamp]])</f>
        <v>26</v>
      </c>
      <c r="C1348" s="4">
        <f>HOUR(Table1[[#This Row],[Date/Time Stamp]])</f>
        <v>2</v>
      </c>
      <c r="D1348" s="2">
        <v>43887.083333330069</v>
      </c>
      <c r="E1348" s="1">
        <v>15.763196733796415</v>
      </c>
      <c r="F1348" s="1">
        <v>6.7654573800748006</v>
      </c>
      <c r="G1348" s="1">
        <v>-2.1444319820923923</v>
      </c>
      <c r="H1348" s="1">
        <v>49.14</v>
      </c>
      <c r="I1348" s="1">
        <v>0</v>
      </c>
      <c r="J1348" s="1">
        <v>0</v>
      </c>
      <c r="K1348" s="1">
        <v>0</v>
      </c>
      <c r="L1348" s="1">
        <v>9.620269251107115E-2</v>
      </c>
      <c r="M1348" s="1">
        <v>3.5577360000000011</v>
      </c>
      <c r="N1348" s="1">
        <v>1.1354011727400806</v>
      </c>
      <c r="O1348" s="1">
        <v>74.313561997029979</v>
      </c>
    </row>
    <row r="1349" spans="1:15" x14ac:dyDescent="0.2">
      <c r="A1349" s="4">
        <f>MONTH(Table1[[#This Row],[Date/Time Stamp]])</f>
        <v>2</v>
      </c>
      <c r="B1349" s="4">
        <f>DAY(Table1[[#This Row],[Date/Time Stamp]])</f>
        <v>26</v>
      </c>
      <c r="C1349" s="4">
        <f>HOUR(Table1[[#This Row],[Date/Time Stamp]])</f>
        <v>3</v>
      </c>
      <c r="D1349" s="2">
        <v>43887.124999996733</v>
      </c>
      <c r="E1349" s="1">
        <v>15.669697018812672</v>
      </c>
      <c r="F1349" s="1">
        <v>6.7253279350482451</v>
      </c>
      <c r="G1349" s="1">
        <v>-2.1444319820923923</v>
      </c>
      <c r="H1349" s="1">
        <v>48.849999999999994</v>
      </c>
      <c r="I1349" s="1">
        <v>0</v>
      </c>
      <c r="J1349" s="1">
        <v>0</v>
      </c>
      <c r="K1349" s="1">
        <v>0</v>
      </c>
      <c r="L1349" s="1">
        <v>9.5634951753476305E-2</v>
      </c>
      <c r="M1349" s="1">
        <v>3.5367400000000004</v>
      </c>
      <c r="N1349" s="1">
        <v>1.1279580285275068</v>
      </c>
      <c r="O1349" s="1">
        <v>73.860925952049499</v>
      </c>
    </row>
    <row r="1350" spans="1:15" x14ac:dyDescent="0.2">
      <c r="A1350" s="4">
        <f>MONTH(Table1[[#This Row],[Date/Time Stamp]])</f>
        <v>2</v>
      </c>
      <c r="B1350" s="4">
        <f>DAY(Table1[[#This Row],[Date/Time Stamp]])</f>
        <v>26</v>
      </c>
      <c r="C1350" s="4">
        <f>HOUR(Table1[[#This Row],[Date/Time Stamp]])</f>
        <v>4</v>
      </c>
      <c r="D1350" s="2">
        <v>43887.166666663397</v>
      </c>
      <c r="E1350" s="1">
        <v>15.488834156879969</v>
      </c>
      <c r="F1350" s="1">
        <v>6.6477028184739781</v>
      </c>
      <c r="G1350" s="1">
        <v>-2.1444319820923923</v>
      </c>
      <c r="H1350" s="1">
        <v>48.289999999999992</v>
      </c>
      <c r="I1350" s="1">
        <v>0</v>
      </c>
      <c r="J1350" s="1">
        <v>0</v>
      </c>
      <c r="K1350" s="1">
        <v>0</v>
      </c>
      <c r="L1350" s="1">
        <v>9.4538624773293167E-2</v>
      </c>
      <c r="M1350" s="1">
        <v>3.4961960000000003</v>
      </c>
      <c r="N1350" s="1">
        <v>1.1135602481246687</v>
      </c>
      <c r="O1350" s="1">
        <v>72.986399866159516</v>
      </c>
    </row>
    <row r="1351" spans="1:15" x14ac:dyDescent="0.2">
      <c r="A1351" s="4">
        <f>MONTH(Table1[[#This Row],[Date/Time Stamp]])</f>
        <v>2</v>
      </c>
      <c r="B1351" s="4">
        <f>DAY(Table1[[#This Row],[Date/Time Stamp]])</f>
        <v>26</v>
      </c>
      <c r="C1351" s="4">
        <f>HOUR(Table1[[#This Row],[Date/Time Stamp]])</f>
        <v>5</v>
      </c>
      <c r="D1351" s="2">
        <v>43887.208333330062</v>
      </c>
      <c r="E1351" s="1">
        <v>15.651067154864698</v>
      </c>
      <c r="F1351" s="1">
        <v>6.7173321234964964</v>
      </c>
      <c r="G1351" s="1">
        <v>-2.1444319820923923</v>
      </c>
      <c r="H1351" s="1">
        <v>48.79</v>
      </c>
      <c r="I1351" s="1">
        <v>0</v>
      </c>
      <c r="J1351" s="1">
        <v>0</v>
      </c>
      <c r="K1351" s="1">
        <v>0</v>
      </c>
      <c r="L1351" s="1">
        <v>9.5517488148456675E-2</v>
      </c>
      <c r="M1351" s="1">
        <v>3.5323960000000008</v>
      </c>
      <c r="N1351" s="1">
        <v>1.1264749784021721</v>
      </c>
      <c r="O1351" s="1">
        <v>73.768355762819439</v>
      </c>
    </row>
    <row r="1352" spans="1:15" x14ac:dyDescent="0.2">
      <c r="A1352" s="4">
        <f>MONTH(Table1[[#This Row],[Date/Time Stamp]])</f>
        <v>2</v>
      </c>
      <c r="B1352" s="4">
        <f>DAY(Table1[[#This Row],[Date/Time Stamp]])</f>
        <v>26</v>
      </c>
      <c r="C1352" s="4">
        <f>HOUR(Table1[[#This Row],[Date/Time Stamp]])</f>
        <v>6</v>
      </c>
      <c r="D1352" s="2">
        <v>43887.249999996726</v>
      </c>
      <c r="E1352" s="1">
        <v>15.655333914650408</v>
      </c>
      <c r="F1352" s="1">
        <v>6.7191633879264669</v>
      </c>
      <c r="G1352" s="1">
        <v>-2.1444319820923923</v>
      </c>
      <c r="H1352" s="1">
        <v>48.79999999999999</v>
      </c>
      <c r="I1352" s="1">
        <v>0</v>
      </c>
      <c r="J1352" s="1">
        <v>0</v>
      </c>
      <c r="K1352" s="1">
        <v>0</v>
      </c>
      <c r="L1352" s="1">
        <v>9.5537065415959951E-2</v>
      </c>
      <c r="M1352" s="1">
        <v>3.5331200000000007</v>
      </c>
      <c r="N1352" s="1">
        <v>1.1268146383509858</v>
      </c>
      <c r="O1352" s="1">
        <v>73.785537024251397</v>
      </c>
    </row>
    <row r="1353" spans="1:15" x14ac:dyDescent="0.2">
      <c r="A1353" s="4">
        <f>MONTH(Table1[[#This Row],[Date/Time Stamp]])</f>
        <v>2</v>
      </c>
      <c r="B1353" s="4">
        <f>DAY(Table1[[#This Row],[Date/Time Stamp]])</f>
        <v>26</v>
      </c>
      <c r="C1353" s="4">
        <f>HOUR(Table1[[#This Row],[Date/Time Stamp]])</f>
        <v>7</v>
      </c>
      <c r="D1353" s="2">
        <v>43887.29166666339</v>
      </c>
      <c r="E1353" s="1">
        <v>15.287356891564119</v>
      </c>
      <c r="F1353" s="1">
        <v>6.5612301394503172</v>
      </c>
      <c r="G1353" s="1">
        <v>-2.1444319820923923</v>
      </c>
      <c r="H1353" s="1">
        <v>47.659999999999989</v>
      </c>
      <c r="I1353" s="1">
        <v>0</v>
      </c>
      <c r="J1353" s="1">
        <v>0</v>
      </c>
      <c r="K1353" s="1">
        <v>0</v>
      </c>
      <c r="L1353" s="1">
        <v>9.330525692058711E-2</v>
      </c>
      <c r="M1353" s="1">
        <v>3.4505840000000005</v>
      </c>
      <c r="N1353" s="1">
        <v>1.0975214362249581</v>
      </c>
      <c r="O1353" s="1">
        <v>72.005565742067574</v>
      </c>
    </row>
    <row r="1354" spans="1:15" x14ac:dyDescent="0.2">
      <c r="A1354" s="4">
        <f>MONTH(Table1[[#This Row],[Date/Time Stamp]])</f>
        <v>2</v>
      </c>
      <c r="B1354" s="4">
        <f>DAY(Table1[[#This Row],[Date/Time Stamp]])</f>
        <v>26</v>
      </c>
      <c r="C1354" s="4">
        <f>HOUR(Table1[[#This Row],[Date/Time Stamp]])</f>
        <v>8</v>
      </c>
      <c r="D1354" s="2">
        <v>43887.333333330054</v>
      </c>
      <c r="E1354" s="1">
        <v>1.2838732909442159</v>
      </c>
      <c r="F1354" s="1">
        <v>0.55102972943785178</v>
      </c>
      <c r="G1354" s="1">
        <v>-2.1444319820923923</v>
      </c>
      <c r="H1354" s="1">
        <v>4.29</v>
      </c>
      <c r="I1354" s="1">
        <v>0</v>
      </c>
      <c r="J1354" s="1">
        <v>0</v>
      </c>
      <c r="K1354" s="1">
        <v>0</v>
      </c>
      <c r="L1354" s="1">
        <v>8.3986477589030363E-3</v>
      </c>
      <c r="M1354" s="1">
        <v>0.31059600000000009</v>
      </c>
      <c r="N1354" s="1">
        <v>-1.7240763167265069E-2</v>
      </c>
      <c r="O1354" s="1">
        <v>4.2822249228813138</v>
      </c>
    </row>
    <row r="1355" spans="1:15" x14ac:dyDescent="0.2">
      <c r="A1355" s="4">
        <f>MONTH(Table1[[#This Row],[Date/Time Stamp]])</f>
        <v>2</v>
      </c>
      <c r="B1355" s="4">
        <f>DAY(Table1[[#This Row],[Date/Time Stamp]])</f>
        <v>26</v>
      </c>
      <c r="C1355" s="4">
        <f>HOUR(Table1[[#This Row],[Date/Time Stamp]])</f>
        <v>9</v>
      </c>
      <c r="D1355" s="2">
        <v>43887.374999996719</v>
      </c>
      <c r="E1355" s="1">
        <v>1.2775128420543984</v>
      </c>
      <c r="F1355" s="1">
        <v>0.54829986781086704</v>
      </c>
      <c r="G1355" s="1">
        <v>-2.1444319820923923</v>
      </c>
      <c r="H1355" s="1">
        <v>4.2699999999999996</v>
      </c>
      <c r="I1355" s="1">
        <v>0</v>
      </c>
      <c r="J1355" s="1">
        <v>0</v>
      </c>
      <c r="K1355" s="1">
        <v>0</v>
      </c>
      <c r="L1355" s="1">
        <v>8.3594932238964959E-3</v>
      </c>
      <c r="M1355" s="1">
        <v>0.30914800000000009</v>
      </c>
      <c r="N1355" s="1">
        <v>-1.7747093463050936E-2</v>
      </c>
      <c r="O1355" s="1">
        <v>4.2511411275337183</v>
      </c>
    </row>
    <row r="1356" spans="1:15" x14ac:dyDescent="0.2">
      <c r="A1356" s="4">
        <f>MONTH(Table1[[#This Row],[Date/Time Stamp]])</f>
        <v>2</v>
      </c>
      <c r="B1356" s="4">
        <f>DAY(Table1[[#This Row],[Date/Time Stamp]])</f>
        <v>26</v>
      </c>
      <c r="C1356" s="4">
        <f>HOUR(Table1[[#This Row],[Date/Time Stamp]])</f>
        <v>10</v>
      </c>
      <c r="D1356" s="2">
        <v>43887.416666663383</v>
      </c>
      <c r="E1356" s="1">
        <v>1.2775128420543984</v>
      </c>
      <c r="F1356" s="1">
        <v>0.54829986781086704</v>
      </c>
      <c r="G1356" s="1">
        <v>-2.1444319820923923</v>
      </c>
      <c r="H1356" s="1">
        <v>4.2699999999999996</v>
      </c>
      <c r="I1356" s="1">
        <v>0</v>
      </c>
      <c r="J1356" s="1">
        <v>0</v>
      </c>
      <c r="K1356" s="1">
        <v>0</v>
      </c>
      <c r="L1356" s="1">
        <v>8.3594932238964959E-3</v>
      </c>
      <c r="M1356" s="1">
        <v>0.30914800000000009</v>
      </c>
      <c r="N1356" s="1">
        <v>-1.7747093463050936E-2</v>
      </c>
      <c r="O1356" s="1">
        <v>4.2511411275337183</v>
      </c>
    </row>
    <row r="1357" spans="1:15" x14ac:dyDescent="0.2">
      <c r="A1357" s="4">
        <f>MONTH(Table1[[#This Row],[Date/Time Stamp]])</f>
        <v>2</v>
      </c>
      <c r="B1357" s="4">
        <f>DAY(Table1[[#This Row],[Date/Time Stamp]])</f>
        <v>26</v>
      </c>
      <c r="C1357" s="4">
        <f>HOUR(Table1[[#This Row],[Date/Time Stamp]])</f>
        <v>11</v>
      </c>
      <c r="D1357" s="2">
        <v>43887.458333330047</v>
      </c>
      <c r="E1357" s="1">
        <v>2.0020632203498558</v>
      </c>
      <c r="F1357" s="1">
        <v>0.85927198767061896</v>
      </c>
      <c r="G1357" s="1">
        <v>-2.1444319820923923</v>
      </c>
      <c r="H1357" s="1">
        <v>6.52</v>
      </c>
      <c r="I1357" s="1">
        <v>0</v>
      </c>
      <c r="J1357" s="1">
        <v>0</v>
      </c>
      <c r="K1357" s="1">
        <v>0</v>
      </c>
      <c r="L1357" s="1">
        <v>1.2764378412132356E-2</v>
      </c>
      <c r="M1357" s="1">
        <v>0.47204800000000008</v>
      </c>
      <c r="N1357" s="1">
        <v>3.9931509684194191E-2</v>
      </c>
      <c r="O1357" s="1">
        <v>7.7616471140244094</v>
      </c>
    </row>
    <row r="1358" spans="1:15" x14ac:dyDescent="0.2">
      <c r="A1358" s="4">
        <f>MONTH(Table1[[#This Row],[Date/Time Stamp]])</f>
        <v>2</v>
      </c>
      <c r="B1358" s="4">
        <f>DAY(Table1[[#This Row],[Date/Time Stamp]])</f>
        <v>26</v>
      </c>
      <c r="C1358" s="4">
        <f>HOUR(Table1[[#This Row],[Date/Time Stamp]])</f>
        <v>12</v>
      </c>
      <c r="D1358" s="2">
        <v>43887.499999996711</v>
      </c>
      <c r="E1358" s="1">
        <v>1.2775128420543984</v>
      </c>
      <c r="F1358" s="1">
        <v>0.54829986781086704</v>
      </c>
      <c r="G1358" s="1">
        <v>-2.1444319820923923</v>
      </c>
      <c r="H1358" s="1">
        <v>4.2699999999999996</v>
      </c>
      <c r="I1358" s="1">
        <v>0</v>
      </c>
      <c r="J1358" s="1">
        <v>0</v>
      </c>
      <c r="K1358" s="1">
        <v>0</v>
      </c>
      <c r="L1358" s="1">
        <v>8.3594932238964959E-3</v>
      </c>
      <c r="M1358" s="1">
        <v>0.30914800000000009</v>
      </c>
      <c r="N1358" s="1">
        <v>-1.7747093463050936E-2</v>
      </c>
      <c r="O1358" s="1">
        <v>4.2511411275337183</v>
      </c>
    </row>
    <row r="1359" spans="1:15" x14ac:dyDescent="0.2">
      <c r="A1359" s="4">
        <f>MONTH(Table1[[#This Row],[Date/Time Stamp]])</f>
        <v>2</v>
      </c>
      <c r="B1359" s="4">
        <f>DAY(Table1[[#This Row],[Date/Time Stamp]])</f>
        <v>26</v>
      </c>
      <c r="C1359" s="4">
        <f>HOUR(Table1[[#This Row],[Date/Time Stamp]])</f>
        <v>13</v>
      </c>
      <c r="D1359" s="2">
        <v>43887.541666663376</v>
      </c>
      <c r="E1359" s="1">
        <v>2.7581911820733591</v>
      </c>
      <c r="F1359" s="1">
        <v>1.1837969926751821</v>
      </c>
      <c r="G1359" s="1">
        <v>-2.1444319820923923</v>
      </c>
      <c r="H1359" s="1">
        <v>8.86</v>
      </c>
      <c r="I1359" s="1">
        <v>0</v>
      </c>
      <c r="J1359" s="1">
        <v>0</v>
      </c>
      <c r="K1359" s="1">
        <v>0</v>
      </c>
      <c r="L1359" s="1">
        <v>1.7345459007897645E-2</v>
      </c>
      <c r="M1359" s="1">
        <v>0.64146400000000015</v>
      </c>
      <c r="N1359" s="1">
        <v>0.1001238799309475</v>
      </c>
      <c r="O1359" s="1">
        <v>11.416489531594994</v>
      </c>
    </row>
    <row r="1360" spans="1:15" x14ac:dyDescent="0.2">
      <c r="A1360" s="4">
        <f>MONTH(Table1[[#This Row],[Date/Time Stamp]])</f>
        <v>2</v>
      </c>
      <c r="B1360" s="4">
        <f>DAY(Table1[[#This Row],[Date/Time Stamp]])</f>
        <v>26</v>
      </c>
      <c r="C1360" s="4">
        <f>HOUR(Table1[[#This Row],[Date/Time Stamp]])</f>
        <v>14</v>
      </c>
      <c r="D1360" s="2">
        <v>43887.58333333004</v>
      </c>
      <c r="E1360" s="1">
        <v>0</v>
      </c>
      <c r="F1360" s="1">
        <v>0</v>
      </c>
      <c r="G1360" s="1">
        <v>-2.1444319820923923</v>
      </c>
      <c r="H1360" s="1">
        <v>0.32</v>
      </c>
      <c r="I1360" s="1">
        <v>0</v>
      </c>
      <c r="J1360" s="1">
        <v>0</v>
      </c>
      <c r="K1360" s="1">
        <v>0</v>
      </c>
      <c r="L1360" s="1">
        <v>6.2647256010465546E-4</v>
      </c>
      <c r="M1360" s="1">
        <v>2.3168000000000008E-2</v>
      </c>
      <c r="N1360" s="1">
        <v>-0.11944486140254625</v>
      </c>
      <c r="O1360" s="1">
        <v>-1.9200823709348338</v>
      </c>
    </row>
    <row r="1361" spans="1:15" x14ac:dyDescent="0.2">
      <c r="A1361" s="4">
        <f>MONTH(Table1[[#This Row],[Date/Time Stamp]])</f>
        <v>2</v>
      </c>
      <c r="B1361" s="4">
        <f>DAY(Table1[[#This Row],[Date/Time Stamp]])</f>
        <v>26</v>
      </c>
      <c r="C1361" s="4">
        <f>HOUR(Table1[[#This Row],[Date/Time Stamp]])</f>
        <v>15</v>
      </c>
      <c r="D1361" s="2">
        <v>43887.624999996704</v>
      </c>
      <c r="E1361" s="1">
        <v>3.564806962879465</v>
      </c>
      <c r="F1361" s="1">
        <v>1.5299910280157005</v>
      </c>
      <c r="G1361" s="1">
        <v>-2.1444319820923923</v>
      </c>
      <c r="H1361" s="1">
        <v>11.36</v>
      </c>
      <c r="I1361" s="1">
        <v>0</v>
      </c>
      <c r="J1361" s="1">
        <v>0</v>
      </c>
      <c r="K1361" s="1">
        <v>0</v>
      </c>
      <c r="L1361" s="1">
        <v>2.2239775883715267E-2</v>
      </c>
      <c r="M1361" s="1">
        <v>0.82246400000000031</v>
      </c>
      <c r="N1361" s="1">
        <v>0.1643353866903145</v>
      </c>
      <c r="O1361" s="1">
        <v>15.319405171376804</v>
      </c>
    </row>
    <row r="1362" spans="1:15" x14ac:dyDescent="0.2">
      <c r="A1362" s="4">
        <f>MONTH(Table1[[#This Row],[Date/Time Stamp]])</f>
        <v>2</v>
      </c>
      <c r="B1362" s="4">
        <f>DAY(Table1[[#This Row],[Date/Time Stamp]])</f>
        <v>26</v>
      </c>
      <c r="C1362" s="4">
        <f>HOUR(Table1[[#This Row],[Date/Time Stamp]])</f>
        <v>16</v>
      </c>
      <c r="D1362" s="2">
        <v>43887.666666663368</v>
      </c>
      <c r="E1362" s="1">
        <v>13.327521871489143</v>
      </c>
      <c r="F1362" s="1">
        <v>5.7200822096102044</v>
      </c>
      <c r="G1362" s="1">
        <v>-2.1444319820923923</v>
      </c>
      <c r="H1362" s="1">
        <v>41.59</v>
      </c>
      <c r="I1362" s="1">
        <v>0</v>
      </c>
      <c r="J1362" s="1">
        <v>0</v>
      </c>
      <c r="K1362" s="1">
        <v>0</v>
      </c>
      <c r="L1362" s="1">
        <v>8.1421855546101943E-2</v>
      </c>
      <c r="M1362" s="1">
        <v>3.0111160000000012</v>
      </c>
      <c r="N1362" s="1">
        <v>0.94150668591468745</v>
      </c>
      <c r="O1362" s="1">
        <v>62.527216640467749</v>
      </c>
    </row>
    <row r="1363" spans="1:15" x14ac:dyDescent="0.2">
      <c r="A1363" s="4">
        <f>MONTH(Table1[[#This Row],[Date/Time Stamp]])</f>
        <v>2</v>
      </c>
      <c r="B1363" s="4">
        <f>DAY(Table1[[#This Row],[Date/Time Stamp]])</f>
        <v>26</v>
      </c>
      <c r="C1363" s="4">
        <f>HOUR(Table1[[#This Row],[Date/Time Stamp]])</f>
        <v>17</v>
      </c>
      <c r="D1363" s="2">
        <v>43887.708333330032</v>
      </c>
      <c r="E1363" s="1">
        <v>15.993034307978396</v>
      </c>
      <c r="F1363" s="1">
        <v>6.8641021117702534</v>
      </c>
      <c r="G1363" s="1">
        <v>-2.1444319820923923</v>
      </c>
      <c r="H1363" s="1">
        <v>49.85</v>
      </c>
      <c r="I1363" s="1">
        <v>0</v>
      </c>
      <c r="J1363" s="1">
        <v>0</v>
      </c>
      <c r="K1363" s="1">
        <v>0</v>
      </c>
      <c r="L1363" s="1">
        <v>9.7592678503803362E-2</v>
      </c>
      <c r="M1363" s="1">
        <v>3.6091400000000009</v>
      </c>
      <c r="N1363" s="1">
        <v>1.1536976371774534</v>
      </c>
      <c r="O1363" s="1">
        <v>75.423134753337521</v>
      </c>
    </row>
    <row r="1364" spans="1:15" x14ac:dyDescent="0.2">
      <c r="A1364" s="4">
        <f>MONTH(Table1[[#This Row],[Date/Time Stamp]])</f>
        <v>2</v>
      </c>
      <c r="B1364" s="4">
        <f>DAY(Table1[[#This Row],[Date/Time Stamp]])</f>
        <v>26</v>
      </c>
      <c r="C1364" s="4">
        <f>HOUR(Table1[[#This Row],[Date/Time Stamp]])</f>
        <v>18</v>
      </c>
      <c r="D1364" s="2">
        <v>43887.749999996697</v>
      </c>
      <c r="E1364" s="1">
        <v>16.134566078979756</v>
      </c>
      <c r="F1364" s="1">
        <v>6.9248465902416321</v>
      </c>
      <c r="G1364" s="1">
        <v>-2.1444319820923923</v>
      </c>
      <c r="H1364" s="1">
        <v>50.29</v>
      </c>
      <c r="I1364" s="1">
        <v>0</v>
      </c>
      <c r="J1364" s="1">
        <v>0</v>
      </c>
      <c r="K1364" s="1">
        <v>0</v>
      </c>
      <c r="L1364" s="1">
        <v>9.845407827394724E-2</v>
      </c>
      <c r="M1364" s="1">
        <v>3.6409960000000008</v>
      </c>
      <c r="N1364" s="1">
        <v>1.164964424273085</v>
      </c>
      <c r="O1364" s="1">
        <v>76.109395189676022</v>
      </c>
    </row>
    <row r="1365" spans="1:15" x14ac:dyDescent="0.2">
      <c r="A1365" s="4">
        <f>MONTH(Table1[[#This Row],[Date/Time Stamp]])</f>
        <v>2</v>
      </c>
      <c r="B1365" s="4">
        <f>DAY(Table1[[#This Row],[Date/Time Stamp]])</f>
        <v>26</v>
      </c>
      <c r="C1365" s="4">
        <f>HOUR(Table1[[#This Row],[Date/Time Stamp]])</f>
        <v>19</v>
      </c>
      <c r="D1365" s="2">
        <v>43887.791666663361</v>
      </c>
      <c r="E1365" s="1">
        <v>16.109359327309836</v>
      </c>
      <c r="F1365" s="1">
        <v>6.9140280229806317</v>
      </c>
      <c r="G1365" s="1">
        <v>-2.1444319820923923</v>
      </c>
      <c r="H1365" s="1">
        <v>50.210000000000008</v>
      </c>
      <c r="I1365" s="1">
        <v>0</v>
      </c>
      <c r="J1365" s="1">
        <v>0</v>
      </c>
      <c r="K1365" s="1">
        <v>0</v>
      </c>
      <c r="L1365" s="1">
        <v>9.82974601339211E-2</v>
      </c>
      <c r="M1365" s="1">
        <v>3.6352040000000012</v>
      </c>
      <c r="N1365" s="1">
        <v>1.162957814008633</v>
      </c>
      <c r="O1365" s="1">
        <v>75.985414642340643</v>
      </c>
    </row>
    <row r="1366" spans="1:15" x14ac:dyDescent="0.2">
      <c r="A1366" s="4">
        <f>MONTH(Table1[[#This Row],[Date/Time Stamp]])</f>
        <v>2</v>
      </c>
      <c r="B1366" s="4">
        <f>DAY(Table1[[#This Row],[Date/Time Stamp]])</f>
        <v>26</v>
      </c>
      <c r="C1366" s="4">
        <f>HOUR(Table1[[#This Row],[Date/Time Stamp]])</f>
        <v>20</v>
      </c>
      <c r="D1366" s="2">
        <v>43887.833333330025</v>
      </c>
      <c r="E1366" s="1">
        <v>16.085671988644972</v>
      </c>
      <c r="F1366" s="1">
        <v>6.9038615775006376</v>
      </c>
      <c r="G1366" s="1">
        <v>-2.1444319820923923</v>
      </c>
      <c r="H1366" s="1">
        <v>50.14</v>
      </c>
      <c r="I1366" s="1">
        <v>0</v>
      </c>
      <c r="J1366" s="1">
        <v>0</v>
      </c>
      <c r="K1366" s="1">
        <v>0</v>
      </c>
      <c r="L1366" s="1">
        <v>9.8160419261398194E-2</v>
      </c>
      <c r="M1366" s="1">
        <v>3.6301360000000011</v>
      </c>
      <c r="N1366" s="1">
        <v>1.161072158231764</v>
      </c>
      <c r="O1366" s="1">
        <v>75.874470161546384</v>
      </c>
    </row>
    <row r="1367" spans="1:15" x14ac:dyDescent="0.2">
      <c r="A1367" s="4">
        <f>MONTH(Table1[[#This Row],[Date/Time Stamp]])</f>
        <v>2</v>
      </c>
      <c r="B1367" s="4">
        <f>DAY(Table1[[#This Row],[Date/Time Stamp]])</f>
        <v>26</v>
      </c>
      <c r="C1367" s="4">
        <f>HOUR(Table1[[#This Row],[Date/Time Stamp]])</f>
        <v>21</v>
      </c>
      <c r="D1367" s="2">
        <v>43887.874999996689</v>
      </c>
      <c r="E1367" s="1">
        <v>15.870644039998144</v>
      </c>
      <c r="F1367" s="1">
        <v>6.8115730368789249</v>
      </c>
      <c r="G1367" s="1">
        <v>-2.1444319820923923</v>
      </c>
      <c r="H1367" s="1">
        <v>49.470000000000006</v>
      </c>
      <c r="I1367" s="1">
        <v>0</v>
      </c>
      <c r="J1367" s="1">
        <v>0</v>
      </c>
      <c r="K1367" s="1">
        <v>0</v>
      </c>
      <c r="L1367" s="1">
        <v>9.6848742338679086E-2</v>
      </c>
      <c r="M1367" s="1">
        <v>3.5816280000000007</v>
      </c>
      <c r="N1367" s="1">
        <v>1.1439546297795067</v>
      </c>
      <c r="O1367" s="1">
        <v>74.830216466902854</v>
      </c>
    </row>
    <row r="1368" spans="1:15" x14ac:dyDescent="0.2">
      <c r="A1368" s="4">
        <f>MONTH(Table1[[#This Row],[Date/Time Stamp]])</f>
        <v>2</v>
      </c>
      <c r="B1368" s="4">
        <f>DAY(Table1[[#This Row],[Date/Time Stamp]])</f>
        <v>26</v>
      </c>
      <c r="C1368" s="4">
        <f>HOUR(Table1[[#This Row],[Date/Time Stamp]])</f>
        <v>22</v>
      </c>
      <c r="D1368" s="2">
        <v>43887.916666663354</v>
      </c>
      <c r="E1368" s="1">
        <v>15.832550185370934</v>
      </c>
      <c r="F1368" s="1">
        <v>6.7952234122262922</v>
      </c>
      <c r="G1368" s="1">
        <v>-2.1444319820923923</v>
      </c>
      <c r="H1368" s="1">
        <v>49.350000000000009</v>
      </c>
      <c r="I1368" s="1">
        <v>0</v>
      </c>
      <c r="J1368" s="1">
        <v>0</v>
      </c>
      <c r="K1368" s="1">
        <v>0</v>
      </c>
      <c r="L1368" s="1">
        <v>9.6613815128639841E-2</v>
      </c>
      <c r="M1368" s="1">
        <v>3.5729400000000009</v>
      </c>
      <c r="N1368" s="1">
        <v>1.140922127983619</v>
      </c>
      <c r="O1368" s="1">
        <v>74.643817558617101</v>
      </c>
    </row>
    <row r="1369" spans="1:15" x14ac:dyDescent="0.2">
      <c r="A1369" s="4">
        <f>MONTH(Table1[[#This Row],[Date/Time Stamp]])</f>
        <v>2</v>
      </c>
      <c r="B1369" s="4">
        <f>DAY(Table1[[#This Row],[Date/Time Stamp]])</f>
        <v>26</v>
      </c>
      <c r="C1369" s="4">
        <f>HOUR(Table1[[#This Row],[Date/Time Stamp]])</f>
        <v>23</v>
      </c>
      <c r="D1369" s="2">
        <v>43887.958333330018</v>
      </c>
      <c r="E1369" s="1">
        <v>15.908740995468289</v>
      </c>
      <c r="F1369" s="1">
        <v>6.8279239923923631</v>
      </c>
      <c r="G1369" s="1">
        <v>-2.1444319820923923</v>
      </c>
      <c r="H1369" s="1">
        <v>49.59</v>
      </c>
      <c r="I1369" s="1">
        <v>0</v>
      </c>
      <c r="J1369" s="1">
        <v>0</v>
      </c>
      <c r="K1369" s="1">
        <v>0</v>
      </c>
      <c r="L1369" s="1">
        <v>9.7083669548718318E-2</v>
      </c>
      <c r="M1369" s="1">
        <v>3.5903160000000014</v>
      </c>
      <c r="N1369" s="1">
        <v>1.1469873784212921</v>
      </c>
      <c r="O1369" s="1">
        <v>75.016620053738279</v>
      </c>
    </row>
    <row r="1370" spans="1:15" x14ac:dyDescent="0.2">
      <c r="A1370" s="4">
        <f>MONTH(Table1[[#This Row],[Date/Time Stamp]])</f>
        <v>2</v>
      </c>
      <c r="B1370" s="4">
        <f>DAY(Table1[[#This Row],[Date/Time Stamp]])</f>
        <v>27</v>
      </c>
      <c r="C1370" s="4">
        <f>HOUR(Table1[[#This Row],[Date/Time Stamp]])</f>
        <v>0</v>
      </c>
      <c r="D1370" s="2">
        <v>43887.999999996682</v>
      </c>
      <c r="E1370" s="1">
        <v>15.870644039998144</v>
      </c>
      <c r="F1370" s="1">
        <v>6.8115730368789249</v>
      </c>
      <c r="G1370" s="1">
        <v>-2.1444319820923923</v>
      </c>
      <c r="H1370" s="1">
        <v>49.470000000000006</v>
      </c>
      <c r="I1370" s="1">
        <v>0</v>
      </c>
      <c r="J1370" s="1">
        <v>0</v>
      </c>
      <c r="K1370" s="1">
        <v>0</v>
      </c>
      <c r="L1370" s="1">
        <v>9.6848742338679086E-2</v>
      </c>
      <c r="M1370" s="1">
        <v>3.5816280000000007</v>
      </c>
      <c r="N1370" s="1">
        <v>1.1439546297795067</v>
      </c>
      <c r="O1370" s="1">
        <v>74.830216466902854</v>
      </c>
    </row>
    <row r="1371" spans="1:15" x14ac:dyDescent="0.2">
      <c r="A1371" s="4">
        <f>MONTH(Table1[[#This Row],[Date/Time Stamp]])</f>
        <v>2</v>
      </c>
      <c r="B1371" s="4">
        <f>DAY(Table1[[#This Row],[Date/Time Stamp]])</f>
        <v>27</v>
      </c>
      <c r="C1371" s="4">
        <f>HOUR(Table1[[#This Row],[Date/Time Stamp]])</f>
        <v>1</v>
      </c>
      <c r="D1371" s="2">
        <v>43888.041666663346</v>
      </c>
      <c r="E1371" s="1">
        <v>15.789026754882698</v>
      </c>
      <c r="F1371" s="1">
        <v>6.7765434503520945</v>
      </c>
      <c r="G1371" s="1">
        <v>-2.1444319820923923</v>
      </c>
      <c r="H1371" s="1">
        <v>49.22</v>
      </c>
      <c r="I1371" s="1">
        <v>0</v>
      </c>
      <c r="J1371" s="1">
        <v>0</v>
      </c>
      <c r="K1371" s="1">
        <v>0</v>
      </c>
      <c r="L1371" s="1">
        <v>9.6359310651097305E-2</v>
      </c>
      <c r="M1371" s="1">
        <v>3.5635280000000007</v>
      </c>
      <c r="N1371" s="1">
        <v>1.1374573990290315</v>
      </c>
      <c r="O1371" s="1">
        <v>74.438482932822538</v>
      </c>
    </row>
    <row r="1372" spans="1:15" x14ac:dyDescent="0.2">
      <c r="A1372" s="4">
        <f>MONTH(Table1[[#This Row],[Date/Time Stamp]])</f>
        <v>2</v>
      </c>
      <c r="B1372" s="4">
        <f>DAY(Table1[[#This Row],[Date/Time Stamp]])</f>
        <v>27</v>
      </c>
      <c r="C1372" s="4">
        <f>HOUR(Table1[[#This Row],[Date/Time Stamp]])</f>
        <v>2</v>
      </c>
      <c r="D1372" s="2">
        <v>43888.083333330011</v>
      </c>
      <c r="E1372" s="1">
        <v>15.666072133500563</v>
      </c>
      <c r="F1372" s="1">
        <v>6.7237721587992469</v>
      </c>
      <c r="G1372" s="1">
        <v>-2.1444319820923923</v>
      </c>
      <c r="H1372" s="1">
        <v>48.84</v>
      </c>
      <c r="I1372" s="1">
        <v>0</v>
      </c>
      <c r="J1372" s="1">
        <v>0</v>
      </c>
      <c r="K1372" s="1">
        <v>0</v>
      </c>
      <c r="L1372" s="1">
        <v>9.5615374485973029E-2</v>
      </c>
      <c r="M1372" s="1">
        <v>3.5360160000000009</v>
      </c>
      <c r="N1372" s="1">
        <v>1.1276694656785531</v>
      </c>
      <c r="O1372" s="1">
        <v>73.844713150371945</v>
      </c>
    </row>
    <row r="1373" spans="1:15" x14ac:dyDescent="0.2">
      <c r="A1373" s="4">
        <f>MONTH(Table1[[#This Row],[Date/Time Stamp]])</f>
        <v>2</v>
      </c>
      <c r="B1373" s="4">
        <f>DAY(Table1[[#This Row],[Date/Time Stamp]])</f>
        <v>27</v>
      </c>
      <c r="C1373" s="4">
        <f>HOUR(Table1[[#This Row],[Date/Time Stamp]])</f>
        <v>3</v>
      </c>
      <c r="D1373" s="2">
        <v>43888.124999996675</v>
      </c>
      <c r="E1373" s="1">
        <v>15.627975178030422</v>
      </c>
      <c r="F1373" s="1">
        <v>6.7074212032858114</v>
      </c>
      <c r="G1373" s="1">
        <v>-2.1444319820923923</v>
      </c>
      <c r="H1373" s="1">
        <v>48.720000000000006</v>
      </c>
      <c r="I1373" s="1">
        <v>0</v>
      </c>
      <c r="J1373" s="1">
        <v>0</v>
      </c>
      <c r="K1373" s="1">
        <v>0</v>
      </c>
      <c r="L1373" s="1">
        <v>9.5380447275933769E-2</v>
      </c>
      <c r="M1373" s="1">
        <v>3.5273280000000002</v>
      </c>
      <c r="N1373" s="1">
        <v>1.1246367170367682</v>
      </c>
      <c r="O1373" s="1">
        <v>73.658309563536534</v>
      </c>
    </row>
    <row r="1374" spans="1:15" x14ac:dyDescent="0.2">
      <c r="A1374" s="4">
        <f>MONTH(Table1[[#This Row],[Date/Time Stamp]])</f>
        <v>2</v>
      </c>
      <c r="B1374" s="4">
        <f>DAY(Table1[[#This Row],[Date/Time Stamp]])</f>
        <v>27</v>
      </c>
      <c r="C1374" s="4">
        <f>HOUR(Table1[[#This Row],[Date/Time Stamp]])</f>
        <v>4</v>
      </c>
      <c r="D1374" s="2">
        <v>43888.166666663339</v>
      </c>
      <c r="E1374" s="1">
        <v>15.853083966839522</v>
      </c>
      <c r="F1374" s="1">
        <v>6.80403637229547</v>
      </c>
      <c r="G1374" s="1">
        <v>-2.1444319820923923</v>
      </c>
      <c r="H1374" s="1">
        <v>49.42</v>
      </c>
      <c r="I1374" s="1">
        <v>0</v>
      </c>
      <c r="J1374" s="1">
        <v>0</v>
      </c>
      <c r="K1374" s="1">
        <v>0</v>
      </c>
      <c r="L1374" s="1">
        <v>9.6750856001162719E-2</v>
      </c>
      <c r="M1374" s="1">
        <v>3.578008000000001</v>
      </c>
      <c r="N1374" s="1">
        <v>1.1425567414872728</v>
      </c>
      <c r="O1374" s="1">
        <v>74.750003954531024</v>
      </c>
    </row>
    <row r="1375" spans="1:15" x14ac:dyDescent="0.2">
      <c r="A1375" s="4">
        <f>MONTH(Table1[[#This Row],[Date/Time Stamp]])</f>
        <v>2</v>
      </c>
      <c r="B1375" s="4">
        <f>DAY(Table1[[#This Row],[Date/Time Stamp]])</f>
        <v>27</v>
      </c>
      <c r="C1375" s="4">
        <f>HOUR(Table1[[#This Row],[Date/Time Stamp]])</f>
        <v>5</v>
      </c>
      <c r="D1375" s="2">
        <v>43888.208333330003</v>
      </c>
      <c r="E1375" s="1">
        <v>15.896607397327758</v>
      </c>
      <c r="F1375" s="1">
        <v>6.8227163341696668</v>
      </c>
      <c r="G1375" s="1">
        <v>-2.1444319820923923</v>
      </c>
      <c r="H1375" s="1">
        <v>49.54999999999999</v>
      </c>
      <c r="I1375" s="1">
        <v>0</v>
      </c>
      <c r="J1375" s="1">
        <v>0</v>
      </c>
      <c r="K1375" s="1">
        <v>0</v>
      </c>
      <c r="L1375" s="1">
        <v>9.7005360478705241E-2</v>
      </c>
      <c r="M1375" s="1">
        <v>3.5874200000000012</v>
      </c>
      <c r="N1375" s="1">
        <v>1.1460214704418605</v>
      </c>
      <c r="O1375" s="1">
        <v>74.955338580325588</v>
      </c>
    </row>
    <row r="1376" spans="1:15" x14ac:dyDescent="0.2">
      <c r="A1376" s="4">
        <f>MONTH(Table1[[#This Row],[Date/Time Stamp]])</f>
        <v>2</v>
      </c>
      <c r="B1376" s="4">
        <f>DAY(Table1[[#This Row],[Date/Time Stamp]])</f>
        <v>27</v>
      </c>
      <c r="C1376" s="4">
        <f>HOUR(Table1[[#This Row],[Date/Time Stamp]])</f>
        <v>6</v>
      </c>
      <c r="D1376" s="2">
        <v>43888.249999996668</v>
      </c>
      <c r="E1376" s="1">
        <v>15.938366448224391</v>
      </c>
      <c r="F1376" s="1">
        <v>6.8406390362614218</v>
      </c>
      <c r="G1376" s="1">
        <v>-2.1444319820923923</v>
      </c>
      <c r="H1376" s="1">
        <v>49.68</v>
      </c>
      <c r="I1376" s="1">
        <v>0</v>
      </c>
      <c r="J1376" s="1">
        <v>0</v>
      </c>
      <c r="K1376" s="1">
        <v>0</v>
      </c>
      <c r="L1376" s="1">
        <v>9.7259864956247749E-2</v>
      </c>
      <c r="M1376" s="1">
        <v>3.5968320000000009</v>
      </c>
      <c r="N1376" s="1">
        <v>1.1493457440833137</v>
      </c>
      <c r="O1376" s="1">
        <v>75.158011111432984</v>
      </c>
    </row>
    <row r="1377" spans="1:15" x14ac:dyDescent="0.2">
      <c r="A1377" s="4">
        <f>MONTH(Table1[[#This Row],[Date/Time Stamp]])</f>
        <v>2</v>
      </c>
      <c r="B1377" s="4">
        <f>DAY(Table1[[#This Row],[Date/Time Stamp]])</f>
        <v>27</v>
      </c>
      <c r="C1377" s="4">
        <f>HOUR(Table1[[#This Row],[Date/Time Stamp]])</f>
        <v>7</v>
      </c>
      <c r="D1377" s="2">
        <v>43888.291666663332</v>
      </c>
      <c r="E1377" s="1">
        <v>15.84765439097853</v>
      </c>
      <c r="F1377" s="1">
        <v>6.8017060350739156</v>
      </c>
      <c r="G1377" s="1">
        <v>-2.1444319820923923</v>
      </c>
      <c r="H1377" s="1">
        <v>49.4</v>
      </c>
      <c r="I1377" s="1">
        <v>0</v>
      </c>
      <c r="J1377" s="1">
        <v>0</v>
      </c>
      <c r="K1377" s="1">
        <v>0</v>
      </c>
      <c r="L1377" s="1">
        <v>9.6711701466156166E-2</v>
      </c>
      <c r="M1377" s="1">
        <v>3.5765600000000006</v>
      </c>
      <c r="N1377" s="1">
        <v>1.142124514328575</v>
      </c>
      <c r="O1377" s="1">
        <v>74.72032465975478</v>
      </c>
    </row>
    <row r="1378" spans="1:15" x14ac:dyDescent="0.2">
      <c r="A1378" s="4">
        <f>MONTH(Table1[[#This Row],[Date/Time Stamp]])</f>
        <v>2</v>
      </c>
      <c r="B1378" s="4">
        <f>DAY(Table1[[#This Row],[Date/Time Stamp]])</f>
        <v>27</v>
      </c>
      <c r="C1378" s="4">
        <f>HOUR(Table1[[#This Row],[Date/Time Stamp]])</f>
        <v>8</v>
      </c>
      <c r="D1378" s="2">
        <v>43888.333333329996</v>
      </c>
      <c r="E1378" s="1">
        <v>5.0188723240358897</v>
      </c>
      <c r="F1378" s="1">
        <v>2.1540660424228588</v>
      </c>
      <c r="G1378" s="1">
        <v>-2.1444319820923923</v>
      </c>
      <c r="H1378" s="1">
        <v>15.86</v>
      </c>
      <c r="I1378" s="1">
        <v>0</v>
      </c>
      <c r="J1378" s="1">
        <v>0</v>
      </c>
      <c r="K1378" s="1">
        <v>0</v>
      </c>
      <c r="L1378" s="1">
        <v>3.104954626018698E-2</v>
      </c>
      <c r="M1378" s="1">
        <v>1.1482640000000002</v>
      </c>
      <c r="N1378" s="1">
        <v>0.28008780560920604</v>
      </c>
      <c r="O1378" s="1">
        <v>22.347907736235751</v>
      </c>
    </row>
    <row r="1379" spans="1:15" x14ac:dyDescent="0.2">
      <c r="A1379" s="4">
        <f>MONTH(Table1[[#This Row],[Date/Time Stamp]])</f>
        <v>2</v>
      </c>
      <c r="B1379" s="4">
        <f>DAY(Table1[[#This Row],[Date/Time Stamp]])</f>
        <v>27</v>
      </c>
      <c r="C1379" s="4">
        <f>HOUR(Table1[[#This Row],[Date/Time Stamp]])</f>
        <v>9</v>
      </c>
      <c r="D1379" s="2">
        <v>43888.37499999666</v>
      </c>
      <c r="E1379" s="1">
        <v>1.2968810166890941</v>
      </c>
      <c r="F1379" s="1">
        <v>0.55661255731374804</v>
      </c>
      <c r="G1379" s="1">
        <v>-2.1444319820923923</v>
      </c>
      <c r="H1379" s="1">
        <v>4.33</v>
      </c>
      <c r="I1379" s="1">
        <v>0</v>
      </c>
      <c r="J1379" s="1">
        <v>0</v>
      </c>
      <c r="K1379" s="1">
        <v>0</v>
      </c>
      <c r="L1379" s="1">
        <v>8.4769568289161188E-3</v>
      </c>
      <c r="M1379" s="1">
        <v>0.3134920000000001</v>
      </c>
      <c r="N1379" s="1">
        <v>-1.6205269330587937E-2</v>
      </c>
      <c r="O1379" s="1">
        <v>4.3448252794087781</v>
      </c>
    </row>
    <row r="1380" spans="1:15" x14ac:dyDescent="0.2">
      <c r="A1380" s="4">
        <f>MONTH(Table1[[#This Row],[Date/Time Stamp]])</f>
        <v>2</v>
      </c>
      <c r="B1380" s="4">
        <f>DAY(Table1[[#This Row],[Date/Time Stamp]])</f>
        <v>27</v>
      </c>
      <c r="C1380" s="4">
        <f>HOUR(Table1[[#This Row],[Date/Time Stamp]])</f>
        <v>10</v>
      </c>
      <c r="D1380" s="2">
        <v>43888.416666663325</v>
      </c>
      <c r="E1380" s="1">
        <v>1.3050787149779051</v>
      </c>
      <c r="F1380" s="1">
        <v>0.56013095395145263</v>
      </c>
      <c r="G1380" s="1">
        <v>-2.1444319820923923</v>
      </c>
      <c r="H1380" s="1">
        <v>4.3600000000000003</v>
      </c>
      <c r="I1380" s="1">
        <v>0</v>
      </c>
      <c r="J1380" s="1">
        <v>0</v>
      </c>
      <c r="K1380" s="1">
        <v>0</v>
      </c>
      <c r="L1380" s="1">
        <v>8.5356886314259302E-3</v>
      </c>
      <c r="M1380" s="1">
        <v>0.31566400000000011</v>
      </c>
      <c r="N1380" s="1">
        <v>-1.5552682843181009E-2</v>
      </c>
      <c r="O1380" s="1">
        <v>4.3894246926252105</v>
      </c>
    </row>
    <row r="1381" spans="1:15" x14ac:dyDescent="0.2">
      <c r="A1381" s="4">
        <f>MONTH(Table1[[#This Row],[Date/Time Stamp]])</f>
        <v>2</v>
      </c>
      <c r="B1381" s="4">
        <f>DAY(Table1[[#This Row],[Date/Time Stamp]])</f>
        <v>27</v>
      </c>
      <c r="C1381" s="4">
        <f>HOUR(Table1[[#This Row],[Date/Time Stamp]])</f>
        <v>11</v>
      </c>
      <c r="D1381" s="2">
        <v>43888.458333329989</v>
      </c>
      <c r="E1381" s="1">
        <v>1.2840794969949054</v>
      </c>
      <c r="F1381" s="1">
        <v>0.55111823167956142</v>
      </c>
      <c r="G1381" s="1">
        <v>-2.1444319820923923</v>
      </c>
      <c r="H1381" s="1">
        <v>4.29</v>
      </c>
      <c r="I1381" s="1">
        <v>0</v>
      </c>
      <c r="J1381" s="1">
        <v>0</v>
      </c>
      <c r="K1381" s="1">
        <v>0</v>
      </c>
      <c r="L1381" s="1">
        <v>8.3986477589030363E-3</v>
      </c>
      <c r="M1381" s="1">
        <v>0.31059600000000009</v>
      </c>
      <c r="N1381" s="1">
        <v>-1.7224347915378458E-2</v>
      </c>
      <c r="O1381" s="1">
        <v>4.2825360464255988</v>
      </c>
    </row>
    <row r="1382" spans="1:15" x14ac:dyDescent="0.2">
      <c r="A1382" s="4">
        <f>MONTH(Table1[[#This Row],[Date/Time Stamp]])</f>
        <v>2</v>
      </c>
      <c r="B1382" s="4">
        <f>DAY(Table1[[#This Row],[Date/Time Stamp]])</f>
        <v>27</v>
      </c>
      <c r="C1382" s="4">
        <f>HOUR(Table1[[#This Row],[Date/Time Stamp]])</f>
        <v>12</v>
      </c>
      <c r="D1382" s="2">
        <v>43888.499999996653</v>
      </c>
      <c r="E1382" s="1">
        <v>1.2851241709569661</v>
      </c>
      <c r="F1382" s="1">
        <v>0.55156659867553026</v>
      </c>
      <c r="G1382" s="1">
        <v>-2.1444319820923923</v>
      </c>
      <c r="H1382" s="1">
        <v>4.3</v>
      </c>
      <c r="I1382" s="1">
        <v>0</v>
      </c>
      <c r="J1382" s="1">
        <v>0</v>
      </c>
      <c r="K1382" s="1">
        <v>0</v>
      </c>
      <c r="L1382" s="1">
        <v>8.4182250264063074E-3</v>
      </c>
      <c r="M1382" s="1">
        <v>0.31132000000000015</v>
      </c>
      <c r="N1382" s="1">
        <v>-1.7141185534016206E-2</v>
      </c>
      <c r="O1382" s="1">
        <v>4.2948558270324941</v>
      </c>
    </row>
    <row r="1383" spans="1:15" x14ac:dyDescent="0.2">
      <c r="A1383" s="4">
        <f>MONTH(Table1[[#This Row],[Date/Time Stamp]])</f>
        <v>2</v>
      </c>
      <c r="B1383" s="4">
        <f>DAY(Table1[[#This Row],[Date/Time Stamp]])</f>
        <v>27</v>
      </c>
      <c r="C1383" s="4">
        <f>HOUR(Table1[[#This Row],[Date/Time Stamp]])</f>
        <v>13</v>
      </c>
      <c r="D1383" s="2">
        <v>43888.541666663317</v>
      </c>
      <c r="E1383" s="1">
        <v>1.2775128420543984</v>
      </c>
      <c r="F1383" s="1">
        <v>0.54829986781086704</v>
      </c>
      <c r="G1383" s="1">
        <v>-2.1444319820923923</v>
      </c>
      <c r="H1383" s="1">
        <v>4.2699999999999996</v>
      </c>
      <c r="I1383" s="1">
        <v>0</v>
      </c>
      <c r="J1383" s="1">
        <v>0</v>
      </c>
      <c r="K1383" s="1">
        <v>0</v>
      </c>
      <c r="L1383" s="1">
        <v>8.3594932238964959E-3</v>
      </c>
      <c r="M1383" s="1">
        <v>0.30914800000000009</v>
      </c>
      <c r="N1383" s="1">
        <v>-1.7747093463050936E-2</v>
      </c>
      <c r="O1383" s="1">
        <v>4.2511411275337183</v>
      </c>
    </row>
    <row r="1384" spans="1:15" x14ac:dyDescent="0.2">
      <c r="A1384" s="4">
        <f>MONTH(Table1[[#This Row],[Date/Time Stamp]])</f>
        <v>2</v>
      </c>
      <c r="B1384" s="4">
        <f>DAY(Table1[[#This Row],[Date/Time Stamp]])</f>
        <v>27</v>
      </c>
      <c r="C1384" s="4">
        <f>HOUR(Table1[[#This Row],[Date/Time Stamp]])</f>
        <v>14</v>
      </c>
      <c r="D1384" s="2">
        <v>43888.583333329982</v>
      </c>
      <c r="E1384" s="1">
        <v>1.6663206057198507</v>
      </c>
      <c r="F1384" s="1">
        <v>0.71517352919714416</v>
      </c>
      <c r="G1384" s="1">
        <v>-2.1444319820923923</v>
      </c>
      <c r="H1384" s="1">
        <v>5.48</v>
      </c>
      <c r="I1384" s="1">
        <v>0</v>
      </c>
      <c r="J1384" s="1">
        <v>0</v>
      </c>
      <c r="K1384" s="1">
        <v>0</v>
      </c>
      <c r="L1384" s="1">
        <v>1.0728342591792225E-2</v>
      </c>
      <c r="M1384" s="1">
        <v>0.3967520000000001</v>
      </c>
      <c r="N1384" s="1">
        <v>1.3204361912330376E-2</v>
      </c>
      <c r="O1384" s="1">
        <v>6.1377468573287262</v>
      </c>
    </row>
    <row r="1385" spans="1:15" x14ac:dyDescent="0.2">
      <c r="A1385" s="4">
        <f>MONTH(Table1[[#This Row],[Date/Time Stamp]])</f>
        <v>2</v>
      </c>
      <c r="B1385" s="4">
        <f>DAY(Table1[[#This Row],[Date/Time Stamp]])</f>
        <v>27</v>
      </c>
      <c r="C1385" s="4">
        <f>HOUR(Table1[[#This Row],[Date/Time Stamp]])</f>
        <v>15</v>
      </c>
      <c r="D1385" s="2">
        <v>43888.624999996646</v>
      </c>
      <c r="E1385" s="1">
        <v>6.4730237539587039</v>
      </c>
      <c r="F1385" s="1">
        <v>2.7781779969621865</v>
      </c>
      <c r="G1385" s="1">
        <v>-2.1444319820923923</v>
      </c>
      <c r="H1385" s="1">
        <v>20.36</v>
      </c>
      <c r="I1385" s="1">
        <v>0</v>
      </c>
      <c r="J1385" s="1">
        <v>0</v>
      </c>
      <c r="K1385" s="1">
        <v>0</v>
      </c>
      <c r="L1385" s="1">
        <v>3.9859316636658704E-2</v>
      </c>
      <c r="M1385" s="1">
        <v>1.4740640000000003</v>
      </c>
      <c r="N1385" s="1">
        <v>0.39584707612374737</v>
      </c>
      <c r="O1385" s="1">
        <v>29.376540161588903</v>
      </c>
    </row>
    <row r="1386" spans="1:15" x14ac:dyDescent="0.2">
      <c r="A1386" s="4">
        <f>MONTH(Table1[[#This Row],[Date/Time Stamp]])</f>
        <v>2</v>
      </c>
      <c r="B1386" s="4">
        <f>DAY(Table1[[#This Row],[Date/Time Stamp]])</f>
        <v>27</v>
      </c>
      <c r="C1386" s="4">
        <f>HOUR(Table1[[#This Row],[Date/Time Stamp]])</f>
        <v>16</v>
      </c>
      <c r="D1386" s="2">
        <v>43888.66666666331</v>
      </c>
      <c r="E1386" s="1">
        <v>16.125930231593763</v>
      </c>
      <c r="F1386" s="1">
        <v>6.9211401429760535</v>
      </c>
      <c r="G1386" s="1">
        <v>-2.1444319820923923</v>
      </c>
      <c r="H1386" s="1">
        <v>50.26</v>
      </c>
      <c r="I1386" s="1">
        <v>0</v>
      </c>
      <c r="J1386" s="1">
        <v>0</v>
      </c>
      <c r="K1386" s="1">
        <v>0</v>
      </c>
      <c r="L1386" s="1">
        <v>9.8395346471437439E-2</v>
      </c>
      <c r="M1386" s="1">
        <v>3.6388240000000009</v>
      </c>
      <c r="N1386" s="1">
        <v>1.1642769584609927</v>
      </c>
      <c r="O1386" s="1">
        <v>76.064134697409841</v>
      </c>
    </row>
    <row r="1387" spans="1:15" x14ac:dyDescent="0.2">
      <c r="A1387" s="4">
        <f>MONTH(Table1[[#This Row],[Date/Time Stamp]])</f>
        <v>2</v>
      </c>
      <c r="B1387" s="4">
        <f>DAY(Table1[[#This Row],[Date/Time Stamp]])</f>
        <v>27</v>
      </c>
      <c r="C1387" s="4">
        <f>HOUR(Table1[[#This Row],[Date/Time Stamp]])</f>
        <v>17</v>
      </c>
      <c r="D1387" s="2">
        <v>43888.708333329974</v>
      </c>
      <c r="E1387" s="1">
        <v>15.824928313602582</v>
      </c>
      <c r="F1387" s="1">
        <v>6.7919521564349719</v>
      </c>
      <c r="G1387" s="1">
        <v>-2.1444319820923923</v>
      </c>
      <c r="H1387" s="1">
        <v>49.33</v>
      </c>
      <c r="I1387" s="1">
        <v>0</v>
      </c>
      <c r="J1387" s="1">
        <v>0</v>
      </c>
      <c r="K1387" s="1">
        <v>0</v>
      </c>
      <c r="L1387" s="1">
        <v>9.6574660593633302E-2</v>
      </c>
      <c r="M1387" s="1">
        <v>3.5714920000000014</v>
      </c>
      <c r="N1387" s="1">
        <v>1.140315380778546</v>
      </c>
      <c r="O1387" s="1">
        <v>74.61083052931734</v>
      </c>
    </row>
    <row r="1388" spans="1:15" x14ac:dyDescent="0.2">
      <c r="A1388" s="4">
        <f>MONTH(Table1[[#This Row],[Date/Time Stamp]])</f>
        <v>2</v>
      </c>
      <c r="B1388" s="4">
        <f>DAY(Table1[[#This Row],[Date/Time Stamp]])</f>
        <v>27</v>
      </c>
      <c r="C1388" s="4">
        <f>HOUR(Table1[[#This Row],[Date/Time Stamp]])</f>
        <v>18</v>
      </c>
      <c r="D1388" s="2">
        <v>43888.749999996639</v>
      </c>
      <c r="E1388" s="1">
        <v>15.936574161046973</v>
      </c>
      <c r="F1388" s="1">
        <v>6.8398697987319759</v>
      </c>
      <c r="G1388" s="1">
        <v>-2.1444319820923923</v>
      </c>
      <c r="H1388" s="1">
        <v>49.67</v>
      </c>
      <c r="I1388" s="1">
        <v>0</v>
      </c>
      <c r="J1388" s="1">
        <v>0</v>
      </c>
      <c r="K1388" s="1">
        <v>0</v>
      </c>
      <c r="L1388" s="1">
        <v>9.7240287688744487E-2</v>
      </c>
      <c r="M1388" s="1">
        <v>3.5961080000000014</v>
      </c>
      <c r="N1388" s="1">
        <v>1.1492030671571412</v>
      </c>
      <c r="O1388" s="1">
        <v>75.144563332532456</v>
      </c>
    </row>
    <row r="1389" spans="1:15" x14ac:dyDescent="0.2">
      <c r="A1389" s="4">
        <f>MONTH(Table1[[#This Row],[Date/Time Stamp]])</f>
        <v>2</v>
      </c>
      <c r="B1389" s="4">
        <f>DAY(Table1[[#This Row],[Date/Time Stamp]])</f>
        <v>27</v>
      </c>
      <c r="C1389" s="4">
        <f>HOUR(Table1[[#This Row],[Date/Time Stamp]])</f>
        <v>19</v>
      </c>
      <c r="D1389" s="2">
        <v>43888.791666663303</v>
      </c>
      <c r="E1389" s="1">
        <v>15.898371776919335</v>
      </c>
      <c r="F1389" s="1">
        <v>6.8234735939520998</v>
      </c>
      <c r="G1389" s="1">
        <v>-2.1444319820923923</v>
      </c>
      <c r="H1389" s="1">
        <v>49.56</v>
      </c>
      <c r="I1389" s="1">
        <v>0</v>
      </c>
      <c r="J1389" s="1">
        <v>0</v>
      </c>
      <c r="K1389" s="1">
        <v>0</v>
      </c>
      <c r="L1389" s="1">
        <v>9.7024937746208503E-2</v>
      </c>
      <c r="M1389" s="1">
        <v>3.5881440000000011</v>
      </c>
      <c r="N1389" s="1">
        <v>1.1461619257549929</v>
      </c>
      <c r="O1389" s="1">
        <v>74.968744252280246</v>
      </c>
    </row>
    <row r="1390" spans="1:15" x14ac:dyDescent="0.2">
      <c r="A1390" s="4">
        <f>MONTH(Table1[[#This Row],[Date/Time Stamp]])</f>
        <v>2</v>
      </c>
      <c r="B1390" s="4">
        <f>DAY(Table1[[#This Row],[Date/Time Stamp]])</f>
        <v>27</v>
      </c>
      <c r="C1390" s="4">
        <f>HOUR(Table1[[#This Row],[Date/Time Stamp]])</f>
        <v>20</v>
      </c>
      <c r="D1390" s="2">
        <v>43888.833333329967</v>
      </c>
      <c r="E1390" s="1">
        <v>15.877568222121274</v>
      </c>
      <c r="F1390" s="1">
        <v>6.8145448489952765</v>
      </c>
      <c r="G1390" s="1">
        <v>-2.1444319820923923</v>
      </c>
      <c r="H1390" s="1">
        <v>49.489999999999995</v>
      </c>
      <c r="I1390" s="1">
        <v>0</v>
      </c>
      <c r="J1390" s="1">
        <v>0</v>
      </c>
      <c r="K1390" s="1">
        <v>0</v>
      </c>
      <c r="L1390" s="1">
        <v>9.6887896873685625E-2</v>
      </c>
      <c r="M1390" s="1">
        <v>3.5830760000000006</v>
      </c>
      <c r="N1390" s="1">
        <v>1.1445058366586458</v>
      </c>
      <c r="O1390" s="1">
        <v>74.862150822556487</v>
      </c>
    </row>
    <row r="1391" spans="1:15" x14ac:dyDescent="0.2">
      <c r="A1391" s="4">
        <f>MONTH(Table1[[#This Row],[Date/Time Stamp]])</f>
        <v>2</v>
      </c>
      <c r="B1391" s="4">
        <f>DAY(Table1[[#This Row],[Date/Time Stamp]])</f>
        <v>27</v>
      </c>
      <c r="C1391" s="4">
        <f>HOUR(Table1[[#This Row],[Date/Time Stamp]])</f>
        <v>21</v>
      </c>
      <c r="D1391" s="2">
        <v>43888.874999996631</v>
      </c>
      <c r="E1391" s="1">
        <v>15.799594427375135</v>
      </c>
      <c r="F1391" s="1">
        <v>6.781079023882107</v>
      </c>
      <c r="G1391" s="1">
        <v>-2.1444319820923923</v>
      </c>
      <c r="H1391" s="1">
        <v>49.25</v>
      </c>
      <c r="I1391" s="1">
        <v>0</v>
      </c>
      <c r="J1391" s="1">
        <v>0</v>
      </c>
      <c r="K1391" s="1">
        <v>0</v>
      </c>
      <c r="L1391" s="1">
        <v>9.6418042453607106E-2</v>
      </c>
      <c r="M1391" s="1">
        <v>3.565700000000001</v>
      </c>
      <c r="N1391" s="1">
        <v>1.1382986498324823</v>
      </c>
      <c r="O1391" s="1">
        <v>74.486658161450947</v>
      </c>
    </row>
    <row r="1392" spans="1:15" x14ac:dyDescent="0.2">
      <c r="A1392" s="4">
        <f>MONTH(Table1[[#This Row],[Date/Time Stamp]])</f>
        <v>2</v>
      </c>
      <c r="B1392" s="4">
        <f>DAY(Table1[[#This Row],[Date/Time Stamp]])</f>
        <v>27</v>
      </c>
      <c r="C1392" s="4">
        <f>HOUR(Table1[[#This Row],[Date/Time Stamp]])</f>
        <v>22</v>
      </c>
      <c r="D1392" s="2">
        <v>43888.916666663295</v>
      </c>
      <c r="E1392" s="1">
        <v>15.833889749489664</v>
      </c>
      <c r="F1392" s="1">
        <v>6.7957983440821987</v>
      </c>
      <c r="G1392" s="1">
        <v>-2.1444319820923923</v>
      </c>
      <c r="H1392" s="1">
        <v>49.36</v>
      </c>
      <c r="I1392" s="1">
        <v>0</v>
      </c>
      <c r="J1392" s="1">
        <v>0</v>
      </c>
      <c r="K1392" s="1">
        <v>0</v>
      </c>
      <c r="L1392" s="1">
        <v>9.6633392396143103E-2</v>
      </c>
      <c r="M1392" s="1">
        <v>3.5736640000000008</v>
      </c>
      <c r="N1392" s="1">
        <v>1.1410287654094067</v>
      </c>
      <c r="O1392" s="1">
        <v>74.656582269285025</v>
      </c>
    </row>
    <row r="1393" spans="1:15" x14ac:dyDescent="0.2">
      <c r="A1393" s="4">
        <f>MONTH(Table1[[#This Row],[Date/Time Stamp]])</f>
        <v>2</v>
      </c>
      <c r="B1393" s="4">
        <f>DAY(Table1[[#This Row],[Date/Time Stamp]])</f>
        <v>27</v>
      </c>
      <c r="C1393" s="4">
        <f>HOUR(Table1[[#This Row],[Date/Time Stamp]])</f>
        <v>23</v>
      </c>
      <c r="D1393" s="2">
        <v>43888.95833332996</v>
      </c>
      <c r="E1393" s="1">
        <v>15.834023085732996</v>
      </c>
      <c r="F1393" s="1">
        <v>6.7958555710956468</v>
      </c>
      <c r="G1393" s="1">
        <v>-2.1444319820923923</v>
      </c>
      <c r="H1393" s="1">
        <v>49.36</v>
      </c>
      <c r="I1393" s="1">
        <v>0</v>
      </c>
      <c r="J1393" s="1">
        <v>0</v>
      </c>
      <c r="K1393" s="1">
        <v>0</v>
      </c>
      <c r="L1393" s="1">
        <v>9.6633392396143103E-2</v>
      </c>
      <c r="M1393" s="1">
        <v>3.5736640000000008</v>
      </c>
      <c r="N1393" s="1">
        <v>1.1410393797828093</v>
      </c>
      <c r="O1393" s="1">
        <v>74.656783446915213</v>
      </c>
    </row>
    <row r="1394" spans="1:15" x14ac:dyDescent="0.2">
      <c r="A1394" s="4">
        <f>MONTH(Table1[[#This Row],[Date/Time Stamp]])</f>
        <v>2</v>
      </c>
      <c r="B1394" s="4">
        <f>DAY(Table1[[#This Row],[Date/Time Stamp]])</f>
        <v>28</v>
      </c>
      <c r="C1394" s="4">
        <f>HOUR(Table1[[#This Row],[Date/Time Stamp]])</f>
        <v>0</v>
      </c>
      <c r="D1394" s="2">
        <v>43888.999999996624</v>
      </c>
      <c r="E1394" s="1">
        <v>15.803275127858857</v>
      </c>
      <c r="F1394" s="1">
        <v>6.7826587556251017</v>
      </c>
      <c r="G1394" s="1">
        <v>-2.1444319820923923</v>
      </c>
      <c r="H1394" s="1">
        <v>49.26</v>
      </c>
      <c r="I1394" s="1">
        <v>0</v>
      </c>
      <c r="J1394" s="1">
        <v>0</v>
      </c>
      <c r="K1394" s="1">
        <v>0</v>
      </c>
      <c r="L1394" s="1">
        <v>9.6437619721110396E-2</v>
      </c>
      <c r="M1394" s="1">
        <v>3.5664240000000009</v>
      </c>
      <c r="N1394" s="1">
        <v>1.1385916559075102</v>
      </c>
      <c r="O1394" s="1">
        <v>74.502955177020183</v>
      </c>
    </row>
    <row r="1395" spans="1:15" x14ac:dyDescent="0.2">
      <c r="A1395" s="4">
        <f>MONTH(Table1[[#This Row],[Date/Time Stamp]])</f>
        <v>2</v>
      </c>
      <c r="B1395" s="4">
        <f>DAY(Table1[[#This Row],[Date/Time Stamp]])</f>
        <v>28</v>
      </c>
      <c r="C1395" s="4">
        <f>HOUR(Table1[[#This Row],[Date/Time Stamp]])</f>
        <v>1</v>
      </c>
      <c r="D1395" s="2">
        <v>43889.041666663288</v>
      </c>
      <c r="E1395" s="1">
        <v>15.779376931879002</v>
      </c>
      <c r="F1395" s="1">
        <v>6.772401811612232</v>
      </c>
      <c r="G1395" s="1">
        <v>-2.1444319820923923</v>
      </c>
      <c r="H1395" s="1">
        <v>49.19</v>
      </c>
      <c r="I1395" s="1">
        <v>0</v>
      </c>
      <c r="J1395" s="1">
        <v>0</v>
      </c>
      <c r="K1395" s="1">
        <v>0</v>
      </c>
      <c r="L1395" s="1">
        <v>9.6300578848587504E-2</v>
      </c>
      <c r="M1395" s="1">
        <v>3.5613560000000004</v>
      </c>
      <c r="N1395" s="1">
        <v>1.1366892146099155</v>
      </c>
      <c r="O1395" s="1">
        <v>74.391692554857343</v>
      </c>
    </row>
    <row r="1396" spans="1:15" x14ac:dyDescent="0.2">
      <c r="A1396" s="4">
        <f>MONTH(Table1[[#This Row],[Date/Time Stamp]])</f>
        <v>2</v>
      </c>
      <c r="B1396" s="4">
        <f>DAY(Table1[[#This Row],[Date/Time Stamp]])</f>
        <v>28</v>
      </c>
      <c r="C1396" s="4">
        <f>HOUR(Table1[[#This Row],[Date/Time Stamp]])</f>
        <v>2</v>
      </c>
      <c r="D1396" s="2">
        <v>43889.083333329952</v>
      </c>
      <c r="E1396" s="1">
        <v>15.659365010378128</v>
      </c>
      <c r="F1396" s="1">
        <v>6.7208935069373155</v>
      </c>
      <c r="G1396" s="1">
        <v>-2.1444319820923923</v>
      </c>
      <c r="H1396" s="1">
        <v>48.82</v>
      </c>
      <c r="I1396" s="1">
        <v>0</v>
      </c>
      <c r="J1396" s="1">
        <v>0</v>
      </c>
      <c r="K1396" s="1">
        <v>0</v>
      </c>
      <c r="L1396" s="1">
        <v>9.5576219950966504E-2</v>
      </c>
      <c r="M1396" s="1">
        <v>3.534568000000001</v>
      </c>
      <c r="N1396" s="1">
        <v>1.1271355380119241</v>
      </c>
      <c r="O1396" s="1">
        <v>73.813106293185953</v>
      </c>
    </row>
    <row r="1397" spans="1:15" x14ac:dyDescent="0.2">
      <c r="A1397" s="4">
        <f>MONTH(Table1[[#This Row],[Date/Time Stamp]])</f>
        <v>2</v>
      </c>
      <c r="B1397" s="4">
        <f>DAY(Table1[[#This Row],[Date/Time Stamp]])</f>
        <v>28</v>
      </c>
      <c r="C1397" s="4">
        <f>HOUR(Table1[[#This Row],[Date/Time Stamp]])</f>
        <v>3</v>
      </c>
      <c r="D1397" s="2">
        <v>43889.124999996617</v>
      </c>
      <c r="E1397" s="1">
        <v>15.61808969096886</v>
      </c>
      <c r="F1397" s="1">
        <v>6.7031784191268784</v>
      </c>
      <c r="G1397" s="1">
        <v>-2.1444319820923923</v>
      </c>
      <c r="H1397" s="1">
        <v>48.689999999999991</v>
      </c>
      <c r="I1397" s="1">
        <v>0</v>
      </c>
      <c r="J1397" s="1">
        <v>0</v>
      </c>
      <c r="K1397" s="1">
        <v>0</v>
      </c>
      <c r="L1397" s="1">
        <v>9.5321715473423954E-2</v>
      </c>
      <c r="M1397" s="1">
        <v>3.5251560000000008</v>
      </c>
      <c r="N1397" s="1">
        <v>1.1238497723297867</v>
      </c>
      <c r="O1397" s="1">
        <v>73.611163615806547</v>
      </c>
    </row>
    <row r="1398" spans="1:15" x14ac:dyDescent="0.2">
      <c r="A1398" s="4">
        <f>MONTH(Table1[[#This Row],[Date/Time Stamp]])</f>
        <v>2</v>
      </c>
      <c r="B1398" s="4">
        <f>DAY(Table1[[#This Row],[Date/Time Stamp]])</f>
        <v>28</v>
      </c>
      <c r="C1398" s="4">
        <f>HOUR(Table1[[#This Row],[Date/Time Stamp]])</f>
        <v>4</v>
      </c>
      <c r="D1398" s="2">
        <v>43889.166666663281</v>
      </c>
      <c r="E1398" s="1">
        <v>15.598151271330829</v>
      </c>
      <c r="F1398" s="1">
        <v>6.6946209843270008</v>
      </c>
      <c r="G1398" s="1">
        <v>-2.1444319820923923</v>
      </c>
      <c r="H1398" s="1">
        <v>48.63000000000001</v>
      </c>
      <c r="I1398" s="1">
        <v>0</v>
      </c>
      <c r="J1398" s="1">
        <v>0</v>
      </c>
      <c r="K1398" s="1">
        <v>0</v>
      </c>
      <c r="L1398" s="1">
        <v>9.5204251868404366E-2</v>
      </c>
      <c r="M1398" s="1">
        <v>3.5208120000000007</v>
      </c>
      <c r="N1398" s="1">
        <v>1.1222625532375952</v>
      </c>
      <c r="O1398" s="1">
        <v>73.516619078671454</v>
      </c>
    </row>
    <row r="1399" spans="1:15" x14ac:dyDescent="0.2">
      <c r="A1399" s="4">
        <f>MONTH(Table1[[#This Row],[Date/Time Stamp]])</f>
        <v>2</v>
      </c>
      <c r="B1399" s="4">
        <f>DAY(Table1[[#This Row],[Date/Time Stamp]])</f>
        <v>28</v>
      </c>
      <c r="C1399" s="4">
        <f>HOUR(Table1[[#This Row],[Date/Time Stamp]])</f>
        <v>5</v>
      </c>
      <c r="D1399" s="2">
        <v>43889.208333329945</v>
      </c>
      <c r="E1399" s="1">
        <v>15.806124802454097</v>
      </c>
      <c r="F1399" s="1">
        <v>6.7838818166797061</v>
      </c>
      <c r="G1399" s="1">
        <v>-2.1444319820923923</v>
      </c>
      <c r="H1399" s="1">
        <v>49.27</v>
      </c>
      <c r="I1399" s="1">
        <v>0</v>
      </c>
      <c r="J1399" s="1">
        <v>0</v>
      </c>
      <c r="K1399" s="1">
        <v>0</v>
      </c>
      <c r="L1399" s="1">
        <v>9.6457196988613672E-2</v>
      </c>
      <c r="M1399" s="1">
        <v>3.5671480000000013</v>
      </c>
      <c r="N1399" s="1">
        <v>1.1388185072832067</v>
      </c>
      <c r="O1399" s="1">
        <v>74.517998341313231</v>
      </c>
    </row>
    <row r="1400" spans="1:15" x14ac:dyDescent="0.2">
      <c r="A1400" s="4">
        <f>MONTH(Table1[[#This Row],[Date/Time Stamp]])</f>
        <v>2</v>
      </c>
      <c r="B1400" s="4">
        <f>DAY(Table1[[#This Row],[Date/Time Stamp]])</f>
        <v>28</v>
      </c>
      <c r="C1400" s="4">
        <f>HOUR(Table1[[#This Row],[Date/Time Stamp]])</f>
        <v>6</v>
      </c>
      <c r="D1400" s="2">
        <v>43889.249999996609</v>
      </c>
      <c r="E1400" s="1">
        <v>15.867843978888821</v>
      </c>
      <c r="F1400" s="1">
        <v>6.8103712695967786</v>
      </c>
      <c r="G1400" s="1">
        <v>-2.1444319820923923</v>
      </c>
      <c r="H1400" s="1">
        <v>49.46</v>
      </c>
      <c r="I1400" s="1">
        <v>0</v>
      </c>
      <c r="J1400" s="1">
        <v>0</v>
      </c>
      <c r="K1400" s="1">
        <v>0</v>
      </c>
      <c r="L1400" s="1">
        <v>9.682916507117581E-2</v>
      </c>
      <c r="M1400" s="1">
        <v>3.5809040000000012</v>
      </c>
      <c r="N1400" s="1">
        <v>1.1437317279381016</v>
      </c>
      <c r="O1400" s="1">
        <v>74.815248159402486</v>
      </c>
    </row>
    <row r="1401" spans="1:15" x14ac:dyDescent="0.2">
      <c r="A1401" s="4">
        <f>MONTH(Table1[[#This Row],[Date/Time Stamp]])</f>
        <v>2</v>
      </c>
      <c r="B1401" s="4">
        <f>DAY(Table1[[#This Row],[Date/Time Stamp]])</f>
        <v>28</v>
      </c>
      <c r="C1401" s="4">
        <f>HOUR(Table1[[#This Row],[Date/Time Stamp]])</f>
        <v>7</v>
      </c>
      <c r="D1401" s="2">
        <v>43889.291666663274</v>
      </c>
      <c r="E1401" s="1">
        <v>15.613109737323654</v>
      </c>
      <c r="F1401" s="1">
        <v>6.7010410567180765</v>
      </c>
      <c r="G1401" s="1">
        <v>-2.1444319820923923</v>
      </c>
      <c r="H1401" s="1">
        <v>48.67</v>
      </c>
      <c r="I1401" s="1">
        <v>0</v>
      </c>
      <c r="J1401" s="1">
        <v>0</v>
      </c>
      <c r="K1401" s="1">
        <v>0</v>
      </c>
      <c r="L1401" s="1">
        <v>9.5282560938417429E-2</v>
      </c>
      <c r="M1401" s="1">
        <v>3.523708000000001</v>
      </c>
      <c r="N1401" s="1">
        <v>1.1234533378255784</v>
      </c>
      <c r="O1401" s="1">
        <v>73.582162710713334</v>
      </c>
    </row>
    <row r="1402" spans="1:15" x14ac:dyDescent="0.2">
      <c r="A1402" s="4">
        <f>MONTH(Table1[[#This Row],[Date/Time Stamp]])</f>
        <v>2</v>
      </c>
      <c r="B1402" s="4">
        <f>DAY(Table1[[#This Row],[Date/Time Stamp]])</f>
        <v>28</v>
      </c>
      <c r="C1402" s="4">
        <f>HOUR(Table1[[#This Row],[Date/Time Stamp]])</f>
        <v>8</v>
      </c>
      <c r="D1402" s="2">
        <v>43889.333333329938</v>
      </c>
      <c r="E1402" s="1">
        <v>1.2796868429888035</v>
      </c>
      <c r="F1402" s="1">
        <v>0.54923293430203279</v>
      </c>
      <c r="G1402" s="1">
        <v>-2.1444319820923923</v>
      </c>
      <c r="H1402" s="1">
        <v>4.28</v>
      </c>
      <c r="I1402" s="1">
        <v>0</v>
      </c>
      <c r="J1402" s="1">
        <v>0</v>
      </c>
      <c r="K1402" s="1">
        <v>0</v>
      </c>
      <c r="L1402" s="1">
        <v>8.379070491399767E-3</v>
      </c>
      <c r="M1402" s="1">
        <v>0.30987200000000009</v>
      </c>
      <c r="N1402" s="1">
        <v>-1.7574029807446667E-2</v>
      </c>
      <c r="O1402" s="1">
        <v>4.2651648358823975</v>
      </c>
    </row>
    <row r="1403" spans="1:15" x14ac:dyDescent="0.2">
      <c r="A1403" s="4">
        <f>MONTH(Table1[[#This Row],[Date/Time Stamp]])</f>
        <v>2</v>
      </c>
      <c r="B1403" s="4">
        <f>DAY(Table1[[#This Row],[Date/Time Stamp]])</f>
        <v>28</v>
      </c>
      <c r="C1403" s="4">
        <f>HOUR(Table1[[#This Row],[Date/Time Stamp]])</f>
        <v>9</v>
      </c>
      <c r="D1403" s="2">
        <v>43889.374999996602</v>
      </c>
      <c r="E1403" s="1">
        <v>1.2775128420543984</v>
      </c>
      <c r="F1403" s="1">
        <v>0.54829986781086704</v>
      </c>
      <c r="G1403" s="1">
        <v>-2.1444319820923923</v>
      </c>
      <c r="H1403" s="1">
        <v>4.2699999999999996</v>
      </c>
      <c r="I1403" s="1">
        <v>0</v>
      </c>
      <c r="J1403" s="1">
        <v>0</v>
      </c>
      <c r="K1403" s="1">
        <v>0</v>
      </c>
      <c r="L1403" s="1">
        <v>8.3594932238964959E-3</v>
      </c>
      <c r="M1403" s="1">
        <v>0.30914800000000009</v>
      </c>
      <c r="N1403" s="1">
        <v>-1.7747093463050936E-2</v>
      </c>
      <c r="O1403" s="1">
        <v>4.2511411275337183</v>
      </c>
    </row>
    <row r="1404" spans="1:15" x14ac:dyDescent="0.2">
      <c r="A1404" s="4">
        <f>MONTH(Table1[[#This Row],[Date/Time Stamp]])</f>
        <v>2</v>
      </c>
      <c r="B1404" s="4">
        <f>DAY(Table1[[#This Row],[Date/Time Stamp]])</f>
        <v>28</v>
      </c>
      <c r="C1404" s="4">
        <f>HOUR(Table1[[#This Row],[Date/Time Stamp]])</f>
        <v>10</v>
      </c>
      <c r="D1404" s="2">
        <v>43889.416666663266</v>
      </c>
      <c r="E1404" s="1">
        <v>1.2775128420543984</v>
      </c>
      <c r="F1404" s="1">
        <v>0.54829986781086704</v>
      </c>
      <c r="G1404" s="1">
        <v>-2.1444319820923923</v>
      </c>
      <c r="H1404" s="1">
        <v>4.2699999999999996</v>
      </c>
      <c r="I1404" s="1">
        <v>0</v>
      </c>
      <c r="J1404" s="1">
        <v>0</v>
      </c>
      <c r="K1404" s="1">
        <v>0</v>
      </c>
      <c r="L1404" s="1">
        <v>8.3594932238964959E-3</v>
      </c>
      <c r="M1404" s="1">
        <v>0.30914800000000009</v>
      </c>
      <c r="N1404" s="1">
        <v>-1.7747093463050936E-2</v>
      </c>
      <c r="O1404" s="1">
        <v>4.2511411275337183</v>
      </c>
    </row>
    <row r="1405" spans="1:15" x14ac:dyDescent="0.2">
      <c r="A1405" s="4">
        <f>MONTH(Table1[[#This Row],[Date/Time Stamp]])</f>
        <v>2</v>
      </c>
      <c r="B1405" s="4">
        <f>DAY(Table1[[#This Row],[Date/Time Stamp]])</f>
        <v>28</v>
      </c>
      <c r="C1405" s="4">
        <f>HOUR(Table1[[#This Row],[Date/Time Stamp]])</f>
        <v>11</v>
      </c>
      <c r="D1405" s="2">
        <v>43889.458333329931</v>
      </c>
      <c r="E1405" s="1">
        <v>1.2775128420543984</v>
      </c>
      <c r="F1405" s="1">
        <v>0.54829986781086704</v>
      </c>
      <c r="G1405" s="1">
        <v>-2.1444319820923923</v>
      </c>
      <c r="H1405" s="1">
        <v>4.2699999999999996</v>
      </c>
      <c r="I1405" s="1">
        <v>0</v>
      </c>
      <c r="J1405" s="1">
        <v>0</v>
      </c>
      <c r="K1405" s="1">
        <v>0</v>
      </c>
      <c r="L1405" s="1">
        <v>8.3594932238964959E-3</v>
      </c>
      <c r="M1405" s="1">
        <v>0.30914800000000009</v>
      </c>
      <c r="N1405" s="1">
        <v>-1.7747093463050936E-2</v>
      </c>
      <c r="O1405" s="1">
        <v>4.2511411275337183</v>
      </c>
    </row>
    <row r="1406" spans="1:15" x14ac:dyDescent="0.2">
      <c r="A1406" s="4">
        <f>MONTH(Table1[[#This Row],[Date/Time Stamp]])</f>
        <v>2</v>
      </c>
      <c r="B1406" s="4">
        <f>DAY(Table1[[#This Row],[Date/Time Stamp]])</f>
        <v>28</v>
      </c>
      <c r="C1406" s="4">
        <f>HOUR(Table1[[#This Row],[Date/Time Stamp]])</f>
        <v>12</v>
      </c>
      <c r="D1406" s="2">
        <v>43889.499999996595</v>
      </c>
      <c r="E1406" s="1">
        <v>1.2775128420543984</v>
      </c>
      <c r="F1406" s="1">
        <v>0.54829986781086704</v>
      </c>
      <c r="G1406" s="1">
        <v>-2.1444319820923923</v>
      </c>
      <c r="H1406" s="1">
        <v>4.2699999999999996</v>
      </c>
      <c r="I1406" s="1">
        <v>0</v>
      </c>
      <c r="J1406" s="1">
        <v>0</v>
      </c>
      <c r="K1406" s="1">
        <v>0</v>
      </c>
      <c r="L1406" s="1">
        <v>8.3594932238964959E-3</v>
      </c>
      <c r="M1406" s="1">
        <v>0.30914800000000009</v>
      </c>
      <c r="N1406" s="1">
        <v>-1.7747093463050936E-2</v>
      </c>
      <c r="O1406" s="1">
        <v>4.2511411275337183</v>
      </c>
    </row>
    <row r="1407" spans="1:15" x14ac:dyDescent="0.2">
      <c r="A1407" s="4">
        <f>MONTH(Table1[[#This Row],[Date/Time Stamp]])</f>
        <v>2</v>
      </c>
      <c r="B1407" s="4">
        <f>DAY(Table1[[#This Row],[Date/Time Stamp]])</f>
        <v>28</v>
      </c>
      <c r="C1407" s="4">
        <f>HOUR(Table1[[#This Row],[Date/Time Stamp]])</f>
        <v>13</v>
      </c>
      <c r="D1407" s="2">
        <v>43889.541666663259</v>
      </c>
      <c r="E1407" s="1">
        <v>1.2775128420543984</v>
      </c>
      <c r="F1407" s="1">
        <v>0.54829986781086704</v>
      </c>
      <c r="G1407" s="1">
        <v>-2.1444319820923923</v>
      </c>
      <c r="H1407" s="1">
        <v>4.2699999999999996</v>
      </c>
      <c r="I1407" s="1">
        <v>0</v>
      </c>
      <c r="J1407" s="1">
        <v>0</v>
      </c>
      <c r="K1407" s="1">
        <v>0</v>
      </c>
      <c r="L1407" s="1">
        <v>8.3594932238964959E-3</v>
      </c>
      <c r="M1407" s="1">
        <v>0.30914800000000009</v>
      </c>
      <c r="N1407" s="1">
        <v>-1.7747093463050936E-2</v>
      </c>
      <c r="O1407" s="1">
        <v>4.2511411275337183</v>
      </c>
    </row>
    <row r="1408" spans="1:15" x14ac:dyDescent="0.2">
      <c r="A1408" s="4">
        <f>MONTH(Table1[[#This Row],[Date/Time Stamp]])</f>
        <v>2</v>
      </c>
      <c r="B1408" s="4">
        <f>DAY(Table1[[#This Row],[Date/Time Stamp]])</f>
        <v>28</v>
      </c>
      <c r="C1408" s="4">
        <f>HOUR(Table1[[#This Row],[Date/Time Stamp]])</f>
        <v>14</v>
      </c>
      <c r="D1408" s="2">
        <v>43889.583333329923</v>
      </c>
      <c r="E1408" s="1">
        <v>3.6391285465810368</v>
      </c>
      <c r="F1408" s="1">
        <v>1.5618893488603933</v>
      </c>
      <c r="G1408" s="1">
        <v>-2.1444319820923923</v>
      </c>
      <c r="H1408" s="1">
        <v>11.589999999999998</v>
      </c>
      <c r="I1408" s="1">
        <v>0</v>
      </c>
      <c r="J1408" s="1">
        <v>0</v>
      </c>
      <c r="K1408" s="1">
        <v>0</v>
      </c>
      <c r="L1408" s="1">
        <v>2.2690053036290486E-2</v>
      </c>
      <c r="M1408" s="1">
        <v>0.8391160000000002</v>
      </c>
      <c r="N1408" s="1">
        <v>0.17025183537354141</v>
      </c>
      <c r="O1408" s="1">
        <v>15.678643801758868</v>
      </c>
    </row>
    <row r="1409" spans="1:15" x14ac:dyDescent="0.2">
      <c r="A1409" s="4">
        <f>MONTH(Table1[[#This Row],[Date/Time Stamp]])</f>
        <v>2</v>
      </c>
      <c r="B1409" s="4">
        <f>DAY(Table1[[#This Row],[Date/Time Stamp]])</f>
        <v>28</v>
      </c>
      <c r="C1409" s="4">
        <f>HOUR(Table1[[#This Row],[Date/Time Stamp]])</f>
        <v>15</v>
      </c>
      <c r="D1409" s="2">
        <v>43889.624999996588</v>
      </c>
      <c r="E1409" s="1">
        <v>3.9666034731645117</v>
      </c>
      <c r="F1409" s="1">
        <v>1.7024393715657207</v>
      </c>
      <c r="G1409" s="1">
        <v>-2.1444319820923923</v>
      </c>
      <c r="H1409" s="1">
        <v>12.6</v>
      </c>
      <c r="I1409" s="1">
        <v>0</v>
      </c>
      <c r="J1409" s="1">
        <v>0</v>
      </c>
      <c r="K1409" s="1">
        <v>0</v>
      </c>
      <c r="L1409" s="1">
        <v>2.4667357054120806E-2</v>
      </c>
      <c r="M1409" s="1">
        <v>0.91224000000000027</v>
      </c>
      <c r="N1409" s="1">
        <v>0.19632082504892767</v>
      </c>
      <c r="O1409" s="1">
        <v>17.257839044740891</v>
      </c>
    </row>
    <row r="1410" spans="1:15" x14ac:dyDescent="0.2">
      <c r="A1410" s="4">
        <f>MONTH(Table1[[#This Row],[Date/Time Stamp]])</f>
        <v>2</v>
      </c>
      <c r="B1410" s="4">
        <f>DAY(Table1[[#This Row],[Date/Time Stamp]])</f>
        <v>28</v>
      </c>
      <c r="C1410" s="4">
        <f>HOUR(Table1[[#This Row],[Date/Time Stamp]])</f>
        <v>16</v>
      </c>
      <c r="D1410" s="2">
        <v>43889.666666663252</v>
      </c>
      <c r="E1410" s="1">
        <v>14.159803601340597</v>
      </c>
      <c r="F1410" s="1">
        <v>6.0772918966182026</v>
      </c>
      <c r="G1410" s="1">
        <v>-2.1444319820923923</v>
      </c>
      <c r="H1410" s="1">
        <v>44.17</v>
      </c>
      <c r="I1410" s="1">
        <v>0</v>
      </c>
      <c r="J1410" s="1">
        <v>0</v>
      </c>
      <c r="K1410" s="1">
        <v>0</v>
      </c>
      <c r="L1410" s="1">
        <v>8.6472790561945734E-2</v>
      </c>
      <c r="M1410" s="1">
        <v>3.1979080000000009</v>
      </c>
      <c r="N1410" s="1">
        <v>1.007761357833759</v>
      </c>
      <c r="O1410" s="1">
        <v>66.554805664262119</v>
      </c>
    </row>
    <row r="1411" spans="1:15" x14ac:dyDescent="0.2">
      <c r="A1411" s="4">
        <f>MONTH(Table1[[#This Row],[Date/Time Stamp]])</f>
        <v>2</v>
      </c>
      <c r="B1411" s="4">
        <f>DAY(Table1[[#This Row],[Date/Time Stamp]])</f>
        <v>28</v>
      </c>
      <c r="C1411" s="4">
        <f>HOUR(Table1[[#This Row],[Date/Time Stamp]])</f>
        <v>17</v>
      </c>
      <c r="D1411" s="2">
        <v>43889.708333329916</v>
      </c>
      <c r="E1411" s="1">
        <v>16.97504643737291</v>
      </c>
      <c r="F1411" s="1">
        <v>7.2855750731455826</v>
      </c>
      <c r="G1411" s="1">
        <v>-2.1444319820923923</v>
      </c>
      <c r="H1411" s="1">
        <v>52.89</v>
      </c>
      <c r="I1411" s="1">
        <v>0</v>
      </c>
      <c r="J1411" s="1">
        <v>0</v>
      </c>
      <c r="K1411" s="1">
        <v>0</v>
      </c>
      <c r="L1411" s="1">
        <v>0.1035441678247976</v>
      </c>
      <c r="M1411" s="1">
        <v>3.8292360000000012</v>
      </c>
      <c r="N1411" s="1">
        <v>1.2318717567333337</v>
      </c>
      <c r="O1411" s="1">
        <v>80.170841452984234</v>
      </c>
    </row>
    <row r="1412" spans="1:15" x14ac:dyDescent="0.2">
      <c r="A1412" s="4">
        <f>MONTH(Table1[[#This Row],[Date/Time Stamp]])</f>
        <v>2</v>
      </c>
      <c r="B1412" s="4">
        <f>DAY(Table1[[#This Row],[Date/Time Stamp]])</f>
        <v>28</v>
      </c>
      <c r="C1412" s="4">
        <f>HOUR(Table1[[#This Row],[Date/Time Stamp]])</f>
        <v>18</v>
      </c>
      <c r="D1412" s="2">
        <v>43889.74999999658</v>
      </c>
      <c r="E1412" s="1">
        <v>17.093213357367617</v>
      </c>
      <c r="F1412" s="1">
        <v>7.3362915156578348</v>
      </c>
      <c r="G1412" s="1">
        <v>-2.1444319820923923</v>
      </c>
      <c r="H1412" s="1">
        <v>53.259999999999991</v>
      </c>
      <c r="I1412" s="1">
        <v>0</v>
      </c>
      <c r="J1412" s="1">
        <v>0</v>
      </c>
      <c r="K1412" s="1">
        <v>0</v>
      </c>
      <c r="L1412" s="1">
        <v>0.10426852672241858</v>
      </c>
      <c r="M1412" s="1">
        <v>3.8560240000000006</v>
      </c>
      <c r="N1412" s="1">
        <v>1.2412785600249716</v>
      </c>
      <c r="O1412" s="1">
        <v>80.746643977680449</v>
      </c>
    </row>
    <row r="1413" spans="1:15" x14ac:dyDescent="0.2">
      <c r="A1413" s="4">
        <f>MONTH(Table1[[#This Row],[Date/Time Stamp]])</f>
        <v>2</v>
      </c>
      <c r="B1413" s="4">
        <f>DAY(Table1[[#This Row],[Date/Time Stamp]])</f>
        <v>28</v>
      </c>
      <c r="C1413" s="4">
        <f>HOUR(Table1[[#This Row],[Date/Time Stamp]])</f>
        <v>19</v>
      </c>
      <c r="D1413" s="2">
        <v>43889.791666663245</v>
      </c>
      <c r="E1413" s="1">
        <v>17.199804830937953</v>
      </c>
      <c r="F1413" s="1">
        <v>7.3820398548873607</v>
      </c>
      <c r="G1413" s="1">
        <v>-2.1444319820923923</v>
      </c>
      <c r="H1413" s="1">
        <v>53.59</v>
      </c>
      <c r="I1413" s="1">
        <v>0</v>
      </c>
      <c r="J1413" s="1">
        <v>0</v>
      </c>
      <c r="K1413" s="1">
        <v>0</v>
      </c>
      <c r="L1413" s="1">
        <v>0.10491457655002653</v>
      </c>
      <c r="M1413" s="1">
        <v>3.8799160000000015</v>
      </c>
      <c r="N1413" s="1">
        <v>1.2497638875979238</v>
      </c>
      <c r="O1413" s="1">
        <v>81.262007167880867</v>
      </c>
    </row>
    <row r="1414" spans="1:15" x14ac:dyDescent="0.2">
      <c r="A1414" s="4">
        <f>MONTH(Table1[[#This Row],[Date/Time Stamp]])</f>
        <v>2</v>
      </c>
      <c r="B1414" s="4">
        <f>DAY(Table1[[#This Row],[Date/Time Stamp]])</f>
        <v>28</v>
      </c>
      <c r="C1414" s="4">
        <f>HOUR(Table1[[#This Row],[Date/Time Stamp]])</f>
        <v>20</v>
      </c>
      <c r="D1414" s="2">
        <v>43889.833333329909</v>
      </c>
      <c r="E1414" s="1">
        <v>17.140215933553197</v>
      </c>
      <c r="F1414" s="1">
        <v>7.3564647033244865</v>
      </c>
      <c r="G1414" s="1">
        <v>-2.1444319820923923</v>
      </c>
      <c r="H1414" s="1">
        <v>53.399999999999991</v>
      </c>
      <c r="I1414" s="1">
        <v>0</v>
      </c>
      <c r="J1414" s="1">
        <v>0</v>
      </c>
      <c r="K1414" s="1">
        <v>0</v>
      </c>
      <c r="L1414" s="1">
        <v>0.10454260846746437</v>
      </c>
      <c r="M1414" s="1">
        <v>3.8661600000000012</v>
      </c>
      <c r="N1414" s="1">
        <v>1.2450202500715406</v>
      </c>
      <c r="O1414" s="1">
        <v>80.967971513324301</v>
      </c>
    </row>
    <row r="1415" spans="1:15" x14ac:dyDescent="0.2">
      <c r="A1415" s="4">
        <f>MONTH(Table1[[#This Row],[Date/Time Stamp]])</f>
        <v>2</v>
      </c>
      <c r="B1415" s="4">
        <f>DAY(Table1[[#This Row],[Date/Time Stamp]])</f>
        <v>28</v>
      </c>
      <c r="C1415" s="4">
        <f>HOUR(Table1[[#This Row],[Date/Time Stamp]])</f>
        <v>21</v>
      </c>
      <c r="D1415" s="2">
        <v>43889.874999996573</v>
      </c>
      <c r="E1415" s="1">
        <v>16.870501520095129</v>
      </c>
      <c r="F1415" s="1">
        <v>7.2407051020292634</v>
      </c>
      <c r="G1415" s="1">
        <v>-2.1444319820923923</v>
      </c>
      <c r="H1415" s="1">
        <v>52.57</v>
      </c>
      <c r="I1415" s="1">
        <v>0</v>
      </c>
      <c r="J1415" s="1">
        <v>0</v>
      </c>
      <c r="K1415" s="1">
        <v>0</v>
      </c>
      <c r="L1415" s="1">
        <v>0.10291769526469291</v>
      </c>
      <c r="M1415" s="1">
        <v>3.8060680000000011</v>
      </c>
      <c r="N1415" s="1">
        <v>1.2235493474497827</v>
      </c>
      <c r="O1415" s="1">
        <v>79.669309682746473</v>
      </c>
    </row>
    <row r="1416" spans="1:15" x14ac:dyDescent="0.2">
      <c r="A1416" s="4">
        <f>MONTH(Table1[[#This Row],[Date/Time Stamp]])</f>
        <v>2</v>
      </c>
      <c r="B1416" s="4">
        <f>DAY(Table1[[#This Row],[Date/Time Stamp]])</f>
        <v>28</v>
      </c>
      <c r="C1416" s="4">
        <f>HOUR(Table1[[#This Row],[Date/Time Stamp]])</f>
        <v>22</v>
      </c>
      <c r="D1416" s="2">
        <v>43889.916666663237</v>
      </c>
      <c r="E1416" s="1">
        <v>17.055838898285636</v>
      </c>
      <c r="F1416" s="1">
        <v>7.3202506507055878</v>
      </c>
      <c r="G1416" s="1">
        <v>-2.1444319820923923</v>
      </c>
      <c r="H1416" s="1">
        <v>53.139999999999993</v>
      </c>
      <c r="I1416" s="1">
        <v>0</v>
      </c>
      <c r="J1416" s="1">
        <v>0</v>
      </c>
      <c r="K1416" s="1">
        <v>0</v>
      </c>
      <c r="L1416" s="1">
        <v>0.10403359951237934</v>
      </c>
      <c r="M1416" s="1">
        <v>3.8473360000000012</v>
      </c>
      <c r="N1416" s="1">
        <v>1.2383033264762651</v>
      </c>
      <c r="O1416" s="1">
        <v>80.561330492887464</v>
      </c>
    </row>
    <row r="1417" spans="1:15" x14ac:dyDescent="0.2">
      <c r="A1417" s="4">
        <f>MONTH(Table1[[#This Row],[Date/Time Stamp]])</f>
        <v>2</v>
      </c>
      <c r="B1417" s="4">
        <f>DAY(Table1[[#This Row],[Date/Time Stamp]])</f>
        <v>28</v>
      </c>
      <c r="C1417" s="4">
        <f>HOUR(Table1[[#This Row],[Date/Time Stamp]])</f>
        <v>23</v>
      </c>
      <c r="D1417" s="2">
        <v>43889.958333329902</v>
      </c>
      <c r="E1417" s="1">
        <v>17.061355297746918</v>
      </c>
      <c r="F1417" s="1">
        <v>7.3226182520289145</v>
      </c>
      <c r="G1417" s="1">
        <v>-2.1444319820923923</v>
      </c>
      <c r="H1417" s="1">
        <v>53.16</v>
      </c>
      <c r="I1417" s="1">
        <v>0</v>
      </c>
      <c r="J1417" s="1">
        <v>0</v>
      </c>
      <c r="K1417" s="1">
        <v>0</v>
      </c>
      <c r="L1417" s="1">
        <v>0.10407275404738588</v>
      </c>
      <c r="M1417" s="1">
        <v>3.8487840000000006</v>
      </c>
      <c r="N1417" s="1">
        <v>1.2387424653199677</v>
      </c>
      <c r="O1417" s="1">
        <v>80.591140787050776</v>
      </c>
    </row>
    <row r="1418" spans="1:15" x14ac:dyDescent="0.2">
      <c r="A1418" s="4">
        <f>MONTH(Table1[[#This Row],[Date/Time Stamp]])</f>
        <v>2</v>
      </c>
      <c r="B1418" s="4">
        <f>DAY(Table1[[#This Row],[Date/Time Stamp]])</f>
        <v>29</v>
      </c>
      <c r="C1418" s="4">
        <f>HOUR(Table1[[#This Row],[Date/Time Stamp]])</f>
        <v>0</v>
      </c>
      <c r="D1418" s="2">
        <v>43889.999999996566</v>
      </c>
      <c r="E1418" s="1">
        <v>13.991043329119746</v>
      </c>
      <c r="F1418" s="1">
        <v>6.0048611296588543</v>
      </c>
      <c r="G1418" s="1">
        <v>-2.1444319820923923</v>
      </c>
      <c r="H1418" s="1">
        <v>43.65</v>
      </c>
      <c r="I1418" s="1">
        <v>0</v>
      </c>
      <c r="J1418" s="1">
        <v>0</v>
      </c>
      <c r="K1418" s="1">
        <v>0</v>
      </c>
      <c r="L1418" s="1">
        <v>8.545477265177566E-2</v>
      </c>
      <c r="M1418" s="1">
        <v>3.160260000000001</v>
      </c>
      <c r="N1418" s="1">
        <v>0.99432701695142178</v>
      </c>
      <c r="O1418" s="1">
        <v>65.741514266289386</v>
      </c>
    </row>
    <row r="1419" spans="1:15" x14ac:dyDescent="0.2">
      <c r="A1419" s="4">
        <f>MONTH(Table1[[#This Row],[Date/Time Stamp]])</f>
        <v>2</v>
      </c>
      <c r="B1419" s="4">
        <f>DAY(Table1[[#This Row],[Date/Time Stamp]])</f>
        <v>29</v>
      </c>
      <c r="C1419" s="4">
        <f>HOUR(Table1[[#This Row],[Date/Time Stamp]])</f>
        <v>1</v>
      </c>
      <c r="D1419" s="2">
        <v>43890.04166666323</v>
      </c>
      <c r="E1419" s="1">
        <v>13.453533923938624</v>
      </c>
      <c r="F1419" s="1">
        <v>5.7741657298897486</v>
      </c>
      <c r="G1419" s="1">
        <v>-2.1444319820923923</v>
      </c>
      <c r="H1419" s="1">
        <v>41.01</v>
      </c>
      <c r="I1419" s="1">
        <v>0</v>
      </c>
      <c r="J1419" s="1">
        <v>0</v>
      </c>
      <c r="K1419" s="1">
        <v>0</v>
      </c>
      <c r="L1419" s="1">
        <v>8.0286374030912239E-2</v>
      </c>
      <c r="M1419" s="1">
        <v>2.9691240000000008</v>
      </c>
      <c r="N1419" s="1">
        <v>0.95153800931569399</v>
      </c>
      <c r="O1419" s="1">
        <v>62.094216055082583</v>
      </c>
    </row>
    <row r="1420" spans="1:15" x14ac:dyDescent="0.2">
      <c r="A1420" s="4">
        <f>MONTH(Table1[[#This Row],[Date/Time Stamp]])</f>
        <v>2</v>
      </c>
      <c r="B1420" s="4">
        <f>DAY(Table1[[#This Row],[Date/Time Stamp]])</f>
        <v>29</v>
      </c>
      <c r="C1420" s="4">
        <f>HOUR(Table1[[#This Row],[Date/Time Stamp]])</f>
        <v>2</v>
      </c>
      <c r="D1420" s="2">
        <v>43890.083333329894</v>
      </c>
      <c r="E1420" s="1">
        <v>14.255396385259935</v>
      </c>
      <c r="F1420" s="1">
        <v>6.1183196726696449</v>
      </c>
      <c r="G1420" s="1">
        <v>-2.1444319820923923</v>
      </c>
      <c r="H1420" s="1">
        <v>43.43</v>
      </c>
      <c r="I1420" s="1">
        <v>0</v>
      </c>
      <c r="J1420" s="1">
        <v>0</v>
      </c>
      <c r="K1420" s="1">
        <v>0</v>
      </c>
      <c r="L1420" s="1">
        <v>8.5024072766703707E-2</v>
      </c>
      <c r="M1420" s="1">
        <v>3.1443320000000012</v>
      </c>
      <c r="N1420" s="1">
        <v>1.0153711230241314</v>
      </c>
      <c r="O1420" s="1">
        <v>65.904011271628036</v>
      </c>
    </row>
    <row r="1421" spans="1:15" x14ac:dyDescent="0.2">
      <c r="A1421" s="4">
        <f>MONTH(Table1[[#This Row],[Date/Time Stamp]])</f>
        <v>2</v>
      </c>
      <c r="B1421" s="4">
        <f>DAY(Table1[[#This Row],[Date/Time Stamp]])</f>
        <v>29</v>
      </c>
      <c r="C1421" s="4">
        <f>HOUR(Table1[[#This Row],[Date/Time Stamp]])</f>
        <v>3</v>
      </c>
      <c r="D1421" s="2">
        <v>43890.124999996558</v>
      </c>
      <c r="E1421" s="1">
        <v>14.279000001167345</v>
      </c>
      <c r="F1421" s="1">
        <v>6.1284501849086279</v>
      </c>
      <c r="G1421" s="1">
        <v>-2.1444319820923923</v>
      </c>
      <c r="H1421" s="1">
        <v>43.500000000000007</v>
      </c>
      <c r="I1421" s="1">
        <v>0</v>
      </c>
      <c r="J1421" s="1">
        <v>0</v>
      </c>
      <c r="K1421" s="1">
        <v>0</v>
      </c>
      <c r="L1421" s="1">
        <v>8.5161113639226599E-2</v>
      </c>
      <c r="M1421" s="1">
        <v>3.1494000000000004</v>
      </c>
      <c r="N1421" s="1">
        <v>1.0172501139618855</v>
      </c>
      <c r="O1421" s="1">
        <v>66.014829431584701</v>
      </c>
    </row>
    <row r="1422" spans="1:15" x14ac:dyDescent="0.2">
      <c r="A1422" s="4">
        <f>MONTH(Table1[[#This Row],[Date/Time Stamp]])</f>
        <v>2</v>
      </c>
      <c r="B1422" s="4">
        <f>DAY(Table1[[#This Row],[Date/Time Stamp]])</f>
        <v>29</v>
      </c>
      <c r="C1422" s="4">
        <f>HOUR(Table1[[#This Row],[Date/Time Stamp]])</f>
        <v>4</v>
      </c>
      <c r="D1422" s="2">
        <v>43890.166666663223</v>
      </c>
      <c r="E1422" s="1">
        <v>13.937711932641632</v>
      </c>
      <c r="F1422" s="1">
        <v>5.9819716551451627</v>
      </c>
      <c r="G1422" s="1">
        <v>-2.1444319820923923</v>
      </c>
      <c r="H1422" s="1">
        <v>42.47</v>
      </c>
      <c r="I1422" s="1">
        <v>0</v>
      </c>
      <c r="J1422" s="1">
        <v>0</v>
      </c>
      <c r="K1422" s="1">
        <v>0</v>
      </c>
      <c r="L1422" s="1">
        <v>8.3144655086389727E-2</v>
      </c>
      <c r="M1422" s="1">
        <v>3.0748280000000006</v>
      </c>
      <c r="N1422" s="1">
        <v>0.99008151443717851</v>
      </c>
      <c r="O1422" s="1">
        <v>64.393305775217968</v>
      </c>
    </row>
    <row r="1423" spans="1:15" x14ac:dyDescent="0.2">
      <c r="A1423" s="4">
        <f>MONTH(Table1[[#This Row],[Date/Time Stamp]])</f>
        <v>2</v>
      </c>
      <c r="B1423" s="4">
        <f>DAY(Table1[[#This Row],[Date/Time Stamp]])</f>
        <v>29</v>
      </c>
      <c r="C1423" s="4">
        <f>HOUR(Table1[[#This Row],[Date/Time Stamp]])</f>
        <v>5</v>
      </c>
      <c r="D1423" s="2">
        <v>43890.208333329887</v>
      </c>
      <c r="E1423" s="1">
        <v>14.251712583933342</v>
      </c>
      <c r="F1423" s="1">
        <v>6.1167386100658696</v>
      </c>
      <c r="G1423" s="1">
        <v>-2.1444319820923923</v>
      </c>
      <c r="H1423" s="1">
        <v>43.42</v>
      </c>
      <c r="I1423" s="1">
        <v>0</v>
      </c>
      <c r="J1423" s="1">
        <v>0</v>
      </c>
      <c r="K1423" s="1">
        <v>0</v>
      </c>
      <c r="L1423" s="1">
        <v>8.5004495499200444E-2</v>
      </c>
      <c r="M1423" s="1">
        <v>3.1436080000000008</v>
      </c>
      <c r="N1423" s="1">
        <v>1.0150778701032099</v>
      </c>
      <c r="O1423" s="1">
        <v>65.887709577509241</v>
      </c>
    </row>
    <row r="1424" spans="1:15" x14ac:dyDescent="0.2">
      <c r="A1424" s="4">
        <f>MONTH(Table1[[#This Row],[Date/Time Stamp]])</f>
        <v>2</v>
      </c>
      <c r="B1424" s="4">
        <f>DAY(Table1[[#This Row],[Date/Time Stamp]])</f>
        <v>29</v>
      </c>
      <c r="C1424" s="4">
        <f>HOUR(Table1[[#This Row],[Date/Time Stamp]])</f>
        <v>6</v>
      </c>
      <c r="D1424" s="2">
        <v>43890.249999996551</v>
      </c>
      <c r="E1424" s="1">
        <v>14.151648384599103</v>
      </c>
      <c r="F1424" s="1">
        <v>6.0737917327731665</v>
      </c>
      <c r="G1424" s="1">
        <v>-2.1444319820923923</v>
      </c>
      <c r="H1424" s="1">
        <v>43.120000000000005</v>
      </c>
      <c r="I1424" s="1">
        <v>0</v>
      </c>
      <c r="J1424" s="1">
        <v>0</v>
      </c>
      <c r="K1424" s="1">
        <v>0</v>
      </c>
      <c r="L1424" s="1">
        <v>8.4417177474102309E-2</v>
      </c>
      <c r="M1424" s="1">
        <v>3.1218880000000007</v>
      </c>
      <c r="N1424" s="1">
        <v>1.0071121531350891</v>
      </c>
      <c r="O1424" s="1">
        <v>65.414425465889067</v>
      </c>
    </row>
    <row r="1425" spans="1:15" x14ac:dyDescent="0.2">
      <c r="A1425" s="4">
        <f>MONTH(Table1[[#This Row],[Date/Time Stamp]])</f>
        <v>2</v>
      </c>
      <c r="B1425" s="4">
        <f>DAY(Table1[[#This Row],[Date/Time Stamp]])</f>
        <v>29</v>
      </c>
      <c r="C1425" s="4">
        <f>HOUR(Table1[[#This Row],[Date/Time Stamp]])</f>
        <v>7</v>
      </c>
      <c r="D1425" s="2">
        <v>43890.291666663215</v>
      </c>
      <c r="E1425" s="1">
        <v>11.397858052514945</v>
      </c>
      <c r="F1425" s="1">
        <v>4.8918835551360029</v>
      </c>
      <c r="G1425" s="1">
        <v>-2.1444319820923923</v>
      </c>
      <c r="H1425" s="1">
        <v>34.79</v>
      </c>
      <c r="I1425" s="1">
        <v>0</v>
      </c>
      <c r="J1425" s="1">
        <v>0</v>
      </c>
      <c r="K1425" s="1">
        <v>0</v>
      </c>
      <c r="L1425" s="1">
        <v>6.8109313643878011E-2</v>
      </c>
      <c r="M1425" s="1">
        <v>2.518796</v>
      </c>
      <c r="N1425" s="1">
        <v>0.78789374614361141</v>
      </c>
      <c r="O1425" s="1">
        <v>52.310108685346044</v>
      </c>
    </row>
    <row r="1426" spans="1:15" x14ac:dyDescent="0.2">
      <c r="A1426" s="4">
        <f>MONTH(Table1[[#This Row],[Date/Time Stamp]])</f>
        <v>2</v>
      </c>
      <c r="B1426" s="4">
        <f>DAY(Table1[[#This Row],[Date/Time Stamp]])</f>
        <v>29</v>
      </c>
      <c r="C1426" s="4">
        <f>HOUR(Table1[[#This Row],[Date/Time Stamp]])</f>
        <v>8</v>
      </c>
      <c r="D1426" s="2">
        <v>43890.33333332988</v>
      </c>
      <c r="E1426" s="1">
        <v>11.331496914307536</v>
      </c>
      <c r="F1426" s="1">
        <v>4.8634018036348676</v>
      </c>
      <c r="G1426" s="1">
        <v>-2.1444319820923923</v>
      </c>
      <c r="H1426" s="1">
        <v>34.589999999999996</v>
      </c>
      <c r="I1426" s="1">
        <v>0</v>
      </c>
      <c r="J1426" s="1">
        <v>0</v>
      </c>
      <c r="K1426" s="1">
        <v>0</v>
      </c>
      <c r="L1426" s="1">
        <v>6.7717768293812611E-2</v>
      </c>
      <c r="M1426" s="1">
        <v>2.5043160000000011</v>
      </c>
      <c r="N1426" s="1">
        <v>0.78261099718684568</v>
      </c>
      <c r="O1426" s="1">
        <v>51.995111501330669</v>
      </c>
    </row>
    <row r="1427" spans="1:15" x14ac:dyDescent="0.2">
      <c r="A1427" s="4">
        <f>MONTH(Table1[[#This Row],[Date/Time Stamp]])</f>
        <v>2</v>
      </c>
      <c r="B1427" s="4">
        <f>DAY(Table1[[#This Row],[Date/Time Stamp]])</f>
        <v>29</v>
      </c>
      <c r="C1427" s="4">
        <f>HOUR(Table1[[#This Row],[Date/Time Stamp]])</f>
        <v>9</v>
      </c>
      <c r="D1427" s="2">
        <v>43890.374999996544</v>
      </c>
      <c r="E1427" s="1">
        <v>10.249107400449217</v>
      </c>
      <c r="F1427" s="1">
        <v>4.3988475480283222</v>
      </c>
      <c r="G1427" s="1">
        <v>-2.1444319820923923</v>
      </c>
      <c r="H1427" s="1">
        <v>31.309999999999995</v>
      </c>
      <c r="I1427" s="1">
        <v>0</v>
      </c>
      <c r="J1427" s="1">
        <v>0</v>
      </c>
      <c r="K1427" s="1">
        <v>0</v>
      </c>
      <c r="L1427" s="1">
        <v>6.1296424552739877E-2</v>
      </c>
      <c r="M1427" s="1">
        <v>2.2668440000000007</v>
      </c>
      <c r="N1427" s="1">
        <v>0.69644622922765276</v>
      </c>
      <c r="O1427" s="1">
        <v>46.838109620165532</v>
      </c>
    </row>
    <row r="1428" spans="1:15" x14ac:dyDescent="0.2">
      <c r="A1428" s="4">
        <f>MONTH(Table1[[#This Row],[Date/Time Stamp]])</f>
        <v>2</v>
      </c>
      <c r="B1428" s="4">
        <f>DAY(Table1[[#This Row],[Date/Time Stamp]])</f>
        <v>29</v>
      </c>
      <c r="C1428" s="4">
        <f>HOUR(Table1[[#This Row],[Date/Time Stamp]])</f>
        <v>10</v>
      </c>
      <c r="D1428" s="2">
        <v>43890.416666663208</v>
      </c>
      <c r="E1428" s="1">
        <v>9.7716179098114111</v>
      </c>
      <c r="F1428" s="1">
        <v>4.1939122894701626</v>
      </c>
      <c r="G1428" s="1">
        <v>-2.1444319820923923</v>
      </c>
      <c r="H1428" s="1">
        <v>29.869999999999997</v>
      </c>
      <c r="I1428" s="1">
        <v>0</v>
      </c>
      <c r="J1428" s="1">
        <v>0</v>
      </c>
      <c r="K1428" s="1">
        <v>0</v>
      </c>
      <c r="L1428" s="1">
        <v>5.8477298032268928E-2</v>
      </c>
      <c r="M1428" s="1">
        <v>2.1625880000000008</v>
      </c>
      <c r="N1428" s="1">
        <v>0.65843517069743729</v>
      </c>
      <c r="O1428" s="1">
        <v>44.570598685918881</v>
      </c>
    </row>
    <row r="1429" spans="1:15" x14ac:dyDescent="0.2">
      <c r="A1429" s="4">
        <f>MONTH(Table1[[#This Row],[Date/Time Stamp]])</f>
        <v>2</v>
      </c>
      <c r="B1429" s="4">
        <f>DAY(Table1[[#This Row],[Date/Time Stamp]])</f>
        <v>29</v>
      </c>
      <c r="C1429" s="4">
        <f>HOUR(Table1[[#This Row],[Date/Time Stamp]])</f>
        <v>11</v>
      </c>
      <c r="D1429" s="2">
        <v>43890.458333329872</v>
      </c>
      <c r="E1429" s="1">
        <v>8.9041075041422513</v>
      </c>
      <c r="F1429" s="1">
        <v>3.8215826931679922</v>
      </c>
      <c r="G1429" s="1">
        <v>-2.1444319820923923</v>
      </c>
      <c r="H1429" s="1">
        <v>27.250000000000004</v>
      </c>
      <c r="I1429" s="1">
        <v>0</v>
      </c>
      <c r="J1429" s="1">
        <v>0</v>
      </c>
      <c r="K1429" s="1">
        <v>0</v>
      </c>
      <c r="L1429" s="1">
        <v>5.3348053946412066E-2</v>
      </c>
      <c r="M1429" s="1">
        <v>1.9729000000000003</v>
      </c>
      <c r="N1429" s="1">
        <v>0.58937608258763419</v>
      </c>
      <c r="O1429" s="1">
        <v>40.44688235175191</v>
      </c>
    </row>
    <row r="1430" spans="1:15" x14ac:dyDescent="0.2">
      <c r="A1430" s="4">
        <f>MONTH(Table1[[#This Row],[Date/Time Stamp]])</f>
        <v>2</v>
      </c>
      <c r="B1430" s="4">
        <f>DAY(Table1[[#This Row],[Date/Time Stamp]])</f>
        <v>29</v>
      </c>
      <c r="C1430" s="4">
        <f>HOUR(Table1[[#This Row],[Date/Time Stamp]])</f>
        <v>12</v>
      </c>
      <c r="D1430" s="2">
        <v>43890.499999996537</v>
      </c>
      <c r="E1430" s="1">
        <v>9.2815234929172128</v>
      </c>
      <c r="F1430" s="1">
        <v>3.9835670818511142</v>
      </c>
      <c r="G1430" s="1">
        <v>-2.1444319820923923</v>
      </c>
      <c r="H1430" s="1">
        <v>28.389999999999997</v>
      </c>
      <c r="I1430" s="1">
        <v>0</v>
      </c>
      <c r="J1430" s="1">
        <v>0</v>
      </c>
      <c r="K1430" s="1">
        <v>0</v>
      </c>
      <c r="L1430" s="1">
        <v>5.5579862441784901E-2</v>
      </c>
      <c r="M1430" s="1">
        <v>2.0554360000000007</v>
      </c>
      <c r="N1430" s="1">
        <v>0.61942068361204949</v>
      </c>
      <c r="O1430" s="1">
        <v>42.241095138729762</v>
      </c>
    </row>
    <row r="1431" spans="1:15" x14ac:dyDescent="0.2">
      <c r="A1431" s="4">
        <f>MONTH(Table1[[#This Row],[Date/Time Stamp]])</f>
        <v>2</v>
      </c>
      <c r="B1431" s="4">
        <f>DAY(Table1[[#This Row],[Date/Time Stamp]])</f>
        <v>29</v>
      </c>
      <c r="C1431" s="4">
        <f>HOUR(Table1[[#This Row],[Date/Time Stamp]])</f>
        <v>13</v>
      </c>
      <c r="D1431" s="2">
        <v>43890.541666663201</v>
      </c>
      <c r="E1431" s="1">
        <v>8.7185468652652833</v>
      </c>
      <c r="F1431" s="1">
        <v>3.7419413225156819</v>
      </c>
      <c r="G1431" s="1">
        <v>-2.1444319820923923</v>
      </c>
      <c r="H1431" s="1">
        <v>26.69</v>
      </c>
      <c r="I1431" s="1">
        <v>0</v>
      </c>
      <c r="J1431" s="1">
        <v>0</v>
      </c>
      <c r="K1431" s="1">
        <v>0</v>
      </c>
      <c r="L1431" s="1">
        <v>5.2251726966228922E-2</v>
      </c>
      <c r="M1431" s="1">
        <v>1.9323560000000006</v>
      </c>
      <c r="N1431" s="1">
        <v>0.57460433065685346</v>
      </c>
      <c r="O1431" s="1">
        <v>39.565268263311651</v>
      </c>
    </row>
    <row r="1432" spans="1:15" x14ac:dyDescent="0.2">
      <c r="A1432" s="4">
        <f>MONTH(Table1[[#This Row],[Date/Time Stamp]])</f>
        <v>2</v>
      </c>
      <c r="B1432" s="4">
        <f>DAY(Table1[[#This Row],[Date/Time Stamp]])</f>
        <v>29</v>
      </c>
      <c r="C1432" s="4">
        <f>HOUR(Table1[[#This Row],[Date/Time Stamp]])</f>
        <v>14</v>
      </c>
      <c r="D1432" s="2">
        <v>43890.583333329865</v>
      </c>
      <c r="E1432" s="1">
        <v>9.5685840213760756</v>
      </c>
      <c r="F1432" s="1">
        <v>4.1067715183361528</v>
      </c>
      <c r="G1432" s="1">
        <v>-2.1444319820923923</v>
      </c>
      <c r="H1432" s="1">
        <v>29.26</v>
      </c>
      <c r="I1432" s="1">
        <v>0</v>
      </c>
      <c r="J1432" s="1">
        <v>0</v>
      </c>
      <c r="K1432" s="1">
        <v>0</v>
      </c>
      <c r="L1432" s="1">
        <v>5.7283084714569436E-2</v>
      </c>
      <c r="M1432" s="1">
        <v>2.1184240000000005</v>
      </c>
      <c r="N1432" s="1">
        <v>0.64227244215942481</v>
      </c>
      <c r="O1432" s="1">
        <v>43.608903084493825</v>
      </c>
    </row>
    <row r="1433" spans="1:15" x14ac:dyDescent="0.2">
      <c r="A1433" s="4">
        <f>MONTH(Table1[[#This Row],[Date/Time Stamp]])</f>
        <v>2</v>
      </c>
      <c r="B1433" s="4">
        <f>DAY(Table1[[#This Row],[Date/Time Stamp]])</f>
        <v>29</v>
      </c>
      <c r="C1433" s="4">
        <f>HOUR(Table1[[#This Row],[Date/Time Stamp]])</f>
        <v>15</v>
      </c>
      <c r="D1433" s="2">
        <v>43890.624999996529</v>
      </c>
      <c r="E1433" s="1">
        <v>11.038876574587274</v>
      </c>
      <c r="F1433" s="1">
        <v>4.7378111337756303</v>
      </c>
      <c r="G1433" s="1">
        <v>-2.1444319820923923</v>
      </c>
      <c r="H1433" s="1">
        <v>33.700000000000003</v>
      </c>
      <c r="I1433" s="1">
        <v>0</v>
      </c>
      <c r="J1433" s="1">
        <v>0</v>
      </c>
      <c r="K1433" s="1">
        <v>0</v>
      </c>
      <c r="L1433" s="1">
        <v>6.5975391486021537E-2</v>
      </c>
      <c r="M1433" s="1">
        <v>2.4398800000000005</v>
      </c>
      <c r="N1433" s="1">
        <v>0.75931664395326759</v>
      </c>
      <c r="O1433" s="1">
        <v>50.59742776170981</v>
      </c>
    </row>
    <row r="1434" spans="1:15" x14ac:dyDescent="0.2">
      <c r="A1434" s="4">
        <f>MONTH(Table1[[#This Row],[Date/Time Stamp]])</f>
        <v>2</v>
      </c>
      <c r="B1434" s="4">
        <f>DAY(Table1[[#This Row],[Date/Time Stamp]])</f>
        <v>29</v>
      </c>
      <c r="C1434" s="4">
        <f>HOUR(Table1[[#This Row],[Date/Time Stamp]])</f>
        <v>16</v>
      </c>
      <c r="D1434" s="2">
        <v>43890.666666663194</v>
      </c>
      <c r="E1434" s="1">
        <v>11.685244169474892</v>
      </c>
      <c r="F1434" s="1">
        <v>5.0152277320026881</v>
      </c>
      <c r="G1434" s="1">
        <v>-2.1444319820923923</v>
      </c>
      <c r="H1434" s="1">
        <v>35.659999999999997</v>
      </c>
      <c r="I1434" s="1">
        <v>0</v>
      </c>
      <c r="J1434" s="1">
        <v>0</v>
      </c>
      <c r="K1434" s="1">
        <v>0</v>
      </c>
      <c r="L1434" s="1">
        <v>6.9812535916662533E-2</v>
      </c>
      <c r="M1434" s="1">
        <v>2.5817840000000003</v>
      </c>
      <c r="N1434" s="1">
        <v>0.81077142350975484</v>
      </c>
      <c r="O1434" s="1">
        <v>53.678407878811598</v>
      </c>
    </row>
    <row r="1435" spans="1:15" x14ac:dyDescent="0.2">
      <c r="A1435" s="4">
        <f>MONTH(Table1[[#This Row],[Date/Time Stamp]])</f>
        <v>2</v>
      </c>
      <c r="B1435" s="4">
        <f>DAY(Table1[[#This Row],[Date/Time Stamp]])</f>
        <v>29</v>
      </c>
      <c r="C1435" s="4">
        <f>HOUR(Table1[[#This Row],[Date/Time Stamp]])</f>
        <v>17</v>
      </c>
      <c r="D1435" s="2">
        <v>43890.708333329858</v>
      </c>
      <c r="E1435" s="1">
        <v>13.028823879748547</v>
      </c>
      <c r="F1435" s="1">
        <v>5.5918830526268835</v>
      </c>
      <c r="G1435" s="1">
        <v>-2.1444319820923923</v>
      </c>
      <c r="H1435" s="1">
        <v>39.72</v>
      </c>
      <c r="I1435" s="1">
        <v>0</v>
      </c>
      <c r="J1435" s="1">
        <v>0</v>
      </c>
      <c r="K1435" s="1">
        <v>0</v>
      </c>
      <c r="L1435" s="1">
        <v>7.776090652299035E-2</v>
      </c>
      <c r="M1435" s="1">
        <v>2.8757280000000005</v>
      </c>
      <c r="N1435" s="1">
        <v>0.91772851473076533</v>
      </c>
      <c r="O1435" s="1">
        <v>60.067492371536801</v>
      </c>
    </row>
    <row r="1436" spans="1:15" x14ac:dyDescent="0.2">
      <c r="A1436" s="4">
        <f>MONTH(Table1[[#This Row],[Date/Time Stamp]])</f>
        <v>2</v>
      </c>
      <c r="B1436" s="4">
        <f>DAY(Table1[[#This Row],[Date/Time Stamp]])</f>
        <v>29</v>
      </c>
      <c r="C1436" s="4">
        <f>HOUR(Table1[[#This Row],[Date/Time Stamp]])</f>
        <v>18</v>
      </c>
      <c r="D1436" s="2">
        <v>43890.749999996522</v>
      </c>
      <c r="E1436" s="1">
        <v>16.657408497397622</v>
      </c>
      <c r="F1436" s="1">
        <v>7.1492470185327646</v>
      </c>
      <c r="G1436" s="1">
        <v>-2.1444319820923923</v>
      </c>
      <c r="H1436" s="1">
        <v>50.699999999999996</v>
      </c>
      <c r="I1436" s="1">
        <v>0</v>
      </c>
      <c r="J1436" s="1">
        <v>0</v>
      </c>
      <c r="K1436" s="1">
        <v>0</v>
      </c>
      <c r="L1436" s="1">
        <v>9.9256746241581345E-2</v>
      </c>
      <c r="M1436" s="1">
        <v>3.6706800000000013</v>
      </c>
      <c r="N1436" s="1">
        <v>1.2065858508347764</v>
      </c>
      <c r="O1436" s="1">
        <v>77.338746130914345</v>
      </c>
    </row>
    <row r="1437" spans="1:15" x14ac:dyDescent="0.2">
      <c r="A1437" s="4">
        <f>MONTH(Table1[[#This Row],[Date/Time Stamp]])</f>
        <v>2</v>
      </c>
      <c r="B1437" s="4">
        <f>DAY(Table1[[#This Row],[Date/Time Stamp]])</f>
        <v>29</v>
      </c>
      <c r="C1437" s="4">
        <f>HOUR(Table1[[#This Row],[Date/Time Stamp]])</f>
        <v>19</v>
      </c>
      <c r="D1437" s="2">
        <v>43890.791666663186</v>
      </c>
      <c r="E1437" s="1">
        <v>17.443645811509597</v>
      </c>
      <c r="F1437" s="1">
        <v>7.4866947538544046</v>
      </c>
      <c r="G1437" s="1">
        <v>-2.1444319820923923</v>
      </c>
      <c r="H1437" s="1">
        <v>53.07</v>
      </c>
      <c r="I1437" s="1">
        <v>0</v>
      </c>
      <c r="J1437" s="1">
        <v>0</v>
      </c>
      <c r="K1437" s="1">
        <v>0</v>
      </c>
      <c r="L1437" s="1">
        <v>0.10389655863985645</v>
      </c>
      <c r="M1437" s="1">
        <v>3.8422680000000011</v>
      </c>
      <c r="N1437" s="1">
        <v>1.2691751080882288</v>
      </c>
      <c r="O1437" s="1">
        <v>81.071248249999712</v>
      </c>
    </row>
    <row r="1438" spans="1:15" x14ac:dyDescent="0.2">
      <c r="A1438" s="4">
        <f>MONTH(Table1[[#This Row],[Date/Time Stamp]])</f>
        <v>2</v>
      </c>
      <c r="B1438" s="4">
        <f>DAY(Table1[[#This Row],[Date/Time Stamp]])</f>
        <v>29</v>
      </c>
      <c r="C1438" s="4">
        <f>HOUR(Table1[[#This Row],[Date/Time Stamp]])</f>
        <v>20</v>
      </c>
      <c r="D1438" s="2">
        <v>43890.833333329851</v>
      </c>
      <c r="E1438" s="1">
        <v>18.135980301065043</v>
      </c>
      <c r="F1438" s="1">
        <v>7.7838400322483956</v>
      </c>
      <c r="G1438" s="1">
        <v>-2.1444319820923923</v>
      </c>
      <c r="H1438" s="1">
        <v>55.17</v>
      </c>
      <c r="I1438" s="1">
        <v>0</v>
      </c>
      <c r="J1438" s="1">
        <v>0</v>
      </c>
      <c r="K1438" s="1">
        <v>0</v>
      </c>
      <c r="L1438" s="1">
        <v>0.10800778481554325</v>
      </c>
      <c r="M1438" s="1">
        <v>3.9943080000000011</v>
      </c>
      <c r="N1438" s="1">
        <v>1.3242891311630125</v>
      </c>
      <c r="O1438" s="1">
        <v>84.371993267199613</v>
      </c>
    </row>
    <row r="1439" spans="1:15" x14ac:dyDescent="0.2">
      <c r="A1439" s="4">
        <f>MONTH(Table1[[#This Row],[Date/Time Stamp]])</f>
        <v>2</v>
      </c>
      <c r="B1439" s="4">
        <f>DAY(Table1[[#This Row],[Date/Time Stamp]])</f>
        <v>29</v>
      </c>
      <c r="C1439" s="4">
        <f>HOUR(Table1[[#This Row],[Date/Time Stamp]])</f>
        <v>21</v>
      </c>
      <c r="D1439" s="2">
        <v>43890.874999996515</v>
      </c>
      <c r="E1439" s="1">
        <v>12.092418947249262</v>
      </c>
      <c r="F1439" s="1">
        <v>5.1899843915683039</v>
      </c>
      <c r="G1439" s="1">
        <v>-2.1444319820923923</v>
      </c>
      <c r="H1439" s="1">
        <v>36.89</v>
      </c>
      <c r="I1439" s="1">
        <v>0</v>
      </c>
      <c r="J1439" s="1">
        <v>0</v>
      </c>
      <c r="K1439" s="1">
        <v>0</v>
      </c>
      <c r="L1439" s="1">
        <v>7.2220539819564791E-2</v>
      </c>
      <c r="M1439" s="1">
        <v>2.6708360000000009</v>
      </c>
      <c r="N1439" s="1">
        <v>0.843185004569592</v>
      </c>
      <c r="O1439" s="1">
        <v>55.614212901114335</v>
      </c>
    </row>
    <row r="1440" spans="1:15" x14ac:dyDescent="0.2">
      <c r="A1440" s="4">
        <f>MONTH(Table1[[#This Row],[Date/Time Stamp]])</f>
        <v>2</v>
      </c>
      <c r="B1440" s="4">
        <f>DAY(Table1[[#This Row],[Date/Time Stamp]])</f>
        <v>29</v>
      </c>
      <c r="C1440" s="4">
        <f>HOUR(Table1[[#This Row],[Date/Time Stamp]])</f>
        <v>22</v>
      </c>
      <c r="D1440" s="2">
        <v>43890.916666663179</v>
      </c>
      <c r="E1440" s="1">
        <v>11.568810620643118</v>
      </c>
      <c r="F1440" s="1">
        <v>4.9652552406651056</v>
      </c>
      <c r="G1440" s="1">
        <v>-2.1444319820923923</v>
      </c>
      <c r="H1440" s="1">
        <v>35.31</v>
      </c>
      <c r="I1440" s="1">
        <v>0</v>
      </c>
      <c r="J1440" s="1">
        <v>0</v>
      </c>
      <c r="K1440" s="1">
        <v>0</v>
      </c>
      <c r="L1440" s="1">
        <v>6.9127331554048072E-2</v>
      </c>
      <c r="M1440" s="1">
        <v>2.5564440000000008</v>
      </c>
      <c r="N1440" s="1">
        <v>0.80150260707232157</v>
      </c>
      <c r="O1440" s="1">
        <v>53.12670781784221</v>
      </c>
    </row>
    <row r="1441" spans="1:15" x14ac:dyDescent="0.2">
      <c r="A1441" s="4">
        <f>MONTH(Table1[[#This Row],[Date/Time Stamp]])</f>
        <v>2</v>
      </c>
      <c r="B1441" s="4">
        <f>DAY(Table1[[#This Row],[Date/Time Stamp]])</f>
        <v>29</v>
      </c>
      <c r="C1441" s="4">
        <f>HOUR(Table1[[#This Row],[Date/Time Stamp]])</f>
        <v>23</v>
      </c>
      <c r="D1441" s="2">
        <v>43890.958333329843</v>
      </c>
      <c r="E1441" s="1">
        <v>11.309505736691222</v>
      </c>
      <c r="F1441" s="1">
        <v>4.8539633390002273</v>
      </c>
      <c r="G1441" s="1">
        <v>-2.1444319820923923</v>
      </c>
      <c r="H1441" s="1">
        <v>34.520000000000003</v>
      </c>
      <c r="I1441" s="1">
        <v>0</v>
      </c>
      <c r="J1441" s="1">
        <v>0</v>
      </c>
      <c r="K1441" s="1">
        <v>0</v>
      </c>
      <c r="L1441" s="1">
        <v>6.7580727421289705E-2</v>
      </c>
      <c r="M1441" s="1">
        <v>2.499248000000001</v>
      </c>
      <c r="N1441" s="1">
        <v>0.78086036611346743</v>
      </c>
      <c r="O1441" s="1">
        <v>51.886726187133817</v>
      </c>
    </row>
    <row r="1442" spans="1:15" x14ac:dyDescent="0.2">
      <c r="A1442" s="4">
        <f>MONTH(Table1[[#This Row],[Date/Time Stamp]])</f>
        <v>3</v>
      </c>
      <c r="B1442" s="4">
        <f>DAY(Table1[[#This Row],[Date/Time Stamp]])</f>
        <v>1</v>
      </c>
      <c r="C1442" s="4">
        <f>HOUR(Table1[[#This Row],[Date/Time Stamp]])</f>
        <v>0</v>
      </c>
      <c r="D1442" s="2">
        <v>43890.999999996508</v>
      </c>
      <c r="E1442" s="1">
        <v>12.190628916041886</v>
      </c>
      <c r="F1442" s="1">
        <v>5.2321354456587743</v>
      </c>
      <c r="G1442" s="1">
        <v>-2.1444319820923923</v>
      </c>
      <c r="H1442" s="1">
        <v>34.520000000000003</v>
      </c>
      <c r="I1442" s="1">
        <v>0</v>
      </c>
      <c r="J1442" s="1">
        <v>0</v>
      </c>
      <c r="K1442" s="1">
        <v>0</v>
      </c>
      <c r="L1442" s="1">
        <v>6.7580727421289705E-2</v>
      </c>
      <c r="M1442" s="1">
        <v>2.499248000000001</v>
      </c>
      <c r="N1442" s="1">
        <v>0.85100311354418046</v>
      </c>
      <c r="O1442" s="1">
        <v>53.216164220573738</v>
      </c>
    </row>
    <row r="1443" spans="1:15" x14ac:dyDescent="0.2">
      <c r="A1443" s="4">
        <f>MONTH(Table1[[#This Row],[Date/Time Stamp]])</f>
        <v>3</v>
      </c>
      <c r="B1443" s="4">
        <f>DAY(Table1[[#This Row],[Date/Time Stamp]])</f>
        <v>1</v>
      </c>
      <c r="C1443" s="4">
        <f>HOUR(Table1[[#This Row],[Date/Time Stamp]])</f>
        <v>1</v>
      </c>
      <c r="D1443" s="2">
        <v>43891.041666663172</v>
      </c>
      <c r="E1443" s="1">
        <v>12.102864786340499</v>
      </c>
      <c r="F1443" s="1">
        <v>5.1944676750268792</v>
      </c>
      <c r="G1443" s="1">
        <v>-2.1444319820923923</v>
      </c>
      <c r="H1443" s="1">
        <v>34.270000000000003</v>
      </c>
      <c r="I1443" s="1">
        <v>0</v>
      </c>
      <c r="J1443" s="1">
        <v>0</v>
      </c>
      <c r="K1443" s="1">
        <v>0</v>
      </c>
      <c r="L1443" s="1">
        <v>6.7091295733707951E-2</v>
      </c>
      <c r="M1443" s="1">
        <v>2.4811480000000006</v>
      </c>
      <c r="N1443" s="1">
        <v>0.84401655669561648</v>
      </c>
      <c r="O1443" s="1">
        <v>52.815156331704308</v>
      </c>
    </row>
    <row r="1444" spans="1:15" x14ac:dyDescent="0.2">
      <c r="A1444" s="4">
        <f>MONTH(Table1[[#This Row],[Date/Time Stamp]])</f>
        <v>3</v>
      </c>
      <c r="B1444" s="4">
        <f>DAY(Table1[[#This Row],[Date/Time Stamp]])</f>
        <v>1</v>
      </c>
      <c r="C1444" s="4">
        <f>HOUR(Table1[[#This Row],[Date/Time Stamp]])</f>
        <v>2</v>
      </c>
      <c r="D1444" s="2">
        <v>43891.083333329836</v>
      </c>
      <c r="E1444" s="1">
        <v>12.173522235018241</v>
      </c>
      <c r="F1444" s="1">
        <v>5.2247933739118748</v>
      </c>
      <c r="G1444" s="1">
        <v>-2.1444319820923923</v>
      </c>
      <c r="H1444" s="1">
        <v>34.47</v>
      </c>
      <c r="I1444" s="1">
        <v>0</v>
      </c>
      <c r="J1444" s="1">
        <v>0</v>
      </c>
      <c r="K1444" s="1">
        <v>0</v>
      </c>
      <c r="L1444" s="1">
        <v>6.7482841083773351E-2</v>
      </c>
      <c r="M1444" s="1">
        <v>2.4956280000000004</v>
      </c>
      <c r="N1444" s="1">
        <v>0.84964131801486098</v>
      </c>
      <c r="O1444" s="1">
        <v>53.136635785936356</v>
      </c>
    </row>
    <row r="1445" spans="1:15" x14ac:dyDescent="0.2">
      <c r="A1445" s="4">
        <f>MONTH(Table1[[#This Row],[Date/Time Stamp]])</f>
        <v>3</v>
      </c>
      <c r="B1445" s="4">
        <f>DAY(Table1[[#This Row],[Date/Time Stamp]])</f>
        <v>1</v>
      </c>
      <c r="C1445" s="4">
        <f>HOUR(Table1[[#This Row],[Date/Time Stamp]])</f>
        <v>3</v>
      </c>
      <c r="D1445" s="2">
        <v>43891.1249999965</v>
      </c>
      <c r="E1445" s="1">
        <v>12.153265115377918</v>
      </c>
      <c r="F1445" s="1">
        <v>5.2160991552274254</v>
      </c>
      <c r="G1445" s="1">
        <v>-2.1444319820923923</v>
      </c>
      <c r="H1445" s="1">
        <v>34.409999999999997</v>
      </c>
      <c r="I1445" s="1">
        <v>0</v>
      </c>
      <c r="J1445" s="1">
        <v>0</v>
      </c>
      <c r="K1445" s="1">
        <v>0</v>
      </c>
      <c r="L1445" s="1">
        <v>6.7365377478753721E-2</v>
      </c>
      <c r="M1445" s="1">
        <v>2.4912840000000007</v>
      </c>
      <c r="N1445" s="1">
        <v>0.84802872847017141</v>
      </c>
      <c r="O1445" s="1">
        <v>53.04161039446187</v>
      </c>
    </row>
    <row r="1446" spans="1:15" x14ac:dyDescent="0.2">
      <c r="A1446" s="4">
        <f>MONTH(Table1[[#This Row],[Date/Time Stamp]])</f>
        <v>3</v>
      </c>
      <c r="B1446" s="4">
        <f>DAY(Table1[[#This Row],[Date/Time Stamp]])</f>
        <v>1</v>
      </c>
      <c r="C1446" s="4">
        <f>HOUR(Table1[[#This Row],[Date/Time Stamp]])</f>
        <v>4</v>
      </c>
      <c r="D1446" s="2">
        <v>43891.166666663165</v>
      </c>
      <c r="E1446" s="1">
        <v>12.131141812353198</v>
      </c>
      <c r="F1446" s="1">
        <v>5.2066039832614912</v>
      </c>
      <c r="G1446" s="1">
        <v>-2.1444319820923923</v>
      </c>
      <c r="H1446" s="1">
        <v>34.35</v>
      </c>
      <c r="I1446" s="1">
        <v>0</v>
      </c>
      <c r="J1446" s="1">
        <v>0</v>
      </c>
      <c r="K1446" s="1">
        <v>0</v>
      </c>
      <c r="L1446" s="1">
        <v>6.7247913873734105E-2</v>
      </c>
      <c r="M1446" s="1">
        <v>2.4869400000000002</v>
      </c>
      <c r="N1446" s="1">
        <v>0.84626757941319197</v>
      </c>
      <c r="O1446" s="1">
        <v>52.943769306809223</v>
      </c>
    </row>
    <row r="1447" spans="1:15" x14ac:dyDescent="0.2">
      <c r="A1447" s="4">
        <f>MONTH(Table1[[#This Row],[Date/Time Stamp]])</f>
        <v>3</v>
      </c>
      <c r="B1447" s="4">
        <f>DAY(Table1[[#This Row],[Date/Time Stamp]])</f>
        <v>1</v>
      </c>
      <c r="C1447" s="4">
        <f>HOUR(Table1[[#This Row],[Date/Time Stamp]])</f>
        <v>5</v>
      </c>
      <c r="D1447" s="2">
        <v>43891.208333329829</v>
      </c>
      <c r="E1447" s="1">
        <v>12.184120685099163</v>
      </c>
      <c r="F1447" s="1">
        <v>5.2293421569746164</v>
      </c>
      <c r="G1447" s="1">
        <v>-2.1444319820923923</v>
      </c>
      <c r="H1447" s="1">
        <v>34.5</v>
      </c>
      <c r="I1447" s="1">
        <v>0</v>
      </c>
      <c r="J1447" s="1">
        <v>0</v>
      </c>
      <c r="K1447" s="1">
        <v>0</v>
      </c>
      <c r="L1447" s="1">
        <v>6.7541572886283152E-2</v>
      </c>
      <c r="M1447" s="1">
        <v>2.4978000000000011</v>
      </c>
      <c r="N1447" s="1">
        <v>0.8504850189009634</v>
      </c>
      <c r="O1447" s="1">
        <v>53.184857451768629</v>
      </c>
    </row>
    <row r="1448" spans="1:15" x14ac:dyDescent="0.2">
      <c r="A1448" s="4">
        <f>MONTH(Table1[[#This Row],[Date/Time Stamp]])</f>
        <v>3</v>
      </c>
      <c r="B1448" s="4">
        <f>DAY(Table1[[#This Row],[Date/Time Stamp]])</f>
        <v>1</v>
      </c>
      <c r="C1448" s="4">
        <f>HOUR(Table1[[#This Row],[Date/Time Stamp]])</f>
        <v>6</v>
      </c>
      <c r="D1448" s="2">
        <v>43891.249999996493</v>
      </c>
      <c r="E1448" s="1">
        <v>12.200284241186614</v>
      </c>
      <c r="F1448" s="1">
        <v>5.2362794458803394</v>
      </c>
      <c r="G1448" s="1">
        <v>-2.1444319820923923</v>
      </c>
      <c r="H1448" s="1">
        <v>34.54</v>
      </c>
      <c r="I1448" s="1">
        <v>0</v>
      </c>
      <c r="J1448" s="1">
        <v>0</v>
      </c>
      <c r="K1448" s="1">
        <v>0</v>
      </c>
      <c r="L1448" s="1">
        <v>6.7619881956296243E-2</v>
      </c>
      <c r="M1448" s="1">
        <v>2.5006960000000005</v>
      </c>
      <c r="N1448" s="1">
        <v>0.851771735967083</v>
      </c>
      <c r="O1448" s="1">
        <v>53.252219322897936</v>
      </c>
    </row>
    <row r="1449" spans="1:15" x14ac:dyDescent="0.2">
      <c r="A1449" s="4">
        <f>MONTH(Table1[[#This Row],[Date/Time Stamp]])</f>
        <v>3</v>
      </c>
      <c r="B1449" s="4">
        <f>DAY(Table1[[#This Row],[Date/Time Stamp]])</f>
        <v>1</v>
      </c>
      <c r="C1449" s="4">
        <f>HOUR(Table1[[#This Row],[Date/Time Stamp]])</f>
        <v>7</v>
      </c>
      <c r="D1449" s="2">
        <v>43891.291666663157</v>
      </c>
      <c r="E1449" s="1">
        <v>1.3778617199577976</v>
      </c>
      <c r="F1449" s="1">
        <v>0.59136892721924172</v>
      </c>
      <c r="G1449" s="1">
        <v>-2.1444319820923923</v>
      </c>
      <c r="H1449" s="1">
        <v>4.18</v>
      </c>
      <c r="I1449" s="1">
        <v>0</v>
      </c>
      <c r="J1449" s="1">
        <v>0</v>
      </c>
      <c r="K1449" s="1">
        <v>0</v>
      </c>
      <c r="L1449" s="1">
        <v>8.1832978163670616E-3</v>
      </c>
      <c r="M1449" s="1">
        <v>0.30263200000000007</v>
      </c>
      <c r="N1449" s="1">
        <v>-9.7587143547851491E-3</v>
      </c>
      <c r="O1449" s="1">
        <v>4.3058552485462291</v>
      </c>
    </row>
    <row r="1450" spans="1:15" x14ac:dyDescent="0.2">
      <c r="A1450" s="4">
        <f>MONTH(Table1[[#This Row],[Date/Time Stamp]])</f>
        <v>3</v>
      </c>
      <c r="B1450" s="4">
        <f>DAY(Table1[[#This Row],[Date/Time Stamp]])</f>
        <v>1</v>
      </c>
      <c r="C1450" s="4">
        <f>HOUR(Table1[[#This Row],[Date/Time Stamp]])</f>
        <v>8</v>
      </c>
      <c r="D1450" s="2">
        <v>43891.333333329821</v>
      </c>
      <c r="E1450" s="1">
        <v>1.3778617199577976</v>
      </c>
      <c r="F1450" s="1">
        <v>0.59136892721924172</v>
      </c>
      <c r="G1450" s="1">
        <v>-2.1444319820923923</v>
      </c>
      <c r="H1450" s="1">
        <v>4.18</v>
      </c>
      <c r="I1450" s="1">
        <v>0</v>
      </c>
      <c r="J1450" s="1">
        <v>0</v>
      </c>
      <c r="K1450" s="1">
        <v>0</v>
      </c>
      <c r="L1450" s="1">
        <v>8.1832978163670616E-3</v>
      </c>
      <c r="M1450" s="1">
        <v>0.30263200000000007</v>
      </c>
      <c r="N1450" s="1">
        <v>-9.7587143547851491E-3</v>
      </c>
      <c r="O1450" s="1">
        <v>4.3058552485462291</v>
      </c>
    </row>
    <row r="1451" spans="1:15" x14ac:dyDescent="0.2">
      <c r="A1451" s="4">
        <f>MONTH(Table1[[#This Row],[Date/Time Stamp]])</f>
        <v>3</v>
      </c>
      <c r="B1451" s="4">
        <f>DAY(Table1[[#This Row],[Date/Time Stamp]])</f>
        <v>1</v>
      </c>
      <c r="C1451" s="4">
        <f>HOUR(Table1[[#This Row],[Date/Time Stamp]])</f>
        <v>9</v>
      </c>
      <c r="D1451" s="2">
        <v>43891.374999996486</v>
      </c>
      <c r="E1451" s="1">
        <v>3.4176947951144419</v>
      </c>
      <c r="F1451" s="1">
        <v>1.4668514810118378</v>
      </c>
      <c r="G1451" s="1">
        <v>-2.1444319820923923</v>
      </c>
      <c r="H1451" s="1">
        <v>9.91</v>
      </c>
      <c r="I1451" s="1">
        <v>0</v>
      </c>
      <c r="J1451" s="1">
        <v>0</v>
      </c>
      <c r="K1451" s="1">
        <v>0</v>
      </c>
      <c r="L1451" s="1">
        <v>1.9401072095741049E-2</v>
      </c>
      <c r="M1451" s="1">
        <v>0.71748400000000023</v>
      </c>
      <c r="N1451" s="1">
        <v>0.15262436617768754</v>
      </c>
      <c r="O1451" s="1">
        <v>13.539623732307316</v>
      </c>
    </row>
    <row r="1452" spans="1:15" x14ac:dyDescent="0.2">
      <c r="A1452" s="4">
        <f>MONTH(Table1[[#This Row],[Date/Time Stamp]])</f>
        <v>3</v>
      </c>
      <c r="B1452" s="4">
        <f>DAY(Table1[[#This Row],[Date/Time Stamp]])</f>
        <v>1</v>
      </c>
      <c r="C1452" s="4">
        <f>HOUR(Table1[[#This Row],[Date/Time Stamp]])</f>
        <v>10</v>
      </c>
      <c r="D1452" s="2">
        <v>43891.41666666315</v>
      </c>
      <c r="E1452" s="1">
        <v>3.2022630126676859</v>
      </c>
      <c r="F1452" s="1">
        <v>1.3743896176556452</v>
      </c>
      <c r="G1452" s="1">
        <v>-2.1444319820923923</v>
      </c>
      <c r="H1452" s="1">
        <v>9.3000000000000007</v>
      </c>
      <c r="I1452" s="1">
        <v>0</v>
      </c>
      <c r="J1452" s="1">
        <v>0</v>
      </c>
      <c r="K1452" s="1">
        <v>0</v>
      </c>
      <c r="L1452" s="1">
        <v>1.8206858778041551E-2</v>
      </c>
      <c r="M1452" s="1">
        <v>0.67332000000000025</v>
      </c>
      <c r="N1452" s="1">
        <v>0.13547469010646332</v>
      </c>
      <c r="O1452" s="1">
        <v>12.559222197115444</v>
      </c>
    </row>
    <row r="1453" spans="1:15" x14ac:dyDescent="0.2">
      <c r="A1453" s="4">
        <f>MONTH(Table1[[#This Row],[Date/Time Stamp]])</f>
        <v>3</v>
      </c>
      <c r="B1453" s="4">
        <f>DAY(Table1[[#This Row],[Date/Time Stamp]])</f>
        <v>1</v>
      </c>
      <c r="C1453" s="4">
        <f>HOUR(Table1[[#This Row],[Date/Time Stamp]])</f>
        <v>11</v>
      </c>
      <c r="D1453" s="2">
        <v>43891.458333329814</v>
      </c>
      <c r="E1453" s="1">
        <v>0</v>
      </c>
      <c r="F1453" s="1">
        <v>0</v>
      </c>
      <c r="G1453" s="1">
        <v>-2.1444319820923923</v>
      </c>
      <c r="H1453" s="1">
        <v>0.32</v>
      </c>
      <c r="I1453" s="1">
        <v>0</v>
      </c>
      <c r="J1453" s="1">
        <v>0</v>
      </c>
      <c r="K1453" s="1">
        <v>0</v>
      </c>
      <c r="L1453" s="1">
        <v>6.2647256010465546E-4</v>
      </c>
      <c r="M1453" s="1">
        <v>2.3168000000000008E-2</v>
      </c>
      <c r="N1453" s="1">
        <v>-0.11944486140254625</v>
      </c>
      <c r="O1453" s="1">
        <v>-1.9200823709348338</v>
      </c>
    </row>
    <row r="1454" spans="1:15" x14ac:dyDescent="0.2">
      <c r="A1454" s="4">
        <f>MONTH(Table1[[#This Row],[Date/Time Stamp]])</f>
        <v>3</v>
      </c>
      <c r="B1454" s="4">
        <f>DAY(Table1[[#This Row],[Date/Time Stamp]])</f>
        <v>1</v>
      </c>
      <c r="C1454" s="4">
        <f>HOUR(Table1[[#This Row],[Date/Time Stamp]])</f>
        <v>12</v>
      </c>
      <c r="D1454" s="2">
        <v>43891.499999996478</v>
      </c>
      <c r="E1454" s="1">
        <v>0</v>
      </c>
      <c r="F1454" s="1">
        <v>0</v>
      </c>
      <c r="G1454" s="1">
        <v>-2.1444319820923923</v>
      </c>
      <c r="H1454" s="1">
        <v>0.32</v>
      </c>
      <c r="I1454" s="1">
        <v>0</v>
      </c>
      <c r="J1454" s="1">
        <v>0</v>
      </c>
      <c r="K1454" s="1">
        <v>0</v>
      </c>
      <c r="L1454" s="1">
        <v>6.2647256010465546E-4</v>
      </c>
      <c r="M1454" s="1">
        <v>2.3168000000000008E-2</v>
      </c>
      <c r="N1454" s="1">
        <v>-0.11944486140254625</v>
      </c>
      <c r="O1454" s="1">
        <v>-1.9200823709348338</v>
      </c>
    </row>
    <row r="1455" spans="1:15" x14ac:dyDescent="0.2">
      <c r="A1455" s="4">
        <f>MONTH(Table1[[#This Row],[Date/Time Stamp]])</f>
        <v>3</v>
      </c>
      <c r="B1455" s="4">
        <f>DAY(Table1[[#This Row],[Date/Time Stamp]])</f>
        <v>1</v>
      </c>
      <c r="C1455" s="4">
        <f>HOUR(Table1[[#This Row],[Date/Time Stamp]])</f>
        <v>13</v>
      </c>
      <c r="D1455" s="2">
        <v>43891.541666663143</v>
      </c>
      <c r="E1455" s="1">
        <v>0</v>
      </c>
      <c r="F1455" s="1">
        <v>0</v>
      </c>
      <c r="G1455" s="1">
        <v>-2.1444319820923923</v>
      </c>
      <c r="H1455" s="1">
        <v>0.32</v>
      </c>
      <c r="I1455" s="1">
        <v>0</v>
      </c>
      <c r="J1455" s="1">
        <v>0</v>
      </c>
      <c r="K1455" s="1">
        <v>0</v>
      </c>
      <c r="L1455" s="1">
        <v>6.2647256010465546E-4</v>
      </c>
      <c r="M1455" s="1">
        <v>2.3168000000000008E-2</v>
      </c>
      <c r="N1455" s="1">
        <v>-0.11944486140254625</v>
      </c>
      <c r="O1455" s="1">
        <v>-1.9200823709348338</v>
      </c>
    </row>
    <row r="1456" spans="1:15" x14ac:dyDescent="0.2">
      <c r="A1456" s="4">
        <f>MONTH(Table1[[#This Row],[Date/Time Stamp]])</f>
        <v>3</v>
      </c>
      <c r="B1456" s="4">
        <f>DAY(Table1[[#This Row],[Date/Time Stamp]])</f>
        <v>1</v>
      </c>
      <c r="C1456" s="4">
        <f>HOUR(Table1[[#This Row],[Date/Time Stamp]])</f>
        <v>14</v>
      </c>
      <c r="D1456" s="2">
        <v>43891.583333329807</v>
      </c>
      <c r="E1456" s="1">
        <v>0</v>
      </c>
      <c r="F1456" s="1">
        <v>0</v>
      </c>
      <c r="G1456" s="1">
        <v>-2.1444319820923923</v>
      </c>
      <c r="H1456" s="1">
        <v>0.32</v>
      </c>
      <c r="I1456" s="1">
        <v>0</v>
      </c>
      <c r="J1456" s="1">
        <v>0</v>
      </c>
      <c r="K1456" s="1">
        <v>0</v>
      </c>
      <c r="L1456" s="1">
        <v>6.2647256010465546E-4</v>
      </c>
      <c r="M1456" s="1">
        <v>2.3168000000000008E-2</v>
      </c>
      <c r="N1456" s="1">
        <v>-0.11944486140254625</v>
      </c>
      <c r="O1456" s="1">
        <v>-1.9200823709348338</v>
      </c>
    </row>
    <row r="1457" spans="1:15" x14ac:dyDescent="0.2">
      <c r="A1457" s="4">
        <f>MONTH(Table1[[#This Row],[Date/Time Stamp]])</f>
        <v>3</v>
      </c>
      <c r="B1457" s="4">
        <f>DAY(Table1[[#This Row],[Date/Time Stamp]])</f>
        <v>1</v>
      </c>
      <c r="C1457" s="4">
        <f>HOUR(Table1[[#This Row],[Date/Time Stamp]])</f>
        <v>15</v>
      </c>
      <c r="D1457" s="2">
        <v>43891.624999996471</v>
      </c>
      <c r="E1457" s="1">
        <v>0</v>
      </c>
      <c r="F1457" s="1">
        <v>0</v>
      </c>
      <c r="G1457" s="1">
        <v>-2.1444319820923923</v>
      </c>
      <c r="H1457" s="1">
        <v>0.32</v>
      </c>
      <c r="I1457" s="1">
        <v>0</v>
      </c>
      <c r="J1457" s="1">
        <v>0</v>
      </c>
      <c r="K1457" s="1">
        <v>0</v>
      </c>
      <c r="L1457" s="1">
        <v>6.2647256010465546E-4</v>
      </c>
      <c r="M1457" s="1">
        <v>2.3168000000000008E-2</v>
      </c>
      <c r="N1457" s="1">
        <v>-0.11944486140254625</v>
      </c>
      <c r="O1457" s="1">
        <v>-1.9200823709348338</v>
      </c>
    </row>
    <row r="1458" spans="1:15" x14ac:dyDescent="0.2">
      <c r="A1458" s="4">
        <f>MONTH(Table1[[#This Row],[Date/Time Stamp]])</f>
        <v>3</v>
      </c>
      <c r="B1458" s="4">
        <f>DAY(Table1[[#This Row],[Date/Time Stamp]])</f>
        <v>1</v>
      </c>
      <c r="C1458" s="4">
        <f>HOUR(Table1[[#This Row],[Date/Time Stamp]])</f>
        <v>16</v>
      </c>
      <c r="D1458" s="2">
        <v>43891.666666663135</v>
      </c>
      <c r="E1458" s="1">
        <v>0</v>
      </c>
      <c r="F1458" s="1">
        <v>0</v>
      </c>
      <c r="G1458" s="1">
        <v>-2.1444319820923923</v>
      </c>
      <c r="H1458" s="1">
        <v>0.32</v>
      </c>
      <c r="I1458" s="1">
        <v>0</v>
      </c>
      <c r="J1458" s="1">
        <v>0</v>
      </c>
      <c r="K1458" s="1">
        <v>0</v>
      </c>
      <c r="L1458" s="1">
        <v>6.2647256010465546E-4</v>
      </c>
      <c r="M1458" s="1">
        <v>2.3168000000000008E-2</v>
      </c>
      <c r="N1458" s="1">
        <v>-0.11944486140254625</v>
      </c>
      <c r="O1458" s="1">
        <v>-1.9200823709348338</v>
      </c>
    </row>
    <row r="1459" spans="1:15" x14ac:dyDescent="0.2">
      <c r="A1459" s="4">
        <f>MONTH(Table1[[#This Row],[Date/Time Stamp]])</f>
        <v>3</v>
      </c>
      <c r="B1459" s="4">
        <f>DAY(Table1[[#This Row],[Date/Time Stamp]])</f>
        <v>1</v>
      </c>
      <c r="C1459" s="4">
        <f>HOUR(Table1[[#This Row],[Date/Time Stamp]])</f>
        <v>17</v>
      </c>
      <c r="D1459" s="2">
        <v>43891.7083333298</v>
      </c>
      <c r="E1459" s="1">
        <v>17.282088884124018</v>
      </c>
      <c r="F1459" s="1">
        <v>7.4173556137585663</v>
      </c>
      <c r="G1459" s="1">
        <v>-2.1444319820923923</v>
      </c>
      <c r="H1459" s="1">
        <v>48.79999999999999</v>
      </c>
      <c r="I1459" s="1">
        <v>0</v>
      </c>
      <c r="J1459" s="1">
        <v>0</v>
      </c>
      <c r="K1459" s="1">
        <v>0</v>
      </c>
      <c r="L1459" s="1">
        <v>9.5537065415959951E-2</v>
      </c>
      <c r="M1459" s="1">
        <v>3.5331200000000007</v>
      </c>
      <c r="N1459" s="1">
        <v>1.256314197129514</v>
      </c>
      <c r="O1459" s="1">
        <v>76.239983778335642</v>
      </c>
    </row>
    <row r="1460" spans="1:15" x14ac:dyDescent="0.2">
      <c r="A1460" s="4">
        <f>MONTH(Table1[[#This Row],[Date/Time Stamp]])</f>
        <v>3</v>
      </c>
      <c r="B1460" s="4">
        <f>DAY(Table1[[#This Row],[Date/Time Stamp]])</f>
        <v>1</v>
      </c>
      <c r="C1460" s="4">
        <f>HOUR(Table1[[#This Row],[Date/Time Stamp]])</f>
        <v>18</v>
      </c>
      <c r="D1460" s="2">
        <v>43891.749999996464</v>
      </c>
      <c r="E1460" s="1">
        <v>18.214859512514966</v>
      </c>
      <c r="F1460" s="1">
        <v>7.8176944560845341</v>
      </c>
      <c r="G1460" s="1">
        <v>-2.1444319820923923</v>
      </c>
      <c r="H1460" s="1">
        <v>51.420000000000009</v>
      </c>
      <c r="I1460" s="1">
        <v>0</v>
      </c>
      <c r="J1460" s="1">
        <v>0</v>
      </c>
      <c r="K1460" s="1">
        <v>0</v>
      </c>
      <c r="L1460" s="1">
        <v>0.10066630950181682</v>
      </c>
      <c r="M1460" s="1">
        <v>3.7228080000000006</v>
      </c>
      <c r="N1460" s="1">
        <v>1.3305683946484457</v>
      </c>
      <c r="O1460" s="1">
        <v>80.462164690657389</v>
      </c>
    </row>
    <row r="1461" spans="1:15" x14ac:dyDescent="0.2">
      <c r="A1461" s="4">
        <f>MONTH(Table1[[#This Row],[Date/Time Stamp]])</f>
        <v>3</v>
      </c>
      <c r="B1461" s="4">
        <f>DAY(Table1[[#This Row],[Date/Time Stamp]])</f>
        <v>1</v>
      </c>
      <c r="C1461" s="4">
        <f>HOUR(Table1[[#This Row],[Date/Time Stamp]])</f>
        <v>19</v>
      </c>
      <c r="D1461" s="2">
        <v>43891.791666663128</v>
      </c>
      <c r="E1461" s="1">
        <v>17.741006120367249</v>
      </c>
      <c r="F1461" s="1">
        <v>7.614319786395491</v>
      </c>
      <c r="G1461" s="1">
        <v>-2.1444319820923923</v>
      </c>
      <c r="H1461" s="1">
        <v>50.09</v>
      </c>
      <c r="I1461" s="1">
        <v>0</v>
      </c>
      <c r="J1461" s="1">
        <v>0</v>
      </c>
      <c r="K1461" s="1">
        <v>0</v>
      </c>
      <c r="L1461" s="1">
        <v>9.806253292388184E-2</v>
      </c>
      <c r="M1461" s="1">
        <v>3.626516000000001</v>
      </c>
      <c r="N1461" s="1">
        <v>1.2928467916041386</v>
      </c>
      <c r="O1461" s="1">
        <v>78.318319249198353</v>
      </c>
    </row>
    <row r="1462" spans="1:15" x14ac:dyDescent="0.2">
      <c r="A1462" s="4">
        <f>MONTH(Table1[[#This Row],[Date/Time Stamp]])</f>
        <v>3</v>
      </c>
      <c r="B1462" s="4">
        <f>DAY(Table1[[#This Row],[Date/Time Stamp]])</f>
        <v>1</v>
      </c>
      <c r="C1462" s="4">
        <f>HOUR(Table1[[#This Row],[Date/Time Stamp]])</f>
        <v>20</v>
      </c>
      <c r="D1462" s="2">
        <v>43891.833333329792</v>
      </c>
      <c r="E1462" s="1">
        <v>17.621761015401773</v>
      </c>
      <c r="F1462" s="1">
        <v>7.5631405941890808</v>
      </c>
      <c r="G1462" s="1">
        <v>-2.1444319820923923</v>
      </c>
      <c r="H1462" s="1">
        <v>49.749999999999993</v>
      </c>
      <c r="I1462" s="1">
        <v>0</v>
      </c>
      <c r="J1462" s="1">
        <v>0</v>
      </c>
      <c r="K1462" s="1">
        <v>0</v>
      </c>
      <c r="L1462" s="1">
        <v>9.7396905828770655E-2</v>
      </c>
      <c r="M1462" s="1">
        <v>3.6019000000000005</v>
      </c>
      <c r="N1462" s="1">
        <v>1.2833541582516648</v>
      </c>
      <c r="O1462" s="1">
        <v>77.773120691578896</v>
      </c>
    </row>
    <row r="1463" spans="1:15" x14ac:dyDescent="0.2">
      <c r="A1463" s="4">
        <f>MONTH(Table1[[#This Row],[Date/Time Stamp]])</f>
        <v>3</v>
      </c>
      <c r="B1463" s="4">
        <f>DAY(Table1[[#This Row],[Date/Time Stamp]])</f>
        <v>1</v>
      </c>
      <c r="C1463" s="4">
        <f>HOUR(Table1[[#This Row],[Date/Time Stamp]])</f>
        <v>21</v>
      </c>
      <c r="D1463" s="2">
        <v>43891.874999996457</v>
      </c>
      <c r="E1463" s="1">
        <v>17.79367730696379</v>
      </c>
      <c r="F1463" s="1">
        <v>7.6369259032951708</v>
      </c>
      <c r="G1463" s="1">
        <v>-2.1444319820923923</v>
      </c>
      <c r="H1463" s="1">
        <v>50.239999999999995</v>
      </c>
      <c r="I1463" s="1">
        <v>0</v>
      </c>
      <c r="J1463" s="1">
        <v>0</v>
      </c>
      <c r="K1463" s="1">
        <v>0</v>
      </c>
      <c r="L1463" s="1">
        <v>9.8356191936430901E-2</v>
      </c>
      <c r="M1463" s="1">
        <v>3.6373760000000011</v>
      </c>
      <c r="N1463" s="1">
        <v>1.2970397374088776</v>
      </c>
      <c r="O1463" s="1">
        <v>78.558943157511877</v>
      </c>
    </row>
    <row r="1464" spans="1:15" x14ac:dyDescent="0.2">
      <c r="A1464" s="4">
        <f>MONTH(Table1[[#This Row],[Date/Time Stamp]])</f>
        <v>3</v>
      </c>
      <c r="B1464" s="4">
        <f>DAY(Table1[[#This Row],[Date/Time Stamp]])</f>
        <v>1</v>
      </c>
      <c r="C1464" s="4">
        <f>HOUR(Table1[[#This Row],[Date/Time Stamp]])</f>
        <v>22</v>
      </c>
      <c r="D1464" s="2">
        <v>43891.916666663121</v>
      </c>
      <c r="E1464" s="1">
        <v>16.807680319141443</v>
      </c>
      <c r="F1464" s="1">
        <v>7.2137426676452527</v>
      </c>
      <c r="G1464" s="1">
        <v>-2.1444319820923923</v>
      </c>
      <c r="H1464" s="1">
        <v>47.47</v>
      </c>
      <c r="I1464" s="1">
        <v>0</v>
      </c>
      <c r="J1464" s="1">
        <v>0</v>
      </c>
      <c r="K1464" s="1">
        <v>0</v>
      </c>
      <c r="L1464" s="1">
        <v>9.2933288838024972E-2</v>
      </c>
      <c r="M1464" s="1">
        <v>3.4368280000000007</v>
      </c>
      <c r="N1464" s="1">
        <v>1.2185483989614729</v>
      </c>
      <c r="O1464" s="1">
        <v>74.095300692493808</v>
      </c>
    </row>
    <row r="1465" spans="1:15" x14ac:dyDescent="0.2">
      <c r="A1465" s="4">
        <f>MONTH(Table1[[#This Row],[Date/Time Stamp]])</f>
        <v>3</v>
      </c>
      <c r="B1465" s="4">
        <f>DAY(Table1[[#This Row],[Date/Time Stamp]])</f>
        <v>1</v>
      </c>
      <c r="C1465" s="4">
        <f>HOUR(Table1[[#This Row],[Date/Time Stamp]])</f>
        <v>23</v>
      </c>
      <c r="D1465" s="2">
        <v>43891.958333329785</v>
      </c>
      <c r="E1465" s="1">
        <v>18.240795448260531</v>
      </c>
      <c r="F1465" s="1">
        <v>7.8288259842169454</v>
      </c>
      <c r="G1465" s="1">
        <v>-2.1444319820923923</v>
      </c>
      <c r="H1465" s="1">
        <v>51.489999999999995</v>
      </c>
      <c r="I1465" s="1">
        <v>0</v>
      </c>
      <c r="J1465" s="1">
        <v>0</v>
      </c>
      <c r="K1465" s="1">
        <v>0</v>
      </c>
      <c r="L1465" s="1">
        <v>0.10080335037433971</v>
      </c>
      <c r="M1465" s="1">
        <v>3.7278760000000011</v>
      </c>
      <c r="N1465" s="1">
        <v>1.3326330523864494</v>
      </c>
      <c r="O1465" s="1">
        <v>80.576501853145857</v>
      </c>
    </row>
    <row r="1466" spans="1:15" x14ac:dyDescent="0.2">
      <c r="A1466" s="4">
        <f>MONTH(Table1[[#This Row],[Date/Time Stamp]])</f>
        <v>3</v>
      </c>
      <c r="B1466" s="4">
        <f>DAY(Table1[[#This Row],[Date/Time Stamp]])</f>
        <v>2</v>
      </c>
      <c r="C1466" s="4">
        <f>HOUR(Table1[[#This Row],[Date/Time Stamp]])</f>
        <v>0</v>
      </c>
      <c r="D1466" s="2">
        <v>43891.999999996449</v>
      </c>
      <c r="E1466" s="1">
        <v>13.261774701295687</v>
      </c>
      <c r="F1466" s="1">
        <v>5.6918639690263841</v>
      </c>
      <c r="G1466" s="1">
        <v>-2.1444319820923923</v>
      </c>
      <c r="H1466" s="1">
        <v>37.520000000000003</v>
      </c>
      <c r="I1466" s="1">
        <v>0</v>
      </c>
      <c r="J1466" s="1">
        <v>0</v>
      </c>
      <c r="K1466" s="1">
        <v>0</v>
      </c>
      <c r="L1466" s="1">
        <v>7.3453907672270849E-2</v>
      </c>
      <c r="M1466" s="1">
        <v>2.7164480000000015</v>
      </c>
      <c r="N1466" s="1">
        <v>0.93627281253439298</v>
      </c>
      <c r="O1466" s="1">
        <v>58.055381408436347</v>
      </c>
    </row>
    <row r="1467" spans="1:15" x14ac:dyDescent="0.2">
      <c r="A1467" s="4">
        <f>MONTH(Table1[[#This Row],[Date/Time Stamp]])</f>
        <v>3</v>
      </c>
      <c r="B1467" s="4">
        <f>DAY(Table1[[#This Row],[Date/Time Stamp]])</f>
        <v>2</v>
      </c>
      <c r="C1467" s="4">
        <f>HOUR(Table1[[#This Row],[Date/Time Stamp]])</f>
        <v>1</v>
      </c>
      <c r="D1467" s="2">
        <v>43892.041666663114</v>
      </c>
      <c r="E1467" s="1">
        <v>12.16380002158016</v>
      </c>
      <c r="F1467" s="1">
        <v>5.2206206656873908</v>
      </c>
      <c r="G1467" s="1">
        <v>-2.1444319820923923</v>
      </c>
      <c r="H1467" s="1">
        <v>34.44</v>
      </c>
      <c r="I1467" s="1">
        <v>0</v>
      </c>
      <c r="J1467" s="1">
        <v>0</v>
      </c>
      <c r="K1467" s="1">
        <v>0</v>
      </c>
      <c r="L1467" s="1">
        <v>6.7424109281263536E-2</v>
      </c>
      <c r="M1467" s="1">
        <v>2.4934560000000006</v>
      </c>
      <c r="N1467" s="1">
        <v>0.84886737087825648</v>
      </c>
      <c r="O1467" s="1">
        <v>53.089736185334679</v>
      </c>
    </row>
    <row r="1468" spans="1:15" x14ac:dyDescent="0.2">
      <c r="A1468" s="4">
        <f>MONTH(Table1[[#This Row],[Date/Time Stamp]])</f>
        <v>3</v>
      </c>
      <c r="B1468" s="4">
        <f>DAY(Table1[[#This Row],[Date/Time Stamp]])</f>
        <v>2</v>
      </c>
      <c r="C1468" s="4">
        <f>HOUR(Table1[[#This Row],[Date/Time Stamp]])</f>
        <v>2</v>
      </c>
      <c r="D1468" s="2">
        <v>43892.083333329778</v>
      </c>
      <c r="E1468" s="1">
        <v>13.237193253490476</v>
      </c>
      <c r="F1468" s="1">
        <v>5.6813137779531395</v>
      </c>
      <c r="G1468" s="1">
        <v>-2.1444319820923923</v>
      </c>
      <c r="H1468" s="1">
        <v>37.450000000000003</v>
      </c>
      <c r="I1468" s="1">
        <v>0</v>
      </c>
      <c r="J1468" s="1">
        <v>0</v>
      </c>
      <c r="K1468" s="1">
        <v>0</v>
      </c>
      <c r="L1468" s="1">
        <v>7.3316866799747957E-2</v>
      </c>
      <c r="M1468" s="1">
        <v>2.711380000000001</v>
      </c>
      <c r="N1468" s="1">
        <v>0.93431598024886309</v>
      </c>
      <c r="O1468" s="1">
        <v>57.943087896399838</v>
      </c>
    </row>
    <row r="1469" spans="1:15" x14ac:dyDescent="0.2">
      <c r="A1469" s="4">
        <f>MONTH(Table1[[#This Row],[Date/Time Stamp]])</f>
        <v>3</v>
      </c>
      <c r="B1469" s="4">
        <f>DAY(Table1[[#This Row],[Date/Time Stamp]])</f>
        <v>2</v>
      </c>
      <c r="C1469" s="4">
        <f>HOUR(Table1[[#This Row],[Date/Time Stamp]])</f>
        <v>3</v>
      </c>
      <c r="D1469" s="2">
        <v>43892.124999996442</v>
      </c>
      <c r="E1469" s="1">
        <v>13.705514983778384</v>
      </c>
      <c r="F1469" s="1">
        <v>5.8823142958006791</v>
      </c>
      <c r="G1469" s="1">
        <v>-2.1444319820923923</v>
      </c>
      <c r="H1469" s="1">
        <v>38.770000000000003</v>
      </c>
      <c r="I1469" s="1">
        <v>0</v>
      </c>
      <c r="J1469" s="1">
        <v>0</v>
      </c>
      <c r="K1469" s="1">
        <v>0</v>
      </c>
      <c r="L1469" s="1">
        <v>7.590106611017966E-2</v>
      </c>
      <c r="M1469" s="1">
        <v>2.8069480000000011</v>
      </c>
      <c r="N1469" s="1">
        <v>0.97159722947000771</v>
      </c>
      <c r="O1469" s="1">
        <v>60.067843593066854</v>
      </c>
    </row>
    <row r="1470" spans="1:15" x14ac:dyDescent="0.2">
      <c r="A1470" s="4">
        <f>MONTH(Table1[[#This Row],[Date/Time Stamp]])</f>
        <v>3</v>
      </c>
      <c r="B1470" s="4">
        <f>DAY(Table1[[#This Row],[Date/Time Stamp]])</f>
        <v>2</v>
      </c>
      <c r="C1470" s="4">
        <f>HOUR(Table1[[#This Row],[Date/Time Stamp]])</f>
        <v>4</v>
      </c>
      <c r="D1470" s="2">
        <v>43892.166666663106</v>
      </c>
      <c r="E1470" s="1">
        <v>14.051919421781612</v>
      </c>
      <c r="F1470" s="1">
        <v>6.0309887367251491</v>
      </c>
      <c r="G1470" s="1">
        <v>-2.1444319820923923</v>
      </c>
      <c r="H1470" s="1">
        <v>39.74</v>
      </c>
      <c r="I1470" s="1">
        <v>0</v>
      </c>
      <c r="J1470" s="1">
        <v>0</v>
      </c>
      <c r="K1470" s="1">
        <v>0</v>
      </c>
      <c r="L1470" s="1">
        <v>7.7800061057996917E-2</v>
      </c>
      <c r="M1470" s="1">
        <v>2.8771760000000008</v>
      </c>
      <c r="N1470" s="1">
        <v>0.99917312302628036</v>
      </c>
      <c r="O1470" s="1">
        <v>61.63262536049865</v>
      </c>
    </row>
    <row r="1471" spans="1:15" x14ac:dyDescent="0.2">
      <c r="A1471" s="4">
        <f>MONTH(Table1[[#This Row],[Date/Time Stamp]])</f>
        <v>3</v>
      </c>
      <c r="B1471" s="4">
        <f>DAY(Table1[[#This Row],[Date/Time Stamp]])</f>
        <v>2</v>
      </c>
      <c r="C1471" s="4">
        <f>HOUR(Table1[[#This Row],[Date/Time Stamp]])</f>
        <v>5</v>
      </c>
      <c r="D1471" s="2">
        <v>43892.208333329771</v>
      </c>
      <c r="E1471" s="1">
        <v>14.796854344793825</v>
      </c>
      <c r="F1471" s="1">
        <v>6.3507097652499658</v>
      </c>
      <c r="G1471" s="1">
        <v>-2.1444319820923923</v>
      </c>
      <c r="H1471" s="1">
        <v>41.829999999999991</v>
      </c>
      <c r="I1471" s="1">
        <v>0</v>
      </c>
      <c r="J1471" s="1">
        <v>0</v>
      </c>
      <c r="K1471" s="1">
        <v>0</v>
      </c>
      <c r="L1471" s="1">
        <v>8.189170996618042E-2</v>
      </c>
      <c r="M1471" s="1">
        <v>3.0284920000000004</v>
      </c>
      <c r="N1471" s="1">
        <v>1.0584744595268931</v>
      </c>
      <c r="O1471" s="1">
        <v>65.001990297444465</v>
      </c>
    </row>
    <row r="1472" spans="1:15" x14ac:dyDescent="0.2">
      <c r="A1472" s="4">
        <f>MONTH(Table1[[#This Row],[Date/Time Stamp]])</f>
        <v>3</v>
      </c>
      <c r="B1472" s="4">
        <f>DAY(Table1[[#This Row],[Date/Time Stamp]])</f>
        <v>2</v>
      </c>
      <c r="C1472" s="4">
        <f>HOUR(Table1[[#This Row],[Date/Time Stamp]])</f>
        <v>6</v>
      </c>
      <c r="D1472" s="2">
        <v>43892.249999996435</v>
      </c>
      <c r="E1472" s="1">
        <v>14.874130390098342</v>
      </c>
      <c r="F1472" s="1">
        <v>6.3838761210239543</v>
      </c>
      <c r="G1472" s="1">
        <v>-2.1444319820923923</v>
      </c>
      <c r="H1472" s="1">
        <v>42.05</v>
      </c>
      <c r="I1472" s="1">
        <v>0</v>
      </c>
      <c r="J1472" s="1">
        <v>0</v>
      </c>
      <c r="K1472" s="1">
        <v>0</v>
      </c>
      <c r="L1472" s="1">
        <v>8.2322409851252373E-2</v>
      </c>
      <c r="M1472" s="1">
        <v>3.0444200000000001</v>
      </c>
      <c r="N1472" s="1">
        <v>1.0646261012669658</v>
      </c>
      <c r="O1472" s="1">
        <v>65.354943040148115</v>
      </c>
    </row>
    <row r="1473" spans="1:15" x14ac:dyDescent="0.2">
      <c r="A1473" s="4">
        <f>MONTH(Table1[[#This Row],[Date/Time Stamp]])</f>
        <v>3</v>
      </c>
      <c r="B1473" s="4">
        <f>DAY(Table1[[#This Row],[Date/Time Stamp]])</f>
        <v>2</v>
      </c>
      <c r="C1473" s="4">
        <f>HOUR(Table1[[#This Row],[Date/Time Stamp]])</f>
        <v>7</v>
      </c>
      <c r="D1473" s="2">
        <v>43892.291666663099</v>
      </c>
      <c r="E1473" s="1">
        <v>14.234310420081853</v>
      </c>
      <c r="F1473" s="1">
        <v>6.1092697190885774</v>
      </c>
      <c r="G1473" s="1">
        <v>-2.1444319820923923</v>
      </c>
      <c r="H1473" s="1">
        <v>40.25</v>
      </c>
      <c r="I1473" s="1">
        <v>0</v>
      </c>
      <c r="J1473" s="1">
        <v>0</v>
      </c>
      <c r="K1473" s="1">
        <v>0</v>
      </c>
      <c r="L1473" s="1">
        <v>7.8798501700663687E-2</v>
      </c>
      <c r="M1473" s="1">
        <v>2.9141000000000004</v>
      </c>
      <c r="N1473" s="1">
        <v>1.0136925523492468</v>
      </c>
      <c r="O1473" s="1">
        <v>62.455739211127948</v>
      </c>
    </row>
    <row r="1474" spans="1:15" x14ac:dyDescent="0.2">
      <c r="A1474" s="4">
        <f>MONTH(Table1[[#This Row],[Date/Time Stamp]])</f>
        <v>3</v>
      </c>
      <c r="B1474" s="4">
        <f>DAY(Table1[[#This Row],[Date/Time Stamp]])</f>
        <v>2</v>
      </c>
      <c r="C1474" s="4">
        <f>HOUR(Table1[[#This Row],[Date/Time Stamp]])</f>
        <v>8</v>
      </c>
      <c r="D1474" s="2">
        <v>43892.333333329763</v>
      </c>
      <c r="E1474" s="1">
        <v>12.762724489043931</v>
      </c>
      <c r="F1474" s="1">
        <v>5.4776749946372147</v>
      </c>
      <c r="G1474" s="1">
        <v>-2.1444319820923923</v>
      </c>
      <c r="H1474" s="1">
        <v>36.119999999999997</v>
      </c>
      <c r="I1474" s="1">
        <v>0</v>
      </c>
      <c r="J1474" s="1">
        <v>0</v>
      </c>
      <c r="K1474" s="1">
        <v>0</v>
      </c>
      <c r="L1474" s="1">
        <v>7.0713090221812977E-2</v>
      </c>
      <c r="M1474" s="1">
        <v>2.6150880000000005</v>
      </c>
      <c r="N1474" s="1">
        <v>0.89654538983849363</v>
      </c>
      <c r="O1474" s="1">
        <v>55.798313981649059</v>
      </c>
    </row>
    <row r="1475" spans="1:15" x14ac:dyDescent="0.2">
      <c r="A1475" s="4">
        <f>MONTH(Table1[[#This Row],[Date/Time Stamp]])</f>
        <v>3</v>
      </c>
      <c r="B1475" s="4">
        <f>DAY(Table1[[#This Row],[Date/Time Stamp]])</f>
        <v>2</v>
      </c>
      <c r="C1475" s="4">
        <f>HOUR(Table1[[#This Row],[Date/Time Stamp]])</f>
        <v>9</v>
      </c>
      <c r="D1475" s="2">
        <v>43892.374999996428</v>
      </c>
      <c r="E1475" s="1">
        <v>12.914373627721613</v>
      </c>
      <c r="F1475" s="1">
        <v>5.5427617788584147</v>
      </c>
      <c r="G1475" s="1">
        <v>-2.1444319820923923</v>
      </c>
      <c r="H1475" s="1">
        <v>36.549999999999997</v>
      </c>
      <c r="I1475" s="1">
        <v>0</v>
      </c>
      <c r="J1475" s="1">
        <v>0</v>
      </c>
      <c r="K1475" s="1">
        <v>0</v>
      </c>
      <c r="L1475" s="1">
        <v>7.1554912724453593E-2</v>
      </c>
      <c r="M1475" s="1">
        <v>2.6462200000000005</v>
      </c>
      <c r="N1475" s="1">
        <v>0.90861758074396126</v>
      </c>
      <c r="O1475" s="1">
        <v>56.48909591795605</v>
      </c>
    </row>
    <row r="1476" spans="1:15" x14ac:dyDescent="0.2">
      <c r="A1476" s="4">
        <f>MONTH(Table1[[#This Row],[Date/Time Stamp]])</f>
        <v>3</v>
      </c>
      <c r="B1476" s="4">
        <f>DAY(Table1[[#This Row],[Date/Time Stamp]])</f>
        <v>2</v>
      </c>
      <c r="C1476" s="4">
        <f>HOUR(Table1[[#This Row],[Date/Time Stamp]])</f>
        <v>10</v>
      </c>
      <c r="D1476" s="2">
        <v>43892.416666663092</v>
      </c>
      <c r="E1476" s="1">
        <v>12.808925033604874</v>
      </c>
      <c r="F1476" s="1">
        <v>5.4975039557573409</v>
      </c>
      <c r="G1476" s="1">
        <v>-2.1444319820923923</v>
      </c>
      <c r="H1476" s="1">
        <v>36.25</v>
      </c>
      <c r="I1476" s="1">
        <v>0</v>
      </c>
      <c r="J1476" s="1">
        <v>0</v>
      </c>
      <c r="K1476" s="1">
        <v>0</v>
      </c>
      <c r="L1476" s="1">
        <v>7.0967594699355499E-2</v>
      </c>
      <c r="M1476" s="1">
        <v>2.6245000000000007</v>
      </c>
      <c r="N1476" s="1">
        <v>0.90022323330492882</v>
      </c>
      <c r="O1476" s="1">
        <v>56.007687835274098</v>
      </c>
    </row>
    <row r="1477" spans="1:15" x14ac:dyDescent="0.2">
      <c r="A1477" s="4">
        <f>MONTH(Table1[[#This Row],[Date/Time Stamp]])</f>
        <v>3</v>
      </c>
      <c r="B1477" s="4">
        <f>DAY(Table1[[#This Row],[Date/Time Stamp]])</f>
        <v>2</v>
      </c>
      <c r="C1477" s="4">
        <f>HOUR(Table1[[#This Row],[Date/Time Stamp]])</f>
        <v>11</v>
      </c>
      <c r="D1477" s="2">
        <v>43892.458333329756</v>
      </c>
      <c r="E1477" s="1">
        <v>13.28005861628229</v>
      </c>
      <c r="F1477" s="1">
        <v>5.6997113016246992</v>
      </c>
      <c r="G1477" s="1">
        <v>-2.1444319820923923</v>
      </c>
      <c r="H1477" s="1">
        <v>37.57</v>
      </c>
      <c r="I1477" s="1">
        <v>0</v>
      </c>
      <c r="J1477" s="1">
        <v>0</v>
      </c>
      <c r="K1477" s="1">
        <v>0</v>
      </c>
      <c r="L1477" s="1">
        <v>7.3551794009787202E-2</v>
      </c>
      <c r="M1477" s="1">
        <v>2.7200680000000008</v>
      </c>
      <c r="N1477" s="1">
        <v>0.93772832302487286</v>
      </c>
      <c r="O1477" s="1">
        <v>58.136686052849257</v>
      </c>
    </row>
    <row r="1478" spans="1:15" x14ac:dyDescent="0.2">
      <c r="A1478" s="4">
        <f>MONTH(Table1[[#This Row],[Date/Time Stamp]])</f>
        <v>3</v>
      </c>
      <c r="B1478" s="4">
        <f>DAY(Table1[[#This Row],[Date/Time Stamp]])</f>
        <v>2</v>
      </c>
      <c r="C1478" s="4">
        <f>HOUR(Table1[[#This Row],[Date/Time Stamp]])</f>
        <v>12</v>
      </c>
      <c r="D1478" s="2">
        <v>43892.49999999642</v>
      </c>
      <c r="E1478" s="1">
        <v>13.376555012680175</v>
      </c>
      <c r="F1478" s="1">
        <v>5.7411269020378422</v>
      </c>
      <c r="G1478" s="1">
        <v>-2.1444319820923923</v>
      </c>
      <c r="H1478" s="1">
        <v>37.840000000000003</v>
      </c>
      <c r="I1478" s="1">
        <v>0</v>
      </c>
      <c r="J1478" s="1">
        <v>0</v>
      </c>
      <c r="K1478" s="1">
        <v>0</v>
      </c>
      <c r="L1478" s="1">
        <v>7.4080380232375509E-2</v>
      </c>
      <c r="M1478" s="1">
        <v>2.7396160000000012</v>
      </c>
      <c r="N1478" s="1">
        <v>0.94541002124724705</v>
      </c>
      <c r="O1478" s="1">
        <v>58.572356334105244</v>
      </c>
    </row>
    <row r="1479" spans="1:15" x14ac:dyDescent="0.2">
      <c r="A1479" s="4">
        <f>MONTH(Table1[[#This Row],[Date/Time Stamp]])</f>
        <v>3</v>
      </c>
      <c r="B1479" s="4">
        <f>DAY(Table1[[#This Row],[Date/Time Stamp]])</f>
        <v>2</v>
      </c>
      <c r="C1479" s="4">
        <f>HOUR(Table1[[#This Row],[Date/Time Stamp]])</f>
        <v>13</v>
      </c>
      <c r="D1479" s="2">
        <v>43892.541666663084</v>
      </c>
      <c r="E1479" s="1">
        <v>13.581785018743988</v>
      </c>
      <c r="F1479" s="1">
        <v>5.8292102319984673</v>
      </c>
      <c r="G1479" s="1">
        <v>-2.1444319820923923</v>
      </c>
      <c r="H1479" s="1">
        <v>38.419999999999995</v>
      </c>
      <c r="I1479" s="1">
        <v>0</v>
      </c>
      <c r="J1479" s="1">
        <v>0</v>
      </c>
      <c r="K1479" s="1">
        <v>0</v>
      </c>
      <c r="L1479" s="1">
        <v>7.5215861747565199E-2</v>
      </c>
      <c r="M1479" s="1">
        <v>2.7816080000000012</v>
      </c>
      <c r="N1479" s="1">
        <v>0.96174757406380851</v>
      </c>
      <c r="O1479" s="1">
        <v>59.505134704461433</v>
      </c>
    </row>
    <row r="1480" spans="1:15" x14ac:dyDescent="0.2">
      <c r="A1480" s="4">
        <f>MONTH(Table1[[#This Row],[Date/Time Stamp]])</f>
        <v>3</v>
      </c>
      <c r="B1480" s="4">
        <f>DAY(Table1[[#This Row],[Date/Time Stamp]])</f>
        <v>2</v>
      </c>
      <c r="C1480" s="4">
        <f>HOUR(Table1[[#This Row],[Date/Time Stamp]])</f>
        <v>14</v>
      </c>
      <c r="D1480" s="2">
        <v>43892.583333329749</v>
      </c>
      <c r="E1480" s="1">
        <v>13.665258264427125</v>
      </c>
      <c r="F1480" s="1">
        <v>5.8650363842430169</v>
      </c>
      <c r="G1480" s="1">
        <v>-2.1444319820923923</v>
      </c>
      <c r="H1480" s="1">
        <v>38.65</v>
      </c>
      <c r="I1480" s="1">
        <v>0</v>
      </c>
      <c r="J1480" s="1">
        <v>0</v>
      </c>
      <c r="K1480" s="1">
        <v>0</v>
      </c>
      <c r="L1480" s="1">
        <v>7.5666138900140414E-2</v>
      </c>
      <c r="M1480" s="1">
        <v>2.7982600000000009</v>
      </c>
      <c r="N1480" s="1">
        <v>0.9683925505283808</v>
      </c>
      <c r="O1480" s="1">
        <v>59.878181356006266</v>
      </c>
    </row>
    <row r="1481" spans="1:15" x14ac:dyDescent="0.2">
      <c r="A1481" s="4">
        <f>MONTH(Table1[[#This Row],[Date/Time Stamp]])</f>
        <v>3</v>
      </c>
      <c r="B1481" s="4">
        <f>DAY(Table1[[#This Row],[Date/Time Stamp]])</f>
        <v>2</v>
      </c>
      <c r="C1481" s="4">
        <f>HOUR(Table1[[#This Row],[Date/Time Stamp]])</f>
        <v>15</v>
      </c>
      <c r="D1481" s="2">
        <v>43892.624999996413</v>
      </c>
      <c r="E1481" s="1">
        <v>13.253925360071348</v>
      </c>
      <c r="F1481" s="1">
        <v>5.6884950848836722</v>
      </c>
      <c r="G1481" s="1">
        <v>-2.1444319820923923</v>
      </c>
      <c r="H1481" s="1">
        <v>37.5</v>
      </c>
      <c r="I1481" s="1">
        <v>0</v>
      </c>
      <c r="J1481" s="1">
        <v>0</v>
      </c>
      <c r="K1481" s="1">
        <v>0</v>
      </c>
      <c r="L1481" s="1">
        <v>7.3414753137264296E-2</v>
      </c>
      <c r="M1481" s="1">
        <v>2.7150000000000007</v>
      </c>
      <c r="N1481" s="1">
        <v>0.93564795738144835</v>
      </c>
      <c r="O1481" s="1">
        <v>58.022051173381342</v>
      </c>
    </row>
    <row r="1482" spans="1:15" x14ac:dyDescent="0.2">
      <c r="A1482" s="4">
        <f>MONTH(Table1[[#This Row],[Date/Time Stamp]])</f>
        <v>3</v>
      </c>
      <c r="B1482" s="4">
        <f>DAY(Table1[[#This Row],[Date/Time Stamp]])</f>
        <v>2</v>
      </c>
      <c r="C1482" s="4">
        <f>HOUR(Table1[[#This Row],[Date/Time Stamp]])</f>
        <v>16</v>
      </c>
      <c r="D1482" s="2">
        <v>43892.666666663077</v>
      </c>
      <c r="E1482" s="1">
        <v>15.08948728377495</v>
      </c>
      <c r="F1482" s="1">
        <v>6.4763058426267177</v>
      </c>
      <c r="G1482" s="1">
        <v>-2.1444319820923923</v>
      </c>
      <c r="H1482" s="1">
        <v>42.65</v>
      </c>
      <c r="I1482" s="1">
        <v>0</v>
      </c>
      <c r="J1482" s="1">
        <v>0</v>
      </c>
      <c r="K1482" s="1">
        <v>0</v>
      </c>
      <c r="L1482" s="1">
        <v>8.3497045901448602E-2</v>
      </c>
      <c r="M1482" s="1">
        <v>3.0878600000000014</v>
      </c>
      <c r="N1482" s="1">
        <v>1.0817698157380267</v>
      </c>
      <c r="O1482" s="1">
        <v>66.324488005948751</v>
      </c>
    </row>
    <row r="1483" spans="1:15" x14ac:dyDescent="0.2">
      <c r="A1483" s="4">
        <f>MONTH(Table1[[#This Row],[Date/Time Stamp]])</f>
        <v>3</v>
      </c>
      <c r="B1483" s="4">
        <f>DAY(Table1[[#This Row],[Date/Time Stamp]])</f>
        <v>2</v>
      </c>
      <c r="C1483" s="4">
        <f>HOUR(Table1[[#This Row],[Date/Time Stamp]])</f>
        <v>17</v>
      </c>
      <c r="D1483" s="2">
        <v>43892.708333329741</v>
      </c>
      <c r="E1483" s="1">
        <v>15.526404960336158</v>
      </c>
      <c r="F1483" s="1">
        <v>6.6638279531031142</v>
      </c>
      <c r="G1483" s="1">
        <v>-2.1444319820923923</v>
      </c>
      <c r="H1483" s="1">
        <v>43.88</v>
      </c>
      <c r="I1483" s="1">
        <v>0</v>
      </c>
      <c r="J1483" s="1">
        <v>0</v>
      </c>
      <c r="K1483" s="1">
        <v>0</v>
      </c>
      <c r="L1483" s="1">
        <v>8.5905049804350875E-2</v>
      </c>
      <c r="M1483" s="1">
        <v>3.1769120000000011</v>
      </c>
      <c r="N1483" s="1">
        <v>1.1165511118760212</v>
      </c>
      <c r="O1483" s="1">
        <v>68.30516909302726</v>
      </c>
    </row>
    <row r="1484" spans="1:15" x14ac:dyDescent="0.2">
      <c r="A1484" s="4">
        <f>MONTH(Table1[[#This Row],[Date/Time Stamp]])</f>
        <v>3</v>
      </c>
      <c r="B1484" s="4">
        <f>DAY(Table1[[#This Row],[Date/Time Stamp]])</f>
        <v>2</v>
      </c>
      <c r="C1484" s="4">
        <f>HOUR(Table1[[#This Row],[Date/Time Stamp]])</f>
        <v>18</v>
      </c>
      <c r="D1484" s="2">
        <v>43892.749999996406</v>
      </c>
      <c r="E1484" s="1">
        <v>15.620784342249625</v>
      </c>
      <c r="F1484" s="1">
        <v>6.7043349452238399</v>
      </c>
      <c r="G1484" s="1">
        <v>-2.1444319820923923</v>
      </c>
      <c r="H1484" s="1">
        <v>44.139999999999993</v>
      </c>
      <c r="I1484" s="1">
        <v>0</v>
      </c>
      <c r="J1484" s="1">
        <v>0</v>
      </c>
      <c r="K1484" s="1">
        <v>0</v>
      </c>
      <c r="L1484" s="1">
        <v>8.6414058759435905E-2</v>
      </c>
      <c r="M1484" s="1">
        <v>3.195736000000001</v>
      </c>
      <c r="N1484" s="1">
        <v>1.1240642829097256</v>
      </c>
      <c r="O1484" s="1">
        <v>68.726901647050212</v>
      </c>
    </row>
    <row r="1485" spans="1:15" x14ac:dyDescent="0.2">
      <c r="A1485" s="4">
        <f>MONTH(Table1[[#This Row],[Date/Time Stamp]])</f>
        <v>3</v>
      </c>
      <c r="B1485" s="4">
        <f>DAY(Table1[[#This Row],[Date/Time Stamp]])</f>
        <v>2</v>
      </c>
      <c r="C1485" s="4">
        <f>HOUR(Table1[[#This Row],[Date/Time Stamp]])</f>
        <v>19</v>
      </c>
      <c r="D1485" s="2">
        <v>43892.79166666307</v>
      </c>
      <c r="E1485" s="1">
        <v>15.599393466037061</v>
      </c>
      <c r="F1485" s="1">
        <v>6.6951541258898857</v>
      </c>
      <c r="G1485" s="1">
        <v>-2.1444319820923923</v>
      </c>
      <c r="H1485" s="1">
        <v>44.08</v>
      </c>
      <c r="I1485" s="1">
        <v>0</v>
      </c>
      <c r="J1485" s="1">
        <v>0</v>
      </c>
      <c r="K1485" s="1">
        <v>0</v>
      </c>
      <c r="L1485" s="1">
        <v>8.6296595154416289E-2</v>
      </c>
      <c r="M1485" s="1">
        <v>3.1913920000000013</v>
      </c>
      <c r="N1485" s="1">
        <v>1.1223614394677848</v>
      </c>
      <c r="O1485" s="1">
        <v>68.630165644456767</v>
      </c>
    </row>
    <row r="1486" spans="1:15" x14ac:dyDescent="0.2">
      <c r="A1486" s="4">
        <f>MONTH(Table1[[#This Row],[Date/Time Stamp]])</f>
        <v>3</v>
      </c>
      <c r="B1486" s="4">
        <f>DAY(Table1[[#This Row],[Date/Time Stamp]])</f>
        <v>2</v>
      </c>
      <c r="C1486" s="4">
        <f>HOUR(Table1[[#This Row],[Date/Time Stamp]])</f>
        <v>20</v>
      </c>
      <c r="D1486" s="2">
        <v>43892.833333329734</v>
      </c>
      <c r="E1486" s="1">
        <v>15.616145639105934</v>
      </c>
      <c r="F1486" s="1">
        <v>6.7023440452212943</v>
      </c>
      <c r="G1486" s="1">
        <v>-2.1444319820923923</v>
      </c>
      <c r="H1486" s="1">
        <v>44.13000000000001</v>
      </c>
      <c r="I1486" s="1">
        <v>0</v>
      </c>
      <c r="J1486" s="1">
        <v>0</v>
      </c>
      <c r="K1486" s="1">
        <v>0</v>
      </c>
      <c r="L1486" s="1">
        <v>8.6394481491932643E-2</v>
      </c>
      <c r="M1486" s="1">
        <v>3.1950120000000011</v>
      </c>
      <c r="N1486" s="1">
        <v>1.1236950140144801</v>
      </c>
      <c r="O1486" s="1">
        <v>68.709159197741272</v>
      </c>
    </row>
    <row r="1487" spans="1:15" x14ac:dyDescent="0.2">
      <c r="A1487" s="4">
        <f>MONTH(Table1[[#This Row],[Date/Time Stamp]])</f>
        <v>3</v>
      </c>
      <c r="B1487" s="4">
        <f>DAY(Table1[[#This Row],[Date/Time Stamp]])</f>
        <v>2</v>
      </c>
      <c r="C1487" s="4">
        <f>HOUR(Table1[[#This Row],[Date/Time Stamp]])</f>
        <v>21</v>
      </c>
      <c r="D1487" s="2">
        <v>43892.874999996398</v>
      </c>
      <c r="E1487" s="1">
        <v>15.233106482836256</v>
      </c>
      <c r="F1487" s="1">
        <v>6.5379462310973189</v>
      </c>
      <c r="G1487" s="1">
        <v>-2.1444319820923923</v>
      </c>
      <c r="H1487" s="1">
        <v>43.05</v>
      </c>
      <c r="I1487" s="1">
        <v>0</v>
      </c>
      <c r="J1487" s="1">
        <v>0</v>
      </c>
      <c r="K1487" s="1">
        <v>0</v>
      </c>
      <c r="L1487" s="1">
        <v>8.4280136601579417E-2</v>
      </c>
      <c r="M1487" s="1">
        <v>3.1168200000000006</v>
      </c>
      <c r="N1487" s="1">
        <v>1.0932027747635538</v>
      </c>
      <c r="O1487" s="1">
        <v>66.970923643206319</v>
      </c>
    </row>
    <row r="1488" spans="1:15" x14ac:dyDescent="0.2">
      <c r="A1488" s="4">
        <f>MONTH(Table1[[#This Row],[Date/Time Stamp]])</f>
        <v>3</v>
      </c>
      <c r="B1488" s="4">
        <f>DAY(Table1[[#This Row],[Date/Time Stamp]])</f>
        <v>2</v>
      </c>
      <c r="C1488" s="4">
        <f>HOUR(Table1[[#This Row],[Date/Time Stamp]])</f>
        <v>22</v>
      </c>
      <c r="D1488" s="2">
        <v>43892.916666663063</v>
      </c>
      <c r="E1488" s="1">
        <v>15.101915128678906</v>
      </c>
      <c r="F1488" s="1">
        <v>6.4816397895693187</v>
      </c>
      <c r="G1488" s="1">
        <v>-2.1444319820923923</v>
      </c>
      <c r="H1488" s="1">
        <v>42.690000000000005</v>
      </c>
      <c r="I1488" s="1">
        <v>0</v>
      </c>
      <c r="J1488" s="1">
        <v>0</v>
      </c>
      <c r="K1488" s="1">
        <v>0</v>
      </c>
      <c r="L1488" s="1">
        <v>8.3575354971461666E-2</v>
      </c>
      <c r="M1488" s="1">
        <v>3.0907560000000007</v>
      </c>
      <c r="N1488" s="1">
        <v>1.0827591475438796</v>
      </c>
      <c r="O1488" s="1">
        <v>66.386213438671177</v>
      </c>
    </row>
    <row r="1489" spans="1:15" x14ac:dyDescent="0.2">
      <c r="A1489" s="4">
        <f>MONTH(Table1[[#This Row],[Date/Time Stamp]])</f>
        <v>3</v>
      </c>
      <c r="B1489" s="4">
        <f>DAY(Table1[[#This Row],[Date/Time Stamp]])</f>
        <v>2</v>
      </c>
      <c r="C1489" s="4">
        <f>HOUR(Table1[[#This Row],[Date/Time Stamp]])</f>
        <v>23</v>
      </c>
      <c r="D1489" s="2">
        <v>43892.958333329727</v>
      </c>
      <c r="E1489" s="1">
        <v>14.66547904782983</v>
      </c>
      <c r="F1489" s="1">
        <v>6.2943243767139627</v>
      </c>
      <c r="G1489" s="1">
        <v>-2.1444319820923923</v>
      </c>
      <c r="H1489" s="1">
        <v>41.46</v>
      </c>
      <c r="I1489" s="1">
        <v>0</v>
      </c>
      <c r="J1489" s="1">
        <v>0</v>
      </c>
      <c r="K1489" s="1">
        <v>0</v>
      </c>
      <c r="L1489" s="1">
        <v>8.1167351068559421E-2</v>
      </c>
      <c r="M1489" s="1">
        <v>3.001704000000001</v>
      </c>
      <c r="N1489" s="1">
        <v>1.0480161893445432</v>
      </c>
      <c r="O1489" s="1">
        <v>64.4062589828645</v>
      </c>
    </row>
    <row r="1490" spans="1:15" x14ac:dyDescent="0.2">
      <c r="A1490" s="4">
        <f>MONTH(Table1[[#This Row],[Date/Time Stamp]])</f>
        <v>3</v>
      </c>
      <c r="B1490" s="4">
        <f>DAY(Table1[[#This Row],[Date/Time Stamp]])</f>
        <v>3</v>
      </c>
      <c r="C1490" s="4">
        <f>HOUR(Table1[[#This Row],[Date/Time Stamp]])</f>
        <v>0</v>
      </c>
      <c r="D1490" s="2">
        <v>43892.999999996391</v>
      </c>
      <c r="E1490" s="1">
        <v>14.250116123799891</v>
      </c>
      <c r="F1490" s="1">
        <v>6.1160534201786749</v>
      </c>
      <c r="G1490" s="1">
        <v>-2.1444319820923923</v>
      </c>
      <c r="H1490" s="1">
        <v>40.299999999999997</v>
      </c>
      <c r="I1490" s="1">
        <v>0</v>
      </c>
      <c r="J1490" s="1">
        <v>0</v>
      </c>
      <c r="K1490" s="1">
        <v>0</v>
      </c>
      <c r="L1490" s="1">
        <v>7.889638803818004E-2</v>
      </c>
      <c r="M1490" s="1">
        <v>2.9177200000000005</v>
      </c>
      <c r="N1490" s="1">
        <v>1.01495078219706</v>
      </c>
      <c r="O1490" s="1">
        <v>62.533304732121415</v>
      </c>
    </row>
    <row r="1491" spans="1:15" x14ac:dyDescent="0.2">
      <c r="A1491" s="4">
        <f>MONTH(Table1[[#This Row],[Date/Time Stamp]])</f>
        <v>3</v>
      </c>
      <c r="B1491" s="4">
        <f>DAY(Table1[[#This Row],[Date/Time Stamp]])</f>
        <v>3</v>
      </c>
      <c r="C1491" s="4">
        <f>HOUR(Table1[[#This Row],[Date/Time Stamp]])</f>
        <v>1</v>
      </c>
      <c r="D1491" s="2">
        <v>43893.041666663055</v>
      </c>
      <c r="E1491" s="1">
        <v>13.020615648460279</v>
      </c>
      <c r="F1491" s="1">
        <v>5.5883601352970809</v>
      </c>
      <c r="G1491" s="1">
        <v>-2.1444319820923923</v>
      </c>
      <c r="H1491" s="1">
        <v>36.85</v>
      </c>
      <c r="I1491" s="1">
        <v>0</v>
      </c>
      <c r="J1491" s="1">
        <v>0</v>
      </c>
      <c r="K1491" s="1">
        <v>0</v>
      </c>
      <c r="L1491" s="1">
        <v>7.2142230749551742E-2</v>
      </c>
      <c r="M1491" s="1">
        <v>2.6679400000000011</v>
      </c>
      <c r="N1491" s="1">
        <v>0.91707508975273855</v>
      </c>
      <c r="O1491" s="1">
        <v>56.971701122167254</v>
      </c>
    </row>
    <row r="1492" spans="1:15" x14ac:dyDescent="0.2">
      <c r="A1492" s="4">
        <f>MONTH(Table1[[#This Row],[Date/Time Stamp]])</f>
        <v>3</v>
      </c>
      <c r="B1492" s="4">
        <f>DAY(Table1[[#This Row],[Date/Time Stamp]])</f>
        <v>3</v>
      </c>
      <c r="C1492" s="4">
        <f>HOUR(Table1[[#This Row],[Date/Time Stamp]])</f>
        <v>2</v>
      </c>
      <c r="D1492" s="2">
        <v>43893.08333332972</v>
      </c>
      <c r="E1492" s="1">
        <v>13.992204897895542</v>
      </c>
      <c r="F1492" s="1">
        <v>6.0053596671179363</v>
      </c>
      <c r="G1492" s="1">
        <v>-2.1444319820923923</v>
      </c>
      <c r="H1492" s="1">
        <v>39.57</v>
      </c>
      <c r="I1492" s="1">
        <v>0</v>
      </c>
      <c r="J1492" s="1">
        <v>0</v>
      </c>
      <c r="K1492" s="1">
        <v>0</v>
      </c>
      <c r="L1492" s="1">
        <v>7.7467247510441303E-2</v>
      </c>
      <c r="M1492" s="1">
        <v>2.8648680000000004</v>
      </c>
      <c r="N1492" s="1">
        <v>0.99441948486870446</v>
      </c>
      <c r="O1492" s="1">
        <v>61.359887315300234</v>
      </c>
    </row>
    <row r="1493" spans="1:15" x14ac:dyDescent="0.2">
      <c r="A1493" s="4">
        <f>MONTH(Table1[[#This Row],[Date/Time Stamp]])</f>
        <v>3</v>
      </c>
      <c r="B1493" s="4">
        <f>DAY(Table1[[#This Row],[Date/Time Stamp]])</f>
        <v>3</v>
      </c>
      <c r="C1493" s="4">
        <f>HOUR(Table1[[#This Row],[Date/Time Stamp]])</f>
        <v>3</v>
      </c>
      <c r="D1493" s="2">
        <v>43893.124999996384</v>
      </c>
      <c r="E1493" s="1">
        <v>13.733340513810981</v>
      </c>
      <c r="F1493" s="1">
        <v>5.8942568250155771</v>
      </c>
      <c r="G1493" s="1">
        <v>-2.1444319820923923</v>
      </c>
      <c r="H1493" s="1">
        <v>38.85</v>
      </c>
      <c r="I1493" s="1">
        <v>0</v>
      </c>
      <c r="J1493" s="1">
        <v>0</v>
      </c>
      <c r="K1493" s="1">
        <v>0</v>
      </c>
      <c r="L1493" s="1">
        <v>7.6057684250205829E-2</v>
      </c>
      <c r="M1493" s="1">
        <v>2.8127400000000011</v>
      </c>
      <c r="N1493" s="1">
        <v>0.9738123103700933</v>
      </c>
      <c r="O1493" s="1">
        <v>60.19577535135447</v>
      </c>
    </row>
    <row r="1494" spans="1:15" x14ac:dyDescent="0.2">
      <c r="A1494" s="4">
        <f>MONTH(Table1[[#This Row],[Date/Time Stamp]])</f>
        <v>3</v>
      </c>
      <c r="B1494" s="4">
        <f>DAY(Table1[[#This Row],[Date/Time Stamp]])</f>
        <v>3</v>
      </c>
      <c r="C1494" s="4">
        <f>HOUR(Table1[[#This Row],[Date/Time Stamp]])</f>
        <v>4</v>
      </c>
      <c r="D1494" s="2">
        <v>43893.166666663048</v>
      </c>
      <c r="E1494" s="1">
        <v>14.189231054780237</v>
      </c>
      <c r="F1494" s="1">
        <v>6.0899219605203543</v>
      </c>
      <c r="G1494" s="1">
        <v>-2.1444319820923923</v>
      </c>
      <c r="H1494" s="1">
        <v>40.119999999999997</v>
      </c>
      <c r="I1494" s="1">
        <v>0</v>
      </c>
      <c r="J1494" s="1">
        <v>0</v>
      </c>
      <c r="K1494" s="1">
        <v>0</v>
      </c>
      <c r="L1494" s="1">
        <v>7.8543997223121165E-2</v>
      </c>
      <c r="M1494" s="1">
        <v>2.9046880000000006</v>
      </c>
      <c r="N1494" s="1">
        <v>1.0101039615496969</v>
      </c>
      <c r="O1494" s="1">
        <v>62.248056991981016</v>
      </c>
    </row>
    <row r="1495" spans="1:15" x14ac:dyDescent="0.2">
      <c r="A1495" s="4">
        <f>MONTH(Table1[[#This Row],[Date/Time Stamp]])</f>
        <v>3</v>
      </c>
      <c r="B1495" s="4">
        <f>DAY(Table1[[#This Row],[Date/Time Stamp]])</f>
        <v>3</v>
      </c>
      <c r="C1495" s="4">
        <f>HOUR(Table1[[#This Row],[Date/Time Stamp]])</f>
        <v>5</v>
      </c>
      <c r="D1495" s="2">
        <v>43893.208333329712</v>
      </c>
      <c r="E1495" s="1">
        <v>14.808830693717749</v>
      </c>
      <c r="F1495" s="1">
        <v>6.3558499331728839</v>
      </c>
      <c r="G1495" s="1">
        <v>-2.1444319820923923</v>
      </c>
      <c r="H1495" s="1">
        <v>41.860000000000007</v>
      </c>
      <c r="I1495" s="1">
        <v>0</v>
      </c>
      <c r="J1495" s="1">
        <v>0</v>
      </c>
      <c r="K1495" s="1">
        <v>0</v>
      </c>
      <c r="L1495" s="1">
        <v>8.1950441768690235E-2</v>
      </c>
      <c r="M1495" s="1">
        <v>3.0306640000000007</v>
      </c>
      <c r="N1495" s="1">
        <v>1.059427849515262</v>
      </c>
      <c r="O1495" s="1">
        <v>65.052290936082201</v>
      </c>
    </row>
    <row r="1496" spans="1:15" x14ac:dyDescent="0.2">
      <c r="A1496" s="4">
        <f>MONTH(Table1[[#This Row],[Date/Time Stamp]])</f>
        <v>3</v>
      </c>
      <c r="B1496" s="4">
        <f>DAY(Table1[[#This Row],[Date/Time Stamp]])</f>
        <v>3</v>
      </c>
      <c r="C1496" s="4">
        <f>HOUR(Table1[[#This Row],[Date/Time Stamp]])</f>
        <v>6</v>
      </c>
      <c r="D1496" s="2">
        <v>43893.249999996377</v>
      </c>
      <c r="E1496" s="1">
        <v>14.974586573462409</v>
      </c>
      <c r="F1496" s="1">
        <v>6.4269912352099885</v>
      </c>
      <c r="G1496" s="1">
        <v>-2.1444319820923923</v>
      </c>
      <c r="H1496" s="1">
        <v>42.33</v>
      </c>
      <c r="I1496" s="1">
        <v>0</v>
      </c>
      <c r="J1496" s="1">
        <v>0</v>
      </c>
      <c r="K1496" s="1">
        <v>0</v>
      </c>
      <c r="L1496" s="1">
        <v>8.2870573341343928E-2</v>
      </c>
      <c r="M1496" s="1">
        <v>3.0646920000000009</v>
      </c>
      <c r="N1496" s="1">
        <v>1.0726230225405065</v>
      </c>
      <c r="O1496" s="1">
        <v>65.807331422461857</v>
      </c>
    </row>
    <row r="1497" spans="1:15" x14ac:dyDescent="0.2">
      <c r="A1497" s="4">
        <f>MONTH(Table1[[#This Row],[Date/Time Stamp]])</f>
        <v>3</v>
      </c>
      <c r="B1497" s="4">
        <f>DAY(Table1[[#This Row],[Date/Time Stamp]])</f>
        <v>3</v>
      </c>
      <c r="C1497" s="4">
        <f>HOUR(Table1[[#This Row],[Date/Time Stamp]])</f>
        <v>7</v>
      </c>
      <c r="D1497" s="2">
        <v>43893.291666663041</v>
      </c>
      <c r="E1497" s="1">
        <v>14.461259054995597</v>
      </c>
      <c r="F1497" s="1">
        <v>6.2066745375974515</v>
      </c>
      <c r="G1497" s="1">
        <v>-2.1444319820923923</v>
      </c>
      <c r="H1497" s="1">
        <v>40.89</v>
      </c>
      <c r="I1497" s="1">
        <v>0</v>
      </c>
      <c r="J1497" s="1">
        <v>0</v>
      </c>
      <c r="K1497" s="1">
        <v>0</v>
      </c>
      <c r="L1497" s="1">
        <v>8.0051446820873007E-2</v>
      </c>
      <c r="M1497" s="1">
        <v>2.960436000000001</v>
      </c>
      <c r="N1497" s="1">
        <v>1.0317590397048868</v>
      </c>
      <c r="O1497" s="1">
        <v>63.485748097026423</v>
      </c>
    </row>
    <row r="1498" spans="1:15" x14ac:dyDescent="0.2">
      <c r="A1498" s="4">
        <f>MONTH(Table1[[#This Row],[Date/Time Stamp]])</f>
        <v>3</v>
      </c>
      <c r="B1498" s="4">
        <f>DAY(Table1[[#This Row],[Date/Time Stamp]])</f>
        <v>3</v>
      </c>
      <c r="C1498" s="4">
        <f>HOUR(Table1[[#This Row],[Date/Time Stamp]])</f>
        <v>8</v>
      </c>
      <c r="D1498" s="2">
        <v>43893.333333329705</v>
      </c>
      <c r="E1498" s="1">
        <v>13.922463818836659</v>
      </c>
      <c r="F1498" s="1">
        <v>5.9754272678729476</v>
      </c>
      <c r="G1498" s="1">
        <v>-2.1444319820923923</v>
      </c>
      <c r="H1498" s="1">
        <v>39.379999999999995</v>
      </c>
      <c r="I1498" s="1">
        <v>0</v>
      </c>
      <c r="J1498" s="1">
        <v>0</v>
      </c>
      <c r="K1498" s="1">
        <v>0</v>
      </c>
      <c r="L1498" s="1">
        <v>7.7095279427879165E-2</v>
      </c>
      <c r="M1498" s="1">
        <v>2.851112000000001</v>
      </c>
      <c r="N1498" s="1">
        <v>0.98886767212717908</v>
      </c>
      <c r="O1498" s="1">
        <v>61.050534056172268</v>
      </c>
    </row>
    <row r="1499" spans="1:15" x14ac:dyDescent="0.2">
      <c r="A1499" s="4">
        <f>MONTH(Table1[[#This Row],[Date/Time Stamp]])</f>
        <v>3</v>
      </c>
      <c r="B1499" s="4">
        <f>DAY(Table1[[#This Row],[Date/Time Stamp]])</f>
        <v>3</v>
      </c>
      <c r="C1499" s="4">
        <f>HOUR(Table1[[#This Row],[Date/Time Stamp]])</f>
        <v>9</v>
      </c>
      <c r="D1499" s="2">
        <v>43893.374999996369</v>
      </c>
      <c r="E1499" s="1">
        <v>12.666652833308763</v>
      </c>
      <c r="F1499" s="1">
        <v>5.4364416900426002</v>
      </c>
      <c r="G1499" s="1">
        <v>-2.1444319820923923</v>
      </c>
      <c r="H1499" s="1">
        <v>35.849999999999994</v>
      </c>
      <c r="I1499" s="1">
        <v>0</v>
      </c>
      <c r="J1499" s="1">
        <v>0</v>
      </c>
      <c r="K1499" s="1">
        <v>0</v>
      </c>
      <c r="L1499" s="1">
        <v>7.0184503999224684E-2</v>
      </c>
      <c r="M1499" s="1">
        <v>2.5955400000000006</v>
      </c>
      <c r="N1499" s="1">
        <v>0.8888975035481248</v>
      </c>
      <c r="O1499" s="1">
        <v>55.363284548806313</v>
      </c>
    </row>
    <row r="1500" spans="1:15" x14ac:dyDescent="0.2">
      <c r="A1500" s="4">
        <f>MONTH(Table1[[#This Row],[Date/Time Stamp]])</f>
        <v>3</v>
      </c>
      <c r="B1500" s="4">
        <f>DAY(Table1[[#This Row],[Date/Time Stamp]])</f>
        <v>3</v>
      </c>
      <c r="C1500" s="4">
        <f>HOUR(Table1[[#This Row],[Date/Time Stamp]])</f>
        <v>10</v>
      </c>
      <c r="D1500" s="2">
        <v>43893.416666663034</v>
      </c>
      <c r="E1500" s="1">
        <v>13.248447208846214</v>
      </c>
      <c r="F1500" s="1">
        <v>5.6861438994445042</v>
      </c>
      <c r="G1500" s="1">
        <v>-2.1444319820923923</v>
      </c>
      <c r="H1500" s="1">
        <v>37.489999999999995</v>
      </c>
      <c r="I1500" s="1">
        <v>0</v>
      </c>
      <c r="J1500" s="1">
        <v>0</v>
      </c>
      <c r="K1500" s="1">
        <v>0</v>
      </c>
      <c r="L1500" s="1">
        <v>7.3395175869761048E-2</v>
      </c>
      <c r="M1500" s="1">
        <v>2.7142760000000008</v>
      </c>
      <c r="N1500" s="1">
        <v>0.93521186332924655</v>
      </c>
      <c r="O1500" s="1">
        <v>58.003042165397325</v>
      </c>
    </row>
    <row r="1501" spans="1:15" x14ac:dyDescent="0.2">
      <c r="A1501" s="4">
        <f>MONTH(Table1[[#This Row],[Date/Time Stamp]])</f>
        <v>3</v>
      </c>
      <c r="B1501" s="4">
        <f>DAY(Table1[[#This Row],[Date/Time Stamp]])</f>
        <v>3</v>
      </c>
      <c r="C1501" s="4">
        <f>HOUR(Table1[[#This Row],[Date/Time Stamp]])</f>
        <v>11</v>
      </c>
      <c r="D1501" s="2">
        <v>43893.458333329698</v>
      </c>
      <c r="E1501" s="1">
        <v>14.284597039020545</v>
      </c>
      <c r="F1501" s="1">
        <v>6.1308523956841432</v>
      </c>
      <c r="G1501" s="1">
        <v>-2.1444319820923923</v>
      </c>
      <c r="H1501" s="1">
        <v>40.389999999999993</v>
      </c>
      <c r="I1501" s="1">
        <v>0</v>
      </c>
      <c r="J1501" s="1">
        <v>0</v>
      </c>
      <c r="K1501" s="1">
        <v>0</v>
      </c>
      <c r="L1501" s="1">
        <v>7.9072583445709485E-2</v>
      </c>
      <c r="M1501" s="1">
        <v>2.9242360000000009</v>
      </c>
      <c r="N1501" s="1">
        <v>1.017695672110505</v>
      </c>
      <c r="O1501" s="1">
        <v>62.682021708168499</v>
      </c>
    </row>
    <row r="1502" spans="1:15" x14ac:dyDescent="0.2">
      <c r="A1502" s="4">
        <f>MONTH(Table1[[#This Row],[Date/Time Stamp]])</f>
        <v>3</v>
      </c>
      <c r="B1502" s="4">
        <f>DAY(Table1[[#This Row],[Date/Time Stamp]])</f>
        <v>3</v>
      </c>
      <c r="C1502" s="4">
        <f>HOUR(Table1[[#This Row],[Date/Time Stamp]])</f>
        <v>12</v>
      </c>
      <c r="D1502" s="2">
        <v>43893.499999996362</v>
      </c>
      <c r="E1502" s="1">
        <v>14.39239086816491</v>
      </c>
      <c r="F1502" s="1">
        <v>6.1771167777905767</v>
      </c>
      <c r="G1502" s="1">
        <v>-2.1444319820923923</v>
      </c>
      <c r="H1502" s="1">
        <v>40.69</v>
      </c>
      <c r="I1502" s="1">
        <v>0</v>
      </c>
      <c r="J1502" s="1">
        <v>0</v>
      </c>
      <c r="K1502" s="1">
        <v>0</v>
      </c>
      <c r="L1502" s="1">
        <v>7.9659901470807593E-2</v>
      </c>
      <c r="M1502" s="1">
        <v>2.9459560000000002</v>
      </c>
      <c r="N1502" s="1">
        <v>1.0262767144771743</v>
      </c>
      <c r="O1502" s="1">
        <v>63.16696827981108</v>
      </c>
    </row>
    <row r="1503" spans="1:15" x14ac:dyDescent="0.2">
      <c r="A1503" s="4">
        <f>MONTH(Table1[[#This Row],[Date/Time Stamp]])</f>
        <v>3</v>
      </c>
      <c r="B1503" s="4">
        <f>DAY(Table1[[#This Row],[Date/Time Stamp]])</f>
        <v>3</v>
      </c>
      <c r="C1503" s="4">
        <f>HOUR(Table1[[#This Row],[Date/Time Stamp]])</f>
        <v>13</v>
      </c>
      <c r="D1503" s="2">
        <v>43893.541666663026</v>
      </c>
      <c r="E1503" s="1">
        <v>13.465459587783171</v>
      </c>
      <c r="F1503" s="1">
        <v>5.7792841441195453</v>
      </c>
      <c r="G1503" s="1">
        <v>-2.1444319820923923</v>
      </c>
      <c r="H1503" s="1">
        <v>38.090000000000003</v>
      </c>
      <c r="I1503" s="1">
        <v>0</v>
      </c>
      <c r="J1503" s="1">
        <v>0</v>
      </c>
      <c r="K1503" s="1">
        <v>0</v>
      </c>
      <c r="L1503" s="1">
        <v>7.4569811919957277E-2</v>
      </c>
      <c r="M1503" s="1">
        <v>2.7577160000000012</v>
      </c>
      <c r="N1503" s="1">
        <v>0.95248736446443505</v>
      </c>
      <c r="O1503" s="1">
        <v>58.975084926194718</v>
      </c>
    </row>
    <row r="1504" spans="1:15" x14ac:dyDescent="0.2">
      <c r="A1504" s="4">
        <f>MONTH(Table1[[#This Row],[Date/Time Stamp]])</f>
        <v>3</v>
      </c>
      <c r="B1504" s="4">
        <f>DAY(Table1[[#This Row],[Date/Time Stamp]])</f>
        <v>3</v>
      </c>
      <c r="C1504" s="4">
        <f>HOUR(Table1[[#This Row],[Date/Time Stamp]])</f>
        <v>14</v>
      </c>
      <c r="D1504" s="2">
        <v>43893.583333329691</v>
      </c>
      <c r="E1504" s="1">
        <v>12.937145747191805</v>
      </c>
      <c r="F1504" s="1">
        <v>5.552535418452675</v>
      </c>
      <c r="G1504" s="1">
        <v>-2.1444319820923923</v>
      </c>
      <c r="H1504" s="1">
        <v>36.61</v>
      </c>
      <c r="I1504" s="1">
        <v>0</v>
      </c>
      <c r="J1504" s="1">
        <v>0</v>
      </c>
      <c r="K1504" s="1">
        <v>0</v>
      </c>
      <c r="L1504" s="1">
        <v>7.1672376329473222E-2</v>
      </c>
      <c r="M1504" s="1">
        <v>2.6505640000000006</v>
      </c>
      <c r="N1504" s="1">
        <v>0.9104303795238512</v>
      </c>
      <c r="O1504" s="1">
        <v>56.587915939405413</v>
      </c>
    </row>
    <row r="1505" spans="1:15" x14ac:dyDescent="0.2">
      <c r="A1505" s="4">
        <f>MONTH(Table1[[#This Row],[Date/Time Stamp]])</f>
        <v>3</v>
      </c>
      <c r="B1505" s="4">
        <f>DAY(Table1[[#This Row],[Date/Time Stamp]])</f>
        <v>3</v>
      </c>
      <c r="C1505" s="4">
        <f>HOUR(Table1[[#This Row],[Date/Time Stamp]])</f>
        <v>15</v>
      </c>
      <c r="D1505" s="2">
        <v>43893.624999996355</v>
      </c>
      <c r="E1505" s="1">
        <v>12.877280724645701</v>
      </c>
      <c r="F1505" s="1">
        <v>5.5268417558388903</v>
      </c>
      <c r="G1505" s="1">
        <v>-2.1444319820923923</v>
      </c>
      <c r="H1505" s="1">
        <v>36.44</v>
      </c>
      <c r="I1505" s="1">
        <v>0</v>
      </c>
      <c r="J1505" s="1">
        <v>0</v>
      </c>
      <c r="K1505" s="1">
        <v>0</v>
      </c>
      <c r="L1505" s="1">
        <v>7.1339562781917623E-2</v>
      </c>
      <c r="M1505" s="1">
        <v>2.6382560000000006</v>
      </c>
      <c r="N1505" s="1">
        <v>0.90566476076044544</v>
      </c>
      <c r="O1505" s="1">
        <v>56.314950821934559</v>
      </c>
    </row>
    <row r="1506" spans="1:15" x14ac:dyDescent="0.2">
      <c r="A1506" s="4">
        <f>MONTH(Table1[[#This Row],[Date/Time Stamp]])</f>
        <v>3</v>
      </c>
      <c r="B1506" s="4">
        <f>DAY(Table1[[#This Row],[Date/Time Stamp]])</f>
        <v>3</v>
      </c>
      <c r="C1506" s="4">
        <f>HOUR(Table1[[#This Row],[Date/Time Stamp]])</f>
        <v>16</v>
      </c>
      <c r="D1506" s="2">
        <v>43893.666666663019</v>
      </c>
      <c r="E1506" s="1">
        <v>13.909708221295276</v>
      </c>
      <c r="F1506" s="1">
        <v>5.9699526517160226</v>
      </c>
      <c r="G1506" s="1">
        <v>-2.1444319820923923</v>
      </c>
      <c r="H1506" s="1">
        <v>39.340000000000003</v>
      </c>
      <c r="I1506" s="1">
        <v>0</v>
      </c>
      <c r="J1506" s="1">
        <v>0</v>
      </c>
      <c r="K1506" s="1">
        <v>0</v>
      </c>
      <c r="L1506" s="1">
        <v>7.7016970357866088E-2</v>
      </c>
      <c r="M1506" s="1">
        <v>2.8482160000000012</v>
      </c>
      <c r="N1506" s="1">
        <v>0.98785224922418302</v>
      </c>
      <c r="O1506" s="1">
        <v>60.988314110500959</v>
      </c>
    </row>
    <row r="1507" spans="1:15" x14ac:dyDescent="0.2">
      <c r="A1507" s="4">
        <f>MONTH(Table1[[#This Row],[Date/Time Stamp]])</f>
        <v>3</v>
      </c>
      <c r="B1507" s="4">
        <f>DAY(Table1[[#This Row],[Date/Time Stamp]])</f>
        <v>3</v>
      </c>
      <c r="C1507" s="4">
        <f>HOUR(Table1[[#This Row],[Date/Time Stamp]])</f>
        <v>17</v>
      </c>
      <c r="D1507" s="2">
        <v>43893.708333329683</v>
      </c>
      <c r="E1507" s="1">
        <v>14.98709133990377</v>
      </c>
      <c r="F1507" s="1">
        <v>6.4323581963559748</v>
      </c>
      <c r="G1507" s="1">
        <v>-2.1444319820923923</v>
      </c>
      <c r="H1507" s="1">
        <v>42.36</v>
      </c>
      <c r="I1507" s="1">
        <v>0</v>
      </c>
      <c r="J1507" s="1">
        <v>0</v>
      </c>
      <c r="K1507" s="1">
        <v>0</v>
      </c>
      <c r="L1507" s="1">
        <v>8.2929305143853757E-2</v>
      </c>
      <c r="M1507" s="1">
        <v>3.0668640000000003</v>
      </c>
      <c r="N1507" s="1">
        <v>1.0736184777671216</v>
      </c>
      <c r="O1507" s="1">
        <v>65.858429337078334</v>
      </c>
    </row>
    <row r="1508" spans="1:15" x14ac:dyDescent="0.2">
      <c r="A1508" s="4">
        <f>MONTH(Table1[[#This Row],[Date/Time Stamp]])</f>
        <v>3</v>
      </c>
      <c r="B1508" s="4">
        <f>DAY(Table1[[#This Row],[Date/Time Stamp]])</f>
        <v>3</v>
      </c>
      <c r="C1508" s="4">
        <f>HOUR(Table1[[#This Row],[Date/Time Stamp]])</f>
        <v>18</v>
      </c>
      <c r="D1508" s="2">
        <v>43893.749999996347</v>
      </c>
      <c r="E1508" s="1">
        <v>15.051772319570906</v>
      </c>
      <c r="F1508" s="1">
        <v>6.4601188351800323</v>
      </c>
      <c r="G1508" s="1">
        <v>-2.1444319820923923</v>
      </c>
      <c r="H1508" s="1">
        <v>42.54</v>
      </c>
      <c r="I1508" s="1">
        <v>0</v>
      </c>
      <c r="J1508" s="1">
        <v>0</v>
      </c>
      <c r="K1508" s="1">
        <v>0</v>
      </c>
      <c r="L1508" s="1">
        <v>8.3281695958912633E-2</v>
      </c>
      <c r="M1508" s="1">
        <v>3.0798960000000006</v>
      </c>
      <c r="N1508" s="1">
        <v>1.0787674759170811</v>
      </c>
      <c r="O1508" s="1">
        <v>66.149404344534531</v>
      </c>
    </row>
    <row r="1509" spans="1:15" x14ac:dyDescent="0.2">
      <c r="A1509" s="4">
        <f>MONTH(Table1[[#This Row],[Date/Time Stamp]])</f>
        <v>3</v>
      </c>
      <c r="B1509" s="4">
        <f>DAY(Table1[[#This Row],[Date/Time Stamp]])</f>
        <v>3</v>
      </c>
      <c r="C1509" s="4">
        <f>HOUR(Table1[[#This Row],[Date/Time Stamp]])</f>
        <v>19</v>
      </c>
      <c r="D1509" s="2">
        <v>43893.791666663012</v>
      </c>
      <c r="E1509" s="1">
        <v>15.23657798526096</v>
      </c>
      <c r="F1509" s="1">
        <v>6.5394361764488753</v>
      </c>
      <c r="G1509" s="1">
        <v>-2.1444319820923923</v>
      </c>
      <c r="H1509" s="1">
        <v>43.060000000000009</v>
      </c>
      <c r="I1509" s="1">
        <v>0</v>
      </c>
      <c r="J1509" s="1">
        <v>0</v>
      </c>
      <c r="K1509" s="1">
        <v>0</v>
      </c>
      <c r="L1509" s="1">
        <v>8.4299713869082707E-2</v>
      </c>
      <c r="M1509" s="1">
        <v>3.117544000000001</v>
      </c>
      <c r="N1509" s="1">
        <v>1.0934791274046916</v>
      </c>
      <c r="O1509" s="1">
        <v>66.986905020891228</v>
      </c>
    </row>
    <row r="1510" spans="1:15" x14ac:dyDescent="0.2">
      <c r="A1510" s="4">
        <f>MONTH(Table1[[#This Row],[Date/Time Stamp]])</f>
        <v>3</v>
      </c>
      <c r="B1510" s="4">
        <f>DAY(Table1[[#This Row],[Date/Time Stamp]])</f>
        <v>3</v>
      </c>
      <c r="C1510" s="4">
        <f>HOUR(Table1[[#This Row],[Date/Time Stamp]])</f>
        <v>20</v>
      </c>
      <c r="D1510" s="2">
        <v>43893.833333329676</v>
      </c>
      <c r="E1510" s="1">
        <v>15.294660434789385</v>
      </c>
      <c r="F1510" s="1">
        <v>6.564364770784846</v>
      </c>
      <c r="G1510" s="1">
        <v>-2.1444319820923923</v>
      </c>
      <c r="H1510" s="1">
        <v>43.23</v>
      </c>
      <c r="I1510" s="1">
        <v>0</v>
      </c>
      <c r="J1510" s="1">
        <v>0</v>
      </c>
      <c r="K1510" s="1">
        <v>0</v>
      </c>
      <c r="L1510" s="1">
        <v>8.4632527416638292E-2</v>
      </c>
      <c r="M1510" s="1">
        <v>3.1298520000000005</v>
      </c>
      <c r="N1510" s="1">
        <v>1.0981028425479384</v>
      </c>
      <c r="O1510" s="1">
        <v>67.257180593446421</v>
      </c>
    </row>
    <row r="1511" spans="1:15" x14ac:dyDescent="0.2">
      <c r="A1511" s="4">
        <f>MONTH(Table1[[#This Row],[Date/Time Stamp]])</f>
        <v>3</v>
      </c>
      <c r="B1511" s="4">
        <f>DAY(Table1[[#This Row],[Date/Time Stamp]])</f>
        <v>3</v>
      </c>
      <c r="C1511" s="4">
        <f>HOUR(Table1[[#This Row],[Date/Time Stamp]])</f>
        <v>21</v>
      </c>
      <c r="D1511" s="2">
        <v>43893.87499999634</v>
      </c>
      <c r="E1511" s="1">
        <v>15.122580266908674</v>
      </c>
      <c r="F1511" s="1">
        <v>6.4905091270715989</v>
      </c>
      <c r="G1511" s="1">
        <v>-2.1444319820923923</v>
      </c>
      <c r="H1511" s="1">
        <v>42.74</v>
      </c>
      <c r="I1511" s="1">
        <v>0</v>
      </c>
      <c r="J1511" s="1">
        <v>0</v>
      </c>
      <c r="K1511" s="1">
        <v>0</v>
      </c>
      <c r="L1511" s="1">
        <v>8.3673241308978061E-2</v>
      </c>
      <c r="M1511" s="1">
        <v>3.0943760000000013</v>
      </c>
      <c r="N1511" s="1">
        <v>1.0844042178421551</v>
      </c>
      <c r="O1511" s="1">
        <v>66.471110871039016</v>
      </c>
    </row>
    <row r="1512" spans="1:15" x14ac:dyDescent="0.2">
      <c r="A1512" s="4">
        <f>MONTH(Table1[[#This Row],[Date/Time Stamp]])</f>
        <v>3</v>
      </c>
      <c r="B1512" s="4">
        <f>DAY(Table1[[#This Row],[Date/Time Stamp]])</f>
        <v>3</v>
      </c>
      <c r="C1512" s="4">
        <f>HOUR(Table1[[#This Row],[Date/Time Stamp]])</f>
        <v>22</v>
      </c>
      <c r="D1512" s="2">
        <v>43893.916666663004</v>
      </c>
      <c r="E1512" s="1">
        <v>14.697946625420762</v>
      </c>
      <c r="F1512" s="1">
        <v>6.3082592413315428</v>
      </c>
      <c r="G1512" s="1">
        <v>-2.1444319820923923</v>
      </c>
      <c r="H1512" s="1">
        <v>41.55</v>
      </c>
      <c r="I1512" s="1">
        <v>0</v>
      </c>
      <c r="J1512" s="1">
        <v>0</v>
      </c>
      <c r="K1512" s="1">
        <v>0</v>
      </c>
      <c r="L1512" s="1">
        <v>8.1343546476088838E-2</v>
      </c>
      <c r="M1512" s="1">
        <v>3.0082200000000001</v>
      </c>
      <c r="N1512" s="1">
        <v>1.0506008053755569</v>
      </c>
      <c r="O1512" s="1">
        <v>64.55193823651156</v>
      </c>
    </row>
    <row r="1513" spans="1:15" x14ac:dyDescent="0.2">
      <c r="A1513" s="4">
        <f>MONTH(Table1[[#This Row],[Date/Time Stamp]])</f>
        <v>3</v>
      </c>
      <c r="B1513" s="4">
        <f>DAY(Table1[[#This Row],[Date/Time Stamp]])</f>
        <v>3</v>
      </c>
      <c r="C1513" s="4">
        <f>HOUR(Table1[[#This Row],[Date/Time Stamp]])</f>
        <v>23</v>
      </c>
      <c r="D1513" s="2">
        <v>43893.958333329669</v>
      </c>
      <c r="E1513" s="1">
        <v>14.78970064182033</v>
      </c>
      <c r="F1513" s="1">
        <v>6.3476394443376414</v>
      </c>
      <c r="G1513" s="1">
        <v>-2.1444319820923923</v>
      </c>
      <c r="H1513" s="1">
        <v>41.81</v>
      </c>
      <c r="I1513" s="1">
        <v>0</v>
      </c>
      <c r="J1513" s="1">
        <v>0</v>
      </c>
      <c r="K1513" s="1">
        <v>0</v>
      </c>
      <c r="L1513" s="1">
        <v>8.1852555431173896E-2</v>
      </c>
      <c r="M1513" s="1">
        <v>3.027044000000001</v>
      </c>
      <c r="N1513" s="1">
        <v>1.0579049813964529</v>
      </c>
      <c r="O1513" s="1">
        <v>64.969709640893214</v>
      </c>
    </row>
    <row r="1514" spans="1:15" x14ac:dyDescent="0.2">
      <c r="A1514" s="4">
        <f>MONTH(Table1[[#This Row],[Date/Time Stamp]])</f>
        <v>3</v>
      </c>
      <c r="B1514" s="4">
        <f>DAY(Table1[[#This Row],[Date/Time Stamp]])</f>
        <v>4</v>
      </c>
      <c r="C1514" s="4">
        <f>HOUR(Table1[[#This Row],[Date/Time Stamp]])</f>
        <v>0</v>
      </c>
      <c r="D1514" s="2">
        <v>43893.999999996333</v>
      </c>
      <c r="E1514" s="1">
        <v>13.44209885133149</v>
      </c>
      <c r="F1514" s="1">
        <v>5.7692578740995728</v>
      </c>
      <c r="G1514" s="1">
        <v>-2.1444319820923923</v>
      </c>
      <c r="H1514" s="1">
        <v>38.03</v>
      </c>
      <c r="I1514" s="1">
        <v>0</v>
      </c>
      <c r="J1514" s="1">
        <v>0</v>
      </c>
      <c r="K1514" s="1">
        <v>0</v>
      </c>
      <c r="L1514" s="1">
        <v>7.4452348314937647E-2</v>
      </c>
      <c r="M1514" s="1">
        <v>2.7533720000000006</v>
      </c>
      <c r="N1514" s="1">
        <v>0.95062770820396381</v>
      </c>
      <c r="O1514" s="1">
        <v>58.875376799857577</v>
      </c>
    </row>
    <row r="1515" spans="1:15" x14ac:dyDescent="0.2">
      <c r="A1515" s="4">
        <f>MONTH(Table1[[#This Row],[Date/Time Stamp]])</f>
        <v>3</v>
      </c>
      <c r="B1515" s="4">
        <f>DAY(Table1[[#This Row],[Date/Time Stamp]])</f>
        <v>4</v>
      </c>
      <c r="C1515" s="4">
        <f>HOUR(Table1[[#This Row],[Date/Time Stamp]])</f>
        <v>1</v>
      </c>
      <c r="D1515" s="2">
        <v>43894.041666662997</v>
      </c>
      <c r="E1515" s="1">
        <v>12.339946997696407</v>
      </c>
      <c r="F1515" s="1">
        <v>5.2962217559781983</v>
      </c>
      <c r="G1515" s="1">
        <v>-2.1444319820923923</v>
      </c>
      <c r="H1515" s="1">
        <v>34.94</v>
      </c>
      <c r="I1515" s="1">
        <v>0</v>
      </c>
      <c r="J1515" s="1">
        <v>0</v>
      </c>
      <c r="K1515" s="1">
        <v>0</v>
      </c>
      <c r="L1515" s="1">
        <v>6.8402972656427058E-2</v>
      </c>
      <c r="M1515" s="1">
        <v>2.5296560000000006</v>
      </c>
      <c r="N1515" s="1">
        <v>0.86288973817712933</v>
      </c>
      <c r="O1515" s="1">
        <v>53.892685482415772</v>
      </c>
    </row>
    <row r="1516" spans="1:15" x14ac:dyDescent="0.2">
      <c r="A1516" s="4">
        <f>MONTH(Table1[[#This Row],[Date/Time Stamp]])</f>
        <v>3</v>
      </c>
      <c r="B1516" s="4">
        <f>DAY(Table1[[#This Row],[Date/Time Stamp]])</f>
        <v>4</v>
      </c>
      <c r="C1516" s="4">
        <f>HOUR(Table1[[#This Row],[Date/Time Stamp]])</f>
        <v>2</v>
      </c>
      <c r="D1516" s="2">
        <v>43894.083333329661</v>
      </c>
      <c r="E1516" s="1">
        <v>11.935660775044825</v>
      </c>
      <c r="F1516" s="1">
        <v>5.122704844726532</v>
      </c>
      <c r="G1516" s="1">
        <v>-2.1444319820923923</v>
      </c>
      <c r="H1516" s="1">
        <v>33.799999999999997</v>
      </c>
      <c r="I1516" s="1">
        <v>0</v>
      </c>
      <c r="J1516" s="1">
        <v>0</v>
      </c>
      <c r="K1516" s="1">
        <v>0</v>
      </c>
      <c r="L1516" s="1">
        <v>6.617116416105423E-2</v>
      </c>
      <c r="M1516" s="1">
        <v>2.44712</v>
      </c>
      <c r="N1516" s="1">
        <v>0.83070610361871833</v>
      </c>
      <c r="O1516" s="1">
        <v>52.057930905458733</v>
      </c>
    </row>
    <row r="1517" spans="1:15" x14ac:dyDescent="0.2">
      <c r="A1517" s="4">
        <f>MONTH(Table1[[#This Row],[Date/Time Stamp]])</f>
        <v>3</v>
      </c>
      <c r="B1517" s="4">
        <f>DAY(Table1[[#This Row],[Date/Time Stamp]])</f>
        <v>4</v>
      </c>
      <c r="C1517" s="4">
        <f>HOUR(Table1[[#This Row],[Date/Time Stamp]])</f>
        <v>3</v>
      </c>
      <c r="D1517" s="2">
        <v>43894.124999996326</v>
      </c>
      <c r="E1517" s="1">
        <v>11.849097290209031</v>
      </c>
      <c r="F1517" s="1">
        <v>5.0855523827470588</v>
      </c>
      <c r="G1517" s="1">
        <v>-2.1444319820923923</v>
      </c>
      <c r="H1517" s="1">
        <v>33.56</v>
      </c>
      <c r="I1517" s="1">
        <v>0</v>
      </c>
      <c r="J1517" s="1">
        <v>0</v>
      </c>
      <c r="K1517" s="1">
        <v>0</v>
      </c>
      <c r="L1517" s="1">
        <v>6.5701309740975739E-2</v>
      </c>
      <c r="M1517" s="1">
        <v>2.4297440000000008</v>
      </c>
      <c r="N1517" s="1">
        <v>0.82381512538110779</v>
      </c>
      <c r="O1517" s="1">
        <v>51.669478125985783</v>
      </c>
    </row>
    <row r="1518" spans="1:15" x14ac:dyDescent="0.2">
      <c r="A1518" s="4">
        <f>MONTH(Table1[[#This Row],[Date/Time Stamp]])</f>
        <v>3</v>
      </c>
      <c r="B1518" s="4">
        <f>DAY(Table1[[#This Row],[Date/Time Stamp]])</f>
        <v>4</v>
      </c>
      <c r="C1518" s="4">
        <f>HOUR(Table1[[#This Row],[Date/Time Stamp]])</f>
        <v>4</v>
      </c>
      <c r="D1518" s="2">
        <v>43894.16666666299</v>
      </c>
      <c r="E1518" s="1">
        <v>12.663950546257523</v>
      </c>
      <c r="F1518" s="1">
        <v>5.4352818867246153</v>
      </c>
      <c r="G1518" s="1">
        <v>-2.1444319820923923</v>
      </c>
      <c r="H1518" s="1">
        <v>35.849999999999994</v>
      </c>
      <c r="I1518" s="1">
        <v>0</v>
      </c>
      <c r="J1518" s="1">
        <v>0</v>
      </c>
      <c r="K1518" s="1">
        <v>0</v>
      </c>
      <c r="L1518" s="1">
        <v>7.0184503999224684E-2</v>
      </c>
      <c r="M1518" s="1">
        <v>2.5955400000000006</v>
      </c>
      <c r="N1518" s="1">
        <v>0.88868238511455866</v>
      </c>
      <c r="O1518" s="1">
        <v>55.359207340003522</v>
      </c>
    </row>
    <row r="1519" spans="1:15" x14ac:dyDescent="0.2">
      <c r="A1519" s="4">
        <f>MONTH(Table1[[#This Row],[Date/Time Stamp]])</f>
        <v>3</v>
      </c>
      <c r="B1519" s="4">
        <f>DAY(Table1[[#This Row],[Date/Time Stamp]])</f>
        <v>4</v>
      </c>
      <c r="C1519" s="4">
        <f>HOUR(Table1[[#This Row],[Date/Time Stamp]])</f>
        <v>5</v>
      </c>
      <c r="D1519" s="2">
        <v>43894.208333329654</v>
      </c>
      <c r="E1519" s="1">
        <v>13.923748074068902</v>
      </c>
      <c r="F1519" s="1">
        <v>5.9759784615290066</v>
      </c>
      <c r="G1519" s="1">
        <v>-2.1444319820923923</v>
      </c>
      <c r="H1519" s="1">
        <v>39.379999999999995</v>
      </c>
      <c r="I1519" s="1">
        <v>0</v>
      </c>
      <c r="J1519" s="1">
        <v>0</v>
      </c>
      <c r="K1519" s="1">
        <v>0</v>
      </c>
      <c r="L1519" s="1">
        <v>7.7095279427879165E-2</v>
      </c>
      <c r="M1519" s="1">
        <v>2.851112000000001</v>
      </c>
      <c r="N1519" s="1">
        <v>0.98896990663025719</v>
      </c>
      <c r="O1519" s="1">
        <v>61.05247173956365</v>
      </c>
    </row>
    <row r="1520" spans="1:15" x14ac:dyDescent="0.2">
      <c r="A1520" s="4">
        <f>MONTH(Table1[[#This Row],[Date/Time Stamp]])</f>
        <v>3</v>
      </c>
      <c r="B1520" s="4">
        <f>DAY(Table1[[#This Row],[Date/Time Stamp]])</f>
        <v>4</v>
      </c>
      <c r="C1520" s="4">
        <f>HOUR(Table1[[#This Row],[Date/Time Stamp]])</f>
        <v>6</v>
      </c>
      <c r="D1520" s="2">
        <v>43894.249999996318</v>
      </c>
      <c r="E1520" s="1">
        <v>14.019318067603988</v>
      </c>
      <c r="F1520" s="1">
        <v>6.0169964561017313</v>
      </c>
      <c r="G1520" s="1">
        <v>-2.1444319820923923</v>
      </c>
      <c r="H1520" s="1">
        <v>39.65</v>
      </c>
      <c r="I1520" s="1">
        <v>0</v>
      </c>
      <c r="J1520" s="1">
        <v>0</v>
      </c>
      <c r="K1520" s="1">
        <v>0</v>
      </c>
      <c r="L1520" s="1">
        <v>7.7623865650467458E-2</v>
      </c>
      <c r="M1520" s="1">
        <v>2.8706600000000009</v>
      </c>
      <c r="N1520" s="1">
        <v>0.99657785756786255</v>
      </c>
      <c r="O1520" s="1">
        <v>61.486744264831657</v>
      </c>
    </row>
    <row r="1521" spans="1:15" x14ac:dyDescent="0.2">
      <c r="A1521" s="4">
        <f>MONTH(Table1[[#This Row],[Date/Time Stamp]])</f>
        <v>3</v>
      </c>
      <c r="B1521" s="4">
        <f>DAY(Table1[[#This Row],[Date/Time Stamp]])</f>
        <v>4</v>
      </c>
      <c r="C1521" s="4">
        <f>HOUR(Table1[[#This Row],[Date/Time Stamp]])</f>
        <v>7</v>
      </c>
      <c r="D1521" s="2">
        <v>43894.291666662983</v>
      </c>
      <c r="E1521" s="1">
        <v>12.610948262608881</v>
      </c>
      <c r="F1521" s="1">
        <v>5.412533665210467</v>
      </c>
      <c r="G1521" s="1">
        <v>-2.1444319820923923</v>
      </c>
      <c r="H1521" s="1">
        <v>35.700000000000003</v>
      </c>
      <c r="I1521" s="1">
        <v>0</v>
      </c>
      <c r="J1521" s="1">
        <v>0</v>
      </c>
      <c r="K1521" s="1">
        <v>0</v>
      </c>
      <c r="L1521" s="1">
        <v>6.9890844986675638E-2</v>
      </c>
      <c r="M1521" s="1">
        <v>2.584680000000001</v>
      </c>
      <c r="N1521" s="1">
        <v>0.88446308197699164</v>
      </c>
      <c r="O1521" s="1">
        <v>55.118083872690619</v>
      </c>
    </row>
    <row r="1522" spans="1:15" x14ac:dyDescent="0.2">
      <c r="A1522" s="4">
        <f>MONTH(Table1[[#This Row],[Date/Time Stamp]])</f>
        <v>3</v>
      </c>
      <c r="B1522" s="4">
        <f>DAY(Table1[[#This Row],[Date/Time Stamp]])</f>
        <v>4</v>
      </c>
      <c r="C1522" s="4">
        <f>HOUR(Table1[[#This Row],[Date/Time Stamp]])</f>
        <v>8</v>
      </c>
      <c r="D1522" s="2">
        <v>43894.333333329647</v>
      </c>
      <c r="E1522" s="1">
        <v>13.547213804327249</v>
      </c>
      <c r="F1522" s="1">
        <v>5.8143725006890294</v>
      </c>
      <c r="G1522" s="1">
        <v>-2.1444319820923923</v>
      </c>
      <c r="H1522" s="1">
        <v>38.32</v>
      </c>
      <c r="I1522" s="1">
        <v>0</v>
      </c>
      <c r="J1522" s="1">
        <v>0</v>
      </c>
      <c r="K1522" s="1">
        <v>0</v>
      </c>
      <c r="L1522" s="1">
        <v>7.5020089072532492E-2</v>
      </c>
      <c r="M1522" s="1">
        <v>2.7743680000000008</v>
      </c>
      <c r="N1522" s="1">
        <v>0.95899549578686039</v>
      </c>
      <c r="O1522" s="1">
        <v>59.345537907783275</v>
      </c>
    </row>
    <row r="1523" spans="1:15" x14ac:dyDescent="0.2">
      <c r="A1523" s="4">
        <f>MONTH(Table1[[#This Row],[Date/Time Stamp]])</f>
        <v>3</v>
      </c>
      <c r="B1523" s="4">
        <f>DAY(Table1[[#This Row],[Date/Time Stamp]])</f>
        <v>4</v>
      </c>
      <c r="C1523" s="4">
        <f>HOUR(Table1[[#This Row],[Date/Time Stamp]])</f>
        <v>9</v>
      </c>
      <c r="D1523" s="2">
        <v>43894.374999996311</v>
      </c>
      <c r="E1523" s="1">
        <v>13.683160916141613</v>
      </c>
      <c r="F1523" s="1">
        <v>5.8727200812246707</v>
      </c>
      <c r="G1523" s="1">
        <v>-2.1444319820923923</v>
      </c>
      <c r="H1523" s="1">
        <v>38.700000000000003</v>
      </c>
      <c r="I1523" s="1">
        <v>0</v>
      </c>
      <c r="J1523" s="1">
        <v>0</v>
      </c>
      <c r="K1523" s="1">
        <v>0</v>
      </c>
      <c r="L1523" s="1">
        <v>7.5764025237656768E-2</v>
      </c>
      <c r="M1523" s="1">
        <v>2.801880000000001</v>
      </c>
      <c r="N1523" s="1">
        <v>0.96981771015075569</v>
      </c>
      <c r="O1523" s="1">
        <v>59.958910750662305</v>
      </c>
    </row>
    <row r="1524" spans="1:15" x14ac:dyDescent="0.2">
      <c r="A1524" s="4">
        <f>MONTH(Table1[[#This Row],[Date/Time Stamp]])</f>
        <v>3</v>
      </c>
      <c r="B1524" s="4">
        <f>DAY(Table1[[#This Row],[Date/Time Stamp]])</f>
        <v>4</v>
      </c>
      <c r="C1524" s="4">
        <f>HOUR(Table1[[#This Row],[Date/Time Stamp]])</f>
        <v>10</v>
      </c>
      <c r="D1524" s="2">
        <v>43894.416666662975</v>
      </c>
      <c r="E1524" s="1">
        <v>13.5432540173611</v>
      </c>
      <c r="F1524" s="1">
        <v>5.8126729869161524</v>
      </c>
      <c r="G1524" s="1">
        <v>-2.1444319820923923</v>
      </c>
      <c r="H1524" s="1">
        <v>38.31</v>
      </c>
      <c r="I1524" s="1">
        <v>0</v>
      </c>
      <c r="J1524" s="1">
        <v>0</v>
      </c>
      <c r="K1524" s="1">
        <v>0</v>
      </c>
      <c r="L1524" s="1">
        <v>7.5000511805029216E-2</v>
      </c>
      <c r="M1524" s="1">
        <v>2.7736440000000009</v>
      </c>
      <c r="N1524" s="1">
        <v>0.95868027273569689</v>
      </c>
      <c r="O1524" s="1">
        <v>59.328819806725598</v>
      </c>
    </row>
    <row r="1525" spans="1:15" x14ac:dyDescent="0.2">
      <c r="A1525" s="4">
        <f>MONTH(Table1[[#This Row],[Date/Time Stamp]])</f>
        <v>3</v>
      </c>
      <c r="B1525" s="4">
        <f>DAY(Table1[[#This Row],[Date/Time Stamp]])</f>
        <v>4</v>
      </c>
      <c r="C1525" s="4">
        <f>HOUR(Table1[[#This Row],[Date/Time Stamp]])</f>
        <v>11</v>
      </c>
      <c r="D1525" s="2">
        <v>43894.45833332964</v>
      </c>
      <c r="E1525" s="1">
        <v>12.57780176884048</v>
      </c>
      <c r="F1525" s="1">
        <v>5.3983074143632477</v>
      </c>
      <c r="G1525" s="1">
        <v>-2.1444319820923923</v>
      </c>
      <c r="H1525" s="1">
        <v>35.6</v>
      </c>
      <c r="I1525" s="1">
        <v>0</v>
      </c>
      <c r="J1525" s="1">
        <v>0</v>
      </c>
      <c r="K1525" s="1">
        <v>0</v>
      </c>
      <c r="L1525" s="1">
        <v>6.9695072311642917E-2</v>
      </c>
      <c r="M1525" s="1">
        <v>2.5774400000000002</v>
      </c>
      <c r="N1525" s="1">
        <v>0.88182442010190132</v>
      </c>
      <c r="O1525" s="1">
        <v>54.96063669352489</v>
      </c>
    </row>
    <row r="1526" spans="1:15" x14ac:dyDescent="0.2">
      <c r="A1526" s="4">
        <f>MONTH(Table1[[#This Row],[Date/Time Stamp]])</f>
        <v>3</v>
      </c>
      <c r="B1526" s="4">
        <f>DAY(Table1[[#This Row],[Date/Time Stamp]])</f>
        <v>4</v>
      </c>
      <c r="C1526" s="4">
        <f>HOUR(Table1[[#This Row],[Date/Time Stamp]])</f>
        <v>12</v>
      </c>
      <c r="D1526" s="2">
        <v>43894.499999996304</v>
      </c>
      <c r="E1526" s="1">
        <v>11.931563867077259</v>
      </c>
      <c r="F1526" s="1">
        <v>5.1209464795476443</v>
      </c>
      <c r="G1526" s="1">
        <v>-2.1444319820923923</v>
      </c>
      <c r="H1526" s="1">
        <v>33.79</v>
      </c>
      <c r="I1526" s="1">
        <v>0</v>
      </c>
      <c r="J1526" s="1">
        <v>0</v>
      </c>
      <c r="K1526" s="1">
        <v>0</v>
      </c>
      <c r="L1526" s="1">
        <v>6.6151586893550954E-2</v>
      </c>
      <c r="M1526" s="1">
        <v>2.4463960000000005</v>
      </c>
      <c r="N1526" s="1">
        <v>0.83037996490446064</v>
      </c>
      <c r="O1526" s="1">
        <v>52.041005916330519</v>
      </c>
    </row>
    <row r="1527" spans="1:15" x14ac:dyDescent="0.2">
      <c r="A1527" s="4">
        <f>MONTH(Table1[[#This Row],[Date/Time Stamp]])</f>
        <v>3</v>
      </c>
      <c r="B1527" s="4">
        <f>DAY(Table1[[#This Row],[Date/Time Stamp]])</f>
        <v>4</v>
      </c>
      <c r="C1527" s="4">
        <f>HOUR(Table1[[#This Row],[Date/Time Stamp]])</f>
        <v>13</v>
      </c>
      <c r="D1527" s="2">
        <v>43894.541666662968</v>
      </c>
      <c r="E1527" s="1">
        <v>11.803797193539335</v>
      </c>
      <c r="F1527" s="1">
        <v>5.0661098877691826</v>
      </c>
      <c r="G1527" s="1">
        <v>-2.1444319820923923</v>
      </c>
      <c r="H1527" s="1">
        <v>33.43</v>
      </c>
      <c r="I1527" s="1">
        <v>0</v>
      </c>
      <c r="J1527" s="1">
        <v>0</v>
      </c>
      <c r="K1527" s="1">
        <v>0</v>
      </c>
      <c r="L1527" s="1">
        <v>6.5446805263433216E-2</v>
      </c>
      <c r="M1527" s="1">
        <v>2.4203320000000006</v>
      </c>
      <c r="N1527" s="1">
        <v>0.82020896302633817</v>
      </c>
      <c r="O1527" s="1">
        <v>51.461462867505901</v>
      </c>
    </row>
    <row r="1528" spans="1:15" x14ac:dyDescent="0.2">
      <c r="A1528" s="4">
        <f>MONTH(Table1[[#This Row],[Date/Time Stamp]])</f>
        <v>3</v>
      </c>
      <c r="B1528" s="4">
        <f>DAY(Table1[[#This Row],[Date/Time Stamp]])</f>
        <v>4</v>
      </c>
      <c r="C1528" s="4">
        <f>HOUR(Table1[[#This Row],[Date/Time Stamp]])</f>
        <v>14</v>
      </c>
      <c r="D1528" s="2">
        <v>43894.583333329632</v>
      </c>
      <c r="E1528" s="1">
        <v>12.037708899790568</v>
      </c>
      <c r="F1528" s="1">
        <v>5.1665032093820731</v>
      </c>
      <c r="G1528" s="1">
        <v>-2.1444319820923923</v>
      </c>
      <c r="H1528" s="1">
        <v>34.090000000000003</v>
      </c>
      <c r="I1528" s="1">
        <v>0</v>
      </c>
      <c r="J1528" s="1">
        <v>0</v>
      </c>
      <c r="K1528" s="1">
        <v>0</v>
      </c>
      <c r="L1528" s="1">
        <v>6.6738904918649075E-2</v>
      </c>
      <c r="M1528" s="1">
        <v>2.4681160000000011</v>
      </c>
      <c r="N1528" s="1">
        <v>0.83882975307836982</v>
      </c>
      <c r="O1528" s="1">
        <v>52.523464785077273</v>
      </c>
    </row>
    <row r="1529" spans="1:15" x14ac:dyDescent="0.2">
      <c r="A1529" s="4">
        <f>MONTH(Table1[[#This Row],[Date/Time Stamp]])</f>
        <v>3</v>
      </c>
      <c r="B1529" s="4">
        <f>DAY(Table1[[#This Row],[Date/Time Stamp]])</f>
        <v>4</v>
      </c>
      <c r="C1529" s="4">
        <f>HOUR(Table1[[#This Row],[Date/Time Stamp]])</f>
        <v>15</v>
      </c>
      <c r="D1529" s="2">
        <v>43894.624999996297</v>
      </c>
      <c r="E1529" s="1">
        <v>14.205906306311794</v>
      </c>
      <c r="F1529" s="1">
        <v>6.0970788656484176</v>
      </c>
      <c r="G1529" s="1">
        <v>-2.1444319820923923</v>
      </c>
      <c r="H1529" s="1">
        <v>40.17</v>
      </c>
      <c r="I1529" s="1">
        <v>0</v>
      </c>
      <c r="J1529" s="1">
        <v>0</v>
      </c>
      <c r="K1529" s="1">
        <v>0</v>
      </c>
      <c r="L1529" s="1">
        <v>7.8641883560637518E-2</v>
      </c>
      <c r="M1529" s="1">
        <v>2.9083080000000003</v>
      </c>
      <c r="N1529" s="1">
        <v>1.0114314126756376</v>
      </c>
      <c r="O1529" s="1">
        <v>62.326934486104093</v>
      </c>
    </row>
    <row r="1530" spans="1:15" x14ac:dyDescent="0.2">
      <c r="A1530" s="4">
        <f>MONTH(Table1[[#This Row],[Date/Time Stamp]])</f>
        <v>3</v>
      </c>
      <c r="B1530" s="4">
        <f>DAY(Table1[[#This Row],[Date/Time Stamp]])</f>
        <v>4</v>
      </c>
      <c r="C1530" s="4">
        <f>HOUR(Table1[[#This Row],[Date/Time Stamp]])</f>
        <v>16</v>
      </c>
      <c r="D1530" s="2">
        <v>43894.666666662961</v>
      </c>
      <c r="E1530" s="1">
        <v>14.599951931251853</v>
      </c>
      <c r="F1530" s="1">
        <v>6.2662005816529636</v>
      </c>
      <c r="G1530" s="1">
        <v>-2.1444319820923923</v>
      </c>
      <c r="H1530" s="1">
        <v>41.279999999999994</v>
      </c>
      <c r="I1530" s="1">
        <v>0</v>
      </c>
      <c r="J1530" s="1">
        <v>0</v>
      </c>
      <c r="K1530" s="1">
        <v>0</v>
      </c>
      <c r="L1530" s="1">
        <v>8.0814960253500573E-2</v>
      </c>
      <c r="M1530" s="1">
        <v>2.9886720000000007</v>
      </c>
      <c r="N1530" s="1">
        <v>1.0427998335662521</v>
      </c>
      <c r="O1530" s="1">
        <v>64.114007324632169</v>
      </c>
    </row>
    <row r="1531" spans="1:15" x14ac:dyDescent="0.2">
      <c r="A1531" s="4">
        <f>MONTH(Table1[[#This Row],[Date/Time Stamp]])</f>
        <v>3</v>
      </c>
      <c r="B1531" s="4">
        <f>DAY(Table1[[#This Row],[Date/Time Stamp]])</f>
        <v>4</v>
      </c>
      <c r="C1531" s="4">
        <f>HOUR(Table1[[#This Row],[Date/Time Stamp]])</f>
        <v>17</v>
      </c>
      <c r="D1531" s="2">
        <v>43894.708333329625</v>
      </c>
      <c r="E1531" s="1">
        <v>14.971258880868362</v>
      </c>
      <c r="F1531" s="1">
        <v>6.4255630120646954</v>
      </c>
      <c r="G1531" s="1">
        <v>-2.1444319820923923</v>
      </c>
      <c r="H1531" s="1">
        <v>42.32</v>
      </c>
      <c r="I1531" s="1">
        <v>0</v>
      </c>
      <c r="J1531" s="1">
        <v>0</v>
      </c>
      <c r="K1531" s="1">
        <v>0</v>
      </c>
      <c r="L1531" s="1">
        <v>8.285099607384068E-2</v>
      </c>
      <c r="M1531" s="1">
        <v>3.0639680000000009</v>
      </c>
      <c r="N1531" s="1">
        <v>1.0723581180338251</v>
      </c>
      <c r="O1531" s="1">
        <v>65.791567024948321</v>
      </c>
    </row>
    <row r="1532" spans="1:15" x14ac:dyDescent="0.2">
      <c r="A1532" s="4">
        <f>MONTH(Table1[[#This Row],[Date/Time Stamp]])</f>
        <v>3</v>
      </c>
      <c r="B1532" s="4">
        <f>DAY(Table1[[#This Row],[Date/Time Stamp]])</f>
        <v>4</v>
      </c>
      <c r="C1532" s="4">
        <f>HOUR(Table1[[#This Row],[Date/Time Stamp]])</f>
        <v>18</v>
      </c>
      <c r="D1532" s="2">
        <v>43894.749999996289</v>
      </c>
      <c r="E1532" s="1">
        <v>15.010933672067525</v>
      </c>
      <c r="F1532" s="1">
        <v>6.4425911639969629</v>
      </c>
      <c r="G1532" s="1">
        <v>-2.1444319820923923</v>
      </c>
      <c r="H1532" s="1">
        <v>42.430000000000007</v>
      </c>
      <c r="I1532" s="1">
        <v>0</v>
      </c>
      <c r="J1532" s="1">
        <v>0</v>
      </c>
      <c r="K1532" s="1">
        <v>0</v>
      </c>
      <c r="L1532" s="1">
        <v>8.3066346016376649E-2</v>
      </c>
      <c r="M1532" s="1">
        <v>3.0719320000000008</v>
      </c>
      <c r="N1532" s="1">
        <v>1.0755164719662458</v>
      </c>
      <c r="O1532" s="1">
        <v>65.969607671954719</v>
      </c>
    </row>
    <row r="1533" spans="1:15" x14ac:dyDescent="0.2">
      <c r="A1533" s="4">
        <f>MONTH(Table1[[#This Row],[Date/Time Stamp]])</f>
        <v>3</v>
      </c>
      <c r="B1533" s="4">
        <f>DAY(Table1[[#This Row],[Date/Time Stamp]])</f>
        <v>4</v>
      </c>
      <c r="C1533" s="4">
        <f>HOUR(Table1[[#This Row],[Date/Time Stamp]])</f>
        <v>19</v>
      </c>
      <c r="D1533" s="2">
        <v>43894.791666662954</v>
      </c>
      <c r="E1533" s="1">
        <v>15.019578983982701</v>
      </c>
      <c r="F1533" s="1">
        <v>6.4463016733744283</v>
      </c>
      <c r="G1533" s="1">
        <v>-2.1444319820923923</v>
      </c>
      <c r="H1533" s="1">
        <v>42.449999999999996</v>
      </c>
      <c r="I1533" s="1">
        <v>0</v>
      </c>
      <c r="J1533" s="1">
        <v>0</v>
      </c>
      <c r="K1533" s="1">
        <v>0</v>
      </c>
      <c r="L1533" s="1">
        <v>8.3105500551383202E-2</v>
      </c>
      <c r="M1533" s="1">
        <v>3.0733800000000011</v>
      </c>
      <c r="N1533" s="1">
        <v>1.0762046912122458</v>
      </c>
      <c r="O1533" s="1">
        <v>66.00413886702836</v>
      </c>
    </row>
    <row r="1534" spans="1:15" x14ac:dyDescent="0.2">
      <c r="A1534" s="4">
        <f>MONTH(Table1[[#This Row],[Date/Time Stamp]])</f>
        <v>3</v>
      </c>
      <c r="B1534" s="4">
        <f>DAY(Table1[[#This Row],[Date/Time Stamp]])</f>
        <v>4</v>
      </c>
      <c r="C1534" s="4">
        <f>HOUR(Table1[[#This Row],[Date/Time Stamp]])</f>
        <v>20</v>
      </c>
      <c r="D1534" s="2">
        <v>43894.833333329618</v>
      </c>
      <c r="E1534" s="1">
        <v>15.097570734026007</v>
      </c>
      <c r="F1534" s="1">
        <v>6.4797752047796511</v>
      </c>
      <c r="G1534" s="1">
        <v>-2.1444319820923923</v>
      </c>
      <c r="H1534" s="1">
        <v>42.67</v>
      </c>
      <c r="I1534" s="1">
        <v>0</v>
      </c>
      <c r="J1534" s="1">
        <v>0</v>
      </c>
      <c r="K1534" s="1">
        <v>0</v>
      </c>
      <c r="L1534" s="1">
        <v>8.3536200436455155E-2</v>
      </c>
      <c r="M1534" s="1">
        <v>3.0893080000000008</v>
      </c>
      <c r="N1534" s="1">
        <v>1.082413307388929</v>
      </c>
      <c r="O1534" s="1">
        <v>66.358171464538657</v>
      </c>
    </row>
    <row r="1535" spans="1:15" x14ac:dyDescent="0.2">
      <c r="A1535" s="4">
        <f>MONTH(Table1[[#This Row],[Date/Time Stamp]])</f>
        <v>3</v>
      </c>
      <c r="B1535" s="4">
        <f>DAY(Table1[[#This Row],[Date/Time Stamp]])</f>
        <v>4</v>
      </c>
      <c r="C1535" s="4">
        <f>HOUR(Table1[[#This Row],[Date/Time Stamp]])</f>
        <v>21</v>
      </c>
      <c r="D1535" s="2">
        <v>43894.874999996282</v>
      </c>
      <c r="E1535" s="1">
        <v>14.542304255630222</v>
      </c>
      <c r="F1535" s="1">
        <v>6.2414585893359913</v>
      </c>
      <c r="G1535" s="1">
        <v>-2.1444319820923923</v>
      </c>
      <c r="H1535" s="1">
        <v>41.120000000000005</v>
      </c>
      <c r="I1535" s="1">
        <v>0</v>
      </c>
      <c r="J1535" s="1">
        <v>0</v>
      </c>
      <c r="K1535" s="1">
        <v>0</v>
      </c>
      <c r="L1535" s="1">
        <v>8.0501723973448222E-2</v>
      </c>
      <c r="M1535" s="1">
        <v>2.9770880000000002</v>
      </c>
      <c r="N1535" s="1">
        <v>1.0382107290620719</v>
      </c>
      <c r="O1535" s="1">
        <v>63.855131315909347</v>
      </c>
    </row>
    <row r="1536" spans="1:15" x14ac:dyDescent="0.2">
      <c r="A1536" s="4">
        <f>MONTH(Table1[[#This Row],[Date/Time Stamp]])</f>
        <v>3</v>
      </c>
      <c r="B1536" s="4">
        <f>DAY(Table1[[#This Row],[Date/Time Stamp]])</f>
        <v>4</v>
      </c>
      <c r="C1536" s="4">
        <f>HOUR(Table1[[#This Row],[Date/Time Stamp]])</f>
        <v>22</v>
      </c>
      <c r="D1536" s="2">
        <v>43894.916666662946</v>
      </c>
      <c r="E1536" s="1">
        <v>13.814265315517547</v>
      </c>
      <c r="F1536" s="1">
        <v>5.9289892023488457</v>
      </c>
      <c r="G1536" s="1">
        <v>-2.1444319820923923</v>
      </c>
      <c r="H1536" s="1">
        <v>39.069999999999993</v>
      </c>
      <c r="I1536" s="1">
        <v>0</v>
      </c>
      <c r="J1536" s="1">
        <v>0</v>
      </c>
      <c r="K1536" s="1">
        <v>0</v>
      </c>
      <c r="L1536" s="1">
        <v>7.6488384135277768E-2</v>
      </c>
      <c r="M1536" s="1">
        <v>2.8286680000000013</v>
      </c>
      <c r="N1536" s="1">
        <v>0.98025441524261214</v>
      </c>
      <c r="O1536" s="1">
        <v>60.554233335151892</v>
      </c>
    </row>
    <row r="1537" spans="1:15" x14ac:dyDescent="0.2">
      <c r="A1537" s="4">
        <f>MONTH(Table1[[#This Row],[Date/Time Stamp]])</f>
        <v>3</v>
      </c>
      <c r="B1537" s="4">
        <f>DAY(Table1[[#This Row],[Date/Time Stamp]])</f>
        <v>4</v>
      </c>
      <c r="C1537" s="4">
        <f>HOUR(Table1[[#This Row],[Date/Time Stamp]])</f>
        <v>23</v>
      </c>
      <c r="D1537" s="2">
        <v>43894.95833332961</v>
      </c>
      <c r="E1537" s="1">
        <v>12.268222680739774</v>
      </c>
      <c r="F1537" s="1">
        <v>5.2654381644466204</v>
      </c>
      <c r="G1537" s="1">
        <v>-2.1444319820923923</v>
      </c>
      <c r="H1537" s="1">
        <v>34.74</v>
      </c>
      <c r="I1537" s="1">
        <v>0</v>
      </c>
      <c r="J1537" s="1">
        <v>0</v>
      </c>
      <c r="K1537" s="1">
        <v>0</v>
      </c>
      <c r="L1537" s="1">
        <v>6.8011427306361658E-2</v>
      </c>
      <c r="M1537" s="1">
        <v>2.5151760000000012</v>
      </c>
      <c r="N1537" s="1">
        <v>0.85718004767433564</v>
      </c>
      <c r="O1537" s="1">
        <v>53.569596338074696</v>
      </c>
    </row>
    <row r="1538" spans="1:15" x14ac:dyDescent="0.2">
      <c r="A1538" s="4">
        <f>MONTH(Table1[[#This Row],[Date/Time Stamp]])</f>
        <v>3</v>
      </c>
      <c r="B1538" s="4">
        <f>DAY(Table1[[#This Row],[Date/Time Stamp]])</f>
        <v>5</v>
      </c>
      <c r="C1538" s="4">
        <f>HOUR(Table1[[#This Row],[Date/Time Stamp]])</f>
        <v>0</v>
      </c>
      <c r="D1538" s="2">
        <v>43894.999999996275</v>
      </c>
      <c r="E1538" s="1">
        <v>12.465332447991155</v>
      </c>
      <c r="F1538" s="1">
        <v>5.3500363428526896</v>
      </c>
      <c r="G1538" s="1">
        <v>-2.1444319820923923</v>
      </c>
      <c r="H1538" s="1">
        <v>35.29</v>
      </c>
      <c r="I1538" s="1">
        <v>0</v>
      </c>
      <c r="J1538" s="1">
        <v>0</v>
      </c>
      <c r="K1538" s="1">
        <v>0</v>
      </c>
      <c r="L1538" s="1">
        <v>6.9088177019041519E-2</v>
      </c>
      <c r="M1538" s="1">
        <v>2.5549960000000005</v>
      </c>
      <c r="N1538" s="1">
        <v>0.8728711802474558</v>
      </c>
      <c r="O1538" s="1">
        <v>54.457892166017956</v>
      </c>
    </row>
    <row r="1539" spans="1:15" x14ac:dyDescent="0.2">
      <c r="A1539" s="4">
        <f>MONTH(Table1[[#This Row],[Date/Time Stamp]])</f>
        <v>3</v>
      </c>
      <c r="B1539" s="4">
        <f>DAY(Table1[[#This Row],[Date/Time Stamp]])</f>
        <v>5</v>
      </c>
      <c r="C1539" s="4">
        <f>HOUR(Table1[[#This Row],[Date/Time Stamp]])</f>
        <v>1</v>
      </c>
      <c r="D1539" s="2">
        <v>43895.041666662939</v>
      </c>
      <c r="E1539" s="1">
        <v>12.404908908195596</v>
      </c>
      <c r="F1539" s="1">
        <v>5.3241029684145191</v>
      </c>
      <c r="G1539" s="1">
        <v>-2.1444319820923923</v>
      </c>
      <c r="H1539" s="1">
        <v>35.119999999999997</v>
      </c>
      <c r="I1539" s="1">
        <v>0</v>
      </c>
      <c r="J1539" s="1">
        <v>0</v>
      </c>
      <c r="K1539" s="1">
        <v>0</v>
      </c>
      <c r="L1539" s="1">
        <v>6.875536347148592E-2</v>
      </c>
      <c r="M1539" s="1">
        <v>2.5426880000000005</v>
      </c>
      <c r="N1539" s="1">
        <v>0.86806110012463722</v>
      </c>
      <c r="O1539" s="1">
        <v>54.184084358113843</v>
      </c>
    </row>
    <row r="1540" spans="1:15" x14ac:dyDescent="0.2">
      <c r="A1540" s="4">
        <f>MONTH(Table1[[#This Row],[Date/Time Stamp]])</f>
        <v>3</v>
      </c>
      <c r="B1540" s="4">
        <f>DAY(Table1[[#This Row],[Date/Time Stamp]])</f>
        <v>5</v>
      </c>
      <c r="C1540" s="4">
        <f>HOUR(Table1[[#This Row],[Date/Time Stamp]])</f>
        <v>2</v>
      </c>
      <c r="D1540" s="2">
        <v>43895.083333329603</v>
      </c>
      <c r="E1540" s="1">
        <v>12.291068377332644</v>
      </c>
      <c r="F1540" s="1">
        <v>5.275243382844093</v>
      </c>
      <c r="G1540" s="1">
        <v>-2.1444319820923923</v>
      </c>
      <c r="H1540" s="1">
        <v>34.799999999999997</v>
      </c>
      <c r="I1540" s="1">
        <v>0</v>
      </c>
      <c r="J1540" s="1">
        <v>0</v>
      </c>
      <c r="K1540" s="1">
        <v>0</v>
      </c>
      <c r="L1540" s="1">
        <v>6.8128890911381274E-2</v>
      </c>
      <c r="M1540" s="1">
        <v>2.5195200000000004</v>
      </c>
      <c r="N1540" s="1">
        <v>0.85899870363929798</v>
      </c>
      <c r="O1540" s="1">
        <v>53.668527372635026</v>
      </c>
    </row>
    <row r="1541" spans="1:15" x14ac:dyDescent="0.2">
      <c r="A1541" s="4">
        <f>MONTH(Table1[[#This Row],[Date/Time Stamp]])</f>
        <v>3</v>
      </c>
      <c r="B1541" s="4">
        <f>DAY(Table1[[#This Row],[Date/Time Stamp]])</f>
        <v>5</v>
      </c>
      <c r="C1541" s="4">
        <f>HOUR(Table1[[#This Row],[Date/Time Stamp]])</f>
        <v>3</v>
      </c>
      <c r="D1541" s="2">
        <v>43895.124999996267</v>
      </c>
      <c r="E1541" s="1">
        <v>12.067099615887537</v>
      </c>
      <c r="F1541" s="1">
        <v>5.1791175058653245</v>
      </c>
      <c r="G1541" s="1">
        <v>-2.1444319820923923</v>
      </c>
      <c r="H1541" s="1">
        <v>34.17</v>
      </c>
      <c r="I1541" s="1">
        <v>0</v>
      </c>
      <c r="J1541" s="1">
        <v>0</v>
      </c>
      <c r="K1541" s="1">
        <v>0</v>
      </c>
      <c r="L1541" s="1">
        <v>6.6895523058675244E-2</v>
      </c>
      <c r="M1541" s="1">
        <v>2.4739080000000007</v>
      </c>
      <c r="N1541" s="1">
        <v>0.84116943227908836</v>
      </c>
      <c r="O1541" s="1">
        <v>52.653758094998238</v>
      </c>
    </row>
    <row r="1542" spans="1:15" x14ac:dyDescent="0.2">
      <c r="A1542" s="4">
        <f>MONTH(Table1[[#This Row],[Date/Time Stamp]])</f>
        <v>3</v>
      </c>
      <c r="B1542" s="4">
        <f>DAY(Table1[[#This Row],[Date/Time Stamp]])</f>
        <v>5</v>
      </c>
      <c r="C1542" s="4">
        <f>HOUR(Table1[[#This Row],[Date/Time Stamp]])</f>
        <v>4</v>
      </c>
      <c r="D1542" s="2">
        <v>43895.166666662932</v>
      </c>
      <c r="E1542" s="1">
        <v>13.440945028271278</v>
      </c>
      <c r="F1542" s="1">
        <v>5.768762661049208</v>
      </c>
      <c r="G1542" s="1">
        <v>-2.1444319820923923</v>
      </c>
      <c r="H1542" s="1">
        <v>38.03</v>
      </c>
      <c r="I1542" s="1">
        <v>0</v>
      </c>
      <c r="J1542" s="1">
        <v>0</v>
      </c>
      <c r="K1542" s="1">
        <v>0</v>
      </c>
      <c r="L1542" s="1">
        <v>7.4452348314937647E-2</v>
      </c>
      <c r="M1542" s="1">
        <v>2.7533720000000006</v>
      </c>
      <c r="N1542" s="1">
        <v>0.95053585689260478</v>
      </c>
      <c r="O1542" s="1">
        <v>58.873635912435638</v>
      </c>
    </row>
    <row r="1543" spans="1:15" x14ac:dyDescent="0.2">
      <c r="A1543" s="4">
        <f>MONTH(Table1[[#This Row],[Date/Time Stamp]])</f>
        <v>3</v>
      </c>
      <c r="B1543" s="4">
        <f>DAY(Table1[[#This Row],[Date/Time Stamp]])</f>
        <v>5</v>
      </c>
      <c r="C1543" s="4">
        <f>HOUR(Table1[[#This Row],[Date/Time Stamp]])</f>
        <v>5</v>
      </c>
      <c r="D1543" s="2">
        <v>43895.208333329596</v>
      </c>
      <c r="E1543" s="1">
        <v>14.607794583646822</v>
      </c>
      <c r="F1543" s="1">
        <v>6.2695665949953687</v>
      </c>
      <c r="G1543" s="1">
        <v>-2.1444319820923923</v>
      </c>
      <c r="H1543" s="1">
        <v>41.3</v>
      </c>
      <c r="I1543" s="1">
        <v>0</v>
      </c>
      <c r="J1543" s="1">
        <v>0</v>
      </c>
      <c r="K1543" s="1">
        <v>0</v>
      </c>
      <c r="L1543" s="1">
        <v>8.0854114788507084E-2</v>
      </c>
      <c r="M1543" s="1">
        <v>2.990120000000001</v>
      </c>
      <c r="N1543" s="1">
        <v>1.0434241562478239</v>
      </c>
      <c r="O1543" s="1">
        <v>64.147327467586123</v>
      </c>
    </row>
    <row r="1544" spans="1:15" x14ac:dyDescent="0.2">
      <c r="A1544" s="4">
        <f>MONTH(Table1[[#This Row],[Date/Time Stamp]])</f>
        <v>3</v>
      </c>
      <c r="B1544" s="4">
        <f>DAY(Table1[[#This Row],[Date/Time Stamp]])</f>
        <v>5</v>
      </c>
      <c r="C1544" s="4">
        <f>HOUR(Table1[[#This Row],[Date/Time Stamp]])</f>
        <v>6</v>
      </c>
      <c r="D1544" s="2">
        <v>43895.24999999626</v>
      </c>
      <c r="E1544" s="1">
        <v>14.924089256399666</v>
      </c>
      <c r="F1544" s="1">
        <v>6.4053181284052227</v>
      </c>
      <c r="G1544" s="1">
        <v>-2.1444319820923923</v>
      </c>
      <c r="H1544" s="1">
        <v>42.19</v>
      </c>
      <c r="I1544" s="1">
        <v>0</v>
      </c>
      <c r="J1544" s="1">
        <v>0</v>
      </c>
      <c r="K1544" s="1">
        <v>0</v>
      </c>
      <c r="L1544" s="1">
        <v>8.2596491596298158E-2</v>
      </c>
      <c r="M1544" s="1">
        <v>3.0545560000000012</v>
      </c>
      <c r="N1544" s="1">
        <v>1.0686031299310861</v>
      </c>
      <c r="O1544" s="1">
        <v>65.580731024239881</v>
      </c>
    </row>
    <row r="1545" spans="1:15" x14ac:dyDescent="0.2">
      <c r="A1545" s="4">
        <f>MONTH(Table1[[#This Row],[Date/Time Stamp]])</f>
        <v>3</v>
      </c>
      <c r="B1545" s="4">
        <f>DAY(Table1[[#This Row],[Date/Time Stamp]])</f>
        <v>5</v>
      </c>
      <c r="C1545" s="4">
        <f>HOUR(Table1[[#This Row],[Date/Time Stamp]])</f>
        <v>7</v>
      </c>
      <c r="D1545" s="2">
        <v>43895.291666662924</v>
      </c>
      <c r="E1545" s="1">
        <v>13.94448010059199</v>
      </c>
      <c r="F1545" s="1">
        <v>5.9848765070341923</v>
      </c>
      <c r="G1545" s="1">
        <v>-2.1444319820923923</v>
      </c>
      <c r="H1545" s="1">
        <v>39.439999999999991</v>
      </c>
      <c r="I1545" s="1">
        <v>0</v>
      </c>
      <c r="J1545" s="1">
        <v>0</v>
      </c>
      <c r="K1545" s="1">
        <v>0</v>
      </c>
      <c r="L1545" s="1">
        <v>7.7212743032898767E-2</v>
      </c>
      <c r="M1545" s="1">
        <v>2.8554560000000007</v>
      </c>
      <c r="N1545" s="1">
        <v>0.99062030164223225</v>
      </c>
      <c r="O1545" s="1">
        <v>61.148213670208918</v>
      </c>
    </row>
    <row r="1546" spans="1:15" x14ac:dyDescent="0.2">
      <c r="A1546" s="4">
        <f>MONTH(Table1[[#This Row],[Date/Time Stamp]])</f>
        <v>3</v>
      </c>
      <c r="B1546" s="4">
        <f>DAY(Table1[[#This Row],[Date/Time Stamp]])</f>
        <v>5</v>
      </c>
      <c r="C1546" s="4">
        <f>HOUR(Table1[[#This Row],[Date/Time Stamp]])</f>
        <v>8</v>
      </c>
      <c r="D1546" s="2">
        <v>43895.333333329589</v>
      </c>
      <c r="E1546" s="1">
        <v>13.549916091378522</v>
      </c>
      <c r="F1546" s="1">
        <v>5.8155323040070286</v>
      </c>
      <c r="G1546" s="1">
        <v>-2.1444319820923923</v>
      </c>
      <c r="H1546" s="1">
        <v>38.33</v>
      </c>
      <c r="I1546" s="1">
        <v>0</v>
      </c>
      <c r="J1546" s="1">
        <v>0</v>
      </c>
      <c r="K1546" s="1">
        <v>0</v>
      </c>
      <c r="L1546" s="1">
        <v>7.5039666340035754E-2</v>
      </c>
      <c r="M1546" s="1">
        <v>2.7750920000000008</v>
      </c>
      <c r="N1546" s="1">
        <v>0.95921061422042908</v>
      </c>
      <c r="O1546" s="1">
        <v>59.36035869385362</v>
      </c>
    </row>
    <row r="1547" spans="1:15" x14ac:dyDescent="0.2">
      <c r="A1547" s="4">
        <f>MONTH(Table1[[#This Row],[Date/Time Stamp]])</f>
        <v>3</v>
      </c>
      <c r="B1547" s="4">
        <f>DAY(Table1[[#This Row],[Date/Time Stamp]])</f>
        <v>5</v>
      </c>
      <c r="C1547" s="4">
        <f>HOUR(Table1[[#This Row],[Date/Time Stamp]])</f>
        <v>9</v>
      </c>
      <c r="D1547" s="2">
        <v>43895.374999996253</v>
      </c>
      <c r="E1547" s="1">
        <v>1.9687151318048428</v>
      </c>
      <c r="F1547" s="1">
        <v>0.84495921370932436</v>
      </c>
      <c r="G1547" s="1">
        <v>-2.1444319820923923</v>
      </c>
      <c r="H1547" s="1">
        <v>5.84</v>
      </c>
      <c r="I1547" s="1">
        <v>0</v>
      </c>
      <c r="J1547" s="1">
        <v>0</v>
      </c>
      <c r="K1547" s="1">
        <v>0</v>
      </c>
      <c r="L1547" s="1">
        <v>1.1433124221909962E-2</v>
      </c>
      <c r="M1547" s="1">
        <v>0.42281600000000003</v>
      </c>
      <c r="N1547" s="1">
        <v>3.7276799642592881E-2</v>
      </c>
      <c r="O1547" s="1">
        <v>6.9807682872862777</v>
      </c>
    </row>
    <row r="1548" spans="1:15" x14ac:dyDescent="0.2">
      <c r="A1548" s="4">
        <f>MONTH(Table1[[#This Row],[Date/Time Stamp]])</f>
        <v>3</v>
      </c>
      <c r="B1548" s="4">
        <f>DAY(Table1[[#This Row],[Date/Time Stamp]])</f>
        <v>5</v>
      </c>
      <c r="C1548" s="4">
        <f>HOUR(Table1[[#This Row],[Date/Time Stamp]])</f>
        <v>10</v>
      </c>
      <c r="D1548" s="2">
        <v>43895.416666662917</v>
      </c>
      <c r="E1548" s="1">
        <v>5.2347614477500333</v>
      </c>
      <c r="F1548" s="1">
        <v>2.2467241935565196</v>
      </c>
      <c r="G1548" s="1">
        <v>-2.1444319820923923</v>
      </c>
      <c r="H1548" s="1">
        <v>15</v>
      </c>
      <c r="I1548" s="1">
        <v>0</v>
      </c>
      <c r="J1548" s="1">
        <v>0</v>
      </c>
      <c r="K1548" s="1">
        <v>0</v>
      </c>
      <c r="L1548" s="1">
        <v>2.9365901254905725E-2</v>
      </c>
      <c r="M1548" s="1">
        <v>1.0860000000000001</v>
      </c>
      <c r="N1548" s="1">
        <v>0.2972738888182288</v>
      </c>
      <c r="O1548" s="1">
        <v>21.749693449287292</v>
      </c>
    </row>
    <row r="1549" spans="1:15" x14ac:dyDescent="0.2">
      <c r="A1549" s="4">
        <f>MONTH(Table1[[#This Row],[Date/Time Stamp]])</f>
        <v>3</v>
      </c>
      <c r="B1549" s="4">
        <f>DAY(Table1[[#This Row],[Date/Time Stamp]])</f>
        <v>5</v>
      </c>
      <c r="C1549" s="4">
        <f>HOUR(Table1[[#This Row],[Date/Time Stamp]])</f>
        <v>11</v>
      </c>
      <c r="D1549" s="2">
        <v>43895.458333329581</v>
      </c>
      <c r="E1549" s="1">
        <v>1.6406136516517156</v>
      </c>
      <c r="F1549" s="1">
        <v>0.70414027845133409</v>
      </c>
      <c r="G1549" s="1">
        <v>-2.1444319820923923</v>
      </c>
      <c r="H1549" s="1">
        <v>4.9200000000000008</v>
      </c>
      <c r="I1549" s="1">
        <v>0</v>
      </c>
      <c r="J1549" s="1">
        <v>0</v>
      </c>
      <c r="K1549" s="1">
        <v>0</v>
      </c>
      <c r="L1549" s="1">
        <v>9.6320156116090766E-3</v>
      </c>
      <c r="M1549" s="1">
        <v>0.35620800000000002</v>
      </c>
      <c r="N1549" s="1">
        <v>1.1157932504193625E-2</v>
      </c>
      <c r="O1549" s="1">
        <v>5.4973198961264602</v>
      </c>
    </row>
    <row r="1550" spans="1:15" x14ac:dyDescent="0.2">
      <c r="A1550" s="4">
        <f>MONTH(Table1[[#This Row],[Date/Time Stamp]])</f>
        <v>3</v>
      </c>
      <c r="B1550" s="4">
        <f>DAY(Table1[[#This Row],[Date/Time Stamp]])</f>
        <v>5</v>
      </c>
      <c r="C1550" s="4">
        <f>HOUR(Table1[[#This Row],[Date/Time Stamp]])</f>
        <v>12</v>
      </c>
      <c r="D1550" s="2">
        <v>43895.499999996246</v>
      </c>
      <c r="E1550" s="1">
        <v>1.4004833407679564</v>
      </c>
      <c r="F1550" s="1">
        <v>0.60107797380693107</v>
      </c>
      <c r="G1550" s="1">
        <v>-2.1444319820923923</v>
      </c>
      <c r="H1550" s="1">
        <v>4.25</v>
      </c>
      <c r="I1550" s="1">
        <v>0</v>
      </c>
      <c r="J1550" s="1">
        <v>0</v>
      </c>
      <c r="K1550" s="1">
        <v>0</v>
      </c>
      <c r="L1550" s="1">
        <v>8.3203386888899555E-3</v>
      </c>
      <c r="M1550" s="1">
        <v>0.30770000000000008</v>
      </c>
      <c r="N1550" s="1">
        <v>-7.9578961807249913E-3</v>
      </c>
      <c r="O1550" s="1">
        <v>4.4151917749906602</v>
      </c>
    </row>
    <row r="1551" spans="1:15" x14ac:dyDescent="0.2">
      <c r="A1551" s="4">
        <f>MONTH(Table1[[#This Row],[Date/Time Stamp]])</f>
        <v>3</v>
      </c>
      <c r="B1551" s="4">
        <f>DAY(Table1[[#This Row],[Date/Time Stamp]])</f>
        <v>5</v>
      </c>
      <c r="C1551" s="4">
        <f>HOUR(Table1[[#This Row],[Date/Time Stamp]])</f>
        <v>13</v>
      </c>
      <c r="D1551" s="2">
        <v>43895.54166666291</v>
      </c>
      <c r="E1551" s="1">
        <v>1.6872220654194698</v>
      </c>
      <c r="F1551" s="1">
        <v>0.72414429427526705</v>
      </c>
      <c r="G1551" s="1">
        <v>-2.1444319820923923</v>
      </c>
      <c r="H1551" s="1">
        <v>5.05</v>
      </c>
      <c r="I1551" s="1">
        <v>0</v>
      </c>
      <c r="J1551" s="1">
        <v>0</v>
      </c>
      <c r="K1551" s="1">
        <v>0</v>
      </c>
      <c r="L1551" s="1">
        <v>9.8865200891515934E-3</v>
      </c>
      <c r="M1551" s="1">
        <v>0.36562000000000011</v>
      </c>
      <c r="N1551" s="1">
        <v>1.4868244832450583E-2</v>
      </c>
      <c r="O1551" s="1">
        <v>5.7073091425239459</v>
      </c>
    </row>
    <row r="1552" spans="1:15" x14ac:dyDescent="0.2">
      <c r="A1552" s="4">
        <f>MONTH(Table1[[#This Row],[Date/Time Stamp]])</f>
        <v>3</v>
      </c>
      <c r="B1552" s="4">
        <f>DAY(Table1[[#This Row],[Date/Time Stamp]])</f>
        <v>5</v>
      </c>
      <c r="C1552" s="4">
        <f>HOUR(Table1[[#This Row],[Date/Time Stamp]])</f>
        <v>14</v>
      </c>
      <c r="D1552" s="2">
        <v>43895.583333329574</v>
      </c>
      <c r="E1552" s="1">
        <v>3.2777321772667305</v>
      </c>
      <c r="F1552" s="1">
        <v>1.4067804724566886</v>
      </c>
      <c r="G1552" s="1">
        <v>-2.1444319820923923</v>
      </c>
      <c r="H1552" s="1">
        <v>9.51</v>
      </c>
      <c r="I1552" s="1">
        <v>0</v>
      </c>
      <c r="J1552" s="1">
        <v>0</v>
      </c>
      <c r="K1552" s="1">
        <v>0</v>
      </c>
      <c r="L1552" s="1">
        <v>1.8617981395610224E-2</v>
      </c>
      <c r="M1552" s="1">
        <v>0.68852400000000002</v>
      </c>
      <c r="N1552" s="1">
        <v>0.1414824931870482</v>
      </c>
      <c r="O1552" s="1">
        <v>12.898705142213684</v>
      </c>
    </row>
    <row r="1553" spans="1:15" x14ac:dyDescent="0.2">
      <c r="A1553" s="4">
        <f>MONTH(Table1[[#This Row],[Date/Time Stamp]])</f>
        <v>3</v>
      </c>
      <c r="B1553" s="4">
        <f>DAY(Table1[[#This Row],[Date/Time Stamp]])</f>
        <v>5</v>
      </c>
      <c r="C1553" s="4">
        <f>HOUR(Table1[[#This Row],[Date/Time Stamp]])</f>
        <v>15</v>
      </c>
      <c r="D1553" s="2">
        <v>43895.624999996238</v>
      </c>
      <c r="E1553" s="1">
        <v>6.0033096779493311</v>
      </c>
      <c r="F1553" s="1">
        <v>2.5765798937519833</v>
      </c>
      <c r="G1553" s="1">
        <v>-2.1444319820923923</v>
      </c>
      <c r="H1553" s="1">
        <v>17.16</v>
      </c>
      <c r="I1553" s="1">
        <v>0</v>
      </c>
      <c r="J1553" s="1">
        <v>0</v>
      </c>
      <c r="K1553" s="1">
        <v>0</v>
      </c>
      <c r="L1553" s="1">
        <v>3.3594591035612145E-2</v>
      </c>
      <c r="M1553" s="1">
        <v>1.2423840000000004</v>
      </c>
      <c r="N1553" s="1">
        <v>0.35845498774121698</v>
      </c>
      <c r="O1553" s="1">
        <v>25.229891168385755</v>
      </c>
    </row>
    <row r="1554" spans="1:15" x14ac:dyDescent="0.2">
      <c r="A1554" s="4">
        <f>MONTH(Table1[[#This Row],[Date/Time Stamp]])</f>
        <v>3</v>
      </c>
      <c r="B1554" s="4">
        <f>DAY(Table1[[#This Row],[Date/Time Stamp]])</f>
        <v>5</v>
      </c>
      <c r="C1554" s="4">
        <f>HOUR(Table1[[#This Row],[Date/Time Stamp]])</f>
        <v>16</v>
      </c>
      <c r="D1554" s="2">
        <v>43895.666666662903</v>
      </c>
      <c r="E1554" s="1">
        <v>16.177060833874954</v>
      </c>
      <c r="F1554" s="1">
        <v>6.9430850515115985</v>
      </c>
      <c r="G1554" s="1">
        <v>-2.1444319820923923</v>
      </c>
      <c r="H1554" s="1">
        <v>45.70000000000001</v>
      </c>
      <c r="I1554" s="1">
        <v>0</v>
      </c>
      <c r="J1554" s="1">
        <v>0</v>
      </c>
      <c r="K1554" s="1">
        <v>0</v>
      </c>
      <c r="L1554" s="1">
        <v>8.9468112489946114E-2</v>
      </c>
      <c r="M1554" s="1">
        <v>3.3086800000000012</v>
      </c>
      <c r="N1554" s="1">
        <v>1.1683472644134849</v>
      </c>
      <c r="O1554" s="1">
        <v>71.242209280197585</v>
      </c>
    </row>
    <row r="1555" spans="1:15" x14ac:dyDescent="0.2">
      <c r="A1555" s="4">
        <f>MONTH(Table1[[#This Row],[Date/Time Stamp]])</f>
        <v>3</v>
      </c>
      <c r="B1555" s="4">
        <f>DAY(Table1[[#This Row],[Date/Time Stamp]])</f>
        <v>5</v>
      </c>
      <c r="C1555" s="4">
        <f>HOUR(Table1[[#This Row],[Date/Time Stamp]])</f>
        <v>17</v>
      </c>
      <c r="D1555" s="2">
        <v>43895.708333329567</v>
      </c>
      <c r="E1555" s="1">
        <v>16.956817802403965</v>
      </c>
      <c r="F1555" s="1">
        <v>7.277751466356805</v>
      </c>
      <c r="G1555" s="1">
        <v>-2.1444319820923923</v>
      </c>
      <c r="H1555" s="1">
        <v>47.890000000000008</v>
      </c>
      <c r="I1555" s="1">
        <v>0</v>
      </c>
      <c r="J1555" s="1">
        <v>0</v>
      </c>
      <c r="K1555" s="1">
        <v>0</v>
      </c>
      <c r="L1555" s="1">
        <v>9.3755534073162339E-2</v>
      </c>
      <c r="M1555" s="1">
        <v>3.4672360000000011</v>
      </c>
      <c r="N1555" s="1">
        <v>1.2304206468674286</v>
      </c>
      <c r="O1555" s="1">
        <v>74.771549467608978</v>
      </c>
    </row>
    <row r="1556" spans="1:15" x14ac:dyDescent="0.2">
      <c r="A1556" s="4">
        <f>MONTH(Table1[[#This Row],[Date/Time Stamp]])</f>
        <v>3</v>
      </c>
      <c r="B1556" s="4">
        <f>DAY(Table1[[#This Row],[Date/Time Stamp]])</f>
        <v>5</v>
      </c>
      <c r="C1556" s="4">
        <f>HOUR(Table1[[#This Row],[Date/Time Stamp]])</f>
        <v>18</v>
      </c>
      <c r="D1556" s="2">
        <v>43895.749999996231</v>
      </c>
      <c r="E1556" s="1">
        <v>19.228962961202001</v>
      </c>
      <c r="F1556" s="1">
        <v>8.2529407945616313</v>
      </c>
      <c r="G1556" s="1">
        <v>-2.1444319820923923</v>
      </c>
      <c r="H1556" s="1">
        <v>54.259999999999991</v>
      </c>
      <c r="I1556" s="1">
        <v>0</v>
      </c>
      <c r="J1556" s="1">
        <v>0</v>
      </c>
      <c r="K1556" s="1">
        <v>0</v>
      </c>
      <c r="L1556" s="1">
        <v>0.10622625347274563</v>
      </c>
      <c r="M1556" s="1">
        <v>3.928424000000001</v>
      </c>
      <c r="N1556" s="1">
        <v>1.411297177793488</v>
      </c>
      <c r="O1556" s="1">
        <v>85.043419204937464</v>
      </c>
    </row>
    <row r="1557" spans="1:15" x14ac:dyDescent="0.2">
      <c r="A1557" s="4">
        <f>MONTH(Table1[[#This Row],[Date/Time Stamp]])</f>
        <v>3</v>
      </c>
      <c r="B1557" s="4">
        <f>DAY(Table1[[#This Row],[Date/Time Stamp]])</f>
        <v>5</v>
      </c>
      <c r="C1557" s="4">
        <f>HOUR(Table1[[#This Row],[Date/Time Stamp]])</f>
        <v>19</v>
      </c>
      <c r="D1557" s="2">
        <v>43895.791666662895</v>
      </c>
      <c r="E1557" s="1">
        <v>18.578792027789969</v>
      </c>
      <c r="F1557" s="1">
        <v>7.9738918291743159</v>
      </c>
      <c r="G1557" s="1">
        <v>-2.1444319820923923</v>
      </c>
      <c r="H1557" s="1">
        <v>52.44</v>
      </c>
      <c r="I1557" s="1">
        <v>0</v>
      </c>
      <c r="J1557" s="1">
        <v>0</v>
      </c>
      <c r="K1557" s="1">
        <v>0</v>
      </c>
      <c r="L1557" s="1">
        <v>0.1026631907871504</v>
      </c>
      <c r="M1557" s="1">
        <v>3.7966560000000009</v>
      </c>
      <c r="N1557" s="1">
        <v>1.3595396294303645</v>
      </c>
      <c r="O1557" s="1">
        <v>82.107110695089403</v>
      </c>
    </row>
    <row r="1558" spans="1:15" x14ac:dyDescent="0.2">
      <c r="A1558" s="4">
        <f>MONTH(Table1[[#This Row],[Date/Time Stamp]])</f>
        <v>3</v>
      </c>
      <c r="B1558" s="4">
        <f>DAY(Table1[[#This Row],[Date/Time Stamp]])</f>
        <v>5</v>
      </c>
      <c r="C1558" s="4">
        <f>HOUR(Table1[[#This Row],[Date/Time Stamp]])</f>
        <v>20</v>
      </c>
      <c r="D1558" s="2">
        <v>43895.83333332956</v>
      </c>
      <c r="E1558" s="1">
        <v>18.675823530534636</v>
      </c>
      <c r="F1558" s="1">
        <v>8.0155370936108259</v>
      </c>
      <c r="G1558" s="1">
        <v>-2.1444319820923923</v>
      </c>
      <c r="H1558" s="1">
        <v>52.709999999999994</v>
      </c>
      <c r="I1558" s="1">
        <v>0</v>
      </c>
      <c r="J1558" s="1">
        <v>0</v>
      </c>
      <c r="K1558" s="1">
        <v>0</v>
      </c>
      <c r="L1558" s="1">
        <v>0.10319177700973871</v>
      </c>
      <c r="M1558" s="1">
        <v>3.8162040000000013</v>
      </c>
      <c r="N1558" s="1">
        <v>1.367263925362356</v>
      </c>
      <c r="O1558" s="1">
        <v>82.543588344425146</v>
      </c>
    </row>
    <row r="1559" spans="1:15" x14ac:dyDescent="0.2">
      <c r="A1559" s="4">
        <f>MONTH(Table1[[#This Row],[Date/Time Stamp]])</f>
        <v>3</v>
      </c>
      <c r="B1559" s="4">
        <f>DAY(Table1[[#This Row],[Date/Time Stamp]])</f>
        <v>5</v>
      </c>
      <c r="C1559" s="4">
        <f>HOUR(Table1[[#This Row],[Date/Time Stamp]])</f>
        <v>21</v>
      </c>
      <c r="D1559" s="2">
        <v>43895.874999996224</v>
      </c>
      <c r="E1559" s="1">
        <v>13.939226025149571</v>
      </c>
      <c r="F1559" s="1">
        <v>5.9826214934048085</v>
      </c>
      <c r="G1559" s="1">
        <v>-2.1444319820923923</v>
      </c>
      <c r="H1559" s="1">
        <v>39.420000000000009</v>
      </c>
      <c r="I1559" s="1">
        <v>0</v>
      </c>
      <c r="J1559" s="1">
        <v>0</v>
      </c>
      <c r="K1559" s="1">
        <v>0</v>
      </c>
      <c r="L1559" s="1">
        <v>7.7173588497892229E-2</v>
      </c>
      <c r="M1559" s="1">
        <v>2.8540080000000008</v>
      </c>
      <c r="N1559" s="1">
        <v>0.9902020453809327</v>
      </c>
      <c r="O1559" s="1">
        <v>61.118799170340822</v>
      </c>
    </row>
    <row r="1560" spans="1:15" x14ac:dyDescent="0.2">
      <c r="A1560" s="4">
        <f>MONTH(Table1[[#This Row],[Date/Time Stamp]])</f>
        <v>3</v>
      </c>
      <c r="B1560" s="4">
        <f>DAY(Table1[[#This Row],[Date/Time Stamp]])</f>
        <v>5</v>
      </c>
      <c r="C1560" s="4">
        <f>HOUR(Table1[[#This Row],[Date/Time Stamp]])</f>
        <v>22</v>
      </c>
      <c r="D1560" s="2">
        <v>43895.916666662888</v>
      </c>
      <c r="E1560" s="1">
        <v>12.113403036957411</v>
      </c>
      <c r="F1560" s="1">
        <v>5.1989906208869918</v>
      </c>
      <c r="G1560" s="1">
        <v>-2.1444319820923923</v>
      </c>
      <c r="H1560" s="1">
        <v>34.299999999999997</v>
      </c>
      <c r="I1560" s="1">
        <v>0</v>
      </c>
      <c r="J1560" s="1">
        <v>0</v>
      </c>
      <c r="K1560" s="1">
        <v>0</v>
      </c>
      <c r="L1560" s="1">
        <v>6.7150027536217752E-2</v>
      </c>
      <c r="M1560" s="1">
        <v>2.4833200000000004</v>
      </c>
      <c r="N1560" s="1">
        <v>0.84485546533938705</v>
      </c>
      <c r="O1560" s="1">
        <v>52.863287168627608</v>
      </c>
    </row>
    <row r="1561" spans="1:15" x14ac:dyDescent="0.2">
      <c r="A1561" s="4">
        <f>MONTH(Table1[[#This Row],[Date/Time Stamp]])</f>
        <v>3</v>
      </c>
      <c r="B1561" s="4">
        <f>DAY(Table1[[#This Row],[Date/Time Stamp]])</f>
        <v>5</v>
      </c>
      <c r="C1561" s="4">
        <f>HOUR(Table1[[#This Row],[Date/Time Stamp]])</f>
        <v>23</v>
      </c>
      <c r="D1561" s="2">
        <v>43895.958333329552</v>
      </c>
      <c r="E1561" s="1">
        <v>11.810964274171562</v>
      </c>
      <c r="F1561" s="1">
        <v>5.0691859502821215</v>
      </c>
      <c r="G1561" s="1">
        <v>-2.1444319820923923</v>
      </c>
      <c r="H1561" s="1">
        <v>33.450000000000003</v>
      </c>
      <c r="I1561" s="1">
        <v>0</v>
      </c>
      <c r="J1561" s="1">
        <v>0</v>
      </c>
      <c r="K1561" s="1">
        <v>0</v>
      </c>
      <c r="L1561" s="1">
        <v>6.5485959798439769E-2</v>
      </c>
      <c r="M1561" s="1">
        <v>2.4217800000000005</v>
      </c>
      <c r="N1561" s="1">
        <v>0.82077950609952388</v>
      </c>
      <c r="O1561" s="1">
        <v>51.493763708259252</v>
      </c>
    </row>
    <row r="1562" spans="1:15" x14ac:dyDescent="0.2">
      <c r="A1562" s="4">
        <f>MONTH(Table1[[#This Row],[Date/Time Stamp]])</f>
        <v>3</v>
      </c>
      <c r="B1562" s="4">
        <f>DAY(Table1[[#This Row],[Date/Time Stamp]])</f>
        <v>6</v>
      </c>
      <c r="C1562" s="4">
        <f>HOUR(Table1[[#This Row],[Date/Time Stamp]])</f>
        <v>0</v>
      </c>
      <c r="D1562" s="2">
        <v>43895.999999996217</v>
      </c>
      <c r="E1562" s="1">
        <v>12.016358156554007</v>
      </c>
      <c r="F1562" s="1">
        <v>5.1573396148498709</v>
      </c>
      <c r="G1562" s="1">
        <v>-2.1444319820923923</v>
      </c>
      <c r="H1562" s="1">
        <v>34.03</v>
      </c>
      <c r="I1562" s="1">
        <v>0</v>
      </c>
      <c r="J1562" s="1">
        <v>0</v>
      </c>
      <c r="K1562" s="1">
        <v>0</v>
      </c>
      <c r="L1562" s="1">
        <v>6.6621441313629459E-2</v>
      </c>
      <c r="M1562" s="1">
        <v>2.463772000000001</v>
      </c>
      <c r="N1562" s="1">
        <v>0.83713010446464997</v>
      </c>
      <c r="O1562" s="1">
        <v>52.426789335089765</v>
      </c>
    </row>
    <row r="1563" spans="1:15" x14ac:dyDescent="0.2">
      <c r="A1563" s="4">
        <f>MONTH(Table1[[#This Row],[Date/Time Stamp]])</f>
        <v>3</v>
      </c>
      <c r="B1563" s="4">
        <f>DAY(Table1[[#This Row],[Date/Time Stamp]])</f>
        <v>6</v>
      </c>
      <c r="C1563" s="4">
        <f>HOUR(Table1[[#This Row],[Date/Time Stamp]])</f>
        <v>1</v>
      </c>
      <c r="D1563" s="2">
        <v>43896.041666662881</v>
      </c>
      <c r="E1563" s="1">
        <v>12.10002537828789</v>
      </c>
      <c r="F1563" s="1">
        <v>5.1932490203029067</v>
      </c>
      <c r="G1563" s="1">
        <v>-2.1444319820923923</v>
      </c>
      <c r="H1563" s="1">
        <v>34.26</v>
      </c>
      <c r="I1563" s="1">
        <v>0</v>
      </c>
      <c r="J1563" s="1">
        <v>0</v>
      </c>
      <c r="K1563" s="1">
        <v>0</v>
      </c>
      <c r="L1563" s="1">
        <v>6.7071718466204674E-2</v>
      </c>
      <c r="M1563" s="1">
        <v>2.4804240000000002</v>
      </c>
      <c r="N1563" s="1">
        <v>0.84379052259896115</v>
      </c>
      <c r="O1563" s="1">
        <v>52.800128657563562</v>
      </c>
    </row>
    <row r="1564" spans="1:15" x14ac:dyDescent="0.2">
      <c r="A1564" s="4">
        <f>MONTH(Table1[[#This Row],[Date/Time Stamp]])</f>
        <v>3</v>
      </c>
      <c r="B1564" s="4">
        <f>DAY(Table1[[#This Row],[Date/Time Stamp]])</f>
        <v>6</v>
      </c>
      <c r="C1564" s="4">
        <f>HOUR(Table1[[#This Row],[Date/Time Stamp]])</f>
        <v>2</v>
      </c>
      <c r="D1564" s="2">
        <v>43896.083333329545</v>
      </c>
      <c r="E1564" s="1">
        <v>13.649710080638478</v>
      </c>
      <c r="F1564" s="1">
        <v>5.8583632089641657</v>
      </c>
      <c r="G1564" s="1">
        <v>-2.1444319820923923</v>
      </c>
      <c r="H1564" s="1">
        <v>38.609999999999992</v>
      </c>
      <c r="I1564" s="1">
        <v>0</v>
      </c>
      <c r="J1564" s="1">
        <v>0</v>
      </c>
      <c r="K1564" s="1">
        <v>0</v>
      </c>
      <c r="L1564" s="1">
        <v>7.5587829830127337E-2</v>
      </c>
      <c r="M1564" s="1">
        <v>2.7953640000000006</v>
      </c>
      <c r="N1564" s="1">
        <v>0.96715482082832138</v>
      </c>
      <c r="O1564" s="1">
        <v>59.811747958168688</v>
      </c>
    </row>
    <row r="1565" spans="1:15" x14ac:dyDescent="0.2">
      <c r="A1565" s="4">
        <f>MONTH(Table1[[#This Row],[Date/Time Stamp]])</f>
        <v>3</v>
      </c>
      <c r="B1565" s="4">
        <f>DAY(Table1[[#This Row],[Date/Time Stamp]])</f>
        <v>6</v>
      </c>
      <c r="C1565" s="4">
        <f>HOUR(Table1[[#This Row],[Date/Time Stamp]])</f>
        <v>3</v>
      </c>
      <c r="D1565" s="2">
        <v>43896.124999996209</v>
      </c>
      <c r="E1565" s="1">
        <v>12.005746328814448</v>
      </c>
      <c r="F1565" s="1">
        <v>5.1527850901865611</v>
      </c>
      <c r="G1565" s="1">
        <v>-2.1444319820923923</v>
      </c>
      <c r="H1565" s="1">
        <v>34</v>
      </c>
      <c r="I1565" s="1">
        <v>0</v>
      </c>
      <c r="J1565" s="1">
        <v>0</v>
      </c>
      <c r="K1565" s="1">
        <v>0</v>
      </c>
      <c r="L1565" s="1">
        <v>6.6562709511119644E-2</v>
      </c>
      <c r="M1565" s="1">
        <v>2.4616000000000007</v>
      </c>
      <c r="N1565" s="1">
        <v>0.83628533863580989</v>
      </c>
      <c r="O1565" s="1">
        <v>52.378547485055542</v>
      </c>
    </row>
    <row r="1566" spans="1:15" x14ac:dyDescent="0.2">
      <c r="A1566" s="4">
        <f>MONTH(Table1[[#This Row],[Date/Time Stamp]])</f>
        <v>3</v>
      </c>
      <c r="B1566" s="4">
        <f>DAY(Table1[[#This Row],[Date/Time Stamp]])</f>
        <v>6</v>
      </c>
      <c r="C1566" s="4">
        <f>HOUR(Table1[[#This Row],[Date/Time Stamp]])</f>
        <v>4</v>
      </c>
      <c r="D1566" s="2">
        <v>43896.166666662873</v>
      </c>
      <c r="E1566" s="1">
        <v>11.974860659361193</v>
      </c>
      <c r="F1566" s="1">
        <v>5.1395291698380525</v>
      </c>
      <c r="G1566" s="1">
        <v>-2.1444319820923923</v>
      </c>
      <c r="H1566" s="1">
        <v>33.909999999999997</v>
      </c>
      <c r="I1566" s="1">
        <v>0</v>
      </c>
      <c r="J1566" s="1">
        <v>0</v>
      </c>
      <c r="K1566" s="1">
        <v>0</v>
      </c>
      <c r="L1566" s="1">
        <v>6.63865141035902E-2</v>
      </c>
      <c r="M1566" s="1">
        <v>2.4550840000000003</v>
      </c>
      <c r="N1566" s="1">
        <v>0.83382665208385154</v>
      </c>
      <c r="O1566" s="1">
        <v>52.235255013294292</v>
      </c>
    </row>
    <row r="1567" spans="1:15" x14ac:dyDescent="0.2">
      <c r="A1567" s="4">
        <f>MONTH(Table1[[#This Row],[Date/Time Stamp]])</f>
        <v>3</v>
      </c>
      <c r="B1567" s="4">
        <f>DAY(Table1[[#This Row],[Date/Time Stamp]])</f>
        <v>6</v>
      </c>
      <c r="C1567" s="4">
        <f>HOUR(Table1[[#This Row],[Date/Time Stamp]])</f>
        <v>5</v>
      </c>
      <c r="D1567" s="2">
        <v>43896.208333329538</v>
      </c>
      <c r="E1567" s="1">
        <v>11.979215087258121</v>
      </c>
      <c r="F1567" s="1">
        <v>5.1413980608281715</v>
      </c>
      <c r="G1567" s="1">
        <v>-2.1444319820923923</v>
      </c>
      <c r="H1567" s="1">
        <v>33.92</v>
      </c>
      <c r="I1567" s="1">
        <v>0</v>
      </c>
      <c r="J1567" s="1">
        <v>0</v>
      </c>
      <c r="K1567" s="1">
        <v>0</v>
      </c>
      <c r="L1567" s="1">
        <v>6.6406091371093476E-2</v>
      </c>
      <c r="M1567" s="1">
        <v>2.4558080000000002</v>
      </c>
      <c r="N1567" s="1">
        <v>0.83417329094586024</v>
      </c>
      <c r="O1567" s="1">
        <v>52.252568548310855</v>
      </c>
    </row>
    <row r="1568" spans="1:15" x14ac:dyDescent="0.2">
      <c r="A1568" s="4">
        <f>MONTH(Table1[[#This Row],[Date/Time Stamp]])</f>
        <v>3</v>
      </c>
      <c r="B1568" s="4">
        <f>DAY(Table1[[#This Row],[Date/Time Stamp]])</f>
        <v>6</v>
      </c>
      <c r="C1568" s="4">
        <f>HOUR(Table1[[#This Row],[Date/Time Stamp]])</f>
        <v>6</v>
      </c>
      <c r="D1568" s="2">
        <v>43896.249999996202</v>
      </c>
      <c r="E1568" s="1">
        <v>12.13149632030794</v>
      </c>
      <c r="F1568" s="1">
        <v>5.2067561356769687</v>
      </c>
      <c r="G1568" s="1">
        <v>-2.1444319820923923</v>
      </c>
      <c r="H1568" s="1">
        <v>34.35</v>
      </c>
      <c r="I1568" s="1">
        <v>0</v>
      </c>
      <c r="J1568" s="1">
        <v>0</v>
      </c>
      <c r="K1568" s="1">
        <v>0</v>
      </c>
      <c r="L1568" s="1">
        <v>6.7247913873734105E-2</v>
      </c>
      <c r="M1568" s="1">
        <v>2.4869400000000002</v>
      </c>
      <c r="N1568" s="1">
        <v>0.8462958003958132</v>
      </c>
      <c r="O1568" s="1">
        <v>52.944304188162064</v>
      </c>
    </row>
    <row r="1569" spans="1:15" x14ac:dyDescent="0.2">
      <c r="A1569" s="4">
        <f>MONTH(Table1[[#This Row],[Date/Time Stamp]])</f>
        <v>3</v>
      </c>
      <c r="B1569" s="4">
        <f>DAY(Table1[[#This Row],[Date/Time Stamp]])</f>
        <v>6</v>
      </c>
      <c r="C1569" s="4">
        <f>HOUR(Table1[[#This Row],[Date/Time Stamp]])</f>
        <v>7</v>
      </c>
      <c r="D1569" s="2">
        <v>43896.291666662866</v>
      </c>
      <c r="E1569" s="1">
        <v>11.816419014494061</v>
      </c>
      <c r="F1569" s="1">
        <v>5.0715270879202832</v>
      </c>
      <c r="G1569" s="1">
        <v>-2.1444319820923923</v>
      </c>
      <c r="H1569" s="1">
        <v>33.47</v>
      </c>
      <c r="I1569" s="1">
        <v>0</v>
      </c>
      <c r="J1569" s="1">
        <v>0</v>
      </c>
      <c r="K1569" s="1">
        <v>0</v>
      </c>
      <c r="L1569" s="1">
        <v>6.5525114333446308E-2</v>
      </c>
      <c r="M1569" s="1">
        <v>2.4232280000000004</v>
      </c>
      <c r="N1569" s="1">
        <v>0.82121373650193263</v>
      </c>
      <c r="O1569" s="1">
        <v>51.523480971157326</v>
      </c>
    </row>
    <row r="1570" spans="1:15" x14ac:dyDescent="0.2">
      <c r="A1570" s="4">
        <f>MONTH(Table1[[#This Row],[Date/Time Stamp]])</f>
        <v>3</v>
      </c>
      <c r="B1570" s="4">
        <f>DAY(Table1[[#This Row],[Date/Time Stamp]])</f>
        <v>6</v>
      </c>
      <c r="C1570" s="4">
        <f>HOUR(Table1[[#This Row],[Date/Time Stamp]])</f>
        <v>8</v>
      </c>
      <c r="D1570" s="2">
        <v>43896.33333332953</v>
      </c>
      <c r="E1570" s="1">
        <v>1.3863046947855986</v>
      </c>
      <c r="F1570" s="1">
        <v>0.59499259488787282</v>
      </c>
      <c r="G1570" s="1">
        <v>-2.1444319820923923</v>
      </c>
      <c r="H1570" s="1">
        <v>4.21</v>
      </c>
      <c r="I1570" s="1">
        <v>0</v>
      </c>
      <c r="J1570" s="1">
        <v>0</v>
      </c>
      <c r="K1570" s="1">
        <v>0</v>
      </c>
      <c r="L1570" s="1">
        <v>8.2420296188768713E-3</v>
      </c>
      <c r="M1570" s="1">
        <v>0.30480400000000007</v>
      </c>
      <c r="N1570" s="1">
        <v>-9.0866023677338755E-3</v>
      </c>
      <c r="O1570" s="1">
        <v>4.350824734832222</v>
      </c>
    </row>
    <row r="1571" spans="1:15" x14ac:dyDescent="0.2">
      <c r="A1571" s="4">
        <f>MONTH(Table1[[#This Row],[Date/Time Stamp]])</f>
        <v>3</v>
      </c>
      <c r="B1571" s="4">
        <f>DAY(Table1[[#This Row],[Date/Time Stamp]])</f>
        <v>6</v>
      </c>
      <c r="C1571" s="4">
        <f>HOUR(Table1[[#This Row],[Date/Time Stamp]])</f>
        <v>9</v>
      </c>
      <c r="D1571" s="2">
        <v>43896.374999996195</v>
      </c>
      <c r="E1571" s="1">
        <v>1.3778717532017963</v>
      </c>
      <c r="F1571" s="1">
        <v>0.59137323341967829</v>
      </c>
      <c r="G1571" s="1">
        <v>-2.1444319820923923</v>
      </c>
      <c r="H1571" s="1">
        <v>4.18</v>
      </c>
      <c r="I1571" s="1">
        <v>0</v>
      </c>
      <c r="J1571" s="1">
        <v>0</v>
      </c>
      <c r="K1571" s="1">
        <v>0</v>
      </c>
      <c r="L1571" s="1">
        <v>8.1832978163670616E-3</v>
      </c>
      <c r="M1571" s="1">
        <v>0.30263200000000007</v>
      </c>
      <c r="N1571" s="1">
        <v>-9.7579156477301046E-3</v>
      </c>
      <c r="O1571" s="1">
        <v>4.3058703866977179</v>
      </c>
    </row>
    <row r="1572" spans="1:15" x14ac:dyDescent="0.2">
      <c r="A1572" s="4">
        <f>MONTH(Table1[[#This Row],[Date/Time Stamp]])</f>
        <v>3</v>
      </c>
      <c r="B1572" s="4">
        <f>DAY(Table1[[#This Row],[Date/Time Stamp]])</f>
        <v>6</v>
      </c>
      <c r="C1572" s="4">
        <f>HOUR(Table1[[#This Row],[Date/Time Stamp]])</f>
        <v>10</v>
      </c>
      <c r="D1572" s="2">
        <v>43896.416666662859</v>
      </c>
      <c r="E1572" s="1">
        <v>1.3778717532017963</v>
      </c>
      <c r="F1572" s="1">
        <v>0.59137323341967829</v>
      </c>
      <c r="G1572" s="1">
        <v>-2.1444319820923923</v>
      </c>
      <c r="H1572" s="1">
        <v>4.18</v>
      </c>
      <c r="I1572" s="1">
        <v>0</v>
      </c>
      <c r="J1572" s="1">
        <v>0</v>
      </c>
      <c r="K1572" s="1">
        <v>0</v>
      </c>
      <c r="L1572" s="1">
        <v>8.1832978163670616E-3</v>
      </c>
      <c r="M1572" s="1">
        <v>0.30263200000000007</v>
      </c>
      <c r="N1572" s="1">
        <v>-9.7579156477301046E-3</v>
      </c>
      <c r="O1572" s="1">
        <v>4.3058703866977179</v>
      </c>
    </row>
    <row r="1573" spans="1:15" x14ac:dyDescent="0.2">
      <c r="A1573" s="4">
        <f>MONTH(Table1[[#This Row],[Date/Time Stamp]])</f>
        <v>3</v>
      </c>
      <c r="B1573" s="4">
        <f>DAY(Table1[[#This Row],[Date/Time Stamp]])</f>
        <v>6</v>
      </c>
      <c r="C1573" s="4">
        <f>HOUR(Table1[[#This Row],[Date/Time Stamp]])</f>
        <v>11</v>
      </c>
      <c r="D1573" s="2">
        <v>43896.458333329523</v>
      </c>
      <c r="E1573" s="1">
        <v>1.3778717532018001</v>
      </c>
      <c r="F1573" s="1">
        <v>0.59137323341967996</v>
      </c>
      <c r="G1573" s="1">
        <v>-2.1444319820923923</v>
      </c>
      <c r="H1573" s="1">
        <v>4.18</v>
      </c>
      <c r="I1573" s="1">
        <v>0</v>
      </c>
      <c r="J1573" s="1">
        <v>0</v>
      </c>
      <c r="K1573" s="1">
        <v>0</v>
      </c>
      <c r="L1573" s="1">
        <v>8.1832978163670616E-3</v>
      </c>
      <c r="M1573" s="1">
        <v>0.30263200000000007</v>
      </c>
      <c r="N1573" s="1">
        <v>-9.7579156477298114E-3</v>
      </c>
      <c r="O1573" s="1">
        <v>4.305870386697725</v>
      </c>
    </row>
    <row r="1574" spans="1:15" x14ac:dyDescent="0.2">
      <c r="A1574" s="4">
        <f>MONTH(Table1[[#This Row],[Date/Time Stamp]])</f>
        <v>3</v>
      </c>
      <c r="B1574" s="4">
        <f>DAY(Table1[[#This Row],[Date/Time Stamp]])</f>
        <v>6</v>
      </c>
      <c r="C1574" s="4">
        <f>HOUR(Table1[[#This Row],[Date/Time Stamp]])</f>
        <v>12</v>
      </c>
      <c r="D1574" s="2">
        <v>43896.499999996187</v>
      </c>
      <c r="E1574" s="1">
        <v>1.3778717532018001</v>
      </c>
      <c r="F1574" s="1">
        <v>0.59137323341967996</v>
      </c>
      <c r="G1574" s="1">
        <v>-2.1444319820923923</v>
      </c>
      <c r="H1574" s="1">
        <v>4.18</v>
      </c>
      <c r="I1574" s="1">
        <v>0</v>
      </c>
      <c r="J1574" s="1">
        <v>0</v>
      </c>
      <c r="K1574" s="1">
        <v>0</v>
      </c>
      <c r="L1574" s="1">
        <v>8.1832978163670616E-3</v>
      </c>
      <c r="M1574" s="1">
        <v>0.30263200000000007</v>
      </c>
      <c r="N1574" s="1">
        <v>-9.7579156477298114E-3</v>
      </c>
      <c r="O1574" s="1">
        <v>4.305870386697725</v>
      </c>
    </row>
    <row r="1575" spans="1:15" x14ac:dyDescent="0.2">
      <c r="A1575" s="4">
        <f>MONTH(Table1[[#This Row],[Date/Time Stamp]])</f>
        <v>3</v>
      </c>
      <c r="B1575" s="4">
        <f>DAY(Table1[[#This Row],[Date/Time Stamp]])</f>
        <v>6</v>
      </c>
      <c r="C1575" s="4">
        <f>HOUR(Table1[[#This Row],[Date/Time Stamp]])</f>
        <v>13</v>
      </c>
      <c r="D1575" s="2">
        <v>43896.541666662852</v>
      </c>
      <c r="E1575" s="1">
        <v>1.3778717532018001</v>
      </c>
      <c r="F1575" s="1">
        <v>0.59137323341967996</v>
      </c>
      <c r="G1575" s="1">
        <v>-2.1444319820923923</v>
      </c>
      <c r="H1575" s="1">
        <v>4.18</v>
      </c>
      <c r="I1575" s="1">
        <v>0</v>
      </c>
      <c r="J1575" s="1">
        <v>0</v>
      </c>
      <c r="K1575" s="1">
        <v>0</v>
      </c>
      <c r="L1575" s="1">
        <v>8.1832978163670616E-3</v>
      </c>
      <c r="M1575" s="1">
        <v>0.30263200000000007</v>
      </c>
      <c r="N1575" s="1">
        <v>-9.7579156477298114E-3</v>
      </c>
      <c r="O1575" s="1">
        <v>4.305870386697725</v>
      </c>
    </row>
    <row r="1576" spans="1:15" x14ac:dyDescent="0.2">
      <c r="A1576" s="4">
        <f>MONTH(Table1[[#This Row],[Date/Time Stamp]])</f>
        <v>3</v>
      </c>
      <c r="B1576" s="4">
        <f>DAY(Table1[[#This Row],[Date/Time Stamp]])</f>
        <v>6</v>
      </c>
      <c r="C1576" s="4">
        <f>HOUR(Table1[[#This Row],[Date/Time Stamp]])</f>
        <v>14</v>
      </c>
      <c r="D1576" s="2">
        <v>43896.583333329516</v>
      </c>
      <c r="E1576" s="1">
        <v>1.6777760344227983</v>
      </c>
      <c r="F1576" s="1">
        <v>0.72009012168590714</v>
      </c>
      <c r="G1576" s="1">
        <v>-2.1444319820923923</v>
      </c>
      <c r="H1576" s="1">
        <v>5.0199999999999996</v>
      </c>
      <c r="I1576" s="1">
        <v>0</v>
      </c>
      <c r="J1576" s="1">
        <v>0</v>
      </c>
      <c r="K1576" s="1">
        <v>0</v>
      </c>
      <c r="L1576" s="1">
        <v>9.827788286641782E-3</v>
      </c>
      <c r="M1576" s="1">
        <v>0.36344800000000005</v>
      </c>
      <c r="N1576" s="1">
        <v>1.4116283492708652E-2</v>
      </c>
      <c r="O1576" s="1">
        <v>5.6608262457956631</v>
      </c>
    </row>
    <row r="1577" spans="1:15" x14ac:dyDescent="0.2">
      <c r="A1577" s="4">
        <f>MONTH(Table1[[#This Row],[Date/Time Stamp]])</f>
        <v>3</v>
      </c>
      <c r="B1577" s="4">
        <f>DAY(Table1[[#This Row],[Date/Time Stamp]])</f>
        <v>6</v>
      </c>
      <c r="C1577" s="4">
        <f>HOUR(Table1[[#This Row],[Date/Time Stamp]])</f>
        <v>15</v>
      </c>
      <c r="D1577" s="2">
        <v>43896.62499999618</v>
      </c>
      <c r="E1577" s="1">
        <v>2.6495584178623885</v>
      </c>
      <c r="F1577" s="1">
        <v>1.1371725453146222</v>
      </c>
      <c r="G1577" s="1">
        <v>-2.1444319820923923</v>
      </c>
      <c r="H1577" s="1">
        <v>7.75</v>
      </c>
      <c r="I1577" s="1">
        <v>0</v>
      </c>
      <c r="J1577" s="1">
        <v>0</v>
      </c>
      <c r="K1577" s="1">
        <v>0</v>
      </c>
      <c r="L1577" s="1">
        <v>1.5172382315034623E-2</v>
      </c>
      <c r="M1577" s="1">
        <v>0.56110000000000015</v>
      </c>
      <c r="N1577" s="1">
        <v>9.1476053246413266E-2</v>
      </c>
      <c r="O1577" s="1">
        <v>10.060047416646066</v>
      </c>
    </row>
    <row r="1578" spans="1:15" x14ac:dyDescent="0.2">
      <c r="A1578" s="4">
        <f>MONTH(Table1[[#This Row],[Date/Time Stamp]])</f>
        <v>3</v>
      </c>
      <c r="B1578" s="4">
        <f>DAY(Table1[[#This Row],[Date/Time Stamp]])</f>
        <v>6</v>
      </c>
      <c r="C1578" s="4">
        <f>HOUR(Table1[[#This Row],[Date/Time Stamp]])</f>
        <v>16</v>
      </c>
      <c r="D1578" s="2">
        <v>43896.666666662844</v>
      </c>
      <c r="E1578" s="1">
        <v>14.986700043387687</v>
      </c>
      <c r="F1578" s="1">
        <v>6.4321902545388898</v>
      </c>
      <c r="G1578" s="1">
        <v>-2.1444319820923923</v>
      </c>
      <c r="H1578" s="1">
        <v>42.36</v>
      </c>
      <c r="I1578" s="1">
        <v>0</v>
      </c>
      <c r="J1578" s="1">
        <v>0</v>
      </c>
      <c r="K1578" s="1">
        <v>0</v>
      </c>
      <c r="L1578" s="1">
        <v>8.2929305143853757E-2</v>
      </c>
      <c r="M1578" s="1">
        <v>3.0668640000000003</v>
      </c>
      <c r="N1578" s="1">
        <v>1.0735873281919643</v>
      </c>
      <c r="O1578" s="1">
        <v>65.857838949170002</v>
      </c>
    </row>
    <row r="1579" spans="1:15" x14ac:dyDescent="0.2">
      <c r="A1579" s="4">
        <f>MONTH(Table1[[#This Row],[Date/Time Stamp]])</f>
        <v>3</v>
      </c>
      <c r="B1579" s="4">
        <f>DAY(Table1[[#This Row],[Date/Time Stamp]])</f>
        <v>6</v>
      </c>
      <c r="C1579" s="4">
        <f>HOUR(Table1[[#This Row],[Date/Time Stamp]])</f>
        <v>17</v>
      </c>
      <c r="D1579" s="2">
        <v>43896.708333329509</v>
      </c>
      <c r="E1579" s="1">
        <v>18.9803859966343</v>
      </c>
      <c r="F1579" s="1">
        <v>8.1462532433084345</v>
      </c>
      <c r="G1579" s="1">
        <v>-2.1444319820923923</v>
      </c>
      <c r="H1579" s="1">
        <v>53.569999999999993</v>
      </c>
      <c r="I1579" s="1">
        <v>0</v>
      </c>
      <c r="J1579" s="1">
        <v>0</v>
      </c>
      <c r="K1579" s="1">
        <v>0</v>
      </c>
      <c r="L1579" s="1">
        <v>0.10487542201501998</v>
      </c>
      <c r="M1579" s="1">
        <v>3.8784680000000011</v>
      </c>
      <c r="N1579" s="1">
        <v>1.3915089442622646</v>
      </c>
      <c r="O1579" s="1">
        <v>83.927059624127622</v>
      </c>
    </row>
    <row r="1580" spans="1:15" x14ac:dyDescent="0.2">
      <c r="A1580" s="4">
        <f>MONTH(Table1[[#This Row],[Date/Time Stamp]])</f>
        <v>3</v>
      </c>
      <c r="B1580" s="4">
        <f>DAY(Table1[[#This Row],[Date/Time Stamp]])</f>
        <v>6</v>
      </c>
      <c r="C1580" s="4">
        <f>HOUR(Table1[[#This Row],[Date/Time Stamp]])</f>
        <v>18</v>
      </c>
      <c r="D1580" s="2">
        <v>43896.749999996173</v>
      </c>
      <c r="E1580" s="1">
        <v>18.244975966594758</v>
      </c>
      <c r="F1580" s="1">
        <v>7.830620234399472</v>
      </c>
      <c r="G1580" s="1">
        <v>-2.1444319820923923</v>
      </c>
      <c r="H1580" s="1">
        <v>51.499999999999993</v>
      </c>
      <c r="I1580" s="1">
        <v>0</v>
      </c>
      <c r="J1580" s="1">
        <v>0</v>
      </c>
      <c r="K1580" s="1">
        <v>0</v>
      </c>
      <c r="L1580" s="1">
        <v>0.10082292764184297</v>
      </c>
      <c r="M1580" s="1">
        <v>3.7286000000000006</v>
      </c>
      <c r="N1580" s="1">
        <v>1.3329658469928323</v>
      </c>
      <c r="O1580" s="1">
        <v>80.593552993536505</v>
      </c>
    </row>
    <row r="1581" spans="1:15" x14ac:dyDescent="0.2">
      <c r="A1581" s="4">
        <f>MONTH(Table1[[#This Row],[Date/Time Stamp]])</f>
        <v>3</v>
      </c>
      <c r="B1581" s="4">
        <f>DAY(Table1[[#This Row],[Date/Time Stamp]])</f>
        <v>6</v>
      </c>
      <c r="C1581" s="4">
        <f>HOUR(Table1[[#This Row],[Date/Time Stamp]])</f>
        <v>19</v>
      </c>
      <c r="D1581" s="2">
        <v>43896.791666662837</v>
      </c>
      <c r="E1581" s="1">
        <v>17.820111560494791</v>
      </c>
      <c r="F1581" s="1">
        <v>7.6482713060493372</v>
      </c>
      <c r="G1581" s="1">
        <v>-2.1444319820923923</v>
      </c>
      <c r="H1581" s="1">
        <v>50.31</v>
      </c>
      <c r="I1581" s="1">
        <v>0</v>
      </c>
      <c r="J1581" s="1">
        <v>0</v>
      </c>
      <c r="K1581" s="1">
        <v>0</v>
      </c>
      <c r="L1581" s="1">
        <v>9.8493232808953807E-2</v>
      </c>
      <c r="M1581" s="1">
        <v>3.6424440000000007</v>
      </c>
      <c r="N1581" s="1">
        <v>1.2991440642639618</v>
      </c>
      <c r="O1581" s="1">
        <v>78.674032181524638</v>
      </c>
    </row>
    <row r="1582" spans="1:15" x14ac:dyDescent="0.2">
      <c r="A1582" s="4">
        <f>MONTH(Table1[[#This Row],[Date/Time Stamp]])</f>
        <v>3</v>
      </c>
      <c r="B1582" s="4">
        <f>DAY(Table1[[#This Row],[Date/Time Stamp]])</f>
        <v>6</v>
      </c>
      <c r="C1582" s="4">
        <f>HOUR(Table1[[#This Row],[Date/Time Stamp]])</f>
        <v>20</v>
      </c>
      <c r="D1582" s="2">
        <v>43896.833333329501</v>
      </c>
      <c r="E1582" s="1">
        <v>17.596082599585667</v>
      </c>
      <c r="F1582" s="1">
        <v>7.5521195918679407</v>
      </c>
      <c r="G1582" s="1">
        <v>-2.1444319820923923</v>
      </c>
      <c r="H1582" s="1">
        <v>49.68</v>
      </c>
      <c r="I1582" s="1">
        <v>0</v>
      </c>
      <c r="J1582" s="1">
        <v>0</v>
      </c>
      <c r="K1582" s="1">
        <v>0</v>
      </c>
      <c r="L1582" s="1">
        <v>9.7259864956247749E-2</v>
      </c>
      <c r="M1582" s="1">
        <v>3.5968320000000009</v>
      </c>
      <c r="N1582" s="1">
        <v>1.2813100006614198</v>
      </c>
      <c r="O1582" s="1">
        <v>77.659172074978883</v>
      </c>
    </row>
    <row r="1583" spans="1:15" x14ac:dyDescent="0.2">
      <c r="A1583" s="4">
        <f>MONTH(Table1[[#This Row],[Date/Time Stamp]])</f>
        <v>3</v>
      </c>
      <c r="B1583" s="4">
        <f>DAY(Table1[[#This Row],[Date/Time Stamp]])</f>
        <v>6</v>
      </c>
      <c r="C1583" s="4">
        <f>HOUR(Table1[[#This Row],[Date/Time Stamp]])</f>
        <v>21</v>
      </c>
      <c r="D1583" s="2">
        <v>43896.874999996166</v>
      </c>
      <c r="E1583" s="1">
        <v>18.885207299615335</v>
      </c>
      <c r="F1583" s="1">
        <v>8.1054031905528063</v>
      </c>
      <c r="G1583" s="1">
        <v>-2.1444319820923923</v>
      </c>
      <c r="H1583" s="1">
        <v>53.3</v>
      </c>
      <c r="I1583" s="1">
        <v>0</v>
      </c>
      <c r="J1583" s="1">
        <v>0</v>
      </c>
      <c r="K1583" s="1">
        <v>0</v>
      </c>
      <c r="L1583" s="1">
        <v>0.10434683579243165</v>
      </c>
      <c r="M1583" s="1">
        <v>3.8589200000000003</v>
      </c>
      <c r="N1583" s="1">
        <v>1.3839321428998193</v>
      </c>
      <c r="O1583" s="1">
        <v>83.493377486767997</v>
      </c>
    </row>
    <row r="1584" spans="1:15" x14ac:dyDescent="0.2">
      <c r="A1584" s="4">
        <f>MONTH(Table1[[#This Row],[Date/Time Stamp]])</f>
        <v>3</v>
      </c>
      <c r="B1584" s="4">
        <f>DAY(Table1[[#This Row],[Date/Time Stamp]])</f>
        <v>6</v>
      </c>
      <c r="C1584" s="4">
        <f>HOUR(Table1[[#This Row],[Date/Time Stamp]])</f>
        <v>22</v>
      </c>
      <c r="D1584" s="2">
        <v>43896.91666666283</v>
      </c>
      <c r="E1584" s="1">
        <v>12.970787214330946</v>
      </c>
      <c r="F1584" s="1">
        <v>5.5669741085214897</v>
      </c>
      <c r="G1584" s="1">
        <v>-2.1444319820923923</v>
      </c>
      <c r="H1584" s="1">
        <v>36.71</v>
      </c>
      <c r="I1584" s="1">
        <v>0</v>
      </c>
      <c r="J1584" s="1">
        <v>0</v>
      </c>
      <c r="K1584" s="1">
        <v>0</v>
      </c>
      <c r="L1584" s="1">
        <v>7.1868149004505943E-2</v>
      </c>
      <c r="M1584" s="1">
        <v>2.6578040000000005</v>
      </c>
      <c r="N1584" s="1">
        <v>0.91310844428033444</v>
      </c>
      <c r="O1584" s="1">
        <v>56.746109934044881</v>
      </c>
    </row>
    <row r="1585" spans="1:15" x14ac:dyDescent="0.2">
      <c r="A1585" s="4">
        <f>MONTH(Table1[[#This Row],[Date/Time Stamp]])</f>
        <v>3</v>
      </c>
      <c r="B1585" s="4">
        <f>DAY(Table1[[#This Row],[Date/Time Stamp]])</f>
        <v>6</v>
      </c>
      <c r="C1585" s="4">
        <f>HOUR(Table1[[#This Row],[Date/Time Stamp]])</f>
        <v>23</v>
      </c>
      <c r="D1585" s="2">
        <v>43896.958333329494</v>
      </c>
      <c r="E1585" s="1">
        <v>12.633452828905682</v>
      </c>
      <c r="F1585" s="1">
        <v>5.4221924727930464</v>
      </c>
      <c r="G1585" s="1">
        <v>-2.1444319820923923</v>
      </c>
      <c r="H1585" s="1">
        <v>35.76</v>
      </c>
      <c r="I1585" s="1">
        <v>0</v>
      </c>
      <c r="J1585" s="1">
        <v>0</v>
      </c>
      <c r="K1585" s="1">
        <v>0</v>
      </c>
      <c r="L1585" s="1">
        <v>7.000830859169524E-2</v>
      </c>
      <c r="M1585" s="1">
        <v>2.5890240000000007</v>
      </c>
      <c r="N1585" s="1">
        <v>0.88625458190207285</v>
      </c>
      <c r="O1585" s="1">
        <v>55.216500210100108</v>
      </c>
    </row>
    <row r="1586" spans="1:15" x14ac:dyDescent="0.2">
      <c r="A1586" s="4">
        <f>MONTH(Table1[[#This Row],[Date/Time Stamp]])</f>
        <v>3</v>
      </c>
      <c r="B1586" s="4">
        <f>DAY(Table1[[#This Row],[Date/Time Stamp]])</f>
        <v>7</v>
      </c>
      <c r="C1586" s="4">
        <f>HOUR(Table1[[#This Row],[Date/Time Stamp]])</f>
        <v>0</v>
      </c>
      <c r="D1586" s="2">
        <v>43896.999999996158</v>
      </c>
      <c r="E1586" s="1">
        <v>11.859779350656641</v>
      </c>
      <c r="F1586" s="1">
        <v>5.0901370508134498</v>
      </c>
      <c r="G1586" s="1">
        <v>-2.1444319820923923</v>
      </c>
      <c r="H1586" s="1">
        <v>33.590000000000003</v>
      </c>
      <c r="I1586" s="1">
        <v>0</v>
      </c>
      <c r="J1586" s="1">
        <v>0</v>
      </c>
      <c r="K1586" s="1">
        <v>0</v>
      </c>
      <c r="L1586" s="1">
        <v>6.5760041543485553E-2</v>
      </c>
      <c r="M1586" s="1">
        <v>2.4319160000000011</v>
      </c>
      <c r="N1586" s="1">
        <v>0.82466548215933788</v>
      </c>
      <c r="O1586" s="1">
        <v>51.717825943080527</v>
      </c>
    </row>
    <row r="1587" spans="1:15" x14ac:dyDescent="0.2">
      <c r="A1587" s="4">
        <f>MONTH(Table1[[#This Row],[Date/Time Stamp]])</f>
        <v>3</v>
      </c>
      <c r="B1587" s="4">
        <f>DAY(Table1[[#This Row],[Date/Time Stamp]])</f>
        <v>7</v>
      </c>
      <c r="C1587" s="4">
        <f>HOUR(Table1[[#This Row],[Date/Time Stamp]])</f>
        <v>1</v>
      </c>
      <c r="D1587" s="2">
        <v>43897.041666662823</v>
      </c>
      <c r="E1587" s="1">
        <v>13.490144712443103</v>
      </c>
      <c r="F1587" s="1">
        <v>5.7898788325973305</v>
      </c>
      <c r="G1587" s="1">
        <v>-2.1444319820923923</v>
      </c>
      <c r="H1587" s="1">
        <v>38.159999999999997</v>
      </c>
      <c r="I1587" s="1">
        <v>0</v>
      </c>
      <c r="J1587" s="1">
        <v>0</v>
      </c>
      <c r="K1587" s="1">
        <v>0</v>
      </c>
      <c r="L1587" s="1">
        <v>7.4706852792480155E-2</v>
      </c>
      <c r="M1587" s="1">
        <v>2.7627840000000004</v>
      </c>
      <c r="N1587" s="1">
        <v>0.95445245005620571</v>
      </c>
      <c r="O1587" s="1">
        <v>59.087534865796727</v>
      </c>
    </row>
    <row r="1588" spans="1:15" x14ac:dyDescent="0.2">
      <c r="A1588" s="4">
        <f>MONTH(Table1[[#This Row],[Date/Time Stamp]])</f>
        <v>3</v>
      </c>
      <c r="B1588" s="4">
        <f>DAY(Table1[[#This Row],[Date/Time Stamp]])</f>
        <v>7</v>
      </c>
      <c r="C1588" s="4">
        <f>HOUR(Table1[[#This Row],[Date/Time Stamp]])</f>
        <v>2</v>
      </c>
      <c r="D1588" s="2">
        <v>43897.083333329487</v>
      </c>
      <c r="E1588" s="1">
        <v>13.608416592740335</v>
      </c>
      <c r="F1588" s="1">
        <v>5.8406403233612361</v>
      </c>
      <c r="G1588" s="1">
        <v>-2.1444319820923923</v>
      </c>
      <c r="H1588" s="1">
        <v>38.5</v>
      </c>
      <c r="I1588" s="1">
        <v>0</v>
      </c>
      <c r="J1588" s="1">
        <v>0</v>
      </c>
      <c r="K1588" s="1">
        <v>0</v>
      </c>
      <c r="L1588" s="1">
        <v>7.5372479887591368E-2</v>
      </c>
      <c r="M1588" s="1">
        <v>2.7874000000000003</v>
      </c>
      <c r="N1588" s="1">
        <v>0.96386760882431122</v>
      </c>
      <c r="O1588" s="1">
        <v>59.631265022721081</v>
      </c>
    </row>
    <row r="1589" spans="1:15" x14ac:dyDescent="0.2">
      <c r="A1589" s="4">
        <f>MONTH(Table1[[#This Row],[Date/Time Stamp]])</f>
        <v>3</v>
      </c>
      <c r="B1589" s="4">
        <f>DAY(Table1[[#This Row],[Date/Time Stamp]])</f>
        <v>7</v>
      </c>
      <c r="C1589" s="4">
        <f>HOUR(Table1[[#This Row],[Date/Time Stamp]])</f>
        <v>3</v>
      </c>
      <c r="D1589" s="2">
        <v>43897.124999996151</v>
      </c>
      <c r="E1589" s="1">
        <v>13.47263670165937</v>
      </c>
      <c r="F1589" s="1">
        <v>5.7823645128329089</v>
      </c>
      <c r="G1589" s="1">
        <v>-2.1444319820923923</v>
      </c>
      <c r="H1589" s="1">
        <v>38.109999999999992</v>
      </c>
      <c r="I1589" s="1">
        <v>0</v>
      </c>
      <c r="J1589" s="1">
        <v>0</v>
      </c>
      <c r="K1589" s="1">
        <v>0</v>
      </c>
      <c r="L1589" s="1">
        <v>7.4608966454963802E-2</v>
      </c>
      <c r="M1589" s="1">
        <v>2.7591640000000006</v>
      </c>
      <c r="N1589" s="1">
        <v>0.9530587062446737</v>
      </c>
      <c r="O1589" s="1">
        <v>59.007400905099523</v>
      </c>
    </row>
    <row r="1590" spans="1:15" x14ac:dyDescent="0.2">
      <c r="A1590" s="4">
        <f>MONTH(Table1[[#This Row],[Date/Time Stamp]])</f>
        <v>3</v>
      </c>
      <c r="B1590" s="4">
        <f>DAY(Table1[[#This Row],[Date/Time Stamp]])</f>
        <v>7</v>
      </c>
      <c r="C1590" s="4">
        <f>HOUR(Table1[[#This Row],[Date/Time Stamp]])</f>
        <v>4</v>
      </c>
      <c r="D1590" s="2">
        <v>43897.166666662815</v>
      </c>
      <c r="E1590" s="1">
        <v>13.42638679122417</v>
      </c>
      <c r="F1590" s="1">
        <v>5.7625143642135761</v>
      </c>
      <c r="G1590" s="1">
        <v>-2.1444319820923923</v>
      </c>
      <c r="H1590" s="1">
        <v>37.980000000000004</v>
      </c>
      <c r="I1590" s="1">
        <v>0</v>
      </c>
      <c r="J1590" s="1">
        <v>0</v>
      </c>
      <c r="K1590" s="1">
        <v>0</v>
      </c>
      <c r="L1590" s="1">
        <v>7.4354461977421266E-2</v>
      </c>
      <c r="M1590" s="1">
        <v>2.7497520000000004</v>
      </c>
      <c r="N1590" s="1">
        <v>0.94937693295533598</v>
      </c>
      <c r="O1590" s="1">
        <v>58.79795256827812</v>
      </c>
    </row>
    <row r="1591" spans="1:15" x14ac:dyDescent="0.2">
      <c r="A1591" s="4">
        <f>MONTH(Table1[[#This Row],[Date/Time Stamp]])</f>
        <v>3</v>
      </c>
      <c r="B1591" s="4">
        <f>DAY(Table1[[#This Row],[Date/Time Stamp]])</f>
        <v>7</v>
      </c>
      <c r="C1591" s="4">
        <f>HOUR(Table1[[#This Row],[Date/Time Stamp]])</f>
        <v>5</v>
      </c>
      <c r="D1591" s="2">
        <v>43897.20833332948</v>
      </c>
      <c r="E1591" s="1">
        <v>12.932252868533395</v>
      </c>
      <c r="F1591" s="1">
        <v>5.550435428039032</v>
      </c>
      <c r="G1591" s="1">
        <v>-2.1444319820923923</v>
      </c>
      <c r="H1591" s="1">
        <v>36.599999999999994</v>
      </c>
      <c r="I1591" s="1">
        <v>0</v>
      </c>
      <c r="J1591" s="1">
        <v>0</v>
      </c>
      <c r="K1591" s="1">
        <v>0</v>
      </c>
      <c r="L1591" s="1">
        <v>7.1652799061969974E-2</v>
      </c>
      <c r="M1591" s="1">
        <v>2.6498400000000006</v>
      </c>
      <c r="N1591" s="1">
        <v>0.91004087671653788</v>
      </c>
      <c r="O1591" s="1">
        <v>56.569789990258535</v>
      </c>
    </row>
    <row r="1592" spans="1:15" x14ac:dyDescent="0.2">
      <c r="A1592" s="4">
        <f>MONTH(Table1[[#This Row],[Date/Time Stamp]])</f>
        <v>3</v>
      </c>
      <c r="B1592" s="4">
        <f>DAY(Table1[[#This Row],[Date/Time Stamp]])</f>
        <v>7</v>
      </c>
      <c r="C1592" s="4">
        <f>HOUR(Table1[[#This Row],[Date/Time Stamp]])</f>
        <v>6</v>
      </c>
      <c r="D1592" s="2">
        <v>43897.249999996144</v>
      </c>
      <c r="E1592" s="1">
        <v>12.87487943491452</v>
      </c>
      <c r="F1592" s="1">
        <v>5.5258111385340483</v>
      </c>
      <c r="G1592" s="1">
        <v>-2.1444319820923923</v>
      </c>
      <c r="H1592" s="1">
        <v>36.44</v>
      </c>
      <c r="I1592" s="1">
        <v>0</v>
      </c>
      <c r="J1592" s="1">
        <v>0</v>
      </c>
      <c r="K1592" s="1">
        <v>0</v>
      </c>
      <c r="L1592" s="1">
        <v>7.1339562781917623E-2</v>
      </c>
      <c r="M1592" s="1">
        <v>2.6382560000000006</v>
      </c>
      <c r="N1592" s="1">
        <v>0.90547360353853878</v>
      </c>
      <c r="O1592" s="1">
        <v>56.311327757676622</v>
      </c>
    </row>
    <row r="1593" spans="1:15" x14ac:dyDescent="0.2">
      <c r="A1593" s="4">
        <f>MONTH(Table1[[#This Row],[Date/Time Stamp]])</f>
        <v>3</v>
      </c>
      <c r="B1593" s="4">
        <f>DAY(Table1[[#This Row],[Date/Time Stamp]])</f>
        <v>7</v>
      </c>
      <c r="C1593" s="4">
        <f>HOUR(Table1[[#This Row],[Date/Time Stamp]])</f>
        <v>7</v>
      </c>
      <c r="D1593" s="2">
        <v>43897.291666662808</v>
      </c>
      <c r="E1593" s="1">
        <v>1.395330935531391</v>
      </c>
      <c r="F1593" s="1">
        <v>0.59886659634197048</v>
      </c>
      <c r="G1593" s="1">
        <v>-2.1444319820923923</v>
      </c>
      <c r="H1593" s="1">
        <v>4.2300000000000004</v>
      </c>
      <c r="I1593" s="1">
        <v>0</v>
      </c>
      <c r="J1593" s="1">
        <v>0</v>
      </c>
      <c r="K1593" s="1">
        <v>0</v>
      </c>
      <c r="L1593" s="1">
        <v>8.2811841538834152E-3</v>
      </c>
      <c r="M1593" s="1">
        <v>0.30625200000000019</v>
      </c>
      <c r="N1593" s="1">
        <v>-8.3680588772000047E-3</v>
      </c>
      <c r="O1593" s="1">
        <v>4.3859306750576534</v>
      </c>
    </row>
    <row r="1594" spans="1:15" x14ac:dyDescent="0.2">
      <c r="A1594" s="4">
        <f>MONTH(Table1[[#This Row],[Date/Time Stamp]])</f>
        <v>3</v>
      </c>
      <c r="B1594" s="4">
        <f>DAY(Table1[[#This Row],[Date/Time Stamp]])</f>
        <v>7</v>
      </c>
      <c r="C1594" s="4">
        <f>HOUR(Table1[[#This Row],[Date/Time Stamp]])</f>
        <v>8</v>
      </c>
      <c r="D1594" s="2">
        <v>43897.333333329472</v>
      </c>
      <c r="E1594" s="1">
        <v>1.3778717532018001</v>
      </c>
      <c r="F1594" s="1">
        <v>0.59137323341967996</v>
      </c>
      <c r="G1594" s="1">
        <v>-2.1444319820923923</v>
      </c>
      <c r="H1594" s="1">
        <v>4.18</v>
      </c>
      <c r="I1594" s="1">
        <v>0</v>
      </c>
      <c r="J1594" s="1">
        <v>0</v>
      </c>
      <c r="K1594" s="1">
        <v>0</v>
      </c>
      <c r="L1594" s="1">
        <v>8.1832978163670616E-3</v>
      </c>
      <c r="M1594" s="1">
        <v>0.30263200000000007</v>
      </c>
      <c r="N1594" s="1">
        <v>-9.7579156477298114E-3</v>
      </c>
      <c r="O1594" s="1">
        <v>4.305870386697725</v>
      </c>
    </row>
    <row r="1595" spans="1:15" x14ac:dyDescent="0.2">
      <c r="A1595" s="4">
        <f>MONTH(Table1[[#This Row],[Date/Time Stamp]])</f>
        <v>3</v>
      </c>
      <c r="B1595" s="4">
        <f>DAY(Table1[[#This Row],[Date/Time Stamp]])</f>
        <v>7</v>
      </c>
      <c r="C1595" s="4">
        <f>HOUR(Table1[[#This Row],[Date/Time Stamp]])</f>
        <v>9</v>
      </c>
      <c r="D1595" s="2">
        <v>43897.374999996136</v>
      </c>
      <c r="E1595" s="1">
        <v>2.0248758570645813</v>
      </c>
      <c r="F1595" s="1">
        <v>0.86906301699208299</v>
      </c>
      <c r="G1595" s="1">
        <v>-2.1444319820923923</v>
      </c>
      <c r="H1595" s="1">
        <v>5.9999999999999991</v>
      </c>
      <c r="I1595" s="1">
        <v>0</v>
      </c>
      <c r="J1595" s="1">
        <v>0</v>
      </c>
      <c r="K1595" s="1">
        <v>0</v>
      </c>
      <c r="L1595" s="1">
        <v>1.1746360501962289E-2</v>
      </c>
      <c r="M1595" s="1">
        <v>0.43440000000000017</v>
      </c>
      <c r="N1595" s="1">
        <v>4.1747533882409975E-2</v>
      </c>
      <c r="O1595" s="1">
        <v>7.237400786348644</v>
      </c>
    </row>
    <row r="1596" spans="1:15" x14ac:dyDescent="0.2">
      <c r="A1596" s="4">
        <f>MONTH(Table1[[#This Row],[Date/Time Stamp]])</f>
        <v>3</v>
      </c>
      <c r="B1596" s="4">
        <f>DAY(Table1[[#This Row],[Date/Time Stamp]])</f>
        <v>7</v>
      </c>
      <c r="C1596" s="4">
        <f>HOUR(Table1[[#This Row],[Date/Time Stamp]])</f>
        <v>10</v>
      </c>
      <c r="D1596" s="2">
        <v>43897.416666662801</v>
      </c>
      <c r="E1596" s="1">
        <v>4.3466053334387773</v>
      </c>
      <c r="F1596" s="1">
        <v>1.8655335987996342</v>
      </c>
      <c r="G1596" s="1">
        <v>-2.1444319820923923</v>
      </c>
      <c r="H1596" s="1">
        <v>12.510000000000002</v>
      </c>
      <c r="I1596" s="1">
        <v>0</v>
      </c>
      <c r="J1596" s="1">
        <v>0</v>
      </c>
      <c r="K1596" s="1">
        <v>0</v>
      </c>
      <c r="L1596" s="1">
        <v>2.4491161646591372E-2</v>
      </c>
      <c r="M1596" s="1">
        <v>0.9057240000000002</v>
      </c>
      <c r="N1596" s="1">
        <v>0.2265712771231333</v>
      </c>
      <c r="O1596" s="1">
        <v>17.734493388915745</v>
      </c>
    </row>
    <row r="1597" spans="1:15" x14ac:dyDescent="0.2">
      <c r="A1597" s="4">
        <f>MONTH(Table1[[#This Row],[Date/Time Stamp]])</f>
        <v>3</v>
      </c>
      <c r="B1597" s="4">
        <f>DAY(Table1[[#This Row],[Date/Time Stamp]])</f>
        <v>7</v>
      </c>
      <c r="C1597" s="4">
        <f>HOUR(Table1[[#This Row],[Date/Time Stamp]])</f>
        <v>11</v>
      </c>
      <c r="D1597" s="2">
        <v>43897.458333329465</v>
      </c>
      <c r="E1597" s="1">
        <v>1.8947937825251389</v>
      </c>
      <c r="F1597" s="1">
        <v>0.81323267077040295</v>
      </c>
      <c r="G1597" s="1">
        <v>-2.1444319820923923</v>
      </c>
      <c r="H1597" s="1">
        <v>5.629999999999999</v>
      </c>
      <c r="I1597" s="1">
        <v>0</v>
      </c>
      <c r="J1597" s="1">
        <v>0</v>
      </c>
      <c r="K1597" s="1">
        <v>0</v>
      </c>
      <c r="L1597" s="1">
        <v>1.1022001604341284E-2</v>
      </c>
      <c r="M1597" s="1">
        <v>0.40761200000000003</v>
      </c>
      <c r="N1597" s="1">
        <v>3.139221204601543E-2</v>
      </c>
      <c r="O1597" s="1">
        <v>6.6436206848535058</v>
      </c>
    </row>
    <row r="1598" spans="1:15" x14ac:dyDescent="0.2">
      <c r="A1598" s="4">
        <f>MONTH(Table1[[#This Row],[Date/Time Stamp]])</f>
        <v>3</v>
      </c>
      <c r="B1598" s="4">
        <f>DAY(Table1[[#This Row],[Date/Time Stamp]])</f>
        <v>7</v>
      </c>
      <c r="C1598" s="4">
        <f>HOUR(Table1[[#This Row],[Date/Time Stamp]])</f>
        <v>12</v>
      </c>
      <c r="D1598" s="2">
        <v>43897.499999996129</v>
      </c>
      <c r="E1598" s="1">
        <v>2.0516901862199979</v>
      </c>
      <c r="F1598" s="1">
        <v>0.88057154563255347</v>
      </c>
      <c r="G1598" s="1">
        <v>-2.1444319820923923</v>
      </c>
      <c r="H1598" s="1">
        <v>6.07</v>
      </c>
      <c r="I1598" s="1">
        <v>0</v>
      </c>
      <c r="J1598" s="1">
        <v>0</v>
      </c>
      <c r="K1598" s="1">
        <v>0</v>
      </c>
      <c r="L1598" s="1">
        <v>1.1883401374485182E-2</v>
      </c>
      <c r="M1598" s="1">
        <v>0.43946800000000019</v>
      </c>
      <c r="N1598" s="1">
        <v>4.3882117061640864E-2</v>
      </c>
      <c r="O1598" s="1">
        <v>7.3530632681962862</v>
      </c>
    </row>
    <row r="1599" spans="1:15" x14ac:dyDescent="0.2">
      <c r="A1599" s="4">
        <f>MONTH(Table1[[#This Row],[Date/Time Stamp]])</f>
        <v>3</v>
      </c>
      <c r="B1599" s="4">
        <f>DAY(Table1[[#This Row],[Date/Time Stamp]])</f>
        <v>7</v>
      </c>
      <c r="C1599" s="4">
        <f>HOUR(Table1[[#This Row],[Date/Time Stamp]])</f>
        <v>13</v>
      </c>
      <c r="D1599" s="2">
        <v>43897.541666662793</v>
      </c>
      <c r="E1599" s="1">
        <v>0</v>
      </c>
      <c r="F1599" s="1">
        <v>0</v>
      </c>
      <c r="G1599" s="1">
        <v>-2.1444319820923923</v>
      </c>
      <c r="H1599" s="1">
        <v>0.32</v>
      </c>
      <c r="I1599" s="1">
        <v>0</v>
      </c>
      <c r="J1599" s="1">
        <v>0</v>
      </c>
      <c r="K1599" s="1">
        <v>0</v>
      </c>
      <c r="L1599" s="1">
        <v>6.2647256010465546E-4</v>
      </c>
      <c r="M1599" s="1">
        <v>2.3168000000000008E-2</v>
      </c>
      <c r="N1599" s="1">
        <v>-0.11944486140254625</v>
      </c>
      <c r="O1599" s="1">
        <v>-1.9200823709348338</v>
      </c>
    </row>
    <row r="1600" spans="1:15" x14ac:dyDescent="0.2">
      <c r="A1600" s="4">
        <f>MONTH(Table1[[#This Row],[Date/Time Stamp]])</f>
        <v>3</v>
      </c>
      <c r="B1600" s="4">
        <f>DAY(Table1[[#This Row],[Date/Time Stamp]])</f>
        <v>7</v>
      </c>
      <c r="C1600" s="4">
        <f>HOUR(Table1[[#This Row],[Date/Time Stamp]])</f>
        <v>14</v>
      </c>
      <c r="D1600" s="2">
        <v>43897.583333329458</v>
      </c>
      <c r="E1600" s="1">
        <v>0</v>
      </c>
      <c r="F1600" s="1">
        <v>0</v>
      </c>
      <c r="G1600" s="1">
        <v>-2.1444319820923923</v>
      </c>
      <c r="H1600" s="1">
        <v>0.32</v>
      </c>
      <c r="I1600" s="1">
        <v>0</v>
      </c>
      <c r="J1600" s="1">
        <v>0</v>
      </c>
      <c r="K1600" s="1">
        <v>0</v>
      </c>
      <c r="L1600" s="1">
        <v>6.2647256010465546E-4</v>
      </c>
      <c r="M1600" s="1">
        <v>2.3168000000000008E-2</v>
      </c>
      <c r="N1600" s="1">
        <v>-0.11944486140254625</v>
      </c>
      <c r="O1600" s="1">
        <v>-1.9200823709348338</v>
      </c>
    </row>
    <row r="1601" spans="1:15" x14ac:dyDescent="0.2">
      <c r="A1601" s="4">
        <f>MONTH(Table1[[#This Row],[Date/Time Stamp]])</f>
        <v>3</v>
      </c>
      <c r="B1601" s="4">
        <f>DAY(Table1[[#This Row],[Date/Time Stamp]])</f>
        <v>7</v>
      </c>
      <c r="C1601" s="4">
        <f>HOUR(Table1[[#This Row],[Date/Time Stamp]])</f>
        <v>15</v>
      </c>
      <c r="D1601" s="2">
        <v>43897.624999996122</v>
      </c>
      <c r="E1601" s="1">
        <v>0</v>
      </c>
      <c r="F1601" s="1">
        <v>0</v>
      </c>
      <c r="G1601" s="1">
        <v>-2.1444319820923923</v>
      </c>
      <c r="H1601" s="1">
        <v>0.32</v>
      </c>
      <c r="I1601" s="1">
        <v>0</v>
      </c>
      <c r="J1601" s="1">
        <v>0</v>
      </c>
      <c r="K1601" s="1">
        <v>0</v>
      </c>
      <c r="L1601" s="1">
        <v>6.2647256010465546E-4</v>
      </c>
      <c r="M1601" s="1">
        <v>2.3168000000000008E-2</v>
      </c>
      <c r="N1601" s="1">
        <v>-0.11944486140254625</v>
      </c>
      <c r="O1601" s="1">
        <v>-1.9200823709348338</v>
      </c>
    </row>
    <row r="1602" spans="1:15" x14ac:dyDescent="0.2">
      <c r="A1602" s="4">
        <f>MONTH(Table1[[#This Row],[Date/Time Stamp]])</f>
        <v>3</v>
      </c>
      <c r="B1602" s="4">
        <f>DAY(Table1[[#This Row],[Date/Time Stamp]])</f>
        <v>7</v>
      </c>
      <c r="C1602" s="4">
        <f>HOUR(Table1[[#This Row],[Date/Time Stamp]])</f>
        <v>16</v>
      </c>
      <c r="D1602" s="2">
        <v>43897.666666662786</v>
      </c>
      <c r="E1602" s="1">
        <v>10.851675781882921</v>
      </c>
      <c r="F1602" s="1">
        <v>4.6574658201983326</v>
      </c>
      <c r="G1602" s="1">
        <v>-2.1444319820923923</v>
      </c>
      <c r="H1602" s="1">
        <v>30.76</v>
      </c>
      <c r="I1602" s="1">
        <v>0</v>
      </c>
      <c r="J1602" s="1">
        <v>0</v>
      </c>
      <c r="K1602" s="1">
        <v>0</v>
      </c>
      <c r="L1602" s="1">
        <v>6.0219674840060008E-2</v>
      </c>
      <c r="M1602" s="1">
        <v>2.2270240000000006</v>
      </c>
      <c r="N1602" s="1">
        <v>0.74441432583337952</v>
      </c>
      <c r="O1602" s="1">
        <v>47.156367620662309</v>
      </c>
    </row>
    <row r="1603" spans="1:15" x14ac:dyDescent="0.2">
      <c r="A1603" s="4">
        <f>MONTH(Table1[[#This Row],[Date/Time Stamp]])</f>
        <v>3</v>
      </c>
      <c r="B1603" s="4">
        <f>DAY(Table1[[#This Row],[Date/Time Stamp]])</f>
        <v>7</v>
      </c>
      <c r="C1603" s="4">
        <f>HOUR(Table1[[#This Row],[Date/Time Stamp]])</f>
        <v>17</v>
      </c>
      <c r="D1603" s="2">
        <v>43897.70833332945</v>
      </c>
      <c r="E1603" s="1">
        <v>13.896895768704537</v>
      </c>
      <c r="F1603" s="1">
        <v>5.9644536337566132</v>
      </c>
      <c r="G1603" s="1">
        <v>-2.1444319820923923</v>
      </c>
      <c r="H1603" s="1">
        <v>39.300000000000004</v>
      </c>
      <c r="I1603" s="1">
        <v>0</v>
      </c>
      <c r="J1603" s="1">
        <v>0</v>
      </c>
      <c r="K1603" s="1">
        <v>0</v>
      </c>
      <c r="L1603" s="1">
        <v>7.6938661287852997E-2</v>
      </c>
      <c r="M1603" s="1">
        <v>2.8453200000000005</v>
      </c>
      <c r="N1603" s="1">
        <v>0.98683230031453995</v>
      </c>
      <c r="O1603" s="1">
        <v>60.926008381971158</v>
      </c>
    </row>
    <row r="1604" spans="1:15" x14ac:dyDescent="0.2">
      <c r="A1604" s="4">
        <f>MONTH(Table1[[#This Row],[Date/Time Stamp]])</f>
        <v>3</v>
      </c>
      <c r="B1604" s="4">
        <f>DAY(Table1[[#This Row],[Date/Time Stamp]])</f>
        <v>7</v>
      </c>
      <c r="C1604" s="4">
        <f>HOUR(Table1[[#This Row],[Date/Time Stamp]])</f>
        <v>18</v>
      </c>
      <c r="D1604" s="2">
        <v>43897.749999996115</v>
      </c>
      <c r="E1604" s="1">
        <v>19.887588574893169</v>
      </c>
      <c r="F1604" s="1">
        <v>8.5356184515180846</v>
      </c>
      <c r="G1604" s="1">
        <v>-2.1444319820923923</v>
      </c>
      <c r="H1604" s="1">
        <v>56.11</v>
      </c>
      <c r="I1604" s="1">
        <v>0</v>
      </c>
      <c r="J1604" s="1">
        <v>0</v>
      </c>
      <c r="K1604" s="1">
        <v>0</v>
      </c>
      <c r="L1604" s="1">
        <v>0.10984804796085069</v>
      </c>
      <c r="M1604" s="1">
        <v>4.0623640000000014</v>
      </c>
      <c r="N1604" s="1">
        <v>1.4637277699685602</v>
      </c>
      <c r="O1604" s="1">
        <v>88.024714862248274</v>
      </c>
    </row>
    <row r="1605" spans="1:15" x14ac:dyDescent="0.2">
      <c r="A1605" s="4">
        <f>MONTH(Table1[[#This Row],[Date/Time Stamp]])</f>
        <v>3</v>
      </c>
      <c r="B1605" s="4">
        <f>DAY(Table1[[#This Row],[Date/Time Stamp]])</f>
        <v>7</v>
      </c>
      <c r="C1605" s="4">
        <f>HOUR(Table1[[#This Row],[Date/Time Stamp]])</f>
        <v>19</v>
      </c>
      <c r="D1605" s="2">
        <v>43897.791666662779</v>
      </c>
      <c r="E1605" s="1">
        <v>19.564778982368299</v>
      </c>
      <c r="F1605" s="1">
        <v>8.397070758623796</v>
      </c>
      <c r="G1605" s="1">
        <v>-2.1444319820923923</v>
      </c>
      <c r="H1605" s="1">
        <v>55.209999999999994</v>
      </c>
      <c r="I1605" s="1">
        <v>0</v>
      </c>
      <c r="J1605" s="1">
        <v>0</v>
      </c>
      <c r="K1605" s="1">
        <v>0</v>
      </c>
      <c r="L1605" s="1">
        <v>0.10808609388555634</v>
      </c>
      <c r="M1605" s="1">
        <v>3.9972040000000009</v>
      </c>
      <c r="N1605" s="1">
        <v>1.4380301691707138</v>
      </c>
      <c r="O1605" s="1">
        <v>86.570738021955975</v>
      </c>
    </row>
    <row r="1606" spans="1:15" x14ac:dyDescent="0.2">
      <c r="A1606" s="4">
        <f>MONTH(Table1[[#This Row],[Date/Time Stamp]])</f>
        <v>3</v>
      </c>
      <c r="B1606" s="4">
        <f>DAY(Table1[[#This Row],[Date/Time Stamp]])</f>
        <v>7</v>
      </c>
      <c r="C1606" s="4">
        <f>HOUR(Table1[[#This Row],[Date/Time Stamp]])</f>
        <v>20</v>
      </c>
      <c r="D1606" s="2">
        <v>43897.833333329443</v>
      </c>
      <c r="E1606" s="1">
        <v>16.914865464816348</v>
      </c>
      <c r="F1606" s="1">
        <v>7.2597458069251104</v>
      </c>
      <c r="G1606" s="1">
        <v>-2.1444319820923923</v>
      </c>
      <c r="H1606" s="1">
        <v>47.77000000000001</v>
      </c>
      <c r="I1606" s="1">
        <v>0</v>
      </c>
      <c r="J1606" s="1">
        <v>0</v>
      </c>
      <c r="K1606" s="1">
        <v>0</v>
      </c>
      <c r="L1606" s="1">
        <v>9.3520606863123093E-2</v>
      </c>
      <c r="M1606" s="1">
        <v>3.4585480000000013</v>
      </c>
      <c r="N1606" s="1">
        <v>1.2270809864334531</v>
      </c>
      <c r="O1606" s="1">
        <v>74.57932888294566</v>
      </c>
    </row>
    <row r="1607" spans="1:15" x14ac:dyDescent="0.2">
      <c r="A1607" s="4">
        <f>MONTH(Table1[[#This Row],[Date/Time Stamp]])</f>
        <v>3</v>
      </c>
      <c r="B1607" s="4">
        <f>DAY(Table1[[#This Row],[Date/Time Stamp]])</f>
        <v>7</v>
      </c>
      <c r="C1607" s="4">
        <f>HOUR(Table1[[#This Row],[Date/Time Stamp]])</f>
        <v>21</v>
      </c>
      <c r="D1607" s="2">
        <v>43897.874999996107</v>
      </c>
      <c r="E1607" s="1">
        <v>13.181003742663828</v>
      </c>
      <c r="F1607" s="1">
        <v>5.6571976200998346</v>
      </c>
      <c r="G1607" s="1">
        <v>-2.1444319820923923</v>
      </c>
      <c r="H1607" s="1">
        <v>37.299999999999997</v>
      </c>
      <c r="I1607" s="1">
        <v>0</v>
      </c>
      <c r="J1607" s="1">
        <v>0</v>
      </c>
      <c r="K1607" s="1">
        <v>0</v>
      </c>
      <c r="L1607" s="1">
        <v>7.302320778719891E-2</v>
      </c>
      <c r="M1607" s="1">
        <v>2.7005200000000005</v>
      </c>
      <c r="N1607" s="1">
        <v>0.9298429545033895</v>
      </c>
      <c r="O1607" s="1">
        <v>57.697155542961859</v>
      </c>
    </row>
    <row r="1608" spans="1:15" x14ac:dyDescent="0.2">
      <c r="A1608" s="4">
        <f>MONTH(Table1[[#This Row],[Date/Time Stamp]])</f>
        <v>3</v>
      </c>
      <c r="B1608" s="4">
        <f>DAY(Table1[[#This Row],[Date/Time Stamp]])</f>
        <v>7</v>
      </c>
      <c r="C1608" s="4">
        <f>HOUR(Table1[[#This Row],[Date/Time Stamp]])</f>
        <v>22</v>
      </c>
      <c r="D1608" s="2">
        <v>43897.916666662772</v>
      </c>
      <c r="E1608" s="1">
        <v>13.437082229330455</v>
      </c>
      <c r="F1608" s="1">
        <v>5.767104773880555</v>
      </c>
      <c r="G1608" s="1">
        <v>-2.1444319820923923</v>
      </c>
      <c r="H1608" s="1">
        <v>38.01</v>
      </c>
      <c r="I1608" s="1">
        <v>0</v>
      </c>
      <c r="J1608" s="1">
        <v>0</v>
      </c>
      <c r="K1608" s="1">
        <v>0</v>
      </c>
      <c r="L1608" s="1">
        <v>7.4413193779931094E-2</v>
      </c>
      <c r="M1608" s="1">
        <v>2.7519240000000007</v>
      </c>
      <c r="N1608" s="1">
        <v>0.95022835467630706</v>
      </c>
      <c r="O1608" s="1">
        <v>58.846320569574857</v>
      </c>
    </row>
    <row r="1609" spans="1:15" x14ac:dyDescent="0.2">
      <c r="A1609" s="4">
        <f>MONTH(Table1[[#This Row],[Date/Time Stamp]])</f>
        <v>3</v>
      </c>
      <c r="B1609" s="4">
        <f>DAY(Table1[[#This Row],[Date/Time Stamp]])</f>
        <v>7</v>
      </c>
      <c r="C1609" s="4">
        <f>HOUR(Table1[[#This Row],[Date/Time Stamp]])</f>
        <v>23</v>
      </c>
      <c r="D1609" s="2">
        <v>43897.958333329436</v>
      </c>
      <c r="E1609" s="1">
        <v>14.586494006630316</v>
      </c>
      <c r="F1609" s="1">
        <v>6.2604245314653726</v>
      </c>
      <c r="G1609" s="1">
        <v>-2.1444319820923923</v>
      </c>
      <c r="H1609" s="1">
        <v>41.24</v>
      </c>
      <c r="I1609" s="1">
        <v>0</v>
      </c>
      <c r="J1609" s="1">
        <v>0</v>
      </c>
      <c r="K1609" s="1">
        <v>0</v>
      </c>
      <c r="L1609" s="1">
        <v>8.0736651183487468E-2</v>
      </c>
      <c r="M1609" s="1">
        <v>2.9857760000000004</v>
      </c>
      <c r="N1609" s="1">
        <v>1.0417285011693835</v>
      </c>
      <c r="O1609" s="1">
        <v>64.050727708356177</v>
      </c>
    </row>
    <row r="1610" spans="1:15" x14ac:dyDescent="0.2">
      <c r="A1610" s="4">
        <f>MONTH(Table1[[#This Row],[Date/Time Stamp]])</f>
        <v>3</v>
      </c>
      <c r="B1610" s="4">
        <f>DAY(Table1[[#This Row],[Date/Time Stamp]])</f>
        <v>8</v>
      </c>
      <c r="C1610" s="4">
        <f>HOUR(Table1[[#This Row],[Date/Time Stamp]])</f>
        <v>0</v>
      </c>
      <c r="D1610" s="2">
        <v>43897.9999999961</v>
      </c>
      <c r="E1610" s="1">
        <v>14.40214987016429</v>
      </c>
      <c r="F1610" s="1">
        <v>6.181305275416654</v>
      </c>
      <c r="G1610" s="1">
        <v>-2.1444319820923923</v>
      </c>
      <c r="H1610" s="1">
        <v>40.72</v>
      </c>
      <c r="I1610" s="1">
        <v>0</v>
      </c>
      <c r="J1610" s="1">
        <v>0</v>
      </c>
      <c r="K1610" s="1">
        <v>0</v>
      </c>
      <c r="L1610" s="1">
        <v>7.9718633273317407E-2</v>
      </c>
      <c r="M1610" s="1">
        <v>2.9481280000000005</v>
      </c>
      <c r="N1610" s="1">
        <v>1.0270535902063125</v>
      </c>
      <c r="O1610" s="1">
        <v>63.213923386968183</v>
      </c>
    </row>
    <row r="1611" spans="1:15" x14ac:dyDescent="0.2">
      <c r="A1611" s="4">
        <f>MONTH(Table1[[#This Row],[Date/Time Stamp]])</f>
        <v>3</v>
      </c>
      <c r="B1611" s="4">
        <f>DAY(Table1[[#This Row],[Date/Time Stamp]])</f>
        <v>8</v>
      </c>
      <c r="C1611" s="4">
        <f>HOUR(Table1[[#This Row],[Date/Time Stamp]])</f>
        <v>1</v>
      </c>
      <c r="D1611" s="2">
        <v>43898.041666662764</v>
      </c>
      <c r="E1611" s="1">
        <v>13.645746949257632</v>
      </c>
      <c r="F1611" s="1">
        <v>5.8566622597911291</v>
      </c>
      <c r="G1611" s="1">
        <v>-2.1444319820923923</v>
      </c>
      <c r="H1611" s="1">
        <v>38.6</v>
      </c>
      <c r="I1611" s="1">
        <v>0</v>
      </c>
      <c r="J1611" s="1">
        <v>0</v>
      </c>
      <c r="K1611" s="1">
        <v>0</v>
      </c>
      <c r="L1611" s="1">
        <v>7.5568252562624061E-2</v>
      </c>
      <c r="M1611" s="1">
        <v>2.7946400000000007</v>
      </c>
      <c r="N1611" s="1">
        <v>0.96683933154146962</v>
      </c>
      <c r="O1611" s="1">
        <v>59.795024811060472</v>
      </c>
    </row>
    <row r="1612" spans="1:15" x14ac:dyDescent="0.2">
      <c r="A1612" s="4">
        <f>MONTH(Table1[[#This Row],[Date/Time Stamp]])</f>
        <v>3</v>
      </c>
      <c r="B1612" s="4">
        <f>DAY(Table1[[#This Row],[Date/Time Stamp]])</f>
        <v>8</v>
      </c>
      <c r="C1612" s="4">
        <f>HOUR(Table1[[#This Row],[Date/Time Stamp]])</f>
        <v>2</v>
      </c>
      <c r="D1612" s="2">
        <v>43898.083333329429</v>
      </c>
      <c r="E1612" s="1">
        <v>13.100262883763932</v>
      </c>
      <c r="F1612" s="1">
        <v>5.6225441897745805</v>
      </c>
      <c r="G1612" s="1">
        <v>-2.1444319820923923</v>
      </c>
      <c r="H1612" s="1">
        <v>37.07</v>
      </c>
      <c r="I1612" s="1">
        <v>0</v>
      </c>
      <c r="J1612" s="1">
        <v>0</v>
      </c>
      <c r="K1612" s="1">
        <v>0</v>
      </c>
      <c r="L1612" s="1">
        <v>7.2572930634623681E-2</v>
      </c>
      <c r="M1612" s="1">
        <v>2.6838680000000008</v>
      </c>
      <c r="N1612" s="1">
        <v>0.92341549259354894</v>
      </c>
      <c r="O1612" s="1">
        <v>57.328231514674293</v>
      </c>
    </row>
    <row r="1613" spans="1:15" x14ac:dyDescent="0.2">
      <c r="A1613" s="4">
        <f>MONTH(Table1[[#This Row],[Date/Time Stamp]])</f>
        <v>3</v>
      </c>
      <c r="B1613" s="4">
        <f>DAY(Table1[[#This Row],[Date/Time Stamp]])</f>
        <v>8</v>
      </c>
      <c r="C1613" s="4">
        <f>HOUR(Table1[[#This Row],[Date/Time Stamp]])</f>
        <v>3</v>
      </c>
      <c r="D1613" s="2">
        <v>43898.124999996093</v>
      </c>
      <c r="E1613" s="1">
        <v>13.689317983544258</v>
      </c>
      <c r="F1613" s="1">
        <v>5.8753626528934966</v>
      </c>
      <c r="G1613" s="1">
        <v>-2.1444319820923923</v>
      </c>
      <c r="H1613" s="1">
        <v>38.72</v>
      </c>
      <c r="I1613" s="1">
        <v>0</v>
      </c>
      <c r="J1613" s="1">
        <v>0</v>
      </c>
      <c r="K1613" s="1">
        <v>0</v>
      </c>
      <c r="L1613" s="1">
        <v>7.5803179772663307E-2</v>
      </c>
      <c r="M1613" s="1">
        <v>2.8033280000000005</v>
      </c>
      <c r="N1613" s="1">
        <v>0.9703078500470369</v>
      </c>
      <c r="O1613" s="1">
        <v>59.989687684165062</v>
      </c>
    </row>
    <row r="1614" spans="1:15" x14ac:dyDescent="0.2">
      <c r="A1614" s="4">
        <f>MONTH(Table1[[#This Row],[Date/Time Stamp]])</f>
        <v>3</v>
      </c>
      <c r="B1614" s="4">
        <f>DAY(Table1[[#This Row],[Date/Time Stamp]])</f>
        <v>8</v>
      </c>
      <c r="C1614" s="4">
        <f>HOUR(Table1[[#This Row],[Date/Time Stamp]])</f>
        <v>4</v>
      </c>
      <c r="D1614" s="2">
        <v>43898.166666662757</v>
      </c>
      <c r="E1614" s="1">
        <v>13.627182103439003</v>
      </c>
      <c r="F1614" s="1">
        <v>5.8486943535805631</v>
      </c>
      <c r="G1614" s="1">
        <v>-2.1444319820923923</v>
      </c>
      <c r="H1614" s="1">
        <v>38.54999999999999</v>
      </c>
      <c r="I1614" s="1">
        <v>0</v>
      </c>
      <c r="J1614" s="1">
        <v>0</v>
      </c>
      <c r="K1614" s="1">
        <v>0</v>
      </c>
      <c r="L1614" s="1">
        <v>7.5470366225107707E-2</v>
      </c>
      <c r="M1614" s="1">
        <v>2.7910200000000005</v>
      </c>
      <c r="N1614" s="1">
        <v>0.96536145725344358</v>
      </c>
      <c r="O1614" s="1">
        <v>59.713296298405716</v>
      </c>
    </row>
    <row r="1615" spans="1:15" x14ac:dyDescent="0.2">
      <c r="A1615" s="4">
        <f>MONTH(Table1[[#This Row],[Date/Time Stamp]])</f>
        <v>3</v>
      </c>
      <c r="B1615" s="4">
        <f>DAY(Table1[[#This Row],[Date/Time Stamp]])</f>
        <v>8</v>
      </c>
      <c r="C1615" s="4">
        <f>HOUR(Table1[[#This Row],[Date/Time Stamp]])</f>
        <v>5</v>
      </c>
      <c r="D1615" s="2">
        <v>43898.208333329421</v>
      </c>
      <c r="E1615" s="1">
        <v>13.71297302848664</v>
      </c>
      <c r="F1615" s="1">
        <v>5.8855152381263078</v>
      </c>
      <c r="G1615" s="1">
        <v>-2.1444319820923923</v>
      </c>
      <c r="H1615" s="1">
        <v>38.790000000000006</v>
      </c>
      <c r="I1615" s="1">
        <v>0</v>
      </c>
      <c r="J1615" s="1">
        <v>0</v>
      </c>
      <c r="K1615" s="1">
        <v>0</v>
      </c>
      <c r="L1615" s="1">
        <v>7.5940220645186185E-2</v>
      </c>
      <c r="M1615" s="1">
        <v>2.8083960000000006</v>
      </c>
      <c r="N1615" s="1">
        <v>0.97219093504779475</v>
      </c>
      <c r="O1615" s="1">
        <v>60.100583440213541</v>
      </c>
    </row>
    <row r="1616" spans="1:15" x14ac:dyDescent="0.2">
      <c r="A1616" s="4">
        <f>MONTH(Table1[[#This Row],[Date/Time Stamp]])</f>
        <v>3</v>
      </c>
      <c r="B1616" s="4">
        <f>DAY(Table1[[#This Row],[Date/Time Stamp]])</f>
        <v>8</v>
      </c>
      <c r="C1616" s="4">
        <f>HOUR(Table1[[#This Row],[Date/Time Stamp]])</f>
        <v>6</v>
      </c>
      <c r="D1616" s="2">
        <v>43898.249999996086</v>
      </c>
      <c r="E1616" s="1">
        <v>13.275155704379877</v>
      </c>
      <c r="F1616" s="1">
        <v>5.6976070050106165</v>
      </c>
      <c r="G1616" s="1">
        <v>-2.1444319820923923</v>
      </c>
      <c r="H1616" s="1">
        <v>37.56</v>
      </c>
      <c r="I1616" s="1">
        <v>0</v>
      </c>
      <c r="J1616" s="1">
        <v>0</v>
      </c>
      <c r="K1616" s="1">
        <v>0</v>
      </c>
      <c r="L1616" s="1">
        <v>7.353221674228394E-2</v>
      </c>
      <c r="M1616" s="1">
        <v>2.7193440000000009</v>
      </c>
      <c r="N1616" s="1">
        <v>0.93733802151050427</v>
      </c>
      <c r="O1616" s="1">
        <v>58.118544965550896</v>
      </c>
    </row>
    <row r="1617" spans="1:15" x14ac:dyDescent="0.2">
      <c r="A1617" s="4">
        <f>MONTH(Table1[[#This Row],[Date/Time Stamp]])</f>
        <v>3</v>
      </c>
      <c r="B1617" s="4">
        <f>DAY(Table1[[#This Row],[Date/Time Stamp]])</f>
        <v>8</v>
      </c>
      <c r="C1617" s="4">
        <f>HOUR(Table1[[#This Row],[Date/Time Stamp]])</f>
        <v>7</v>
      </c>
      <c r="D1617" s="2">
        <v>43898.29166666275</v>
      </c>
      <c r="E1617" s="1">
        <v>13.067544475072953</v>
      </c>
      <c r="F1617" s="1">
        <v>5.6085016701460537</v>
      </c>
      <c r="G1617" s="1">
        <v>-2.1444319820923923</v>
      </c>
      <c r="H1617" s="1">
        <v>36.979999999999997</v>
      </c>
      <c r="I1617" s="1">
        <v>0</v>
      </c>
      <c r="J1617" s="1">
        <v>0</v>
      </c>
      <c r="K1617" s="1">
        <v>0</v>
      </c>
      <c r="L1617" s="1">
        <v>7.2396735227094236E-2</v>
      </c>
      <c r="M1617" s="1">
        <v>2.6773520000000004</v>
      </c>
      <c r="N1617" s="1">
        <v>0.92081090888615225</v>
      </c>
      <c r="O1617" s="1">
        <v>57.182173807239856</v>
      </c>
    </row>
    <row r="1618" spans="1:15" x14ac:dyDescent="0.2">
      <c r="A1618" s="4">
        <f>MONTH(Table1[[#This Row],[Date/Time Stamp]])</f>
        <v>3</v>
      </c>
      <c r="B1618" s="4">
        <f>DAY(Table1[[#This Row],[Date/Time Stamp]])</f>
        <v>8</v>
      </c>
      <c r="C1618" s="4">
        <f>HOUR(Table1[[#This Row],[Date/Time Stamp]])</f>
        <v>8</v>
      </c>
      <c r="D1618" s="2">
        <v>43898.333333329414</v>
      </c>
      <c r="E1618" s="1">
        <v>1.529387784175722</v>
      </c>
      <c r="F1618" s="1">
        <v>0.65640288871506758</v>
      </c>
      <c r="G1618" s="1">
        <v>-2.1444319820923923</v>
      </c>
      <c r="H1618" s="1">
        <v>4.6100000000000003</v>
      </c>
      <c r="I1618" s="1">
        <v>0</v>
      </c>
      <c r="J1618" s="1">
        <v>0</v>
      </c>
      <c r="K1618" s="1">
        <v>0</v>
      </c>
      <c r="L1618" s="1">
        <v>9.0251203190076928E-3</v>
      </c>
      <c r="M1618" s="1">
        <v>0.33376400000000006</v>
      </c>
      <c r="N1618" s="1">
        <v>2.3036790774707341E-3</v>
      </c>
      <c r="O1618" s="1">
        <v>4.9964514901948771</v>
      </c>
    </row>
    <row r="1619" spans="1:15" x14ac:dyDescent="0.2">
      <c r="A1619" s="4">
        <f>MONTH(Table1[[#This Row],[Date/Time Stamp]])</f>
        <v>3</v>
      </c>
      <c r="B1619" s="4">
        <f>DAY(Table1[[#This Row],[Date/Time Stamp]])</f>
        <v>8</v>
      </c>
      <c r="C1619" s="4">
        <f>HOUR(Table1[[#This Row],[Date/Time Stamp]])</f>
        <v>9</v>
      </c>
      <c r="D1619" s="2">
        <v>43898.374999996078</v>
      </c>
      <c r="E1619" s="1">
        <v>2.2318010551465521</v>
      </c>
      <c r="F1619" s="1">
        <v>0.95787391189677051</v>
      </c>
      <c r="G1619" s="1">
        <v>-2.1444319820923923</v>
      </c>
      <c r="H1619" s="1">
        <v>6.58</v>
      </c>
      <c r="I1619" s="1">
        <v>0</v>
      </c>
      <c r="J1619" s="1">
        <v>0</v>
      </c>
      <c r="K1619" s="1">
        <v>0</v>
      </c>
      <c r="L1619" s="1">
        <v>1.2881842017151977E-2</v>
      </c>
      <c r="M1619" s="1">
        <v>0.47639200000000015</v>
      </c>
      <c r="N1619" s="1">
        <v>5.8220034261766827E-2</v>
      </c>
      <c r="O1619" s="1">
        <v>8.1727368612298505</v>
      </c>
    </row>
    <row r="1620" spans="1:15" x14ac:dyDescent="0.2">
      <c r="A1620" s="4">
        <f>MONTH(Table1[[#This Row],[Date/Time Stamp]])</f>
        <v>3</v>
      </c>
      <c r="B1620" s="4">
        <f>DAY(Table1[[#This Row],[Date/Time Stamp]])</f>
        <v>8</v>
      </c>
      <c r="C1620" s="4">
        <f>HOUR(Table1[[#This Row],[Date/Time Stamp]])</f>
        <v>10</v>
      </c>
      <c r="D1620" s="2">
        <v>43898.416666662743</v>
      </c>
      <c r="E1620" s="1">
        <v>2.2811995419918056</v>
      </c>
      <c r="F1620" s="1">
        <v>0.97907540820717398</v>
      </c>
      <c r="G1620" s="1">
        <v>-2.1444319820923923</v>
      </c>
      <c r="H1620" s="1">
        <v>6.72</v>
      </c>
      <c r="I1620" s="1">
        <v>0</v>
      </c>
      <c r="J1620" s="1">
        <v>0</v>
      </c>
      <c r="K1620" s="1">
        <v>0</v>
      </c>
      <c r="L1620" s="1">
        <v>1.3155923762197765E-2</v>
      </c>
      <c r="M1620" s="1">
        <v>0.48652800000000007</v>
      </c>
      <c r="N1620" s="1">
        <v>6.2152453323536923E-2</v>
      </c>
      <c r="O1620" s="1">
        <v>8.3976793451923211</v>
      </c>
    </row>
    <row r="1621" spans="1:15" x14ac:dyDescent="0.2">
      <c r="A1621" s="4">
        <f>MONTH(Table1[[#This Row],[Date/Time Stamp]])</f>
        <v>3</v>
      </c>
      <c r="B1621" s="4">
        <f>DAY(Table1[[#This Row],[Date/Time Stamp]])</f>
        <v>8</v>
      </c>
      <c r="C1621" s="4">
        <f>HOUR(Table1[[#This Row],[Date/Time Stamp]])</f>
        <v>11</v>
      </c>
      <c r="D1621" s="2">
        <v>43898.458333329407</v>
      </c>
      <c r="E1621" s="1">
        <v>5.2490675991780478</v>
      </c>
      <c r="F1621" s="1">
        <v>2.2528642969501171</v>
      </c>
      <c r="G1621" s="1">
        <v>-2.1444319820923923</v>
      </c>
      <c r="H1621" s="1">
        <v>15.04</v>
      </c>
      <c r="I1621" s="1">
        <v>0</v>
      </c>
      <c r="J1621" s="1">
        <v>0</v>
      </c>
      <c r="K1621" s="1">
        <v>0</v>
      </c>
      <c r="L1621" s="1">
        <v>2.9444210324918802E-2</v>
      </c>
      <c r="M1621" s="1">
        <v>1.0888960000000005</v>
      </c>
      <c r="N1621" s="1">
        <v>0.29841274521179256</v>
      </c>
      <c r="O1621" s="1">
        <v>21.814252869572481</v>
      </c>
    </row>
    <row r="1622" spans="1:15" x14ac:dyDescent="0.2">
      <c r="A1622" s="4">
        <f>MONTH(Table1[[#This Row],[Date/Time Stamp]])</f>
        <v>3</v>
      </c>
      <c r="B1622" s="4">
        <f>DAY(Table1[[#This Row],[Date/Time Stamp]])</f>
        <v>8</v>
      </c>
      <c r="C1622" s="4">
        <f>HOUR(Table1[[#This Row],[Date/Time Stamp]])</f>
        <v>12</v>
      </c>
      <c r="D1622" s="2">
        <v>43898.499999996071</v>
      </c>
      <c r="E1622" s="1">
        <v>4.4035113173136544</v>
      </c>
      <c r="F1622" s="1">
        <v>1.8899572620373888</v>
      </c>
      <c r="G1622" s="1">
        <v>-2.1444319820923923</v>
      </c>
      <c r="H1622" s="1">
        <v>12.67</v>
      </c>
      <c r="I1622" s="1">
        <v>0</v>
      </c>
      <c r="J1622" s="1">
        <v>0</v>
      </c>
      <c r="K1622" s="1">
        <v>0</v>
      </c>
      <c r="L1622" s="1">
        <v>2.4804397926643698E-2</v>
      </c>
      <c r="M1622" s="1">
        <v>0.91730800000000023</v>
      </c>
      <c r="N1622" s="1">
        <v>0.23110133846730693</v>
      </c>
      <c r="O1622" s="1">
        <v>17.992250333652603</v>
      </c>
    </row>
    <row r="1623" spans="1:15" x14ac:dyDescent="0.2">
      <c r="A1623" s="4">
        <f>MONTH(Table1[[#This Row],[Date/Time Stamp]])</f>
        <v>3</v>
      </c>
      <c r="B1623" s="4">
        <f>DAY(Table1[[#This Row],[Date/Time Stamp]])</f>
        <v>8</v>
      </c>
      <c r="C1623" s="4">
        <f>HOUR(Table1[[#This Row],[Date/Time Stamp]])</f>
        <v>13</v>
      </c>
      <c r="D1623" s="2">
        <v>43898.541666662735</v>
      </c>
      <c r="E1623" s="1">
        <v>0</v>
      </c>
      <c r="F1623" s="1">
        <v>0</v>
      </c>
      <c r="G1623" s="1">
        <v>-2.1444319820923923</v>
      </c>
      <c r="H1623" s="1">
        <v>0.32</v>
      </c>
      <c r="I1623" s="1">
        <v>0</v>
      </c>
      <c r="J1623" s="1">
        <v>0</v>
      </c>
      <c r="K1623" s="1">
        <v>0</v>
      </c>
      <c r="L1623" s="1">
        <v>6.2647256010465546E-4</v>
      </c>
      <c r="M1623" s="1">
        <v>2.3168000000000008E-2</v>
      </c>
      <c r="N1623" s="1">
        <v>-0.11944486140254625</v>
      </c>
      <c r="O1623" s="1">
        <v>-1.9200823709348338</v>
      </c>
    </row>
    <row r="1624" spans="1:15" x14ac:dyDescent="0.2">
      <c r="A1624" s="4">
        <f>MONTH(Table1[[#This Row],[Date/Time Stamp]])</f>
        <v>3</v>
      </c>
      <c r="B1624" s="4">
        <f>DAY(Table1[[#This Row],[Date/Time Stamp]])</f>
        <v>8</v>
      </c>
      <c r="C1624" s="4">
        <f>HOUR(Table1[[#This Row],[Date/Time Stamp]])</f>
        <v>14</v>
      </c>
      <c r="D1624" s="2">
        <v>43898.583333329399</v>
      </c>
      <c r="E1624" s="1">
        <v>3.0486618506178025</v>
      </c>
      <c r="F1624" s="1">
        <v>1.3084650382110179</v>
      </c>
      <c r="G1624" s="1">
        <v>-2.1444319820923923</v>
      </c>
      <c r="H1624" s="1">
        <v>8.8699999999999992</v>
      </c>
      <c r="I1624" s="1">
        <v>0</v>
      </c>
      <c r="J1624" s="1">
        <v>0</v>
      </c>
      <c r="K1624" s="1">
        <v>0</v>
      </c>
      <c r="L1624" s="1">
        <v>1.7365036275400918E-2</v>
      </c>
      <c r="M1624" s="1">
        <v>0.64218800000000009</v>
      </c>
      <c r="N1624" s="1">
        <v>0.12324710630521904</v>
      </c>
      <c r="O1624" s="1">
        <v>11.865495049317049</v>
      </c>
    </row>
    <row r="1625" spans="1:15" x14ac:dyDescent="0.2">
      <c r="A1625" s="4">
        <f>MONTH(Table1[[#This Row],[Date/Time Stamp]])</f>
        <v>3</v>
      </c>
      <c r="B1625" s="4">
        <f>DAY(Table1[[#This Row],[Date/Time Stamp]])</f>
        <v>8</v>
      </c>
      <c r="C1625" s="4">
        <f>HOUR(Table1[[#This Row],[Date/Time Stamp]])</f>
        <v>15</v>
      </c>
      <c r="D1625" s="2">
        <v>43898.624999996064</v>
      </c>
      <c r="E1625" s="1">
        <v>3.3837001756070046</v>
      </c>
      <c r="F1625" s="1">
        <v>1.4522612203360745</v>
      </c>
      <c r="G1625" s="1">
        <v>-2.1444319820923923</v>
      </c>
      <c r="H1625" s="1">
        <v>9.8099999999999987</v>
      </c>
      <c r="I1625" s="1">
        <v>0</v>
      </c>
      <c r="J1625" s="1">
        <v>0</v>
      </c>
      <c r="K1625" s="1">
        <v>0</v>
      </c>
      <c r="L1625" s="1">
        <v>1.9205299420708342E-2</v>
      </c>
      <c r="M1625" s="1">
        <v>0.71024400000000021</v>
      </c>
      <c r="N1625" s="1">
        <v>0.14991818835148327</v>
      </c>
      <c r="O1625" s="1">
        <v>13.380896901622878</v>
      </c>
    </row>
    <row r="1626" spans="1:15" x14ac:dyDescent="0.2">
      <c r="A1626" s="4">
        <f>MONTH(Table1[[#This Row],[Date/Time Stamp]])</f>
        <v>3</v>
      </c>
      <c r="B1626" s="4">
        <f>DAY(Table1[[#This Row],[Date/Time Stamp]])</f>
        <v>8</v>
      </c>
      <c r="C1626" s="4">
        <f>HOUR(Table1[[#This Row],[Date/Time Stamp]])</f>
        <v>16</v>
      </c>
      <c r="D1626" s="2">
        <v>43898.666666662728</v>
      </c>
      <c r="E1626" s="1">
        <v>16.488425839408041</v>
      </c>
      <c r="F1626" s="1">
        <v>7.0767208051062003</v>
      </c>
      <c r="G1626" s="1">
        <v>-2.1444319820923923</v>
      </c>
      <c r="H1626" s="1">
        <v>46.58</v>
      </c>
      <c r="I1626" s="1">
        <v>0</v>
      </c>
      <c r="J1626" s="1">
        <v>0</v>
      </c>
      <c r="K1626" s="1">
        <v>0</v>
      </c>
      <c r="L1626" s="1">
        <v>9.1190912030233898E-2</v>
      </c>
      <c r="M1626" s="1">
        <v>3.3723920000000009</v>
      </c>
      <c r="N1626" s="1">
        <v>1.1931338066968971</v>
      </c>
      <c r="O1626" s="1">
        <v>72.657431381148967</v>
      </c>
    </row>
    <row r="1627" spans="1:15" x14ac:dyDescent="0.2">
      <c r="A1627" s="4">
        <f>MONTH(Table1[[#This Row],[Date/Time Stamp]])</f>
        <v>3</v>
      </c>
      <c r="B1627" s="4">
        <f>DAY(Table1[[#This Row],[Date/Time Stamp]])</f>
        <v>8</v>
      </c>
      <c r="C1627" s="4">
        <f>HOUR(Table1[[#This Row],[Date/Time Stamp]])</f>
        <v>17</v>
      </c>
      <c r="D1627" s="2">
        <v>43898.708333329392</v>
      </c>
      <c r="E1627" s="1">
        <v>16.317068065095487</v>
      </c>
      <c r="F1627" s="1">
        <v>7.0031752078244951</v>
      </c>
      <c r="G1627" s="1">
        <v>-2.1444319820923923</v>
      </c>
      <c r="H1627" s="1">
        <v>46.09</v>
      </c>
      <c r="I1627" s="1">
        <v>0</v>
      </c>
      <c r="J1627" s="1">
        <v>0</v>
      </c>
      <c r="K1627" s="1">
        <v>0</v>
      </c>
      <c r="L1627" s="1">
        <v>9.0231625922573666E-2</v>
      </c>
      <c r="M1627" s="1">
        <v>3.3369160000000013</v>
      </c>
      <c r="N1627" s="1">
        <v>1.1794926888990973</v>
      </c>
      <c r="O1627" s="1">
        <v>71.872451605649275</v>
      </c>
    </row>
    <row r="1628" spans="1:15" x14ac:dyDescent="0.2">
      <c r="A1628" s="4">
        <f>MONTH(Table1[[#This Row],[Date/Time Stamp]])</f>
        <v>3</v>
      </c>
      <c r="B1628" s="4">
        <f>DAY(Table1[[#This Row],[Date/Time Stamp]])</f>
        <v>8</v>
      </c>
      <c r="C1628" s="4">
        <f>HOUR(Table1[[#This Row],[Date/Time Stamp]])</f>
        <v>18</v>
      </c>
      <c r="D1628" s="2">
        <v>43898.749999996056</v>
      </c>
      <c r="E1628" s="1">
        <v>17.23801618763725</v>
      </c>
      <c r="F1628" s="1">
        <v>7.3984399106342815</v>
      </c>
      <c r="G1628" s="1">
        <v>-2.1444319820923923</v>
      </c>
      <c r="H1628" s="1">
        <v>48.68</v>
      </c>
      <c r="I1628" s="1">
        <v>0</v>
      </c>
      <c r="J1628" s="1">
        <v>0</v>
      </c>
      <c r="K1628" s="1">
        <v>0</v>
      </c>
      <c r="L1628" s="1">
        <v>9.5302138205920706E-2</v>
      </c>
      <c r="M1628" s="1">
        <v>3.5244320000000009</v>
      </c>
      <c r="N1628" s="1">
        <v>1.2528057432711783</v>
      </c>
      <c r="O1628" s="1">
        <v>76.04456399765624</v>
      </c>
    </row>
    <row r="1629" spans="1:15" x14ac:dyDescent="0.2">
      <c r="A1629" s="4">
        <f>MONTH(Table1[[#This Row],[Date/Time Stamp]])</f>
        <v>3</v>
      </c>
      <c r="B1629" s="4">
        <f>DAY(Table1[[#This Row],[Date/Time Stamp]])</f>
        <v>8</v>
      </c>
      <c r="C1629" s="4">
        <f>HOUR(Table1[[#This Row],[Date/Time Stamp]])</f>
        <v>19</v>
      </c>
      <c r="D1629" s="2">
        <v>43898.791666662721</v>
      </c>
      <c r="E1629" s="1">
        <v>17.468416258487728</v>
      </c>
      <c r="F1629" s="1">
        <v>7.4973260620938476</v>
      </c>
      <c r="G1629" s="1">
        <v>-2.1444319820923923</v>
      </c>
      <c r="H1629" s="1">
        <v>49.319999999999993</v>
      </c>
      <c r="I1629" s="1">
        <v>0</v>
      </c>
      <c r="J1629" s="1">
        <v>0</v>
      </c>
      <c r="K1629" s="1">
        <v>0</v>
      </c>
      <c r="L1629" s="1">
        <v>9.6555083326130026E-2</v>
      </c>
      <c r="M1629" s="1">
        <v>3.5707680000000011</v>
      </c>
      <c r="N1629" s="1">
        <v>1.271146985853848</v>
      </c>
      <c r="O1629" s="1">
        <v>77.079780407669148</v>
      </c>
    </row>
    <row r="1630" spans="1:15" x14ac:dyDescent="0.2">
      <c r="A1630" s="4">
        <f>MONTH(Table1[[#This Row],[Date/Time Stamp]])</f>
        <v>3</v>
      </c>
      <c r="B1630" s="4">
        <f>DAY(Table1[[#This Row],[Date/Time Stamp]])</f>
        <v>8</v>
      </c>
      <c r="C1630" s="4">
        <f>HOUR(Table1[[#This Row],[Date/Time Stamp]])</f>
        <v>20</v>
      </c>
      <c r="D1630" s="2">
        <v>43898.833333329385</v>
      </c>
      <c r="E1630" s="1">
        <v>16.197782827154008</v>
      </c>
      <c r="F1630" s="1">
        <v>6.9519787908163337</v>
      </c>
      <c r="G1630" s="1">
        <v>-2.1444319820923923</v>
      </c>
      <c r="H1630" s="1">
        <v>45.76</v>
      </c>
      <c r="I1630" s="1">
        <v>0</v>
      </c>
      <c r="J1630" s="1">
        <v>0</v>
      </c>
      <c r="K1630" s="1">
        <v>0</v>
      </c>
      <c r="L1630" s="1">
        <v>8.958557609496573E-2</v>
      </c>
      <c r="M1630" s="1">
        <v>3.3130240000000009</v>
      </c>
      <c r="N1630" s="1">
        <v>1.1699968607184017</v>
      </c>
      <c r="O1630" s="1">
        <v>71.337936072691306</v>
      </c>
    </row>
    <row r="1631" spans="1:15" x14ac:dyDescent="0.2">
      <c r="A1631" s="4">
        <f>MONTH(Table1[[#This Row],[Date/Time Stamp]])</f>
        <v>3</v>
      </c>
      <c r="B1631" s="4">
        <f>DAY(Table1[[#This Row],[Date/Time Stamp]])</f>
        <v>8</v>
      </c>
      <c r="C1631" s="4">
        <f>HOUR(Table1[[#This Row],[Date/Time Stamp]])</f>
        <v>21</v>
      </c>
      <c r="D1631" s="2">
        <v>43898.874999996049</v>
      </c>
      <c r="E1631" s="1">
        <v>16.380147070136946</v>
      </c>
      <c r="F1631" s="1">
        <v>7.0302482899786085</v>
      </c>
      <c r="G1631" s="1">
        <v>-2.1444319820923923</v>
      </c>
      <c r="H1631" s="1">
        <v>46.27</v>
      </c>
      <c r="I1631" s="1">
        <v>0</v>
      </c>
      <c r="J1631" s="1">
        <v>0</v>
      </c>
      <c r="K1631" s="1">
        <v>0</v>
      </c>
      <c r="L1631" s="1">
        <v>9.0584016737632542E-2</v>
      </c>
      <c r="M1631" s="1">
        <v>3.3499480000000013</v>
      </c>
      <c r="N1631" s="1">
        <v>1.1845141601558904</v>
      </c>
      <c r="O1631" s="1">
        <v>72.161009554916689</v>
      </c>
    </row>
    <row r="1632" spans="1:15" x14ac:dyDescent="0.2">
      <c r="A1632" s="4">
        <f>MONTH(Table1[[#This Row],[Date/Time Stamp]])</f>
        <v>3</v>
      </c>
      <c r="B1632" s="4">
        <f>DAY(Table1[[#This Row],[Date/Time Stamp]])</f>
        <v>8</v>
      </c>
      <c r="C1632" s="4">
        <f>HOUR(Table1[[#This Row],[Date/Time Stamp]])</f>
        <v>22</v>
      </c>
      <c r="D1632" s="2">
        <v>43898.916666662713</v>
      </c>
      <c r="E1632" s="1">
        <v>15.200628872001325</v>
      </c>
      <c r="F1632" s="1">
        <v>6.5240070602793034</v>
      </c>
      <c r="G1632" s="1">
        <v>-2.1444319820923923</v>
      </c>
      <c r="H1632" s="1">
        <v>42.96</v>
      </c>
      <c r="I1632" s="1">
        <v>0</v>
      </c>
      <c r="J1632" s="1">
        <v>0</v>
      </c>
      <c r="K1632" s="1">
        <v>0</v>
      </c>
      <c r="L1632" s="1">
        <v>8.410394119405E-2</v>
      </c>
      <c r="M1632" s="1">
        <v>3.1103040000000011</v>
      </c>
      <c r="N1632" s="1">
        <v>1.0906173600254851</v>
      </c>
      <c r="O1632" s="1">
        <v>66.825229251407777</v>
      </c>
    </row>
    <row r="1633" spans="1:15" x14ac:dyDescent="0.2">
      <c r="A1633" s="4">
        <f>MONTH(Table1[[#This Row],[Date/Time Stamp]])</f>
        <v>3</v>
      </c>
      <c r="B1633" s="4">
        <f>DAY(Table1[[#This Row],[Date/Time Stamp]])</f>
        <v>8</v>
      </c>
      <c r="C1633" s="4">
        <f>HOUR(Table1[[#This Row],[Date/Time Stamp]])</f>
        <v>23</v>
      </c>
      <c r="D1633" s="2">
        <v>43898.958333329378</v>
      </c>
      <c r="E1633" s="1">
        <v>14.848191109938144</v>
      </c>
      <c r="F1633" s="1">
        <v>6.3727431574914117</v>
      </c>
      <c r="G1633" s="1">
        <v>-2.1444319820923923</v>
      </c>
      <c r="H1633" s="1">
        <v>41.969999999999992</v>
      </c>
      <c r="I1633" s="1">
        <v>0</v>
      </c>
      <c r="J1633" s="1">
        <v>0</v>
      </c>
      <c r="K1633" s="1">
        <v>0</v>
      </c>
      <c r="L1633" s="1">
        <v>8.2165791711226219E-2</v>
      </c>
      <c r="M1633" s="1">
        <v>3.0386280000000006</v>
      </c>
      <c r="N1633" s="1">
        <v>1.0625611772932797</v>
      </c>
      <c r="O1633" s="1">
        <v>65.229857254341653</v>
      </c>
    </row>
    <row r="1634" spans="1:15" x14ac:dyDescent="0.2">
      <c r="A1634" s="4">
        <f>MONTH(Table1[[#This Row],[Date/Time Stamp]])</f>
        <v>3</v>
      </c>
      <c r="B1634" s="4">
        <f>DAY(Table1[[#This Row],[Date/Time Stamp]])</f>
        <v>9</v>
      </c>
      <c r="C1634" s="4">
        <f>HOUR(Table1[[#This Row],[Date/Time Stamp]])</f>
        <v>0</v>
      </c>
      <c r="D1634" s="2">
        <v>43898.999999996042</v>
      </c>
      <c r="E1634" s="1">
        <v>11.771219250264418</v>
      </c>
      <c r="F1634" s="1">
        <v>5.0521276549468022</v>
      </c>
      <c r="G1634" s="1">
        <v>-2.1444319820923923</v>
      </c>
      <c r="H1634" s="1">
        <v>33.340000000000003</v>
      </c>
      <c r="I1634" s="1">
        <v>0</v>
      </c>
      <c r="J1634" s="1">
        <v>0</v>
      </c>
      <c r="K1634" s="1">
        <v>0</v>
      </c>
      <c r="L1634" s="1">
        <v>6.5270609855903799E-2</v>
      </c>
      <c r="M1634" s="1">
        <v>2.4138160000000011</v>
      </c>
      <c r="N1634" s="1">
        <v>0.8176155612177185</v>
      </c>
      <c r="O1634" s="1">
        <v>51.315617094192454</v>
      </c>
    </row>
    <row r="1635" spans="1:15" x14ac:dyDescent="0.2">
      <c r="A1635" s="4">
        <f>MONTH(Table1[[#This Row],[Date/Time Stamp]])</f>
        <v>3</v>
      </c>
      <c r="B1635" s="4">
        <f>DAY(Table1[[#This Row],[Date/Time Stamp]])</f>
        <v>9</v>
      </c>
      <c r="C1635" s="4">
        <f>HOUR(Table1[[#This Row],[Date/Time Stamp]])</f>
        <v>1</v>
      </c>
      <c r="D1635" s="2">
        <v>43899.041666662706</v>
      </c>
      <c r="E1635" s="1">
        <v>14.451172300358781</v>
      </c>
      <c r="F1635" s="1">
        <v>6.2023453707570511</v>
      </c>
      <c r="G1635" s="1">
        <v>-2.1444319820923923</v>
      </c>
      <c r="H1635" s="1">
        <v>40.86</v>
      </c>
      <c r="I1635" s="1">
        <v>0</v>
      </c>
      <c r="J1635" s="1">
        <v>0</v>
      </c>
      <c r="K1635" s="1">
        <v>0</v>
      </c>
      <c r="L1635" s="1">
        <v>7.9992715018363192E-2</v>
      </c>
      <c r="M1635" s="1">
        <v>2.9582640000000011</v>
      </c>
      <c r="N1635" s="1">
        <v>1.0309560728786058</v>
      </c>
      <c r="O1635" s="1">
        <v>63.438298476920401</v>
      </c>
    </row>
    <row r="1636" spans="1:15" x14ac:dyDescent="0.2">
      <c r="A1636" s="4">
        <f>MONTH(Table1[[#This Row],[Date/Time Stamp]])</f>
        <v>3</v>
      </c>
      <c r="B1636" s="4">
        <f>DAY(Table1[[#This Row],[Date/Time Stamp]])</f>
        <v>9</v>
      </c>
      <c r="C1636" s="4">
        <f>HOUR(Table1[[#This Row],[Date/Time Stamp]])</f>
        <v>2</v>
      </c>
      <c r="D1636" s="2">
        <v>43899.08333332937</v>
      </c>
      <c r="E1636" s="1">
        <v>14.600386705158614</v>
      </c>
      <c r="F1636" s="1">
        <v>6.2663871836719469</v>
      </c>
      <c r="G1636" s="1">
        <v>-2.1444319820923923</v>
      </c>
      <c r="H1636" s="1">
        <v>41.279999999999994</v>
      </c>
      <c r="I1636" s="1">
        <v>0</v>
      </c>
      <c r="J1636" s="1">
        <v>0</v>
      </c>
      <c r="K1636" s="1">
        <v>0</v>
      </c>
      <c r="L1636" s="1">
        <v>8.0814960253500573E-2</v>
      </c>
      <c r="M1636" s="1">
        <v>2.9886720000000007</v>
      </c>
      <c r="N1636" s="1">
        <v>1.0428344442053161</v>
      </c>
      <c r="O1636" s="1">
        <v>64.114663311196978</v>
      </c>
    </row>
    <row r="1637" spans="1:15" x14ac:dyDescent="0.2">
      <c r="A1637" s="4">
        <f>MONTH(Table1[[#This Row],[Date/Time Stamp]])</f>
        <v>3</v>
      </c>
      <c r="B1637" s="4">
        <f>DAY(Table1[[#This Row],[Date/Time Stamp]])</f>
        <v>9</v>
      </c>
      <c r="C1637" s="4">
        <f>HOUR(Table1[[#This Row],[Date/Time Stamp]])</f>
        <v>3</v>
      </c>
      <c r="D1637" s="2">
        <v>43899.124999996035</v>
      </c>
      <c r="E1637" s="1">
        <v>14.451172300358781</v>
      </c>
      <c r="F1637" s="1">
        <v>6.2023453707570511</v>
      </c>
      <c r="G1637" s="1">
        <v>-2.1444319820923923</v>
      </c>
      <c r="H1637" s="1">
        <v>40.86</v>
      </c>
      <c r="I1637" s="1">
        <v>0</v>
      </c>
      <c r="J1637" s="1">
        <v>0</v>
      </c>
      <c r="K1637" s="1">
        <v>0</v>
      </c>
      <c r="L1637" s="1">
        <v>7.9992715018363192E-2</v>
      </c>
      <c r="M1637" s="1">
        <v>2.9582640000000011</v>
      </c>
      <c r="N1637" s="1">
        <v>1.0309560728786058</v>
      </c>
      <c r="O1637" s="1">
        <v>63.438298476920401</v>
      </c>
    </row>
    <row r="1638" spans="1:15" x14ac:dyDescent="0.2">
      <c r="A1638" s="4">
        <f>MONTH(Table1[[#This Row],[Date/Time Stamp]])</f>
        <v>3</v>
      </c>
      <c r="B1638" s="4">
        <f>DAY(Table1[[#This Row],[Date/Time Stamp]])</f>
        <v>9</v>
      </c>
      <c r="C1638" s="4">
        <f>HOUR(Table1[[#This Row],[Date/Time Stamp]])</f>
        <v>4</v>
      </c>
      <c r="D1638" s="2">
        <v>43899.166666662699</v>
      </c>
      <c r="E1638" s="1">
        <v>16.393972880371894</v>
      </c>
      <c r="F1638" s="1">
        <v>7.0361822341822604</v>
      </c>
      <c r="G1638" s="1">
        <v>-2.1444319820923923</v>
      </c>
      <c r="H1638" s="1">
        <v>46.31</v>
      </c>
      <c r="I1638" s="1">
        <v>0</v>
      </c>
      <c r="J1638" s="1">
        <v>0</v>
      </c>
      <c r="K1638" s="1">
        <v>0</v>
      </c>
      <c r="L1638" s="1">
        <v>9.0662325807645605E-2</v>
      </c>
      <c r="M1638" s="1">
        <v>3.352844000000001</v>
      </c>
      <c r="N1638" s="1">
        <v>1.1856147784781201</v>
      </c>
      <c r="O1638" s="1">
        <v>72.224844236747529</v>
      </c>
    </row>
    <row r="1639" spans="1:15" x14ac:dyDescent="0.2">
      <c r="A1639" s="4">
        <f>MONTH(Table1[[#This Row],[Date/Time Stamp]])</f>
        <v>3</v>
      </c>
      <c r="B1639" s="4">
        <f>DAY(Table1[[#This Row],[Date/Time Stamp]])</f>
        <v>9</v>
      </c>
      <c r="C1639" s="4">
        <f>HOUR(Table1[[#This Row],[Date/Time Stamp]])</f>
        <v>5</v>
      </c>
      <c r="D1639" s="2">
        <v>43899.208333329363</v>
      </c>
      <c r="E1639" s="1">
        <v>18.559936217895245</v>
      </c>
      <c r="F1639" s="1">
        <v>7.9657990431510344</v>
      </c>
      <c r="G1639" s="1">
        <v>-2.1444319820923923</v>
      </c>
      <c r="H1639" s="1">
        <v>52.389999999999993</v>
      </c>
      <c r="I1639" s="1">
        <v>0</v>
      </c>
      <c r="J1639" s="1">
        <v>0</v>
      </c>
      <c r="K1639" s="1">
        <v>0</v>
      </c>
      <c r="L1639" s="1">
        <v>0.10256530444963405</v>
      </c>
      <c r="M1639" s="1">
        <v>3.7930360000000012</v>
      </c>
      <c r="N1639" s="1">
        <v>1.3580385926377316</v>
      </c>
      <c r="O1639" s="1">
        <v>82.024943176041248</v>
      </c>
    </row>
    <row r="1640" spans="1:15" x14ac:dyDescent="0.2">
      <c r="A1640" s="4">
        <f>MONTH(Table1[[#This Row],[Date/Time Stamp]])</f>
        <v>3</v>
      </c>
      <c r="B1640" s="4">
        <f>DAY(Table1[[#This Row],[Date/Time Stamp]])</f>
        <v>9</v>
      </c>
      <c r="C1640" s="4">
        <f>HOUR(Table1[[#This Row],[Date/Time Stamp]])</f>
        <v>6</v>
      </c>
      <c r="D1640" s="2">
        <v>43899.249999996027</v>
      </c>
      <c r="E1640" s="1">
        <v>18.391337585683313</v>
      </c>
      <c r="F1640" s="1">
        <v>7.893437650989811</v>
      </c>
      <c r="G1640" s="1">
        <v>-2.1444319820923923</v>
      </c>
      <c r="H1640" s="1">
        <v>51.910000000000004</v>
      </c>
      <c r="I1640" s="1">
        <v>0</v>
      </c>
      <c r="J1640" s="1">
        <v>0</v>
      </c>
      <c r="K1640" s="1">
        <v>0</v>
      </c>
      <c r="L1640" s="1">
        <v>0.10162559560947707</v>
      </c>
      <c r="M1640" s="1">
        <v>3.7582840000000006</v>
      </c>
      <c r="N1640" s="1">
        <v>1.3446171192801473</v>
      </c>
      <c r="O1640" s="1">
        <v>81.254869969470363</v>
      </c>
    </row>
    <row r="1641" spans="1:15" x14ac:dyDescent="0.2">
      <c r="A1641" s="4">
        <f>MONTH(Table1[[#This Row],[Date/Time Stamp]])</f>
        <v>3</v>
      </c>
      <c r="B1641" s="4">
        <f>DAY(Table1[[#This Row],[Date/Time Stamp]])</f>
        <v>9</v>
      </c>
      <c r="C1641" s="4">
        <f>HOUR(Table1[[#This Row],[Date/Time Stamp]])</f>
        <v>7</v>
      </c>
      <c r="D1641" s="2">
        <v>43899.291666662692</v>
      </c>
      <c r="E1641" s="1">
        <v>14.418905387647863</v>
      </c>
      <c r="F1641" s="1">
        <v>6.1884966301482214</v>
      </c>
      <c r="G1641" s="1">
        <v>-2.1444319820923923</v>
      </c>
      <c r="H1641" s="1">
        <v>40.770000000000003</v>
      </c>
      <c r="I1641" s="1">
        <v>0</v>
      </c>
      <c r="J1641" s="1">
        <v>0</v>
      </c>
      <c r="K1641" s="1">
        <v>0</v>
      </c>
      <c r="L1641" s="1">
        <v>7.9816519610833761E-2</v>
      </c>
      <c r="M1641" s="1">
        <v>2.9517480000000016</v>
      </c>
      <c r="N1641" s="1">
        <v>1.028387430988696</v>
      </c>
      <c r="O1641" s="1">
        <v>63.292921986303227</v>
      </c>
    </row>
    <row r="1642" spans="1:15" x14ac:dyDescent="0.2">
      <c r="A1642" s="4">
        <f>MONTH(Table1[[#This Row],[Date/Time Stamp]])</f>
        <v>3</v>
      </c>
      <c r="B1642" s="4">
        <f>DAY(Table1[[#This Row],[Date/Time Stamp]])</f>
        <v>9</v>
      </c>
      <c r="C1642" s="4">
        <f>HOUR(Table1[[#This Row],[Date/Time Stamp]])</f>
        <v>8</v>
      </c>
      <c r="D1642" s="2">
        <v>43899.333333329356</v>
      </c>
      <c r="E1642" s="1">
        <v>1.3778717532017963</v>
      </c>
      <c r="F1642" s="1">
        <v>0.59137323341967829</v>
      </c>
      <c r="G1642" s="1">
        <v>-2.1444319820923923</v>
      </c>
      <c r="H1642" s="1">
        <v>4.18</v>
      </c>
      <c r="I1642" s="1">
        <v>0</v>
      </c>
      <c r="J1642" s="1">
        <v>0</v>
      </c>
      <c r="K1642" s="1">
        <v>0</v>
      </c>
      <c r="L1642" s="1">
        <v>8.1832978163670616E-3</v>
      </c>
      <c r="M1642" s="1">
        <v>0.30263200000000007</v>
      </c>
      <c r="N1642" s="1">
        <v>-9.7579156477301046E-3</v>
      </c>
      <c r="O1642" s="1">
        <v>4.3058703866977179</v>
      </c>
    </row>
    <row r="1643" spans="1:15" x14ac:dyDescent="0.2">
      <c r="A1643" s="4">
        <f>MONTH(Table1[[#This Row],[Date/Time Stamp]])</f>
        <v>3</v>
      </c>
      <c r="B1643" s="4">
        <f>DAY(Table1[[#This Row],[Date/Time Stamp]])</f>
        <v>9</v>
      </c>
      <c r="C1643" s="4">
        <f>HOUR(Table1[[#This Row],[Date/Time Stamp]])</f>
        <v>9</v>
      </c>
      <c r="D1643" s="2">
        <v>43899.37499999602</v>
      </c>
      <c r="E1643" s="1">
        <v>1.3778717532018001</v>
      </c>
      <c r="F1643" s="1">
        <v>0.59137323341967996</v>
      </c>
      <c r="G1643" s="1">
        <v>-2.1444319820923923</v>
      </c>
      <c r="H1643" s="1">
        <v>4.18</v>
      </c>
      <c r="I1643" s="1">
        <v>0</v>
      </c>
      <c r="J1643" s="1">
        <v>0</v>
      </c>
      <c r="K1643" s="1">
        <v>0</v>
      </c>
      <c r="L1643" s="1">
        <v>8.1832978163670616E-3</v>
      </c>
      <c r="M1643" s="1">
        <v>0.30263200000000007</v>
      </c>
      <c r="N1643" s="1">
        <v>-9.7579156477298114E-3</v>
      </c>
      <c r="O1643" s="1">
        <v>4.305870386697725</v>
      </c>
    </row>
    <row r="1644" spans="1:15" x14ac:dyDescent="0.2">
      <c r="A1644" s="4">
        <f>MONTH(Table1[[#This Row],[Date/Time Stamp]])</f>
        <v>3</v>
      </c>
      <c r="B1644" s="4">
        <f>DAY(Table1[[#This Row],[Date/Time Stamp]])</f>
        <v>9</v>
      </c>
      <c r="C1644" s="4">
        <f>HOUR(Table1[[#This Row],[Date/Time Stamp]])</f>
        <v>10</v>
      </c>
      <c r="D1644" s="2">
        <v>43899.416666662684</v>
      </c>
      <c r="E1644" s="1">
        <v>1.3778717532018001</v>
      </c>
      <c r="F1644" s="1">
        <v>0.59137323341967996</v>
      </c>
      <c r="G1644" s="1">
        <v>-2.1444319820923923</v>
      </c>
      <c r="H1644" s="1">
        <v>4.18</v>
      </c>
      <c r="I1644" s="1">
        <v>0</v>
      </c>
      <c r="J1644" s="1">
        <v>0</v>
      </c>
      <c r="K1644" s="1">
        <v>0</v>
      </c>
      <c r="L1644" s="1">
        <v>8.1832978163670616E-3</v>
      </c>
      <c r="M1644" s="1">
        <v>0.30263200000000007</v>
      </c>
      <c r="N1644" s="1">
        <v>-9.7579156477298114E-3</v>
      </c>
      <c r="O1644" s="1">
        <v>4.305870386697725</v>
      </c>
    </row>
    <row r="1645" spans="1:15" x14ac:dyDescent="0.2">
      <c r="A1645" s="4">
        <f>MONTH(Table1[[#This Row],[Date/Time Stamp]])</f>
        <v>3</v>
      </c>
      <c r="B1645" s="4">
        <f>DAY(Table1[[#This Row],[Date/Time Stamp]])</f>
        <v>9</v>
      </c>
      <c r="C1645" s="4">
        <f>HOUR(Table1[[#This Row],[Date/Time Stamp]])</f>
        <v>11</v>
      </c>
      <c r="D1645" s="2">
        <v>43899.458333329349</v>
      </c>
      <c r="E1645" s="1">
        <v>1.3778717532018001</v>
      </c>
      <c r="F1645" s="1">
        <v>0.59137323341967996</v>
      </c>
      <c r="G1645" s="1">
        <v>-2.1444319820923923</v>
      </c>
      <c r="H1645" s="1">
        <v>4.18</v>
      </c>
      <c r="I1645" s="1">
        <v>0</v>
      </c>
      <c r="J1645" s="1">
        <v>0</v>
      </c>
      <c r="K1645" s="1">
        <v>0</v>
      </c>
      <c r="L1645" s="1">
        <v>8.1832978163670616E-3</v>
      </c>
      <c r="M1645" s="1">
        <v>0.30263200000000007</v>
      </c>
      <c r="N1645" s="1">
        <v>-9.7579156477298114E-3</v>
      </c>
      <c r="O1645" s="1">
        <v>4.305870386697725</v>
      </c>
    </row>
    <row r="1646" spans="1:15" x14ac:dyDescent="0.2">
      <c r="A1646" s="4">
        <f>MONTH(Table1[[#This Row],[Date/Time Stamp]])</f>
        <v>3</v>
      </c>
      <c r="B1646" s="4">
        <f>DAY(Table1[[#This Row],[Date/Time Stamp]])</f>
        <v>9</v>
      </c>
      <c r="C1646" s="4">
        <f>HOUR(Table1[[#This Row],[Date/Time Stamp]])</f>
        <v>12</v>
      </c>
      <c r="D1646" s="2">
        <v>43899.499999996013</v>
      </c>
      <c r="E1646" s="1">
        <v>1.3778717532018001</v>
      </c>
      <c r="F1646" s="1">
        <v>0.59137323341967996</v>
      </c>
      <c r="G1646" s="1">
        <v>-2.1444319820923923</v>
      </c>
      <c r="H1646" s="1">
        <v>4.18</v>
      </c>
      <c r="I1646" s="1">
        <v>0</v>
      </c>
      <c r="J1646" s="1">
        <v>0</v>
      </c>
      <c r="K1646" s="1">
        <v>0</v>
      </c>
      <c r="L1646" s="1">
        <v>8.1832978163670616E-3</v>
      </c>
      <c r="M1646" s="1">
        <v>0.30263200000000007</v>
      </c>
      <c r="N1646" s="1">
        <v>-9.7579156477298114E-3</v>
      </c>
      <c r="O1646" s="1">
        <v>4.305870386697725</v>
      </c>
    </row>
    <row r="1647" spans="1:15" x14ac:dyDescent="0.2">
      <c r="A1647" s="4">
        <f>MONTH(Table1[[#This Row],[Date/Time Stamp]])</f>
        <v>3</v>
      </c>
      <c r="B1647" s="4">
        <f>DAY(Table1[[#This Row],[Date/Time Stamp]])</f>
        <v>9</v>
      </c>
      <c r="C1647" s="4">
        <f>HOUR(Table1[[#This Row],[Date/Time Stamp]])</f>
        <v>13</v>
      </c>
      <c r="D1647" s="2">
        <v>43899.541666662677</v>
      </c>
      <c r="E1647" s="1">
        <v>1.4602718022531249</v>
      </c>
      <c r="F1647" s="1">
        <v>0.62673877693139546</v>
      </c>
      <c r="G1647" s="1">
        <v>-2.1444319820923923</v>
      </c>
      <c r="H1647" s="1">
        <v>4.4099999999999993</v>
      </c>
      <c r="I1647" s="1">
        <v>0</v>
      </c>
      <c r="J1647" s="1">
        <v>0</v>
      </c>
      <c r="K1647" s="1">
        <v>0</v>
      </c>
      <c r="L1647" s="1">
        <v>8.6335749689422838E-3</v>
      </c>
      <c r="M1647" s="1">
        <v>0.31928400000000012</v>
      </c>
      <c r="N1647" s="1">
        <v>-3.1983721419684575E-3</v>
      </c>
      <c r="O1647" s="1">
        <v>4.677297799919101</v>
      </c>
    </row>
    <row r="1648" spans="1:15" x14ac:dyDescent="0.2">
      <c r="A1648" s="4">
        <f>MONTH(Table1[[#This Row],[Date/Time Stamp]])</f>
        <v>3</v>
      </c>
      <c r="B1648" s="4">
        <f>DAY(Table1[[#This Row],[Date/Time Stamp]])</f>
        <v>9</v>
      </c>
      <c r="C1648" s="4">
        <f>HOUR(Table1[[#This Row],[Date/Time Stamp]])</f>
        <v>14</v>
      </c>
      <c r="D1648" s="2">
        <v>43899.583333329341</v>
      </c>
      <c r="E1648" s="1">
        <v>2.8456315247998276</v>
      </c>
      <c r="F1648" s="1">
        <v>1.2213257961282731</v>
      </c>
      <c r="G1648" s="1">
        <v>-2.1444319820923923</v>
      </c>
      <c r="H1648" s="1">
        <v>8.3000000000000007</v>
      </c>
      <c r="I1648" s="1">
        <v>0</v>
      </c>
      <c r="J1648" s="1">
        <v>0</v>
      </c>
      <c r="K1648" s="1">
        <v>0</v>
      </c>
      <c r="L1648" s="1">
        <v>1.62491320277145E-2</v>
      </c>
      <c r="M1648" s="1">
        <v>0.60092000000000034</v>
      </c>
      <c r="N1648" s="1">
        <v>0.10708466137314895</v>
      </c>
      <c r="O1648" s="1">
        <v>10.946779132236573</v>
      </c>
    </row>
    <row r="1649" spans="1:15" x14ac:dyDescent="0.2">
      <c r="A1649" s="4">
        <f>MONTH(Table1[[#This Row],[Date/Time Stamp]])</f>
        <v>3</v>
      </c>
      <c r="B1649" s="4">
        <f>DAY(Table1[[#This Row],[Date/Time Stamp]])</f>
        <v>9</v>
      </c>
      <c r="C1649" s="4">
        <f>HOUR(Table1[[#This Row],[Date/Time Stamp]])</f>
        <v>15</v>
      </c>
      <c r="D1649" s="2">
        <v>43899.624999996005</v>
      </c>
      <c r="E1649" s="1">
        <v>2.9060909830518291</v>
      </c>
      <c r="F1649" s="1">
        <v>1.2472745865249162</v>
      </c>
      <c r="G1649" s="1">
        <v>-2.1444319820923923</v>
      </c>
      <c r="H1649" s="1">
        <v>8.4700000000000006</v>
      </c>
      <c r="I1649" s="1">
        <v>0</v>
      </c>
      <c r="J1649" s="1">
        <v>0</v>
      </c>
      <c r="K1649" s="1">
        <v>0</v>
      </c>
      <c r="L1649" s="1">
        <v>1.65819455752701E-2</v>
      </c>
      <c r="M1649" s="1">
        <v>0.61322800000000022</v>
      </c>
      <c r="N1649" s="1">
        <v>0.11189760082287843</v>
      </c>
      <c r="O1649" s="1">
        <v>11.220641133882502</v>
      </c>
    </row>
    <row r="1650" spans="1:15" x14ac:dyDescent="0.2">
      <c r="A1650" s="4">
        <f>MONTH(Table1[[#This Row],[Date/Time Stamp]])</f>
        <v>3</v>
      </c>
      <c r="B1650" s="4">
        <f>DAY(Table1[[#This Row],[Date/Time Stamp]])</f>
        <v>9</v>
      </c>
      <c r="C1650" s="4">
        <f>HOUR(Table1[[#This Row],[Date/Time Stamp]])</f>
        <v>16</v>
      </c>
      <c r="D1650" s="2">
        <v>43899.66666666267</v>
      </c>
      <c r="E1650" s="1">
        <v>13.376641967461525</v>
      </c>
      <c r="F1650" s="1">
        <v>5.7411642224416379</v>
      </c>
      <c r="G1650" s="1">
        <v>-2.1444319820923923</v>
      </c>
      <c r="H1650" s="1">
        <v>37.850000000000009</v>
      </c>
      <c r="I1650" s="1">
        <v>0</v>
      </c>
      <c r="J1650" s="1">
        <v>0</v>
      </c>
      <c r="K1650" s="1">
        <v>0</v>
      </c>
      <c r="L1650" s="1">
        <v>7.4099957499878785E-2</v>
      </c>
      <c r="M1650" s="1">
        <v>2.7403400000000007</v>
      </c>
      <c r="N1650" s="1">
        <v>0.9454169433750601</v>
      </c>
      <c r="O1650" s="1">
        <v>58.583231108685716</v>
      </c>
    </row>
    <row r="1651" spans="1:15" x14ac:dyDescent="0.2">
      <c r="A1651" s="4">
        <f>MONTH(Table1[[#This Row],[Date/Time Stamp]])</f>
        <v>3</v>
      </c>
      <c r="B1651" s="4">
        <f>DAY(Table1[[#This Row],[Date/Time Stamp]])</f>
        <v>9</v>
      </c>
      <c r="C1651" s="4">
        <f>HOUR(Table1[[#This Row],[Date/Time Stamp]])</f>
        <v>17</v>
      </c>
      <c r="D1651" s="2">
        <v>43899.708333329334</v>
      </c>
      <c r="E1651" s="1">
        <v>18.531873234421294</v>
      </c>
      <c r="F1651" s="1">
        <v>7.9537546005257802</v>
      </c>
      <c r="G1651" s="1">
        <v>-2.1444319820923923</v>
      </c>
      <c r="H1651" s="1">
        <v>52.31</v>
      </c>
      <c r="I1651" s="1">
        <v>0</v>
      </c>
      <c r="J1651" s="1">
        <v>0</v>
      </c>
      <c r="K1651" s="1">
        <v>0</v>
      </c>
      <c r="L1651" s="1">
        <v>0.10240868630960789</v>
      </c>
      <c r="M1651" s="1">
        <v>3.7872440000000007</v>
      </c>
      <c r="N1651" s="1">
        <v>1.3558046090040055</v>
      </c>
      <c r="O1651" s="1">
        <v>81.896653148168298</v>
      </c>
    </row>
    <row r="1652" spans="1:15" x14ac:dyDescent="0.2">
      <c r="A1652" s="4">
        <f>MONTH(Table1[[#This Row],[Date/Time Stamp]])</f>
        <v>3</v>
      </c>
      <c r="B1652" s="4">
        <f>DAY(Table1[[#This Row],[Date/Time Stamp]])</f>
        <v>9</v>
      </c>
      <c r="C1652" s="4">
        <f>HOUR(Table1[[#This Row],[Date/Time Stamp]])</f>
        <v>18</v>
      </c>
      <c r="D1652" s="2">
        <v>43899.749999995998</v>
      </c>
      <c r="E1652" s="1">
        <v>20.748755285255541</v>
      </c>
      <c r="F1652" s="1">
        <v>8.9052253767177465</v>
      </c>
      <c r="G1652" s="1">
        <v>-2.1444319820923923</v>
      </c>
      <c r="H1652" s="1">
        <v>58.529999999999994</v>
      </c>
      <c r="I1652" s="1">
        <v>0</v>
      </c>
      <c r="J1652" s="1">
        <v>0</v>
      </c>
      <c r="K1652" s="1">
        <v>0</v>
      </c>
      <c r="L1652" s="1">
        <v>0.11458574669664212</v>
      </c>
      <c r="M1652" s="1">
        <v>4.237572000000001</v>
      </c>
      <c r="N1652" s="1">
        <v>1.5322818614693656</v>
      </c>
      <c r="O1652" s="1">
        <v>91.9239882880469</v>
      </c>
    </row>
    <row r="1653" spans="1:15" x14ac:dyDescent="0.2">
      <c r="A1653" s="4">
        <f>MONTH(Table1[[#This Row],[Date/Time Stamp]])</f>
        <v>3</v>
      </c>
      <c r="B1653" s="4">
        <f>DAY(Table1[[#This Row],[Date/Time Stamp]])</f>
        <v>9</v>
      </c>
      <c r="C1653" s="4">
        <f>HOUR(Table1[[#This Row],[Date/Time Stamp]])</f>
        <v>19</v>
      </c>
      <c r="D1653" s="2">
        <v>43899.791666662662</v>
      </c>
      <c r="E1653" s="1">
        <v>20.240527999156456</v>
      </c>
      <c r="F1653" s="1">
        <v>8.6870976643278794</v>
      </c>
      <c r="G1653" s="1">
        <v>-2.1444319820923923</v>
      </c>
      <c r="H1653" s="1">
        <v>57.099999999999994</v>
      </c>
      <c r="I1653" s="1">
        <v>0</v>
      </c>
      <c r="J1653" s="1">
        <v>0</v>
      </c>
      <c r="K1653" s="1">
        <v>0</v>
      </c>
      <c r="L1653" s="1">
        <v>0.11178619744367446</v>
      </c>
      <c r="M1653" s="1">
        <v>4.1340400000000015</v>
      </c>
      <c r="N1653" s="1">
        <v>1.4918238880535308</v>
      </c>
      <c r="O1653" s="1">
        <v>89.620843766889138</v>
      </c>
    </row>
    <row r="1654" spans="1:15" x14ac:dyDescent="0.2">
      <c r="A1654" s="4">
        <f>MONTH(Table1[[#This Row],[Date/Time Stamp]])</f>
        <v>3</v>
      </c>
      <c r="B1654" s="4">
        <f>DAY(Table1[[#This Row],[Date/Time Stamp]])</f>
        <v>9</v>
      </c>
      <c r="C1654" s="4">
        <f>HOUR(Table1[[#This Row],[Date/Time Stamp]])</f>
        <v>20</v>
      </c>
      <c r="D1654" s="2">
        <v>43899.833333329327</v>
      </c>
      <c r="E1654" s="1">
        <v>19.914467635574901</v>
      </c>
      <c r="F1654" s="1">
        <v>8.5471547624916582</v>
      </c>
      <c r="G1654" s="1">
        <v>-2.1444319820923923</v>
      </c>
      <c r="H1654" s="1">
        <v>56.190000000000005</v>
      </c>
      <c r="I1654" s="1">
        <v>0</v>
      </c>
      <c r="J1654" s="1">
        <v>0</v>
      </c>
      <c r="K1654" s="1">
        <v>0</v>
      </c>
      <c r="L1654" s="1">
        <v>0.11000466610087684</v>
      </c>
      <c r="M1654" s="1">
        <v>4.068156000000001</v>
      </c>
      <c r="N1654" s="1">
        <v>1.465867506169761</v>
      </c>
      <c r="O1654" s="1">
        <v>88.151218588244816</v>
      </c>
    </row>
    <row r="1655" spans="1:15" x14ac:dyDescent="0.2">
      <c r="A1655" s="4">
        <f>MONTH(Table1[[#This Row],[Date/Time Stamp]])</f>
        <v>3</v>
      </c>
      <c r="B1655" s="4">
        <f>DAY(Table1[[#This Row],[Date/Time Stamp]])</f>
        <v>9</v>
      </c>
      <c r="C1655" s="4">
        <f>HOUR(Table1[[#This Row],[Date/Time Stamp]])</f>
        <v>21</v>
      </c>
      <c r="D1655" s="2">
        <v>43899.874999995991</v>
      </c>
      <c r="E1655" s="1">
        <v>14.547417865656612</v>
      </c>
      <c r="F1655" s="1">
        <v>6.2436533161592438</v>
      </c>
      <c r="G1655" s="1">
        <v>-2.1444319820923923</v>
      </c>
      <c r="H1655" s="1">
        <v>41.129999999999995</v>
      </c>
      <c r="I1655" s="1">
        <v>0</v>
      </c>
      <c r="J1655" s="1">
        <v>0</v>
      </c>
      <c r="K1655" s="1">
        <v>0</v>
      </c>
      <c r="L1655" s="1">
        <v>8.0521301240951498E-2</v>
      </c>
      <c r="M1655" s="1">
        <v>2.977812000000001</v>
      </c>
      <c r="N1655" s="1">
        <v>1.038617803424597</v>
      </c>
      <c r="O1655" s="1">
        <v>63.873590304389012</v>
      </c>
    </row>
    <row r="1656" spans="1:15" x14ac:dyDescent="0.2">
      <c r="A1656" s="4">
        <f>MONTH(Table1[[#This Row],[Date/Time Stamp]])</f>
        <v>3</v>
      </c>
      <c r="B1656" s="4">
        <f>DAY(Table1[[#This Row],[Date/Time Stamp]])</f>
        <v>9</v>
      </c>
      <c r="C1656" s="4">
        <f>HOUR(Table1[[#This Row],[Date/Time Stamp]])</f>
        <v>22</v>
      </c>
      <c r="D1656" s="2">
        <v>43899.916666662655</v>
      </c>
      <c r="E1656" s="1">
        <v>13.084176249213803</v>
      </c>
      <c r="F1656" s="1">
        <v>5.6156399150722045</v>
      </c>
      <c r="G1656" s="1">
        <v>-2.1444319820923923</v>
      </c>
      <c r="H1656" s="1">
        <v>37.020000000000003</v>
      </c>
      <c r="I1656" s="1">
        <v>0</v>
      </c>
      <c r="J1656" s="1">
        <v>0</v>
      </c>
      <c r="K1656" s="1">
        <v>0</v>
      </c>
      <c r="L1656" s="1">
        <v>7.2475044297107341E-2</v>
      </c>
      <c r="M1656" s="1">
        <v>2.6802480000000011</v>
      </c>
      <c r="N1656" s="1">
        <v>0.92213489894818401</v>
      </c>
      <c r="O1656" s="1">
        <v>57.250242125438909</v>
      </c>
    </row>
    <row r="1657" spans="1:15" x14ac:dyDescent="0.2">
      <c r="A1657" s="4">
        <f>MONTH(Table1[[#This Row],[Date/Time Stamp]])</f>
        <v>3</v>
      </c>
      <c r="B1657" s="4">
        <f>DAY(Table1[[#This Row],[Date/Time Stamp]])</f>
        <v>9</v>
      </c>
      <c r="C1657" s="4">
        <f>HOUR(Table1[[#This Row],[Date/Time Stamp]])</f>
        <v>23</v>
      </c>
      <c r="D1657" s="2">
        <v>43899.958333329319</v>
      </c>
      <c r="E1657" s="1">
        <v>13.058300512932282</v>
      </c>
      <c r="F1657" s="1">
        <v>5.6045342241424354</v>
      </c>
      <c r="G1657" s="1">
        <v>-2.1444319820923923</v>
      </c>
      <c r="H1657" s="1">
        <v>36.950000000000003</v>
      </c>
      <c r="I1657" s="1">
        <v>0</v>
      </c>
      <c r="J1657" s="1">
        <v>0</v>
      </c>
      <c r="K1657" s="1">
        <v>0</v>
      </c>
      <c r="L1657" s="1">
        <v>7.2338003424584435E-2</v>
      </c>
      <c r="M1657" s="1">
        <v>2.675180000000001</v>
      </c>
      <c r="N1657" s="1">
        <v>0.92007503345251551</v>
      </c>
      <c r="O1657" s="1">
        <v>57.135995791859422</v>
      </c>
    </row>
    <row r="1658" spans="1:15" x14ac:dyDescent="0.2">
      <c r="A1658" s="4">
        <f>MONTH(Table1[[#This Row],[Date/Time Stamp]])</f>
        <v>3</v>
      </c>
      <c r="B1658" s="4">
        <f>DAY(Table1[[#This Row],[Date/Time Stamp]])</f>
        <v>10</v>
      </c>
      <c r="C1658" s="4">
        <f>HOUR(Table1[[#This Row],[Date/Time Stamp]])</f>
        <v>0</v>
      </c>
      <c r="D1658" s="2">
        <v>43899.999999995984</v>
      </c>
      <c r="E1658" s="1">
        <v>13.053745420155346</v>
      </c>
      <c r="F1658" s="1">
        <v>5.6025792091435695</v>
      </c>
      <c r="G1658" s="1">
        <v>-2.1444319820923923</v>
      </c>
      <c r="H1658" s="1">
        <v>36.94</v>
      </c>
      <c r="I1658" s="1">
        <v>0</v>
      </c>
      <c r="J1658" s="1">
        <v>0</v>
      </c>
      <c r="K1658" s="1">
        <v>0</v>
      </c>
      <c r="L1658" s="1">
        <v>7.2318426157081159E-2</v>
      </c>
      <c r="M1658" s="1">
        <v>2.6744560000000006</v>
      </c>
      <c r="N1658" s="1">
        <v>0.91971242044940316</v>
      </c>
      <c r="O1658" s="1">
        <v>57.118379493813002</v>
      </c>
    </row>
    <row r="1659" spans="1:15" x14ac:dyDescent="0.2">
      <c r="A1659" s="4">
        <f>MONTH(Table1[[#This Row],[Date/Time Stamp]])</f>
        <v>3</v>
      </c>
      <c r="B1659" s="4">
        <f>DAY(Table1[[#This Row],[Date/Time Stamp]])</f>
        <v>10</v>
      </c>
      <c r="C1659" s="4">
        <f>HOUR(Table1[[#This Row],[Date/Time Stamp]])</f>
        <v>1</v>
      </c>
      <c r="D1659" s="2">
        <v>43900.041666662648</v>
      </c>
      <c r="E1659" s="1">
        <v>13.998034212660784</v>
      </c>
      <c r="F1659" s="1">
        <v>6.0078615695724507</v>
      </c>
      <c r="G1659" s="1">
        <v>-2.1444319820923923</v>
      </c>
      <c r="H1659" s="1">
        <v>39.590000000000003</v>
      </c>
      <c r="I1659" s="1">
        <v>0</v>
      </c>
      <c r="J1659" s="1">
        <v>0</v>
      </c>
      <c r="K1659" s="1">
        <v>0</v>
      </c>
      <c r="L1659" s="1">
        <v>7.7506402045447828E-2</v>
      </c>
      <c r="M1659" s="1">
        <v>2.8663160000000012</v>
      </c>
      <c r="N1659" s="1">
        <v>0.9948835336678451</v>
      </c>
      <c r="O1659" s="1">
        <v>61.390169735854144</v>
      </c>
    </row>
    <row r="1660" spans="1:15" x14ac:dyDescent="0.2">
      <c r="A1660" s="4">
        <f>MONTH(Table1[[#This Row],[Date/Time Stamp]])</f>
        <v>3</v>
      </c>
      <c r="B1660" s="4">
        <f>DAY(Table1[[#This Row],[Date/Time Stamp]])</f>
        <v>10</v>
      </c>
      <c r="C1660" s="4">
        <f>HOUR(Table1[[#This Row],[Date/Time Stamp]])</f>
        <v>2</v>
      </c>
      <c r="D1660" s="2">
        <v>43900.083333329312</v>
      </c>
      <c r="E1660" s="1">
        <v>15.024384907859726</v>
      </c>
      <c r="F1660" s="1">
        <v>6.4483643433842621</v>
      </c>
      <c r="G1660" s="1">
        <v>-2.1444319820923923</v>
      </c>
      <c r="H1660" s="1">
        <v>42.47</v>
      </c>
      <c r="I1660" s="1">
        <v>0</v>
      </c>
      <c r="J1660" s="1">
        <v>0</v>
      </c>
      <c r="K1660" s="1">
        <v>0</v>
      </c>
      <c r="L1660" s="1">
        <v>8.3144655086389727E-2</v>
      </c>
      <c r="M1660" s="1">
        <v>3.0748280000000006</v>
      </c>
      <c r="N1660" s="1">
        <v>1.0765872718917437</v>
      </c>
      <c r="O1660" s="1">
        <v>66.032877196129732</v>
      </c>
    </row>
    <row r="1661" spans="1:15" x14ac:dyDescent="0.2">
      <c r="A1661" s="4">
        <f>MONTH(Table1[[#This Row],[Date/Time Stamp]])</f>
        <v>3</v>
      </c>
      <c r="B1661" s="4">
        <f>DAY(Table1[[#This Row],[Date/Time Stamp]])</f>
        <v>10</v>
      </c>
      <c r="C1661" s="4">
        <f>HOUR(Table1[[#This Row],[Date/Time Stamp]])</f>
        <v>3</v>
      </c>
      <c r="D1661" s="2">
        <v>43900.124999995976</v>
      </c>
      <c r="E1661" s="1">
        <v>14.678769751718001</v>
      </c>
      <c r="F1661" s="1">
        <v>6.3000286568942521</v>
      </c>
      <c r="G1661" s="1">
        <v>-2.1444319820923923</v>
      </c>
      <c r="H1661" s="1">
        <v>41.499999999999993</v>
      </c>
      <c r="I1661" s="1">
        <v>0</v>
      </c>
      <c r="J1661" s="1">
        <v>0</v>
      </c>
      <c r="K1661" s="1">
        <v>0</v>
      </c>
      <c r="L1661" s="1">
        <v>8.1245660138572498E-2</v>
      </c>
      <c r="M1661" s="1">
        <v>3.0046000000000004</v>
      </c>
      <c r="N1661" s="1">
        <v>1.0490742099571564</v>
      </c>
      <c r="O1661" s="1">
        <v>64.469286296615579</v>
      </c>
    </row>
    <row r="1662" spans="1:15" x14ac:dyDescent="0.2">
      <c r="A1662" s="4">
        <f>MONTH(Table1[[#This Row],[Date/Time Stamp]])</f>
        <v>3</v>
      </c>
      <c r="B1662" s="4">
        <f>DAY(Table1[[#This Row],[Date/Time Stamp]])</f>
        <v>10</v>
      </c>
      <c r="C1662" s="4">
        <f>HOUR(Table1[[#This Row],[Date/Time Stamp]])</f>
        <v>4</v>
      </c>
      <c r="D1662" s="2">
        <v>43900.166666662641</v>
      </c>
      <c r="E1662" s="1">
        <v>13.073591176791579</v>
      </c>
      <c r="F1662" s="1">
        <v>5.6110968736100606</v>
      </c>
      <c r="G1662" s="1">
        <v>-2.1444319820923923</v>
      </c>
      <c r="H1662" s="1">
        <v>36.99</v>
      </c>
      <c r="I1662" s="1">
        <v>0</v>
      </c>
      <c r="J1662" s="1">
        <v>0</v>
      </c>
      <c r="K1662" s="1">
        <v>0</v>
      </c>
      <c r="L1662" s="1">
        <v>7.2416312494597512E-2</v>
      </c>
      <c r="M1662" s="1">
        <v>2.6780760000000008</v>
      </c>
      <c r="N1662" s="1">
        <v>0.92129226300482481</v>
      </c>
      <c r="O1662" s="1">
        <v>57.202040643808665</v>
      </c>
    </row>
    <row r="1663" spans="1:15" x14ac:dyDescent="0.2">
      <c r="A1663" s="4">
        <f>MONTH(Table1[[#This Row],[Date/Time Stamp]])</f>
        <v>3</v>
      </c>
      <c r="B1663" s="4">
        <f>DAY(Table1[[#This Row],[Date/Time Stamp]])</f>
        <v>10</v>
      </c>
      <c r="C1663" s="4">
        <f>HOUR(Table1[[#This Row],[Date/Time Stamp]])</f>
        <v>5</v>
      </c>
      <c r="D1663" s="2">
        <v>43900.208333329305</v>
      </c>
      <c r="E1663" s="1">
        <v>13.339625985922998</v>
      </c>
      <c r="F1663" s="1">
        <v>5.7252772136254872</v>
      </c>
      <c r="G1663" s="1">
        <v>-2.1444319820923923</v>
      </c>
      <c r="H1663" s="1">
        <v>37.74</v>
      </c>
      <c r="I1663" s="1">
        <v>0</v>
      </c>
      <c r="J1663" s="1">
        <v>0</v>
      </c>
      <c r="K1663" s="1">
        <v>0</v>
      </c>
      <c r="L1663" s="1">
        <v>7.3884607557342802E-2</v>
      </c>
      <c r="M1663" s="1">
        <v>2.7323760000000012</v>
      </c>
      <c r="N1663" s="1">
        <v>0.94247024681230429</v>
      </c>
      <c r="O1663" s="1">
        <v>58.409202071825746</v>
      </c>
    </row>
    <row r="1664" spans="1:15" x14ac:dyDescent="0.2">
      <c r="A1664" s="4">
        <f>MONTH(Table1[[#This Row],[Date/Time Stamp]])</f>
        <v>3</v>
      </c>
      <c r="B1664" s="4">
        <f>DAY(Table1[[#This Row],[Date/Time Stamp]])</f>
        <v>10</v>
      </c>
      <c r="C1664" s="4">
        <f>HOUR(Table1[[#This Row],[Date/Time Stamp]])</f>
        <v>6</v>
      </c>
      <c r="D1664" s="2">
        <v>43900.249999995969</v>
      </c>
      <c r="E1664" s="1">
        <v>13.215501379957853</v>
      </c>
      <c r="F1664" s="1">
        <v>5.6720037726060459</v>
      </c>
      <c r="G1664" s="1">
        <v>-2.1444319820923923</v>
      </c>
      <c r="H1664" s="1">
        <v>37.39</v>
      </c>
      <c r="I1664" s="1">
        <v>0</v>
      </c>
      <c r="J1664" s="1">
        <v>0</v>
      </c>
      <c r="K1664" s="1">
        <v>0</v>
      </c>
      <c r="L1664" s="1">
        <v>7.3199403194728341E-2</v>
      </c>
      <c r="M1664" s="1">
        <v>2.7070360000000004</v>
      </c>
      <c r="N1664" s="1">
        <v>0.93258917559526278</v>
      </c>
      <c r="O1664" s="1">
        <v>57.845897749261496</v>
      </c>
    </row>
    <row r="1665" spans="1:15" x14ac:dyDescent="0.2">
      <c r="A1665" s="4">
        <f>MONTH(Table1[[#This Row],[Date/Time Stamp]])</f>
        <v>3</v>
      </c>
      <c r="B1665" s="4">
        <f>DAY(Table1[[#This Row],[Date/Time Stamp]])</f>
        <v>10</v>
      </c>
      <c r="C1665" s="4">
        <f>HOUR(Table1[[#This Row],[Date/Time Stamp]])</f>
        <v>7</v>
      </c>
      <c r="D1665" s="2">
        <v>43900.291666662633</v>
      </c>
      <c r="E1665" s="1">
        <v>11.18586976193555</v>
      </c>
      <c r="F1665" s="1">
        <v>4.8008996151896799</v>
      </c>
      <c r="G1665" s="1">
        <v>-2.1444319820923923</v>
      </c>
      <c r="H1665" s="1">
        <v>31.7</v>
      </c>
      <c r="I1665" s="1">
        <v>0</v>
      </c>
      <c r="J1665" s="1">
        <v>0</v>
      </c>
      <c r="K1665" s="1">
        <v>0</v>
      </c>
      <c r="L1665" s="1">
        <v>6.2059937985367436E-2</v>
      </c>
      <c r="M1665" s="1">
        <v>2.2950800000000005</v>
      </c>
      <c r="N1665" s="1">
        <v>0.77101819290332885</v>
      </c>
      <c r="O1665" s="1">
        <v>48.670495525921531</v>
      </c>
    </row>
    <row r="1666" spans="1:15" x14ac:dyDescent="0.2">
      <c r="A1666" s="4">
        <f>MONTH(Table1[[#This Row],[Date/Time Stamp]])</f>
        <v>3</v>
      </c>
      <c r="B1666" s="4">
        <f>DAY(Table1[[#This Row],[Date/Time Stamp]])</f>
        <v>10</v>
      </c>
      <c r="C1666" s="4">
        <f>HOUR(Table1[[#This Row],[Date/Time Stamp]])</f>
        <v>8</v>
      </c>
      <c r="D1666" s="2">
        <v>43900.333333329298</v>
      </c>
      <c r="E1666" s="1">
        <v>1.3778717532018001</v>
      </c>
      <c r="F1666" s="1">
        <v>0.59137323341967996</v>
      </c>
      <c r="G1666" s="1">
        <v>-2.1444319820923923</v>
      </c>
      <c r="H1666" s="1">
        <v>4.18</v>
      </c>
      <c r="I1666" s="1">
        <v>0</v>
      </c>
      <c r="J1666" s="1">
        <v>0</v>
      </c>
      <c r="K1666" s="1">
        <v>0</v>
      </c>
      <c r="L1666" s="1">
        <v>8.1832978163670616E-3</v>
      </c>
      <c r="M1666" s="1">
        <v>0.30263200000000007</v>
      </c>
      <c r="N1666" s="1">
        <v>-9.7579156477298114E-3</v>
      </c>
      <c r="O1666" s="1">
        <v>4.305870386697725</v>
      </c>
    </row>
    <row r="1667" spans="1:15" x14ac:dyDescent="0.2">
      <c r="A1667" s="4">
        <f>MONTH(Table1[[#This Row],[Date/Time Stamp]])</f>
        <v>3</v>
      </c>
      <c r="B1667" s="4">
        <f>DAY(Table1[[#This Row],[Date/Time Stamp]])</f>
        <v>10</v>
      </c>
      <c r="C1667" s="4">
        <f>HOUR(Table1[[#This Row],[Date/Time Stamp]])</f>
        <v>9</v>
      </c>
      <c r="D1667" s="2">
        <v>43900.374999995962</v>
      </c>
      <c r="E1667" s="1">
        <v>1.7894116576676038</v>
      </c>
      <c r="F1667" s="1">
        <v>0.76800337582562894</v>
      </c>
      <c r="G1667" s="1">
        <v>-2.1444319820923923</v>
      </c>
      <c r="H1667" s="1">
        <v>5.339999999999999</v>
      </c>
      <c r="I1667" s="1">
        <v>0</v>
      </c>
      <c r="J1667" s="1">
        <v>0</v>
      </c>
      <c r="K1667" s="1">
        <v>0</v>
      </c>
      <c r="L1667" s="1">
        <v>1.0454260846746437E-2</v>
      </c>
      <c r="M1667" s="1">
        <v>0.38661600000000007</v>
      </c>
      <c r="N1667" s="1">
        <v>2.3003155963026826E-2</v>
      </c>
      <c r="O1667" s="1">
        <v>6.1730564682106124</v>
      </c>
    </row>
    <row r="1668" spans="1:15" x14ac:dyDescent="0.2">
      <c r="A1668" s="4">
        <f>MONTH(Table1[[#This Row],[Date/Time Stamp]])</f>
        <v>3</v>
      </c>
      <c r="B1668" s="4">
        <f>DAY(Table1[[#This Row],[Date/Time Stamp]])</f>
        <v>10</v>
      </c>
      <c r="C1668" s="4">
        <f>HOUR(Table1[[#This Row],[Date/Time Stamp]])</f>
        <v>10</v>
      </c>
      <c r="D1668" s="2">
        <v>43900.416666662626</v>
      </c>
      <c r="E1668" s="1">
        <v>5.779275034169836</v>
      </c>
      <c r="F1668" s="1">
        <v>2.4804257405210746</v>
      </c>
      <c r="G1668" s="1">
        <v>-2.1444319820923923</v>
      </c>
      <c r="H1668" s="1">
        <v>16.53</v>
      </c>
      <c r="I1668" s="1">
        <v>0</v>
      </c>
      <c r="J1668" s="1">
        <v>0</v>
      </c>
      <c r="K1668" s="1">
        <v>0</v>
      </c>
      <c r="L1668" s="1">
        <v>3.2361223182906108E-2</v>
      </c>
      <c r="M1668" s="1">
        <v>1.1967720000000004</v>
      </c>
      <c r="N1668" s="1">
        <v>0.34062047174773741</v>
      </c>
      <c r="O1668" s="1">
        <v>24.215022487529165</v>
      </c>
    </row>
    <row r="1669" spans="1:15" x14ac:dyDescent="0.2">
      <c r="A1669" s="4">
        <f>MONTH(Table1[[#This Row],[Date/Time Stamp]])</f>
        <v>3</v>
      </c>
      <c r="B1669" s="4">
        <f>DAY(Table1[[#This Row],[Date/Time Stamp]])</f>
        <v>10</v>
      </c>
      <c r="C1669" s="4">
        <f>HOUR(Table1[[#This Row],[Date/Time Stamp]])</f>
        <v>11</v>
      </c>
      <c r="D1669" s="2">
        <v>43900.45833332929</v>
      </c>
      <c r="E1669" s="1">
        <v>5.3041901468330233</v>
      </c>
      <c r="F1669" s="1">
        <v>2.2765225214295026</v>
      </c>
      <c r="G1669" s="1">
        <v>-2.1444319820923923</v>
      </c>
      <c r="H1669" s="1">
        <v>15.2</v>
      </c>
      <c r="I1669" s="1">
        <v>0</v>
      </c>
      <c r="J1669" s="1">
        <v>0</v>
      </c>
      <c r="K1669" s="1">
        <v>0</v>
      </c>
      <c r="L1669" s="1">
        <v>2.9757446604971129E-2</v>
      </c>
      <c r="M1669" s="1">
        <v>1.1004800000000003</v>
      </c>
      <c r="N1669" s="1">
        <v>0.30280083421967646</v>
      </c>
      <c r="O1669" s="1">
        <v>22.069318966994782</v>
      </c>
    </row>
    <row r="1670" spans="1:15" x14ac:dyDescent="0.2">
      <c r="A1670" s="4">
        <f>MONTH(Table1[[#This Row],[Date/Time Stamp]])</f>
        <v>3</v>
      </c>
      <c r="B1670" s="4">
        <f>DAY(Table1[[#This Row],[Date/Time Stamp]])</f>
        <v>10</v>
      </c>
      <c r="C1670" s="4">
        <f>HOUR(Table1[[#This Row],[Date/Time Stamp]])</f>
        <v>12</v>
      </c>
      <c r="D1670" s="2">
        <v>43900.499999995955</v>
      </c>
      <c r="E1670" s="1">
        <v>1.6766101337467521</v>
      </c>
      <c r="F1670" s="1">
        <v>0.71958972500454876</v>
      </c>
      <c r="G1670" s="1">
        <v>-2.1444319820923923</v>
      </c>
      <c r="H1670" s="1">
        <v>5.0199999999999996</v>
      </c>
      <c r="I1670" s="1">
        <v>0</v>
      </c>
      <c r="J1670" s="1">
        <v>0</v>
      </c>
      <c r="K1670" s="1">
        <v>0</v>
      </c>
      <c r="L1670" s="1">
        <v>9.827788286641782E-3</v>
      </c>
      <c r="M1670" s="1">
        <v>0.36344800000000005</v>
      </c>
      <c r="N1670" s="1">
        <v>1.4023470729901209E-2</v>
      </c>
      <c r="O1670" s="1">
        <v>5.6590671356754507</v>
      </c>
    </row>
    <row r="1671" spans="1:15" x14ac:dyDescent="0.2">
      <c r="A1671" s="4">
        <f>MONTH(Table1[[#This Row],[Date/Time Stamp]])</f>
        <v>3</v>
      </c>
      <c r="B1671" s="4">
        <f>DAY(Table1[[#This Row],[Date/Time Stamp]])</f>
        <v>10</v>
      </c>
      <c r="C1671" s="4">
        <f>HOUR(Table1[[#This Row],[Date/Time Stamp]])</f>
        <v>13</v>
      </c>
      <c r="D1671" s="2">
        <v>43900.541666662619</v>
      </c>
      <c r="E1671" s="1">
        <v>3.292601683851883</v>
      </c>
      <c r="F1671" s="1">
        <v>1.4131623640719153</v>
      </c>
      <c r="G1671" s="1">
        <v>-2.1444319820923923</v>
      </c>
      <c r="H1671" s="1">
        <v>9.5500000000000007</v>
      </c>
      <c r="I1671" s="1">
        <v>0</v>
      </c>
      <c r="J1671" s="1">
        <v>0</v>
      </c>
      <c r="K1671" s="1">
        <v>0</v>
      </c>
      <c r="L1671" s="1">
        <v>1.8696290465623312E-2</v>
      </c>
      <c r="M1671" s="1">
        <v>0.69142000000000037</v>
      </c>
      <c r="N1671" s="1">
        <v>0.14266619606680925</v>
      </c>
      <c r="O1671" s="1">
        <v>12.96411455236384</v>
      </c>
    </row>
    <row r="1672" spans="1:15" x14ac:dyDescent="0.2">
      <c r="A1672" s="4">
        <f>MONTH(Table1[[#This Row],[Date/Time Stamp]])</f>
        <v>3</v>
      </c>
      <c r="B1672" s="4">
        <f>DAY(Table1[[#This Row],[Date/Time Stamp]])</f>
        <v>10</v>
      </c>
      <c r="C1672" s="4">
        <f>HOUR(Table1[[#This Row],[Date/Time Stamp]])</f>
        <v>14</v>
      </c>
      <c r="D1672" s="2">
        <v>43900.583333329283</v>
      </c>
      <c r="E1672" s="1">
        <v>2.9050847012302947</v>
      </c>
      <c r="F1672" s="1">
        <v>1.2468426971758899</v>
      </c>
      <c r="G1672" s="1">
        <v>-2.1444319820923923</v>
      </c>
      <c r="H1672" s="1">
        <v>8.4700000000000006</v>
      </c>
      <c r="I1672" s="1">
        <v>0</v>
      </c>
      <c r="J1672" s="1">
        <v>0</v>
      </c>
      <c r="K1672" s="1">
        <v>0</v>
      </c>
      <c r="L1672" s="1">
        <v>1.65819455752701E-2</v>
      </c>
      <c r="M1672" s="1">
        <v>0.61322800000000022</v>
      </c>
      <c r="N1672" s="1">
        <v>0.11181749468867823</v>
      </c>
      <c r="O1672" s="1">
        <v>11.219122856577741</v>
      </c>
    </row>
    <row r="1673" spans="1:15" x14ac:dyDescent="0.2">
      <c r="A1673" s="4">
        <f>MONTH(Table1[[#This Row],[Date/Time Stamp]])</f>
        <v>3</v>
      </c>
      <c r="B1673" s="4">
        <f>DAY(Table1[[#This Row],[Date/Time Stamp]])</f>
        <v>10</v>
      </c>
      <c r="C1673" s="4">
        <f>HOUR(Table1[[#This Row],[Date/Time Stamp]])</f>
        <v>15</v>
      </c>
      <c r="D1673" s="2">
        <v>43900.624999995947</v>
      </c>
      <c r="E1673" s="1">
        <v>1.9642328544887608</v>
      </c>
      <c r="F1673" s="1">
        <v>0.84303545061356788</v>
      </c>
      <c r="G1673" s="1">
        <v>-2.1444319820923923</v>
      </c>
      <c r="H1673" s="1">
        <v>5.83</v>
      </c>
      <c r="I1673" s="1">
        <v>0</v>
      </c>
      <c r="J1673" s="1">
        <v>0</v>
      </c>
      <c r="K1673" s="1">
        <v>0</v>
      </c>
      <c r="L1673" s="1">
        <v>1.1413546954406693E-2</v>
      </c>
      <c r="M1673" s="1">
        <v>0.42209200000000013</v>
      </c>
      <c r="N1673" s="1">
        <v>3.6919983191653488E-2</v>
      </c>
      <c r="O1673" s="1">
        <v>6.9632618531559967</v>
      </c>
    </row>
    <row r="1674" spans="1:15" x14ac:dyDescent="0.2">
      <c r="A1674" s="4">
        <f>MONTH(Table1[[#This Row],[Date/Time Stamp]])</f>
        <v>3</v>
      </c>
      <c r="B1674" s="4">
        <f>DAY(Table1[[#This Row],[Date/Time Stamp]])</f>
        <v>10</v>
      </c>
      <c r="C1674" s="4">
        <f>HOUR(Table1[[#This Row],[Date/Time Stamp]])</f>
        <v>16</v>
      </c>
      <c r="D1674" s="2">
        <v>43900.666666662612</v>
      </c>
      <c r="E1674" s="1">
        <v>13.126509850073534</v>
      </c>
      <c r="F1674" s="1">
        <v>5.6338092101205595</v>
      </c>
      <c r="G1674" s="1">
        <v>-2.1444319820923923</v>
      </c>
      <c r="H1674" s="1">
        <v>37.14</v>
      </c>
      <c r="I1674" s="1">
        <v>0</v>
      </c>
      <c r="J1674" s="1">
        <v>0</v>
      </c>
      <c r="K1674" s="1">
        <v>0</v>
      </c>
      <c r="L1674" s="1">
        <v>7.2709971507146559E-2</v>
      </c>
      <c r="M1674" s="1">
        <v>2.6889360000000009</v>
      </c>
      <c r="N1674" s="1">
        <v>0.92550491025026482</v>
      </c>
      <c r="O1674" s="1">
        <v>57.443037959859112</v>
      </c>
    </row>
    <row r="1675" spans="1:15" x14ac:dyDescent="0.2">
      <c r="A1675" s="4">
        <f>MONTH(Table1[[#This Row],[Date/Time Stamp]])</f>
        <v>3</v>
      </c>
      <c r="B1675" s="4">
        <f>DAY(Table1[[#This Row],[Date/Time Stamp]])</f>
        <v>10</v>
      </c>
      <c r="C1675" s="4">
        <f>HOUR(Table1[[#This Row],[Date/Time Stamp]])</f>
        <v>17</v>
      </c>
      <c r="D1675" s="2">
        <v>43900.708333329276</v>
      </c>
      <c r="E1675" s="1">
        <v>20.02102068687763</v>
      </c>
      <c r="F1675" s="1">
        <v>8.5928866111439017</v>
      </c>
      <c r="G1675" s="1">
        <v>-2.1444319820923923</v>
      </c>
      <c r="H1675" s="1">
        <v>56.49</v>
      </c>
      <c r="I1675" s="1">
        <v>0</v>
      </c>
      <c r="J1675" s="1">
        <v>0</v>
      </c>
      <c r="K1675" s="1">
        <v>0</v>
      </c>
      <c r="L1675" s="1">
        <v>0.11059198412597494</v>
      </c>
      <c r="M1675" s="1">
        <v>4.0898760000000012</v>
      </c>
      <c r="N1675" s="1">
        <v>1.4743497750972532</v>
      </c>
      <c r="O1675" s="1">
        <v>88.634293075152371</v>
      </c>
    </row>
    <row r="1676" spans="1:15" x14ac:dyDescent="0.2">
      <c r="A1676" s="4">
        <f>MONTH(Table1[[#This Row],[Date/Time Stamp]])</f>
        <v>3</v>
      </c>
      <c r="B1676" s="4">
        <f>DAY(Table1[[#This Row],[Date/Time Stamp]])</f>
        <v>10</v>
      </c>
      <c r="C1676" s="4">
        <f>HOUR(Table1[[#This Row],[Date/Time Stamp]])</f>
        <v>18</v>
      </c>
      <c r="D1676" s="2">
        <v>43900.74999999594</v>
      </c>
      <c r="E1676" s="1">
        <v>18.450406637538553</v>
      </c>
      <c r="F1676" s="1">
        <v>7.9187896883688316</v>
      </c>
      <c r="G1676" s="1">
        <v>-2.1444319820923923</v>
      </c>
      <c r="H1676" s="1">
        <v>52.079999999999991</v>
      </c>
      <c r="I1676" s="1">
        <v>0</v>
      </c>
      <c r="J1676" s="1">
        <v>0</v>
      </c>
      <c r="K1676" s="1">
        <v>0</v>
      </c>
      <c r="L1676" s="1">
        <v>0.10195840915703266</v>
      </c>
      <c r="M1676" s="1">
        <v>3.7705920000000011</v>
      </c>
      <c r="N1676" s="1">
        <v>1.3493193739504949</v>
      </c>
      <c r="O1676" s="1">
        <v>81.526634126922517</v>
      </c>
    </row>
    <row r="1677" spans="1:15" x14ac:dyDescent="0.2">
      <c r="A1677" s="4">
        <f>MONTH(Table1[[#This Row],[Date/Time Stamp]])</f>
        <v>3</v>
      </c>
      <c r="B1677" s="4">
        <f>DAY(Table1[[#This Row],[Date/Time Stamp]])</f>
        <v>10</v>
      </c>
      <c r="C1677" s="4">
        <f>HOUR(Table1[[#This Row],[Date/Time Stamp]])</f>
        <v>19</v>
      </c>
      <c r="D1677" s="2">
        <v>43900.791666662604</v>
      </c>
      <c r="E1677" s="1">
        <v>18.914514405345585</v>
      </c>
      <c r="F1677" s="1">
        <v>8.1179816020323941</v>
      </c>
      <c r="G1677" s="1">
        <v>-2.1444319820923923</v>
      </c>
      <c r="H1677" s="1">
        <v>53.38</v>
      </c>
      <c r="I1677" s="1">
        <v>0</v>
      </c>
      <c r="J1677" s="1">
        <v>0</v>
      </c>
      <c r="K1677" s="1">
        <v>0</v>
      </c>
      <c r="L1677" s="1">
        <v>0.10450345393245784</v>
      </c>
      <c r="M1677" s="1">
        <v>3.8647120000000013</v>
      </c>
      <c r="N1677" s="1">
        <v>1.3862651662084071</v>
      </c>
      <c r="O1677" s="1">
        <v>83.623544645426435</v>
      </c>
    </row>
    <row r="1678" spans="1:15" x14ac:dyDescent="0.2">
      <c r="A1678" s="4">
        <f>MONTH(Table1[[#This Row],[Date/Time Stamp]])</f>
        <v>3</v>
      </c>
      <c r="B1678" s="4">
        <f>DAY(Table1[[#This Row],[Date/Time Stamp]])</f>
        <v>10</v>
      </c>
      <c r="C1678" s="4">
        <f>HOUR(Table1[[#This Row],[Date/Time Stamp]])</f>
        <v>20</v>
      </c>
      <c r="D1678" s="2">
        <v>43900.833333329268</v>
      </c>
      <c r="E1678" s="1">
        <v>19.004990855342225</v>
      </c>
      <c r="F1678" s="1">
        <v>8.1568134821827165</v>
      </c>
      <c r="G1678" s="1">
        <v>-2.1444319820923923</v>
      </c>
      <c r="H1678" s="1">
        <v>53.64</v>
      </c>
      <c r="I1678" s="1">
        <v>0</v>
      </c>
      <c r="J1678" s="1">
        <v>0</v>
      </c>
      <c r="K1678" s="1">
        <v>0</v>
      </c>
      <c r="L1678" s="1">
        <v>0.10501246288754287</v>
      </c>
      <c r="M1678" s="1">
        <v>3.8835360000000008</v>
      </c>
      <c r="N1678" s="1">
        <v>1.3934676401975929</v>
      </c>
      <c r="O1678" s="1">
        <v>84.039388458517706</v>
      </c>
    </row>
    <row r="1679" spans="1:15" x14ac:dyDescent="0.2">
      <c r="A1679" s="4">
        <f>MONTH(Table1[[#This Row],[Date/Time Stamp]])</f>
        <v>3</v>
      </c>
      <c r="B1679" s="4">
        <f>DAY(Table1[[#This Row],[Date/Time Stamp]])</f>
        <v>10</v>
      </c>
      <c r="C1679" s="4">
        <f>HOUR(Table1[[#This Row],[Date/Time Stamp]])</f>
        <v>21</v>
      </c>
      <c r="D1679" s="2">
        <v>43900.874999995933</v>
      </c>
      <c r="E1679" s="1">
        <v>15.033956622637772</v>
      </c>
      <c r="F1679" s="1">
        <v>6.452472458602176</v>
      </c>
      <c r="G1679" s="1">
        <v>-2.1444319820923923</v>
      </c>
      <c r="H1679" s="1">
        <v>42.490000000000009</v>
      </c>
      <c r="I1679" s="1">
        <v>0</v>
      </c>
      <c r="J1679" s="1">
        <v>0</v>
      </c>
      <c r="K1679" s="1">
        <v>0</v>
      </c>
      <c r="L1679" s="1">
        <v>8.3183809621396279E-2</v>
      </c>
      <c r="M1679" s="1">
        <v>3.0762760000000009</v>
      </c>
      <c r="N1679" s="1">
        <v>1.0773492384225187</v>
      </c>
      <c r="O1679" s="1">
        <v>66.068806147191481</v>
      </c>
    </row>
    <row r="1680" spans="1:15" x14ac:dyDescent="0.2">
      <c r="A1680" s="4">
        <f>MONTH(Table1[[#This Row],[Date/Time Stamp]])</f>
        <v>3</v>
      </c>
      <c r="B1680" s="4">
        <f>DAY(Table1[[#This Row],[Date/Time Stamp]])</f>
        <v>10</v>
      </c>
      <c r="C1680" s="4">
        <f>HOUR(Table1[[#This Row],[Date/Time Stamp]])</f>
        <v>22</v>
      </c>
      <c r="D1680" s="2">
        <v>43900.916666662597</v>
      </c>
      <c r="E1680" s="1">
        <v>15.861461799372966</v>
      </c>
      <c r="F1680" s="1">
        <v>6.8076320813321338</v>
      </c>
      <c r="G1680" s="1">
        <v>-2.1444319820923923</v>
      </c>
      <c r="H1680" s="1">
        <v>44.820000000000007</v>
      </c>
      <c r="I1680" s="1">
        <v>0</v>
      </c>
      <c r="J1680" s="1">
        <v>0</v>
      </c>
      <c r="K1680" s="1">
        <v>0</v>
      </c>
      <c r="L1680" s="1">
        <v>8.7745312949658288E-2</v>
      </c>
      <c r="M1680" s="1">
        <v>3.244968000000001</v>
      </c>
      <c r="N1680" s="1">
        <v>1.1432236677527281</v>
      </c>
      <c r="O1680" s="1">
        <v>69.820598879315099</v>
      </c>
    </row>
    <row r="1681" spans="1:15" x14ac:dyDescent="0.2">
      <c r="A1681" s="4">
        <f>MONTH(Table1[[#This Row],[Date/Time Stamp]])</f>
        <v>3</v>
      </c>
      <c r="B1681" s="4">
        <f>DAY(Table1[[#This Row],[Date/Time Stamp]])</f>
        <v>10</v>
      </c>
      <c r="C1681" s="4">
        <f>HOUR(Table1[[#This Row],[Date/Time Stamp]])</f>
        <v>23</v>
      </c>
      <c r="D1681" s="2">
        <v>43900.958333329261</v>
      </c>
      <c r="E1681" s="1">
        <v>13.134061538392476</v>
      </c>
      <c r="F1681" s="1">
        <v>5.6370503436502757</v>
      </c>
      <c r="G1681" s="1">
        <v>-2.1444319820923923</v>
      </c>
      <c r="H1681" s="1">
        <v>37.159999999999997</v>
      </c>
      <c r="I1681" s="1">
        <v>0</v>
      </c>
      <c r="J1681" s="1">
        <v>0</v>
      </c>
      <c r="K1681" s="1">
        <v>0</v>
      </c>
      <c r="L1681" s="1">
        <v>7.2749126042153112E-2</v>
      </c>
      <c r="M1681" s="1">
        <v>2.6903840000000003</v>
      </c>
      <c r="N1681" s="1">
        <v>0.92610607042723503</v>
      </c>
      <c r="O1681" s="1">
        <v>57.475919096419751</v>
      </c>
    </row>
    <row r="1682" spans="1:15" x14ac:dyDescent="0.2">
      <c r="A1682" s="4">
        <f>MONTH(Table1[[#This Row],[Date/Time Stamp]])</f>
        <v>3</v>
      </c>
      <c r="B1682" s="4">
        <f>DAY(Table1[[#This Row],[Date/Time Stamp]])</f>
        <v>11</v>
      </c>
      <c r="C1682" s="4">
        <f>HOUR(Table1[[#This Row],[Date/Time Stamp]])</f>
        <v>0</v>
      </c>
      <c r="D1682" s="2">
        <v>43900.999999995925</v>
      </c>
      <c r="E1682" s="1">
        <v>14.152014408361632</v>
      </c>
      <c r="F1682" s="1">
        <v>6.0739488276954283</v>
      </c>
      <c r="G1682" s="1">
        <v>-2.1444319820923923</v>
      </c>
      <c r="H1682" s="1">
        <v>40.020000000000003</v>
      </c>
      <c r="I1682" s="1">
        <v>0</v>
      </c>
      <c r="J1682" s="1">
        <v>0</v>
      </c>
      <c r="K1682" s="1">
        <v>0</v>
      </c>
      <c r="L1682" s="1">
        <v>7.8348224548088471E-2</v>
      </c>
      <c r="M1682" s="1">
        <v>2.8974480000000011</v>
      </c>
      <c r="N1682" s="1">
        <v>1.0071412908458321</v>
      </c>
      <c r="O1682" s="1">
        <v>62.084468769358594</v>
      </c>
    </row>
    <row r="1683" spans="1:15" x14ac:dyDescent="0.2">
      <c r="A1683" s="4">
        <f>MONTH(Table1[[#This Row],[Date/Time Stamp]])</f>
        <v>3</v>
      </c>
      <c r="B1683" s="4">
        <f>DAY(Table1[[#This Row],[Date/Time Stamp]])</f>
        <v>11</v>
      </c>
      <c r="C1683" s="4">
        <f>HOUR(Table1[[#This Row],[Date/Time Stamp]])</f>
        <v>1</v>
      </c>
      <c r="D1683" s="2">
        <v>43901.04166666259</v>
      </c>
      <c r="E1683" s="1">
        <v>13.454292587208787</v>
      </c>
      <c r="F1683" s="1">
        <v>5.77449134303198</v>
      </c>
      <c r="G1683" s="1">
        <v>-2.1444319820923923</v>
      </c>
      <c r="H1683" s="1">
        <v>38.06</v>
      </c>
      <c r="I1683" s="1">
        <v>0</v>
      </c>
      <c r="J1683" s="1">
        <v>0</v>
      </c>
      <c r="K1683" s="1">
        <v>0</v>
      </c>
      <c r="L1683" s="1">
        <v>7.4511080117447448E-2</v>
      </c>
      <c r="M1683" s="1">
        <v>2.7555440000000009</v>
      </c>
      <c r="N1683" s="1">
        <v>0.95159840351186464</v>
      </c>
      <c r="O1683" s="1">
        <v>58.926005431777689</v>
      </c>
    </row>
    <row r="1684" spans="1:15" x14ac:dyDescent="0.2">
      <c r="A1684" s="4">
        <f>MONTH(Table1[[#This Row],[Date/Time Stamp]])</f>
        <v>3</v>
      </c>
      <c r="B1684" s="4">
        <f>DAY(Table1[[#This Row],[Date/Time Stamp]])</f>
        <v>11</v>
      </c>
      <c r="C1684" s="4">
        <f>HOUR(Table1[[#This Row],[Date/Time Stamp]])</f>
        <v>2</v>
      </c>
      <c r="D1684" s="2">
        <v>43901.083333329254</v>
      </c>
      <c r="E1684" s="1">
        <v>12.669375186848015</v>
      </c>
      <c r="F1684" s="1">
        <v>5.437610105761463</v>
      </c>
      <c r="G1684" s="1">
        <v>-2.1444319820923923</v>
      </c>
      <c r="H1684" s="1">
        <v>35.86</v>
      </c>
      <c r="I1684" s="1">
        <v>0</v>
      </c>
      <c r="J1684" s="1">
        <v>0</v>
      </c>
      <c r="K1684" s="1">
        <v>0</v>
      </c>
      <c r="L1684" s="1">
        <v>7.0204081266727947E-2</v>
      </c>
      <c r="M1684" s="1">
        <v>2.596264000000001</v>
      </c>
      <c r="N1684" s="1">
        <v>0.88911421939580182</v>
      </c>
      <c r="O1684" s="1">
        <v>55.378135611179616</v>
      </c>
    </row>
    <row r="1685" spans="1:15" x14ac:dyDescent="0.2">
      <c r="A1685" s="4">
        <f>MONTH(Table1[[#This Row],[Date/Time Stamp]])</f>
        <v>3</v>
      </c>
      <c r="B1685" s="4">
        <f>DAY(Table1[[#This Row],[Date/Time Stamp]])</f>
        <v>11</v>
      </c>
      <c r="C1685" s="4">
        <f>HOUR(Table1[[#This Row],[Date/Time Stamp]])</f>
        <v>3</v>
      </c>
      <c r="D1685" s="2">
        <v>43901.124999995918</v>
      </c>
      <c r="E1685" s="1">
        <v>9.1862910541143226</v>
      </c>
      <c r="F1685" s="1">
        <v>3.9426939634854614</v>
      </c>
      <c r="G1685" s="1">
        <v>-2.1444319820923923</v>
      </c>
      <c r="H1685" s="1">
        <v>26.089999999999996</v>
      </c>
      <c r="I1685" s="1">
        <v>0</v>
      </c>
      <c r="J1685" s="1">
        <v>0</v>
      </c>
      <c r="K1685" s="1">
        <v>0</v>
      </c>
      <c r="L1685" s="1">
        <v>5.1077090916032686E-2</v>
      </c>
      <c r="M1685" s="1">
        <v>1.8889160000000003</v>
      </c>
      <c r="N1685" s="1">
        <v>0.61183960407776172</v>
      </c>
      <c r="O1685" s="1">
        <v>39.626385730501184</v>
      </c>
    </row>
    <row r="1686" spans="1:15" x14ac:dyDescent="0.2">
      <c r="A1686" s="4">
        <f>MONTH(Table1[[#This Row],[Date/Time Stamp]])</f>
        <v>3</v>
      </c>
      <c r="B1686" s="4">
        <f>DAY(Table1[[#This Row],[Date/Time Stamp]])</f>
        <v>11</v>
      </c>
      <c r="C1686" s="4">
        <f>HOUR(Table1[[#This Row],[Date/Time Stamp]])</f>
        <v>4</v>
      </c>
      <c r="D1686" s="2">
        <v>43901.166666662582</v>
      </c>
      <c r="E1686" s="1">
        <v>11.15510114699565</v>
      </c>
      <c r="F1686" s="1">
        <v>4.7876939338462812</v>
      </c>
      <c r="G1686" s="1">
        <v>-2.1444319820923923</v>
      </c>
      <c r="H1686" s="1">
        <v>31.610000000000003</v>
      </c>
      <c r="I1686" s="1">
        <v>0</v>
      </c>
      <c r="J1686" s="1">
        <v>0</v>
      </c>
      <c r="K1686" s="1">
        <v>0</v>
      </c>
      <c r="L1686" s="1">
        <v>6.1883742577837991E-2</v>
      </c>
      <c r="M1686" s="1">
        <v>2.2885640000000005</v>
      </c>
      <c r="N1686" s="1">
        <v>0.76856882460034925</v>
      </c>
      <c r="O1686" s="1">
        <v>48.527379665927732</v>
      </c>
    </row>
    <row r="1687" spans="1:15" x14ac:dyDescent="0.2">
      <c r="A1687" s="4">
        <f>MONTH(Table1[[#This Row],[Date/Time Stamp]])</f>
        <v>3</v>
      </c>
      <c r="B1687" s="4">
        <f>DAY(Table1[[#This Row],[Date/Time Stamp]])</f>
        <v>11</v>
      </c>
      <c r="C1687" s="4">
        <f>HOUR(Table1[[#This Row],[Date/Time Stamp]])</f>
        <v>5</v>
      </c>
      <c r="D1687" s="2">
        <v>43901.208333329247</v>
      </c>
      <c r="E1687" s="1">
        <v>13.658686489605728</v>
      </c>
      <c r="F1687" s="1">
        <v>5.8622158229560863</v>
      </c>
      <c r="G1687" s="1">
        <v>-2.1444319820923923</v>
      </c>
      <c r="H1687" s="1">
        <v>38.639999999999993</v>
      </c>
      <c r="I1687" s="1">
        <v>0</v>
      </c>
      <c r="J1687" s="1">
        <v>0</v>
      </c>
      <c r="K1687" s="1">
        <v>0</v>
      </c>
      <c r="L1687" s="1">
        <v>7.5646561632637138E-2</v>
      </c>
      <c r="M1687" s="1">
        <v>2.7975360000000014</v>
      </c>
      <c r="N1687" s="1">
        <v>0.96786939740714673</v>
      </c>
      <c r="O1687" s="1">
        <v>59.857522289509205</v>
      </c>
    </row>
    <row r="1688" spans="1:15" x14ac:dyDescent="0.2">
      <c r="A1688" s="4">
        <f>MONTH(Table1[[#This Row],[Date/Time Stamp]])</f>
        <v>3</v>
      </c>
      <c r="B1688" s="4">
        <f>DAY(Table1[[#This Row],[Date/Time Stamp]])</f>
        <v>11</v>
      </c>
      <c r="C1688" s="4">
        <f>HOUR(Table1[[#This Row],[Date/Time Stamp]])</f>
        <v>6</v>
      </c>
      <c r="D1688" s="2">
        <v>43901.249999995911</v>
      </c>
      <c r="E1688" s="1">
        <v>13.546832541055197</v>
      </c>
      <c r="F1688" s="1">
        <v>5.8142088650723966</v>
      </c>
      <c r="G1688" s="1">
        <v>-2.1444319820923923</v>
      </c>
      <c r="H1688" s="1">
        <v>38.32</v>
      </c>
      <c r="I1688" s="1">
        <v>0</v>
      </c>
      <c r="J1688" s="1">
        <v>0</v>
      </c>
      <c r="K1688" s="1">
        <v>0</v>
      </c>
      <c r="L1688" s="1">
        <v>7.5020089072532492E-2</v>
      </c>
      <c r="M1688" s="1">
        <v>2.7743680000000008</v>
      </c>
      <c r="N1688" s="1">
        <v>0.95896514491876061</v>
      </c>
      <c r="O1688" s="1">
        <v>59.344962658026503</v>
      </c>
    </row>
    <row r="1689" spans="1:15" x14ac:dyDescent="0.2">
      <c r="A1689" s="4">
        <f>MONTH(Table1[[#This Row],[Date/Time Stamp]])</f>
        <v>3</v>
      </c>
      <c r="B1689" s="4">
        <f>DAY(Table1[[#This Row],[Date/Time Stamp]])</f>
        <v>11</v>
      </c>
      <c r="C1689" s="4">
        <f>HOUR(Table1[[#This Row],[Date/Time Stamp]])</f>
        <v>7</v>
      </c>
      <c r="D1689" s="2">
        <v>43901.291666662575</v>
      </c>
      <c r="E1689" s="1">
        <v>1.4007916958002886</v>
      </c>
      <c r="F1689" s="1">
        <v>0.60121031770039413</v>
      </c>
      <c r="G1689" s="1">
        <v>-2.1444319820923923</v>
      </c>
      <c r="H1689" s="1">
        <v>4.25</v>
      </c>
      <c r="I1689" s="1">
        <v>0</v>
      </c>
      <c r="J1689" s="1">
        <v>0</v>
      </c>
      <c r="K1689" s="1">
        <v>0</v>
      </c>
      <c r="L1689" s="1">
        <v>8.3203386888899555E-3</v>
      </c>
      <c r="M1689" s="1">
        <v>0.30770000000000008</v>
      </c>
      <c r="N1689" s="1">
        <v>-7.933349250558188E-3</v>
      </c>
      <c r="O1689" s="1">
        <v>4.4156570208466226</v>
      </c>
    </row>
    <row r="1690" spans="1:15" x14ac:dyDescent="0.2">
      <c r="A1690" s="4">
        <f>MONTH(Table1[[#This Row],[Date/Time Stamp]])</f>
        <v>3</v>
      </c>
      <c r="B1690" s="4">
        <f>DAY(Table1[[#This Row],[Date/Time Stamp]])</f>
        <v>11</v>
      </c>
      <c r="C1690" s="4">
        <f>HOUR(Table1[[#This Row],[Date/Time Stamp]])</f>
        <v>8</v>
      </c>
      <c r="D1690" s="2">
        <v>43901.333333329239</v>
      </c>
      <c r="E1690" s="1">
        <v>1.3778717532017963</v>
      </c>
      <c r="F1690" s="1">
        <v>0.59137323341967829</v>
      </c>
      <c r="G1690" s="1">
        <v>-2.1444319820923923</v>
      </c>
      <c r="H1690" s="1">
        <v>4.18</v>
      </c>
      <c r="I1690" s="1">
        <v>0</v>
      </c>
      <c r="J1690" s="1">
        <v>0</v>
      </c>
      <c r="K1690" s="1">
        <v>0</v>
      </c>
      <c r="L1690" s="1">
        <v>8.1832978163670616E-3</v>
      </c>
      <c r="M1690" s="1">
        <v>0.30263200000000007</v>
      </c>
      <c r="N1690" s="1">
        <v>-9.7579156477301046E-3</v>
      </c>
      <c r="O1690" s="1">
        <v>4.3058703866977179</v>
      </c>
    </row>
    <row r="1691" spans="1:15" x14ac:dyDescent="0.2">
      <c r="A1691" s="4">
        <f>MONTH(Table1[[#This Row],[Date/Time Stamp]])</f>
        <v>3</v>
      </c>
      <c r="B1691" s="4">
        <f>DAY(Table1[[#This Row],[Date/Time Stamp]])</f>
        <v>11</v>
      </c>
      <c r="C1691" s="4">
        <f>HOUR(Table1[[#This Row],[Date/Time Stamp]])</f>
        <v>9</v>
      </c>
      <c r="D1691" s="2">
        <v>43901.374999995904</v>
      </c>
      <c r="E1691" s="1">
        <v>1.3778717532018001</v>
      </c>
      <c r="F1691" s="1">
        <v>0.59137323341967996</v>
      </c>
      <c r="G1691" s="1">
        <v>-2.1444319820923923</v>
      </c>
      <c r="H1691" s="1">
        <v>4.18</v>
      </c>
      <c r="I1691" s="1">
        <v>0</v>
      </c>
      <c r="J1691" s="1">
        <v>0</v>
      </c>
      <c r="K1691" s="1">
        <v>0</v>
      </c>
      <c r="L1691" s="1">
        <v>8.1832978163670616E-3</v>
      </c>
      <c r="M1691" s="1">
        <v>0.30263200000000007</v>
      </c>
      <c r="N1691" s="1">
        <v>-9.7579156477298114E-3</v>
      </c>
      <c r="O1691" s="1">
        <v>4.305870386697725</v>
      </c>
    </row>
    <row r="1692" spans="1:15" x14ac:dyDescent="0.2">
      <c r="A1692" s="4">
        <f>MONTH(Table1[[#This Row],[Date/Time Stamp]])</f>
        <v>3</v>
      </c>
      <c r="B1692" s="4">
        <f>DAY(Table1[[#This Row],[Date/Time Stamp]])</f>
        <v>11</v>
      </c>
      <c r="C1692" s="4">
        <f>HOUR(Table1[[#This Row],[Date/Time Stamp]])</f>
        <v>10</v>
      </c>
      <c r="D1692" s="2">
        <v>43901.416666662568</v>
      </c>
      <c r="E1692" s="1">
        <v>1.5391334569411534</v>
      </c>
      <c r="F1692" s="1">
        <v>0.66058566552412201</v>
      </c>
      <c r="G1692" s="1">
        <v>-2.1444319820923923</v>
      </c>
      <c r="H1692" s="1">
        <v>4.6399999999999988</v>
      </c>
      <c r="I1692" s="1">
        <v>0</v>
      </c>
      <c r="J1692" s="1">
        <v>0</v>
      </c>
      <c r="K1692" s="1">
        <v>0</v>
      </c>
      <c r="L1692" s="1">
        <v>9.0838521215175026E-3</v>
      </c>
      <c r="M1692" s="1">
        <v>0.33593600000000007</v>
      </c>
      <c r="N1692" s="1">
        <v>3.0794937187696267E-3</v>
      </c>
      <c r="O1692" s="1">
        <v>5.0433864862131692</v>
      </c>
    </row>
    <row r="1693" spans="1:15" x14ac:dyDescent="0.2">
      <c r="A1693" s="4">
        <f>MONTH(Table1[[#This Row],[Date/Time Stamp]])</f>
        <v>3</v>
      </c>
      <c r="B1693" s="4">
        <f>DAY(Table1[[#This Row],[Date/Time Stamp]])</f>
        <v>11</v>
      </c>
      <c r="C1693" s="4">
        <f>HOUR(Table1[[#This Row],[Date/Time Stamp]])</f>
        <v>11</v>
      </c>
      <c r="D1693" s="2">
        <v>43901.458333329232</v>
      </c>
      <c r="E1693" s="1">
        <v>1.7018681867733529</v>
      </c>
      <c r="F1693" s="1">
        <v>0.7304303104607186</v>
      </c>
      <c r="G1693" s="1">
        <v>-2.1444319820923923</v>
      </c>
      <c r="H1693" s="1">
        <v>5.09</v>
      </c>
      <c r="I1693" s="1">
        <v>0</v>
      </c>
      <c r="J1693" s="1">
        <v>0</v>
      </c>
      <c r="K1693" s="1">
        <v>0</v>
      </c>
      <c r="L1693" s="1">
        <v>9.9648291591646759E-3</v>
      </c>
      <c r="M1693" s="1">
        <v>0.36851600000000007</v>
      </c>
      <c r="N1693" s="1">
        <v>1.6034164893391534E-2</v>
      </c>
      <c r="O1693" s="1">
        <v>5.7723815091942354</v>
      </c>
    </row>
    <row r="1694" spans="1:15" x14ac:dyDescent="0.2">
      <c r="A1694" s="4">
        <f>MONTH(Table1[[#This Row],[Date/Time Stamp]])</f>
        <v>3</v>
      </c>
      <c r="B1694" s="4">
        <f>DAY(Table1[[#This Row],[Date/Time Stamp]])</f>
        <v>11</v>
      </c>
      <c r="C1694" s="4">
        <f>HOUR(Table1[[#This Row],[Date/Time Stamp]])</f>
        <v>12</v>
      </c>
      <c r="D1694" s="2">
        <v>43901.499999995896</v>
      </c>
      <c r="E1694" s="1">
        <v>1.3778717532018001</v>
      </c>
      <c r="F1694" s="1">
        <v>0.59137323341967996</v>
      </c>
      <c r="G1694" s="1">
        <v>-2.1444319820923923</v>
      </c>
      <c r="H1694" s="1">
        <v>4.18</v>
      </c>
      <c r="I1694" s="1">
        <v>0</v>
      </c>
      <c r="J1694" s="1">
        <v>0</v>
      </c>
      <c r="K1694" s="1">
        <v>0</v>
      </c>
      <c r="L1694" s="1">
        <v>8.1832978163670616E-3</v>
      </c>
      <c r="M1694" s="1">
        <v>0.30263200000000007</v>
      </c>
      <c r="N1694" s="1">
        <v>-9.7579156477298114E-3</v>
      </c>
      <c r="O1694" s="1">
        <v>4.305870386697725</v>
      </c>
    </row>
    <row r="1695" spans="1:15" x14ac:dyDescent="0.2">
      <c r="A1695" s="4">
        <f>MONTH(Table1[[#This Row],[Date/Time Stamp]])</f>
        <v>3</v>
      </c>
      <c r="B1695" s="4">
        <f>DAY(Table1[[#This Row],[Date/Time Stamp]])</f>
        <v>11</v>
      </c>
      <c r="C1695" s="4">
        <f>HOUR(Table1[[#This Row],[Date/Time Stamp]])</f>
        <v>13</v>
      </c>
      <c r="D1695" s="2">
        <v>43901.541666662561</v>
      </c>
      <c r="E1695" s="1">
        <v>4.1630595895408691</v>
      </c>
      <c r="F1695" s="1">
        <v>1.7867570074390087</v>
      </c>
      <c r="G1695" s="1">
        <v>-2.1444319820923923</v>
      </c>
      <c r="H1695" s="1">
        <v>11.999999999999998</v>
      </c>
      <c r="I1695" s="1">
        <v>0</v>
      </c>
      <c r="J1695" s="1">
        <v>0</v>
      </c>
      <c r="K1695" s="1">
        <v>0</v>
      </c>
      <c r="L1695" s="1">
        <v>2.3492721003924577E-2</v>
      </c>
      <c r="M1695" s="1">
        <v>0.86880000000000035</v>
      </c>
      <c r="N1695" s="1">
        <v>0.21195992304923292</v>
      </c>
      <c r="O1695" s="1">
        <v>16.909637258940641</v>
      </c>
    </row>
    <row r="1696" spans="1:15" x14ac:dyDescent="0.2">
      <c r="A1696" s="4">
        <f>MONTH(Table1[[#This Row],[Date/Time Stamp]])</f>
        <v>3</v>
      </c>
      <c r="B1696" s="4">
        <f>DAY(Table1[[#This Row],[Date/Time Stamp]])</f>
        <v>11</v>
      </c>
      <c r="C1696" s="4">
        <f>HOUR(Table1[[#This Row],[Date/Time Stamp]])</f>
        <v>14</v>
      </c>
      <c r="D1696" s="2">
        <v>43901.583333329225</v>
      </c>
      <c r="E1696" s="1">
        <v>0.3616698824233352</v>
      </c>
      <c r="F1696" s="1">
        <v>0.15522626637943604</v>
      </c>
      <c r="G1696" s="1">
        <v>-2.1444319820923923</v>
      </c>
      <c r="H1696" s="1">
        <v>1.33</v>
      </c>
      <c r="I1696" s="1">
        <v>0</v>
      </c>
      <c r="J1696" s="1">
        <v>0</v>
      </c>
      <c r="K1696" s="1">
        <v>0</v>
      </c>
      <c r="L1696" s="1">
        <v>2.6037765779349741E-3</v>
      </c>
      <c r="M1696" s="1">
        <v>9.629200000000003E-2</v>
      </c>
      <c r="N1696" s="1">
        <v>-9.0653745914231865E-2</v>
      </c>
      <c r="O1696" s="1">
        <v>-0.28929380262591781</v>
      </c>
    </row>
    <row r="1697" spans="1:15" x14ac:dyDescent="0.2">
      <c r="A1697" s="4">
        <f>MONTH(Table1[[#This Row],[Date/Time Stamp]])</f>
        <v>3</v>
      </c>
      <c r="B1697" s="4">
        <f>DAY(Table1[[#This Row],[Date/Time Stamp]])</f>
        <v>11</v>
      </c>
      <c r="C1697" s="4">
        <f>HOUR(Table1[[#This Row],[Date/Time Stamp]])</f>
        <v>15</v>
      </c>
      <c r="D1697" s="2">
        <v>43901.624999995889</v>
      </c>
      <c r="E1697" s="1">
        <v>2.7975077587594197</v>
      </c>
      <c r="F1697" s="1">
        <v>1.2006714013622024</v>
      </c>
      <c r="G1697" s="1">
        <v>-2.1444319820923923</v>
      </c>
      <c r="H1697" s="1">
        <v>8.17</v>
      </c>
      <c r="I1697" s="1">
        <v>0</v>
      </c>
      <c r="J1697" s="1">
        <v>0</v>
      </c>
      <c r="K1697" s="1">
        <v>0</v>
      </c>
      <c r="L1697" s="1">
        <v>1.5994627550171985E-2</v>
      </c>
      <c r="M1697" s="1">
        <v>0.59150800000000014</v>
      </c>
      <c r="N1697" s="1">
        <v>0.10325371781622809</v>
      </c>
      <c r="O1697" s="1">
        <v>10.734503523395629</v>
      </c>
    </row>
    <row r="1698" spans="1:15" x14ac:dyDescent="0.2">
      <c r="A1698" s="4">
        <f>MONTH(Table1[[#This Row],[Date/Time Stamp]])</f>
        <v>3</v>
      </c>
      <c r="B1698" s="4">
        <f>DAY(Table1[[#This Row],[Date/Time Stamp]])</f>
        <v>11</v>
      </c>
      <c r="C1698" s="4">
        <f>HOUR(Table1[[#This Row],[Date/Time Stamp]])</f>
        <v>16</v>
      </c>
      <c r="D1698" s="2">
        <v>43901.666666662553</v>
      </c>
      <c r="E1698" s="1">
        <v>12.277276011244368</v>
      </c>
      <c r="F1698" s="1">
        <v>5.2693237926418997</v>
      </c>
      <c r="G1698" s="1">
        <v>-2.1444319820923923</v>
      </c>
      <c r="H1698" s="1">
        <v>34.76</v>
      </c>
      <c r="I1698" s="1">
        <v>0</v>
      </c>
      <c r="J1698" s="1">
        <v>0</v>
      </c>
      <c r="K1698" s="1">
        <v>0</v>
      </c>
      <c r="L1698" s="1">
        <v>6.8050581841368196E-2</v>
      </c>
      <c r="M1698" s="1">
        <v>2.5166240000000006</v>
      </c>
      <c r="N1698" s="1">
        <v>0.85790074767391877</v>
      </c>
      <c r="O1698" s="1">
        <v>53.604743151309158</v>
      </c>
    </row>
    <row r="1699" spans="1:15" x14ac:dyDescent="0.2">
      <c r="A1699" s="4">
        <f>MONTH(Table1[[#This Row],[Date/Time Stamp]])</f>
        <v>3</v>
      </c>
      <c r="B1699" s="4">
        <f>DAY(Table1[[#This Row],[Date/Time Stamp]])</f>
        <v>11</v>
      </c>
      <c r="C1699" s="4">
        <f>HOUR(Table1[[#This Row],[Date/Time Stamp]])</f>
        <v>17</v>
      </c>
      <c r="D1699" s="2">
        <v>43901.708333329218</v>
      </c>
      <c r="E1699" s="1">
        <v>15.927370179222992</v>
      </c>
      <c r="F1699" s="1">
        <v>6.8359195120097649</v>
      </c>
      <c r="G1699" s="1">
        <v>-2.1444319820923923</v>
      </c>
      <c r="H1699" s="1">
        <v>45</v>
      </c>
      <c r="I1699" s="1">
        <v>0</v>
      </c>
      <c r="J1699" s="1">
        <v>0</v>
      </c>
      <c r="K1699" s="1">
        <v>0</v>
      </c>
      <c r="L1699" s="1">
        <v>8.8097703764717164E-2</v>
      </c>
      <c r="M1699" s="1">
        <v>3.2580000000000009</v>
      </c>
      <c r="N1699" s="1">
        <v>1.1484703743991183</v>
      </c>
      <c r="O1699" s="1">
        <v>70.113425787304209</v>
      </c>
    </row>
    <row r="1700" spans="1:15" x14ac:dyDescent="0.2">
      <c r="A1700" s="4">
        <f>MONTH(Table1[[#This Row],[Date/Time Stamp]])</f>
        <v>3</v>
      </c>
      <c r="B1700" s="4">
        <f>DAY(Table1[[#This Row],[Date/Time Stamp]])</f>
        <v>11</v>
      </c>
      <c r="C1700" s="4">
        <f>HOUR(Table1[[#This Row],[Date/Time Stamp]])</f>
        <v>18</v>
      </c>
      <c r="D1700" s="2">
        <v>43901.749999995882</v>
      </c>
      <c r="E1700" s="1">
        <v>17.224896048897151</v>
      </c>
      <c r="F1700" s="1">
        <v>7.3928088358614517</v>
      </c>
      <c r="G1700" s="1">
        <v>-2.1444319820923923</v>
      </c>
      <c r="H1700" s="1">
        <v>48.64</v>
      </c>
      <c r="I1700" s="1">
        <v>0</v>
      </c>
      <c r="J1700" s="1">
        <v>0</v>
      </c>
      <c r="K1700" s="1">
        <v>0</v>
      </c>
      <c r="L1700" s="1">
        <v>9.5223829135907628E-2</v>
      </c>
      <c r="M1700" s="1">
        <v>3.5215360000000007</v>
      </c>
      <c r="N1700" s="1">
        <v>1.251761300678508</v>
      </c>
      <c r="O1700" s="1">
        <v>75.981794032480622</v>
      </c>
    </row>
    <row r="1701" spans="1:15" x14ac:dyDescent="0.2">
      <c r="A1701" s="4">
        <f>MONTH(Table1[[#This Row],[Date/Time Stamp]])</f>
        <v>3</v>
      </c>
      <c r="B1701" s="4">
        <f>DAY(Table1[[#This Row],[Date/Time Stamp]])</f>
        <v>11</v>
      </c>
      <c r="C1701" s="4">
        <f>HOUR(Table1[[#This Row],[Date/Time Stamp]])</f>
        <v>19</v>
      </c>
      <c r="D1701" s="2">
        <v>43901.791666662546</v>
      </c>
      <c r="E1701" s="1">
        <v>17.525719459398658</v>
      </c>
      <c r="F1701" s="1">
        <v>7.5219202081957937</v>
      </c>
      <c r="G1701" s="1">
        <v>-2.1444319820923923</v>
      </c>
      <c r="H1701" s="1">
        <v>49.489999999999995</v>
      </c>
      <c r="I1701" s="1">
        <v>0</v>
      </c>
      <c r="J1701" s="1">
        <v>0</v>
      </c>
      <c r="K1701" s="1">
        <v>0</v>
      </c>
      <c r="L1701" s="1">
        <v>9.6887896873685625E-2</v>
      </c>
      <c r="M1701" s="1">
        <v>3.5830760000000006</v>
      </c>
      <c r="N1701" s="1">
        <v>1.2757086680824647</v>
      </c>
      <c r="O1701" s="1">
        <v>77.348880250458208</v>
      </c>
    </row>
    <row r="1702" spans="1:15" x14ac:dyDescent="0.2">
      <c r="A1702" s="4">
        <f>MONTH(Table1[[#This Row],[Date/Time Stamp]])</f>
        <v>3</v>
      </c>
      <c r="B1702" s="4">
        <f>DAY(Table1[[#This Row],[Date/Time Stamp]])</f>
        <v>11</v>
      </c>
      <c r="C1702" s="4">
        <f>HOUR(Table1[[#This Row],[Date/Time Stamp]])</f>
        <v>20</v>
      </c>
      <c r="D1702" s="2">
        <v>43901.83333332921</v>
      </c>
      <c r="E1702" s="1">
        <v>16.114811243671014</v>
      </c>
      <c r="F1702" s="1">
        <v>6.9163679485937015</v>
      </c>
      <c r="G1702" s="1">
        <v>-2.1444319820923923</v>
      </c>
      <c r="H1702" s="1">
        <v>45.529999999999994</v>
      </c>
      <c r="I1702" s="1">
        <v>0</v>
      </c>
      <c r="J1702" s="1">
        <v>0</v>
      </c>
      <c r="K1702" s="1">
        <v>0</v>
      </c>
      <c r="L1702" s="1">
        <v>8.9135298942390515E-2</v>
      </c>
      <c r="M1702" s="1">
        <v>3.2963720000000012</v>
      </c>
      <c r="N1702" s="1">
        <v>1.1633918196065984</v>
      </c>
      <c r="O1702" s="1">
        <v>70.96564632872132</v>
      </c>
    </row>
    <row r="1703" spans="1:15" x14ac:dyDescent="0.2">
      <c r="A1703" s="4">
        <f>MONTH(Table1[[#This Row],[Date/Time Stamp]])</f>
        <v>3</v>
      </c>
      <c r="B1703" s="4">
        <f>DAY(Table1[[#This Row],[Date/Time Stamp]])</f>
        <v>11</v>
      </c>
      <c r="C1703" s="4">
        <f>HOUR(Table1[[#This Row],[Date/Time Stamp]])</f>
        <v>21</v>
      </c>
      <c r="D1703" s="2">
        <v>43901.874999995875</v>
      </c>
      <c r="E1703" s="1">
        <v>15.926671196557541</v>
      </c>
      <c r="F1703" s="1">
        <v>6.8356195133792594</v>
      </c>
      <c r="G1703" s="1">
        <v>-2.1444319820923923</v>
      </c>
      <c r="H1703" s="1">
        <v>45</v>
      </c>
      <c r="I1703" s="1">
        <v>0</v>
      </c>
      <c r="J1703" s="1">
        <v>0</v>
      </c>
      <c r="K1703" s="1">
        <v>0</v>
      </c>
      <c r="L1703" s="1">
        <v>8.8097703764717164E-2</v>
      </c>
      <c r="M1703" s="1">
        <v>3.2580000000000009</v>
      </c>
      <c r="N1703" s="1">
        <v>1.1484147311409336</v>
      </c>
      <c r="O1703" s="1">
        <v>70.112371162750051</v>
      </c>
    </row>
    <row r="1704" spans="1:15" x14ac:dyDescent="0.2">
      <c r="A1704" s="4">
        <f>MONTH(Table1[[#This Row],[Date/Time Stamp]])</f>
        <v>3</v>
      </c>
      <c r="B1704" s="4">
        <f>DAY(Table1[[#This Row],[Date/Time Stamp]])</f>
        <v>11</v>
      </c>
      <c r="C1704" s="4">
        <f>HOUR(Table1[[#This Row],[Date/Time Stamp]])</f>
        <v>22</v>
      </c>
      <c r="D1704" s="2">
        <v>43901.916666662539</v>
      </c>
      <c r="E1704" s="1">
        <v>15.110603917984788</v>
      </c>
      <c r="F1704" s="1">
        <v>6.4853689591486967</v>
      </c>
      <c r="G1704" s="1">
        <v>-2.1444319820923923</v>
      </c>
      <c r="H1704" s="1">
        <v>42.709999999999994</v>
      </c>
      <c r="I1704" s="1">
        <v>0</v>
      </c>
      <c r="J1704" s="1">
        <v>0</v>
      </c>
      <c r="K1704" s="1">
        <v>0</v>
      </c>
      <c r="L1704" s="1">
        <v>8.3614509506468232E-2</v>
      </c>
      <c r="M1704" s="1">
        <v>3.0922040000000011</v>
      </c>
      <c r="N1704" s="1">
        <v>1.0834508278537889</v>
      </c>
      <c r="O1704" s="1">
        <v>66.420810232401351</v>
      </c>
    </row>
    <row r="1705" spans="1:15" x14ac:dyDescent="0.2">
      <c r="A1705" s="4">
        <f>MONTH(Table1[[#This Row],[Date/Time Stamp]])</f>
        <v>3</v>
      </c>
      <c r="B1705" s="4">
        <f>DAY(Table1[[#This Row],[Date/Time Stamp]])</f>
        <v>11</v>
      </c>
      <c r="C1705" s="4">
        <f>HOUR(Table1[[#This Row],[Date/Time Stamp]])</f>
        <v>23</v>
      </c>
      <c r="D1705" s="2">
        <v>43901.958333329203</v>
      </c>
      <c r="E1705" s="1">
        <v>13.697451600015329</v>
      </c>
      <c r="F1705" s="1">
        <v>5.8788535460486218</v>
      </c>
      <c r="G1705" s="1">
        <v>-2.1444319820923923</v>
      </c>
      <c r="H1705" s="1">
        <v>38.749999999999993</v>
      </c>
      <c r="I1705" s="1">
        <v>0</v>
      </c>
      <c r="J1705" s="1">
        <v>0</v>
      </c>
      <c r="K1705" s="1">
        <v>0</v>
      </c>
      <c r="L1705" s="1">
        <v>7.5861911575173122E-2</v>
      </c>
      <c r="M1705" s="1">
        <v>2.8055000000000008</v>
      </c>
      <c r="N1705" s="1">
        <v>0.97095533523321587</v>
      </c>
      <c r="O1705" s="1">
        <v>60.034190410779942</v>
      </c>
    </row>
    <row r="1706" spans="1:15" x14ac:dyDescent="0.2">
      <c r="A1706" s="4">
        <f>MONTH(Table1[[#This Row],[Date/Time Stamp]])</f>
        <v>3</v>
      </c>
      <c r="B1706" s="4">
        <f>DAY(Table1[[#This Row],[Date/Time Stamp]])</f>
        <v>12</v>
      </c>
      <c r="C1706" s="4">
        <f>HOUR(Table1[[#This Row],[Date/Time Stamp]])</f>
        <v>0</v>
      </c>
      <c r="D1706" s="2">
        <v>43901.999999995867</v>
      </c>
      <c r="E1706" s="1">
        <v>13.366280970822018</v>
      </c>
      <c r="F1706" s="1">
        <v>5.7367173527892792</v>
      </c>
      <c r="G1706" s="1">
        <v>-2.1444319820923923</v>
      </c>
      <c r="H1706" s="1">
        <v>37.82</v>
      </c>
      <c r="I1706" s="1">
        <v>0</v>
      </c>
      <c r="J1706" s="1">
        <v>0</v>
      </c>
      <c r="K1706" s="1">
        <v>0</v>
      </c>
      <c r="L1706" s="1">
        <v>7.404122569736897E-2</v>
      </c>
      <c r="M1706" s="1">
        <v>2.7381680000000004</v>
      </c>
      <c r="N1706" s="1">
        <v>0.94459214522260315</v>
      </c>
      <c r="O1706" s="1">
        <v>58.535367712438877</v>
      </c>
    </row>
    <row r="1707" spans="1:15" x14ac:dyDescent="0.2">
      <c r="A1707" s="4">
        <f>MONTH(Table1[[#This Row],[Date/Time Stamp]])</f>
        <v>3</v>
      </c>
      <c r="B1707" s="4">
        <f>DAY(Table1[[#This Row],[Date/Time Stamp]])</f>
        <v>12</v>
      </c>
      <c r="C1707" s="4">
        <f>HOUR(Table1[[#This Row],[Date/Time Stamp]])</f>
        <v>1</v>
      </c>
      <c r="D1707" s="2">
        <v>43902.041666662531</v>
      </c>
      <c r="E1707" s="1">
        <v>14.632794083285525</v>
      </c>
      <c r="F1707" s="1">
        <v>6.2802962110868945</v>
      </c>
      <c r="G1707" s="1">
        <v>-2.1444319820923923</v>
      </c>
      <c r="H1707" s="1">
        <v>41.370000000000005</v>
      </c>
      <c r="I1707" s="1">
        <v>0</v>
      </c>
      <c r="J1707" s="1">
        <v>0</v>
      </c>
      <c r="K1707" s="1">
        <v>0</v>
      </c>
      <c r="L1707" s="1">
        <v>8.0991155661029976E-2</v>
      </c>
      <c r="M1707" s="1">
        <v>2.9951880000000002</v>
      </c>
      <c r="N1707" s="1">
        <v>1.0454142679939977</v>
      </c>
      <c r="O1707" s="1">
        <v>64.260251735935057</v>
      </c>
    </row>
    <row r="1708" spans="1:15" x14ac:dyDescent="0.2">
      <c r="A1708" s="4">
        <f>MONTH(Table1[[#This Row],[Date/Time Stamp]])</f>
        <v>3</v>
      </c>
      <c r="B1708" s="4">
        <f>DAY(Table1[[#This Row],[Date/Time Stamp]])</f>
        <v>12</v>
      </c>
      <c r="C1708" s="4">
        <f>HOUR(Table1[[#This Row],[Date/Time Stamp]])</f>
        <v>2</v>
      </c>
      <c r="D1708" s="2">
        <v>43902.083333329196</v>
      </c>
      <c r="E1708" s="1">
        <v>13.083172924813619</v>
      </c>
      <c r="F1708" s="1">
        <v>5.6152092950284098</v>
      </c>
      <c r="G1708" s="1">
        <v>-2.1444319820923923</v>
      </c>
      <c r="H1708" s="1">
        <v>37.020000000000003</v>
      </c>
      <c r="I1708" s="1">
        <v>0</v>
      </c>
      <c r="J1708" s="1">
        <v>0</v>
      </c>
      <c r="K1708" s="1">
        <v>0</v>
      </c>
      <c r="L1708" s="1">
        <v>7.2475044297107341E-2</v>
      </c>
      <c r="M1708" s="1">
        <v>2.6802480000000011</v>
      </c>
      <c r="N1708" s="1">
        <v>0.92205502824265473</v>
      </c>
      <c r="O1708" s="1">
        <v>57.248728310289401</v>
      </c>
    </row>
    <row r="1709" spans="1:15" x14ac:dyDescent="0.2">
      <c r="A1709" s="4">
        <f>MONTH(Table1[[#This Row],[Date/Time Stamp]])</f>
        <v>3</v>
      </c>
      <c r="B1709" s="4">
        <f>DAY(Table1[[#This Row],[Date/Time Stamp]])</f>
        <v>12</v>
      </c>
      <c r="C1709" s="4">
        <f>HOUR(Table1[[#This Row],[Date/Time Stamp]])</f>
        <v>3</v>
      </c>
      <c r="D1709" s="2">
        <v>43902.12499999586</v>
      </c>
      <c r="E1709" s="1">
        <v>13.116349518314037</v>
      </c>
      <c r="F1709" s="1">
        <v>5.6294484644769458</v>
      </c>
      <c r="G1709" s="1">
        <v>-2.1444319820923923</v>
      </c>
      <c r="H1709" s="1">
        <v>37.11</v>
      </c>
      <c r="I1709" s="1">
        <v>0</v>
      </c>
      <c r="J1709" s="1">
        <v>0</v>
      </c>
      <c r="K1709" s="1">
        <v>0</v>
      </c>
      <c r="L1709" s="1">
        <v>7.2651239704636758E-2</v>
      </c>
      <c r="M1709" s="1">
        <v>2.6867640000000006</v>
      </c>
      <c r="N1709" s="1">
        <v>0.92469608623891164</v>
      </c>
      <c r="O1709" s="1">
        <v>57.395477326642137</v>
      </c>
    </row>
    <row r="1710" spans="1:15" x14ac:dyDescent="0.2">
      <c r="A1710" s="4">
        <f>MONTH(Table1[[#This Row],[Date/Time Stamp]])</f>
        <v>3</v>
      </c>
      <c r="B1710" s="4">
        <f>DAY(Table1[[#This Row],[Date/Time Stamp]])</f>
        <v>12</v>
      </c>
      <c r="C1710" s="4">
        <f>HOUR(Table1[[#This Row],[Date/Time Stamp]])</f>
        <v>4</v>
      </c>
      <c r="D1710" s="2">
        <v>43902.166666662524</v>
      </c>
      <c r="E1710" s="1">
        <v>14.391594897474073</v>
      </c>
      <c r="F1710" s="1">
        <v>6.1767751525558241</v>
      </c>
      <c r="G1710" s="1">
        <v>-2.1444319820923923</v>
      </c>
      <c r="H1710" s="1">
        <v>40.69</v>
      </c>
      <c r="I1710" s="1">
        <v>0</v>
      </c>
      <c r="J1710" s="1">
        <v>0</v>
      </c>
      <c r="K1710" s="1">
        <v>0</v>
      </c>
      <c r="L1710" s="1">
        <v>7.9659901470807593E-2</v>
      </c>
      <c r="M1710" s="1">
        <v>2.9459560000000002</v>
      </c>
      <c r="N1710" s="1">
        <v>1.0262133503841191</v>
      </c>
      <c r="O1710" s="1">
        <v>63.16576731979243</v>
      </c>
    </row>
    <row r="1711" spans="1:15" x14ac:dyDescent="0.2">
      <c r="A1711" s="4">
        <f>MONTH(Table1[[#This Row],[Date/Time Stamp]])</f>
        <v>3</v>
      </c>
      <c r="B1711" s="4">
        <f>DAY(Table1[[#This Row],[Date/Time Stamp]])</f>
        <v>12</v>
      </c>
      <c r="C1711" s="4">
        <f>HOUR(Table1[[#This Row],[Date/Time Stamp]])</f>
        <v>5</v>
      </c>
      <c r="D1711" s="2">
        <v>43902.208333329188</v>
      </c>
      <c r="E1711" s="1">
        <v>15.696662422223142</v>
      </c>
      <c r="F1711" s="1">
        <v>6.7369013037367749</v>
      </c>
      <c r="G1711" s="1">
        <v>-2.1444319820923923</v>
      </c>
      <c r="H1711" s="1">
        <v>44.349999999999994</v>
      </c>
      <c r="I1711" s="1">
        <v>0</v>
      </c>
      <c r="J1711" s="1">
        <v>0</v>
      </c>
      <c r="K1711" s="1">
        <v>0</v>
      </c>
      <c r="L1711" s="1">
        <v>8.6825181377004595E-2</v>
      </c>
      <c r="M1711" s="1">
        <v>3.2109400000000008</v>
      </c>
      <c r="N1711" s="1">
        <v>1.1301046381334212</v>
      </c>
      <c r="O1711" s="1">
        <v>69.067001563377943</v>
      </c>
    </row>
    <row r="1712" spans="1:15" x14ac:dyDescent="0.2">
      <c r="A1712" s="4">
        <f>MONTH(Table1[[#This Row],[Date/Time Stamp]])</f>
        <v>3</v>
      </c>
      <c r="B1712" s="4">
        <f>DAY(Table1[[#This Row],[Date/Time Stamp]])</f>
        <v>12</v>
      </c>
      <c r="C1712" s="4">
        <f>HOUR(Table1[[#This Row],[Date/Time Stamp]])</f>
        <v>6</v>
      </c>
      <c r="D1712" s="2">
        <v>43902.249999995853</v>
      </c>
      <c r="E1712" s="1">
        <v>16.518538949073132</v>
      </c>
      <c r="F1712" s="1">
        <v>7.0896451480209794</v>
      </c>
      <c r="G1712" s="1">
        <v>-2.1444319820923923</v>
      </c>
      <c r="H1712" s="1">
        <v>46.66</v>
      </c>
      <c r="I1712" s="1">
        <v>0</v>
      </c>
      <c r="J1712" s="1">
        <v>0</v>
      </c>
      <c r="K1712" s="1">
        <v>0</v>
      </c>
      <c r="L1712" s="1">
        <v>9.1347530170260066E-2</v>
      </c>
      <c r="M1712" s="1">
        <v>3.3781840000000005</v>
      </c>
      <c r="N1712" s="1">
        <v>1.1955309928055964</v>
      </c>
      <c r="O1712" s="1">
        <v>72.788814637977566</v>
      </c>
    </row>
    <row r="1713" spans="1:15" x14ac:dyDescent="0.2">
      <c r="A1713" s="4">
        <f>MONTH(Table1[[#This Row],[Date/Time Stamp]])</f>
        <v>3</v>
      </c>
      <c r="B1713" s="4">
        <f>DAY(Table1[[#This Row],[Date/Time Stamp]])</f>
        <v>12</v>
      </c>
      <c r="C1713" s="4">
        <f>HOUR(Table1[[#This Row],[Date/Time Stamp]])</f>
        <v>7</v>
      </c>
      <c r="D1713" s="2">
        <v>43902.291666662517</v>
      </c>
      <c r="E1713" s="1">
        <v>15.012903532306581</v>
      </c>
      <c r="F1713" s="1">
        <v>6.4434366146829563</v>
      </c>
      <c r="G1713" s="1">
        <v>-2.1444319820923923</v>
      </c>
      <c r="H1713" s="1">
        <v>42.440000000000005</v>
      </c>
      <c r="I1713" s="1">
        <v>0</v>
      </c>
      <c r="J1713" s="1">
        <v>0</v>
      </c>
      <c r="K1713" s="1">
        <v>0</v>
      </c>
      <c r="L1713" s="1">
        <v>8.3085923283879912E-2</v>
      </c>
      <c r="M1713" s="1">
        <v>3.0726560000000012</v>
      </c>
      <c r="N1713" s="1">
        <v>1.075673284784771</v>
      </c>
      <c r="O1713" s="1">
        <v>65.983323372965799</v>
      </c>
    </row>
    <row r="1714" spans="1:15" x14ac:dyDescent="0.2">
      <c r="A1714" s="4">
        <f>MONTH(Table1[[#This Row],[Date/Time Stamp]])</f>
        <v>3</v>
      </c>
      <c r="B1714" s="4">
        <f>DAY(Table1[[#This Row],[Date/Time Stamp]])</f>
        <v>12</v>
      </c>
      <c r="C1714" s="4">
        <f>HOUR(Table1[[#This Row],[Date/Time Stamp]])</f>
        <v>8</v>
      </c>
      <c r="D1714" s="2">
        <v>43902.333333329181</v>
      </c>
      <c r="E1714" s="1">
        <v>1.8408380722828284</v>
      </c>
      <c r="F1714" s="1">
        <v>0.79007524501339377</v>
      </c>
      <c r="G1714" s="1">
        <v>-2.1444319820923923</v>
      </c>
      <c r="H1714" s="1">
        <v>5.48</v>
      </c>
      <c r="I1714" s="1">
        <v>0</v>
      </c>
      <c r="J1714" s="1">
        <v>0</v>
      </c>
      <c r="K1714" s="1">
        <v>0</v>
      </c>
      <c r="L1714" s="1">
        <v>1.0728342591792225E-2</v>
      </c>
      <c r="M1714" s="1">
        <v>0.3967520000000001</v>
      </c>
      <c r="N1714" s="1">
        <v>2.7097010370853342E-2</v>
      </c>
      <c r="O1714" s="1">
        <v>6.4010586881664766</v>
      </c>
    </row>
    <row r="1715" spans="1:15" x14ac:dyDescent="0.2">
      <c r="A1715" s="4">
        <f>MONTH(Table1[[#This Row],[Date/Time Stamp]])</f>
        <v>3</v>
      </c>
      <c r="B1715" s="4">
        <f>DAY(Table1[[#This Row],[Date/Time Stamp]])</f>
        <v>12</v>
      </c>
      <c r="C1715" s="4">
        <f>HOUR(Table1[[#This Row],[Date/Time Stamp]])</f>
        <v>9</v>
      </c>
      <c r="D1715" s="2">
        <v>43902.374999995845</v>
      </c>
      <c r="E1715" s="1">
        <v>1.3912437263663855</v>
      </c>
      <c r="F1715" s="1">
        <v>0.59711239382351755</v>
      </c>
      <c r="G1715" s="1">
        <v>-2.1444319820923923</v>
      </c>
      <c r="H1715" s="1">
        <v>4.2199999999999989</v>
      </c>
      <c r="I1715" s="1">
        <v>0</v>
      </c>
      <c r="J1715" s="1">
        <v>0</v>
      </c>
      <c r="K1715" s="1">
        <v>0</v>
      </c>
      <c r="L1715" s="1">
        <v>8.2616068863801424E-3</v>
      </c>
      <c r="M1715" s="1">
        <v>0.30552800000000013</v>
      </c>
      <c r="N1715" s="1">
        <v>-8.6934255079686423E-3</v>
      </c>
      <c r="O1715" s="1">
        <v>4.3690203194759212</v>
      </c>
    </row>
    <row r="1716" spans="1:15" x14ac:dyDescent="0.2">
      <c r="A1716" s="4">
        <f>MONTH(Table1[[#This Row],[Date/Time Stamp]])</f>
        <v>3</v>
      </c>
      <c r="B1716" s="4">
        <f>DAY(Table1[[#This Row],[Date/Time Stamp]])</f>
        <v>12</v>
      </c>
      <c r="C1716" s="4">
        <f>HOUR(Table1[[#This Row],[Date/Time Stamp]])</f>
        <v>10</v>
      </c>
      <c r="D1716" s="2">
        <v>43902.41666666251</v>
      </c>
      <c r="E1716" s="1">
        <v>1.7445376585844188</v>
      </c>
      <c r="F1716" s="1">
        <v>0.7487437590487922</v>
      </c>
      <c r="G1716" s="1">
        <v>-2.1444319820923923</v>
      </c>
      <c r="H1716" s="1">
        <v>5.21</v>
      </c>
      <c r="I1716" s="1">
        <v>0</v>
      </c>
      <c r="J1716" s="1">
        <v>0</v>
      </c>
      <c r="K1716" s="1">
        <v>0</v>
      </c>
      <c r="L1716" s="1">
        <v>1.0199756369203922E-2</v>
      </c>
      <c r="M1716" s="1">
        <v>0.37720400000000009</v>
      </c>
      <c r="N1716" s="1">
        <v>1.9430913559623602E-2</v>
      </c>
      <c r="O1716" s="1">
        <v>5.9656841054696459</v>
      </c>
    </row>
    <row r="1717" spans="1:15" x14ac:dyDescent="0.2">
      <c r="A1717" s="4">
        <f>MONTH(Table1[[#This Row],[Date/Time Stamp]])</f>
        <v>3</v>
      </c>
      <c r="B1717" s="4">
        <f>DAY(Table1[[#This Row],[Date/Time Stamp]])</f>
        <v>12</v>
      </c>
      <c r="C1717" s="4">
        <f>HOUR(Table1[[#This Row],[Date/Time Stamp]])</f>
        <v>11</v>
      </c>
      <c r="D1717" s="2">
        <v>43902.458333329174</v>
      </c>
      <c r="E1717" s="1">
        <v>1.38013859746335</v>
      </c>
      <c r="F1717" s="1">
        <v>0.59234614763865334</v>
      </c>
      <c r="G1717" s="1">
        <v>-2.1444319820923923</v>
      </c>
      <c r="H1717" s="1">
        <v>4.1900000000000004</v>
      </c>
      <c r="I1717" s="1">
        <v>0</v>
      </c>
      <c r="J1717" s="1">
        <v>0</v>
      </c>
      <c r="K1717" s="1">
        <v>0</v>
      </c>
      <c r="L1717" s="1">
        <v>8.2028750838703327E-3</v>
      </c>
      <c r="M1717" s="1">
        <v>0.30335600000000013</v>
      </c>
      <c r="N1717" s="1">
        <v>-9.5774611003646547E-3</v>
      </c>
      <c r="O1717" s="1">
        <v>4.3200341769931176</v>
      </c>
    </row>
    <row r="1718" spans="1:15" x14ac:dyDescent="0.2">
      <c r="A1718" s="4">
        <f>MONTH(Table1[[#This Row],[Date/Time Stamp]])</f>
        <v>3</v>
      </c>
      <c r="B1718" s="4">
        <f>DAY(Table1[[#This Row],[Date/Time Stamp]])</f>
        <v>12</v>
      </c>
      <c r="C1718" s="4">
        <f>HOUR(Table1[[#This Row],[Date/Time Stamp]])</f>
        <v>12</v>
      </c>
      <c r="D1718" s="2">
        <v>43902.499999995838</v>
      </c>
      <c r="E1718" s="1">
        <v>1.6790007291329838</v>
      </c>
      <c r="F1718" s="1">
        <v>0.72061575236890174</v>
      </c>
      <c r="G1718" s="1">
        <v>-2.1444319820923923</v>
      </c>
      <c r="H1718" s="1">
        <v>5.0299999999999994</v>
      </c>
      <c r="I1718" s="1">
        <v>0</v>
      </c>
      <c r="J1718" s="1">
        <v>0</v>
      </c>
      <c r="K1718" s="1">
        <v>0</v>
      </c>
      <c r="L1718" s="1">
        <v>9.8473655541450548E-3</v>
      </c>
      <c r="M1718" s="1">
        <v>0.36417200000000011</v>
      </c>
      <c r="N1718" s="1">
        <v>1.4213776617108768E-2</v>
      </c>
      <c r="O1718" s="1">
        <v>5.6734176415807465</v>
      </c>
    </row>
    <row r="1719" spans="1:15" x14ac:dyDescent="0.2">
      <c r="A1719" s="4">
        <f>MONTH(Table1[[#This Row],[Date/Time Stamp]])</f>
        <v>3</v>
      </c>
      <c r="B1719" s="4">
        <f>DAY(Table1[[#This Row],[Date/Time Stamp]])</f>
        <v>12</v>
      </c>
      <c r="C1719" s="4">
        <f>HOUR(Table1[[#This Row],[Date/Time Stamp]])</f>
        <v>13</v>
      </c>
      <c r="D1719" s="2">
        <v>43902.541666662502</v>
      </c>
      <c r="E1719" s="1">
        <v>1.3890591547056528</v>
      </c>
      <c r="F1719" s="1">
        <v>0.59617479044813626</v>
      </c>
      <c r="G1719" s="1">
        <v>-2.1444319820923923</v>
      </c>
      <c r="H1719" s="1">
        <v>4.21</v>
      </c>
      <c r="I1719" s="1">
        <v>0</v>
      </c>
      <c r="J1719" s="1">
        <v>0</v>
      </c>
      <c r="K1719" s="1">
        <v>0</v>
      </c>
      <c r="L1719" s="1">
        <v>8.2420296188768713E-3</v>
      </c>
      <c r="M1719" s="1">
        <v>0.30480400000000007</v>
      </c>
      <c r="N1719" s="1">
        <v>-8.8673306574801828E-3</v>
      </c>
      <c r="O1719" s="1">
        <v>4.3549806620227933</v>
      </c>
    </row>
    <row r="1720" spans="1:15" x14ac:dyDescent="0.2">
      <c r="A1720" s="4">
        <f>MONTH(Table1[[#This Row],[Date/Time Stamp]])</f>
        <v>3</v>
      </c>
      <c r="B1720" s="4">
        <f>DAY(Table1[[#This Row],[Date/Time Stamp]])</f>
        <v>12</v>
      </c>
      <c r="C1720" s="4">
        <f>HOUR(Table1[[#This Row],[Date/Time Stamp]])</f>
        <v>14</v>
      </c>
      <c r="D1720" s="2">
        <v>43902.583333329167</v>
      </c>
      <c r="E1720" s="1">
        <v>2.0072697692898265</v>
      </c>
      <c r="F1720" s="1">
        <v>0.86150660324673001</v>
      </c>
      <c r="G1720" s="1">
        <v>-2.1444319820923923</v>
      </c>
      <c r="H1720" s="1">
        <v>5.9499999999999993</v>
      </c>
      <c r="I1720" s="1">
        <v>0</v>
      </c>
      <c r="J1720" s="1">
        <v>0</v>
      </c>
      <c r="K1720" s="1">
        <v>0</v>
      </c>
      <c r="L1720" s="1">
        <v>1.1648474164445935E-2</v>
      </c>
      <c r="M1720" s="1">
        <v>0.43078000000000011</v>
      </c>
      <c r="N1720" s="1">
        <v>4.0345982547739953E-2</v>
      </c>
      <c r="O1720" s="1">
        <v>7.15711884715635</v>
      </c>
    </row>
    <row r="1721" spans="1:15" x14ac:dyDescent="0.2">
      <c r="A1721" s="4">
        <f>MONTH(Table1[[#This Row],[Date/Time Stamp]])</f>
        <v>3</v>
      </c>
      <c r="B1721" s="4">
        <f>DAY(Table1[[#This Row],[Date/Time Stamp]])</f>
        <v>12</v>
      </c>
      <c r="C1721" s="4">
        <f>HOUR(Table1[[#This Row],[Date/Time Stamp]])</f>
        <v>15</v>
      </c>
      <c r="D1721" s="2">
        <v>43902.624999995831</v>
      </c>
      <c r="E1721" s="1">
        <v>5.8677941921819512</v>
      </c>
      <c r="F1721" s="1">
        <v>2.5184175641952091</v>
      </c>
      <c r="G1721" s="1">
        <v>-2.1444319820923923</v>
      </c>
      <c r="H1721" s="1">
        <v>16.78</v>
      </c>
      <c r="I1721" s="1">
        <v>0</v>
      </c>
      <c r="J1721" s="1">
        <v>0</v>
      </c>
      <c r="K1721" s="1">
        <v>0</v>
      </c>
      <c r="L1721" s="1">
        <v>3.2850654870487869E-2</v>
      </c>
      <c r="M1721" s="1">
        <v>1.2148720000000004</v>
      </c>
      <c r="N1721" s="1">
        <v>0.34766713342766165</v>
      </c>
      <c r="O1721" s="1">
        <v>24.617169562582919</v>
      </c>
    </row>
    <row r="1722" spans="1:15" x14ac:dyDescent="0.2">
      <c r="A1722" s="4">
        <f>MONTH(Table1[[#This Row],[Date/Time Stamp]])</f>
        <v>3</v>
      </c>
      <c r="B1722" s="4">
        <f>DAY(Table1[[#This Row],[Date/Time Stamp]])</f>
        <v>12</v>
      </c>
      <c r="C1722" s="4">
        <f>HOUR(Table1[[#This Row],[Date/Time Stamp]])</f>
        <v>16</v>
      </c>
      <c r="D1722" s="2">
        <v>43902.666666662495</v>
      </c>
      <c r="E1722" s="1">
        <v>15.58683853337568</v>
      </c>
      <c r="F1722" s="1">
        <v>6.6897656337417084</v>
      </c>
      <c r="G1722" s="1">
        <v>-2.1444319820923923</v>
      </c>
      <c r="H1722" s="1">
        <v>44.05</v>
      </c>
      <c r="I1722" s="1">
        <v>0</v>
      </c>
      <c r="J1722" s="1">
        <v>0</v>
      </c>
      <c r="K1722" s="1">
        <v>0</v>
      </c>
      <c r="L1722" s="1">
        <v>8.6237863351906474E-2</v>
      </c>
      <c r="M1722" s="1">
        <v>3.1892200000000006</v>
      </c>
      <c r="N1722" s="1">
        <v>1.121361990705892</v>
      </c>
      <c r="O1722" s="1">
        <v>68.578992039082806</v>
      </c>
    </row>
    <row r="1723" spans="1:15" x14ac:dyDescent="0.2">
      <c r="A1723" s="4">
        <f>MONTH(Table1[[#This Row],[Date/Time Stamp]])</f>
        <v>3</v>
      </c>
      <c r="B1723" s="4">
        <f>DAY(Table1[[#This Row],[Date/Time Stamp]])</f>
        <v>12</v>
      </c>
      <c r="C1723" s="4">
        <f>HOUR(Table1[[#This Row],[Date/Time Stamp]])</f>
        <v>17</v>
      </c>
      <c r="D1723" s="2">
        <v>43902.708333329159</v>
      </c>
      <c r="E1723" s="1">
        <v>20.026177774294727</v>
      </c>
      <c r="F1723" s="1">
        <v>8.5950999981690686</v>
      </c>
      <c r="G1723" s="1">
        <v>-2.1444319820923923</v>
      </c>
      <c r="H1723" s="1">
        <v>56.500000000000007</v>
      </c>
      <c r="I1723" s="1">
        <v>0</v>
      </c>
      <c r="J1723" s="1">
        <v>0</v>
      </c>
      <c r="K1723" s="1">
        <v>0</v>
      </c>
      <c r="L1723" s="1">
        <v>0.11061156139347822</v>
      </c>
      <c r="M1723" s="1">
        <v>4.0906000000000011</v>
      </c>
      <c r="N1723" s="1">
        <v>1.4747603105236873</v>
      </c>
      <c r="O1723" s="1">
        <v>88.652817662288584</v>
      </c>
    </row>
    <row r="1724" spans="1:15" x14ac:dyDescent="0.2">
      <c r="A1724" s="4">
        <f>MONTH(Table1[[#This Row],[Date/Time Stamp]])</f>
        <v>3</v>
      </c>
      <c r="B1724" s="4">
        <f>DAY(Table1[[#This Row],[Date/Time Stamp]])</f>
        <v>12</v>
      </c>
      <c r="C1724" s="4">
        <f>HOUR(Table1[[#This Row],[Date/Time Stamp]])</f>
        <v>18</v>
      </c>
      <c r="D1724" s="2">
        <v>43902.749999995824</v>
      </c>
      <c r="E1724" s="1">
        <v>20.153793949172623</v>
      </c>
      <c r="F1724" s="1">
        <v>8.6498719969409592</v>
      </c>
      <c r="G1724" s="1">
        <v>-2.1444319820923923</v>
      </c>
      <c r="H1724" s="1">
        <v>56.86</v>
      </c>
      <c r="I1724" s="1">
        <v>0</v>
      </c>
      <c r="J1724" s="1">
        <v>0</v>
      </c>
      <c r="K1724" s="1">
        <v>0</v>
      </c>
      <c r="L1724" s="1">
        <v>0.11131634302359594</v>
      </c>
      <c r="M1724" s="1">
        <v>4.116664000000001</v>
      </c>
      <c r="N1724" s="1">
        <v>1.4849193317959803</v>
      </c>
      <c r="O1724" s="1">
        <v>89.232133638840779</v>
      </c>
    </row>
    <row r="1725" spans="1:15" x14ac:dyDescent="0.2">
      <c r="A1725" s="4">
        <f>MONTH(Table1[[#This Row],[Date/Time Stamp]])</f>
        <v>3</v>
      </c>
      <c r="B1725" s="4">
        <f>DAY(Table1[[#This Row],[Date/Time Stamp]])</f>
        <v>12</v>
      </c>
      <c r="C1725" s="4">
        <f>HOUR(Table1[[#This Row],[Date/Time Stamp]])</f>
        <v>19</v>
      </c>
      <c r="D1725" s="2">
        <v>43902.791666662488</v>
      </c>
      <c r="E1725" s="1">
        <v>19.802376233582986</v>
      </c>
      <c r="F1725" s="1">
        <v>8.4990458911976035</v>
      </c>
      <c r="G1725" s="1">
        <v>-2.1444319820923923</v>
      </c>
      <c r="H1725" s="1">
        <v>55.870000000000005</v>
      </c>
      <c r="I1725" s="1">
        <v>0</v>
      </c>
      <c r="J1725" s="1">
        <v>0</v>
      </c>
      <c r="K1725" s="1">
        <v>0</v>
      </c>
      <c r="L1725" s="1">
        <v>0.10937819354077218</v>
      </c>
      <c r="M1725" s="1">
        <v>4.0449880000000009</v>
      </c>
      <c r="N1725" s="1">
        <v>1.4569443509477331</v>
      </c>
      <c r="O1725" s="1">
        <v>87.638300687176724</v>
      </c>
    </row>
    <row r="1726" spans="1:15" x14ac:dyDescent="0.2">
      <c r="A1726" s="4">
        <f>MONTH(Table1[[#This Row],[Date/Time Stamp]])</f>
        <v>3</v>
      </c>
      <c r="B1726" s="4">
        <f>DAY(Table1[[#This Row],[Date/Time Stamp]])</f>
        <v>12</v>
      </c>
      <c r="C1726" s="4">
        <f>HOUR(Table1[[#This Row],[Date/Time Stamp]])</f>
        <v>20</v>
      </c>
      <c r="D1726" s="2">
        <v>43902.833333329152</v>
      </c>
      <c r="E1726" s="1">
        <v>19.780824825466386</v>
      </c>
      <c r="F1726" s="1">
        <v>8.4897961726566376</v>
      </c>
      <c r="G1726" s="1">
        <v>-2.1444319820923923</v>
      </c>
      <c r="H1726" s="1">
        <v>55.810000000000009</v>
      </c>
      <c r="I1726" s="1">
        <v>0</v>
      </c>
      <c r="J1726" s="1">
        <v>0</v>
      </c>
      <c r="K1726" s="1">
        <v>0</v>
      </c>
      <c r="L1726" s="1">
        <v>0.10926072993575255</v>
      </c>
      <c r="M1726" s="1">
        <v>4.0406440000000012</v>
      </c>
      <c r="N1726" s="1">
        <v>1.4552287281929066</v>
      </c>
      <c r="O1726" s="1">
        <v>87.541322474159301</v>
      </c>
    </row>
    <row r="1727" spans="1:15" x14ac:dyDescent="0.2">
      <c r="A1727" s="4">
        <f>MONTH(Table1[[#This Row],[Date/Time Stamp]])</f>
        <v>3</v>
      </c>
      <c r="B1727" s="4">
        <f>DAY(Table1[[#This Row],[Date/Time Stamp]])</f>
        <v>12</v>
      </c>
      <c r="C1727" s="4">
        <f>HOUR(Table1[[#This Row],[Date/Time Stamp]])</f>
        <v>21</v>
      </c>
      <c r="D1727" s="2">
        <v>43902.874999995816</v>
      </c>
      <c r="E1727" s="1">
        <v>18.965265897923082</v>
      </c>
      <c r="F1727" s="1">
        <v>8.1397637992482714</v>
      </c>
      <c r="G1727" s="1">
        <v>-2.1444319820923923</v>
      </c>
      <c r="H1727" s="1">
        <v>53.52</v>
      </c>
      <c r="I1727" s="1">
        <v>0</v>
      </c>
      <c r="J1727" s="1">
        <v>0</v>
      </c>
      <c r="K1727" s="1">
        <v>0</v>
      </c>
      <c r="L1727" s="1">
        <v>0.10477753567750363</v>
      </c>
      <c r="M1727" s="1">
        <v>3.8748480000000014</v>
      </c>
      <c r="N1727" s="1">
        <v>1.3903052927298978</v>
      </c>
      <c r="O1727" s="1">
        <v>83.850528543486362</v>
      </c>
    </row>
    <row r="1728" spans="1:15" x14ac:dyDescent="0.2">
      <c r="A1728" s="4">
        <f>MONTH(Table1[[#This Row],[Date/Time Stamp]])</f>
        <v>3</v>
      </c>
      <c r="B1728" s="4">
        <f>DAY(Table1[[#This Row],[Date/Time Stamp]])</f>
        <v>12</v>
      </c>
      <c r="C1728" s="4">
        <f>HOUR(Table1[[#This Row],[Date/Time Stamp]])</f>
        <v>22</v>
      </c>
      <c r="D1728" s="2">
        <v>43902.916666662481</v>
      </c>
      <c r="E1728" s="1">
        <v>15.207688931364164</v>
      </c>
      <c r="F1728" s="1">
        <v>6.5270371899875554</v>
      </c>
      <c r="G1728" s="1">
        <v>-2.1444319820923923</v>
      </c>
      <c r="H1728" s="1">
        <v>42.97999999999999</v>
      </c>
      <c r="I1728" s="1">
        <v>0</v>
      </c>
      <c r="J1728" s="1">
        <v>0</v>
      </c>
      <c r="K1728" s="1">
        <v>0</v>
      </c>
      <c r="L1728" s="1">
        <v>8.4143095729056511E-2</v>
      </c>
      <c r="M1728" s="1">
        <v>3.1117520000000005</v>
      </c>
      <c r="N1728" s="1">
        <v>1.0911793835567445</v>
      </c>
      <c r="O1728" s="1">
        <v>66.857368618545124</v>
      </c>
    </row>
    <row r="1729" spans="1:15" x14ac:dyDescent="0.2">
      <c r="A1729" s="4">
        <f>MONTH(Table1[[#This Row],[Date/Time Stamp]])</f>
        <v>3</v>
      </c>
      <c r="B1729" s="4">
        <f>DAY(Table1[[#This Row],[Date/Time Stamp]])</f>
        <v>12</v>
      </c>
      <c r="C1729" s="4">
        <f>HOUR(Table1[[#This Row],[Date/Time Stamp]])</f>
        <v>23</v>
      </c>
      <c r="D1729" s="2">
        <v>43902.958333329145</v>
      </c>
      <c r="E1729" s="1">
        <v>14.051541502924199</v>
      </c>
      <c r="F1729" s="1">
        <v>6.0308265365086493</v>
      </c>
      <c r="G1729" s="1">
        <v>-2.1444319820923923</v>
      </c>
      <c r="H1729" s="1">
        <v>39.74</v>
      </c>
      <c r="I1729" s="1">
        <v>0</v>
      </c>
      <c r="J1729" s="1">
        <v>0</v>
      </c>
      <c r="K1729" s="1">
        <v>0</v>
      </c>
      <c r="L1729" s="1">
        <v>7.7800061057996917E-2</v>
      </c>
      <c r="M1729" s="1">
        <v>2.8771760000000008</v>
      </c>
      <c r="N1729" s="1">
        <v>0.99914303839386331</v>
      </c>
      <c r="O1729" s="1">
        <v>61.632055156792319</v>
      </c>
    </row>
    <row r="1730" spans="1:15" x14ac:dyDescent="0.2">
      <c r="A1730" s="4">
        <f>MONTH(Table1[[#This Row],[Date/Time Stamp]])</f>
        <v>3</v>
      </c>
      <c r="B1730" s="4">
        <f>DAY(Table1[[#This Row],[Date/Time Stamp]])</f>
        <v>13</v>
      </c>
      <c r="C1730" s="4">
        <f>HOUR(Table1[[#This Row],[Date/Time Stamp]])</f>
        <v>0</v>
      </c>
      <c r="D1730" s="2">
        <v>43902.999999995809</v>
      </c>
      <c r="E1730" s="1">
        <v>13.209615210143262</v>
      </c>
      <c r="F1730" s="1">
        <v>5.6694774683490481</v>
      </c>
      <c r="G1730" s="1">
        <v>-2.1444319820923923</v>
      </c>
      <c r="H1730" s="1">
        <v>37.380000000000003</v>
      </c>
      <c r="I1730" s="1">
        <v>0</v>
      </c>
      <c r="J1730" s="1">
        <v>0</v>
      </c>
      <c r="K1730" s="1">
        <v>0</v>
      </c>
      <c r="L1730" s="1">
        <v>7.3179825927225065E-2</v>
      </c>
      <c r="M1730" s="1">
        <v>2.7063120000000005</v>
      </c>
      <c r="N1730" s="1">
        <v>0.93212060078947512</v>
      </c>
      <c r="O1730" s="1">
        <v>57.826273123116621</v>
      </c>
    </row>
    <row r="1731" spans="1:15" x14ac:dyDescent="0.2">
      <c r="A1731" s="4">
        <f>MONTH(Table1[[#This Row],[Date/Time Stamp]])</f>
        <v>3</v>
      </c>
      <c r="B1731" s="4">
        <f>DAY(Table1[[#This Row],[Date/Time Stamp]])</f>
        <v>13</v>
      </c>
      <c r="C1731" s="4">
        <f>HOUR(Table1[[#This Row],[Date/Time Stamp]])</f>
        <v>1</v>
      </c>
      <c r="D1731" s="2">
        <v>43903.041666662473</v>
      </c>
      <c r="E1731" s="1">
        <v>14.785988341539538</v>
      </c>
      <c r="F1731" s="1">
        <v>6.3460461501755567</v>
      </c>
      <c r="G1731" s="1">
        <v>-2.1444319820923923</v>
      </c>
      <c r="H1731" s="1">
        <v>41.800000000000004</v>
      </c>
      <c r="I1731" s="1">
        <v>0</v>
      </c>
      <c r="J1731" s="1">
        <v>0</v>
      </c>
      <c r="K1731" s="1">
        <v>0</v>
      </c>
      <c r="L1731" s="1">
        <v>8.1832978163670606E-2</v>
      </c>
      <c r="M1731" s="1">
        <v>3.0263200000000001</v>
      </c>
      <c r="N1731" s="1">
        <v>1.0576094597859846</v>
      </c>
      <c r="O1731" s="1">
        <v>64.953364947572354</v>
      </c>
    </row>
    <row r="1732" spans="1:15" x14ac:dyDescent="0.2">
      <c r="A1732" s="4">
        <f>MONTH(Table1[[#This Row],[Date/Time Stamp]])</f>
        <v>3</v>
      </c>
      <c r="B1732" s="4">
        <f>DAY(Table1[[#This Row],[Date/Time Stamp]])</f>
        <v>13</v>
      </c>
      <c r="C1732" s="4">
        <f>HOUR(Table1[[#This Row],[Date/Time Stamp]])</f>
        <v>2</v>
      </c>
      <c r="D1732" s="2">
        <v>43903.083333329138</v>
      </c>
      <c r="E1732" s="1">
        <v>14.549270671382374</v>
      </c>
      <c r="F1732" s="1">
        <v>6.2444485278401531</v>
      </c>
      <c r="G1732" s="1">
        <v>-2.1444319820923923</v>
      </c>
      <c r="H1732" s="1">
        <v>41.129999999999995</v>
      </c>
      <c r="I1732" s="1">
        <v>0</v>
      </c>
      <c r="J1732" s="1">
        <v>0</v>
      </c>
      <c r="K1732" s="1">
        <v>0</v>
      </c>
      <c r="L1732" s="1">
        <v>8.0521301240951498E-2</v>
      </c>
      <c r="M1732" s="1">
        <v>2.977812000000001</v>
      </c>
      <c r="N1732" s="1">
        <v>1.0387652979941486</v>
      </c>
      <c r="O1732" s="1">
        <v>63.876385816365229</v>
      </c>
    </row>
    <row r="1733" spans="1:15" x14ac:dyDescent="0.2">
      <c r="A1733" s="4">
        <f>MONTH(Table1[[#This Row],[Date/Time Stamp]])</f>
        <v>3</v>
      </c>
      <c r="B1733" s="4">
        <f>DAY(Table1[[#This Row],[Date/Time Stamp]])</f>
        <v>13</v>
      </c>
      <c r="C1733" s="4">
        <f>HOUR(Table1[[#This Row],[Date/Time Stamp]])</f>
        <v>3</v>
      </c>
      <c r="D1733" s="2">
        <v>43903.124999995802</v>
      </c>
      <c r="E1733" s="1">
        <v>13.879056660868736</v>
      </c>
      <c r="F1733" s="1">
        <v>5.9567972093777355</v>
      </c>
      <c r="G1733" s="1">
        <v>-2.1444319820923923</v>
      </c>
      <c r="H1733" s="1">
        <v>39.25</v>
      </c>
      <c r="I1733" s="1">
        <v>0</v>
      </c>
      <c r="J1733" s="1">
        <v>0</v>
      </c>
      <c r="K1733" s="1">
        <v>0</v>
      </c>
      <c r="L1733" s="1">
        <v>7.6840774950336629E-2</v>
      </c>
      <c r="M1733" s="1">
        <v>2.8417000000000008</v>
      </c>
      <c r="N1733" s="1">
        <v>0.98541219917018219</v>
      </c>
      <c r="O1733" s="1">
        <v>60.845374862274603</v>
      </c>
    </row>
    <row r="1734" spans="1:15" x14ac:dyDescent="0.2">
      <c r="A1734" s="4">
        <f>MONTH(Table1[[#This Row],[Date/Time Stamp]])</f>
        <v>3</v>
      </c>
      <c r="B1734" s="4">
        <f>DAY(Table1[[#This Row],[Date/Time Stamp]])</f>
        <v>13</v>
      </c>
      <c r="C1734" s="4">
        <f>HOUR(Table1[[#This Row],[Date/Time Stamp]])</f>
        <v>4</v>
      </c>
      <c r="D1734" s="2">
        <v>43903.166666662466</v>
      </c>
      <c r="E1734" s="1">
        <v>13.313750249641442</v>
      </c>
      <c r="F1734" s="1">
        <v>5.7141715226957048</v>
      </c>
      <c r="G1734" s="1">
        <v>-2.1444319820923923</v>
      </c>
      <c r="H1734" s="1">
        <v>37.67</v>
      </c>
      <c r="I1734" s="1">
        <v>0</v>
      </c>
      <c r="J1734" s="1">
        <v>0</v>
      </c>
      <c r="K1734" s="1">
        <v>0</v>
      </c>
      <c r="L1734" s="1">
        <v>7.374756668481991E-2</v>
      </c>
      <c r="M1734" s="1">
        <v>2.7273080000000007</v>
      </c>
      <c r="N1734" s="1">
        <v>0.94041038131663268</v>
      </c>
      <c r="O1734" s="1">
        <v>58.294955738246209</v>
      </c>
    </row>
    <row r="1735" spans="1:15" x14ac:dyDescent="0.2">
      <c r="A1735" s="4">
        <f>MONTH(Table1[[#This Row],[Date/Time Stamp]])</f>
        <v>3</v>
      </c>
      <c r="B1735" s="4">
        <f>DAY(Table1[[#This Row],[Date/Time Stamp]])</f>
        <v>13</v>
      </c>
      <c r="C1735" s="4">
        <f>HOUR(Table1[[#This Row],[Date/Time Stamp]])</f>
        <v>5</v>
      </c>
      <c r="D1735" s="2">
        <v>43903.20833332913</v>
      </c>
      <c r="E1735" s="1">
        <v>15.301262309342794</v>
      </c>
      <c r="F1735" s="1">
        <v>6.5671982506730915</v>
      </c>
      <c r="G1735" s="1">
        <v>-2.1444319820923923</v>
      </c>
      <c r="H1735" s="1">
        <v>43.24</v>
      </c>
      <c r="I1735" s="1">
        <v>0</v>
      </c>
      <c r="J1735" s="1">
        <v>0</v>
      </c>
      <c r="K1735" s="1">
        <v>0</v>
      </c>
      <c r="L1735" s="1">
        <v>8.4652104684141569E-2</v>
      </c>
      <c r="M1735" s="1">
        <v>3.1305760000000009</v>
      </c>
      <c r="N1735" s="1">
        <v>1.0986283917903388</v>
      </c>
      <c r="O1735" s="1">
        <v>67.277885074397986</v>
      </c>
    </row>
    <row r="1736" spans="1:15" x14ac:dyDescent="0.2">
      <c r="A1736" s="4">
        <f>MONTH(Table1[[#This Row],[Date/Time Stamp]])</f>
        <v>3</v>
      </c>
      <c r="B1736" s="4">
        <f>DAY(Table1[[#This Row],[Date/Time Stamp]])</f>
        <v>13</v>
      </c>
      <c r="C1736" s="4">
        <f>HOUR(Table1[[#This Row],[Date/Time Stamp]])</f>
        <v>6</v>
      </c>
      <c r="D1736" s="2">
        <v>43903.249999995794</v>
      </c>
      <c r="E1736" s="1">
        <v>15.336973969161077</v>
      </c>
      <c r="F1736" s="1">
        <v>6.582525453432309</v>
      </c>
      <c r="G1736" s="1">
        <v>-2.1444319820923923</v>
      </c>
      <c r="H1736" s="1">
        <v>43.34</v>
      </c>
      <c r="I1736" s="1">
        <v>0</v>
      </c>
      <c r="J1736" s="1">
        <v>0</v>
      </c>
      <c r="K1736" s="1">
        <v>0</v>
      </c>
      <c r="L1736" s="1">
        <v>8.4847877359174262E-2</v>
      </c>
      <c r="M1736" s="1">
        <v>3.1378160000000013</v>
      </c>
      <c r="N1736" s="1">
        <v>1.1014712564359053</v>
      </c>
      <c r="O1736" s="1">
        <v>67.439202574296075</v>
      </c>
    </row>
    <row r="1737" spans="1:15" x14ac:dyDescent="0.2">
      <c r="A1737" s="4">
        <f>MONTH(Table1[[#This Row],[Date/Time Stamp]])</f>
        <v>3</v>
      </c>
      <c r="B1737" s="4">
        <f>DAY(Table1[[#This Row],[Date/Time Stamp]])</f>
        <v>13</v>
      </c>
      <c r="C1737" s="4">
        <f>HOUR(Table1[[#This Row],[Date/Time Stamp]])</f>
        <v>7</v>
      </c>
      <c r="D1737" s="2">
        <v>43903.291666662459</v>
      </c>
      <c r="E1737" s="1">
        <v>12.668773192207883</v>
      </c>
      <c r="F1737" s="1">
        <v>5.437351733735178</v>
      </c>
      <c r="G1737" s="1">
        <v>-2.1444319820923923</v>
      </c>
      <c r="H1737" s="1">
        <v>35.86</v>
      </c>
      <c r="I1737" s="1">
        <v>0</v>
      </c>
      <c r="J1737" s="1">
        <v>0</v>
      </c>
      <c r="K1737" s="1">
        <v>0</v>
      </c>
      <c r="L1737" s="1">
        <v>7.0204081266727947E-2</v>
      </c>
      <c r="M1737" s="1">
        <v>2.596264000000001</v>
      </c>
      <c r="N1737" s="1">
        <v>0.8890662969724823</v>
      </c>
      <c r="O1737" s="1">
        <v>55.377227322089873</v>
      </c>
    </row>
    <row r="1738" spans="1:15" x14ac:dyDescent="0.2">
      <c r="A1738" s="4">
        <f>MONTH(Table1[[#This Row],[Date/Time Stamp]])</f>
        <v>3</v>
      </c>
      <c r="B1738" s="4">
        <f>DAY(Table1[[#This Row],[Date/Time Stamp]])</f>
        <v>13</v>
      </c>
      <c r="C1738" s="4">
        <f>HOUR(Table1[[#This Row],[Date/Time Stamp]])</f>
        <v>8</v>
      </c>
      <c r="D1738" s="2">
        <v>43903.333333329123</v>
      </c>
      <c r="E1738" s="1">
        <v>1.5434293843452187</v>
      </c>
      <c r="F1738" s="1">
        <v>0.66242944849853502</v>
      </c>
      <c r="G1738" s="1">
        <v>-2.1444319820923923</v>
      </c>
      <c r="H1738" s="1">
        <v>4.6500000000000004</v>
      </c>
      <c r="I1738" s="1">
        <v>0</v>
      </c>
      <c r="J1738" s="1">
        <v>0</v>
      </c>
      <c r="K1738" s="1">
        <v>0</v>
      </c>
      <c r="L1738" s="1">
        <v>9.1034293890207754E-3</v>
      </c>
      <c r="M1738" s="1">
        <v>0.33666000000000013</v>
      </c>
      <c r="N1738" s="1">
        <v>3.4214755868508385E-3</v>
      </c>
      <c r="O1738" s="1">
        <v>5.0606117557272343</v>
      </c>
    </row>
    <row r="1739" spans="1:15" x14ac:dyDescent="0.2">
      <c r="A1739" s="4">
        <f>MONTH(Table1[[#This Row],[Date/Time Stamp]])</f>
        <v>3</v>
      </c>
      <c r="B1739" s="4">
        <f>DAY(Table1[[#This Row],[Date/Time Stamp]])</f>
        <v>13</v>
      </c>
      <c r="C1739" s="4">
        <f>HOUR(Table1[[#This Row],[Date/Time Stamp]])</f>
        <v>9</v>
      </c>
      <c r="D1739" s="2">
        <v>43903.374999995787</v>
      </c>
      <c r="E1739" s="1">
        <v>1.3778717532018001</v>
      </c>
      <c r="F1739" s="1">
        <v>0.59137323341967996</v>
      </c>
      <c r="G1739" s="1">
        <v>-2.1444319820923923</v>
      </c>
      <c r="H1739" s="1">
        <v>4.18</v>
      </c>
      <c r="I1739" s="1">
        <v>0</v>
      </c>
      <c r="J1739" s="1">
        <v>0</v>
      </c>
      <c r="K1739" s="1">
        <v>0</v>
      </c>
      <c r="L1739" s="1">
        <v>8.1832978163670616E-3</v>
      </c>
      <c r="M1739" s="1">
        <v>0.30263200000000007</v>
      </c>
      <c r="N1739" s="1">
        <v>-9.7579156477298114E-3</v>
      </c>
      <c r="O1739" s="1">
        <v>4.305870386697725</v>
      </c>
    </row>
    <row r="1740" spans="1:15" x14ac:dyDescent="0.2">
      <c r="A1740" s="4">
        <f>MONTH(Table1[[#This Row],[Date/Time Stamp]])</f>
        <v>3</v>
      </c>
      <c r="B1740" s="4">
        <f>DAY(Table1[[#This Row],[Date/Time Stamp]])</f>
        <v>13</v>
      </c>
      <c r="C1740" s="4">
        <f>HOUR(Table1[[#This Row],[Date/Time Stamp]])</f>
        <v>10</v>
      </c>
      <c r="D1740" s="2">
        <v>43903.416666662451</v>
      </c>
      <c r="E1740" s="1">
        <v>1.5410332990617364</v>
      </c>
      <c r="F1740" s="1">
        <v>0.66140106490742834</v>
      </c>
      <c r="G1740" s="1">
        <v>-2.1444319820923923</v>
      </c>
      <c r="H1740" s="1">
        <v>4.6399999999999988</v>
      </c>
      <c r="I1740" s="1">
        <v>0</v>
      </c>
      <c r="J1740" s="1">
        <v>0</v>
      </c>
      <c r="K1740" s="1">
        <v>0</v>
      </c>
      <c r="L1740" s="1">
        <v>9.0838521215175026E-3</v>
      </c>
      <c r="M1740" s="1">
        <v>0.33593600000000007</v>
      </c>
      <c r="N1740" s="1">
        <v>3.230732670536242E-3</v>
      </c>
      <c r="O1740" s="1">
        <v>5.0462529666688249</v>
      </c>
    </row>
    <row r="1741" spans="1:15" x14ac:dyDescent="0.2">
      <c r="A1741" s="4">
        <f>MONTH(Table1[[#This Row],[Date/Time Stamp]])</f>
        <v>3</v>
      </c>
      <c r="B1741" s="4">
        <f>DAY(Table1[[#This Row],[Date/Time Stamp]])</f>
        <v>13</v>
      </c>
      <c r="C1741" s="4">
        <f>HOUR(Table1[[#This Row],[Date/Time Stamp]])</f>
        <v>11</v>
      </c>
      <c r="D1741" s="2">
        <v>43903.458333329116</v>
      </c>
      <c r="E1741" s="1">
        <v>3.1164499286529379</v>
      </c>
      <c r="F1741" s="1">
        <v>1.3375592226311495</v>
      </c>
      <c r="G1741" s="1">
        <v>-2.1444319820923923</v>
      </c>
      <c r="H1741" s="1">
        <v>9.06</v>
      </c>
      <c r="I1741" s="1">
        <v>0</v>
      </c>
      <c r="J1741" s="1">
        <v>0</v>
      </c>
      <c r="K1741" s="1">
        <v>0</v>
      </c>
      <c r="L1741" s="1">
        <v>1.7737004357963056E-2</v>
      </c>
      <c r="M1741" s="1">
        <v>0.65594400000000008</v>
      </c>
      <c r="N1741" s="1">
        <v>0.12864344832397742</v>
      </c>
      <c r="O1741" s="1">
        <v>12.171901621873637</v>
      </c>
    </row>
    <row r="1742" spans="1:15" x14ac:dyDescent="0.2">
      <c r="A1742" s="4">
        <f>MONTH(Table1[[#This Row],[Date/Time Stamp]])</f>
        <v>3</v>
      </c>
      <c r="B1742" s="4">
        <f>DAY(Table1[[#This Row],[Date/Time Stamp]])</f>
        <v>13</v>
      </c>
      <c r="C1742" s="4">
        <f>HOUR(Table1[[#This Row],[Date/Time Stamp]])</f>
        <v>12</v>
      </c>
      <c r="D1742" s="2">
        <v>43903.49999999578</v>
      </c>
      <c r="E1742" s="1">
        <v>3.5745185943811473</v>
      </c>
      <c r="F1742" s="1">
        <v>1.5341591945446864</v>
      </c>
      <c r="G1742" s="1">
        <v>-2.1444319820923923</v>
      </c>
      <c r="H1742" s="1">
        <v>10.35</v>
      </c>
      <c r="I1742" s="1">
        <v>0</v>
      </c>
      <c r="J1742" s="1">
        <v>0</v>
      </c>
      <c r="K1742" s="1">
        <v>0</v>
      </c>
      <c r="L1742" s="1">
        <v>2.0262471865884944E-2</v>
      </c>
      <c r="M1742" s="1">
        <v>0.74934000000000023</v>
      </c>
      <c r="N1742" s="1">
        <v>0.16510849144062273</v>
      </c>
      <c r="O1742" s="1">
        <v>14.24895677013995</v>
      </c>
    </row>
    <row r="1743" spans="1:15" x14ac:dyDescent="0.2">
      <c r="A1743" s="4">
        <f>MONTH(Table1[[#This Row],[Date/Time Stamp]])</f>
        <v>3</v>
      </c>
      <c r="B1743" s="4">
        <f>DAY(Table1[[#This Row],[Date/Time Stamp]])</f>
        <v>13</v>
      </c>
      <c r="C1743" s="4">
        <f>HOUR(Table1[[#This Row],[Date/Time Stamp]])</f>
        <v>13</v>
      </c>
      <c r="D1743" s="2">
        <v>43903.541666662444</v>
      </c>
      <c r="E1743" s="1">
        <v>2.5711168040937773</v>
      </c>
      <c r="F1743" s="1">
        <v>1.1035059354423991</v>
      </c>
      <c r="G1743" s="1">
        <v>-2.1444319820923923</v>
      </c>
      <c r="H1743" s="1">
        <v>7.53</v>
      </c>
      <c r="I1743" s="1">
        <v>0</v>
      </c>
      <c r="J1743" s="1">
        <v>0</v>
      </c>
      <c r="K1743" s="1">
        <v>0</v>
      </c>
      <c r="L1743" s="1">
        <v>1.4741682429962672E-2</v>
      </c>
      <c r="M1743" s="1">
        <v>0.54517200000000021</v>
      </c>
      <c r="N1743" s="1">
        <v>8.5231625189618757E-2</v>
      </c>
      <c r="O1743" s="1">
        <v>9.7053360650633671</v>
      </c>
    </row>
    <row r="1744" spans="1:15" x14ac:dyDescent="0.2">
      <c r="A1744" s="4">
        <f>MONTH(Table1[[#This Row],[Date/Time Stamp]])</f>
        <v>3</v>
      </c>
      <c r="B1744" s="4">
        <f>DAY(Table1[[#This Row],[Date/Time Stamp]])</f>
        <v>13</v>
      </c>
      <c r="C1744" s="4">
        <f>HOUR(Table1[[#This Row],[Date/Time Stamp]])</f>
        <v>14</v>
      </c>
      <c r="D1744" s="2">
        <v>43903.583333329108</v>
      </c>
      <c r="E1744" s="1">
        <v>0</v>
      </c>
      <c r="F1744" s="1">
        <v>0</v>
      </c>
      <c r="G1744" s="1">
        <v>-2.1444319820923923</v>
      </c>
      <c r="H1744" s="1">
        <v>0.32</v>
      </c>
      <c r="I1744" s="1">
        <v>0</v>
      </c>
      <c r="J1744" s="1">
        <v>0</v>
      </c>
      <c r="K1744" s="1">
        <v>0</v>
      </c>
      <c r="L1744" s="1">
        <v>6.2647256010465546E-4</v>
      </c>
      <c r="M1744" s="1">
        <v>2.3168000000000008E-2</v>
      </c>
      <c r="N1744" s="1">
        <v>-0.11944486140254625</v>
      </c>
      <c r="O1744" s="1">
        <v>-1.9200823709348338</v>
      </c>
    </row>
    <row r="1745" spans="1:15" x14ac:dyDescent="0.2">
      <c r="A1745" s="4">
        <f>MONTH(Table1[[#This Row],[Date/Time Stamp]])</f>
        <v>3</v>
      </c>
      <c r="B1745" s="4">
        <f>DAY(Table1[[#This Row],[Date/Time Stamp]])</f>
        <v>13</v>
      </c>
      <c r="C1745" s="4">
        <f>HOUR(Table1[[#This Row],[Date/Time Stamp]])</f>
        <v>15</v>
      </c>
      <c r="D1745" s="2">
        <v>43903.624999995773</v>
      </c>
      <c r="E1745" s="1">
        <v>0</v>
      </c>
      <c r="F1745" s="1">
        <v>0</v>
      </c>
      <c r="G1745" s="1">
        <v>-2.1444319820923923</v>
      </c>
      <c r="H1745" s="1">
        <v>0.32</v>
      </c>
      <c r="I1745" s="1">
        <v>0</v>
      </c>
      <c r="J1745" s="1">
        <v>0</v>
      </c>
      <c r="K1745" s="1">
        <v>0</v>
      </c>
      <c r="L1745" s="1">
        <v>6.2647256010465546E-4</v>
      </c>
      <c r="M1745" s="1">
        <v>2.3168000000000008E-2</v>
      </c>
      <c r="N1745" s="1">
        <v>-0.11944486140254625</v>
      </c>
      <c r="O1745" s="1">
        <v>-1.9200823709348338</v>
      </c>
    </row>
    <row r="1746" spans="1:15" x14ac:dyDescent="0.2">
      <c r="A1746" s="4">
        <f>MONTH(Table1[[#This Row],[Date/Time Stamp]])</f>
        <v>3</v>
      </c>
      <c r="B1746" s="4">
        <f>DAY(Table1[[#This Row],[Date/Time Stamp]])</f>
        <v>13</v>
      </c>
      <c r="C1746" s="4">
        <f>HOUR(Table1[[#This Row],[Date/Time Stamp]])</f>
        <v>16</v>
      </c>
      <c r="D1746" s="2">
        <v>43903.666666662437</v>
      </c>
      <c r="E1746" s="1">
        <v>16.08637034133961</v>
      </c>
      <c r="F1746" s="1">
        <v>6.9041613057519324</v>
      </c>
      <c r="G1746" s="1">
        <v>-2.1444319820923923</v>
      </c>
      <c r="H1746" s="1">
        <v>45.45000000000001</v>
      </c>
      <c r="I1746" s="1">
        <v>0</v>
      </c>
      <c r="J1746" s="1">
        <v>0</v>
      </c>
      <c r="K1746" s="1">
        <v>0</v>
      </c>
      <c r="L1746" s="1">
        <v>8.8978680802364332E-2</v>
      </c>
      <c r="M1746" s="1">
        <v>3.2905800000000012</v>
      </c>
      <c r="N1746" s="1">
        <v>1.161127751340453</v>
      </c>
      <c r="O1746" s="1">
        <v>70.836786097141996</v>
      </c>
    </row>
    <row r="1747" spans="1:15" x14ac:dyDescent="0.2">
      <c r="A1747" s="4">
        <f>MONTH(Table1[[#This Row],[Date/Time Stamp]])</f>
        <v>3</v>
      </c>
      <c r="B1747" s="4">
        <f>DAY(Table1[[#This Row],[Date/Time Stamp]])</f>
        <v>13</v>
      </c>
      <c r="C1747" s="4">
        <f>HOUR(Table1[[#This Row],[Date/Time Stamp]])</f>
        <v>17</v>
      </c>
      <c r="D1747" s="2">
        <v>43903.708333329101</v>
      </c>
      <c r="E1747" s="1">
        <v>18.45401191654998</v>
      </c>
      <c r="F1747" s="1">
        <v>7.92033704972624</v>
      </c>
      <c r="G1747" s="1">
        <v>-2.1444319820923923</v>
      </c>
      <c r="H1747" s="1">
        <v>52.09</v>
      </c>
      <c r="I1747" s="1">
        <v>0</v>
      </c>
      <c r="J1747" s="1">
        <v>0</v>
      </c>
      <c r="K1747" s="1">
        <v>0</v>
      </c>
      <c r="L1747" s="1">
        <v>0.10197798642453595</v>
      </c>
      <c r="M1747" s="1">
        <v>3.771316000000001</v>
      </c>
      <c r="N1747" s="1">
        <v>1.3496063760190393</v>
      </c>
      <c r="O1747" s="1">
        <v>81.542817346627402</v>
      </c>
    </row>
    <row r="1748" spans="1:15" x14ac:dyDescent="0.2">
      <c r="A1748" s="4">
        <f>MONTH(Table1[[#This Row],[Date/Time Stamp]])</f>
        <v>3</v>
      </c>
      <c r="B1748" s="4">
        <f>DAY(Table1[[#This Row],[Date/Time Stamp]])</f>
        <v>13</v>
      </c>
      <c r="C1748" s="4">
        <f>HOUR(Table1[[#This Row],[Date/Time Stamp]])</f>
        <v>18</v>
      </c>
      <c r="D1748" s="2">
        <v>43903.749999995765</v>
      </c>
      <c r="E1748" s="1">
        <v>18.572772081388681</v>
      </c>
      <c r="F1748" s="1">
        <v>7.9713081089114786</v>
      </c>
      <c r="G1748" s="1">
        <v>-2.1444319820923923</v>
      </c>
      <c r="H1748" s="1">
        <v>52.42</v>
      </c>
      <c r="I1748" s="1">
        <v>0</v>
      </c>
      <c r="J1748" s="1">
        <v>0</v>
      </c>
      <c r="K1748" s="1">
        <v>0</v>
      </c>
      <c r="L1748" s="1">
        <v>0.10262403625214386</v>
      </c>
      <c r="M1748" s="1">
        <v>3.795208000000001</v>
      </c>
      <c r="N1748" s="1">
        <v>1.3590604051971729</v>
      </c>
      <c r="O1748" s="1">
        <v>82.076540649657076</v>
      </c>
    </row>
    <row r="1749" spans="1:15" x14ac:dyDescent="0.2">
      <c r="A1749" s="4">
        <f>MONTH(Table1[[#This Row],[Date/Time Stamp]])</f>
        <v>3</v>
      </c>
      <c r="B1749" s="4">
        <f>DAY(Table1[[#This Row],[Date/Time Stamp]])</f>
        <v>13</v>
      </c>
      <c r="C1749" s="4">
        <f>HOUR(Table1[[#This Row],[Date/Time Stamp]])</f>
        <v>19</v>
      </c>
      <c r="D1749" s="2">
        <v>43903.79166666243</v>
      </c>
      <c r="E1749" s="1">
        <v>17.658114802836199</v>
      </c>
      <c r="F1749" s="1">
        <v>7.5787433937763335</v>
      </c>
      <c r="G1749" s="1">
        <v>-2.1444319820923923</v>
      </c>
      <c r="H1749" s="1">
        <v>49.859999999999992</v>
      </c>
      <c r="I1749" s="1">
        <v>0</v>
      </c>
      <c r="J1749" s="1">
        <v>0</v>
      </c>
      <c r="K1749" s="1">
        <v>0</v>
      </c>
      <c r="L1749" s="1">
        <v>9.7612255771306639E-2</v>
      </c>
      <c r="M1749" s="1">
        <v>3.6098640000000008</v>
      </c>
      <c r="N1749" s="1">
        <v>1.2862481401487718</v>
      </c>
      <c r="O1749" s="1">
        <v>77.946150610440213</v>
      </c>
    </row>
    <row r="1750" spans="1:15" x14ac:dyDescent="0.2">
      <c r="A1750" s="4">
        <f>MONTH(Table1[[#This Row],[Date/Time Stamp]])</f>
        <v>3</v>
      </c>
      <c r="B1750" s="4">
        <f>DAY(Table1[[#This Row],[Date/Time Stamp]])</f>
        <v>13</v>
      </c>
      <c r="C1750" s="4">
        <f>HOUR(Table1[[#This Row],[Date/Time Stamp]])</f>
        <v>20</v>
      </c>
      <c r="D1750" s="2">
        <v>43903.833333329094</v>
      </c>
      <c r="E1750" s="1">
        <v>17.366087202909934</v>
      </c>
      <c r="F1750" s="1">
        <v>7.4534071238260422</v>
      </c>
      <c r="G1750" s="1">
        <v>-2.1444319820923923</v>
      </c>
      <c r="H1750" s="1">
        <v>49.04</v>
      </c>
      <c r="I1750" s="1">
        <v>0</v>
      </c>
      <c r="J1750" s="1">
        <v>0</v>
      </c>
      <c r="K1750" s="1">
        <v>0</v>
      </c>
      <c r="L1750" s="1">
        <v>9.6006919836038443E-2</v>
      </c>
      <c r="M1750" s="1">
        <v>3.5504960000000008</v>
      </c>
      <c r="N1750" s="1">
        <v>1.263000972596648</v>
      </c>
      <c r="O1750" s="1">
        <v>76.624566237076266</v>
      </c>
    </row>
    <row r="1751" spans="1:15" x14ac:dyDescent="0.2">
      <c r="A1751" s="4">
        <f>MONTH(Table1[[#This Row],[Date/Time Stamp]])</f>
        <v>3</v>
      </c>
      <c r="B1751" s="4">
        <f>DAY(Table1[[#This Row],[Date/Time Stamp]])</f>
        <v>13</v>
      </c>
      <c r="C1751" s="4">
        <f>HOUR(Table1[[#This Row],[Date/Time Stamp]])</f>
        <v>21</v>
      </c>
      <c r="D1751" s="2">
        <v>43903.874999995758</v>
      </c>
      <c r="E1751" s="1">
        <v>17.93260429224679</v>
      </c>
      <c r="F1751" s="1">
        <v>7.6965524253609168</v>
      </c>
      <c r="G1751" s="1">
        <v>-2.1444319820923923</v>
      </c>
      <c r="H1751" s="1">
        <v>50.63</v>
      </c>
      <c r="I1751" s="1">
        <v>0</v>
      </c>
      <c r="J1751" s="1">
        <v>0</v>
      </c>
      <c r="K1751" s="1">
        <v>0</v>
      </c>
      <c r="L1751" s="1">
        <v>9.9119705369058439E-2</v>
      </c>
      <c r="M1751" s="1">
        <v>3.6656120000000012</v>
      </c>
      <c r="N1751" s="1">
        <v>1.308099167768203</v>
      </c>
      <c r="O1751" s="1">
        <v>79.187555608652588</v>
      </c>
    </row>
    <row r="1752" spans="1:15" x14ac:dyDescent="0.2">
      <c r="A1752" s="4">
        <f>MONTH(Table1[[#This Row],[Date/Time Stamp]])</f>
        <v>3</v>
      </c>
      <c r="B1752" s="4">
        <f>DAY(Table1[[#This Row],[Date/Time Stamp]])</f>
        <v>13</v>
      </c>
      <c r="C1752" s="4">
        <f>HOUR(Table1[[#This Row],[Date/Time Stamp]])</f>
        <v>22</v>
      </c>
      <c r="D1752" s="2">
        <v>43903.916666662422</v>
      </c>
      <c r="E1752" s="1">
        <v>14.721668558656484</v>
      </c>
      <c r="F1752" s="1">
        <v>6.3184405345672694</v>
      </c>
      <c r="G1752" s="1">
        <v>-2.1444319820923923</v>
      </c>
      <c r="H1752" s="1">
        <v>41.62</v>
      </c>
      <c r="I1752" s="1">
        <v>0</v>
      </c>
      <c r="J1752" s="1">
        <v>0</v>
      </c>
      <c r="K1752" s="1">
        <v>0</v>
      </c>
      <c r="L1752" s="1">
        <v>8.1480587348611744E-2</v>
      </c>
      <c r="M1752" s="1">
        <v>3.0132880000000006</v>
      </c>
      <c r="N1752" s="1">
        <v>1.0524892150900171</v>
      </c>
      <c r="O1752" s="1">
        <v>64.662934913569998</v>
      </c>
    </row>
    <row r="1753" spans="1:15" x14ac:dyDescent="0.2">
      <c r="A1753" s="4">
        <f>MONTH(Table1[[#This Row],[Date/Time Stamp]])</f>
        <v>3</v>
      </c>
      <c r="B1753" s="4">
        <f>DAY(Table1[[#This Row],[Date/Time Stamp]])</f>
        <v>13</v>
      </c>
      <c r="C1753" s="4">
        <f>HOUR(Table1[[#This Row],[Date/Time Stamp]])</f>
        <v>23</v>
      </c>
      <c r="D1753" s="2">
        <v>43903.958333329087</v>
      </c>
      <c r="E1753" s="1">
        <v>15.161298555512936</v>
      </c>
      <c r="F1753" s="1">
        <v>6.5071267545620897</v>
      </c>
      <c r="G1753" s="1">
        <v>-2.1444319820923923</v>
      </c>
      <c r="H1753" s="1">
        <v>42.85</v>
      </c>
      <c r="I1753" s="1">
        <v>0</v>
      </c>
      <c r="J1753" s="1">
        <v>0</v>
      </c>
      <c r="K1753" s="1">
        <v>0</v>
      </c>
      <c r="L1753" s="1">
        <v>8.3888591251514016E-2</v>
      </c>
      <c r="M1753" s="1">
        <v>3.1023400000000008</v>
      </c>
      <c r="N1753" s="1">
        <v>1.0874864283686327</v>
      </c>
      <c r="O1753" s="1">
        <v>66.647708347602787</v>
      </c>
    </row>
    <row r="1754" spans="1:15" x14ac:dyDescent="0.2">
      <c r="A1754" s="4">
        <f>MONTH(Table1[[#This Row],[Date/Time Stamp]])</f>
        <v>3</v>
      </c>
      <c r="B1754" s="4">
        <f>DAY(Table1[[#This Row],[Date/Time Stamp]])</f>
        <v>14</v>
      </c>
      <c r="C1754" s="4">
        <f>HOUR(Table1[[#This Row],[Date/Time Stamp]])</f>
        <v>0</v>
      </c>
      <c r="D1754" s="2">
        <v>43903.999999995751</v>
      </c>
      <c r="E1754" s="1">
        <v>15.135623484111457</v>
      </c>
      <c r="F1754" s="1">
        <v>6.4961071876410834</v>
      </c>
      <c r="G1754" s="1">
        <v>-2.1444319820923923</v>
      </c>
      <c r="H1754" s="1">
        <v>42.78</v>
      </c>
      <c r="I1754" s="1">
        <v>0</v>
      </c>
      <c r="J1754" s="1">
        <v>0</v>
      </c>
      <c r="K1754" s="1">
        <v>0</v>
      </c>
      <c r="L1754" s="1">
        <v>8.3751550378991124E-2</v>
      </c>
      <c r="M1754" s="1">
        <v>3.0972720000000016</v>
      </c>
      <c r="N1754" s="1">
        <v>1.0854425370140706</v>
      </c>
      <c r="O1754" s="1">
        <v>66.533764777053221</v>
      </c>
    </row>
    <row r="1755" spans="1:15" x14ac:dyDescent="0.2">
      <c r="A1755" s="4">
        <f>MONTH(Table1[[#This Row],[Date/Time Stamp]])</f>
        <v>3</v>
      </c>
      <c r="B1755" s="4">
        <f>DAY(Table1[[#This Row],[Date/Time Stamp]])</f>
        <v>14</v>
      </c>
      <c r="C1755" s="4">
        <f>HOUR(Table1[[#This Row],[Date/Time Stamp]])</f>
        <v>1</v>
      </c>
      <c r="D1755" s="2">
        <v>43904.041666662415</v>
      </c>
      <c r="E1755" s="1">
        <v>16.323114766814115</v>
      </c>
      <c r="F1755" s="1">
        <v>7.0057704112885046</v>
      </c>
      <c r="G1755" s="1">
        <v>-2.1444319820923923</v>
      </c>
      <c r="H1755" s="1">
        <v>46.11</v>
      </c>
      <c r="I1755" s="1">
        <v>0</v>
      </c>
      <c r="J1755" s="1">
        <v>0</v>
      </c>
      <c r="K1755" s="1">
        <v>0</v>
      </c>
      <c r="L1755" s="1">
        <v>9.0270780457580191E-2</v>
      </c>
      <c r="M1755" s="1">
        <v>3.3383640000000008</v>
      </c>
      <c r="N1755" s="1">
        <v>1.1799740430177696</v>
      </c>
      <c r="O1755" s="1">
        <v>71.903062019485574</v>
      </c>
    </row>
    <row r="1756" spans="1:15" x14ac:dyDescent="0.2">
      <c r="A1756" s="4">
        <f>MONTH(Table1[[#This Row],[Date/Time Stamp]])</f>
        <v>3</v>
      </c>
      <c r="B1756" s="4">
        <f>DAY(Table1[[#This Row],[Date/Time Stamp]])</f>
        <v>14</v>
      </c>
      <c r="C1756" s="4">
        <f>HOUR(Table1[[#This Row],[Date/Time Stamp]])</f>
        <v>2</v>
      </c>
      <c r="D1756" s="2">
        <v>43904.083333329079</v>
      </c>
      <c r="E1756" s="1">
        <v>16.608052207645564</v>
      </c>
      <c r="F1756" s="1">
        <v>7.1280636329292442</v>
      </c>
      <c r="G1756" s="1">
        <v>-2.1444319820923923</v>
      </c>
      <c r="H1756" s="1">
        <v>46.909999999999989</v>
      </c>
      <c r="I1756" s="1">
        <v>0</v>
      </c>
      <c r="J1756" s="1">
        <v>0</v>
      </c>
      <c r="K1756" s="1">
        <v>0</v>
      </c>
      <c r="L1756" s="1">
        <v>9.183696185784182E-2</v>
      </c>
      <c r="M1756" s="1">
        <v>3.3962840000000005</v>
      </c>
      <c r="N1756" s="1">
        <v>1.2026567909174704</v>
      </c>
      <c r="O1756" s="1">
        <v>73.192461611257713</v>
      </c>
    </row>
    <row r="1757" spans="1:15" x14ac:dyDescent="0.2">
      <c r="A1757" s="4">
        <f>MONTH(Table1[[#This Row],[Date/Time Stamp]])</f>
        <v>3</v>
      </c>
      <c r="B1757" s="4">
        <f>DAY(Table1[[#This Row],[Date/Time Stamp]])</f>
        <v>14</v>
      </c>
      <c r="C1757" s="4">
        <f>HOUR(Table1[[#This Row],[Date/Time Stamp]])</f>
        <v>3</v>
      </c>
      <c r="D1757" s="2">
        <v>43904.124999995744</v>
      </c>
      <c r="E1757" s="1">
        <v>16.587992408470612</v>
      </c>
      <c r="F1757" s="1">
        <v>7.119454102853406</v>
      </c>
      <c r="G1757" s="1">
        <v>-2.1444319820923923</v>
      </c>
      <c r="H1757" s="1">
        <v>46.849999999999994</v>
      </c>
      <c r="I1757" s="1">
        <v>0</v>
      </c>
      <c r="J1757" s="1">
        <v>0</v>
      </c>
      <c r="K1757" s="1">
        <v>0</v>
      </c>
      <c r="L1757" s="1">
        <v>9.1719498252822218E-2</v>
      </c>
      <c r="M1757" s="1">
        <v>3.3919400000000004</v>
      </c>
      <c r="N1757" s="1">
        <v>1.2010599092782017</v>
      </c>
      <c r="O1757" s="1">
        <v>73.097733936762651</v>
      </c>
    </row>
    <row r="1758" spans="1:15" x14ac:dyDescent="0.2">
      <c r="A1758" s="4">
        <f>MONTH(Table1[[#This Row],[Date/Time Stamp]])</f>
        <v>3</v>
      </c>
      <c r="B1758" s="4">
        <f>DAY(Table1[[#This Row],[Date/Time Stamp]])</f>
        <v>14</v>
      </c>
      <c r="C1758" s="4">
        <f>HOUR(Table1[[#This Row],[Date/Time Stamp]])</f>
        <v>4</v>
      </c>
      <c r="D1758" s="2">
        <v>43904.166666662408</v>
      </c>
      <c r="E1758" s="1">
        <v>14.861110583798228</v>
      </c>
      <c r="F1758" s="1">
        <v>6.3782881082554912</v>
      </c>
      <c r="G1758" s="1">
        <v>-2.1444319820923923</v>
      </c>
      <c r="H1758" s="1">
        <v>42.01</v>
      </c>
      <c r="I1758" s="1">
        <v>0</v>
      </c>
      <c r="J1758" s="1">
        <v>0</v>
      </c>
      <c r="K1758" s="1">
        <v>0</v>
      </c>
      <c r="L1758" s="1">
        <v>8.224410078123931E-2</v>
      </c>
      <c r="M1758" s="1">
        <v>3.0415240000000008</v>
      </c>
      <c r="N1758" s="1">
        <v>1.0635896457448459</v>
      </c>
      <c r="O1758" s="1">
        <v>65.292324456487407</v>
      </c>
    </row>
    <row r="1759" spans="1:15" x14ac:dyDescent="0.2">
      <c r="A1759" s="4">
        <f>MONTH(Table1[[#This Row],[Date/Time Stamp]])</f>
        <v>3</v>
      </c>
      <c r="B1759" s="4">
        <f>DAY(Table1[[#This Row],[Date/Time Stamp]])</f>
        <v>14</v>
      </c>
      <c r="C1759" s="4">
        <f>HOUR(Table1[[#This Row],[Date/Time Stamp]])</f>
        <v>5</v>
      </c>
      <c r="D1759" s="2">
        <v>43904.208333329072</v>
      </c>
      <c r="E1759" s="1">
        <v>13.582450557262797</v>
      </c>
      <c r="F1759" s="1">
        <v>5.8294958766275267</v>
      </c>
      <c r="G1759" s="1">
        <v>-2.1444319820923923</v>
      </c>
      <c r="H1759" s="1">
        <v>38.419999999999995</v>
      </c>
      <c r="I1759" s="1">
        <v>0</v>
      </c>
      <c r="J1759" s="1">
        <v>0</v>
      </c>
      <c r="K1759" s="1">
        <v>0</v>
      </c>
      <c r="L1759" s="1">
        <v>7.5215861747565199E-2</v>
      </c>
      <c r="M1759" s="1">
        <v>2.7816080000000012</v>
      </c>
      <c r="N1759" s="1">
        <v>0.96180055496514494</v>
      </c>
      <c r="O1759" s="1">
        <v>59.506138868510632</v>
      </c>
    </row>
    <row r="1760" spans="1:15" x14ac:dyDescent="0.2">
      <c r="A1760" s="4">
        <f>MONTH(Table1[[#This Row],[Date/Time Stamp]])</f>
        <v>3</v>
      </c>
      <c r="B1760" s="4">
        <f>DAY(Table1[[#This Row],[Date/Time Stamp]])</f>
        <v>14</v>
      </c>
      <c r="C1760" s="4">
        <f>HOUR(Table1[[#This Row],[Date/Time Stamp]])</f>
        <v>6</v>
      </c>
      <c r="D1760" s="2">
        <v>43904.249999995736</v>
      </c>
      <c r="E1760" s="1">
        <v>13.65610125706784</v>
      </c>
      <c r="F1760" s="1">
        <v>5.8611062586432121</v>
      </c>
      <c r="G1760" s="1">
        <v>-2.1444319820923923</v>
      </c>
      <c r="H1760" s="1">
        <v>38.630000000000003</v>
      </c>
      <c r="I1760" s="1">
        <v>0</v>
      </c>
      <c r="J1760" s="1">
        <v>0</v>
      </c>
      <c r="K1760" s="1">
        <v>0</v>
      </c>
      <c r="L1760" s="1">
        <v>7.5626984365133876E-2</v>
      </c>
      <c r="M1760" s="1">
        <v>2.7968120000000014</v>
      </c>
      <c r="N1760" s="1">
        <v>0.96766359722255946</v>
      </c>
      <c r="O1760" s="1">
        <v>59.842878115206361</v>
      </c>
    </row>
    <row r="1761" spans="1:15" x14ac:dyDescent="0.2">
      <c r="A1761" s="4">
        <f>MONTH(Table1[[#This Row],[Date/Time Stamp]])</f>
        <v>3</v>
      </c>
      <c r="B1761" s="4">
        <f>DAY(Table1[[#This Row],[Date/Time Stamp]])</f>
        <v>14</v>
      </c>
      <c r="C1761" s="4">
        <f>HOUR(Table1[[#This Row],[Date/Time Stamp]])</f>
        <v>7</v>
      </c>
      <c r="D1761" s="2">
        <v>43904.291666662401</v>
      </c>
      <c r="E1761" s="1">
        <v>1.3778717532018001</v>
      </c>
      <c r="F1761" s="1">
        <v>0.59137323341967996</v>
      </c>
      <c r="G1761" s="1">
        <v>-2.1444319820923923</v>
      </c>
      <c r="H1761" s="1">
        <v>4.18</v>
      </c>
      <c r="I1761" s="1">
        <v>0</v>
      </c>
      <c r="J1761" s="1">
        <v>0</v>
      </c>
      <c r="K1761" s="1">
        <v>0</v>
      </c>
      <c r="L1761" s="1">
        <v>8.1832978163670616E-3</v>
      </c>
      <c r="M1761" s="1">
        <v>0.30263200000000007</v>
      </c>
      <c r="N1761" s="1">
        <v>-9.7579156477298114E-3</v>
      </c>
      <c r="O1761" s="1">
        <v>4.305870386697725</v>
      </c>
    </row>
    <row r="1762" spans="1:15" x14ac:dyDescent="0.2">
      <c r="A1762" s="4">
        <f>MONTH(Table1[[#This Row],[Date/Time Stamp]])</f>
        <v>3</v>
      </c>
      <c r="B1762" s="4">
        <f>DAY(Table1[[#This Row],[Date/Time Stamp]])</f>
        <v>14</v>
      </c>
      <c r="C1762" s="4">
        <f>HOUR(Table1[[#This Row],[Date/Time Stamp]])</f>
        <v>8</v>
      </c>
      <c r="D1762" s="2">
        <v>43904.333333329065</v>
      </c>
      <c r="E1762" s="1">
        <v>1.5395148147773052</v>
      </c>
      <c r="F1762" s="1">
        <v>0.66074934172702737</v>
      </c>
      <c r="G1762" s="1">
        <v>-2.1444319820923923</v>
      </c>
      <c r="H1762" s="1">
        <v>4.6399999999999988</v>
      </c>
      <c r="I1762" s="1">
        <v>0</v>
      </c>
      <c r="J1762" s="1">
        <v>0</v>
      </c>
      <c r="K1762" s="1">
        <v>0</v>
      </c>
      <c r="L1762" s="1">
        <v>9.0838521215175026E-3</v>
      </c>
      <c r="M1762" s="1">
        <v>0.33593600000000007</v>
      </c>
      <c r="N1762" s="1">
        <v>3.1098521147450943E-3</v>
      </c>
      <c r="O1762" s="1">
        <v>5.0439618786482026</v>
      </c>
    </row>
    <row r="1763" spans="1:15" x14ac:dyDescent="0.2">
      <c r="A1763" s="4">
        <f>MONTH(Table1[[#This Row],[Date/Time Stamp]])</f>
        <v>3</v>
      </c>
      <c r="B1763" s="4">
        <f>DAY(Table1[[#This Row],[Date/Time Stamp]])</f>
        <v>14</v>
      </c>
      <c r="C1763" s="4">
        <f>HOUR(Table1[[#This Row],[Date/Time Stamp]])</f>
        <v>9</v>
      </c>
      <c r="D1763" s="2">
        <v>43904.374999995729</v>
      </c>
      <c r="E1763" s="1">
        <v>1.5396218331624887</v>
      </c>
      <c r="F1763" s="1">
        <v>0.6607952732938327</v>
      </c>
      <c r="G1763" s="1">
        <v>-2.1444319820923923</v>
      </c>
      <c r="H1763" s="1">
        <v>4.6399999999999988</v>
      </c>
      <c r="I1763" s="1">
        <v>0</v>
      </c>
      <c r="J1763" s="1">
        <v>0</v>
      </c>
      <c r="K1763" s="1">
        <v>0</v>
      </c>
      <c r="L1763" s="1">
        <v>9.0838521215175026E-3</v>
      </c>
      <c r="M1763" s="1">
        <v>0.33593600000000007</v>
      </c>
      <c r="N1763" s="1">
        <v>3.1183714270708635E-3</v>
      </c>
      <c r="O1763" s="1">
        <v>5.0441233479125165</v>
      </c>
    </row>
    <row r="1764" spans="1:15" x14ac:dyDescent="0.2">
      <c r="A1764" s="4">
        <f>MONTH(Table1[[#This Row],[Date/Time Stamp]])</f>
        <v>3</v>
      </c>
      <c r="B1764" s="4">
        <f>DAY(Table1[[#This Row],[Date/Time Stamp]])</f>
        <v>14</v>
      </c>
      <c r="C1764" s="4">
        <f>HOUR(Table1[[#This Row],[Date/Time Stamp]])</f>
        <v>10</v>
      </c>
      <c r="D1764" s="2">
        <v>43904.416666662393</v>
      </c>
      <c r="E1764" s="1">
        <v>4.24859479586293</v>
      </c>
      <c r="F1764" s="1">
        <v>1.823468139237999</v>
      </c>
      <c r="G1764" s="1">
        <v>-2.1444319820923923</v>
      </c>
      <c r="H1764" s="1">
        <v>12.24</v>
      </c>
      <c r="I1764" s="1">
        <v>0</v>
      </c>
      <c r="J1764" s="1">
        <v>0</v>
      </c>
      <c r="K1764" s="1">
        <v>0</v>
      </c>
      <c r="L1764" s="1">
        <v>2.3962575424003076E-2</v>
      </c>
      <c r="M1764" s="1">
        <v>0.8861760000000003</v>
      </c>
      <c r="N1764" s="1">
        <v>0.21876904408257547</v>
      </c>
      <c r="O1764" s="1">
        <v>17.296538572515114</v>
      </c>
    </row>
    <row r="1765" spans="1:15" x14ac:dyDescent="0.2">
      <c r="A1765" s="4">
        <f>MONTH(Table1[[#This Row],[Date/Time Stamp]])</f>
        <v>3</v>
      </c>
      <c r="B1765" s="4">
        <f>DAY(Table1[[#This Row],[Date/Time Stamp]])</f>
        <v>14</v>
      </c>
      <c r="C1765" s="4">
        <f>HOUR(Table1[[#This Row],[Date/Time Stamp]])</f>
        <v>11</v>
      </c>
      <c r="D1765" s="2">
        <v>43904.458333329057</v>
      </c>
      <c r="E1765" s="1">
        <v>2.827811961470343</v>
      </c>
      <c r="F1765" s="1">
        <v>1.2136777601192641</v>
      </c>
      <c r="G1765" s="1">
        <v>-2.1444319820923923</v>
      </c>
      <c r="H1765" s="1">
        <v>8.25</v>
      </c>
      <c r="I1765" s="1">
        <v>0</v>
      </c>
      <c r="J1765" s="1">
        <v>0</v>
      </c>
      <c r="K1765" s="1">
        <v>0</v>
      </c>
      <c r="L1765" s="1">
        <v>1.6151245690198147E-2</v>
      </c>
      <c r="M1765" s="1">
        <v>0.59730000000000016</v>
      </c>
      <c r="N1765" s="1">
        <v>0.10566611608999488</v>
      </c>
      <c r="O1765" s="1">
        <v>10.866175101277408</v>
      </c>
    </row>
    <row r="1766" spans="1:15" x14ac:dyDescent="0.2">
      <c r="A1766" s="4">
        <f>MONTH(Table1[[#This Row],[Date/Time Stamp]])</f>
        <v>3</v>
      </c>
      <c r="B1766" s="4">
        <f>DAY(Table1[[#This Row],[Date/Time Stamp]])</f>
        <v>14</v>
      </c>
      <c r="C1766" s="4">
        <f>HOUR(Table1[[#This Row],[Date/Time Stamp]])</f>
        <v>12</v>
      </c>
      <c r="D1766" s="2">
        <v>43904.499999995722</v>
      </c>
      <c r="E1766" s="1">
        <v>1.932304357976554</v>
      </c>
      <c r="F1766" s="1">
        <v>0.82933195594740827</v>
      </c>
      <c r="G1766" s="1">
        <v>-2.1444319820923923</v>
      </c>
      <c r="H1766" s="1">
        <v>5.74</v>
      </c>
      <c r="I1766" s="1">
        <v>0</v>
      </c>
      <c r="J1766" s="1">
        <v>0</v>
      </c>
      <c r="K1766" s="1">
        <v>0</v>
      </c>
      <c r="L1766" s="1">
        <v>1.1237351546877257E-2</v>
      </c>
      <c r="M1766" s="1">
        <v>0.41557600000000011</v>
      </c>
      <c r="N1766" s="1">
        <v>3.4378281283018453E-2</v>
      </c>
      <c r="O1766" s="1">
        <v>6.8183959646614651</v>
      </c>
    </row>
    <row r="1767" spans="1:15" x14ac:dyDescent="0.2">
      <c r="A1767" s="4">
        <f>MONTH(Table1[[#This Row],[Date/Time Stamp]])</f>
        <v>3</v>
      </c>
      <c r="B1767" s="4">
        <f>DAY(Table1[[#This Row],[Date/Time Stamp]])</f>
        <v>14</v>
      </c>
      <c r="C1767" s="4">
        <f>HOUR(Table1[[#This Row],[Date/Time Stamp]])</f>
        <v>13</v>
      </c>
      <c r="D1767" s="2">
        <v>43904.541666662386</v>
      </c>
      <c r="E1767" s="1">
        <v>0</v>
      </c>
      <c r="F1767" s="1">
        <v>0</v>
      </c>
      <c r="G1767" s="1">
        <v>-2.1444319820923923</v>
      </c>
      <c r="H1767" s="1">
        <v>0.32</v>
      </c>
      <c r="I1767" s="1">
        <v>0</v>
      </c>
      <c r="J1767" s="1">
        <v>0</v>
      </c>
      <c r="K1767" s="1">
        <v>0</v>
      </c>
      <c r="L1767" s="1">
        <v>6.2647256010465546E-4</v>
      </c>
      <c r="M1767" s="1">
        <v>2.3168000000000008E-2</v>
      </c>
      <c r="N1767" s="1">
        <v>-0.11944486140254625</v>
      </c>
      <c r="O1767" s="1">
        <v>-1.9200823709348338</v>
      </c>
    </row>
    <row r="1768" spans="1:15" x14ac:dyDescent="0.2">
      <c r="A1768" s="4">
        <f>MONTH(Table1[[#This Row],[Date/Time Stamp]])</f>
        <v>3</v>
      </c>
      <c r="B1768" s="4">
        <f>DAY(Table1[[#This Row],[Date/Time Stamp]])</f>
        <v>14</v>
      </c>
      <c r="C1768" s="4">
        <f>HOUR(Table1[[#This Row],[Date/Time Stamp]])</f>
        <v>14</v>
      </c>
      <c r="D1768" s="2">
        <v>43904.58333332905</v>
      </c>
      <c r="E1768" s="1">
        <v>0</v>
      </c>
      <c r="F1768" s="1">
        <v>0</v>
      </c>
      <c r="G1768" s="1">
        <v>-2.1444319820923923</v>
      </c>
      <c r="H1768" s="1">
        <v>0.32</v>
      </c>
      <c r="I1768" s="1">
        <v>0</v>
      </c>
      <c r="J1768" s="1">
        <v>0</v>
      </c>
      <c r="K1768" s="1">
        <v>0</v>
      </c>
      <c r="L1768" s="1">
        <v>6.2647256010465546E-4</v>
      </c>
      <c r="M1768" s="1">
        <v>2.3168000000000008E-2</v>
      </c>
      <c r="N1768" s="1">
        <v>-0.11944486140254625</v>
      </c>
      <c r="O1768" s="1">
        <v>-1.9200823709348338</v>
      </c>
    </row>
    <row r="1769" spans="1:15" x14ac:dyDescent="0.2">
      <c r="A1769" s="4">
        <f>MONTH(Table1[[#This Row],[Date/Time Stamp]])</f>
        <v>3</v>
      </c>
      <c r="B1769" s="4">
        <f>DAY(Table1[[#This Row],[Date/Time Stamp]])</f>
        <v>14</v>
      </c>
      <c r="C1769" s="4">
        <f>HOUR(Table1[[#This Row],[Date/Time Stamp]])</f>
        <v>15</v>
      </c>
      <c r="D1769" s="2">
        <v>43904.624999995714</v>
      </c>
      <c r="E1769" s="1">
        <v>0</v>
      </c>
      <c r="F1769" s="1">
        <v>0</v>
      </c>
      <c r="G1769" s="1">
        <v>-2.1444319820923923</v>
      </c>
      <c r="H1769" s="1">
        <v>0.32</v>
      </c>
      <c r="I1769" s="1">
        <v>0</v>
      </c>
      <c r="J1769" s="1">
        <v>0</v>
      </c>
      <c r="K1769" s="1">
        <v>0</v>
      </c>
      <c r="L1769" s="1">
        <v>6.2647256010465546E-4</v>
      </c>
      <c r="M1769" s="1">
        <v>2.3168000000000008E-2</v>
      </c>
      <c r="N1769" s="1">
        <v>-0.11944486140254625</v>
      </c>
      <c r="O1769" s="1">
        <v>-1.9200823709348338</v>
      </c>
    </row>
    <row r="1770" spans="1:15" x14ac:dyDescent="0.2">
      <c r="A1770" s="4">
        <f>MONTH(Table1[[#This Row],[Date/Time Stamp]])</f>
        <v>3</v>
      </c>
      <c r="B1770" s="4">
        <f>DAY(Table1[[#This Row],[Date/Time Stamp]])</f>
        <v>14</v>
      </c>
      <c r="C1770" s="4">
        <f>HOUR(Table1[[#This Row],[Date/Time Stamp]])</f>
        <v>16</v>
      </c>
      <c r="D1770" s="2">
        <v>43904.666666662379</v>
      </c>
      <c r="E1770" s="1">
        <v>0.6030953111748133</v>
      </c>
      <c r="F1770" s="1">
        <v>0.25884442684954484</v>
      </c>
      <c r="G1770" s="1">
        <v>-2.1444319820923923</v>
      </c>
      <c r="H1770" s="1">
        <v>2.0099999999999998</v>
      </c>
      <c r="I1770" s="1">
        <v>0</v>
      </c>
      <c r="J1770" s="1">
        <v>0</v>
      </c>
      <c r="K1770" s="1">
        <v>0</v>
      </c>
      <c r="L1770" s="1">
        <v>3.9350307681573667E-3</v>
      </c>
      <c r="M1770" s="1">
        <v>0.14552399999999999</v>
      </c>
      <c r="N1770" s="1">
        <v>-7.1434817994589492E-2</v>
      </c>
      <c r="O1770" s="1">
        <v>0.80553196870553345</v>
      </c>
    </row>
    <row r="1771" spans="1:15" x14ac:dyDescent="0.2">
      <c r="A1771" s="4">
        <f>MONTH(Table1[[#This Row],[Date/Time Stamp]])</f>
        <v>3</v>
      </c>
      <c r="B1771" s="4">
        <f>DAY(Table1[[#This Row],[Date/Time Stamp]])</f>
        <v>14</v>
      </c>
      <c r="C1771" s="4">
        <f>HOUR(Table1[[#This Row],[Date/Time Stamp]])</f>
        <v>17</v>
      </c>
      <c r="D1771" s="2">
        <v>43904.708333329043</v>
      </c>
      <c r="E1771" s="1">
        <v>16.599430306633057</v>
      </c>
      <c r="F1771" s="1">
        <v>7.1243631713527993</v>
      </c>
      <c r="G1771" s="1">
        <v>-2.1444319820923923</v>
      </c>
      <c r="H1771" s="1">
        <v>46.89</v>
      </c>
      <c r="I1771" s="1">
        <v>0</v>
      </c>
      <c r="J1771" s="1">
        <v>0</v>
      </c>
      <c r="K1771" s="1">
        <v>0</v>
      </c>
      <c r="L1771" s="1">
        <v>9.1797807322835295E-2</v>
      </c>
      <c r="M1771" s="1">
        <v>3.3948360000000015</v>
      </c>
      <c r="N1771" s="1">
        <v>1.2019704353212659</v>
      </c>
      <c r="O1771" s="1">
        <v>73.15796573853757</v>
      </c>
    </row>
    <row r="1772" spans="1:15" x14ac:dyDescent="0.2">
      <c r="A1772" s="4">
        <f>MONTH(Table1[[#This Row],[Date/Time Stamp]])</f>
        <v>3</v>
      </c>
      <c r="B1772" s="4">
        <f>DAY(Table1[[#This Row],[Date/Time Stamp]])</f>
        <v>14</v>
      </c>
      <c r="C1772" s="4">
        <f>HOUR(Table1[[#This Row],[Date/Time Stamp]])</f>
        <v>18</v>
      </c>
      <c r="D1772" s="2">
        <v>43904.749999995707</v>
      </c>
      <c r="E1772" s="1">
        <v>19.555070146588903</v>
      </c>
      <c r="F1772" s="1">
        <v>8.3929037919998972</v>
      </c>
      <c r="G1772" s="1">
        <v>-2.1444319820923923</v>
      </c>
      <c r="H1772" s="1">
        <v>55.180000000000007</v>
      </c>
      <c r="I1772" s="1">
        <v>0</v>
      </c>
      <c r="J1772" s="1">
        <v>0</v>
      </c>
      <c r="K1772" s="1">
        <v>0</v>
      </c>
      <c r="L1772" s="1">
        <v>0.10802736208304652</v>
      </c>
      <c r="M1772" s="1">
        <v>3.9950320000000006</v>
      </c>
      <c r="N1772" s="1">
        <v>1.4372572869768503</v>
      </c>
      <c r="O1772" s="1">
        <v>86.523858605556313</v>
      </c>
    </row>
    <row r="1773" spans="1:15" x14ac:dyDescent="0.2">
      <c r="A1773" s="4">
        <f>MONTH(Table1[[#This Row],[Date/Time Stamp]])</f>
        <v>3</v>
      </c>
      <c r="B1773" s="4">
        <f>DAY(Table1[[#This Row],[Date/Time Stamp]])</f>
        <v>14</v>
      </c>
      <c r="C1773" s="4">
        <f>HOUR(Table1[[#This Row],[Date/Time Stamp]])</f>
        <v>19</v>
      </c>
      <c r="D1773" s="2">
        <v>43904.791666662371</v>
      </c>
      <c r="E1773" s="1">
        <v>19.551986596265575</v>
      </c>
      <c r="F1773" s="1">
        <v>8.3915803530652635</v>
      </c>
      <c r="G1773" s="1">
        <v>-2.1444319820923923</v>
      </c>
      <c r="H1773" s="1">
        <v>55.17</v>
      </c>
      <c r="I1773" s="1">
        <v>0</v>
      </c>
      <c r="J1773" s="1">
        <v>0</v>
      </c>
      <c r="K1773" s="1">
        <v>0</v>
      </c>
      <c r="L1773" s="1">
        <v>0.10800778481554325</v>
      </c>
      <c r="M1773" s="1">
        <v>3.9943080000000011</v>
      </c>
      <c r="N1773" s="1">
        <v>1.4370118176751814</v>
      </c>
      <c r="O1773" s="1">
        <v>86.508462569729176</v>
      </c>
    </row>
    <row r="1774" spans="1:15" x14ac:dyDescent="0.2">
      <c r="A1774" s="4">
        <f>MONTH(Table1[[#This Row],[Date/Time Stamp]])</f>
        <v>3</v>
      </c>
      <c r="B1774" s="4">
        <f>DAY(Table1[[#This Row],[Date/Time Stamp]])</f>
        <v>14</v>
      </c>
      <c r="C1774" s="4">
        <f>HOUR(Table1[[#This Row],[Date/Time Stamp]])</f>
        <v>20</v>
      </c>
      <c r="D1774" s="2">
        <v>43904.833333329036</v>
      </c>
      <c r="E1774" s="1">
        <v>19.234835753357917</v>
      </c>
      <c r="F1774" s="1">
        <v>8.2554613572180404</v>
      </c>
      <c r="G1774" s="1">
        <v>-2.1444319820923923</v>
      </c>
      <c r="H1774" s="1">
        <v>54.28</v>
      </c>
      <c r="I1774" s="1">
        <v>0</v>
      </c>
      <c r="J1774" s="1">
        <v>0</v>
      </c>
      <c r="K1774" s="1">
        <v>0</v>
      </c>
      <c r="L1774" s="1">
        <v>0.10626540800775218</v>
      </c>
      <c r="M1774" s="1">
        <v>3.9298720000000009</v>
      </c>
      <c r="N1774" s="1">
        <v>1.4117646876565346</v>
      </c>
      <c r="O1774" s="1">
        <v>85.073767224147858</v>
      </c>
    </row>
    <row r="1775" spans="1:15" x14ac:dyDescent="0.2">
      <c r="A1775" s="4">
        <f>MONTH(Table1[[#This Row],[Date/Time Stamp]])</f>
        <v>3</v>
      </c>
      <c r="B1775" s="4">
        <f>DAY(Table1[[#This Row],[Date/Time Stamp]])</f>
        <v>14</v>
      </c>
      <c r="C1775" s="4">
        <f>HOUR(Table1[[#This Row],[Date/Time Stamp]])</f>
        <v>21</v>
      </c>
      <c r="D1775" s="2">
        <v>43904.8749999957</v>
      </c>
      <c r="E1775" s="1">
        <v>19.041167388799273</v>
      </c>
      <c r="F1775" s="1">
        <v>8.1723402055622305</v>
      </c>
      <c r="G1775" s="1">
        <v>-2.1444319820923923</v>
      </c>
      <c r="H1775" s="1">
        <v>53.74</v>
      </c>
      <c r="I1775" s="1">
        <v>0</v>
      </c>
      <c r="J1775" s="1">
        <v>0</v>
      </c>
      <c r="K1775" s="1">
        <v>0</v>
      </c>
      <c r="L1775" s="1">
        <v>0.10520823556257558</v>
      </c>
      <c r="M1775" s="1">
        <v>3.8907760000000011</v>
      </c>
      <c r="N1775" s="1">
        <v>1.3963475116033897</v>
      </c>
      <c r="O1775" s="1">
        <v>84.20140735943508</v>
      </c>
    </row>
    <row r="1776" spans="1:15" x14ac:dyDescent="0.2">
      <c r="A1776" s="4">
        <f>MONTH(Table1[[#This Row],[Date/Time Stamp]])</f>
        <v>3</v>
      </c>
      <c r="B1776" s="4">
        <f>DAY(Table1[[#This Row],[Date/Time Stamp]])</f>
        <v>14</v>
      </c>
      <c r="C1776" s="4">
        <f>HOUR(Table1[[#This Row],[Date/Time Stamp]])</f>
        <v>22</v>
      </c>
      <c r="D1776" s="2">
        <v>43904.916666662364</v>
      </c>
      <c r="E1776" s="1">
        <v>14.418045873078379</v>
      </c>
      <c r="F1776" s="1">
        <v>6.1881277323107069</v>
      </c>
      <c r="G1776" s="1">
        <v>-2.1444319820923923</v>
      </c>
      <c r="H1776" s="1">
        <v>40.770000000000003</v>
      </c>
      <c r="I1776" s="1">
        <v>0</v>
      </c>
      <c r="J1776" s="1">
        <v>0</v>
      </c>
      <c r="K1776" s="1">
        <v>0</v>
      </c>
      <c r="L1776" s="1">
        <v>7.9816519610833761E-2</v>
      </c>
      <c r="M1776" s="1">
        <v>2.9517480000000016</v>
      </c>
      <c r="N1776" s="1">
        <v>1.0283190084176261</v>
      </c>
      <c r="O1776" s="1">
        <v>63.291625151325164</v>
      </c>
    </row>
    <row r="1777" spans="1:15" x14ac:dyDescent="0.2">
      <c r="A1777" s="4">
        <f>MONTH(Table1[[#This Row],[Date/Time Stamp]])</f>
        <v>3</v>
      </c>
      <c r="B1777" s="4">
        <f>DAY(Table1[[#This Row],[Date/Time Stamp]])</f>
        <v>14</v>
      </c>
      <c r="C1777" s="4">
        <f>HOUR(Table1[[#This Row],[Date/Time Stamp]])</f>
        <v>23</v>
      </c>
      <c r="D1777" s="2">
        <v>43904.958333329028</v>
      </c>
      <c r="E1777" s="1">
        <v>15.224066529990324</v>
      </c>
      <c r="F1777" s="1">
        <v>6.534066344502623</v>
      </c>
      <c r="G1777" s="1">
        <v>-2.1444319820923923</v>
      </c>
      <c r="H1777" s="1">
        <v>43.029999999999994</v>
      </c>
      <c r="I1777" s="1">
        <v>0</v>
      </c>
      <c r="J1777" s="1">
        <v>0</v>
      </c>
      <c r="K1777" s="1">
        <v>0</v>
      </c>
      <c r="L1777" s="1">
        <v>8.4240982066572892E-2</v>
      </c>
      <c r="M1777" s="1">
        <v>3.1153720000000007</v>
      </c>
      <c r="N1777" s="1">
        <v>1.092483139706711</v>
      </c>
      <c r="O1777" s="1">
        <v>66.935797014173843</v>
      </c>
    </row>
    <row r="1778" spans="1:15" x14ac:dyDescent="0.2">
      <c r="A1778" s="4">
        <f>MONTH(Table1[[#This Row],[Date/Time Stamp]])</f>
        <v>3</v>
      </c>
      <c r="B1778" s="4">
        <f>DAY(Table1[[#This Row],[Date/Time Stamp]])</f>
        <v>15</v>
      </c>
      <c r="C1778" s="4">
        <f>HOUR(Table1[[#This Row],[Date/Time Stamp]])</f>
        <v>0</v>
      </c>
      <c r="D1778" s="2">
        <v>43904.999999995693</v>
      </c>
      <c r="E1778" s="1">
        <v>16.082530953301458</v>
      </c>
      <c r="F1778" s="1">
        <v>6.9025134663843</v>
      </c>
      <c r="G1778" s="1">
        <v>-2.1444319820923923</v>
      </c>
      <c r="H1778" s="1">
        <v>45.44</v>
      </c>
      <c r="I1778" s="1">
        <v>0</v>
      </c>
      <c r="J1778" s="1">
        <v>0</v>
      </c>
      <c r="K1778" s="1">
        <v>0</v>
      </c>
      <c r="L1778" s="1">
        <v>8.895910353486107E-2</v>
      </c>
      <c r="M1778" s="1">
        <v>3.2898560000000012</v>
      </c>
      <c r="N1778" s="1">
        <v>1.1608221127739504</v>
      </c>
      <c r="O1778" s="1">
        <v>70.820249653902181</v>
      </c>
    </row>
    <row r="1779" spans="1:15" x14ac:dyDescent="0.2">
      <c r="A1779" s="4">
        <f>MONTH(Table1[[#This Row],[Date/Time Stamp]])</f>
        <v>3</v>
      </c>
      <c r="B1779" s="4">
        <f>DAY(Table1[[#This Row],[Date/Time Stamp]])</f>
        <v>15</v>
      </c>
      <c r="C1779" s="4">
        <f>HOUR(Table1[[#This Row],[Date/Time Stamp]])</f>
        <v>1</v>
      </c>
      <c r="D1779" s="2">
        <v>43905.041666662357</v>
      </c>
      <c r="E1779" s="1">
        <v>16.049431281338396</v>
      </c>
      <c r="F1779" s="1">
        <v>6.8883073111391262</v>
      </c>
      <c r="G1779" s="1">
        <v>-2.1444319820923923</v>
      </c>
      <c r="H1779" s="1">
        <v>45.34</v>
      </c>
      <c r="I1779" s="1">
        <v>0</v>
      </c>
      <c r="J1779" s="1">
        <v>0</v>
      </c>
      <c r="K1779" s="1">
        <v>0</v>
      </c>
      <c r="L1779" s="1">
        <v>8.8763330859828377E-2</v>
      </c>
      <c r="M1779" s="1">
        <v>3.2826160000000018</v>
      </c>
      <c r="N1779" s="1">
        <v>1.1581871781984516</v>
      </c>
      <c r="O1779" s="1">
        <v>70.662873119443418</v>
      </c>
    </row>
    <row r="1780" spans="1:15" x14ac:dyDescent="0.2">
      <c r="A1780" s="4">
        <f>MONTH(Table1[[#This Row],[Date/Time Stamp]])</f>
        <v>3</v>
      </c>
      <c r="B1780" s="4">
        <f>DAY(Table1[[#This Row],[Date/Time Stamp]])</f>
        <v>15</v>
      </c>
      <c r="C1780" s="4">
        <f>HOUR(Table1[[#This Row],[Date/Time Stamp]])</f>
        <v>2</v>
      </c>
      <c r="D1780" s="2">
        <v>43905.083333329021</v>
      </c>
      <c r="E1780" s="1">
        <v>16.386193771855567</v>
      </c>
      <c r="F1780" s="1">
        <v>7.0328434934426136</v>
      </c>
      <c r="G1780" s="1">
        <v>-2.1444319820923923</v>
      </c>
      <c r="H1780" s="1">
        <v>46.29</v>
      </c>
      <c r="I1780" s="1">
        <v>0</v>
      </c>
      <c r="J1780" s="1">
        <v>0</v>
      </c>
      <c r="K1780" s="1">
        <v>0</v>
      </c>
      <c r="L1780" s="1">
        <v>9.0623171272639066E-2</v>
      </c>
      <c r="M1780" s="1">
        <v>3.3513960000000003</v>
      </c>
      <c r="N1780" s="1">
        <v>1.1849955142745625</v>
      </c>
      <c r="O1780" s="1">
        <v>72.191619968752988</v>
      </c>
    </row>
    <row r="1781" spans="1:15" x14ac:dyDescent="0.2">
      <c r="A1781" s="4">
        <f>MONTH(Table1[[#This Row],[Date/Time Stamp]])</f>
        <v>3</v>
      </c>
      <c r="B1781" s="4">
        <f>DAY(Table1[[#This Row],[Date/Time Stamp]])</f>
        <v>15</v>
      </c>
      <c r="C1781" s="4">
        <f>HOUR(Table1[[#This Row],[Date/Time Stamp]])</f>
        <v>3</v>
      </c>
      <c r="D1781" s="2">
        <v>43905.124999995685</v>
      </c>
      <c r="E1781" s="1">
        <v>16.176913679629592</v>
      </c>
      <c r="F1781" s="1">
        <v>6.9430218939051738</v>
      </c>
      <c r="G1781" s="1">
        <v>-2.1444319820923923</v>
      </c>
      <c r="H1781" s="1">
        <v>45.70000000000001</v>
      </c>
      <c r="I1781" s="1">
        <v>0</v>
      </c>
      <c r="J1781" s="1">
        <v>0</v>
      </c>
      <c r="K1781" s="1">
        <v>0</v>
      </c>
      <c r="L1781" s="1">
        <v>8.9468112489946114E-2</v>
      </c>
      <c r="M1781" s="1">
        <v>3.3086800000000012</v>
      </c>
      <c r="N1781" s="1">
        <v>1.1683355500433403</v>
      </c>
      <c r="O1781" s="1">
        <v>71.241987253975651</v>
      </c>
    </row>
    <row r="1782" spans="1:15" x14ac:dyDescent="0.2">
      <c r="A1782" s="4">
        <f>MONTH(Table1[[#This Row],[Date/Time Stamp]])</f>
        <v>3</v>
      </c>
      <c r="B1782" s="4">
        <f>DAY(Table1[[#This Row],[Date/Time Stamp]])</f>
        <v>15</v>
      </c>
      <c r="C1782" s="4">
        <f>HOUR(Table1[[#This Row],[Date/Time Stamp]])</f>
        <v>4</v>
      </c>
      <c r="D1782" s="2">
        <v>43905.16666666235</v>
      </c>
      <c r="E1782" s="1">
        <v>16.048307558010151</v>
      </c>
      <c r="F1782" s="1">
        <v>6.8878250166900603</v>
      </c>
      <c r="G1782" s="1">
        <v>-2.1444319820923923</v>
      </c>
      <c r="H1782" s="1">
        <v>45.34</v>
      </c>
      <c r="I1782" s="1">
        <v>0</v>
      </c>
      <c r="J1782" s="1">
        <v>0</v>
      </c>
      <c r="K1782" s="1">
        <v>0</v>
      </c>
      <c r="L1782" s="1">
        <v>8.8763330859828377E-2</v>
      </c>
      <c r="M1782" s="1">
        <v>3.2826160000000018</v>
      </c>
      <c r="N1782" s="1">
        <v>1.1580977230082556</v>
      </c>
      <c r="O1782" s="1">
        <v>70.661177646475906</v>
      </c>
    </row>
    <row r="1783" spans="1:15" x14ac:dyDescent="0.2">
      <c r="A1783" s="4">
        <f>MONTH(Table1[[#This Row],[Date/Time Stamp]])</f>
        <v>3</v>
      </c>
      <c r="B1783" s="4">
        <f>DAY(Table1[[#This Row],[Date/Time Stamp]])</f>
        <v>15</v>
      </c>
      <c r="C1783" s="4">
        <f>HOUR(Table1[[#This Row],[Date/Time Stamp]])</f>
        <v>5</v>
      </c>
      <c r="D1783" s="2">
        <v>43905.208333329014</v>
      </c>
      <c r="E1783" s="1">
        <v>15.294653745960051</v>
      </c>
      <c r="F1783" s="1">
        <v>6.5643618999845508</v>
      </c>
      <c r="G1783" s="1">
        <v>-2.1444319820923923</v>
      </c>
      <c r="H1783" s="1">
        <v>43.23</v>
      </c>
      <c r="I1783" s="1">
        <v>0</v>
      </c>
      <c r="J1783" s="1">
        <v>0</v>
      </c>
      <c r="K1783" s="1">
        <v>0</v>
      </c>
      <c r="L1783" s="1">
        <v>8.4632527416638292E-2</v>
      </c>
      <c r="M1783" s="1">
        <v>3.1298520000000005</v>
      </c>
      <c r="N1783" s="1">
        <v>1.0981023100765679</v>
      </c>
      <c r="O1783" s="1">
        <v>67.257170501345414</v>
      </c>
    </row>
    <row r="1784" spans="1:15" x14ac:dyDescent="0.2">
      <c r="A1784" s="4">
        <f>MONTH(Table1[[#This Row],[Date/Time Stamp]])</f>
        <v>3</v>
      </c>
      <c r="B1784" s="4">
        <f>DAY(Table1[[#This Row],[Date/Time Stamp]])</f>
        <v>15</v>
      </c>
      <c r="C1784" s="4">
        <f>HOUR(Table1[[#This Row],[Date/Time Stamp]])</f>
        <v>6</v>
      </c>
      <c r="D1784" s="2">
        <v>43905.249999995678</v>
      </c>
      <c r="E1784" s="1">
        <v>14.127175440627001</v>
      </c>
      <c r="F1784" s="1">
        <v>6.0632881108109276</v>
      </c>
      <c r="G1784" s="1">
        <v>-2.1444319820923923</v>
      </c>
      <c r="H1784" s="1">
        <v>39.950000000000003</v>
      </c>
      <c r="I1784" s="1">
        <v>0</v>
      </c>
      <c r="J1784" s="1">
        <v>0</v>
      </c>
      <c r="K1784" s="1">
        <v>0</v>
      </c>
      <c r="L1784" s="1">
        <v>7.8211183675565565E-2</v>
      </c>
      <c r="M1784" s="1">
        <v>2.8923800000000006</v>
      </c>
      <c r="N1784" s="1">
        <v>1.0051639584125465</v>
      </c>
      <c r="O1784" s="1">
        <v>61.971786711433651</v>
      </c>
    </row>
    <row r="1785" spans="1:15" x14ac:dyDescent="0.2">
      <c r="A1785" s="4">
        <f>MONTH(Table1[[#This Row],[Date/Time Stamp]])</f>
        <v>3</v>
      </c>
      <c r="B1785" s="4">
        <f>DAY(Table1[[#This Row],[Date/Time Stamp]])</f>
        <v>15</v>
      </c>
      <c r="C1785" s="4">
        <f>HOUR(Table1[[#This Row],[Date/Time Stamp]])</f>
        <v>7</v>
      </c>
      <c r="D1785" s="2">
        <v>43905.291666662342</v>
      </c>
      <c r="E1785" s="1">
        <v>1.5414393824296257</v>
      </c>
      <c r="F1785" s="1">
        <v>0.66157535314125604</v>
      </c>
      <c r="G1785" s="1">
        <v>-2.1444319820923923</v>
      </c>
      <c r="H1785" s="1">
        <v>4.6399999999999988</v>
      </c>
      <c r="I1785" s="1">
        <v>0</v>
      </c>
      <c r="J1785" s="1">
        <v>0</v>
      </c>
      <c r="K1785" s="1">
        <v>0</v>
      </c>
      <c r="L1785" s="1">
        <v>9.0838521215175026E-3</v>
      </c>
      <c r="M1785" s="1">
        <v>0.33593600000000007</v>
      </c>
      <c r="N1785" s="1">
        <v>3.263059368751901E-3</v>
      </c>
      <c r="O1785" s="1">
        <v>5.0468656649687587</v>
      </c>
    </row>
    <row r="1786" spans="1:15" x14ac:dyDescent="0.2">
      <c r="A1786" s="4">
        <f>MONTH(Table1[[#This Row],[Date/Time Stamp]])</f>
        <v>3</v>
      </c>
      <c r="B1786" s="4">
        <f>DAY(Table1[[#This Row],[Date/Time Stamp]])</f>
        <v>15</v>
      </c>
      <c r="C1786" s="4">
        <f>HOUR(Table1[[#This Row],[Date/Time Stamp]])</f>
        <v>8</v>
      </c>
      <c r="D1786" s="2">
        <v>43905.333333329007</v>
      </c>
      <c r="E1786" s="1">
        <v>1.5414393824296257</v>
      </c>
      <c r="F1786" s="1">
        <v>0.66157535314125604</v>
      </c>
      <c r="G1786" s="1">
        <v>-2.1444319820923923</v>
      </c>
      <c r="H1786" s="1">
        <v>4.6399999999999988</v>
      </c>
      <c r="I1786" s="1">
        <v>0</v>
      </c>
      <c r="J1786" s="1">
        <v>0</v>
      </c>
      <c r="K1786" s="1">
        <v>0</v>
      </c>
      <c r="L1786" s="1">
        <v>9.0838521215175026E-3</v>
      </c>
      <c r="M1786" s="1">
        <v>0.33593600000000007</v>
      </c>
      <c r="N1786" s="1">
        <v>3.263059368751901E-3</v>
      </c>
      <c r="O1786" s="1">
        <v>5.0468656649687587</v>
      </c>
    </row>
    <row r="1787" spans="1:15" x14ac:dyDescent="0.2">
      <c r="A1787" s="4">
        <f>MONTH(Table1[[#This Row],[Date/Time Stamp]])</f>
        <v>3</v>
      </c>
      <c r="B1787" s="4">
        <f>DAY(Table1[[#This Row],[Date/Time Stamp]])</f>
        <v>15</v>
      </c>
      <c r="C1787" s="4">
        <f>HOUR(Table1[[#This Row],[Date/Time Stamp]])</f>
        <v>9</v>
      </c>
      <c r="D1787" s="2">
        <v>43905.374999995671</v>
      </c>
      <c r="E1787" s="1">
        <v>1.5414393824296257</v>
      </c>
      <c r="F1787" s="1">
        <v>0.66157535314125604</v>
      </c>
      <c r="G1787" s="1">
        <v>-2.1444319820923923</v>
      </c>
      <c r="H1787" s="1">
        <v>4.6399999999999988</v>
      </c>
      <c r="I1787" s="1">
        <v>0</v>
      </c>
      <c r="J1787" s="1">
        <v>0</v>
      </c>
      <c r="K1787" s="1">
        <v>0</v>
      </c>
      <c r="L1787" s="1">
        <v>9.0838521215175026E-3</v>
      </c>
      <c r="M1787" s="1">
        <v>0.33593600000000007</v>
      </c>
      <c r="N1787" s="1">
        <v>3.263059368751901E-3</v>
      </c>
      <c r="O1787" s="1">
        <v>5.0468656649687587</v>
      </c>
    </row>
    <row r="1788" spans="1:15" x14ac:dyDescent="0.2">
      <c r="A1788" s="4">
        <f>MONTH(Table1[[#This Row],[Date/Time Stamp]])</f>
        <v>3</v>
      </c>
      <c r="B1788" s="4">
        <f>DAY(Table1[[#This Row],[Date/Time Stamp]])</f>
        <v>15</v>
      </c>
      <c r="C1788" s="4">
        <f>HOUR(Table1[[#This Row],[Date/Time Stamp]])</f>
        <v>10</v>
      </c>
      <c r="D1788" s="2">
        <v>43905.416666662335</v>
      </c>
      <c r="E1788" s="1">
        <v>2.7336280249070426</v>
      </c>
      <c r="F1788" s="1">
        <v>1.1732546518203921</v>
      </c>
      <c r="G1788" s="1">
        <v>-2.1444319820923923</v>
      </c>
      <c r="H1788" s="1">
        <v>7.99</v>
      </c>
      <c r="I1788" s="1">
        <v>0</v>
      </c>
      <c r="J1788" s="1">
        <v>0</v>
      </c>
      <c r="K1788" s="1">
        <v>0</v>
      </c>
      <c r="L1788" s="1">
        <v>1.5642236735113117E-2</v>
      </c>
      <c r="M1788" s="1">
        <v>0.57847600000000021</v>
      </c>
      <c r="N1788" s="1">
        <v>9.8168503691171846E-2</v>
      </c>
      <c r="O1788" s="1">
        <v>10.444737435061327</v>
      </c>
    </row>
    <row r="1789" spans="1:15" x14ac:dyDescent="0.2">
      <c r="A1789" s="4">
        <f>MONTH(Table1[[#This Row],[Date/Time Stamp]])</f>
        <v>3</v>
      </c>
      <c r="B1789" s="4">
        <f>DAY(Table1[[#This Row],[Date/Time Stamp]])</f>
        <v>15</v>
      </c>
      <c r="C1789" s="4">
        <f>HOUR(Table1[[#This Row],[Date/Time Stamp]])</f>
        <v>11</v>
      </c>
      <c r="D1789" s="2">
        <v>43905.458333328999</v>
      </c>
      <c r="E1789" s="1">
        <v>2.9167460541188399</v>
      </c>
      <c r="F1789" s="1">
        <v>1.2518476709317723</v>
      </c>
      <c r="G1789" s="1">
        <v>-2.1444319820923923</v>
      </c>
      <c r="H1789" s="1">
        <v>8.5</v>
      </c>
      <c r="I1789" s="1">
        <v>0</v>
      </c>
      <c r="J1789" s="1">
        <v>0</v>
      </c>
      <c r="K1789" s="1">
        <v>0</v>
      </c>
      <c r="L1789" s="1">
        <v>1.6640677377779911E-2</v>
      </c>
      <c r="M1789" s="1">
        <v>0.61540000000000017</v>
      </c>
      <c r="N1789" s="1">
        <v>0.11274580908277285</v>
      </c>
      <c r="O1789" s="1">
        <v>11.268948229418774</v>
      </c>
    </row>
    <row r="1790" spans="1:15" x14ac:dyDescent="0.2">
      <c r="A1790" s="4">
        <f>MONTH(Table1[[#This Row],[Date/Time Stamp]])</f>
        <v>3</v>
      </c>
      <c r="B1790" s="4">
        <f>DAY(Table1[[#This Row],[Date/Time Stamp]])</f>
        <v>15</v>
      </c>
      <c r="C1790" s="4">
        <f>HOUR(Table1[[#This Row],[Date/Time Stamp]])</f>
        <v>12</v>
      </c>
      <c r="D1790" s="2">
        <v>43905.499999995664</v>
      </c>
      <c r="E1790" s="1">
        <v>2.3250295504111276</v>
      </c>
      <c r="F1790" s="1">
        <v>0.99788695125500515</v>
      </c>
      <c r="G1790" s="1">
        <v>-2.1444319820923923</v>
      </c>
      <c r="H1790" s="1">
        <v>6.839999999999999</v>
      </c>
      <c r="I1790" s="1">
        <v>0</v>
      </c>
      <c r="J1790" s="1">
        <v>0</v>
      </c>
      <c r="K1790" s="1">
        <v>0</v>
      </c>
      <c r="L1790" s="1">
        <v>1.3390850972237007E-2</v>
      </c>
      <c r="M1790" s="1">
        <v>0.49521600000000005</v>
      </c>
      <c r="N1790" s="1">
        <v>6.5641587740257357E-2</v>
      </c>
      <c r="O1790" s="1">
        <v>8.5927329582862342</v>
      </c>
    </row>
    <row r="1791" spans="1:15" x14ac:dyDescent="0.2">
      <c r="A1791" s="4">
        <f>MONTH(Table1[[#This Row],[Date/Time Stamp]])</f>
        <v>3</v>
      </c>
      <c r="B1791" s="4">
        <f>DAY(Table1[[#This Row],[Date/Time Stamp]])</f>
        <v>15</v>
      </c>
      <c r="C1791" s="4">
        <f>HOUR(Table1[[#This Row],[Date/Time Stamp]])</f>
        <v>13</v>
      </c>
      <c r="D1791" s="2">
        <v>43905.541666662328</v>
      </c>
      <c r="E1791" s="1">
        <v>0</v>
      </c>
      <c r="F1791" s="1">
        <v>0</v>
      </c>
      <c r="G1791" s="1">
        <v>-2.1444319820923923</v>
      </c>
      <c r="H1791" s="1">
        <v>0.32</v>
      </c>
      <c r="I1791" s="1">
        <v>0</v>
      </c>
      <c r="J1791" s="1">
        <v>0</v>
      </c>
      <c r="K1791" s="1">
        <v>0</v>
      </c>
      <c r="L1791" s="1">
        <v>6.2647256010465546E-4</v>
      </c>
      <c r="M1791" s="1">
        <v>2.3168000000000008E-2</v>
      </c>
      <c r="N1791" s="1">
        <v>-0.11944486140254625</v>
      </c>
      <c r="O1791" s="1">
        <v>-1.9200823709348338</v>
      </c>
    </row>
    <row r="1792" spans="1:15" x14ac:dyDescent="0.2">
      <c r="A1792" s="4">
        <f>MONTH(Table1[[#This Row],[Date/Time Stamp]])</f>
        <v>3</v>
      </c>
      <c r="B1792" s="4">
        <f>DAY(Table1[[#This Row],[Date/Time Stamp]])</f>
        <v>15</v>
      </c>
      <c r="C1792" s="4">
        <f>HOUR(Table1[[#This Row],[Date/Time Stamp]])</f>
        <v>14</v>
      </c>
      <c r="D1792" s="2">
        <v>43905.583333328992</v>
      </c>
      <c r="E1792" s="1">
        <v>0</v>
      </c>
      <c r="F1792" s="1">
        <v>0</v>
      </c>
      <c r="G1792" s="1">
        <v>-2.1444319820923923</v>
      </c>
      <c r="H1792" s="1">
        <v>0.32</v>
      </c>
      <c r="I1792" s="1">
        <v>0</v>
      </c>
      <c r="J1792" s="1">
        <v>0</v>
      </c>
      <c r="K1792" s="1">
        <v>0</v>
      </c>
      <c r="L1792" s="1">
        <v>6.2647256010465546E-4</v>
      </c>
      <c r="M1792" s="1">
        <v>2.3168000000000008E-2</v>
      </c>
      <c r="N1792" s="1">
        <v>-0.11944486140254625</v>
      </c>
      <c r="O1792" s="1">
        <v>-1.9200823709348338</v>
      </c>
    </row>
    <row r="1793" spans="1:15" x14ac:dyDescent="0.2">
      <c r="A1793" s="4">
        <f>MONTH(Table1[[#This Row],[Date/Time Stamp]])</f>
        <v>3</v>
      </c>
      <c r="B1793" s="4">
        <f>DAY(Table1[[#This Row],[Date/Time Stamp]])</f>
        <v>15</v>
      </c>
      <c r="C1793" s="4">
        <f>HOUR(Table1[[#This Row],[Date/Time Stamp]])</f>
        <v>15</v>
      </c>
      <c r="D1793" s="2">
        <v>43905.624999995656</v>
      </c>
      <c r="E1793" s="1">
        <v>0</v>
      </c>
      <c r="F1793" s="1">
        <v>0</v>
      </c>
      <c r="G1793" s="1">
        <v>-2.1444319820923923</v>
      </c>
      <c r="H1793" s="1">
        <v>0.32</v>
      </c>
      <c r="I1793" s="1">
        <v>0</v>
      </c>
      <c r="J1793" s="1">
        <v>0</v>
      </c>
      <c r="K1793" s="1">
        <v>0</v>
      </c>
      <c r="L1793" s="1">
        <v>6.2647256010465546E-4</v>
      </c>
      <c r="M1793" s="1">
        <v>2.3168000000000008E-2</v>
      </c>
      <c r="N1793" s="1">
        <v>-0.11944486140254625</v>
      </c>
      <c r="O1793" s="1">
        <v>-1.9200823709348338</v>
      </c>
    </row>
    <row r="1794" spans="1:15" x14ac:dyDescent="0.2">
      <c r="A1794" s="4">
        <f>MONTH(Table1[[#This Row],[Date/Time Stamp]])</f>
        <v>3</v>
      </c>
      <c r="B1794" s="4">
        <f>DAY(Table1[[#This Row],[Date/Time Stamp]])</f>
        <v>15</v>
      </c>
      <c r="C1794" s="4">
        <f>HOUR(Table1[[#This Row],[Date/Time Stamp]])</f>
        <v>16</v>
      </c>
      <c r="D1794" s="2">
        <v>43905.66666666232</v>
      </c>
      <c r="E1794" s="1">
        <v>0</v>
      </c>
      <c r="F1794" s="1">
        <v>0</v>
      </c>
      <c r="G1794" s="1">
        <v>-2.1444319820923923</v>
      </c>
      <c r="H1794" s="1">
        <v>0.32</v>
      </c>
      <c r="I1794" s="1">
        <v>0</v>
      </c>
      <c r="J1794" s="1">
        <v>0</v>
      </c>
      <c r="K1794" s="1">
        <v>0</v>
      </c>
      <c r="L1794" s="1">
        <v>6.2647256010465546E-4</v>
      </c>
      <c r="M1794" s="1">
        <v>2.3168000000000008E-2</v>
      </c>
      <c r="N1794" s="1">
        <v>-0.11944486140254625</v>
      </c>
      <c r="O1794" s="1">
        <v>-1.9200823709348338</v>
      </c>
    </row>
    <row r="1795" spans="1:15" x14ac:dyDescent="0.2">
      <c r="A1795" s="4">
        <f>MONTH(Table1[[#This Row],[Date/Time Stamp]])</f>
        <v>3</v>
      </c>
      <c r="B1795" s="4">
        <f>DAY(Table1[[#This Row],[Date/Time Stamp]])</f>
        <v>15</v>
      </c>
      <c r="C1795" s="4">
        <f>HOUR(Table1[[#This Row],[Date/Time Stamp]])</f>
        <v>17</v>
      </c>
      <c r="D1795" s="2">
        <v>43905.708333328985</v>
      </c>
      <c r="E1795" s="1">
        <v>20.589929032701658</v>
      </c>
      <c r="F1795" s="1">
        <v>8.8370582237831847</v>
      </c>
      <c r="G1795" s="1">
        <v>-2.1444319820923923</v>
      </c>
      <c r="H1795" s="1">
        <v>58.080000000000005</v>
      </c>
      <c r="I1795" s="1">
        <v>0</v>
      </c>
      <c r="J1795" s="1">
        <v>0</v>
      </c>
      <c r="K1795" s="1">
        <v>0</v>
      </c>
      <c r="L1795" s="1">
        <v>0.11370476965899495</v>
      </c>
      <c r="M1795" s="1">
        <v>4.2049920000000007</v>
      </c>
      <c r="N1795" s="1">
        <v>1.5196383287836597</v>
      </c>
      <c r="O1795" s="1">
        <v>91.200890372835119</v>
      </c>
    </row>
    <row r="1796" spans="1:15" x14ac:dyDescent="0.2">
      <c r="A1796" s="4">
        <f>MONTH(Table1[[#This Row],[Date/Time Stamp]])</f>
        <v>3</v>
      </c>
      <c r="B1796" s="4">
        <f>DAY(Table1[[#This Row],[Date/Time Stamp]])</f>
        <v>15</v>
      </c>
      <c r="C1796" s="4">
        <f>HOUR(Table1[[#This Row],[Date/Time Stamp]])</f>
        <v>18</v>
      </c>
      <c r="D1796" s="2">
        <v>43905.749999995649</v>
      </c>
      <c r="E1796" s="1">
        <v>20.263661315410729</v>
      </c>
      <c r="F1796" s="1">
        <v>8.6970263271379107</v>
      </c>
      <c r="G1796" s="1">
        <v>-2.1444319820923923</v>
      </c>
      <c r="H1796" s="1">
        <v>57.17</v>
      </c>
      <c r="I1796" s="1">
        <v>0</v>
      </c>
      <c r="J1796" s="1">
        <v>0</v>
      </c>
      <c r="K1796" s="1">
        <v>0</v>
      </c>
      <c r="L1796" s="1">
        <v>0.11192323831619737</v>
      </c>
      <c r="M1796" s="1">
        <v>4.1391080000000011</v>
      </c>
      <c r="N1796" s="1">
        <v>1.4936654402874132</v>
      </c>
      <c r="O1796" s="1">
        <v>89.730952339059868</v>
      </c>
    </row>
    <row r="1797" spans="1:15" x14ac:dyDescent="0.2">
      <c r="A1797" s="4">
        <f>MONTH(Table1[[#This Row],[Date/Time Stamp]])</f>
        <v>3</v>
      </c>
      <c r="B1797" s="4">
        <f>DAY(Table1[[#This Row],[Date/Time Stamp]])</f>
        <v>15</v>
      </c>
      <c r="C1797" s="4">
        <f>HOUR(Table1[[#This Row],[Date/Time Stamp]])</f>
        <v>19</v>
      </c>
      <c r="D1797" s="2">
        <v>43905.791666662313</v>
      </c>
      <c r="E1797" s="1">
        <v>19.675990803302692</v>
      </c>
      <c r="F1797" s="1">
        <v>8.4448021196794496</v>
      </c>
      <c r="G1797" s="1">
        <v>-2.1444319820923923</v>
      </c>
      <c r="H1797" s="1">
        <v>55.519999999999996</v>
      </c>
      <c r="I1797" s="1">
        <v>0</v>
      </c>
      <c r="J1797" s="1">
        <v>0</v>
      </c>
      <c r="K1797" s="1">
        <v>0</v>
      </c>
      <c r="L1797" s="1">
        <v>0.10869298917815773</v>
      </c>
      <c r="M1797" s="1">
        <v>4.019648000000001</v>
      </c>
      <c r="N1797" s="1">
        <v>1.4468833044075591</v>
      </c>
      <c r="O1797" s="1">
        <v>87.071585234475464</v>
      </c>
    </row>
    <row r="1798" spans="1:15" x14ac:dyDescent="0.2">
      <c r="A1798" s="4">
        <f>MONTH(Table1[[#This Row],[Date/Time Stamp]])</f>
        <v>3</v>
      </c>
      <c r="B1798" s="4">
        <f>DAY(Table1[[#This Row],[Date/Time Stamp]])</f>
        <v>15</v>
      </c>
      <c r="C1798" s="4">
        <f>HOUR(Table1[[#This Row],[Date/Time Stamp]])</f>
        <v>20</v>
      </c>
      <c r="D1798" s="2">
        <v>43905.833333328977</v>
      </c>
      <c r="E1798" s="1">
        <v>18.773095831135418</v>
      </c>
      <c r="F1798" s="1">
        <v>8.0572857068578774</v>
      </c>
      <c r="G1798" s="1">
        <v>-2.1444319820923923</v>
      </c>
      <c r="H1798" s="1">
        <v>52.98</v>
      </c>
      <c r="I1798" s="1">
        <v>0</v>
      </c>
      <c r="J1798" s="1">
        <v>0</v>
      </c>
      <c r="K1798" s="1">
        <v>0</v>
      </c>
      <c r="L1798" s="1">
        <v>0.103720363232327</v>
      </c>
      <c r="M1798" s="1">
        <v>3.8357520000000007</v>
      </c>
      <c r="N1798" s="1">
        <v>1.3750073902636806</v>
      </c>
      <c r="O1798" s="1">
        <v>82.980429309396911</v>
      </c>
    </row>
    <row r="1799" spans="1:15" x14ac:dyDescent="0.2">
      <c r="A1799" s="4">
        <f>MONTH(Table1[[#This Row],[Date/Time Stamp]])</f>
        <v>3</v>
      </c>
      <c r="B1799" s="4">
        <f>DAY(Table1[[#This Row],[Date/Time Stamp]])</f>
        <v>15</v>
      </c>
      <c r="C1799" s="4">
        <f>HOUR(Table1[[#This Row],[Date/Time Stamp]])</f>
        <v>21</v>
      </c>
      <c r="D1799" s="2">
        <v>43905.874999995642</v>
      </c>
      <c r="E1799" s="1">
        <v>19.195629180212222</v>
      </c>
      <c r="F1799" s="1">
        <v>8.2386341613062335</v>
      </c>
      <c r="G1799" s="1">
        <v>-2.1444319820923923</v>
      </c>
      <c r="H1799" s="1">
        <v>54.17</v>
      </c>
      <c r="I1799" s="1">
        <v>0</v>
      </c>
      <c r="J1799" s="1">
        <v>0</v>
      </c>
      <c r="K1799" s="1">
        <v>0</v>
      </c>
      <c r="L1799" s="1">
        <v>0.10605005806521621</v>
      </c>
      <c r="M1799" s="1">
        <v>3.9219080000000011</v>
      </c>
      <c r="N1799" s="1">
        <v>1.4086436067200314</v>
      </c>
      <c r="O1799" s="1">
        <v>84.896433024211319</v>
      </c>
    </row>
    <row r="1800" spans="1:15" x14ac:dyDescent="0.2">
      <c r="A1800" s="4">
        <f>MONTH(Table1[[#This Row],[Date/Time Stamp]])</f>
        <v>3</v>
      </c>
      <c r="B1800" s="4">
        <f>DAY(Table1[[#This Row],[Date/Time Stamp]])</f>
        <v>15</v>
      </c>
      <c r="C1800" s="4">
        <f>HOUR(Table1[[#This Row],[Date/Time Stamp]])</f>
        <v>22</v>
      </c>
      <c r="D1800" s="2">
        <v>43905.916666662306</v>
      </c>
      <c r="E1800" s="1">
        <v>17.546698972607132</v>
      </c>
      <c r="F1800" s="1">
        <v>7.5309244733117868</v>
      </c>
      <c r="G1800" s="1">
        <v>-2.1444319820923923</v>
      </c>
      <c r="H1800" s="1">
        <v>49.54</v>
      </c>
      <c r="I1800" s="1">
        <v>0</v>
      </c>
      <c r="J1800" s="1">
        <v>0</v>
      </c>
      <c r="K1800" s="1">
        <v>0</v>
      </c>
      <c r="L1800" s="1">
        <v>9.6985783211201965E-2</v>
      </c>
      <c r="M1800" s="1">
        <v>3.5866960000000012</v>
      </c>
      <c r="N1800" s="1">
        <v>1.2773787645351373</v>
      </c>
      <c r="O1800" s="1">
        <v>77.434252011572866</v>
      </c>
    </row>
    <row r="1801" spans="1:15" x14ac:dyDescent="0.2">
      <c r="A1801" s="4">
        <f>MONTH(Table1[[#This Row],[Date/Time Stamp]])</f>
        <v>3</v>
      </c>
      <c r="B1801" s="4">
        <f>DAY(Table1[[#This Row],[Date/Time Stamp]])</f>
        <v>15</v>
      </c>
      <c r="C1801" s="4">
        <f>HOUR(Table1[[#This Row],[Date/Time Stamp]])</f>
        <v>23</v>
      </c>
      <c r="D1801" s="2">
        <v>43905.95833332897</v>
      </c>
      <c r="E1801" s="1">
        <v>16.79233280023287</v>
      </c>
      <c r="F1801" s="1">
        <v>7.2071556163751742</v>
      </c>
      <c r="G1801" s="1">
        <v>-2.1444319820923923</v>
      </c>
      <c r="H1801" s="1">
        <v>47.43</v>
      </c>
      <c r="I1801" s="1">
        <v>0</v>
      </c>
      <c r="J1801" s="1">
        <v>0</v>
      </c>
      <c r="K1801" s="1">
        <v>0</v>
      </c>
      <c r="L1801" s="1">
        <v>9.285497976801188E-2</v>
      </c>
      <c r="M1801" s="1">
        <v>3.4339320000000009</v>
      </c>
      <c r="N1801" s="1">
        <v>1.2173266434025218</v>
      </c>
      <c r="O1801" s="1">
        <v>74.029170057686173</v>
      </c>
    </row>
    <row r="1802" spans="1:15" x14ac:dyDescent="0.2">
      <c r="A1802" s="4">
        <f>MONTH(Table1[[#This Row],[Date/Time Stamp]])</f>
        <v>3</v>
      </c>
      <c r="B1802" s="4">
        <f>DAY(Table1[[#This Row],[Date/Time Stamp]])</f>
        <v>16</v>
      </c>
      <c r="C1802" s="4">
        <f>HOUR(Table1[[#This Row],[Date/Time Stamp]])</f>
        <v>0</v>
      </c>
      <c r="D1802" s="2">
        <v>43905.999999995634</v>
      </c>
      <c r="E1802" s="1">
        <v>14.277476780193693</v>
      </c>
      <c r="F1802" s="1">
        <v>6.1277964287732614</v>
      </c>
      <c r="G1802" s="1">
        <v>-2.1444319820923923</v>
      </c>
      <c r="H1802" s="1">
        <v>40.369999999999997</v>
      </c>
      <c r="I1802" s="1">
        <v>0</v>
      </c>
      <c r="J1802" s="1">
        <v>0</v>
      </c>
      <c r="K1802" s="1">
        <v>0</v>
      </c>
      <c r="L1802" s="1">
        <v>7.9033428910702933E-2</v>
      </c>
      <c r="M1802" s="1">
        <v>2.9227880000000006</v>
      </c>
      <c r="N1802" s="1">
        <v>1.0171288563369132</v>
      </c>
      <c r="O1802" s="1">
        <v>62.649791512122178</v>
      </c>
    </row>
    <row r="1803" spans="1:15" x14ac:dyDescent="0.2">
      <c r="A1803" s="4">
        <f>MONTH(Table1[[#This Row],[Date/Time Stamp]])</f>
        <v>3</v>
      </c>
      <c r="B1803" s="4">
        <f>DAY(Table1[[#This Row],[Date/Time Stamp]])</f>
        <v>16</v>
      </c>
      <c r="C1803" s="4">
        <f>HOUR(Table1[[#This Row],[Date/Time Stamp]])</f>
        <v>1</v>
      </c>
      <c r="D1803" s="2">
        <v>43906.041666662299</v>
      </c>
      <c r="E1803" s="1">
        <v>17.681425373067871</v>
      </c>
      <c r="F1803" s="1">
        <v>7.5887481327941178</v>
      </c>
      <c r="G1803" s="1">
        <v>-2.1444319820923923</v>
      </c>
      <c r="H1803" s="1">
        <v>49.919999999999995</v>
      </c>
      <c r="I1803" s="1">
        <v>0</v>
      </c>
      <c r="J1803" s="1">
        <v>0</v>
      </c>
      <c r="K1803" s="1">
        <v>0</v>
      </c>
      <c r="L1803" s="1">
        <v>9.7729719376326241E-2</v>
      </c>
      <c r="M1803" s="1">
        <v>3.614208000000001</v>
      </c>
      <c r="N1803" s="1">
        <v>1.2881038028739669</v>
      </c>
      <c r="O1803" s="1">
        <v>78.045783046019892</v>
      </c>
    </row>
    <row r="1804" spans="1:15" x14ac:dyDescent="0.2">
      <c r="A1804" s="4">
        <f>MONTH(Table1[[#This Row],[Date/Time Stamp]])</f>
        <v>3</v>
      </c>
      <c r="B1804" s="4">
        <f>DAY(Table1[[#This Row],[Date/Time Stamp]])</f>
        <v>16</v>
      </c>
      <c r="C1804" s="4">
        <f>HOUR(Table1[[#This Row],[Date/Time Stamp]])</f>
        <v>2</v>
      </c>
      <c r="D1804" s="2">
        <v>43906.083333328963</v>
      </c>
      <c r="E1804" s="1">
        <v>16.83406106203778</v>
      </c>
      <c r="F1804" s="1">
        <v>7.2250651039970855</v>
      </c>
      <c r="G1804" s="1">
        <v>-2.1444319820923923</v>
      </c>
      <c r="H1804" s="1">
        <v>47.539999999999992</v>
      </c>
      <c r="I1804" s="1">
        <v>0</v>
      </c>
      <c r="J1804" s="1">
        <v>0</v>
      </c>
      <c r="K1804" s="1">
        <v>0</v>
      </c>
      <c r="L1804" s="1">
        <v>9.3070329710547878E-2</v>
      </c>
      <c r="M1804" s="1">
        <v>3.4418960000000012</v>
      </c>
      <c r="N1804" s="1">
        <v>1.2206484660455958</v>
      </c>
      <c r="O1804" s="1">
        <v>74.21030897969861</v>
      </c>
    </row>
    <row r="1805" spans="1:15" x14ac:dyDescent="0.2">
      <c r="A1805" s="4">
        <f>MONTH(Table1[[#This Row],[Date/Time Stamp]])</f>
        <v>3</v>
      </c>
      <c r="B1805" s="4">
        <f>DAY(Table1[[#This Row],[Date/Time Stamp]])</f>
        <v>16</v>
      </c>
      <c r="C1805" s="4">
        <f>HOUR(Table1[[#This Row],[Date/Time Stamp]])</f>
        <v>3</v>
      </c>
      <c r="D1805" s="2">
        <v>43906.124999995627</v>
      </c>
      <c r="E1805" s="1">
        <v>16.845739758056268</v>
      </c>
      <c r="F1805" s="1">
        <v>7.2300775213069937</v>
      </c>
      <c r="G1805" s="1">
        <v>-2.1444319820923923</v>
      </c>
      <c r="H1805" s="1">
        <v>47.58</v>
      </c>
      <c r="I1805" s="1">
        <v>0</v>
      </c>
      <c r="J1805" s="1">
        <v>0</v>
      </c>
      <c r="K1805" s="1">
        <v>0</v>
      </c>
      <c r="L1805" s="1">
        <v>9.3148638780560969E-2</v>
      </c>
      <c r="M1805" s="1">
        <v>3.444792000000001</v>
      </c>
      <c r="N1805" s="1">
        <v>1.2215781610579877</v>
      </c>
      <c r="O1805" s="1">
        <v>74.270904097109423</v>
      </c>
    </row>
    <row r="1806" spans="1:15" x14ac:dyDescent="0.2">
      <c r="A1806" s="4">
        <f>MONTH(Table1[[#This Row],[Date/Time Stamp]])</f>
        <v>3</v>
      </c>
      <c r="B1806" s="4">
        <f>DAY(Table1[[#This Row],[Date/Time Stamp]])</f>
        <v>16</v>
      </c>
      <c r="C1806" s="4">
        <f>HOUR(Table1[[#This Row],[Date/Time Stamp]])</f>
        <v>4</v>
      </c>
      <c r="D1806" s="2">
        <v>43906.166666662291</v>
      </c>
      <c r="E1806" s="1">
        <v>17.633677164861684</v>
      </c>
      <c r="F1806" s="1">
        <v>7.5682549249093682</v>
      </c>
      <c r="G1806" s="1">
        <v>-2.1444319820923923</v>
      </c>
      <c r="H1806" s="1">
        <v>49.790000000000006</v>
      </c>
      <c r="I1806" s="1">
        <v>0</v>
      </c>
      <c r="J1806" s="1">
        <v>0</v>
      </c>
      <c r="K1806" s="1">
        <v>0</v>
      </c>
      <c r="L1806" s="1">
        <v>9.7475214898783732E-2</v>
      </c>
      <c r="M1806" s="1">
        <v>3.6047960000000008</v>
      </c>
      <c r="N1806" s="1">
        <v>1.2843027559977018</v>
      </c>
      <c r="O1806" s="1">
        <v>77.834074078575156</v>
      </c>
    </row>
    <row r="1807" spans="1:15" x14ac:dyDescent="0.2">
      <c r="A1807" s="4">
        <f>MONTH(Table1[[#This Row],[Date/Time Stamp]])</f>
        <v>3</v>
      </c>
      <c r="B1807" s="4">
        <f>DAY(Table1[[#This Row],[Date/Time Stamp]])</f>
        <v>16</v>
      </c>
      <c r="C1807" s="4">
        <f>HOUR(Table1[[#This Row],[Date/Time Stamp]])</f>
        <v>5</v>
      </c>
      <c r="D1807" s="2">
        <v>43906.208333328956</v>
      </c>
      <c r="E1807" s="1">
        <v>18.229595003539476</v>
      </c>
      <c r="F1807" s="1">
        <v>7.8240188291279189</v>
      </c>
      <c r="G1807" s="1">
        <v>-2.1444319820923923</v>
      </c>
      <c r="H1807" s="1">
        <v>51.46</v>
      </c>
      <c r="I1807" s="1">
        <v>0</v>
      </c>
      <c r="J1807" s="1">
        <v>0</v>
      </c>
      <c r="K1807" s="1">
        <v>0</v>
      </c>
      <c r="L1807" s="1">
        <v>0.10074461857182991</v>
      </c>
      <c r="M1807" s="1">
        <v>3.7257040000000017</v>
      </c>
      <c r="N1807" s="1">
        <v>1.3317414290770275</v>
      </c>
      <c r="O1807" s="1">
        <v>80.527371898223862</v>
      </c>
    </row>
    <row r="1808" spans="1:15" x14ac:dyDescent="0.2">
      <c r="A1808" s="4">
        <f>MONTH(Table1[[#This Row],[Date/Time Stamp]])</f>
        <v>3</v>
      </c>
      <c r="B1808" s="4">
        <f>DAY(Table1[[#This Row],[Date/Time Stamp]])</f>
        <v>16</v>
      </c>
      <c r="C1808" s="4">
        <f>HOUR(Table1[[#This Row],[Date/Time Stamp]])</f>
        <v>6</v>
      </c>
      <c r="D1808" s="2">
        <v>43906.24999999562</v>
      </c>
      <c r="E1808" s="1">
        <v>17.924494086678394</v>
      </c>
      <c r="F1808" s="1">
        <v>7.6930715800068148</v>
      </c>
      <c r="G1808" s="1">
        <v>-2.1444319820923923</v>
      </c>
      <c r="H1808" s="1">
        <v>50.6</v>
      </c>
      <c r="I1808" s="1">
        <v>0</v>
      </c>
      <c r="J1808" s="1">
        <v>0</v>
      </c>
      <c r="K1808" s="1">
        <v>0</v>
      </c>
      <c r="L1808" s="1">
        <v>9.9060973566548638E-2</v>
      </c>
      <c r="M1808" s="1">
        <v>3.6634400000000009</v>
      </c>
      <c r="N1808" s="1">
        <v>1.3074535462318198</v>
      </c>
      <c r="O1808" s="1">
        <v>79.143088204391191</v>
      </c>
    </row>
    <row r="1809" spans="1:15" x14ac:dyDescent="0.2">
      <c r="A1809" s="4">
        <f>MONTH(Table1[[#This Row],[Date/Time Stamp]])</f>
        <v>3</v>
      </c>
      <c r="B1809" s="4">
        <f>DAY(Table1[[#This Row],[Date/Time Stamp]])</f>
        <v>16</v>
      </c>
      <c r="C1809" s="4">
        <f>HOUR(Table1[[#This Row],[Date/Time Stamp]])</f>
        <v>7</v>
      </c>
      <c r="D1809" s="2">
        <v>43906.291666662284</v>
      </c>
      <c r="E1809" s="1">
        <v>1.541259452920521</v>
      </c>
      <c r="F1809" s="1">
        <v>0.66149812861339996</v>
      </c>
      <c r="G1809" s="1">
        <v>-2.1444319820923923</v>
      </c>
      <c r="H1809" s="1">
        <v>4.6399999999999988</v>
      </c>
      <c r="I1809" s="1">
        <v>0</v>
      </c>
      <c r="J1809" s="1">
        <v>0</v>
      </c>
      <c r="K1809" s="1">
        <v>0</v>
      </c>
      <c r="L1809" s="1">
        <v>9.0838521215175026E-3</v>
      </c>
      <c r="M1809" s="1">
        <v>0.33593600000000007</v>
      </c>
      <c r="N1809" s="1">
        <v>3.2487358888931422E-3</v>
      </c>
      <c r="O1809" s="1">
        <v>5.0465941874519391</v>
      </c>
    </row>
    <row r="1810" spans="1:15" x14ac:dyDescent="0.2">
      <c r="A1810" s="4">
        <f>MONTH(Table1[[#This Row],[Date/Time Stamp]])</f>
        <v>3</v>
      </c>
      <c r="B1810" s="4">
        <f>DAY(Table1[[#This Row],[Date/Time Stamp]])</f>
        <v>16</v>
      </c>
      <c r="C1810" s="4">
        <f>HOUR(Table1[[#This Row],[Date/Time Stamp]])</f>
        <v>8</v>
      </c>
      <c r="D1810" s="2">
        <v>43906.333333328948</v>
      </c>
      <c r="E1810" s="1">
        <v>1.5470797377661625</v>
      </c>
      <c r="F1810" s="1">
        <v>0.66399615548752133</v>
      </c>
      <c r="G1810" s="1">
        <v>-2.1444319820923923</v>
      </c>
      <c r="H1810" s="1">
        <v>4.66</v>
      </c>
      <c r="I1810" s="1">
        <v>0</v>
      </c>
      <c r="J1810" s="1">
        <v>0</v>
      </c>
      <c r="K1810" s="1">
        <v>0</v>
      </c>
      <c r="L1810" s="1">
        <v>9.1230066565240447E-3</v>
      </c>
      <c r="M1810" s="1">
        <v>0.33738400000000013</v>
      </c>
      <c r="N1810" s="1">
        <v>3.712065851683937E-3</v>
      </c>
      <c r="O1810" s="1">
        <v>5.0768629836694998</v>
      </c>
    </row>
    <row r="1811" spans="1:15" x14ac:dyDescent="0.2">
      <c r="A1811" s="4">
        <f>MONTH(Table1[[#This Row],[Date/Time Stamp]])</f>
        <v>3</v>
      </c>
      <c r="B1811" s="4">
        <f>DAY(Table1[[#This Row],[Date/Time Stamp]])</f>
        <v>16</v>
      </c>
      <c r="C1811" s="4">
        <f>HOUR(Table1[[#This Row],[Date/Time Stamp]])</f>
        <v>9</v>
      </c>
      <c r="D1811" s="2">
        <v>43906.374999995613</v>
      </c>
      <c r="E1811" s="1">
        <v>1.5470797377661625</v>
      </c>
      <c r="F1811" s="1">
        <v>0.66399615548752133</v>
      </c>
      <c r="G1811" s="1">
        <v>-2.1444319820923923</v>
      </c>
      <c r="H1811" s="1">
        <v>4.66</v>
      </c>
      <c r="I1811" s="1">
        <v>0</v>
      </c>
      <c r="J1811" s="1">
        <v>0</v>
      </c>
      <c r="K1811" s="1">
        <v>0</v>
      </c>
      <c r="L1811" s="1">
        <v>9.1230066565240447E-3</v>
      </c>
      <c r="M1811" s="1">
        <v>0.33738400000000013</v>
      </c>
      <c r="N1811" s="1">
        <v>3.712065851683937E-3</v>
      </c>
      <c r="O1811" s="1">
        <v>5.0768629836694998</v>
      </c>
    </row>
    <row r="1812" spans="1:15" x14ac:dyDescent="0.2">
      <c r="A1812" s="4">
        <f>MONTH(Table1[[#This Row],[Date/Time Stamp]])</f>
        <v>3</v>
      </c>
      <c r="B1812" s="4">
        <f>DAY(Table1[[#This Row],[Date/Time Stamp]])</f>
        <v>16</v>
      </c>
      <c r="C1812" s="4">
        <f>HOUR(Table1[[#This Row],[Date/Time Stamp]])</f>
        <v>10</v>
      </c>
      <c r="D1812" s="2">
        <v>43906.416666662277</v>
      </c>
      <c r="E1812" s="1">
        <v>3.7376495844458675</v>
      </c>
      <c r="F1812" s="1">
        <v>1.6041739116918767</v>
      </c>
      <c r="G1812" s="1">
        <v>-2.1444319820923923</v>
      </c>
      <c r="H1812" s="1">
        <v>10.799999999999999</v>
      </c>
      <c r="I1812" s="1">
        <v>0</v>
      </c>
      <c r="J1812" s="1">
        <v>0</v>
      </c>
      <c r="K1812" s="1">
        <v>0</v>
      </c>
      <c r="L1812" s="1">
        <v>2.1143448903532123E-2</v>
      </c>
      <c r="M1812" s="1">
        <v>0.78192000000000028</v>
      </c>
      <c r="N1812" s="1">
        <v>0.17809470733232621</v>
      </c>
      <c r="O1812" s="1">
        <v>14.978549670281208</v>
      </c>
    </row>
    <row r="1813" spans="1:15" x14ac:dyDescent="0.2">
      <c r="A1813" s="4">
        <f>MONTH(Table1[[#This Row],[Date/Time Stamp]])</f>
        <v>3</v>
      </c>
      <c r="B1813" s="4">
        <f>DAY(Table1[[#This Row],[Date/Time Stamp]])</f>
        <v>16</v>
      </c>
      <c r="C1813" s="4">
        <f>HOUR(Table1[[#This Row],[Date/Time Stamp]])</f>
        <v>11</v>
      </c>
      <c r="D1813" s="2">
        <v>43906.458333328941</v>
      </c>
      <c r="E1813" s="1">
        <v>3.9096729080348753</v>
      </c>
      <c r="F1813" s="1">
        <v>1.6780051582197473</v>
      </c>
      <c r="G1813" s="1">
        <v>-2.1444319820923923</v>
      </c>
      <c r="H1813" s="1">
        <v>11.289999999999997</v>
      </c>
      <c r="I1813" s="1">
        <v>0</v>
      </c>
      <c r="J1813" s="1">
        <v>0</v>
      </c>
      <c r="K1813" s="1">
        <v>0</v>
      </c>
      <c r="L1813" s="1">
        <v>2.2102735011192368E-2</v>
      </c>
      <c r="M1813" s="1">
        <v>0.81739600000000012</v>
      </c>
      <c r="N1813" s="1">
        <v>0.19178880688783626</v>
      </c>
      <c r="O1813" s="1">
        <v>15.764533626061256</v>
      </c>
    </row>
    <row r="1814" spans="1:15" x14ac:dyDescent="0.2">
      <c r="A1814" s="4">
        <f>MONTH(Table1[[#This Row],[Date/Time Stamp]])</f>
        <v>3</v>
      </c>
      <c r="B1814" s="4">
        <f>DAY(Table1[[#This Row],[Date/Time Stamp]])</f>
        <v>16</v>
      </c>
      <c r="C1814" s="4">
        <f>HOUR(Table1[[#This Row],[Date/Time Stamp]])</f>
        <v>12</v>
      </c>
      <c r="D1814" s="2">
        <v>43906.499999995605</v>
      </c>
      <c r="E1814" s="1">
        <v>3.4507937072453867</v>
      </c>
      <c r="F1814" s="1">
        <v>1.4810573101422098</v>
      </c>
      <c r="G1814" s="1">
        <v>-2.1444319820923923</v>
      </c>
      <c r="H1814" s="1">
        <v>10</v>
      </c>
      <c r="I1814" s="1">
        <v>0</v>
      </c>
      <c r="J1814" s="1">
        <v>0</v>
      </c>
      <c r="K1814" s="1">
        <v>0</v>
      </c>
      <c r="L1814" s="1">
        <v>1.957726750327048E-2</v>
      </c>
      <c r="M1814" s="1">
        <v>0.72400000000000031</v>
      </c>
      <c r="N1814" s="1">
        <v>0.15525924026594284</v>
      </c>
      <c r="O1814" s="1">
        <v>13.686255543064419</v>
      </c>
    </row>
    <row r="1815" spans="1:15" x14ac:dyDescent="0.2">
      <c r="A1815" s="4">
        <f>MONTH(Table1[[#This Row],[Date/Time Stamp]])</f>
        <v>3</v>
      </c>
      <c r="B1815" s="4">
        <f>DAY(Table1[[#This Row],[Date/Time Stamp]])</f>
        <v>16</v>
      </c>
      <c r="C1815" s="4">
        <f>HOUR(Table1[[#This Row],[Date/Time Stamp]])</f>
        <v>13</v>
      </c>
      <c r="D1815" s="2">
        <v>43906.54166666227</v>
      </c>
      <c r="E1815" s="1">
        <v>0</v>
      </c>
      <c r="F1815" s="1">
        <v>0</v>
      </c>
      <c r="G1815" s="1">
        <v>-2.1444319820923923</v>
      </c>
      <c r="H1815" s="1">
        <v>0.32</v>
      </c>
      <c r="I1815" s="1">
        <v>0</v>
      </c>
      <c r="J1815" s="1">
        <v>0</v>
      </c>
      <c r="K1815" s="1">
        <v>0</v>
      </c>
      <c r="L1815" s="1">
        <v>6.2647256010465546E-4</v>
      </c>
      <c r="M1815" s="1">
        <v>2.3168000000000008E-2</v>
      </c>
      <c r="N1815" s="1">
        <v>-0.11944486140254625</v>
      </c>
      <c r="O1815" s="1">
        <v>-1.9200823709348338</v>
      </c>
    </row>
    <row r="1816" spans="1:15" x14ac:dyDescent="0.2">
      <c r="A1816" s="4">
        <f>MONTH(Table1[[#This Row],[Date/Time Stamp]])</f>
        <v>3</v>
      </c>
      <c r="B1816" s="4">
        <f>DAY(Table1[[#This Row],[Date/Time Stamp]])</f>
        <v>16</v>
      </c>
      <c r="C1816" s="4">
        <f>HOUR(Table1[[#This Row],[Date/Time Stamp]])</f>
        <v>14</v>
      </c>
      <c r="D1816" s="2">
        <v>43906.583333328934</v>
      </c>
      <c r="E1816" s="1">
        <v>0</v>
      </c>
      <c r="F1816" s="1">
        <v>0</v>
      </c>
      <c r="G1816" s="1">
        <v>-2.1444319820923923</v>
      </c>
      <c r="H1816" s="1">
        <v>0.32</v>
      </c>
      <c r="I1816" s="1">
        <v>0</v>
      </c>
      <c r="J1816" s="1">
        <v>0</v>
      </c>
      <c r="K1816" s="1">
        <v>0</v>
      </c>
      <c r="L1816" s="1">
        <v>6.2647256010465546E-4</v>
      </c>
      <c r="M1816" s="1">
        <v>2.3168000000000008E-2</v>
      </c>
      <c r="N1816" s="1">
        <v>-0.11944486140254625</v>
      </c>
      <c r="O1816" s="1">
        <v>-1.9200823709348338</v>
      </c>
    </row>
    <row r="1817" spans="1:15" x14ac:dyDescent="0.2">
      <c r="A1817" s="4">
        <f>MONTH(Table1[[#This Row],[Date/Time Stamp]])</f>
        <v>3</v>
      </c>
      <c r="B1817" s="4">
        <f>DAY(Table1[[#This Row],[Date/Time Stamp]])</f>
        <v>16</v>
      </c>
      <c r="C1817" s="4">
        <f>HOUR(Table1[[#This Row],[Date/Time Stamp]])</f>
        <v>15</v>
      </c>
      <c r="D1817" s="2">
        <v>43906.624999995598</v>
      </c>
      <c r="E1817" s="1">
        <v>0</v>
      </c>
      <c r="F1817" s="1">
        <v>0</v>
      </c>
      <c r="G1817" s="1">
        <v>-2.1444319820923923</v>
      </c>
      <c r="H1817" s="1">
        <v>0.32</v>
      </c>
      <c r="I1817" s="1">
        <v>0</v>
      </c>
      <c r="J1817" s="1">
        <v>0</v>
      </c>
      <c r="K1817" s="1">
        <v>0</v>
      </c>
      <c r="L1817" s="1">
        <v>6.2647256010465546E-4</v>
      </c>
      <c r="M1817" s="1">
        <v>2.3168000000000008E-2</v>
      </c>
      <c r="N1817" s="1">
        <v>-0.11944486140254625</v>
      </c>
      <c r="O1817" s="1">
        <v>-1.9200823709348338</v>
      </c>
    </row>
    <row r="1818" spans="1:15" x14ac:dyDescent="0.2">
      <c r="A1818" s="4">
        <f>MONTH(Table1[[#This Row],[Date/Time Stamp]])</f>
        <v>3</v>
      </c>
      <c r="B1818" s="4">
        <f>DAY(Table1[[#This Row],[Date/Time Stamp]])</f>
        <v>16</v>
      </c>
      <c r="C1818" s="4">
        <f>HOUR(Table1[[#This Row],[Date/Time Stamp]])</f>
        <v>16</v>
      </c>
      <c r="D1818" s="2">
        <v>43906.666666662262</v>
      </c>
      <c r="E1818" s="1">
        <v>1.4833619951500894</v>
      </c>
      <c r="F1818" s="1">
        <v>0.63664893148825596</v>
      </c>
      <c r="G1818" s="1">
        <v>-2.1444319820923923</v>
      </c>
      <c r="H1818" s="1">
        <v>4.4800000000000013</v>
      </c>
      <c r="I1818" s="1">
        <v>0</v>
      </c>
      <c r="J1818" s="1">
        <v>0</v>
      </c>
      <c r="K1818" s="1">
        <v>0</v>
      </c>
      <c r="L1818" s="1">
        <v>8.7706158414651778E-3</v>
      </c>
      <c r="M1818" s="1">
        <v>0.32435200000000014</v>
      </c>
      <c r="N1818" s="1">
        <v>-1.3602527887903982E-3</v>
      </c>
      <c r="O1818" s="1">
        <v>4.7873413075986289</v>
      </c>
    </row>
    <row r="1819" spans="1:15" x14ac:dyDescent="0.2">
      <c r="A1819" s="4">
        <f>MONTH(Table1[[#This Row],[Date/Time Stamp]])</f>
        <v>3</v>
      </c>
      <c r="B1819" s="4">
        <f>DAY(Table1[[#This Row],[Date/Time Stamp]])</f>
        <v>16</v>
      </c>
      <c r="C1819" s="4">
        <f>HOUR(Table1[[#This Row],[Date/Time Stamp]])</f>
        <v>17</v>
      </c>
      <c r="D1819" s="2">
        <v>43906.708333328927</v>
      </c>
      <c r="E1819" s="1">
        <v>16.032207545801356</v>
      </c>
      <c r="F1819" s="1">
        <v>6.8809150003871</v>
      </c>
      <c r="G1819" s="1">
        <v>-2.1444319820923923</v>
      </c>
      <c r="H1819" s="1">
        <v>45.3</v>
      </c>
      <c r="I1819" s="1">
        <v>0</v>
      </c>
      <c r="J1819" s="1">
        <v>0</v>
      </c>
      <c r="K1819" s="1">
        <v>0</v>
      </c>
      <c r="L1819" s="1">
        <v>8.8685021789815272E-2</v>
      </c>
      <c r="M1819" s="1">
        <v>3.2797200000000006</v>
      </c>
      <c r="N1819" s="1">
        <v>1.1568160644201506</v>
      </c>
      <c r="O1819" s="1">
        <v>70.593911650306026</v>
      </c>
    </row>
    <row r="1820" spans="1:15" x14ac:dyDescent="0.2">
      <c r="A1820" s="4">
        <f>MONTH(Table1[[#This Row],[Date/Time Stamp]])</f>
        <v>3</v>
      </c>
      <c r="B1820" s="4">
        <f>DAY(Table1[[#This Row],[Date/Time Stamp]])</f>
        <v>16</v>
      </c>
      <c r="C1820" s="4">
        <f>HOUR(Table1[[#This Row],[Date/Time Stamp]])</f>
        <v>18</v>
      </c>
      <c r="D1820" s="2">
        <v>43906.749999995591</v>
      </c>
      <c r="E1820" s="1">
        <v>19.384839440019249</v>
      </c>
      <c r="F1820" s="1">
        <v>8.3198419245673989</v>
      </c>
      <c r="G1820" s="1">
        <v>-2.1444319820923923</v>
      </c>
      <c r="H1820" s="1">
        <v>54.7</v>
      </c>
      <c r="I1820" s="1">
        <v>0</v>
      </c>
      <c r="J1820" s="1">
        <v>0</v>
      </c>
      <c r="K1820" s="1">
        <v>0</v>
      </c>
      <c r="L1820" s="1">
        <v>0.10708765324288953</v>
      </c>
      <c r="M1820" s="1">
        <v>3.9602800000000014</v>
      </c>
      <c r="N1820" s="1">
        <v>1.42370589060493</v>
      </c>
      <c r="O1820" s="1">
        <v>85.751322926342084</v>
      </c>
    </row>
    <row r="1821" spans="1:15" x14ac:dyDescent="0.2">
      <c r="A1821" s="4">
        <f>MONTH(Table1[[#This Row],[Date/Time Stamp]])</f>
        <v>3</v>
      </c>
      <c r="B1821" s="4">
        <f>DAY(Table1[[#This Row],[Date/Time Stamp]])</f>
        <v>16</v>
      </c>
      <c r="C1821" s="4">
        <f>HOUR(Table1[[#This Row],[Date/Time Stamp]])</f>
        <v>19</v>
      </c>
      <c r="D1821" s="2">
        <v>43906.791666662255</v>
      </c>
      <c r="E1821" s="1">
        <v>20.015820122069854</v>
      </c>
      <c r="F1821" s="1">
        <v>8.590654563916841</v>
      </c>
      <c r="G1821" s="1">
        <v>-2.1444319820923923</v>
      </c>
      <c r="H1821" s="1">
        <v>56.469999999999992</v>
      </c>
      <c r="I1821" s="1">
        <v>0</v>
      </c>
      <c r="J1821" s="1">
        <v>0</v>
      </c>
      <c r="K1821" s="1">
        <v>0</v>
      </c>
      <c r="L1821" s="1">
        <v>0.1105528295909684</v>
      </c>
      <c r="M1821" s="1">
        <v>4.0884280000000013</v>
      </c>
      <c r="N1821" s="1">
        <v>1.4739357786069127</v>
      </c>
      <c r="O1821" s="1">
        <v>88.604959312092191</v>
      </c>
    </row>
    <row r="1822" spans="1:15" x14ac:dyDescent="0.2">
      <c r="A1822" s="4">
        <f>MONTH(Table1[[#This Row],[Date/Time Stamp]])</f>
        <v>3</v>
      </c>
      <c r="B1822" s="4">
        <f>DAY(Table1[[#This Row],[Date/Time Stamp]])</f>
        <v>16</v>
      </c>
      <c r="C1822" s="4">
        <f>HOUR(Table1[[#This Row],[Date/Time Stamp]])</f>
        <v>20</v>
      </c>
      <c r="D1822" s="2">
        <v>43906.833333328919</v>
      </c>
      <c r="E1822" s="1">
        <v>19.600199678110524</v>
      </c>
      <c r="F1822" s="1">
        <v>8.4122730815703086</v>
      </c>
      <c r="G1822" s="1">
        <v>-2.1444319820923923</v>
      </c>
      <c r="H1822" s="1">
        <v>55.31</v>
      </c>
      <c r="I1822" s="1">
        <v>0</v>
      </c>
      <c r="J1822" s="1">
        <v>0</v>
      </c>
      <c r="K1822" s="1">
        <v>0</v>
      </c>
      <c r="L1822" s="1">
        <v>0.10828186656058904</v>
      </c>
      <c r="M1822" s="1">
        <v>4.0044440000000012</v>
      </c>
      <c r="N1822" s="1">
        <v>1.4408498713116762</v>
      </c>
      <c r="O1822" s="1">
        <v>86.731616515460715</v>
      </c>
    </row>
    <row r="1823" spans="1:15" x14ac:dyDescent="0.2">
      <c r="A1823" s="4">
        <f>MONTH(Table1[[#This Row],[Date/Time Stamp]])</f>
        <v>3</v>
      </c>
      <c r="B1823" s="4">
        <f>DAY(Table1[[#This Row],[Date/Time Stamp]])</f>
        <v>16</v>
      </c>
      <c r="C1823" s="4">
        <f>HOUR(Table1[[#This Row],[Date/Time Stamp]])</f>
        <v>21</v>
      </c>
      <c r="D1823" s="2">
        <v>43906.874999995583</v>
      </c>
      <c r="E1823" s="1">
        <v>18.87127112369636</v>
      </c>
      <c r="F1823" s="1">
        <v>8.0994218781443355</v>
      </c>
      <c r="G1823" s="1">
        <v>-2.1444319820923923</v>
      </c>
      <c r="H1823" s="1">
        <v>53.259999999999991</v>
      </c>
      <c r="I1823" s="1">
        <v>0</v>
      </c>
      <c r="J1823" s="1">
        <v>0</v>
      </c>
      <c r="K1823" s="1">
        <v>0</v>
      </c>
      <c r="L1823" s="1">
        <v>0.10426852672241858</v>
      </c>
      <c r="M1823" s="1">
        <v>3.8560240000000006</v>
      </c>
      <c r="N1823" s="1">
        <v>1.3828227387999807</v>
      </c>
      <c r="O1823" s="1">
        <v>83.429376285270706</v>
      </c>
    </row>
    <row r="1824" spans="1:15" x14ac:dyDescent="0.2">
      <c r="A1824" s="4">
        <f>MONTH(Table1[[#This Row],[Date/Time Stamp]])</f>
        <v>3</v>
      </c>
      <c r="B1824" s="4">
        <f>DAY(Table1[[#This Row],[Date/Time Stamp]])</f>
        <v>16</v>
      </c>
      <c r="C1824" s="4">
        <f>HOUR(Table1[[#This Row],[Date/Time Stamp]])</f>
        <v>22</v>
      </c>
      <c r="D1824" s="2">
        <v>43906.916666662248</v>
      </c>
      <c r="E1824" s="1">
        <v>19.000211686782499</v>
      </c>
      <c r="F1824" s="1">
        <v>8.1547622953740344</v>
      </c>
      <c r="G1824" s="1">
        <v>-2.1444319820923923</v>
      </c>
      <c r="H1824" s="1">
        <v>53.62</v>
      </c>
      <c r="I1824" s="1">
        <v>0</v>
      </c>
      <c r="J1824" s="1">
        <v>0</v>
      </c>
      <c r="K1824" s="1">
        <v>0</v>
      </c>
      <c r="L1824" s="1">
        <v>0.10497330835253633</v>
      </c>
      <c r="M1824" s="1">
        <v>3.8820880000000009</v>
      </c>
      <c r="N1824" s="1">
        <v>1.3930871894035726</v>
      </c>
      <c r="O1824" s="1">
        <v>84.010690497820249</v>
      </c>
    </row>
    <row r="1825" spans="1:15" x14ac:dyDescent="0.2">
      <c r="A1825" s="4">
        <f>MONTH(Table1[[#This Row],[Date/Time Stamp]])</f>
        <v>3</v>
      </c>
      <c r="B1825" s="4">
        <f>DAY(Table1[[#This Row],[Date/Time Stamp]])</f>
        <v>16</v>
      </c>
      <c r="C1825" s="4">
        <f>HOUR(Table1[[#This Row],[Date/Time Stamp]])</f>
        <v>23</v>
      </c>
      <c r="D1825" s="2">
        <v>43906.958333328912</v>
      </c>
      <c r="E1825" s="1">
        <v>14.383307437928305</v>
      </c>
      <c r="F1825" s="1">
        <v>6.1732182309939843</v>
      </c>
      <c r="G1825" s="1">
        <v>-2.1444319820923923</v>
      </c>
      <c r="H1825" s="1">
        <v>40.67</v>
      </c>
      <c r="I1825" s="1">
        <v>0</v>
      </c>
      <c r="J1825" s="1">
        <v>0</v>
      </c>
      <c r="K1825" s="1">
        <v>0</v>
      </c>
      <c r="L1825" s="1">
        <v>7.962074693580104E-2</v>
      </c>
      <c r="M1825" s="1">
        <v>2.9445080000000008</v>
      </c>
      <c r="N1825" s="1">
        <v>1.0255536183564253</v>
      </c>
      <c r="O1825" s="1">
        <v>63.131776052122127</v>
      </c>
    </row>
    <row r="1826" spans="1:15" x14ac:dyDescent="0.2">
      <c r="A1826" s="4">
        <f>MONTH(Table1[[#This Row],[Date/Time Stamp]])</f>
        <v>3</v>
      </c>
      <c r="B1826" s="4">
        <f>DAY(Table1[[#This Row],[Date/Time Stamp]])</f>
        <v>17</v>
      </c>
      <c r="C1826" s="4">
        <f>HOUR(Table1[[#This Row],[Date/Time Stamp]])</f>
        <v>0</v>
      </c>
      <c r="D1826" s="2">
        <v>43906.999999995576</v>
      </c>
      <c r="E1826" s="1">
        <v>13.714123507132214</v>
      </c>
      <c r="F1826" s="1">
        <v>5.8860090157765379</v>
      </c>
      <c r="G1826" s="1">
        <v>-2.1444319820923923</v>
      </c>
      <c r="H1826" s="1">
        <v>38.790000000000006</v>
      </c>
      <c r="I1826" s="1">
        <v>0</v>
      </c>
      <c r="J1826" s="1">
        <v>0</v>
      </c>
      <c r="K1826" s="1">
        <v>0</v>
      </c>
      <c r="L1826" s="1">
        <v>7.5940220645186185E-2</v>
      </c>
      <c r="M1826" s="1">
        <v>2.8083960000000006</v>
      </c>
      <c r="N1826" s="1">
        <v>0.97228252012347138</v>
      </c>
      <c r="O1826" s="1">
        <v>60.102319281585025</v>
      </c>
    </row>
    <row r="1827" spans="1:15" x14ac:dyDescent="0.2">
      <c r="A1827" s="4">
        <f>MONTH(Table1[[#This Row],[Date/Time Stamp]])</f>
        <v>3</v>
      </c>
      <c r="B1827" s="4">
        <f>DAY(Table1[[#This Row],[Date/Time Stamp]])</f>
        <v>17</v>
      </c>
      <c r="C1827" s="4">
        <f>HOUR(Table1[[#This Row],[Date/Time Stamp]])</f>
        <v>1</v>
      </c>
      <c r="D1827" s="2">
        <v>43907.04166666224</v>
      </c>
      <c r="E1827" s="1">
        <v>15.049514839670426</v>
      </c>
      <c r="F1827" s="1">
        <v>6.4591499400814687</v>
      </c>
      <c r="G1827" s="1">
        <v>-2.1444319820923923</v>
      </c>
      <c r="H1827" s="1">
        <v>42.54</v>
      </c>
      <c r="I1827" s="1">
        <v>0</v>
      </c>
      <c r="J1827" s="1">
        <v>0</v>
      </c>
      <c r="K1827" s="1">
        <v>0</v>
      </c>
      <c r="L1827" s="1">
        <v>8.3281695958912633E-2</v>
      </c>
      <c r="M1827" s="1">
        <v>3.0798960000000006</v>
      </c>
      <c r="N1827" s="1">
        <v>1.0785877668296342</v>
      </c>
      <c r="O1827" s="1">
        <v>66.145998260448039</v>
      </c>
    </row>
    <row r="1828" spans="1:15" x14ac:dyDescent="0.2">
      <c r="A1828" s="4">
        <f>MONTH(Table1[[#This Row],[Date/Time Stamp]])</f>
        <v>3</v>
      </c>
      <c r="B1828" s="4">
        <f>DAY(Table1[[#This Row],[Date/Time Stamp]])</f>
        <v>17</v>
      </c>
      <c r="C1828" s="4">
        <f>HOUR(Table1[[#This Row],[Date/Time Stamp]])</f>
        <v>2</v>
      </c>
      <c r="D1828" s="2">
        <v>43907.083333328905</v>
      </c>
      <c r="E1828" s="1">
        <v>14.213702136901423</v>
      </c>
      <c r="F1828" s="1">
        <v>6.100424783388779</v>
      </c>
      <c r="G1828" s="1">
        <v>-2.1444319820923923</v>
      </c>
      <c r="H1828" s="1">
        <v>40.189999999999991</v>
      </c>
      <c r="I1828" s="1">
        <v>0</v>
      </c>
      <c r="J1828" s="1">
        <v>0</v>
      </c>
      <c r="K1828" s="1">
        <v>0</v>
      </c>
      <c r="L1828" s="1">
        <v>7.8681038095644071E-2</v>
      </c>
      <c r="M1828" s="1">
        <v>2.9097560000000007</v>
      </c>
      <c r="N1828" s="1">
        <v>1.0120520080576181</v>
      </c>
      <c r="O1828" s="1">
        <v>62.360183984351067</v>
      </c>
    </row>
    <row r="1829" spans="1:15" x14ac:dyDescent="0.2">
      <c r="A1829" s="4">
        <f>MONTH(Table1[[#This Row],[Date/Time Stamp]])</f>
        <v>3</v>
      </c>
      <c r="B1829" s="4">
        <f>DAY(Table1[[#This Row],[Date/Time Stamp]])</f>
        <v>17</v>
      </c>
      <c r="C1829" s="4">
        <f>HOUR(Table1[[#This Row],[Date/Time Stamp]])</f>
        <v>3</v>
      </c>
      <c r="D1829" s="2">
        <v>43907.124999995569</v>
      </c>
      <c r="E1829" s="1">
        <v>14.82541230163862</v>
      </c>
      <c r="F1829" s="1">
        <v>6.3629666470968589</v>
      </c>
      <c r="G1829" s="1">
        <v>-2.1444319820923923</v>
      </c>
      <c r="H1829" s="1">
        <v>41.91</v>
      </c>
      <c r="I1829" s="1">
        <v>0</v>
      </c>
      <c r="J1829" s="1">
        <v>0</v>
      </c>
      <c r="K1829" s="1">
        <v>0</v>
      </c>
      <c r="L1829" s="1">
        <v>8.2048328106206575E-2</v>
      </c>
      <c r="M1829" s="1">
        <v>3.0342840000000004</v>
      </c>
      <c r="N1829" s="1">
        <v>1.0607478460420197</v>
      </c>
      <c r="O1829" s="1">
        <v>65.131027140791318</v>
      </c>
    </row>
    <row r="1830" spans="1:15" x14ac:dyDescent="0.2">
      <c r="A1830" s="4">
        <f>MONTH(Table1[[#This Row],[Date/Time Stamp]])</f>
        <v>3</v>
      </c>
      <c r="B1830" s="4">
        <f>DAY(Table1[[#This Row],[Date/Time Stamp]])</f>
        <v>17</v>
      </c>
      <c r="C1830" s="4">
        <f>HOUR(Table1[[#This Row],[Date/Time Stamp]])</f>
        <v>4</v>
      </c>
      <c r="D1830" s="2">
        <v>43907.166666662233</v>
      </c>
      <c r="E1830" s="1">
        <v>13.420707975118924</v>
      </c>
      <c r="F1830" s="1">
        <v>5.7600770547656186</v>
      </c>
      <c r="G1830" s="1">
        <v>-2.1444319820923923</v>
      </c>
      <c r="H1830" s="1">
        <v>37.97</v>
      </c>
      <c r="I1830" s="1">
        <v>0</v>
      </c>
      <c r="J1830" s="1">
        <v>0</v>
      </c>
      <c r="K1830" s="1">
        <v>0</v>
      </c>
      <c r="L1830" s="1">
        <v>7.4334884709918017E-2</v>
      </c>
      <c r="M1830" s="1">
        <v>2.7490280000000005</v>
      </c>
      <c r="N1830" s="1">
        <v>0.94892486476202287</v>
      </c>
      <c r="O1830" s="1">
        <v>58.778640797264089</v>
      </c>
    </row>
    <row r="1831" spans="1:15" x14ac:dyDescent="0.2">
      <c r="A1831" s="4">
        <f>MONTH(Table1[[#This Row],[Date/Time Stamp]])</f>
        <v>3</v>
      </c>
      <c r="B1831" s="4">
        <f>DAY(Table1[[#This Row],[Date/Time Stamp]])</f>
        <v>17</v>
      </c>
      <c r="C1831" s="4">
        <f>HOUR(Table1[[#This Row],[Date/Time Stamp]])</f>
        <v>5</v>
      </c>
      <c r="D1831" s="2">
        <v>43907.208333328897</v>
      </c>
      <c r="E1831" s="1">
        <v>19.468302652458387</v>
      </c>
      <c r="F1831" s="1">
        <v>8.3556637706115122</v>
      </c>
      <c r="G1831" s="1">
        <v>-2.1444319820923923</v>
      </c>
      <c r="H1831" s="1">
        <v>54.94</v>
      </c>
      <c r="I1831" s="1">
        <v>0</v>
      </c>
      <c r="J1831" s="1">
        <v>0</v>
      </c>
      <c r="K1831" s="1">
        <v>0</v>
      </c>
      <c r="L1831" s="1">
        <v>0.10755750766296801</v>
      </c>
      <c r="M1831" s="1">
        <v>3.977656000000001</v>
      </c>
      <c r="N1831" s="1">
        <v>1.4303500683624475</v>
      </c>
      <c r="O1831" s="1">
        <v>86.135098017002917</v>
      </c>
    </row>
    <row r="1832" spans="1:15" x14ac:dyDescent="0.2">
      <c r="A1832" s="4">
        <f>MONTH(Table1[[#This Row],[Date/Time Stamp]])</f>
        <v>3</v>
      </c>
      <c r="B1832" s="4">
        <f>DAY(Table1[[#This Row],[Date/Time Stamp]])</f>
        <v>17</v>
      </c>
      <c r="C1832" s="4">
        <f>HOUR(Table1[[#This Row],[Date/Time Stamp]])</f>
        <v>6</v>
      </c>
      <c r="D1832" s="2">
        <v>43907.249999995562</v>
      </c>
      <c r="E1832" s="1">
        <v>17.620613881170897</v>
      </c>
      <c r="F1832" s="1">
        <v>7.5626482519390095</v>
      </c>
      <c r="G1832" s="1">
        <v>-2.1444319820923923</v>
      </c>
      <c r="H1832" s="1">
        <v>49.749999999999993</v>
      </c>
      <c r="I1832" s="1">
        <v>0</v>
      </c>
      <c r="J1832" s="1">
        <v>0</v>
      </c>
      <c r="K1832" s="1">
        <v>0</v>
      </c>
      <c r="L1832" s="1">
        <v>9.7396905828770655E-2</v>
      </c>
      <c r="M1832" s="1">
        <v>3.6019000000000005</v>
      </c>
      <c r="N1832" s="1">
        <v>1.2832628394116756</v>
      </c>
      <c r="O1832" s="1">
        <v>77.771389896257958</v>
      </c>
    </row>
    <row r="1833" spans="1:15" x14ac:dyDescent="0.2">
      <c r="A1833" s="4">
        <f>MONTH(Table1[[#This Row],[Date/Time Stamp]])</f>
        <v>3</v>
      </c>
      <c r="B1833" s="4">
        <f>DAY(Table1[[#This Row],[Date/Time Stamp]])</f>
        <v>17</v>
      </c>
      <c r="C1833" s="4">
        <f>HOUR(Table1[[#This Row],[Date/Time Stamp]])</f>
        <v>7</v>
      </c>
      <c r="D1833" s="2">
        <v>43907.291666662226</v>
      </c>
      <c r="E1833" s="1">
        <v>1.5465255682557741</v>
      </c>
      <c r="F1833" s="1">
        <v>0.66375830968332417</v>
      </c>
      <c r="G1833" s="1">
        <v>-2.1444319820923923</v>
      </c>
      <c r="H1833" s="1">
        <v>4.66</v>
      </c>
      <c r="I1833" s="1">
        <v>0</v>
      </c>
      <c r="J1833" s="1">
        <v>0</v>
      </c>
      <c r="K1833" s="1">
        <v>0</v>
      </c>
      <c r="L1833" s="1">
        <v>9.1230066565240447E-3</v>
      </c>
      <c r="M1833" s="1">
        <v>0.33738400000000013</v>
      </c>
      <c r="N1833" s="1">
        <v>3.6679505986615419E-3</v>
      </c>
      <c r="O1833" s="1">
        <v>5.0760268531018911</v>
      </c>
    </row>
    <row r="1834" spans="1:15" x14ac:dyDescent="0.2">
      <c r="A1834" s="4">
        <f>MONTH(Table1[[#This Row],[Date/Time Stamp]])</f>
        <v>3</v>
      </c>
      <c r="B1834" s="4">
        <f>DAY(Table1[[#This Row],[Date/Time Stamp]])</f>
        <v>17</v>
      </c>
      <c r="C1834" s="4">
        <f>HOUR(Table1[[#This Row],[Date/Time Stamp]])</f>
        <v>8</v>
      </c>
      <c r="D1834" s="2">
        <v>43907.33333332889</v>
      </c>
      <c r="E1834" s="1">
        <v>1.5470797377661625</v>
      </c>
      <c r="F1834" s="1">
        <v>0.66399615548752133</v>
      </c>
      <c r="G1834" s="1">
        <v>-2.1444319820923923</v>
      </c>
      <c r="H1834" s="1">
        <v>4.66</v>
      </c>
      <c r="I1834" s="1">
        <v>0</v>
      </c>
      <c r="J1834" s="1">
        <v>0</v>
      </c>
      <c r="K1834" s="1">
        <v>0</v>
      </c>
      <c r="L1834" s="1">
        <v>9.1230066565240447E-3</v>
      </c>
      <c r="M1834" s="1">
        <v>0.33738400000000013</v>
      </c>
      <c r="N1834" s="1">
        <v>3.712065851683937E-3</v>
      </c>
      <c r="O1834" s="1">
        <v>5.0768629836694998</v>
      </c>
    </row>
    <row r="1835" spans="1:15" x14ac:dyDescent="0.2">
      <c r="A1835" s="4">
        <f>MONTH(Table1[[#This Row],[Date/Time Stamp]])</f>
        <v>3</v>
      </c>
      <c r="B1835" s="4">
        <f>DAY(Table1[[#This Row],[Date/Time Stamp]])</f>
        <v>17</v>
      </c>
      <c r="C1835" s="4">
        <f>HOUR(Table1[[#This Row],[Date/Time Stamp]])</f>
        <v>9</v>
      </c>
      <c r="D1835" s="2">
        <v>43907.374999995554</v>
      </c>
      <c r="E1835" s="1">
        <v>5.2822898328497594</v>
      </c>
      <c r="F1835" s="1">
        <v>2.2671230548513592</v>
      </c>
      <c r="G1835" s="1">
        <v>-2.1444319820923923</v>
      </c>
      <c r="H1835" s="1">
        <v>15.14</v>
      </c>
      <c r="I1835" s="1">
        <v>0</v>
      </c>
      <c r="J1835" s="1">
        <v>0</v>
      </c>
      <c r="K1835" s="1">
        <v>0</v>
      </c>
      <c r="L1835" s="1">
        <v>2.9639982999951509E-2</v>
      </c>
      <c r="M1835" s="1">
        <v>1.0961360000000004</v>
      </c>
      <c r="N1835" s="1">
        <v>0.30105743644240612</v>
      </c>
      <c r="O1835" s="1">
        <v>21.971814325051085</v>
      </c>
    </row>
    <row r="1836" spans="1:15" x14ac:dyDescent="0.2">
      <c r="A1836" s="4">
        <f>MONTH(Table1[[#This Row],[Date/Time Stamp]])</f>
        <v>3</v>
      </c>
      <c r="B1836" s="4">
        <f>DAY(Table1[[#This Row],[Date/Time Stamp]])</f>
        <v>17</v>
      </c>
      <c r="C1836" s="4">
        <f>HOUR(Table1[[#This Row],[Date/Time Stamp]])</f>
        <v>10</v>
      </c>
      <c r="D1836" s="2">
        <v>43907.416666662219</v>
      </c>
      <c r="E1836" s="1">
        <v>3.8945468879792218</v>
      </c>
      <c r="F1836" s="1">
        <v>1.6715131727586205</v>
      </c>
      <c r="G1836" s="1">
        <v>-2.1444319820923923</v>
      </c>
      <c r="H1836" s="1">
        <v>11.24</v>
      </c>
      <c r="I1836" s="1">
        <v>0</v>
      </c>
      <c r="J1836" s="1">
        <v>0</v>
      </c>
      <c r="K1836" s="1">
        <v>0</v>
      </c>
      <c r="L1836" s="1">
        <v>2.2004848673676018E-2</v>
      </c>
      <c r="M1836" s="1">
        <v>0.81377600000000017</v>
      </c>
      <c r="N1836" s="1">
        <v>0.19058468398055159</v>
      </c>
      <c r="O1836" s="1">
        <v>15.687993611299678</v>
      </c>
    </row>
    <row r="1837" spans="1:15" x14ac:dyDescent="0.2">
      <c r="A1837" s="4">
        <f>MONTH(Table1[[#This Row],[Date/Time Stamp]])</f>
        <v>3</v>
      </c>
      <c r="B1837" s="4">
        <f>DAY(Table1[[#This Row],[Date/Time Stamp]])</f>
        <v>17</v>
      </c>
      <c r="C1837" s="4">
        <f>HOUR(Table1[[#This Row],[Date/Time Stamp]])</f>
        <v>11</v>
      </c>
      <c r="D1837" s="2">
        <v>43907.458333328883</v>
      </c>
      <c r="E1837" s="1">
        <v>4.4868295049836036</v>
      </c>
      <c r="F1837" s="1">
        <v>1.9257168644318419</v>
      </c>
      <c r="G1837" s="1">
        <v>-2.1444319820923923</v>
      </c>
      <c r="H1837" s="1">
        <v>12.9</v>
      </c>
      <c r="I1837" s="1">
        <v>0</v>
      </c>
      <c r="J1837" s="1">
        <v>0</v>
      </c>
      <c r="K1837" s="1">
        <v>0</v>
      </c>
      <c r="L1837" s="1">
        <v>2.5254675079218927E-2</v>
      </c>
      <c r="M1837" s="1">
        <v>0.93396000000000023</v>
      </c>
      <c r="N1837" s="1">
        <v>0.23773397137389404</v>
      </c>
      <c r="O1837" s="1">
        <v>18.365063033776167</v>
      </c>
    </row>
    <row r="1838" spans="1:15" x14ac:dyDescent="0.2">
      <c r="A1838" s="4">
        <f>MONTH(Table1[[#This Row],[Date/Time Stamp]])</f>
        <v>3</v>
      </c>
      <c r="B1838" s="4">
        <f>DAY(Table1[[#This Row],[Date/Time Stamp]])</f>
        <v>17</v>
      </c>
      <c r="C1838" s="4">
        <f>HOUR(Table1[[#This Row],[Date/Time Stamp]])</f>
        <v>12</v>
      </c>
      <c r="D1838" s="2">
        <v>43907.499999995547</v>
      </c>
      <c r="E1838" s="1">
        <v>4.6321689868757394</v>
      </c>
      <c r="F1838" s="1">
        <v>1.9880955866535359</v>
      </c>
      <c r="G1838" s="1">
        <v>-2.1444319820923923</v>
      </c>
      <c r="H1838" s="1">
        <v>13.31</v>
      </c>
      <c r="I1838" s="1">
        <v>0</v>
      </c>
      <c r="J1838" s="1">
        <v>0</v>
      </c>
      <c r="K1838" s="1">
        <v>0</v>
      </c>
      <c r="L1838" s="1">
        <v>2.6057343046853015E-2</v>
      </c>
      <c r="M1838" s="1">
        <v>0.96364400000000028</v>
      </c>
      <c r="N1838" s="1">
        <v>0.24930387534303436</v>
      </c>
      <c r="O1838" s="1">
        <v>19.024837809826771</v>
      </c>
    </row>
    <row r="1839" spans="1:15" x14ac:dyDescent="0.2">
      <c r="A1839" s="4">
        <f>MONTH(Table1[[#This Row],[Date/Time Stamp]])</f>
        <v>3</v>
      </c>
      <c r="B1839" s="4">
        <f>DAY(Table1[[#This Row],[Date/Time Stamp]])</f>
        <v>17</v>
      </c>
      <c r="C1839" s="4">
        <f>HOUR(Table1[[#This Row],[Date/Time Stamp]])</f>
        <v>13</v>
      </c>
      <c r="D1839" s="2">
        <v>43907.541666662211</v>
      </c>
      <c r="E1839" s="1">
        <v>0</v>
      </c>
      <c r="F1839" s="1">
        <v>0</v>
      </c>
      <c r="G1839" s="1">
        <v>-2.1444319820923923</v>
      </c>
      <c r="H1839" s="1">
        <v>0.32</v>
      </c>
      <c r="I1839" s="1">
        <v>0</v>
      </c>
      <c r="J1839" s="1">
        <v>0</v>
      </c>
      <c r="K1839" s="1">
        <v>0</v>
      </c>
      <c r="L1839" s="1">
        <v>6.2647256010465546E-4</v>
      </c>
      <c r="M1839" s="1">
        <v>2.3168000000000008E-2</v>
      </c>
      <c r="N1839" s="1">
        <v>-0.11944486140254625</v>
      </c>
      <c r="O1839" s="1">
        <v>-1.9200823709348338</v>
      </c>
    </row>
    <row r="1840" spans="1:15" x14ac:dyDescent="0.2">
      <c r="A1840" s="4">
        <f>MONTH(Table1[[#This Row],[Date/Time Stamp]])</f>
        <v>3</v>
      </c>
      <c r="B1840" s="4">
        <f>DAY(Table1[[#This Row],[Date/Time Stamp]])</f>
        <v>17</v>
      </c>
      <c r="C1840" s="4">
        <f>HOUR(Table1[[#This Row],[Date/Time Stamp]])</f>
        <v>14</v>
      </c>
      <c r="D1840" s="2">
        <v>43907.583333328876</v>
      </c>
      <c r="E1840" s="1">
        <v>0</v>
      </c>
      <c r="F1840" s="1">
        <v>0</v>
      </c>
      <c r="G1840" s="1">
        <v>-2.1444319820923923</v>
      </c>
      <c r="H1840" s="1">
        <v>0.32</v>
      </c>
      <c r="I1840" s="1">
        <v>0</v>
      </c>
      <c r="J1840" s="1">
        <v>0</v>
      </c>
      <c r="K1840" s="1">
        <v>0</v>
      </c>
      <c r="L1840" s="1">
        <v>6.2647256010465546E-4</v>
      </c>
      <c r="M1840" s="1">
        <v>2.3168000000000008E-2</v>
      </c>
      <c r="N1840" s="1">
        <v>-0.11944486140254625</v>
      </c>
      <c r="O1840" s="1">
        <v>-1.9200823709348338</v>
      </c>
    </row>
    <row r="1841" spans="1:15" x14ac:dyDescent="0.2">
      <c r="A1841" s="4">
        <f>MONTH(Table1[[#This Row],[Date/Time Stamp]])</f>
        <v>3</v>
      </c>
      <c r="B1841" s="4">
        <f>DAY(Table1[[#This Row],[Date/Time Stamp]])</f>
        <v>17</v>
      </c>
      <c r="C1841" s="4">
        <f>HOUR(Table1[[#This Row],[Date/Time Stamp]])</f>
        <v>15</v>
      </c>
      <c r="D1841" s="2">
        <v>43907.62499999554</v>
      </c>
      <c r="E1841" s="1">
        <v>0</v>
      </c>
      <c r="F1841" s="1">
        <v>0</v>
      </c>
      <c r="G1841" s="1">
        <v>-2.1444319820923923</v>
      </c>
      <c r="H1841" s="1">
        <v>0.32</v>
      </c>
      <c r="I1841" s="1">
        <v>0</v>
      </c>
      <c r="J1841" s="1">
        <v>0</v>
      </c>
      <c r="K1841" s="1">
        <v>0</v>
      </c>
      <c r="L1841" s="1">
        <v>6.2647256010465546E-4</v>
      </c>
      <c r="M1841" s="1">
        <v>2.3168000000000008E-2</v>
      </c>
      <c r="N1841" s="1">
        <v>-0.11944486140254625</v>
      </c>
      <c r="O1841" s="1">
        <v>-1.9200823709348338</v>
      </c>
    </row>
    <row r="1842" spans="1:15" x14ac:dyDescent="0.2">
      <c r="A1842" s="4">
        <f>MONTH(Table1[[#This Row],[Date/Time Stamp]])</f>
        <v>3</v>
      </c>
      <c r="B1842" s="4">
        <f>DAY(Table1[[#This Row],[Date/Time Stamp]])</f>
        <v>17</v>
      </c>
      <c r="C1842" s="4">
        <f>HOUR(Table1[[#This Row],[Date/Time Stamp]])</f>
        <v>16</v>
      </c>
      <c r="D1842" s="2">
        <v>43907.666666662204</v>
      </c>
      <c r="E1842" s="1">
        <v>3.1842779919133126</v>
      </c>
      <c r="F1842" s="1">
        <v>1.3666705684394034</v>
      </c>
      <c r="G1842" s="1">
        <v>-2.1444319820923923</v>
      </c>
      <c r="H1842" s="1">
        <v>9.25</v>
      </c>
      <c r="I1842" s="1">
        <v>0</v>
      </c>
      <c r="J1842" s="1">
        <v>0</v>
      </c>
      <c r="K1842" s="1">
        <v>0</v>
      </c>
      <c r="L1842" s="1">
        <v>1.8108972440525197E-2</v>
      </c>
      <c r="M1842" s="1">
        <v>0.66970000000000018</v>
      </c>
      <c r="N1842" s="1">
        <v>0.13404297340910004</v>
      </c>
      <c r="O1842" s="1">
        <v>12.478368524109948</v>
      </c>
    </row>
    <row r="1843" spans="1:15" x14ac:dyDescent="0.2">
      <c r="A1843" s="4">
        <f>MONTH(Table1[[#This Row],[Date/Time Stamp]])</f>
        <v>3</v>
      </c>
      <c r="B1843" s="4">
        <f>DAY(Table1[[#This Row],[Date/Time Stamp]])</f>
        <v>17</v>
      </c>
      <c r="C1843" s="4">
        <f>HOUR(Table1[[#This Row],[Date/Time Stamp]])</f>
        <v>17</v>
      </c>
      <c r="D1843" s="2">
        <v>43907.708333328868</v>
      </c>
      <c r="E1843" s="1">
        <v>18.46973735431601</v>
      </c>
      <c r="F1843" s="1">
        <v>7.9270863012128361</v>
      </c>
      <c r="G1843" s="1">
        <v>-2.1444319820923923</v>
      </c>
      <c r="H1843" s="1">
        <v>52.129999999999995</v>
      </c>
      <c r="I1843" s="1">
        <v>0</v>
      </c>
      <c r="J1843" s="1">
        <v>0</v>
      </c>
      <c r="K1843" s="1">
        <v>0</v>
      </c>
      <c r="L1843" s="1">
        <v>0.10205629549454903</v>
      </c>
      <c r="M1843" s="1">
        <v>3.7742120000000012</v>
      </c>
      <c r="N1843" s="1">
        <v>1.3508582162104104</v>
      </c>
      <c r="O1843" s="1">
        <v>81.609518185141411</v>
      </c>
    </row>
    <row r="1844" spans="1:15" x14ac:dyDescent="0.2">
      <c r="A1844" s="4">
        <f>MONTH(Table1[[#This Row],[Date/Time Stamp]])</f>
        <v>3</v>
      </c>
      <c r="B1844" s="4">
        <f>DAY(Table1[[#This Row],[Date/Time Stamp]])</f>
        <v>17</v>
      </c>
      <c r="C1844" s="4">
        <f>HOUR(Table1[[#This Row],[Date/Time Stamp]])</f>
        <v>18</v>
      </c>
      <c r="D1844" s="2">
        <v>43907.749999995533</v>
      </c>
      <c r="E1844" s="1">
        <v>19.929691411140819</v>
      </c>
      <c r="F1844" s="1">
        <v>8.5536887039563485</v>
      </c>
      <c r="G1844" s="1">
        <v>-2.1444319820923923</v>
      </c>
      <c r="H1844" s="1">
        <v>56.23</v>
      </c>
      <c r="I1844" s="1">
        <v>0</v>
      </c>
      <c r="J1844" s="1">
        <v>0</v>
      </c>
      <c r="K1844" s="1">
        <v>0</v>
      </c>
      <c r="L1844" s="1">
        <v>0.1100829751708899</v>
      </c>
      <c r="M1844" s="1">
        <v>4.0710520000000008</v>
      </c>
      <c r="N1844" s="1">
        <v>1.4670794110083658</v>
      </c>
      <c r="O1844" s="1">
        <v>88.217162519184015</v>
      </c>
    </row>
    <row r="1845" spans="1:15" x14ac:dyDescent="0.2">
      <c r="A1845" s="4">
        <f>MONTH(Table1[[#This Row],[Date/Time Stamp]])</f>
        <v>3</v>
      </c>
      <c r="B1845" s="4">
        <f>DAY(Table1[[#This Row],[Date/Time Stamp]])</f>
        <v>17</v>
      </c>
      <c r="C1845" s="4">
        <f>HOUR(Table1[[#This Row],[Date/Time Stamp]])</f>
        <v>19</v>
      </c>
      <c r="D1845" s="2">
        <v>43907.791666662197</v>
      </c>
      <c r="E1845" s="1">
        <v>17.71665878158872</v>
      </c>
      <c r="F1845" s="1">
        <v>7.6038700733324553</v>
      </c>
      <c r="G1845" s="1">
        <v>-2.1444319820923923</v>
      </c>
      <c r="H1845" s="1">
        <v>50.02</v>
      </c>
      <c r="I1845" s="1">
        <v>0</v>
      </c>
      <c r="J1845" s="1">
        <v>0</v>
      </c>
      <c r="K1845" s="1">
        <v>0</v>
      </c>
      <c r="L1845" s="1">
        <v>9.7925492051358962E-2</v>
      </c>
      <c r="M1845" s="1">
        <v>3.6214480000000013</v>
      </c>
      <c r="N1845" s="1">
        <v>1.2909085958165634</v>
      </c>
      <c r="O1845" s="1">
        <v>78.206378960696711</v>
      </c>
    </row>
    <row r="1846" spans="1:15" x14ac:dyDescent="0.2">
      <c r="A1846" s="4">
        <f>MONTH(Table1[[#This Row],[Date/Time Stamp]])</f>
        <v>3</v>
      </c>
      <c r="B1846" s="4">
        <f>DAY(Table1[[#This Row],[Date/Time Stamp]])</f>
        <v>17</v>
      </c>
      <c r="C1846" s="4">
        <f>HOUR(Table1[[#This Row],[Date/Time Stamp]])</f>
        <v>20</v>
      </c>
      <c r="D1846" s="2">
        <v>43907.833333328861</v>
      </c>
      <c r="E1846" s="1">
        <v>18.599503987825056</v>
      </c>
      <c r="F1846" s="1">
        <v>7.9827812622786283</v>
      </c>
      <c r="G1846" s="1">
        <v>-2.1444319820923923</v>
      </c>
      <c r="H1846" s="1">
        <v>52.499999999999993</v>
      </c>
      <c r="I1846" s="1">
        <v>0</v>
      </c>
      <c r="J1846" s="1">
        <v>0</v>
      </c>
      <c r="K1846" s="1">
        <v>0</v>
      </c>
      <c r="L1846" s="1">
        <v>0.10278065439217002</v>
      </c>
      <c r="M1846" s="1">
        <v>3.801000000000001</v>
      </c>
      <c r="N1846" s="1">
        <v>1.3611884270282288</v>
      </c>
      <c r="O1846" s="1">
        <v>82.202822349431685</v>
      </c>
    </row>
    <row r="1847" spans="1:15" x14ac:dyDescent="0.2">
      <c r="A1847" s="4">
        <f>MONTH(Table1[[#This Row],[Date/Time Stamp]])</f>
        <v>3</v>
      </c>
      <c r="B1847" s="4">
        <f>DAY(Table1[[#This Row],[Date/Time Stamp]])</f>
        <v>17</v>
      </c>
      <c r="C1847" s="4">
        <f>HOUR(Table1[[#This Row],[Date/Time Stamp]])</f>
        <v>21</v>
      </c>
      <c r="D1847" s="2">
        <v>43907.874999995525</v>
      </c>
      <c r="E1847" s="1">
        <v>19.650191988558522</v>
      </c>
      <c r="F1847" s="1">
        <v>8.4337294429530374</v>
      </c>
      <c r="G1847" s="1">
        <v>-2.1444319820923923</v>
      </c>
      <c r="H1847" s="1">
        <v>55.45</v>
      </c>
      <c r="I1847" s="1">
        <v>0</v>
      </c>
      <c r="J1847" s="1">
        <v>0</v>
      </c>
      <c r="K1847" s="1">
        <v>0</v>
      </c>
      <c r="L1847" s="1">
        <v>0.10855594830563482</v>
      </c>
      <c r="M1847" s="1">
        <v>4.0145800000000014</v>
      </c>
      <c r="N1847" s="1">
        <v>1.4448295623326477</v>
      </c>
      <c r="O1847" s="1">
        <v>86.957454960057447</v>
      </c>
    </row>
    <row r="1848" spans="1:15" x14ac:dyDescent="0.2">
      <c r="A1848" s="4">
        <f>MONTH(Table1[[#This Row],[Date/Time Stamp]])</f>
        <v>3</v>
      </c>
      <c r="B1848" s="4">
        <f>DAY(Table1[[#This Row],[Date/Time Stamp]])</f>
        <v>17</v>
      </c>
      <c r="C1848" s="4">
        <f>HOUR(Table1[[#This Row],[Date/Time Stamp]])</f>
        <v>22</v>
      </c>
      <c r="D1848" s="2">
        <v>43907.91666666219</v>
      </c>
      <c r="E1848" s="1">
        <v>15.865669073024531</v>
      </c>
      <c r="F1848" s="1">
        <v>6.8094378147158272</v>
      </c>
      <c r="G1848" s="1">
        <v>-2.1444319820923923</v>
      </c>
      <c r="H1848" s="1">
        <v>44.829999999999991</v>
      </c>
      <c r="I1848" s="1">
        <v>0</v>
      </c>
      <c r="J1848" s="1">
        <v>0</v>
      </c>
      <c r="K1848" s="1">
        <v>0</v>
      </c>
      <c r="L1848" s="1">
        <v>8.7764890217161565E-2</v>
      </c>
      <c r="M1848" s="1">
        <v>3.2456920000000005</v>
      </c>
      <c r="N1848" s="1">
        <v>1.1435585922445919</v>
      </c>
      <c r="O1848" s="1">
        <v>69.837690388109706</v>
      </c>
    </row>
    <row r="1849" spans="1:15" x14ac:dyDescent="0.2">
      <c r="A1849" s="4">
        <f>MONTH(Table1[[#This Row],[Date/Time Stamp]])</f>
        <v>3</v>
      </c>
      <c r="B1849" s="4">
        <f>DAY(Table1[[#This Row],[Date/Time Stamp]])</f>
        <v>17</v>
      </c>
      <c r="C1849" s="4">
        <f>HOUR(Table1[[#This Row],[Date/Time Stamp]])</f>
        <v>23</v>
      </c>
      <c r="D1849" s="2">
        <v>43907.958333328854</v>
      </c>
      <c r="E1849" s="1">
        <v>16.621898084368521</v>
      </c>
      <c r="F1849" s="1">
        <v>7.1340061895337747</v>
      </c>
      <c r="G1849" s="1">
        <v>-2.1444319820923923</v>
      </c>
      <c r="H1849" s="1">
        <v>46.95</v>
      </c>
      <c r="I1849" s="1">
        <v>0</v>
      </c>
      <c r="J1849" s="1">
        <v>0</v>
      </c>
      <c r="K1849" s="1">
        <v>0</v>
      </c>
      <c r="L1849" s="1">
        <v>9.1915270927854911E-2</v>
      </c>
      <c r="M1849" s="1">
        <v>3.3991800000000012</v>
      </c>
      <c r="N1849" s="1">
        <v>1.2037590066538113</v>
      </c>
      <c r="O1849" s="1">
        <v>73.256326569391575</v>
      </c>
    </row>
    <row r="1850" spans="1:15" x14ac:dyDescent="0.2">
      <c r="A1850" s="4">
        <f>MONTH(Table1[[#This Row],[Date/Time Stamp]])</f>
        <v>3</v>
      </c>
      <c r="B1850" s="4">
        <f>DAY(Table1[[#This Row],[Date/Time Stamp]])</f>
        <v>18</v>
      </c>
      <c r="C1850" s="4">
        <f>HOUR(Table1[[#This Row],[Date/Time Stamp]])</f>
        <v>0</v>
      </c>
      <c r="D1850" s="2">
        <v>43907.999999995518</v>
      </c>
      <c r="E1850" s="1">
        <v>14.710956398476869</v>
      </c>
      <c r="F1850" s="1">
        <v>6.3138429478995652</v>
      </c>
      <c r="G1850" s="1">
        <v>-2.1444319820923923</v>
      </c>
      <c r="H1850" s="1">
        <v>41.59</v>
      </c>
      <c r="I1850" s="1">
        <v>0</v>
      </c>
      <c r="J1850" s="1">
        <v>0</v>
      </c>
      <c r="K1850" s="1">
        <v>0</v>
      </c>
      <c r="L1850" s="1">
        <v>8.1421855546101943E-2</v>
      </c>
      <c r="M1850" s="1">
        <v>3.0111160000000012</v>
      </c>
      <c r="N1850" s="1">
        <v>1.0516364621906211</v>
      </c>
      <c r="O1850" s="1">
        <v>64.614541682020771</v>
      </c>
    </row>
    <row r="1851" spans="1:15" x14ac:dyDescent="0.2">
      <c r="A1851" s="4">
        <f>MONTH(Table1[[#This Row],[Date/Time Stamp]])</f>
        <v>3</v>
      </c>
      <c r="B1851" s="4">
        <f>DAY(Table1[[#This Row],[Date/Time Stamp]])</f>
        <v>18</v>
      </c>
      <c r="C1851" s="4">
        <f>HOUR(Table1[[#This Row],[Date/Time Stamp]])</f>
        <v>1</v>
      </c>
      <c r="D1851" s="2">
        <v>43908.041666662182</v>
      </c>
      <c r="E1851" s="1">
        <v>16.215912899065881</v>
      </c>
      <c r="F1851" s="1">
        <v>6.9597600950079155</v>
      </c>
      <c r="G1851" s="1">
        <v>-2.1444319820923923</v>
      </c>
      <c r="H1851" s="1">
        <v>45.81</v>
      </c>
      <c r="I1851" s="1">
        <v>0</v>
      </c>
      <c r="J1851" s="1">
        <v>0</v>
      </c>
      <c r="K1851" s="1">
        <v>0</v>
      </c>
      <c r="L1851" s="1">
        <v>8.968346243248207E-2</v>
      </c>
      <c r="M1851" s="1">
        <v>3.316644000000001</v>
      </c>
      <c r="N1851" s="1">
        <v>1.171440124367364</v>
      </c>
      <c r="O1851" s="1">
        <v>71.419008598781247</v>
      </c>
    </row>
    <row r="1852" spans="1:15" x14ac:dyDescent="0.2">
      <c r="A1852" s="4">
        <f>MONTH(Table1[[#This Row],[Date/Time Stamp]])</f>
        <v>3</v>
      </c>
      <c r="B1852" s="4">
        <f>DAY(Table1[[#This Row],[Date/Time Stamp]])</f>
        <v>18</v>
      </c>
      <c r="C1852" s="4">
        <f>HOUR(Table1[[#This Row],[Date/Time Stamp]])</f>
        <v>2</v>
      </c>
      <c r="D1852" s="2">
        <v>43908.083333328846</v>
      </c>
      <c r="E1852" s="1">
        <v>15.043377838755781</v>
      </c>
      <c r="F1852" s="1">
        <v>6.4565159808135189</v>
      </c>
      <c r="G1852" s="1">
        <v>-2.1444319820923923</v>
      </c>
      <c r="H1852" s="1">
        <v>42.52</v>
      </c>
      <c r="I1852" s="1">
        <v>0</v>
      </c>
      <c r="J1852" s="1">
        <v>0</v>
      </c>
      <c r="K1852" s="1">
        <v>0</v>
      </c>
      <c r="L1852" s="1">
        <v>8.324254142390608E-2</v>
      </c>
      <c r="M1852" s="1">
        <v>3.0784480000000007</v>
      </c>
      <c r="N1852" s="1">
        <v>1.0780992243474636</v>
      </c>
      <c r="O1852" s="1">
        <v>66.115251603248282</v>
      </c>
    </row>
    <row r="1853" spans="1:15" x14ac:dyDescent="0.2">
      <c r="A1853" s="4">
        <f>MONTH(Table1[[#This Row],[Date/Time Stamp]])</f>
        <v>3</v>
      </c>
      <c r="B1853" s="4">
        <f>DAY(Table1[[#This Row],[Date/Time Stamp]])</f>
        <v>18</v>
      </c>
      <c r="C1853" s="4">
        <f>HOUR(Table1[[#This Row],[Date/Time Stamp]])</f>
        <v>3</v>
      </c>
      <c r="D1853" s="2">
        <v>43908.124999995511</v>
      </c>
      <c r="E1853" s="1">
        <v>15.536384693703583</v>
      </c>
      <c r="F1853" s="1">
        <v>6.6681111871388268</v>
      </c>
      <c r="G1853" s="1">
        <v>-2.1444319820923923</v>
      </c>
      <c r="H1853" s="1">
        <v>43.9</v>
      </c>
      <c r="I1853" s="1">
        <v>0</v>
      </c>
      <c r="J1853" s="1">
        <v>0</v>
      </c>
      <c r="K1853" s="1">
        <v>0</v>
      </c>
      <c r="L1853" s="1">
        <v>8.59442043393574E-2</v>
      </c>
      <c r="M1853" s="1">
        <v>3.178360000000001</v>
      </c>
      <c r="N1853" s="1">
        <v>1.117345559160376</v>
      </c>
      <c r="O1853" s="1">
        <v>68.341713662249745</v>
      </c>
    </row>
    <row r="1854" spans="1:15" x14ac:dyDescent="0.2">
      <c r="A1854" s="4">
        <f>MONTH(Table1[[#This Row],[Date/Time Stamp]])</f>
        <v>3</v>
      </c>
      <c r="B1854" s="4">
        <f>DAY(Table1[[#This Row],[Date/Time Stamp]])</f>
        <v>18</v>
      </c>
      <c r="C1854" s="4">
        <f>HOUR(Table1[[#This Row],[Date/Time Stamp]])</f>
        <v>4</v>
      </c>
      <c r="D1854" s="2">
        <v>43908.166666662175</v>
      </c>
      <c r="E1854" s="1">
        <v>13.333836804133762</v>
      </c>
      <c r="F1854" s="1">
        <v>5.7227925359727259</v>
      </c>
      <c r="G1854" s="1">
        <v>-2.1444319820923923</v>
      </c>
      <c r="H1854" s="1">
        <v>37.720000000000006</v>
      </c>
      <c r="I1854" s="1">
        <v>0</v>
      </c>
      <c r="J1854" s="1">
        <v>0</v>
      </c>
      <c r="K1854" s="1">
        <v>0</v>
      </c>
      <c r="L1854" s="1">
        <v>7.3845453022336263E-2</v>
      </c>
      <c r="M1854" s="1">
        <v>2.7309280000000005</v>
      </c>
      <c r="N1854" s="1">
        <v>0.94200939284138496</v>
      </c>
      <c r="O1854" s="1">
        <v>58.378980203877823</v>
      </c>
    </row>
    <row r="1855" spans="1:15" x14ac:dyDescent="0.2">
      <c r="A1855" s="4">
        <f>MONTH(Table1[[#This Row],[Date/Time Stamp]])</f>
        <v>3</v>
      </c>
      <c r="B1855" s="4">
        <f>DAY(Table1[[#This Row],[Date/Time Stamp]])</f>
        <v>18</v>
      </c>
      <c r="C1855" s="4">
        <f>HOUR(Table1[[#This Row],[Date/Time Stamp]])</f>
        <v>5</v>
      </c>
      <c r="D1855" s="2">
        <v>43908.208333328839</v>
      </c>
      <c r="E1855" s="1">
        <v>14.60888151841376</v>
      </c>
      <c r="F1855" s="1">
        <v>6.2700331000428422</v>
      </c>
      <c r="G1855" s="1">
        <v>-2.1444319820923923</v>
      </c>
      <c r="H1855" s="1">
        <v>41.3</v>
      </c>
      <c r="I1855" s="1">
        <v>0</v>
      </c>
      <c r="J1855" s="1">
        <v>0</v>
      </c>
      <c r="K1855" s="1">
        <v>0</v>
      </c>
      <c r="L1855" s="1">
        <v>8.0854114788507084E-2</v>
      </c>
      <c r="M1855" s="1">
        <v>2.990120000000001</v>
      </c>
      <c r="N1855" s="1">
        <v>1.0435106828454865</v>
      </c>
      <c r="O1855" s="1">
        <v>64.148967433998209</v>
      </c>
    </row>
    <row r="1856" spans="1:15" x14ac:dyDescent="0.2">
      <c r="A1856" s="4">
        <f>MONTH(Table1[[#This Row],[Date/Time Stamp]])</f>
        <v>3</v>
      </c>
      <c r="B1856" s="4">
        <f>DAY(Table1[[#This Row],[Date/Time Stamp]])</f>
        <v>18</v>
      </c>
      <c r="C1856" s="4">
        <f>HOUR(Table1[[#This Row],[Date/Time Stamp]])</f>
        <v>6</v>
      </c>
      <c r="D1856" s="2">
        <v>43908.249999995503</v>
      </c>
      <c r="E1856" s="1">
        <v>17.166576145927376</v>
      </c>
      <c r="F1856" s="1">
        <v>7.3677783281151292</v>
      </c>
      <c r="G1856" s="1">
        <v>-2.1444319820923923</v>
      </c>
      <c r="H1856" s="1">
        <v>48.47999999999999</v>
      </c>
      <c r="I1856" s="1">
        <v>0</v>
      </c>
      <c r="J1856" s="1">
        <v>0</v>
      </c>
      <c r="K1856" s="1">
        <v>0</v>
      </c>
      <c r="L1856" s="1">
        <v>9.4910592855855277E-2</v>
      </c>
      <c r="M1856" s="1">
        <v>3.5099520000000006</v>
      </c>
      <c r="N1856" s="1">
        <v>1.2471186828016212</v>
      </c>
      <c r="O1856" s="1">
        <v>75.721903767607586</v>
      </c>
    </row>
    <row r="1857" spans="1:15" x14ac:dyDescent="0.2">
      <c r="A1857" s="4">
        <f>MONTH(Table1[[#This Row],[Date/Time Stamp]])</f>
        <v>3</v>
      </c>
      <c r="B1857" s="4">
        <f>DAY(Table1[[#This Row],[Date/Time Stamp]])</f>
        <v>18</v>
      </c>
      <c r="C1857" s="4">
        <f>HOUR(Table1[[#This Row],[Date/Time Stamp]])</f>
        <v>7</v>
      </c>
      <c r="D1857" s="2">
        <v>43908.291666662168</v>
      </c>
      <c r="E1857" s="1">
        <v>2.256425072095483</v>
      </c>
      <c r="F1857" s="1">
        <v>0.96844237335846484</v>
      </c>
      <c r="G1857" s="1">
        <v>-2.1444319820923923</v>
      </c>
      <c r="H1857" s="1">
        <v>6.65</v>
      </c>
      <c r="I1857" s="1">
        <v>0</v>
      </c>
      <c r="J1857" s="1">
        <v>0</v>
      </c>
      <c r="K1857" s="1">
        <v>0</v>
      </c>
      <c r="L1857" s="1">
        <v>1.3018882889674873E-2</v>
      </c>
      <c r="M1857" s="1">
        <v>0.48146000000000011</v>
      </c>
      <c r="N1857" s="1">
        <v>6.018025530923863E-2</v>
      </c>
      <c r="O1857" s="1">
        <v>8.2850946015604698</v>
      </c>
    </row>
    <row r="1858" spans="1:15" x14ac:dyDescent="0.2">
      <c r="A1858" s="4">
        <f>MONTH(Table1[[#This Row],[Date/Time Stamp]])</f>
        <v>3</v>
      </c>
      <c r="B1858" s="4">
        <f>DAY(Table1[[#This Row],[Date/Time Stamp]])</f>
        <v>18</v>
      </c>
      <c r="C1858" s="4">
        <f>HOUR(Table1[[#This Row],[Date/Time Stamp]])</f>
        <v>8</v>
      </c>
      <c r="D1858" s="2">
        <v>43908.333333328832</v>
      </c>
      <c r="E1858" s="1">
        <v>1.542922295893139</v>
      </c>
      <c r="F1858" s="1">
        <v>0.66221180956600068</v>
      </c>
      <c r="G1858" s="1">
        <v>-2.1444319820923923</v>
      </c>
      <c r="H1858" s="1">
        <v>4.6500000000000004</v>
      </c>
      <c r="I1858" s="1">
        <v>0</v>
      </c>
      <c r="J1858" s="1">
        <v>0</v>
      </c>
      <c r="K1858" s="1">
        <v>0</v>
      </c>
      <c r="L1858" s="1">
        <v>9.1034293890207754E-3</v>
      </c>
      <c r="M1858" s="1">
        <v>0.33666000000000013</v>
      </c>
      <c r="N1858" s="1">
        <v>3.3811082715278326E-3</v>
      </c>
      <c r="O1858" s="1">
        <v>5.0598466610272963</v>
      </c>
    </row>
    <row r="1859" spans="1:15" x14ac:dyDescent="0.2">
      <c r="A1859" s="4">
        <f>MONTH(Table1[[#This Row],[Date/Time Stamp]])</f>
        <v>3</v>
      </c>
      <c r="B1859" s="4">
        <f>DAY(Table1[[#This Row],[Date/Time Stamp]])</f>
        <v>18</v>
      </c>
      <c r="C1859" s="4">
        <f>HOUR(Table1[[#This Row],[Date/Time Stamp]])</f>
        <v>9</v>
      </c>
      <c r="D1859" s="2">
        <v>43908.374999995496</v>
      </c>
      <c r="E1859" s="1">
        <v>1.5451393083761453</v>
      </c>
      <c r="F1859" s="1">
        <v>0.66316333632279822</v>
      </c>
      <c r="G1859" s="1">
        <v>-2.1444319820923923</v>
      </c>
      <c r="H1859" s="1">
        <v>4.6500000000000004</v>
      </c>
      <c r="I1859" s="1">
        <v>0</v>
      </c>
      <c r="J1859" s="1">
        <v>0</v>
      </c>
      <c r="K1859" s="1">
        <v>0</v>
      </c>
      <c r="L1859" s="1">
        <v>9.1034293890207754E-3</v>
      </c>
      <c r="M1859" s="1">
        <v>0.33666000000000013</v>
      </c>
      <c r="N1859" s="1">
        <v>3.5575959071848934E-3</v>
      </c>
      <c r="O1859" s="1">
        <v>5.0631916879027576</v>
      </c>
    </row>
    <row r="1860" spans="1:15" x14ac:dyDescent="0.2">
      <c r="A1860" s="4">
        <f>MONTH(Table1[[#This Row],[Date/Time Stamp]])</f>
        <v>3</v>
      </c>
      <c r="B1860" s="4">
        <f>DAY(Table1[[#This Row],[Date/Time Stamp]])</f>
        <v>18</v>
      </c>
      <c r="C1860" s="4">
        <f>HOUR(Table1[[#This Row],[Date/Time Stamp]])</f>
        <v>10</v>
      </c>
      <c r="D1860" s="2">
        <v>43908.41666666216</v>
      </c>
      <c r="E1860" s="1">
        <v>1.5456938123279969</v>
      </c>
      <c r="F1860" s="1">
        <v>0.66340132566700849</v>
      </c>
      <c r="G1860" s="1">
        <v>-2.1444319820923923</v>
      </c>
      <c r="H1860" s="1">
        <v>4.6500000000000004</v>
      </c>
      <c r="I1860" s="1">
        <v>0</v>
      </c>
      <c r="J1860" s="1">
        <v>0</v>
      </c>
      <c r="K1860" s="1">
        <v>0</v>
      </c>
      <c r="L1860" s="1">
        <v>9.1034293890207754E-3</v>
      </c>
      <c r="M1860" s="1">
        <v>0.33666000000000013</v>
      </c>
      <c r="N1860" s="1">
        <v>3.6017377837755634E-3</v>
      </c>
      <c r="O1860" s="1">
        <v>5.0640283230754095</v>
      </c>
    </row>
    <row r="1861" spans="1:15" x14ac:dyDescent="0.2">
      <c r="A1861" s="4">
        <f>MONTH(Table1[[#This Row],[Date/Time Stamp]])</f>
        <v>3</v>
      </c>
      <c r="B1861" s="4">
        <f>DAY(Table1[[#This Row],[Date/Time Stamp]])</f>
        <v>18</v>
      </c>
      <c r="C1861" s="4">
        <f>HOUR(Table1[[#This Row],[Date/Time Stamp]])</f>
        <v>11</v>
      </c>
      <c r="D1861" s="2">
        <v>43908.458333328825</v>
      </c>
      <c r="E1861" s="1">
        <v>2.8990097411351283</v>
      </c>
      <c r="F1861" s="1">
        <v>1.2442353654078746</v>
      </c>
      <c r="G1861" s="1">
        <v>-2.1444319820923923</v>
      </c>
      <c r="H1861" s="1">
        <v>8.4499999999999993</v>
      </c>
      <c r="I1861" s="1">
        <v>0</v>
      </c>
      <c r="J1861" s="1">
        <v>0</v>
      </c>
      <c r="K1861" s="1">
        <v>0</v>
      </c>
      <c r="L1861" s="1">
        <v>1.6542791040263558E-2</v>
      </c>
      <c r="M1861" s="1">
        <v>0.61177999999999999</v>
      </c>
      <c r="N1861" s="1">
        <v>0.11133389103189902</v>
      </c>
      <c r="O1861" s="1">
        <v>11.188469806522772</v>
      </c>
    </row>
    <row r="1862" spans="1:15" x14ac:dyDescent="0.2">
      <c r="A1862" s="4">
        <f>MONTH(Table1[[#This Row],[Date/Time Stamp]])</f>
        <v>3</v>
      </c>
      <c r="B1862" s="4">
        <f>DAY(Table1[[#This Row],[Date/Time Stamp]])</f>
        <v>18</v>
      </c>
      <c r="C1862" s="4">
        <f>HOUR(Table1[[#This Row],[Date/Time Stamp]])</f>
        <v>12</v>
      </c>
      <c r="D1862" s="2">
        <v>43908.499999995489</v>
      </c>
      <c r="E1862" s="1">
        <v>2.9041237926529075</v>
      </c>
      <c r="F1862" s="1">
        <v>1.2464302817162431</v>
      </c>
      <c r="G1862" s="1">
        <v>-2.1444319820923923</v>
      </c>
      <c r="H1862" s="1">
        <v>8.4600000000000009</v>
      </c>
      <c r="I1862" s="1">
        <v>0</v>
      </c>
      <c r="J1862" s="1">
        <v>0</v>
      </c>
      <c r="K1862" s="1">
        <v>0</v>
      </c>
      <c r="L1862" s="1">
        <v>1.656236830776683E-2</v>
      </c>
      <c r="M1862" s="1">
        <v>0.61250400000000038</v>
      </c>
      <c r="N1862" s="1">
        <v>0.11174100053981542</v>
      </c>
      <c r="O1862" s="1">
        <v>11.206929461124343</v>
      </c>
    </row>
    <row r="1863" spans="1:15" x14ac:dyDescent="0.2">
      <c r="A1863" s="4">
        <f>MONTH(Table1[[#This Row],[Date/Time Stamp]])</f>
        <v>3</v>
      </c>
      <c r="B1863" s="4">
        <f>DAY(Table1[[#This Row],[Date/Time Stamp]])</f>
        <v>18</v>
      </c>
      <c r="C1863" s="4">
        <f>HOUR(Table1[[#This Row],[Date/Time Stamp]])</f>
        <v>13</v>
      </c>
      <c r="D1863" s="2">
        <v>43908.541666662153</v>
      </c>
      <c r="E1863" s="1">
        <v>1.7051790843593755</v>
      </c>
      <c r="F1863" s="1">
        <v>0.73185132530220709</v>
      </c>
      <c r="G1863" s="1">
        <v>-2.1444319820923923</v>
      </c>
      <c r="H1863" s="1">
        <v>5.1000000000000005</v>
      </c>
      <c r="I1863" s="1">
        <v>0</v>
      </c>
      <c r="J1863" s="1">
        <v>0</v>
      </c>
      <c r="K1863" s="1">
        <v>0</v>
      </c>
      <c r="L1863" s="1">
        <v>9.984406426667947E-3</v>
      </c>
      <c r="M1863" s="1">
        <v>0.36924000000000007</v>
      </c>
      <c r="N1863" s="1">
        <v>1.6297732415603897E-2</v>
      </c>
      <c r="O1863" s="1">
        <v>5.7881205664114619</v>
      </c>
    </row>
    <row r="1864" spans="1:15" x14ac:dyDescent="0.2">
      <c r="A1864" s="4">
        <f>MONTH(Table1[[#This Row],[Date/Time Stamp]])</f>
        <v>3</v>
      </c>
      <c r="B1864" s="4">
        <f>DAY(Table1[[#This Row],[Date/Time Stamp]])</f>
        <v>18</v>
      </c>
      <c r="C1864" s="4">
        <f>HOUR(Table1[[#This Row],[Date/Time Stamp]])</f>
        <v>14</v>
      </c>
      <c r="D1864" s="2">
        <v>43908.583333328817</v>
      </c>
      <c r="E1864" s="1">
        <v>0</v>
      </c>
      <c r="F1864" s="1">
        <v>0</v>
      </c>
      <c r="G1864" s="1">
        <v>-2.1444319820923923</v>
      </c>
      <c r="H1864" s="1">
        <v>0.32</v>
      </c>
      <c r="I1864" s="1">
        <v>0</v>
      </c>
      <c r="J1864" s="1">
        <v>0</v>
      </c>
      <c r="K1864" s="1">
        <v>0</v>
      </c>
      <c r="L1864" s="1">
        <v>6.2647256010465546E-4</v>
      </c>
      <c r="M1864" s="1">
        <v>2.3168000000000008E-2</v>
      </c>
      <c r="N1864" s="1">
        <v>-0.11944486140254625</v>
      </c>
      <c r="O1864" s="1">
        <v>-1.9200823709348338</v>
      </c>
    </row>
    <row r="1865" spans="1:15" x14ac:dyDescent="0.2">
      <c r="A1865" s="4">
        <f>MONTH(Table1[[#This Row],[Date/Time Stamp]])</f>
        <v>3</v>
      </c>
      <c r="B1865" s="4">
        <f>DAY(Table1[[#This Row],[Date/Time Stamp]])</f>
        <v>18</v>
      </c>
      <c r="C1865" s="4">
        <f>HOUR(Table1[[#This Row],[Date/Time Stamp]])</f>
        <v>15</v>
      </c>
      <c r="D1865" s="2">
        <v>43908.624999995482</v>
      </c>
      <c r="E1865" s="1">
        <v>0</v>
      </c>
      <c r="F1865" s="1">
        <v>0</v>
      </c>
      <c r="G1865" s="1">
        <v>-2.1444319820923923</v>
      </c>
      <c r="H1865" s="1">
        <v>0.32</v>
      </c>
      <c r="I1865" s="1">
        <v>0</v>
      </c>
      <c r="J1865" s="1">
        <v>0</v>
      </c>
      <c r="K1865" s="1">
        <v>0</v>
      </c>
      <c r="L1865" s="1">
        <v>6.2647256010465546E-4</v>
      </c>
      <c r="M1865" s="1">
        <v>2.3168000000000008E-2</v>
      </c>
      <c r="N1865" s="1">
        <v>-0.11944486140254625</v>
      </c>
      <c r="O1865" s="1">
        <v>-1.9200823709348338</v>
      </c>
    </row>
    <row r="1866" spans="1:15" x14ac:dyDescent="0.2">
      <c r="A1866" s="4">
        <f>MONTH(Table1[[#This Row],[Date/Time Stamp]])</f>
        <v>3</v>
      </c>
      <c r="B1866" s="4">
        <f>DAY(Table1[[#This Row],[Date/Time Stamp]])</f>
        <v>18</v>
      </c>
      <c r="C1866" s="4">
        <f>HOUR(Table1[[#This Row],[Date/Time Stamp]])</f>
        <v>16</v>
      </c>
      <c r="D1866" s="2">
        <v>43908.666666662146</v>
      </c>
      <c r="E1866" s="1">
        <v>13.023980129615628</v>
      </c>
      <c r="F1866" s="1">
        <v>5.5898041478439628</v>
      </c>
      <c r="G1866" s="1">
        <v>-2.1444319820923923</v>
      </c>
      <c r="H1866" s="1">
        <v>36.859999999999992</v>
      </c>
      <c r="I1866" s="1">
        <v>0</v>
      </c>
      <c r="J1866" s="1">
        <v>0</v>
      </c>
      <c r="K1866" s="1">
        <v>0</v>
      </c>
      <c r="L1866" s="1">
        <v>7.216180801705499E-2</v>
      </c>
      <c r="M1866" s="1">
        <v>2.6686640000000006</v>
      </c>
      <c r="N1866" s="1">
        <v>0.91734292285195285</v>
      </c>
      <c r="O1866" s="1">
        <v>56.987521026236195</v>
      </c>
    </row>
    <row r="1867" spans="1:15" x14ac:dyDescent="0.2">
      <c r="A1867" s="4">
        <f>MONTH(Table1[[#This Row],[Date/Time Stamp]])</f>
        <v>3</v>
      </c>
      <c r="B1867" s="4">
        <f>DAY(Table1[[#This Row],[Date/Time Stamp]])</f>
        <v>18</v>
      </c>
      <c r="C1867" s="4">
        <f>HOUR(Table1[[#This Row],[Date/Time Stamp]])</f>
        <v>17</v>
      </c>
      <c r="D1867" s="2">
        <v>43908.70833332881</v>
      </c>
      <c r="E1867" s="1">
        <v>20.015204749771055</v>
      </c>
      <c r="F1867" s="1">
        <v>8.5903904502899717</v>
      </c>
      <c r="G1867" s="1">
        <v>-2.1444319820923923</v>
      </c>
      <c r="H1867" s="1">
        <v>56.469999999999992</v>
      </c>
      <c r="I1867" s="1">
        <v>0</v>
      </c>
      <c r="J1867" s="1">
        <v>0</v>
      </c>
      <c r="K1867" s="1">
        <v>0</v>
      </c>
      <c r="L1867" s="1">
        <v>0.1105528295909684</v>
      </c>
      <c r="M1867" s="1">
        <v>4.0884280000000013</v>
      </c>
      <c r="N1867" s="1">
        <v>1.4738867912408531</v>
      </c>
      <c r="O1867" s="1">
        <v>88.604030838800455</v>
      </c>
    </row>
    <row r="1868" spans="1:15" x14ac:dyDescent="0.2">
      <c r="A1868" s="4">
        <f>MONTH(Table1[[#This Row],[Date/Time Stamp]])</f>
        <v>3</v>
      </c>
      <c r="B1868" s="4">
        <f>DAY(Table1[[#This Row],[Date/Time Stamp]])</f>
        <v>18</v>
      </c>
      <c r="C1868" s="4">
        <f>HOUR(Table1[[#This Row],[Date/Time Stamp]])</f>
        <v>18</v>
      </c>
      <c r="D1868" s="2">
        <v>43908.749999995474</v>
      </c>
      <c r="E1868" s="1">
        <v>19.386277538326226</v>
      </c>
      <c r="F1868" s="1">
        <v>8.3204591466301903</v>
      </c>
      <c r="G1868" s="1">
        <v>-2.1444319820923923</v>
      </c>
      <c r="H1868" s="1">
        <v>54.7</v>
      </c>
      <c r="I1868" s="1">
        <v>0</v>
      </c>
      <c r="J1868" s="1">
        <v>0</v>
      </c>
      <c r="K1868" s="1">
        <v>0</v>
      </c>
      <c r="L1868" s="1">
        <v>0.10708765324288953</v>
      </c>
      <c r="M1868" s="1">
        <v>3.9602800000000014</v>
      </c>
      <c r="N1868" s="1">
        <v>1.4238203719495262</v>
      </c>
      <c r="O1868" s="1">
        <v>85.753492728056443</v>
      </c>
    </row>
    <row r="1869" spans="1:15" x14ac:dyDescent="0.2">
      <c r="A1869" s="4">
        <f>MONTH(Table1[[#This Row],[Date/Time Stamp]])</f>
        <v>3</v>
      </c>
      <c r="B1869" s="4">
        <f>DAY(Table1[[#This Row],[Date/Time Stamp]])</f>
        <v>18</v>
      </c>
      <c r="C1869" s="4">
        <f>HOUR(Table1[[#This Row],[Date/Time Stamp]])</f>
        <v>19</v>
      </c>
      <c r="D1869" s="2">
        <v>43908.791666662139</v>
      </c>
      <c r="E1869" s="1">
        <v>19.42624329360142</v>
      </c>
      <c r="F1869" s="1">
        <v>8.3376121783751458</v>
      </c>
      <c r="G1869" s="1">
        <v>-2.1444319820923923</v>
      </c>
      <c r="H1869" s="1">
        <v>54.82</v>
      </c>
      <c r="I1869" s="1">
        <v>0</v>
      </c>
      <c r="J1869" s="1">
        <v>0</v>
      </c>
      <c r="K1869" s="1">
        <v>0</v>
      </c>
      <c r="L1869" s="1">
        <v>0.10732258045292878</v>
      </c>
      <c r="M1869" s="1">
        <v>3.9689680000000012</v>
      </c>
      <c r="N1869" s="1">
        <v>1.4270018883865483</v>
      </c>
      <c r="O1869" s="1">
        <v>85.942715958723653</v>
      </c>
    </row>
    <row r="1870" spans="1:15" x14ac:dyDescent="0.2">
      <c r="A1870" s="4">
        <f>MONTH(Table1[[#This Row],[Date/Time Stamp]])</f>
        <v>3</v>
      </c>
      <c r="B1870" s="4">
        <f>DAY(Table1[[#This Row],[Date/Time Stamp]])</f>
        <v>18</v>
      </c>
      <c r="C1870" s="4">
        <f>HOUR(Table1[[#This Row],[Date/Time Stamp]])</f>
        <v>20</v>
      </c>
      <c r="D1870" s="2">
        <v>43908.833333328803</v>
      </c>
      <c r="E1870" s="1">
        <v>19.928246624004469</v>
      </c>
      <c r="F1870" s="1">
        <v>8.5530686110932521</v>
      </c>
      <c r="G1870" s="1">
        <v>-2.1444319820923923</v>
      </c>
      <c r="H1870" s="1">
        <v>56.23</v>
      </c>
      <c r="I1870" s="1">
        <v>0</v>
      </c>
      <c r="J1870" s="1">
        <v>0</v>
      </c>
      <c r="K1870" s="1">
        <v>0</v>
      </c>
      <c r="L1870" s="1">
        <v>0.1100829751708899</v>
      </c>
      <c r="M1870" s="1">
        <v>4.0710520000000008</v>
      </c>
      <c r="N1870" s="1">
        <v>1.4669643971923969</v>
      </c>
      <c r="O1870" s="1">
        <v>88.214982625368606</v>
      </c>
    </row>
    <row r="1871" spans="1:15" x14ac:dyDescent="0.2">
      <c r="A1871" s="4">
        <f>MONTH(Table1[[#This Row],[Date/Time Stamp]])</f>
        <v>3</v>
      </c>
      <c r="B1871" s="4">
        <f>DAY(Table1[[#This Row],[Date/Time Stamp]])</f>
        <v>18</v>
      </c>
      <c r="C1871" s="4">
        <f>HOUR(Table1[[#This Row],[Date/Time Stamp]])</f>
        <v>21</v>
      </c>
      <c r="D1871" s="2">
        <v>43908.874999995467</v>
      </c>
      <c r="E1871" s="1">
        <v>15.864016932178844</v>
      </c>
      <c r="F1871" s="1">
        <v>6.8087287270436931</v>
      </c>
      <c r="G1871" s="1">
        <v>-2.1444319820923923</v>
      </c>
      <c r="H1871" s="1">
        <v>44.820000000000007</v>
      </c>
      <c r="I1871" s="1">
        <v>0</v>
      </c>
      <c r="J1871" s="1">
        <v>0</v>
      </c>
      <c r="K1871" s="1">
        <v>0</v>
      </c>
      <c r="L1871" s="1">
        <v>8.7745312949658288E-2</v>
      </c>
      <c r="M1871" s="1">
        <v>3.244968000000001</v>
      </c>
      <c r="N1871" s="1">
        <v>1.143427071816149</v>
      </c>
      <c r="O1871" s="1">
        <v>69.824454061895963</v>
      </c>
    </row>
    <row r="1872" spans="1:15" x14ac:dyDescent="0.2">
      <c r="A1872" s="4">
        <f>MONTH(Table1[[#This Row],[Date/Time Stamp]])</f>
        <v>3</v>
      </c>
      <c r="B1872" s="4">
        <f>DAY(Table1[[#This Row],[Date/Time Stamp]])</f>
        <v>18</v>
      </c>
      <c r="C1872" s="4">
        <f>HOUR(Table1[[#This Row],[Date/Time Stamp]])</f>
        <v>22</v>
      </c>
      <c r="D1872" s="2">
        <v>43908.916666662131</v>
      </c>
      <c r="E1872" s="1">
        <v>15.411126331166232</v>
      </c>
      <c r="F1872" s="1">
        <v>6.6143511454698976</v>
      </c>
      <c r="G1872" s="1">
        <v>-2.1444319820923923</v>
      </c>
      <c r="H1872" s="1">
        <v>43.550000000000004</v>
      </c>
      <c r="I1872" s="1">
        <v>0</v>
      </c>
      <c r="J1872" s="1">
        <v>0</v>
      </c>
      <c r="K1872" s="1">
        <v>0</v>
      </c>
      <c r="L1872" s="1">
        <v>8.5258999976742939E-2</v>
      </c>
      <c r="M1872" s="1">
        <v>3.1530200000000006</v>
      </c>
      <c r="N1872" s="1">
        <v>1.1073742340460859</v>
      </c>
      <c r="O1872" s="1">
        <v>67.776698728566572</v>
      </c>
    </row>
    <row r="1873" spans="1:15" x14ac:dyDescent="0.2">
      <c r="A1873" s="4">
        <f>MONTH(Table1[[#This Row],[Date/Time Stamp]])</f>
        <v>3</v>
      </c>
      <c r="B1873" s="4">
        <f>DAY(Table1[[#This Row],[Date/Time Stamp]])</f>
        <v>18</v>
      </c>
      <c r="C1873" s="4">
        <f>HOUR(Table1[[#This Row],[Date/Time Stamp]])</f>
        <v>23</v>
      </c>
      <c r="D1873" s="2">
        <v>43908.958333328796</v>
      </c>
      <c r="E1873" s="1">
        <v>15.085494052662098</v>
      </c>
      <c r="F1873" s="1">
        <v>6.4745919748523679</v>
      </c>
      <c r="G1873" s="1">
        <v>-2.1444319820923923</v>
      </c>
      <c r="H1873" s="1">
        <v>42.64</v>
      </c>
      <c r="I1873" s="1">
        <v>0</v>
      </c>
      <c r="J1873" s="1">
        <v>0</v>
      </c>
      <c r="K1873" s="1">
        <v>0</v>
      </c>
      <c r="L1873" s="1">
        <v>8.3477468633945326E-2</v>
      </c>
      <c r="M1873" s="1">
        <v>3.087136000000001</v>
      </c>
      <c r="N1873" s="1">
        <v>1.0814519303300092</v>
      </c>
      <c r="O1873" s="1">
        <v>66.307719444386024</v>
      </c>
    </row>
    <row r="1874" spans="1:15" x14ac:dyDescent="0.2">
      <c r="A1874" s="4">
        <f>MONTH(Table1[[#This Row],[Date/Time Stamp]])</f>
        <v>3</v>
      </c>
      <c r="B1874" s="4">
        <f>DAY(Table1[[#This Row],[Date/Time Stamp]])</f>
        <v>19</v>
      </c>
      <c r="C1874" s="4">
        <f>HOUR(Table1[[#This Row],[Date/Time Stamp]])</f>
        <v>0</v>
      </c>
      <c r="D1874" s="2">
        <v>43908.99999999546</v>
      </c>
      <c r="E1874" s="1">
        <v>13.769286282655992</v>
      </c>
      <c r="F1874" s="1">
        <v>5.9096845057850187</v>
      </c>
      <c r="G1874" s="1">
        <v>-2.1444319820923923</v>
      </c>
      <c r="H1874" s="1">
        <v>38.950000000000003</v>
      </c>
      <c r="I1874" s="1">
        <v>0</v>
      </c>
      <c r="J1874" s="1">
        <v>0</v>
      </c>
      <c r="K1874" s="1">
        <v>0</v>
      </c>
      <c r="L1874" s="1">
        <v>7.6253456925238536E-2</v>
      </c>
      <c r="M1874" s="1">
        <v>2.819980000000001</v>
      </c>
      <c r="N1874" s="1">
        <v>0.9766738115136181</v>
      </c>
      <c r="O1874" s="1">
        <v>60.357446074787482</v>
      </c>
    </row>
    <row r="1875" spans="1:15" x14ac:dyDescent="0.2">
      <c r="A1875" s="4">
        <f>MONTH(Table1[[#This Row],[Date/Time Stamp]])</f>
        <v>3</v>
      </c>
      <c r="B1875" s="4">
        <f>DAY(Table1[[#This Row],[Date/Time Stamp]])</f>
        <v>19</v>
      </c>
      <c r="C1875" s="4">
        <f>HOUR(Table1[[#This Row],[Date/Time Stamp]])</f>
        <v>1</v>
      </c>
      <c r="D1875" s="2">
        <v>43909.041666662124</v>
      </c>
      <c r="E1875" s="1">
        <v>13.089564101242987</v>
      </c>
      <c r="F1875" s="1">
        <v>5.6179523447074597</v>
      </c>
      <c r="G1875" s="1">
        <v>-2.1444319820923923</v>
      </c>
      <c r="H1875" s="1">
        <v>37.039999999999992</v>
      </c>
      <c r="I1875" s="1">
        <v>0</v>
      </c>
      <c r="J1875" s="1">
        <v>0</v>
      </c>
      <c r="K1875" s="1">
        <v>0</v>
      </c>
      <c r="L1875" s="1">
        <v>7.2514198832113866E-2</v>
      </c>
      <c r="M1875" s="1">
        <v>2.6816960000000001</v>
      </c>
      <c r="N1875" s="1">
        <v>0.92256380463689347</v>
      </c>
      <c r="O1875" s="1">
        <v>57.27985846732706</v>
      </c>
    </row>
    <row r="1876" spans="1:15" x14ac:dyDescent="0.2">
      <c r="A1876" s="4">
        <f>MONTH(Table1[[#This Row],[Date/Time Stamp]])</f>
        <v>3</v>
      </c>
      <c r="B1876" s="4">
        <f>DAY(Table1[[#This Row],[Date/Time Stamp]])</f>
        <v>19</v>
      </c>
      <c r="C1876" s="4">
        <f>HOUR(Table1[[#This Row],[Date/Time Stamp]])</f>
        <v>2</v>
      </c>
      <c r="D1876" s="2">
        <v>43909.083333328788</v>
      </c>
      <c r="E1876" s="1">
        <v>13.028655621320656</v>
      </c>
      <c r="F1876" s="1">
        <v>5.5918108372481141</v>
      </c>
      <c r="G1876" s="1">
        <v>-2.1444319820923923</v>
      </c>
      <c r="H1876" s="1">
        <v>36.869999999999997</v>
      </c>
      <c r="I1876" s="1">
        <v>0</v>
      </c>
      <c r="J1876" s="1">
        <v>0</v>
      </c>
      <c r="K1876" s="1">
        <v>0</v>
      </c>
      <c r="L1876" s="1">
        <v>7.2181385284558267E-2</v>
      </c>
      <c r="M1876" s="1">
        <v>2.6693880000000005</v>
      </c>
      <c r="N1876" s="1">
        <v>0.91771512033973424</v>
      </c>
      <c r="O1876" s="1">
        <v>57.005318982100668</v>
      </c>
    </row>
    <row r="1877" spans="1:15" x14ac:dyDescent="0.2">
      <c r="A1877" s="4">
        <f>MONTH(Table1[[#This Row],[Date/Time Stamp]])</f>
        <v>3</v>
      </c>
      <c r="B1877" s="4">
        <f>DAY(Table1[[#This Row],[Date/Time Stamp]])</f>
        <v>19</v>
      </c>
      <c r="C1877" s="4">
        <f>HOUR(Table1[[#This Row],[Date/Time Stamp]])</f>
        <v>3</v>
      </c>
      <c r="D1877" s="2">
        <v>43909.124999995453</v>
      </c>
      <c r="E1877" s="1">
        <v>13.45762027980283</v>
      </c>
      <c r="F1877" s="1">
        <v>5.7759195661772713</v>
      </c>
      <c r="G1877" s="1">
        <v>-2.1444319820923923</v>
      </c>
      <c r="H1877" s="1">
        <v>38.07</v>
      </c>
      <c r="I1877" s="1">
        <v>0</v>
      </c>
      <c r="J1877" s="1">
        <v>0</v>
      </c>
      <c r="K1877" s="1">
        <v>0</v>
      </c>
      <c r="L1877" s="1">
        <v>7.4530657384950724E-2</v>
      </c>
      <c r="M1877" s="1">
        <v>2.7562680000000008</v>
      </c>
      <c r="N1877" s="1">
        <v>0.95186330801854535</v>
      </c>
      <c r="O1877" s="1">
        <v>58.941769829291204</v>
      </c>
    </row>
    <row r="1878" spans="1:15" x14ac:dyDescent="0.2">
      <c r="A1878" s="4">
        <f>MONTH(Table1[[#This Row],[Date/Time Stamp]])</f>
        <v>3</v>
      </c>
      <c r="B1878" s="4">
        <f>DAY(Table1[[#This Row],[Date/Time Stamp]])</f>
        <v>19</v>
      </c>
      <c r="C1878" s="4">
        <f>HOUR(Table1[[#This Row],[Date/Time Stamp]])</f>
        <v>4</v>
      </c>
      <c r="D1878" s="2">
        <v>43909.166666662117</v>
      </c>
      <c r="E1878" s="1">
        <v>15.58961439754964</v>
      </c>
      <c r="F1878" s="1">
        <v>6.6909570158629199</v>
      </c>
      <c r="G1878" s="1">
        <v>-2.1444319820923923</v>
      </c>
      <c r="H1878" s="1">
        <v>44.05</v>
      </c>
      <c r="I1878" s="1">
        <v>0</v>
      </c>
      <c r="J1878" s="1">
        <v>0</v>
      </c>
      <c r="K1878" s="1">
        <v>0</v>
      </c>
      <c r="L1878" s="1">
        <v>8.6237863351906474E-2</v>
      </c>
      <c r="M1878" s="1">
        <v>3.1892200000000006</v>
      </c>
      <c r="N1878" s="1">
        <v>1.1215829663245334</v>
      </c>
      <c r="O1878" s="1">
        <v>68.583180260996613</v>
      </c>
    </row>
    <row r="1879" spans="1:15" x14ac:dyDescent="0.2">
      <c r="A1879" s="4">
        <f>MONTH(Table1[[#This Row],[Date/Time Stamp]])</f>
        <v>3</v>
      </c>
      <c r="B1879" s="4">
        <f>DAY(Table1[[#This Row],[Date/Time Stamp]])</f>
        <v>19</v>
      </c>
      <c r="C1879" s="4">
        <f>HOUR(Table1[[#This Row],[Date/Time Stamp]])</f>
        <v>5</v>
      </c>
      <c r="D1879" s="2">
        <v>43909.208333328781</v>
      </c>
      <c r="E1879" s="1">
        <v>15.988917442346821</v>
      </c>
      <c r="F1879" s="1">
        <v>6.8623351808970119</v>
      </c>
      <c r="G1879" s="1">
        <v>-2.1444319820923923</v>
      </c>
      <c r="H1879" s="1">
        <v>45.17</v>
      </c>
      <c r="I1879" s="1">
        <v>0</v>
      </c>
      <c r="J1879" s="1">
        <v>0</v>
      </c>
      <c r="K1879" s="1">
        <v>0</v>
      </c>
      <c r="L1879" s="1">
        <v>8.8430517312272777E-2</v>
      </c>
      <c r="M1879" s="1">
        <v>3.2703080000000004</v>
      </c>
      <c r="N1879" s="1">
        <v>1.1533699097121355</v>
      </c>
      <c r="O1879" s="1">
        <v>70.388929068175855</v>
      </c>
    </row>
    <row r="1880" spans="1:15" x14ac:dyDescent="0.2">
      <c r="A1880" s="4">
        <f>MONTH(Table1[[#This Row],[Date/Time Stamp]])</f>
        <v>3</v>
      </c>
      <c r="B1880" s="4">
        <f>DAY(Table1[[#This Row],[Date/Time Stamp]])</f>
        <v>19</v>
      </c>
      <c r="C1880" s="4">
        <f>HOUR(Table1[[#This Row],[Date/Time Stamp]])</f>
        <v>6</v>
      </c>
      <c r="D1880" s="2">
        <v>43909.249999995445</v>
      </c>
      <c r="E1880" s="1">
        <v>16.127884560605796</v>
      </c>
      <c r="F1880" s="1">
        <v>6.9219789277644965</v>
      </c>
      <c r="G1880" s="1">
        <v>-2.1444319820923923</v>
      </c>
      <c r="H1880" s="1">
        <v>45.560000000000009</v>
      </c>
      <c r="I1880" s="1">
        <v>0</v>
      </c>
      <c r="J1880" s="1">
        <v>0</v>
      </c>
      <c r="K1880" s="1">
        <v>0</v>
      </c>
      <c r="L1880" s="1">
        <v>8.9194030744900316E-2</v>
      </c>
      <c r="M1880" s="1">
        <v>3.2985440000000015</v>
      </c>
      <c r="N1880" s="1">
        <v>1.1644325348996791</v>
      </c>
      <c r="O1880" s="1">
        <v>71.017602071922497</v>
      </c>
    </row>
    <row r="1881" spans="1:15" x14ac:dyDescent="0.2">
      <c r="A1881" s="4">
        <f>MONTH(Table1[[#This Row],[Date/Time Stamp]])</f>
        <v>3</v>
      </c>
      <c r="B1881" s="4">
        <f>DAY(Table1[[#This Row],[Date/Time Stamp]])</f>
        <v>19</v>
      </c>
      <c r="C1881" s="4">
        <f>HOUR(Table1[[#This Row],[Date/Time Stamp]])</f>
        <v>7</v>
      </c>
      <c r="D1881" s="2">
        <v>43909.291666662109</v>
      </c>
      <c r="E1881" s="1">
        <v>15.661616300923665</v>
      </c>
      <c r="F1881" s="1">
        <v>6.7218597456066185</v>
      </c>
      <c r="G1881" s="1">
        <v>-2.1444319820923923</v>
      </c>
      <c r="H1881" s="1">
        <v>44.26</v>
      </c>
      <c r="I1881" s="1">
        <v>0</v>
      </c>
      <c r="J1881" s="1">
        <v>0</v>
      </c>
      <c r="K1881" s="1">
        <v>0</v>
      </c>
      <c r="L1881" s="1">
        <v>8.6648985969475137E-2</v>
      </c>
      <c r="M1881" s="1">
        <v>3.2044240000000008</v>
      </c>
      <c r="N1881" s="1">
        <v>1.1273147543891906</v>
      </c>
      <c r="O1881" s="1">
        <v>68.917431804796564</v>
      </c>
    </row>
    <row r="1882" spans="1:15" x14ac:dyDescent="0.2">
      <c r="A1882" s="4">
        <f>MONTH(Table1[[#This Row],[Date/Time Stamp]])</f>
        <v>3</v>
      </c>
      <c r="B1882" s="4">
        <f>DAY(Table1[[#This Row],[Date/Time Stamp]])</f>
        <v>19</v>
      </c>
      <c r="C1882" s="4">
        <f>HOUR(Table1[[#This Row],[Date/Time Stamp]])</f>
        <v>8</v>
      </c>
      <c r="D1882" s="2">
        <v>43909.333333328774</v>
      </c>
      <c r="E1882" s="1">
        <v>13.304840728967573</v>
      </c>
      <c r="F1882" s="1">
        <v>5.7103476167067173</v>
      </c>
      <c r="G1882" s="1">
        <v>-2.1444319820923923</v>
      </c>
      <c r="H1882" s="1">
        <v>37.64</v>
      </c>
      <c r="I1882" s="1">
        <v>0</v>
      </c>
      <c r="J1882" s="1">
        <v>0</v>
      </c>
      <c r="K1882" s="1">
        <v>0</v>
      </c>
      <c r="L1882" s="1">
        <v>7.3688834882310109E-2</v>
      </c>
      <c r="M1882" s="1">
        <v>2.7251360000000009</v>
      </c>
      <c r="N1882" s="1">
        <v>0.93970112945151141</v>
      </c>
      <c r="O1882" s="1">
        <v>58.249282327915722</v>
      </c>
    </row>
    <row r="1883" spans="1:15" x14ac:dyDescent="0.2">
      <c r="A1883" s="4">
        <f>MONTH(Table1[[#This Row],[Date/Time Stamp]])</f>
        <v>3</v>
      </c>
      <c r="B1883" s="4">
        <f>DAY(Table1[[#This Row],[Date/Time Stamp]])</f>
        <v>19</v>
      </c>
      <c r="C1883" s="4">
        <f>HOUR(Table1[[#This Row],[Date/Time Stamp]])</f>
        <v>9</v>
      </c>
      <c r="D1883" s="2">
        <v>43909.374999995438</v>
      </c>
      <c r="E1883" s="1">
        <v>12.397949181272748</v>
      </c>
      <c r="F1883" s="1">
        <v>5.3211159007106348</v>
      </c>
      <c r="G1883" s="1">
        <v>-2.1444319820923923</v>
      </c>
      <c r="H1883" s="1">
        <v>35.1</v>
      </c>
      <c r="I1883" s="1">
        <v>0</v>
      </c>
      <c r="J1883" s="1">
        <v>0</v>
      </c>
      <c r="K1883" s="1">
        <v>0</v>
      </c>
      <c r="L1883" s="1">
        <v>6.8716208936479395E-2</v>
      </c>
      <c r="M1883" s="1">
        <v>2.5412400000000006</v>
      </c>
      <c r="N1883" s="1">
        <v>0.86750706366392816</v>
      </c>
      <c r="O1883" s="1">
        <v>54.152096372491407</v>
      </c>
    </row>
    <row r="1884" spans="1:15" x14ac:dyDescent="0.2">
      <c r="A1884" s="4">
        <f>MONTH(Table1[[#This Row],[Date/Time Stamp]])</f>
        <v>3</v>
      </c>
      <c r="B1884" s="4">
        <f>DAY(Table1[[#This Row],[Date/Time Stamp]])</f>
        <v>19</v>
      </c>
      <c r="C1884" s="4">
        <f>HOUR(Table1[[#This Row],[Date/Time Stamp]])</f>
        <v>10</v>
      </c>
      <c r="D1884" s="2">
        <v>43909.416666662102</v>
      </c>
      <c r="E1884" s="1">
        <v>12.349926731063869</v>
      </c>
      <c r="F1884" s="1">
        <v>5.3005049900139261</v>
      </c>
      <c r="G1884" s="1">
        <v>-2.1444319820923923</v>
      </c>
      <c r="H1884" s="1">
        <v>34.96</v>
      </c>
      <c r="I1884" s="1">
        <v>0</v>
      </c>
      <c r="J1884" s="1">
        <v>0</v>
      </c>
      <c r="K1884" s="1">
        <v>0</v>
      </c>
      <c r="L1884" s="1">
        <v>6.844212719143361E-2</v>
      </c>
      <c r="M1884" s="1">
        <v>2.5311040000000014</v>
      </c>
      <c r="N1884" s="1">
        <v>0.86368418546148695</v>
      </c>
      <c r="O1884" s="1">
        <v>53.929230051638321</v>
      </c>
    </row>
    <row r="1885" spans="1:15" x14ac:dyDescent="0.2">
      <c r="A1885" s="4">
        <f>MONTH(Table1[[#This Row],[Date/Time Stamp]])</f>
        <v>3</v>
      </c>
      <c r="B1885" s="4">
        <f>DAY(Table1[[#This Row],[Date/Time Stamp]])</f>
        <v>19</v>
      </c>
      <c r="C1885" s="4">
        <f>HOUR(Table1[[#This Row],[Date/Time Stamp]])</f>
        <v>11</v>
      </c>
      <c r="D1885" s="2">
        <v>43909.458333328766</v>
      </c>
      <c r="E1885" s="1">
        <v>12.051165236700903</v>
      </c>
      <c r="F1885" s="1">
        <v>5.1722785781347609</v>
      </c>
      <c r="G1885" s="1">
        <v>-2.1444319820923923</v>
      </c>
      <c r="H1885" s="1">
        <v>34.129999999999995</v>
      </c>
      <c r="I1885" s="1">
        <v>0</v>
      </c>
      <c r="J1885" s="1">
        <v>0</v>
      </c>
      <c r="K1885" s="1">
        <v>0</v>
      </c>
      <c r="L1885" s="1">
        <v>6.6817213988662166E-2</v>
      </c>
      <c r="M1885" s="1">
        <v>2.4710120000000004</v>
      </c>
      <c r="N1885" s="1">
        <v>0.83990095908380025</v>
      </c>
      <c r="O1885" s="1">
        <v>52.586742005815736</v>
      </c>
    </row>
    <row r="1886" spans="1:15" x14ac:dyDescent="0.2">
      <c r="A1886" s="4">
        <f>MONTH(Table1[[#This Row],[Date/Time Stamp]])</f>
        <v>3</v>
      </c>
      <c r="B1886" s="4">
        <f>DAY(Table1[[#This Row],[Date/Time Stamp]])</f>
        <v>19</v>
      </c>
      <c r="C1886" s="4">
        <f>HOUR(Table1[[#This Row],[Date/Time Stamp]])</f>
        <v>12</v>
      </c>
      <c r="D1886" s="2">
        <v>43909.499999995431</v>
      </c>
      <c r="E1886" s="1">
        <v>11.673589097294222</v>
      </c>
      <c r="F1886" s="1">
        <v>5.010225453884126</v>
      </c>
      <c r="G1886" s="1">
        <v>-2.1444319820923923</v>
      </c>
      <c r="H1886" s="1">
        <v>33.07</v>
      </c>
      <c r="I1886" s="1">
        <v>0</v>
      </c>
      <c r="J1886" s="1">
        <v>0</v>
      </c>
      <c r="K1886" s="1">
        <v>0</v>
      </c>
      <c r="L1886" s="1">
        <v>6.4742023633315479E-2</v>
      </c>
      <c r="M1886" s="1">
        <v>2.3942680000000007</v>
      </c>
      <c r="N1886" s="1">
        <v>0.80984360909808772</v>
      </c>
      <c r="O1886" s="1">
        <v>50.878236201817359</v>
      </c>
    </row>
    <row r="1887" spans="1:15" x14ac:dyDescent="0.2">
      <c r="A1887" s="4">
        <f>MONTH(Table1[[#This Row],[Date/Time Stamp]])</f>
        <v>3</v>
      </c>
      <c r="B1887" s="4">
        <f>DAY(Table1[[#This Row],[Date/Time Stamp]])</f>
        <v>19</v>
      </c>
      <c r="C1887" s="4">
        <f>HOUR(Table1[[#This Row],[Date/Time Stamp]])</f>
        <v>13</v>
      </c>
      <c r="D1887" s="2">
        <v>43909.541666662095</v>
      </c>
      <c r="E1887" s="1">
        <v>12.292269022198235</v>
      </c>
      <c r="F1887" s="1">
        <v>5.2757586914965158</v>
      </c>
      <c r="G1887" s="1">
        <v>-2.1444319820923923</v>
      </c>
      <c r="H1887" s="1">
        <v>34.799999999999997</v>
      </c>
      <c r="I1887" s="1">
        <v>0</v>
      </c>
      <c r="J1887" s="1">
        <v>0</v>
      </c>
      <c r="K1887" s="1">
        <v>0</v>
      </c>
      <c r="L1887" s="1">
        <v>6.8128890911381274E-2</v>
      </c>
      <c r="M1887" s="1">
        <v>2.5195200000000004</v>
      </c>
      <c r="N1887" s="1">
        <v>0.85909428225025153</v>
      </c>
      <c r="O1887" s="1">
        <v>53.670338904763994</v>
      </c>
    </row>
    <row r="1888" spans="1:15" x14ac:dyDescent="0.2">
      <c r="A1888" s="4">
        <f>MONTH(Table1[[#This Row],[Date/Time Stamp]])</f>
        <v>3</v>
      </c>
      <c r="B1888" s="4">
        <f>DAY(Table1[[#This Row],[Date/Time Stamp]])</f>
        <v>19</v>
      </c>
      <c r="C1888" s="4">
        <f>HOUR(Table1[[#This Row],[Date/Time Stamp]])</f>
        <v>14</v>
      </c>
      <c r="D1888" s="2">
        <v>43909.583333328759</v>
      </c>
      <c r="E1888" s="1">
        <v>12.781530132718608</v>
      </c>
      <c r="F1888" s="1">
        <v>5.4857462496582938</v>
      </c>
      <c r="G1888" s="1">
        <v>-2.1444319820923923</v>
      </c>
      <c r="H1888" s="1">
        <v>36.18</v>
      </c>
      <c r="I1888" s="1">
        <v>0</v>
      </c>
      <c r="J1888" s="1">
        <v>0</v>
      </c>
      <c r="K1888" s="1">
        <v>0</v>
      </c>
      <c r="L1888" s="1">
        <v>7.0830553826832607E-2</v>
      </c>
      <c r="M1888" s="1">
        <v>2.6194320000000006</v>
      </c>
      <c r="N1888" s="1">
        <v>0.89804243309584697</v>
      </c>
      <c r="O1888" s="1">
        <v>55.891149387207193</v>
      </c>
    </row>
    <row r="1889" spans="1:15" x14ac:dyDescent="0.2">
      <c r="A1889" s="4">
        <f>MONTH(Table1[[#This Row],[Date/Time Stamp]])</f>
        <v>3</v>
      </c>
      <c r="B1889" s="4">
        <f>DAY(Table1[[#This Row],[Date/Time Stamp]])</f>
        <v>19</v>
      </c>
      <c r="C1889" s="4">
        <f>HOUR(Table1[[#This Row],[Date/Time Stamp]])</f>
        <v>15</v>
      </c>
      <c r="D1889" s="2">
        <v>43909.624999995423</v>
      </c>
      <c r="E1889" s="1">
        <v>12.455998186654494</v>
      </c>
      <c r="F1889" s="1">
        <v>5.3460301410451443</v>
      </c>
      <c r="G1889" s="1">
        <v>-2.1444319820923923</v>
      </c>
      <c r="H1889" s="1">
        <v>35.26</v>
      </c>
      <c r="I1889" s="1">
        <v>0</v>
      </c>
      <c r="J1889" s="1">
        <v>0</v>
      </c>
      <c r="K1889" s="1">
        <v>0</v>
      </c>
      <c r="L1889" s="1">
        <v>6.9029445216531718E-2</v>
      </c>
      <c r="M1889" s="1">
        <v>2.5528240000000002</v>
      </c>
      <c r="N1889" s="1">
        <v>0.87212811645032362</v>
      </c>
      <c r="O1889" s="1">
        <v>54.411577907274101</v>
      </c>
    </row>
    <row r="1890" spans="1:15" x14ac:dyDescent="0.2">
      <c r="A1890" s="4">
        <f>MONTH(Table1[[#This Row],[Date/Time Stamp]])</f>
        <v>3</v>
      </c>
      <c r="B1890" s="4">
        <f>DAY(Table1[[#This Row],[Date/Time Stamp]])</f>
        <v>19</v>
      </c>
      <c r="C1890" s="4">
        <f>HOUR(Table1[[#This Row],[Date/Time Stamp]])</f>
        <v>16</v>
      </c>
      <c r="D1890" s="2">
        <v>43909.666666662088</v>
      </c>
      <c r="E1890" s="1">
        <v>16.264233002180184</v>
      </c>
      <c r="F1890" s="1">
        <v>6.9804987563176351</v>
      </c>
      <c r="G1890" s="1">
        <v>-2.1444319820923923</v>
      </c>
      <c r="H1890" s="1">
        <v>45.95</v>
      </c>
      <c r="I1890" s="1">
        <v>0</v>
      </c>
      <c r="J1890" s="1">
        <v>0</v>
      </c>
      <c r="K1890" s="1">
        <v>0</v>
      </c>
      <c r="L1890" s="1">
        <v>8.9957544177527868E-2</v>
      </c>
      <c r="M1890" s="1">
        <v>3.3267800000000012</v>
      </c>
      <c r="N1890" s="1">
        <v>1.1752866975457825</v>
      </c>
      <c r="O1890" s="1">
        <v>71.642324018128747</v>
      </c>
    </row>
    <row r="1891" spans="1:15" x14ac:dyDescent="0.2">
      <c r="A1891" s="4">
        <f>MONTH(Table1[[#This Row],[Date/Time Stamp]])</f>
        <v>3</v>
      </c>
      <c r="B1891" s="4">
        <f>DAY(Table1[[#This Row],[Date/Time Stamp]])</f>
        <v>19</v>
      </c>
      <c r="C1891" s="4">
        <f>HOUR(Table1[[#This Row],[Date/Time Stamp]])</f>
        <v>17</v>
      </c>
      <c r="D1891" s="2">
        <v>43909.708333328752</v>
      </c>
      <c r="E1891" s="1">
        <v>20.800797721894646</v>
      </c>
      <c r="F1891" s="1">
        <v>8.927561638389987</v>
      </c>
      <c r="G1891" s="1">
        <v>-2.1444319820923923</v>
      </c>
      <c r="H1891" s="1">
        <v>58.67</v>
      </c>
      <c r="I1891" s="1">
        <v>0</v>
      </c>
      <c r="J1891" s="1">
        <v>0</v>
      </c>
      <c r="K1891" s="1">
        <v>0</v>
      </c>
      <c r="L1891" s="1">
        <v>0.11485982844168791</v>
      </c>
      <c r="M1891" s="1">
        <v>4.2477080000000011</v>
      </c>
      <c r="N1891" s="1">
        <v>1.5364247549653078</v>
      </c>
      <c r="O1891" s="1">
        <v>92.152919961599252</v>
      </c>
    </row>
    <row r="1892" spans="1:15" x14ac:dyDescent="0.2">
      <c r="A1892" s="4">
        <f>MONTH(Table1[[#This Row],[Date/Time Stamp]])</f>
        <v>3</v>
      </c>
      <c r="B1892" s="4">
        <f>DAY(Table1[[#This Row],[Date/Time Stamp]])</f>
        <v>19</v>
      </c>
      <c r="C1892" s="4">
        <f>HOUR(Table1[[#This Row],[Date/Time Stamp]])</f>
        <v>18</v>
      </c>
      <c r="D1892" s="2">
        <v>43909.749999995416</v>
      </c>
      <c r="E1892" s="1">
        <v>20.425246710065196</v>
      </c>
      <c r="F1892" s="1">
        <v>8.7663776851929409</v>
      </c>
      <c r="G1892" s="1">
        <v>-2.1444319820923923</v>
      </c>
      <c r="H1892" s="1">
        <v>57.62</v>
      </c>
      <c r="I1892" s="1">
        <v>0</v>
      </c>
      <c r="J1892" s="1">
        <v>0</v>
      </c>
      <c r="K1892" s="1">
        <v>0</v>
      </c>
      <c r="L1892" s="1">
        <v>0.11280421535384451</v>
      </c>
      <c r="M1892" s="1">
        <v>4.1716880000000014</v>
      </c>
      <c r="N1892" s="1">
        <v>1.5065286174133321</v>
      </c>
      <c r="O1892" s="1">
        <v>90.458213245932924</v>
      </c>
    </row>
    <row r="1893" spans="1:15" x14ac:dyDescent="0.2">
      <c r="A1893" s="4">
        <f>MONTH(Table1[[#This Row],[Date/Time Stamp]])</f>
        <v>3</v>
      </c>
      <c r="B1893" s="4">
        <f>DAY(Table1[[#This Row],[Date/Time Stamp]])</f>
        <v>19</v>
      </c>
      <c r="C1893" s="4">
        <f>HOUR(Table1[[#This Row],[Date/Time Stamp]])</f>
        <v>19</v>
      </c>
      <c r="D1893" s="2">
        <v>43909.79166666208</v>
      </c>
      <c r="E1893" s="1">
        <v>20.144630252983966</v>
      </c>
      <c r="F1893" s="1">
        <v>8.6459390005408441</v>
      </c>
      <c r="G1893" s="1">
        <v>-2.1444319820923923</v>
      </c>
      <c r="H1893" s="1">
        <v>56.83</v>
      </c>
      <c r="I1893" s="1">
        <v>0</v>
      </c>
      <c r="J1893" s="1">
        <v>0</v>
      </c>
      <c r="K1893" s="1">
        <v>0</v>
      </c>
      <c r="L1893" s="1">
        <v>0.11125761122108614</v>
      </c>
      <c r="M1893" s="1">
        <v>4.1144920000000011</v>
      </c>
      <c r="N1893" s="1">
        <v>1.4841898460187859</v>
      </c>
      <c r="O1893" s="1">
        <v>89.186076728672276</v>
      </c>
    </row>
    <row r="1894" spans="1:15" x14ac:dyDescent="0.2">
      <c r="A1894" s="4">
        <f>MONTH(Table1[[#This Row],[Date/Time Stamp]])</f>
        <v>3</v>
      </c>
      <c r="B1894" s="4">
        <f>DAY(Table1[[#This Row],[Date/Time Stamp]])</f>
        <v>19</v>
      </c>
      <c r="C1894" s="4">
        <f>HOUR(Table1[[#This Row],[Date/Time Stamp]])</f>
        <v>20</v>
      </c>
      <c r="D1894" s="2">
        <v>43909.833333328745</v>
      </c>
      <c r="E1894" s="1">
        <v>19.282624094540111</v>
      </c>
      <c r="F1894" s="1">
        <v>8.2759717899045437</v>
      </c>
      <c r="G1894" s="1">
        <v>-2.1444319820923923</v>
      </c>
      <c r="H1894" s="1">
        <v>54.41</v>
      </c>
      <c r="I1894" s="1">
        <v>0</v>
      </c>
      <c r="J1894" s="1">
        <v>0</v>
      </c>
      <c r="K1894" s="1">
        <v>0</v>
      </c>
      <c r="L1894" s="1">
        <v>0.10651991248529467</v>
      </c>
      <c r="M1894" s="1">
        <v>3.9392840000000002</v>
      </c>
      <c r="N1894" s="1">
        <v>1.415568929361021</v>
      </c>
      <c r="O1894" s="1">
        <v>85.285536744198581</v>
      </c>
    </row>
    <row r="1895" spans="1:15" x14ac:dyDescent="0.2">
      <c r="A1895" s="4">
        <f>MONTH(Table1[[#This Row],[Date/Time Stamp]])</f>
        <v>3</v>
      </c>
      <c r="B1895" s="4">
        <f>DAY(Table1[[#This Row],[Date/Time Stamp]])</f>
        <v>19</v>
      </c>
      <c r="C1895" s="4">
        <f>HOUR(Table1[[#This Row],[Date/Time Stamp]])</f>
        <v>21</v>
      </c>
      <c r="D1895" s="2">
        <v>43909.874999995409</v>
      </c>
      <c r="E1895" s="1">
        <v>16.331850377925313</v>
      </c>
      <c r="F1895" s="1">
        <v>7.0095196764699121</v>
      </c>
      <c r="G1895" s="1">
        <v>-2.1444319820923923</v>
      </c>
      <c r="H1895" s="1">
        <v>46.140000000000008</v>
      </c>
      <c r="I1895" s="1">
        <v>0</v>
      </c>
      <c r="J1895" s="1">
        <v>0</v>
      </c>
      <c r="K1895" s="1">
        <v>0</v>
      </c>
      <c r="L1895" s="1">
        <v>9.0329512260090006E-2</v>
      </c>
      <c r="M1895" s="1">
        <v>3.3405360000000011</v>
      </c>
      <c r="N1895" s="1">
        <v>1.1806694506272679</v>
      </c>
      <c r="O1895" s="1">
        <v>71.94847303519019</v>
      </c>
    </row>
    <row r="1896" spans="1:15" x14ac:dyDescent="0.2">
      <c r="A1896" s="4">
        <f>MONTH(Table1[[#This Row],[Date/Time Stamp]])</f>
        <v>3</v>
      </c>
      <c r="B1896" s="4">
        <f>DAY(Table1[[#This Row],[Date/Time Stamp]])</f>
        <v>19</v>
      </c>
      <c r="C1896" s="4">
        <f>HOUR(Table1[[#This Row],[Date/Time Stamp]])</f>
        <v>22</v>
      </c>
      <c r="D1896" s="2">
        <v>43909.916666662073</v>
      </c>
      <c r="E1896" s="1">
        <v>15.641208682623315</v>
      </c>
      <c r="F1896" s="1">
        <v>6.7131009339155936</v>
      </c>
      <c r="G1896" s="1">
        <v>-2.1444319820923923</v>
      </c>
      <c r="H1896" s="1">
        <v>44.199999999999996</v>
      </c>
      <c r="I1896" s="1">
        <v>0</v>
      </c>
      <c r="J1896" s="1">
        <v>0</v>
      </c>
      <c r="K1896" s="1">
        <v>0</v>
      </c>
      <c r="L1896" s="1">
        <v>8.6531522364455535E-2</v>
      </c>
      <c r="M1896" s="1">
        <v>3.2000800000000016</v>
      </c>
      <c r="N1896" s="1">
        <v>1.1256901842386708</v>
      </c>
      <c r="O1896" s="1">
        <v>68.822179341049633</v>
      </c>
    </row>
    <row r="1897" spans="1:15" x14ac:dyDescent="0.2">
      <c r="A1897" s="4">
        <f>MONTH(Table1[[#This Row],[Date/Time Stamp]])</f>
        <v>3</v>
      </c>
      <c r="B1897" s="4">
        <f>DAY(Table1[[#This Row],[Date/Time Stamp]])</f>
        <v>19</v>
      </c>
      <c r="C1897" s="4">
        <f>HOUR(Table1[[#This Row],[Date/Time Stamp]])</f>
        <v>23</v>
      </c>
      <c r="D1897" s="2">
        <v>43909.958333328737</v>
      </c>
      <c r="E1897" s="1">
        <v>15.783881412333747</v>
      </c>
      <c r="F1897" s="1">
        <v>6.7743351041448703</v>
      </c>
      <c r="G1897" s="1">
        <v>-2.1444319820923923</v>
      </c>
      <c r="H1897" s="1">
        <v>44.6</v>
      </c>
      <c r="I1897" s="1">
        <v>0</v>
      </c>
      <c r="J1897" s="1">
        <v>0</v>
      </c>
      <c r="K1897" s="1">
        <v>0</v>
      </c>
      <c r="L1897" s="1">
        <v>8.7314613064586336E-2</v>
      </c>
      <c r="M1897" s="1">
        <v>3.2290400000000008</v>
      </c>
      <c r="N1897" s="1">
        <v>1.1370477985653129</v>
      </c>
      <c r="O1897" s="1">
        <v>69.467186946016128</v>
      </c>
    </row>
    <row r="1898" spans="1:15" x14ac:dyDescent="0.2">
      <c r="A1898" s="4">
        <f>MONTH(Table1[[#This Row],[Date/Time Stamp]])</f>
        <v>3</v>
      </c>
      <c r="B1898" s="4">
        <f>DAY(Table1[[#This Row],[Date/Time Stamp]])</f>
        <v>20</v>
      </c>
      <c r="C1898" s="4">
        <f>HOUR(Table1[[#This Row],[Date/Time Stamp]])</f>
        <v>0</v>
      </c>
      <c r="D1898" s="2">
        <v>43909.999999995402</v>
      </c>
      <c r="E1898" s="1">
        <v>15.044989846625457</v>
      </c>
      <c r="F1898" s="1">
        <v>6.4572078436839009</v>
      </c>
      <c r="G1898" s="1">
        <v>-2.1444319820923923</v>
      </c>
      <c r="H1898" s="1">
        <v>42.53</v>
      </c>
      <c r="I1898" s="1">
        <v>0</v>
      </c>
      <c r="J1898" s="1">
        <v>0</v>
      </c>
      <c r="K1898" s="1">
        <v>0</v>
      </c>
      <c r="L1898" s="1">
        <v>8.326211869140937E-2</v>
      </c>
      <c r="M1898" s="1">
        <v>3.0791720000000016</v>
      </c>
      <c r="N1898" s="1">
        <v>1.078227549947685</v>
      </c>
      <c r="O1898" s="1">
        <v>66.128427376856067</v>
      </c>
    </row>
    <row r="1899" spans="1:15" x14ac:dyDescent="0.2">
      <c r="A1899" s="4">
        <f>MONTH(Table1[[#This Row],[Date/Time Stamp]])</f>
        <v>3</v>
      </c>
      <c r="B1899" s="4">
        <f>DAY(Table1[[#This Row],[Date/Time Stamp]])</f>
        <v>20</v>
      </c>
      <c r="C1899" s="4">
        <f>HOUR(Table1[[#This Row],[Date/Time Stamp]])</f>
        <v>1</v>
      </c>
      <c r="D1899" s="2">
        <v>43910.041666662066</v>
      </c>
      <c r="E1899" s="1">
        <v>12.368063491805071</v>
      </c>
      <c r="F1899" s="1">
        <v>5.3082891650058013</v>
      </c>
      <c r="G1899" s="1">
        <v>-2.1444319820923923</v>
      </c>
      <c r="H1899" s="1">
        <v>35.02000000000001</v>
      </c>
      <c r="I1899" s="1">
        <v>0</v>
      </c>
      <c r="J1899" s="1">
        <v>0</v>
      </c>
      <c r="K1899" s="1">
        <v>0</v>
      </c>
      <c r="L1899" s="1">
        <v>6.855959079645324E-2</v>
      </c>
      <c r="M1899" s="1">
        <v>2.535448000000001</v>
      </c>
      <c r="N1899" s="1">
        <v>0.86512798158181925</v>
      </c>
      <c r="O1899" s="1">
        <v>54.021056247096766</v>
      </c>
    </row>
    <row r="1900" spans="1:15" x14ac:dyDescent="0.2">
      <c r="A1900" s="4">
        <f>MONTH(Table1[[#This Row],[Date/Time Stamp]])</f>
        <v>3</v>
      </c>
      <c r="B1900" s="4">
        <f>DAY(Table1[[#This Row],[Date/Time Stamp]])</f>
        <v>20</v>
      </c>
      <c r="C1900" s="4">
        <f>HOUR(Table1[[#This Row],[Date/Time Stamp]])</f>
        <v>2</v>
      </c>
      <c r="D1900" s="2">
        <v>43910.08333332873</v>
      </c>
      <c r="E1900" s="1">
        <v>14.146927553652509</v>
      </c>
      <c r="F1900" s="1">
        <v>6.0717655840733133</v>
      </c>
      <c r="G1900" s="1">
        <v>-2.1444319820923923</v>
      </c>
      <c r="H1900" s="1">
        <v>40.01</v>
      </c>
      <c r="I1900" s="1">
        <v>0</v>
      </c>
      <c r="J1900" s="1">
        <v>0</v>
      </c>
      <c r="K1900" s="1">
        <v>0</v>
      </c>
      <c r="L1900" s="1">
        <v>7.8328647280585195E-2</v>
      </c>
      <c r="M1900" s="1">
        <v>2.8967240000000007</v>
      </c>
      <c r="N1900" s="1">
        <v>1.0067363463687822</v>
      </c>
      <c r="O1900" s="1">
        <v>62.066050149282795</v>
      </c>
    </row>
    <row r="1901" spans="1:15" x14ac:dyDescent="0.2">
      <c r="A1901" s="4">
        <f>MONTH(Table1[[#This Row],[Date/Time Stamp]])</f>
        <v>3</v>
      </c>
      <c r="B1901" s="4">
        <f>DAY(Table1[[#This Row],[Date/Time Stamp]])</f>
        <v>20</v>
      </c>
      <c r="C1901" s="4">
        <f>HOUR(Table1[[#This Row],[Date/Time Stamp]])</f>
        <v>3</v>
      </c>
      <c r="D1901" s="2">
        <v>43910.124999995394</v>
      </c>
      <c r="E1901" s="1">
        <v>14.362960019091963</v>
      </c>
      <c r="F1901" s="1">
        <v>6.1644852565055874</v>
      </c>
      <c r="G1901" s="1">
        <v>-2.1444319820923923</v>
      </c>
      <c r="H1901" s="1">
        <v>40.61</v>
      </c>
      <c r="I1901" s="1">
        <v>0</v>
      </c>
      <c r="J1901" s="1">
        <v>0</v>
      </c>
      <c r="K1901" s="1">
        <v>0</v>
      </c>
      <c r="L1901" s="1">
        <v>7.9503283330781438E-2</v>
      </c>
      <c r="M1901" s="1">
        <v>2.9401640000000007</v>
      </c>
      <c r="N1901" s="1">
        <v>1.0239338404482374</v>
      </c>
      <c r="O1901" s="1">
        <v>63.036614417284177</v>
      </c>
    </row>
    <row r="1902" spans="1:15" x14ac:dyDescent="0.2">
      <c r="A1902" s="4">
        <f>MONTH(Table1[[#This Row],[Date/Time Stamp]])</f>
        <v>3</v>
      </c>
      <c r="B1902" s="4">
        <f>DAY(Table1[[#This Row],[Date/Time Stamp]])</f>
        <v>20</v>
      </c>
      <c r="C1902" s="4">
        <f>HOUR(Table1[[#This Row],[Date/Time Stamp]])</f>
        <v>4</v>
      </c>
      <c r="D1902" s="2">
        <v>43910.166666662059</v>
      </c>
      <c r="E1902" s="1">
        <v>15.014227920514895</v>
      </c>
      <c r="F1902" s="1">
        <v>6.4440050331407939</v>
      </c>
      <c r="G1902" s="1">
        <v>-2.1444319820923923</v>
      </c>
      <c r="H1902" s="1">
        <v>42.440000000000005</v>
      </c>
      <c r="I1902" s="1">
        <v>0</v>
      </c>
      <c r="J1902" s="1">
        <v>0</v>
      </c>
      <c r="K1902" s="1">
        <v>0</v>
      </c>
      <c r="L1902" s="1">
        <v>8.3085923283879912E-2</v>
      </c>
      <c r="M1902" s="1">
        <v>3.0726560000000012</v>
      </c>
      <c r="N1902" s="1">
        <v>1.0757787141160757</v>
      </c>
      <c r="O1902" s="1">
        <v>65.985321608963247</v>
      </c>
    </row>
    <row r="1903" spans="1:15" x14ac:dyDescent="0.2">
      <c r="A1903" s="4">
        <f>MONTH(Table1[[#This Row],[Date/Time Stamp]])</f>
        <v>3</v>
      </c>
      <c r="B1903" s="4">
        <f>DAY(Table1[[#This Row],[Date/Time Stamp]])</f>
        <v>20</v>
      </c>
      <c r="C1903" s="4">
        <f>HOUR(Table1[[#This Row],[Date/Time Stamp]])</f>
        <v>5</v>
      </c>
      <c r="D1903" s="2">
        <v>43910.208333328723</v>
      </c>
      <c r="E1903" s="1">
        <v>15.736631521912999</v>
      </c>
      <c r="F1903" s="1">
        <v>6.7540557708818785</v>
      </c>
      <c r="G1903" s="1">
        <v>-2.1444319820923923</v>
      </c>
      <c r="H1903" s="1">
        <v>44.469999999999992</v>
      </c>
      <c r="I1903" s="1">
        <v>0</v>
      </c>
      <c r="J1903" s="1">
        <v>0</v>
      </c>
      <c r="K1903" s="1">
        <v>0</v>
      </c>
      <c r="L1903" s="1">
        <v>8.7060108587043827E-2</v>
      </c>
      <c r="M1903" s="1">
        <v>3.2196280000000006</v>
      </c>
      <c r="N1903" s="1">
        <v>1.1332864208061286</v>
      </c>
      <c r="O1903" s="1">
        <v>69.256229840095642</v>
      </c>
    </row>
    <row r="1904" spans="1:15" x14ac:dyDescent="0.2">
      <c r="A1904" s="4">
        <f>MONTH(Table1[[#This Row],[Date/Time Stamp]])</f>
        <v>3</v>
      </c>
      <c r="B1904" s="4">
        <f>DAY(Table1[[#This Row],[Date/Time Stamp]])</f>
        <v>20</v>
      </c>
      <c r="C1904" s="4">
        <f>HOUR(Table1[[#This Row],[Date/Time Stamp]])</f>
        <v>6</v>
      </c>
      <c r="D1904" s="2">
        <v>43910.249999995387</v>
      </c>
      <c r="E1904" s="1">
        <v>15.33309444814692</v>
      </c>
      <c r="F1904" s="1">
        <v>6.5808603892629236</v>
      </c>
      <c r="G1904" s="1">
        <v>-2.1444319820923923</v>
      </c>
      <c r="H1904" s="1">
        <v>43.33</v>
      </c>
      <c r="I1904" s="1">
        <v>0</v>
      </c>
      <c r="J1904" s="1">
        <v>0</v>
      </c>
      <c r="K1904" s="1">
        <v>0</v>
      </c>
      <c r="L1904" s="1">
        <v>8.4828300091670999E-2</v>
      </c>
      <c r="M1904" s="1">
        <v>3.1370920000000009</v>
      </c>
      <c r="N1904" s="1">
        <v>1.1011624230411821</v>
      </c>
      <c r="O1904" s="1">
        <v>67.422605578450302</v>
      </c>
    </row>
    <row r="1905" spans="1:15" x14ac:dyDescent="0.2">
      <c r="A1905" s="4">
        <f>MONTH(Table1[[#This Row],[Date/Time Stamp]])</f>
        <v>3</v>
      </c>
      <c r="B1905" s="4">
        <f>DAY(Table1[[#This Row],[Date/Time Stamp]])</f>
        <v>20</v>
      </c>
      <c r="C1905" s="4">
        <f>HOUR(Table1[[#This Row],[Date/Time Stamp]])</f>
        <v>7</v>
      </c>
      <c r="D1905" s="2">
        <v>43910.291666662051</v>
      </c>
      <c r="E1905" s="1">
        <v>12.844779702908067</v>
      </c>
      <c r="F1905" s="1">
        <v>5.5128925372198401</v>
      </c>
      <c r="G1905" s="1">
        <v>-2.1444319820923923</v>
      </c>
      <c r="H1905" s="1">
        <v>36.35</v>
      </c>
      <c r="I1905" s="1">
        <v>0</v>
      </c>
      <c r="J1905" s="1">
        <v>0</v>
      </c>
      <c r="K1905" s="1">
        <v>0</v>
      </c>
      <c r="L1905" s="1">
        <v>7.1163367374388192E-2</v>
      </c>
      <c r="M1905" s="1">
        <v>2.6317400000000006</v>
      </c>
      <c r="N1905" s="1">
        <v>0.9030774823725779</v>
      </c>
      <c r="O1905" s="1">
        <v>56.169221107782491</v>
      </c>
    </row>
    <row r="1906" spans="1:15" x14ac:dyDescent="0.2">
      <c r="A1906" s="4">
        <f>MONTH(Table1[[#This Row],[Date/Time Stamp]])</f>
        <v>3</v>
      </c>
      <c r="B1906" s="4">
        <f>DAY(Table1[[#This Row],[Date/Time Stamp]])</f>
        <v>20</v>
      </c>
      <c r="C1906" s="4">
        <f>HOUR(Table1[[#This Row],[Date/Time Stamp]])</f>
        <v>8</v>
      </c>
      <c r="D1906" s="2">
        <v>43910.333333328716</v>
      </c>
      <c r="E1906" s="1">
        <v>1.3778717532018001</v>
      </c>
      <c r="F1906" s="1">
        <v>0.59137323341967996</v>
      </c>
      <c r="G1906" s="1">
        <v>-2.1444319820923923</v>
      </c>
      <c r="H1906" s="1">
        <v>4.18</v>
      </c>
      <c r="I1906" s="1">
        <v>0</v>
      </c>
      <c r="J1906" s="1">
        <v>0</v>
      </c>
      <c r="K1906" s="1">
        <v>0</v>
      </c>
      <c r="L1906" s="1">
        <v>8.1832978163670616E-3</v>
      </c>
      <c r="M1906" s="1">
        <v>0.30263200000000007</v>
      </c>
      <c r="N1906" s="1">
        <v>-9.7579156477298114E-3</v>
      </c>
      <c r="O1906" s="1">
        <v>4.305870386697725</v>
      </c>
    </row>
    <row r="1907" spans="1:15" x14ac:dyDescent="0.2">
      <c r="A1907" s="4">
        <f>MONTH(Table1[[#This Row],[Date/Time Stamp]])</f>
        <v>3</v>
      </c>
      <c r="B1907" s="4">
        <f>DAY(Table1[[#This Row],[Date/Time Stamp]])</f>
        <v>20</v>
      </c>
      <c r="C1907" s="4">
        <f>HOUR(Table1[[#This Row],[Date/Time Stamp]])</f>
        <v>9</v>
      </c>
      <c r="D1907" s="2">
        <v>43910.37499999538</v>
      </c>
      <c r="E1907" s="1">
        <v>1.3778717532018001</v>
      </c>
      <c r="F1907" s="1">
        <v>0.59137323341967996</v>
      </c>
      <c r="G1907" s="1">
        <v>-2.1444319820923923</v>
      </c>
      <c r="H1907" s="1">
        <v>4.18</v>
      </c>
      <c r="I1907" s="1">
        <v>0</v>
      </c>
      <c r="J1907" s="1">
        <v>0</v>
      </c>
      <c r="K1907" s="1">
        <v>0</v>
      </c>
      <c r="L1907" s="1">
        <v>8.1832978163670616E-3</v>
      </c>
      <c r="M1907" s="1">
        <v>0.30263200000000007</v>
      </c>
      <c r="N1907" s="1">
        <v>-9.7579156477298114E-3</v>
      </c>
      <c r="O1907" s="1">
        <v>4.305870386697725</v>
      </c>
    </row>
    <row r="1908" spans="1:15" x14ac:dyDescent="0.2">
      <c r="A1908" s="4">
        <f>MONTH(Table1[[#This Row],[Date/Time Stamp]])</f>
        <v>3</v>
      </c>
      <c r="B1908" s="4">
        <f>DAY(Table1[[#This Row],[Date/Time Stamp]])</f>
        <v>20</v>
      </c>
      <c r="C1908" s="4">
        <f>HOUR(Table1[[#This Row],[Date/Time Stamp]])</f>
        <v>10</v>
      </c>
      <c r="D1908" s="2">
        <v>43910.416666662044</v>
      </c>
      <c r="E1908" s="1">
        <v>1.3778717532017963</v>
      </c>
      <c r="F1908" s="1">
        <v>0.59137323341967829</v>
      </c>
      <c r="G1908" s="1">
        <v>-2.1444319820923923</v>
      </c>
      <c r="H1908" s="1">
        <v>4.18</v>
      </c>
      <c r="I1908" s="1">
        <v>0</v>
      </c>
      <c r="J1908" s="1">
        <v>0</v>
      </c>
      <c r="K1908" s="1">
        <v>0</v>
      </c>
      <c r="L1908" s="1">
        <v>8.1832978163670616E-3</v>
      </c>
      <c r="M1908" s="1">
        <v>0.30263200000000007</v>
      </c>
      <c r="N1908" s="1">
        <v>-9.7579156477301046E-3</v>
      </c>
      <c r="O1908" s="1">
        <v>4.3058703866977179</v>
      </c>
    </row>
    <row r="1909" spans="1:15" x14ac:dyDescent="0.2">
      <c r="A1909" s="4">
        <f>MONTH(Table1[[#This Row],[Date/Time Stamp]])</f>
        <v>3</v>
      </c>
      <c r="B1909" s="4">
        <f>DAY(Table1[[#This Row],[Date/Time Stamp]])</f>
        <v>20</v>
      </c>
      <c r="C1909" s="4">
        <f>HOUR(Table1[[#This Row],[Date/Time Stamp]])</f>
        <v>11</v>
      </c>
      <c r="D1909" s="2">
        <v>43910.458333328708</v>
      </c>
      <c r="E1909" s="1">
        <v>1.3778717532018001</v>
      </c>
      <c r="F1909" s="1">
        <v>0.59137323341967996</v>
      </c>
      <c r="G1909" s="1">
        <v>-2.1444319820923923</v>
      </c>
      <c r="H1909" s="1">
        <v>4.18</v>
      </c>
      <c r="I1909" s="1">
        <v>0</v>
      </c>
      <c r="J1909" s="1">
        <v>0</v>
      </c>
      <c r="K1909" s="1">
        <v>0</v>
      </c>
      <c r="L1909" s="1">
        <v>8.1832978163670616E-3</v>
      </c>
      <c r="M1909" s="1">
        <v>0.30263200000000007</v>
      </c>
      <c r="N1909" s="1">
        <v>-9.7579156477298114E-3</v>
      </c>
      <c r="O1909" s="1">
        <v>4.305870386697725</v>
      </c>
    </row>
    <row r="1910" spans="1:15" x14ac:dyDescent="0.2">
      <c r="A1910" s="4">
        <f>MONTH(Table1[[#This Row],[Date/Time Stamp]])</f>
        <v>3</v>
      </c>
      <c r="B1910" s="4">
        <f>DAY(Table1[[#This Row],[Date/Time Stamp]])</f>
        <v>20</v>
      </c>
      <c r="C1910" s="4">
        <f>HOUR(Table1[[#This Row],[Date/Time Stamp]])</f>
        <v>12</v>
      </c>
      <c r="D1910" s="2">
        <v>43910.499999995372</v>
      </c>
      <c r="E1910" s="1">
        <v>1.3778717532018001</v>
      </c>
      <c r="F1910" s="1">
        <v>0.59137323341967996</v>
      </c>
      <c r="G1910" s="1">
        <v>-2.1444319820923923</v>
      </c>
      <c r="H1910" s="1">
        <v>4.18</v>
      </c>
      <c r="I1910" s="1">
        <v>0</v>
      </c>
      <c r="J1910" s="1">
        <v>0</v>
      </c>
      <c r="K1910" s="1">
        <v>0</v>
      </c>
      <c r="L1910" s="1">
        <v>8.1832978163670616E-3</v>
      </c>
      <c r="M1910" s="1">
        <v>0.30263200000000007</v>
      </c>
      <c r="N1910" s="1">
        <v>-9.7579156477298114E-3</v>
      </c>
      <c r="O1910" s="1">
        <v>4.305870386697725</v>
      </c>
    </row>
    <row r="1911" spans="1:15" x14ac:dyDescent="0.2">
      <c r="A1911" s="4">
        <f>MONTH(Table1[[#This Row],[Date/Time Stamp]])</f>
        <v>3</v>
      </c>
      <c r="B1911" s="4">
        <f>DAY(Table1[[#This Row],[Date/Time Stamp]])</f>
        <v>20</v>
      </c>
      <c r="C1911" s="4">
        <f>HOUR(Table1[[#This Row],[Date/Time Stamp]])</f>
        <v>13</v>
      </c>
      <c r="D1911" s="2">
        <v>43910.541666662037</v>
      </c>
      <c r="E1911" s="1">
        <v>1.3778717532018001</v>
      </c>
      <c r="F1911" s="1">
        <v>0.59137323341967996</v>
      </c>
      <c r="G1911" s="1">
        <v>-2.1444319820923923</v>
      </c>
      <c r="H1911" s="1">
        <v>4.18</v>
      </c>
      <c r="I1911" s="1">
        <v>0</v>
      </c>
      <c r="J1911" s="1">
        <v>0</v>
      </c>
      <c r="K1911" s="1">
        <v>0</v>
      </c>
      <c r="L1911" s="1">
        <v>8.1832978163670616E-3</v>
      </c>
      <c r="M1911" s="1">
        <v>0.30263200000000007</v>
      </c>
      <c r="N1911" s="1">
        <v>-9.7579156477298114E-3</v>
      </c>
      <c r="O1911" s="1">
        <v>4.305870386697725</v>
      </c>
    </row>
    <row r="1912" spans="1:15" x14ac:dyDescent="0.2">
      <c r="A1912" s="4">
        <f>MONTH(Table1[[#This Row],[Date/Time Stamp]])</f>
        <v>3</v>
      </c>
      <c r="B1912" s="4">
        <f>DAY(Table1[[#This Row],[Date/Time Stamp]])</f>
        <v>20</v>
      </c>
      <c r="C1912" s="4">
        <f>HOUR(Table1[[#This Row],[Date/Time Stamp]])</f>
        <v>14</v>
      </c>
      <c r="D1912" s="2">
        <v>43910.583333328701</v>
      </c>
      <c r="E1912" s="1">
        <v>2.9931435169688907</v>
      </c>
      <c r="F1912" s="1">
        <v>1.2846369450610298</v>
      </c>
      <c r="G1912" s="1">
        <v>-2.1444319820923923</v>
      </c>
      <c r="H1912" s="1">
        <v>8.7100000000000009</v>
      </c>
      <c r="I1912" s="1">
        <v>0</v>
      </c>
      <c r="J1912" s="1">
        <v>0</v>
      </c>
      <c r="K1912" s="1">
        <v>0</v>
      </c>
      <c r="L1912" s="1">
        <v>1.7051799995348588E-2</v>
      </c>
      <c r="M1912" s="1">
        <v>0.63060400000000028</v>
      </c>
      <c r="N1912" s="1">
        <v>0.11882751033252031</v>
      </c>
      <c r="O1912" s="1">
        <v>11.609831790265398</v>
      </c>
    </row>
    <row r="1913" spans="1:15" x14ac:dyDescent="0.2">
      <c r="A1913" s="4">
        <f>MONTH(Table1[[#This Row],[Date/Time Stamp]])</f>
        <v>3</v>
      </c>
      <c r="B1913" s="4">
        <f>DAY(Table1[[#This Row],[Date/Time Stamp]])</f>
        <v>20</v>
      </c>
      <c r="C1913" s="4">
        <f>HOUR(Table1[[#This Row],[Date/Time Stamp]])</f>
        <v>15</v>
      </c>
      <c r="D1913" s="2">
        <v>43910.624999995365</v>
      </c>
      <c r="E1913" s="1">
        <v>2.6839151585582699</v>
      </c>
      <c r="F1913" s="1">
        <v>1.1519182259542551</v>
      </c>
      <c r="G1913" s="1">
        <v>-2.1444319820923923</v>
      </c>
      <c r="H1913" s="1">
        <v>7.85</v>
      </c>
      <c r="I1913" s="1">
        <v>0</v>
      </c>
      <c r="J1913" s="1">
        <v>0</v>
      </c>
      <c r="K1913" s="1">
        <v>0</v>
      </c>
      <c r="L1913" s="1">
        <v>1.5368154990067329E-2</v>
      </c>
      <c r="M1913" s="1">
        <v>0.56834000000000018</v>
      </c>
      <c r="N1913" s="1">
        <v>9.4211058114801363E-2</v>
      </c>
      <c r="O1913" s="1">
        <v>10.219320615525001</v>
      </c>
    </row>
    <row r="1914" spans="1:15" x14ac:dyDescent="0.2">
      <c r="A1914" s="4">
        <f>MONTH(Table1[[#This Row],[Date/Time Stamp]])</f>
        <v>3</v>
      </c>
      <c r="B1914" s="4">
        <f>DAY(Table1[[#This Row],[Date/Time Stamp]])</f>
        <v>20</v>
      </c>
      <c r="C1914" s="4">
        <f>HOUR(Table1[[#This Row],[Date/Time Stamp]])</f>
        <v>16</v>
      </c>
      <c r="D1914" s="2">
        <v>43910.666666662029</v>
      </c>
      <c r="E1914" s="1">
        <v>4.9593178903237725</v>
      </c>
      <c r="F1914" s="1">
        <v>2.1285056824350925</v>
      </c>
      <c r="G1914" s="1">
        <v>-2.1444319820923923</v>
      </c>
      <c r="H1914" s="1">
        <v>14.23</v>
      </c>
      <c r="I1914" s="1">
        <v>0</v>
      </c>
      <c r="J1914" s="1">
        <v>0</v>
      </c>
      <c r="K1914" s="1">
        <v>0</v>
      </c>
      <c r="L1914" s="1">
        <v>2.7858451657153897E-2</v>
      </c>
      <c r="M1914" s="1">
        <v>1.0302520000000004</v>
      </c>
      <c r="N1914" s="1">
        <v>0.27534691160012253</v>
      </c>
      <c r="O1914" s="1">
        <v>20.50684895392375</v>
      </c>
    </row>
    <row r="1915" spans="1:15" x14ac:dyDescent="0.2">
      <c r="A1915" s="4">
        <f>MONTH(Table1[[#This Row],[Date/Time Stamp]])</f>
        <v>3</v>
      </c>
      <c r="B1915" s="4">
        <f>DAY(Table1[[#This Row],[Date/Time Stamp]])</f>
        <v>20</v>
      </c>
      <c r="C1915" s="4">
        <f>HOUR(Table1[[#This Row],[Date/Time Stamp]])</f>
        <v>17</v>
      </c>
      <c r="D1915" s="2">
        <v>43910.708333328694</v>
      </c>
      <c r="E1915" s="1">
        <v>19.059999787791291</v>
      </c>
      <c r="F1915" s="1">
        <v>8.1804229437844782</v>
      </c>
      <c r="G1915" s="1">
        <v>-2.1444319820923923</v>
      </c>
      <c r="H1915" s="1">
        <v>53.79</v>
      </c>
      <c r="I1915" s="1">
        <v>0</v>
      </c>
      <c r="J1915" s="1">
        <v>0</v>
      </c>
      <c r="K1915" s="1">
        <v>0</v>
      </c>
      <c r="L1915" s="1">
        <v>0.10530612190009193</v>
      </c>
      <c r="M1915" s="1">
        <v>3.8943960000000009</v>
      </c>
      <c r="N1915" s="1">
        <v>1.3978466847462239</v>
      </c>
      <c r="O1915" s="1">
        <v>84.283539556129682</v>
      </c>
    </row>
    <row r="1916" spans="1:15" x14ac:dyDescent="0.2">
      <c r="A1916" s="4">
        <f>MONTH(Table1[[#This Row],[Date/Time Stamp]])</f>
        <v>3</v>
      </c>
      <c r="B1916" s="4">
        <f>DAY(Table1[[#This Row],[Date/Time Stamp]])</f>
        <v>20</v>
      </c>
      <c r="C1916" s="4">
        <f>HOUR(Table1[[#This Row],[Date/Time Stamp]])</f>
        <v>18</v>
      </c>
      <c r="D1916" s="2">
        <v>43910.749999995358</v>
      </c>
      <c r="E1916" s="1">
        <v>20.829703497864809</v>
      </c>
      <c r="F1916" s="1">
        <v>8.939967801852049</v>
      </c>
      <c r="G1916" s="1">
        <v>-2.1444319820923923</v>
      </c>
      <c r="H1916" s="1">
        <v>58.75</v>
      </c>
      <c r="I1916" s="1">
        <v>0</v>
      </c>
      <c r="J1916" s="1">
        <v>0</v>
      </c>
      <c r="K1916" s="1">
        <v>0</v>
      </c>
      <c r="L1916" s="1">
        <v>0.1150164465817141</v>
      </c>
      <c r="M1916" s="1">
        <v>4.2535000000000007</v>
      </c>
      <c r="N1916" s="1">
        <v>1.5387258299916828</v>
      </c>
      <c r="O1916" s="1">
        <v>92.282481594197861</v>
      </c>
    </row>
    <row r="1917" spans="1:15" x14ac:dyDescent="0.2">
      <c r="A1917" s="4">
        <f>MONTH(Table1[[#This Row],[Date/Time Stamp]])</f>
        <v>3</v>
      </c>
      <c r="B1917" s="4">
        <f>DAY(Table1[[#This Row],[Date/Time Stamp]])</f>
        <v>20</v>
      </c>
      <c r="C1917" s="4">
        <f>HOUR(Table1[[#This Row],[Date/Time Stamp]])</f>
        <v>19</v>
      </c>
      <c r="D1917" s="2">
        <v>43910.791666662022</v>
      </c>
      <c r="E1917" s="1">
        <v>19.124379770138358</v>
      </c>
      <c r="F1917" s="1">
        <v>8.20805439659539</v>
      </c>
      <c r="G1917" s="1">
        <v>-2.1444319820923923</v>
      </c>
      <c r="H1917" s="1">
        <v>53.97</v>
      </c>
      <c r="I1917" s="1">
        <v>0</v>
      </c>
      <c r="J1917" s="1">
        <v>0</v>
      </c>
      <c r="K1917" s="1">
        <v>0</v>
      </c>
      <c r="L1917" s="1">
        <v>0.1056585127151508</v>
      </c>
      <c r="M1917" s="1">
        <v>3.9074280000000008</v>
      </c>
      <c r="N1917" s="1">
        <v>1.4029717216845232</v>
      </c>
      <c r="O1917" s="1">
        <v>84.574060419041032</v>
      </c>
    </row>
    <row r="1918" spans="1:15" x14ac:dyDescent="0.2">
      <c r="A1918" s="4">
        <f>MONTH(Table1[[#This Row],[Date/Time Stamp]])</f>
        <v>3</v>
      </c>
      <c r="B1918" s="4">
        <f>DAY(Table1[[#This Row],[Date/Time Stamp]])</f>
        <v>20</v>
      </c>
      <c r="C1918" s="4">
        <f>HOUR(Table1[[#This Row],[Date/Time Stamp]])</f>
        <v>20</v>
      </c>
      <c r="D1918" s="2">
        <v>43910.833333328686</v>
      </c>
      <c r="E1918" s="1">
        <v>18.056013193473113</v>
      </c>
      <c r="F1918" s="1">
        <v>7.7495186907491096</v>
      </c>
      <c r="G1918" s="1">
        <v>-2.1444319820923923</v>
      </c>
      <c r="H1918" s="1">
        <v>50.97</v>
      </c>
      <c r="I1918" s="1">
        <v>0</v>
      </c>
      <c r="J1918" s="1">
        <v>0</v>
      </c>
      <c r="K1918" s="1">
        <v>0</v>
      </c>
      <c r="L1918" s="1">
        <v>9.9785332464169638E-2</v>
      </c>
      <c r="M1918" s="1">
        <v>3.6902280000000007</v>
      </c>
      <c r="N1918" s="1">
        <v>1.3179232645486314</v>
      </c>
      <c r="O1918" s="1">
        <v>79.739036499142628</v>
      </c>
    </row>
    <row r="1919" spans="1:15" x14ac:dyDescent="0.2">
      <c r="A1919" s="4">
        <f>MONTH(Table1[[#This Row],[Date/Time Stamp]])</f>
        <v>3</v>
      </c>
      <c r="B1919" s="4">
        <f>DAY(Table1[[#This Row],[Date/Time Stamp]])</f>
        <v>20</v>
      </c>
      <c r="C1919" s="4">
        <f>HOUR(Table1[[#This Row],[Date/Time Stamp]])</f>
        <v>21</v>
      </c>
      <c r="D1919" s="2">
        <v>43910.874999995351</v>
      </c>
      <c r="E1919" s="1">
        <v>18.882973230617523</v>
      </c>
      <c r="F1919" s="1">
        <v>8.1044443432552651</v>
      </c>
      <c r="G1919" s="1">
        <v>-2.1444319820923923</v>
      </c>
      <c r="H1919" s="1">
        <v>53.29</v>
      </c>
      <c r="I1919" s="1">
        <v>0</v>
      </c>
      <c r="J1919" s="1">
        <v>0</v>
      </c>
      <c r="K1919" s="1">
        <v>0</v>
      </c>
      <c r="L1919" s="1">
        <v>0.10432725852492838</v>
      </c>
      <c r="M1919" s="1">
        <v>3.8581960000000008</v>
      </c>
      <c r="N1919" s="1">
        <v>1.3837542974621682</v>
      </c>
      <c r="O1919" s="1">
        <v>83.479263147767497</v>
      </c>
    </row>
    <row r="1920" spans="1:15" x14ac:dyDescent="0.2">
      <c r="A1920" s="4">
        <f>MONTH(Table1[[#This Row],[Date/Time Stamp]])</f>
        <v>3</v>
      </c>
      <c r="B1920" s="4">
        <f>DAY(Table1[[#This Row],[Date/Time Stamp]])</f>
        <v>20</v>
      </c>
      <c r="C1920" s="4">
        <f>HOUR(Table1[[#This Row],[Date/Time Stamp]])</f>
        <v>22</v>
      </c>
      <c r="D1920" s="2">
        <v>43910.916666662015</v>
      </c>
      <c r="E1920" s="1">
        <v>13.133977928025793</v>
      </c>
      <c r="F1920" s="1">
        <v>5.6370144586466253</v>
      </c>
      <c r="G1920" s="1">
        <v>-2.1444319820923923</v>
      </c>
      <c r="H1920" s="1">
        <v>37.159999999999997</v>
      </c>
      <c r="I1920" s="1">
        <v>0</v>
      </c>
      <c r="J1920" s="1">
        <v>0</v>
      </c>
      <c r="K1920" s="1">
        <v>0</v>
      </c>
      <c r="L1920" s="1">
        <v>7.2749126042153112E-2</v>
      </c>
      <c r="M1920" s="1">
        <v>2.6903840000000003</v>
      </c>
      <c r="N1920" s="1">
        <v>0.92609941453510713</v>
      </c>
      <c r="O1920" s="1">
        <v>57.475792945157288</v>
      </c>
    </row>
    <row r="1921" spans="1:15" x14ac:dyDescent="0.2">
      <c r="A1921" s="4">
        <f>MONTH(Table1[[#This Row],[Date/Time Stamp]])</f>
        <v>3</v>
      </c>
      <c r="B1921" s="4">
        <f>DAY(Table1[[#This Row],[Date/Time Stamp]])</f>
        <v>20</v>
      </c>
      <c r="C1921" s="4">
        <f>HOUR(Table1[[#This Row],[Date/Time Stamp]])</f>
        <v>23</v>
      </c>
      <c r="D1921" s="2">
        <v>43910.958333328679</v>
      </c>
      <c r="E1921" s="1">
        <v>13.138285534117344</v>
      </c>
      <c r="F1921" s="1">
        <v>5.6388632540346855</v>
      </c>
      <c r="G1921" s="1">
        <v>-2.1444319820923923</v>
      </c>
      <c r="H1921" s="1">
        <v>37.18</v>
      </c>
      <c r="I1921" s="1">
        <v>0</v>
      </c>
      <c r="J1921" s="1">
        <v>0</v>
      </c>
      <c r="K1921" s="1">
        <v>0</v>
      </c>
      <c r="L1921" s="1">
        <v>7.278828057715965E-2</v>
      </c>
      <c r="M1921" s="1">
        <v>2.6918320000000011</v>
      </c>
      <c r="N1921" s="1">
        <v>0.92644232609752164</v>
      </c>
      <c r="O1921" s="1">
        <v>57.503779412734318</v>
      </c>
    </row>
    <row r="1922" spans="1:15" x14ac:dyDescent="0.2">
      <c r="A1922" s="4">
        <f>MONTH(Table1[[#This Row],[Date/Time Stamp]])</f>
        <v>3</v>
      </c>
      <c r="B1922" s="4">
        <f>DAY(Table1[[#This Row],[Date/Time Stamp]])</f>
        <v>21</v>
      </c>
      <c r="C1922" s="4">
        <f>HOUR(Table1[[#This Row],[Date/Time Stamp]])</f>
        <v>0</v>
      </c>
      <c r="D1922" s="2">
        <v>43910.999999995343</v>
      </c>
      <c r="E1922" s="1">
        <v>13.131151897631856</v>
      </c>
      <c r="F1922" s="1">
        <v>5.6358015455232371</v>
      </c>
      <c r="G1922" s="1">
        <v>-2.1444319820923923</v>
      </c>
      <c r="H1922" s="1">
        <v>37.159999999999997</v>
      </c>
      <c r="I1922" s="1">
        <v>0</v>
      </c>
      <c r="J1922" s="1">
        <v>0</v>
      </c>
      <c r="K1922" s="1">
        <v>0</v>
      </c>
      <c r="L1922" s="1">
        <v>7.2749126042153112E-2</v>
      </c>
      <c r="M1922" s="1">
        <v>2.6903840000000003</v>
      </c>
      <c r="N1922" s="1">
        <v>0.92587444538119246</v>
      </c>
      <c r="O1922" s="1">
        <v>57.471529032486046</v>
      </c>
    </row>
    <row r="1923" spans="1:15" x14ac:dyDescent="0.2">
      <c r="A1923" s="4">
        <f>MONTH(Table1[[#This Row],[Date/Time Stamp]])</f>
        <v>3</v>
      </c>
      <c r="B1923" s="4">
        <f>DAY(Table1[[#This Row],[Date/Time Stamp]])</f>
        <v>21</v>
      </c>
      <c r="C1923" s="4">
        <f>HOUR(Table1[[#This Row],[Date/Time Stamp]])</f>
        <v>1</v>
      </c>
      <c r="D1923" s="2">
        <v>43911.041666662008</v>
      </c>
      <c r="E1923" s="1">
        <v>11.794064946857256</v>
      </c>
      <c r="F1923" s="1">
        <v>5.0619328733442615</v>
      </c>
      <c r="G1923" s="1">
        <v>-2.1444319820923923</v>
      </c>
      <c r="H1923" s="1">
        <v>33.409999999999997</v>
      </c>
      <c r="I1923" s="1">
        <v>0</v>
      </c>
      <c r="J1923" s="1">
        <v>0</v>
      </c>
      <c r="K1923" s="1">
        <v>0</v>
      </c>
      <c r="L1923" s="1">
        <v>6.5407650728426678E-2</v>
      </c>
      <c r="M1923" s="1">
        <v>2.4188840000000003</v>
      </c>
      <c r="N1923" s="1">
        <v>0.81943421718267817</v>
      </c>
      <c r="O1923" s="1">
        <v>51.425291706020218</v>
      </c>
    </row>
    <row r="1924" spans="1:15" x14ac:dyDescent="0.2">
      <c r="A1924" s="4">
        <f>MONTH(Table1[[#This Row],[Date/Time Stamp]])</f>
        <v>3</v>
      </c>
      <c r="B1924" s="4">
        <f>DAY(Table1[[#This Row],[Date/Time Stamp]])</f>
        <v>21</v>
      </c>
      <c r="C1924" s="4">
        <f>HOUR(Table1[[#This Row],[Date/Time Stamp]])</f>
        <v>2</v>
      </c>
      <c r="D1924" s="2">
        <v>43911.083333328672</v>
      </c>
      <c r="E1924" s="1">
        <v>13.131335840438565</v>
      </c>
      <c r="F1924" s="1">
        <v>5.6358804925312684</v>
      </c>
      <c r="G1924" s="1">
        <v>-2.1444319820923923</v>
      </c>
      <c r="H1924" s="1">
        <v>37.159999999999997</v>
      </c>
      <c r="I1924" s="1">
        <v>0</v>
      </c>
      <c r="J1924" s="1">
        <v>0</v>
      </c>
      <c r="K1924" s="1">
        <v>0</v>
      </c>
      <c r="L1924" s="1">
        <v>7.2749126042153112E-2</v>
      </c>
      <c r="M1924" s="1">
        <v>2.6903840000000003</v>
      </c>
      <c r="N1924" s="1">
        <v>0.9258890883438734</v>
      </c>
      <c r="O1924" s="1">
        <v>57.471806565263464</v>
      </c>
    </row>
    <row r="1925" spans="1:15" x14ac:dyDescent="0.2">
      <c r="A1925" s="4">
        <f>MONTH(Table1[[#This Row],[Date/Time Stamp]])</f>
        <v>3</v>
      </c>
      <c r="B1925" s="4">
        <f>DAY(Table1[[#This Row],[Date/Time Stamp]])</f>
        <v>21</v>
      </c>
      <c r="C1925" s="4">
        <f>HOUR(Table1[[#This Row],[Date/Time Stamp]])</f>
        <v>3</v>
      </c>
      <c r="D1925" s="2">
        <v>43911.124999995336</v>
      </c>
      <c r="E1925" s="1">
        <v>13.138656764145425</v>
      </c>
      <c r="F1925" s="1">
        <v>5.6390225834508954</v>
      </c>
      <c r="G1925" s="1">
        <v>-2.1444319820923923</v>
      </c>
      <c r="H1925" s="1">
        <v>37.18</v>
      </c>
      <c r="I1925" s="1">
        <v>0</v>
      </c>
      <c r="J1925" s="1">
        <v>0</v>
      </c>
      <c r="K1925" s="1">
        <v>0</v>
      </c>
      <c r="L1925" s="1">
        <v>7.278828057715965E-2</v>
      </c>
      <c r="M1925" s="1">
        <v>2.6918320000000011</v>
      </c>
      <c r="N1925" s="1">
        <v>0.92647187825856869</v>
      </c>
      <c r="O1925" s="1">
        <v>57.504339524339649</v>
      </c>
    </row>
    <row r="1926" spans="1:15" x14ac:dyDescent="0.2">
      <c r="A1926" s="4">
        <f>MONTH(Table1[[#This Row],[Date/Time Stamp]])</f>
        <v>3</v>
      </c>
      <c r="B1926" s="4">
        <f>DAY(Table1[[#This Row],[Date/Time Stamp]])</f>
        <v>21</v>
      </c>
      <c r="C1926" s="4">
        <f>HOUR(Table1[[#This Row],[Date/Time Stamp]])</f>
        <v>4</v>
      </c>
      <c r="D1926" s="2">
        <v>43911.166666662</v>
      </c>
      <c r="E1926" s="1">
        <v>13.142599829038298</v>
      </c>
      <c r="F1926" s="1">
        <v>5.6407149202230684</v>
      </c>
      <c r="G1926" s="1">
        <v>-2.1444319820923923</v>
      </c>
      <c r="H1926" s="1">
        <v>37.19</v>
      </c>
      <c r="I1926" s="1">
        <v>0</v>
      </c>
      <c r="J1926" s="1">
        <v>0</v>
      </c>
      <c r="K1926" s="1">
        <v>0</v>
      </c>
      <c r="L1926" s="1">
        <v>7.2807857844662913E-2</v>
      </c>
      <c r="M1926" s="1">
        <v>2.6925560000000011</v>
      </c>
      <c r="N1926" s="1">
        <v>0.92678577013131169</v>
      </c>
      <c r="O1926" s="1">
        <v>57.52103239514495</v>
      </c>
    </row>
    <row r="1927" spans="1:15" x14ac:dyDescent="0.2">
      <c r="A1927" s="4">
        <f>MONTH(Table1[[#This Row],[Date/Time Stamp]])</f>
        <v>3</v>
      </c>
      <c r="B1927" s="4">
        <f>DAY(Table1[[#This Row],[Date/Time Stamp]])</f>
        <v>21</v>
      </c>
      <c r="C1927" s="4">
        <f>HOUR(Table1[[#This Row],[Date/Time Stamp]])</f>
        <v>5</v>
      </c>
      <c r="D1927" s="2">
        <v>43911.208333328665</v>
      </c>
      <c r="E1927" s="1">
        <v>13.124914564277159</v>
      </c>
      <c r="F1927" s="1">
        <v>5.6331245242508929</v>
      </c>
      <c r="G1927" s="1">
        <v>-2.1444319820923923</v>
      </c>
      <c r="H1927" s="1">
        <v>37.14</v>
      </c>
      <c r="I1927" s="1">
        <v>0</v>
      </c>
      <c r="J1927" s="1">
        <v>0</v>
      </c>
      <c r="K1927" s="1">
        <v>0</v>
      </c>
      <c r="L1927" s="1">
        <v>7.2709971507146559E-2</v>
      </c>
      <c r="M1927" s="1">
        <v>2.6889360000000009</v>
      </c>
      <c r="N1927" s="1">
        <v>0.92537791582846607</v>
      </c>
      <c r="O1927" s="1">
        <v>57.440630993771265</v>
      </c>
    </row>
    <row r="1928" spans="1:15" x14ac:dyDescent="0.2">
      <c r="A1928" s="4">
        <f>MONTH(Table1[[#This Row],[Date/Time Stamp]])</f>
        <v>3</v>
      </c>
      <c r="B1928" s="4">
        <f>DAY(Table1[[#This Row],[Date/Time Stamp]])</f>
        <v>21</v>
      </c>
      <c r="C1928" s="4">
        <f>HOUR(Table1[[#This Row],[Date/Time Stamp]])</f>
        <v>6</v>
      </c>
      <c r="D1928" s="2">
        <v>43911.249999995329</v>
      </c>
      <c r="E1928" s="1">
        <v>13.103366500575262</v>
      </c>
      <c r="F1928" s="1">
        <v>5.6238762411100902</v>
      </c>
      <c r="G1928" s="1">
        <v>-2.1444319820923923</v>
      </c>
      <c r="H1928" s="1">
        <v>37.08</v>
      </c>
      <c r="I1928" s="1">
        <v>0</v>
      </c>
      <c r="J1928" s="1">
        <v>0</v>
      </c>
      <c r="K1928" s="1">
        <v>0</v>
      </c>
      <c r="L1928" s="1">
        <v>7.2592507902126929E-2</v>
      </c>
      <c r="M1928" s="1">
        <v>2.6845920000000008</v>
      </c>
      <c r="N1928" s="1">
        <v>0.92366255930932772</v>
      </c>
      <c r="O1928" s="1">
        <v>57.343657826804417</v>
      </c>
    </row>
    <row r="1929" spans="1:15" x14ac:dyDescent="0.2">
      <c r="A1929" s="4">
        <f>MONTH(Table1[[#This Row],[Date/Time Stamp]])</f>
        <v>3</v>
      </c>
      <c r="B1929" s="4">
        <f>DAY(Table1[[#This Row],[Date/Time Stamp]])</f>
        <v>21</v>
      </c>
      <c r="C1929" s="4">
        <f>HOUR(Table1[[#This Row],[Date/Time Stamp]])</f>
        <v>7</v>
      </c>
      <c r="D1929" s="2">
        <v>43911.291666661993</v>
      </c>
      <c r="E1929" s="1">
        <v>1.3778717532018001</v>
      </c>
      <c r="F1929" s="1">
        <v>0.59137323341967996</v>
      </c>
      <c r="G1929" s="1">
        <v>-2.1444319820923923</v>
      </c>
      <c r="H1929" s="1">
        <v>4.18</v>
      </c>
      <c r="I1929" s="1">
        <v>0</v>
      </c>
      <c r="J1929" s="1">
        <v>0</v>
      </c>
      <c r="K1929" s="1">
        <v>0</v>
      </c>
      <c r="L1929" s="1">
        <v>8.1832978163670616E-3</v>
      </c>
      <c r="M1929" s="1">
        <v>0.30263200000000007</v>
      </c>
      <c r="N1929" s="1">
        <v>-9.7579156477298114E-3</v>
      </c>
      <c r="O1929" s="1">
        <v>4.305870386697725</v>
      </c>
    </row>
    <row r="1930" spans="1:15" x14ac:dyDescent="0.2">
      <c r="A1930" s="4">
        <f>MONTH(Table1[[#This Row],[Date/Time Stamp]])</f>
        <v>3</v>
      </c>
      <c r="B1930" s="4">
        <f>DAY(Table1[[#This Row],[Date/Time Stamp]])</f>
        <v>21</v>
      </c>
      <c r="C1930" s="4">
        <f>HOUR(Table1[[#This Row],[Date/Time Stamp]])</f>
        <v>8</v>
      </c>
      <c r="D1930" s="2">
        <v>43911.333333328657</v>
      </c>
      <c r="E1930" s="1">
        <v>1.3778717532018001</v>
      </c>
      <c r="F1930" s="1">
        <v>0.59137323341967996</v>
      </c>
      <c r="G1930" s="1">
        <v>-2.1444319820923923</v>
      </c>
      <c r="H1930" s="1">
        <v>4.18</v>
      </c>
      <c r="I1930" s="1">
        <v>0</v>
      </c>
      <c r="J1930" s="1">
        <v>0</v>
      </c>
      <c r="K1930" s="1">
        <v>0</v>
      </c>
      <c r="L1930" s="1">
        <v>8.1832978163670616E-3</v>
      </c>
      <c r="M1930" s="1">
        <v>0.30263200000000007</v>
      </c>
      <c r="N1930" s="1">
        <v>-9.7579156477298114E-3</v>
      </c>
      <c r="O1930" s="1">
        <v>4.305870386697725</v>
      </c>
    </row>
    <row r="1931" spans="1:15" x14ac:dyDescent="0.2">
      <c r="A1931" s="4">
        <f>MONTH(Table1[[#This Row],[Date/Time Stamp]])</f>
        <v>3</v>
      </c>
      <c r="B1931" s="4">
        <f>DAY(Table1[[#This Row],[Date/Time Stamp]])</f>
        <v>21</v>
      </c>
      <c r="C1931" s="4">
        <f>HOUR(Table1[[#This Row],[Date/Time Stamp]])</f>
        <v>9</v>
      </c>
      <c r="D1931" s="2">
        <v>43911.374999995322</v>
      </c>
      <c r="E1931" s="1">
        <v>1.3778717532018001</v>
      </c>
      <c r="F1931" s="1">
        <v>0.59137323341967996</v>
      </c>
      <c r="G1931" s="1">
        <v>-2.1444319820923923</v>
      </c>
      <c r="H1931" s="1">
        <v>4.18</v>
      </c>
      <c r="I1931" s="1">
        <v>0</v>
      </c>
      <c r="J1931" s="1">
        <v>0</v>
      </c>
      <c r="K1931" s="1">
        <v>0</v>
      </c>
      <c r="L1931" s="1">
        <v>8.1832978163670616E-3</v>
      </c>
      <c r="M1931" s="1">
        <v>0.30263200000000007</v>
      </c>
      <c r="N1931" s="1">
        <v>-9.7579156477298114E-3</v>
      </c>
      <c r="O1931" s="1">
        <v>4.305870386697725</v>
      </c>
    </row>
    <row r="1932" spans="1:15" x14ac:dyDescent="0.2">
      <c r="A1932" s="4">
        <f>MONTH(Table1[[#This Row],[Date/Time Stamp]])</f>
        <v>3</v>
      </c>
      <c r="B1932" s="4">
        <f>DAY(Table1[[#This Row],[Date/Time Stamp]])</f>
        <v>21</v>
      </c>
      <c r="C1932" s="4">
        <f>HOUR(Table1[[#This Row],[Date/Time Stamp]])</f>
        <v>10</v>
      </c>
      <c r="D1932" s="2">
        <v>43911.416666661986</v>
      </c>
      <c r="E1932" s="1">
        <v>1.3778717532018001</v>
      </c>
      <c r="F1932" s="1">
        <v>0.59137323341967996</v>
      </c>
      <c r="G1932" s="1">
        <v>-2.1444319820923923</v>
      </c>
      <c r="H1932" s="1">
        <v>4.18</v>
      </c>
      <c r="I1932" s="1">
        <v>0</v>
      </c>
      <c r="J1932" s="1">
        <v>0</v>
      </c>
      <c r="K1932" s="1">
        <v>0</v>
      </c>
      <c r="L1932" s="1">
        <v>8.1832978163670616E-3</v>
      </c>
      <c r="M1932" s="1">
        <v>0.30263200000000007</v>
      </c>
      <c r="N1932" s="1">
        <v>-9.7579156477298114E-3</v>
      </c>
      <c r="O1932" s="1">
        <v>4.305870386697725</v>
      </c>
    </row>
    <row r="1933" spans="1:15" x14ac:dyDescent="0.2">
      <c r="A1933" s="4">
        <f>MONTH(Table1[[#This Row],[Date/Time Stamp]])</f>
        <v>3</v>
      </c>
      <c r="B1933" s="4">
        <f>DAY(Table1[[#This Row],[Date/Time Stamp]])</f>
        <v>21</v>
      </c>
      <c r="C1933" s="4">
        <f>HOUR(Table1[[#This Row],[Date/Time Stamp]])</f>
        <v>11</v>
      </c>
      <c r="D1933" s="2">
        <v>43911.45833332865</v>
      </c>
      <c r="E1933" s="1">
        <v>1.3778717532018001</v>
      </c>
      <c r="F1933" s="1">
        <v>0.59137323341967996</v>
      </c>
      <c r="G1933" s="1">
        <v>-2.1444319820923923</v>
      </c>
      <c r="H1933" s="1">
        <v>4.18</v>
      </c>
      <c r="I1933" s="1">
        <v>0</v>
      </c>
      <c r="J1933" s="1">
        <v>0</v>
      </c>
      <c r="K1933" s="1">
        <v>0</v>
      </c>
      <c r="L1933" s="1">
        <v>8.1832978163670616E-3</v>
      </c>
      <c r="M1933" s="1">
        <v>0.30263200000000007</v>
      </c>
      <c r="N1933" s="1">
        <v>-9.7579156477298114E-3</v>
      </c>
      <c r="O1933" s="1">
        <v>4.305870386697725</v>
      </c>
    </row>
    <row r="1934" spans="1:15" x14ac:dyDescent="0.2">
      <c r="A1934" s="4">
        <f>MONTH(Table1[[#This Row],[Date/Time Stamp]])</f>
        <v>3</v>
      </c>
      <c r="B1934" s="4">
        <f>DAY(Table1[[#This Row],[Date/Time Stamp]])</f>
        <v>21</v>
      </c>
      <c r="C1934" s="4">
        <f>HOUR(Table1[[#This Row],[Date/Time Stamp]])</f>
        <v>12</v>
      </c>
      <c r="D1934" s="2">
        <v>43911.499999995314</v>
      </c>
      <c r="E1934" s="1">
        <v>1.3778717532018001</v>
      </c>
      <c r="F1934" s="1">
        <v>0.59137323341967996</v>
      </c>
      <c r="G1934" s="1">
        <v>-2.1444319820923923</v>
      </c>
      <c r="H1934" s="1">
        <v>4.18</v>
      </c>
      <c r="I1934" s="1">
        <v>0</v>
      </c>
      <c r="J1934" s="1">
        <v>0</v>
      </c>
      <c r="K1934" s="1">
        <v>0</v>
      </c>
      <c r="L1934" s="1">
        <v>8.1832978163670616E-3</v>
      </c>
      <c r="M1934" s="1">
        <v>0.30263200000000007</v>
      </c>
      <c r="N1934" s="1">
        <v>-9.7579156477298114E-3</v>
      </c>
      <c r="O1934" s="1">
        <v>4.305870386697725</v>
      </c>
    </row>
    <row r="1935" spans="1:15" x14ac:dyDescent="0.2">
      <c r="A1935" s="4">
        <f>MONTH(Table1[[#This Row],[Date/Time Stamp]])</f>
        <v>3</v>
      </c>
      <c r="B1935" s="4">
        <f>DAY(Table1[[#This Row],[Date/Time Stamp]])</f>
        <v>21</v>
      </c>
      <c r="C1935" s="4">
        <f>HOUR(Table1[[#This Row],[Date/Time Stamp]])</f>
        <v>13</v>
      </c>
      <c r="D1935" s="2">
        <v>43911.541666661979</v>
      </c>
      <c r="E1935" s="1">
        <v>1.7027285608164939</v>
      </c>
      <c r="F1935" s="1">
        <v>0.7307995771785103</v>
      </c>
      <c r="G1935" s="1">
        <v>-2.1444319820923923</v>
      </c>
      <c r="H1935" s="1">
        <v>5.09</v>
      </c>
      <c r="I1935" s="1">
        <v>0</v>
      </c>
      <c r="J1935" s="1">
        <v>0</v>
      </c>
      <c r="K1935" s="1">
        <v>0</v>
      </c>
      <c r="L1935" s="1">
        <v>9.9648291591646759E-3</v>
      </c>
      <c r="M1935" s="1">
        <v>0.36851600000000007</v>
      </c>
      <c r="N1935" s="1">
        <v>1.6102655883775494E-2</v>
      </c>
      <c r="O1935" s="1">
        <v>5.7736796409455522</v>
      </c>
    </row>
    <row r="1936" spans="1:15" x14ac:dyDescent="0.2">
      <c r="A1936" s="4">
        <f>MONTH(Table1[[#This Row],[Date/Time Stamp]])</f>
        <v>3</v>
      </c>
      <c r="B1936" s="4">
        <f>DAY(Table1[[#This Row],[Date/Time Stamp]])</f>
        <v>21</v>
      </c>
      <c r="C1936" s="4">
        <f>HOUR(Table1[[#This Row],[Date/Time Stamp]])</f>
        <v>14</v>
      </c>
      <c r="D1936" s="2">
        <v>43911.583333328643</v>
      </c>
      <c r="E1936" s="1">
        <v>2.3583205918324257</v>
      </c>
      <c r="F1936" s="1">
        <v>1.0121752409767977</v>
      </c>
      <c r="G1936" s="1">
        <v>-2.1444319820923923</v>
      </c>
      <c r="H1936" s="1">
        <v>6.9300000000000006</v>
      </c>
      <c r="I1936" s="1">
        <v>0</v>
      </c>
      <c r="J1936" s="1">
        <v>0</v>
      </c>
      <c r="K1936" s="1">
        <v>0</v>
      </c>
      <c r="L1936" s="1">
        <v>1.3567046379766443E-2</v>
      </c>
      <c r="M1936" s="1">
        <v>0.50173200000000007</v>
      </c>
      <c r="N1936" s="1">
        <v>6.8291756484927482E-2</v>
      </c>
      <c r="O1936" s="1">
        <v>8.7396546535815265</v>
      </c>
    </row>
    <row r="1937" spans="1:15" x14ac:dyDescent="0.2">
      <c r="A1937" s="4">
        <f>MONTH(Table1[[#This Row],[Date/Time Stamp]])</f>
        <v>3</v>
      </c>
      <c r="B1937" s="4">
        <f>DAY(Table1[[#This Row],[Date/Time Stamp]])</f>
        <v>21</v>
      </c>
      <c r="C1937" s="4">
        <f>HOUR(Table1[[#This Row],[Date/Time Stamp]])</f>
        <v>15</v>
      </c>
      <c r="D1937" s="2">
        <v>43911.624999995307</v>
      </c>
      <c r="E1937" s="1">
        <v>0</v>
      </c>
      <c r="F1937" s="1">
        <v>0</v>
      </c>
      <c r="G1937" s="1">
        <v>-2.1444319820923923</v>
      </c>
      <c r="H1937" s="1">
        <v>0.32</v>
      </c>
      <c r="I1937" s="1">
        <v>0</v>
      </c>
      <c r="J1937" s="1">
        <v>0</v>
      </c>
      <c r="K1937" s="1">
        <v>0</v>
      </c>
      <c r="L1937" s="1">
        <v>6.2647256010465546E-4</v>
      </c>
      <c r="M1937" s="1">
        <v>2.3168000000000008E-2</v>
      </c>
      <c r="N1937" s="1">
        <v>-0.11944486140254625</v>
      </c>
      <c r="O1937" s="1">
        <v>-1.9200823709348338</v>
      </c>
    </row>
    <row r="1938" spans="1:15" x14ac:dyDescent="0.2">
      <c r="A1938" s="4">
        <f>MONTH(Table1[[#This Row],[Date/Time Stamp]])</f>
        <v>3</v>
      </c>
      <c r="B1938" s="4">
        <f>DAY(Table1[[#This Row],[Date/Time Stamp]])</f>
        <v>21</v>
      </c>
      <c r="C1938" s="4">
        <f>HOUR(Table1[[#This Row],[Date/Time Stamp]])</f>
        <v>16</v>
      </c>
      <c r="D1938" s="2">
        <v>43911.666666661971</v>
      </c>
      <c r="E1938" s="1">
        <v>4.5686260253600013</v>
      </c>
      <c r="F1938" s="1">
        <v>1.9608233775199178</v>
      </c>
      <c r="G1938" s="1">
        <v>-2.1444319820923923</v>
      </c>
      <c r="H1938" s="1">
        <v>13.13</v>
      </c>
      <c r="I1938" s="1">
        <v>0</v>
      </c>
      <c r="J1938" s="1">
        <v>0</v>
      </c>
      <c r="K1938" s="1">
        <v>0</v>
      </c>
      <c r="L1938" s="1">
        <v>2.570495223179415E-2</v>
      </c>
      <c r="M1938" s="1">
        <v>0.95061200000000023</v>
      </c>
      <c r="N1938" s="1">
        <v>0.24424547033786517</v>
      </c>
      <c r="O1938" s="1">
        <v>18.73557984335719</v>
      </c>
    </row>
    <row r="1939" spans="1:15" x14ac:dyDescent="0.2">
      <c r="A1939" s="4">
        <f>MONTH(Table1[[#This Row],[Date/Time Stamp]])</f>
        <v>3</v>
      </c>
      <c r="B1939" s="4">
        <f>DAY(Table1[[#This Row],[Date/Time Stamp]])</f>
        <v>21</v>
      </c>
      <c r="C1939" s="4">
        <f>HOUR(Table1[[#This Row],[Date/Time Stamp]])</f>
        <v>17</v>
      </c>
      <c r="D1939" s="2">
        <v>43911.708333328635</v>
      </c>
      <c r="E1939" s="1">
        <v>19.56114360362486</v>
      </c>
      <c r="F1939" s="1">
        <v>8.3955104786650701</v>
      </c>
      <c r="G1939" s="1">
        <v>-2.1444319820923923</v>
      </c>
      <c r="H1939" s="1">
        <v>55.199999999999996</v>
      </c>
      <c r="I1939" s="1">
        <v>0</v>
      </c>
      <c r="J1939" s="1">
        <v>0</v>
      </c>
      <c r="K1939" s="1">
        <v>0</v>
      </c>
      <c r="L1939" s="1">
        <v>0.10806651661805307</v>
      </c>
      <c r="M1939" s="1">
        <v>3.9964800000000014</v>
      </c>
      <c r="N1939" s="1">
        <v>1.4377407709810028</v>
      </c>
      <c r="O1939" s="1">
        <v>86.5545093877966</v>
      </c>
    </row>
    <row r="1940" spans="1:15" x14ac:dyDescent="0.2">
      <c r="A1940" s="4">
        <f>MONTH(Table1[[#This Row],[Date/Time Stamp]])</f>
        <v>3</v>
      </c>
      <c r="B1940" s="4">
        <f>DAY(Table1[[#This Row],[Date/Time Stamp]])</f>
        <v>21</v>
      </c>
      <c r="C1940" s="4">
        <f>HOUR(Table1[[#This Row],[Date/Time Stamp]])</f>
        <v>18</v>
      </c>
      <c r="D1940" s="2">
        <v>43911.7499999953</v>
      </c>
      <c r="E1940" s="1">
        <v>18.587771781171849</v>
      </c>
      <c r="F1940" s="1">
        <v>7.9777458785663695</v>
      </c>
      <c r="G1940" s="1">
        <v>-2.1444319820923923</v>
      </c>
      <c r="H1940" s="1">
        <v>52.46</v>
      </c>
      <c r="I1940" s="1">
        <v>0</v>
      </c>
      <c r="J1940" s="1">
        <v>0</v>
      </c>
      <c r="K1940" s="1">
        <v>0</v>
      </c>
      <c r="L1940" s="1">
        <v>0.10270234532215695</v>
      </c>
      <c r="M1940" s="1">
        <v>3.7981040000000013</v>
      </c>
      <c r="N1940" s="1">
        <v>1.3602544722448726</v>
      </c>
      <c r="O1940" s="1">
        <v>82.142146495212856</v>
      </c>
    </row>
    <row r="1941" spans="1:15" x14ac:dyDescent="0.2">
      <c r="A1941" s="4">
        <f>MONTH(Table1[[#This Row],[Date/Time Stamp]])</f>
        <v>3</v>
      </c>
      <c r="B1941" s="4">
        <f>DAY(Table1[[#This Row],[Date/Time Stamp]])</f>
        <v>21</v>
      </c>
      <c r="C1941" s="4">
        <f>HOUR(Table1[[#This Row],[Date/Time Stamp]])</f>
        <v>19</v>
      </c>
      <c r="D1941" s="2">
        <v>43911.791666661964</v>
      </c>
      <c r="E1941" s="1">
        <v>18.50295408079246</v>
      </c>
      <c r="F1941" s="1">
        <v>7.9413426954631348</v>
      </c>
      <c r="G1941" s="1">
        <v>-2.1444319820923923</v>
      </c>
      <c r="H1941" s="1">
        <v>52.23</v>
      </c>
      <c r="I1941" s="1">
        <v>0</v>
      </c>
      <c r="J1941" s="1">
        <v>0</v>
      </c>
      <c r="K1941" s="1">
        <v>0</v>
      </c>
      <c r="L1941" s="1">
        <v>0.10225206816958171</v>
      </c>
      <c r="M1941" s="1">
        <v>3.7814520000000007</v>
      </c>
      <c r="N1941" s="1">
        <v>1.3535024690348902</v>
      </c>
      <c r="O1941" s="1">
        <v>81.767071331367674</v>
      </c>
    </row>
    <row r="1942" spans="1:15" x14ac:dyDescent="0.2">
      <c r="A1942" s="4">
        <f>MONTH(Table1[[#This Row],[Date/Time Stamp]])</f>
        <v>3</v>
      </c>
      <c r="B1942" s="4">
        <f>DAY(Table1[[#This Row],[Date/Time Stamp]])</f>
        <v>21</v>
      </c>
      <c r="C1942" s="4">
        <f>HOUR(Table1[[#This Row],[Date/Time Stamp]])</f>
        <v>20</v>
      </c>
      <c r="D1942" s="2">
        <v>43911.833333328628</v>
      </c>
      <c r="E1942" s="1">
        <v>15.923286648914152</v>
      </c>
      <c r="F1942" s="1">
        <v>6.8341668884314863</v>
      </c>
      <c r="G1942" s="1">
        <v>-2.1444319820923923</v>
      </c>
      <c r="H1942" s="1">
        <v>44.99</v>
      </c>
      <c r="I1942" s="1">
        <v>0</v>
      </c>
      <c r="J1942" s="1">
        <v>0</v>
      </c>
      <c r="K1942" s="1">
        <v>0</v>
      </c>
      <c r="L1942" s="1">
        <v>8.8078126497213888E-2</v>
      </c>
      <c r="M1942" s="1">
        <v>3.2572760000000009</v>
      </c>
      <c r="N1942" s="1">
        <v>1.1481453006276059</v>
      </c>
      <c r="O1942" s="1">
        <v>70.096520982378067</v>
      </c>
    </row>
    <row r="1943" spans="1:15" x14ac:dyDescent="0.2">
      <c r="A1943" s="4">
        <f>MONTH(Table1[[#This Row],[Date/Time Stamp]])</f>
        <v>3</v>
      </c>
      <c r="B1943" s="4">
        <f>DAY(Table1[[#This Row],[Date/Time Stamp]])</f>
        <v>21</v>
      </c>
      <c r="C1943" s="4">
        <f>HOUR(Table1[[#This Row],[Date/Time Stamp]])</f>
        <v>21</v>
      </c>
      <c r="D1943" s="2">
        <v>43911.874999995292</v>
      </c>
      <c r="E1943" s="1">
        <v>15.105413386421009</v>
      </c>
      <c r="F1943" s="1">
        <v>6.4831412181220696</v>
      </c>
      <c r="G1943" s="1">
        <v>-2.1444319820923923</v>
      </c>
      <c r="H1943" s="1">
        <v>42.7</v>
      </c>
      <c r="I1943" s="1">
        <v>0</v>
      </c>
      <c r="J1943" s="1">
        <v>0</v>
      </c>
      <c r="K1943" s="1">
        <v>0</v>
      </c>
      <c r="L1943" s="1">
        <v>8.359493223896497E-2</v>
      </c>
      <c r="M1943" s="1">
        <v>3.0914800000000011</v>
      </c>
      <c r="N1943" s="1">
        <v>1.0830376300705034</v>
      </c>
      <c r="O1943" s="1">
        <v>66.402235184760158</v>
      </c>
    </row>
    <row r="1944" spans="1:15" x14ac:dyDescent="0.2">
      <c r="A1944" s="4">
        <f>MONTH(Table1[[#This Row],[Date/Time Stamp]])</f>
        <v>3</v>
      </c>
      <c r="B1944" s="4">
        <f>DAY(Table1[[#This Row],[Date/Time Stamp]])</f>
        <v>21</v>
      </c>
      <c r="C1944" s="4">
        <f>HOUR(Table1[[#This Row],[Date/Time Stamp]])</f>
        <v>22</v>
      </c>
      <c r="D1944" s="2">
        <v>43911.916666661957</v>
      </c>
      <c r="E1944" s="1">
        <v>13.486011015914222</v>
      </c>
      <c r="F1944" s="1">
        <v>5.7881046780168495</v>
      </c>
      <c r="G1944" s="1">
        <v>-2.1444319820923923</v>
      </c>
      <c r="H1944" s="1">
        <v>38.15</v>
      </c>
      <c r="I1944" s="1">
        <v>0</v>
      </c>
      <c r="J1944" s="1">
        <v>0</v>
      </c>
      <c r="K1944" s="1">
        <v>0</v>
      </c>
      <c r="L1944" s="1">
        <v>7.4687275524976893E-2</v>
      </c>
      <c r="M1944" s="1">
        <v>2.7620600000000004</v>
      </c>
      <c r="N1944" s="1">
        <v>0.95412338274941433</v>
      </c>
      <c r="O1944" s="1">
        <v>59.070554370113072</v>
      </c>
    </row>
    <row r="1945" spans="1:15" x14ac:dyDescent="0.2">
      <c r="A1945" s="4">
        <f>MONTH(Table1[[#This Row],[Date/Time Stamp]])</f>
        <v>3</v>
      </c>
      <c r="B1945" s="4">
        <f>DAY(Table1[[#This Row],[Date/Time Stamp]])</f>
        <v>21</v>
      </c>
      <c r="C1945" s="4">
        <f>HOUR(Table1[[#This Row],[Date/Time Stamp]])</f>
        <v>23</v>
      </c>
      <c r="D1945" s="2">
        <v>43911.958333328621</v>
      </c>
      <c r="E1945" s="1">
        <v>13.235658167158116</v>
      </c>
      <c r="F1945" s="1">
        <v>5.6806549292861019</v>
      </c>
      <c r="G1945" s="1">
        <v>-2.1444319820923923</v>
      </c>
      <c r="H1945" s="1">
        <v>37.450000000000003</v>
      </c>
      <c r="I1945" s="1">
        <v>0</v>
      </c>
      <c r="J1945" s="1">
        <v>0</v>
      </c>
      <c r="K1945" s="1">
        <v>0</v>
      </c>
      <c r="L1945" s="1">
        <v>7.3316866799747957E-2</v>
      </c>
      <c r="M1945" s="1">
        <v>2.711380000000001</v>
      </c>
      <c r="N1945" s="1">
        <v>0.93419377806939663</v>
      </c>
      <c r="O1945" s="1">
        <v>57.940771759220979</v>
      </c>
    </row>
    <row r="1946" spans="1:15" x14ac:dyDescent="0.2">
      <c r="A1946" s="4">
        <f>MONTH(Table1[[#This Row],[Date/Time Stamp]])</f>
        <v>3</v>
      </c>
      <c r="B1946" s="4">
        <f>DAY(Table1[[#This Row],[Date/Time Stamp]])</f>
        <v>22</v>
      </c>
      <c r="C1946" s="4">
        <f>HOUR(Table1[[#This Row],[Date/Time Stamp]])</f>
        <v>0</v>
      </c>
      <c r="D1946" s="2">
        <v>43911.999999995285</v>
      </c>
      <c r="E1946" s="1">
        <v>13.048588332738245</v>
      </c>
      <c r="F1946" s="1">
        <v>5.6003658221184045</v>
      </c>
      <c r="G1946" s="1">
        <v>-2.1444319820923923</v>
      </c>
      <c r="H1946" s="1">
        <v>36.92</v>
      </c>
      <c r="I1946" s="1">
        <v>0</v>
      </c>
      <c r="J1946" s="1">
        <v>0</v>
      </c>
      <c r="K1946" s="1">
        <v>0</v>
      </c>
      <c r="L1946" s="1">
        <v>7.227927162207462E-2</v>
      </c>
      <c r="M1946" s="1">
        <v>2.6730080000000003</v>
      </c>
      <c r="N1946" s="1">
        <v>0.91930188502296917</v>
      </c>
      <c r="O1946" s="1">
        <v>57.089111329409299</v>
      </c>
    </row>
    <row r="1947" spans="1:15" x14ac:dyDescent="0.2">
      <c r="A1947" s="4">
        <f>MONTH(Table1[[#This Row],[Date/Time Stamp]])</f>
        <v>3</v>
      </c>
      <c r="B1947" s="4">
        <f>DAY(Table1[[#This Row],[Date/Time Stamp]])</f>
        <v>22</v>
      </c>
      <c r="C1947" s="4">
        <f>HOUR(Table1[[#This Row],[Date/Time Stamp]])</f>
        <v>1</v>
      </c>
      <c r="D1947" s="2">
        <v>43912.041666661949</v>
      </c>
      <c r="E1947" s="1">
        <v>12.129783979998237</v>
      </c>
      <c r="F1947" s="1">
        <v>5.2060212108022048</v>
      </c>
      <c r="G1947" s="1">
        <v>-2.1444319820923923</v>
      </c>
      <c r="H1947" s="1">
        <v>34.35</v>
      </c>
      <c r="I1947" s="1">
        <v>0</v>
      </c>
      <c r="J1947" s="1">
        <v>0</v>
      </c>
      <c r="K1947" s="1">
        <v>0</v>
      </c>
      <c r="L1947" s="1">
        <v>6.7247913873734105E-2</v>
      </c>
      <c r="M1947" s="1">
        <v>2.4869400000000002</v>
      </c>
      <c r="N1947" s="1">
        <v>0.84615948772503846</v>
      </c>
      <c r="O1947" s="1">
        <v>52.941720610306824</v>
      </c>
    </row>
    <row r="1948" spans="1:15" x14ac:dyDescent="0.2">
      <c r="A1948" s="4">
        <f>MONTH(Table1[[#This Row],[Date/Time Stamp]])</f>
        <v>3</v>
      </c>
      <c r="B1948" s="4">
        <f>DAY(Table1[[#This Row],[Date/Time Stamp]])</f>
        <v>22</v>
      </c>
      <c r="C1948" s="4">
        <f>HOUR(Table1[[#This Row],[Date/Time Stamp]])</f>
        <v>2</v>
      </c>
      <c r="D1948" s="2">
        <v>43912.083333328614</v>
      </c>
      <c r="E1948" s="1">
        <v>12.35538147138633</v>
      </c>
      <c r="F1948" s="1">
        <v>5.3028461276520726</v>
      </c>
      <c r="G1948" s="1">
        <v>-2.1444319820923923</v>
      </c>
      <c r="H1948" s="1">
        <v>34.97999999999999</v>
      </c>
      <c r="I1948" s="1">
        <v>0</v>
      </c>
      <c r="J1948" s="1">
        <v>0</v>
      </c>
      <c r="K1948" s="1">
        <v>0</v>
      </c>
      <c r="L1948" s="1">
        <v>6.8481281726440121E-2</v>
      </c>
      <c r="M1948" s="1">
        <v>2.5325520000000004</v>
      </c>
      <c r="N1948" s="1">
        <v>0.86411841586389293</v>
      </c>
      <c r="O1948" s="1">
        <v>53.958947314536339</v>
      </c>
    </row>
    <row r="1949" spans="1:15" x14ac:dyDescent="0.2">
      <c r="A1949" s="4">
        <f>MONTH(Table1[[#This Row],[Date/Time Stamp]])</f>
        <v>3</v>
      </c>
      <c r="B1949" s="4">
        <f>DAY(Table1[[#This Row],[Date/Time Stamp]])</f>
        <v>22</v>
      </c>
      <c r="C1949" s="4">
        <f>HOUR(Table1[[#This Row],[Date/Time Stamp]])</f>
        <v>3</v>
      </c>
      <c r="D1949" s="2">
        <v>43912.124999995278</v>
      </c>
      <c r="E1949" s="1">
        <v>12.991000856580628</v>
      </c>
      <c r="F1949" s="1">
        <v>5.5756496670040594</v>
      </c>
      <c r="G1949" s="1">
        <v>-2.1444319820923923</v>
      </c>
      <c r="H1949" s="1">
        <v>36.76</v>
      </c>
      <c r="I1949" s="1">
        <v>0</v>
      </c>
      <c r="J1949" s="1">
        <v>0</v>
      </c>
      <c r="K1949" s="1">
        <v>0</v>
      </c>
      <c r="L1949" s="1">
        <v>7.1966035342022283E-2</v>
      </c>
      <c r="M1949" s="1">
        <v>2.6614240000000007</v>
      </c>
      <c r="N1949" s="1">
        <v>0.91471757276112076</v>
      </c>
      <c r="O1949" s="1">
        <v>56.830326149595436</v>
      </c>
    </row>
    <row r="1950" spans="1:15" x14ac:dyDescent="0.2">
      <c r="A1950" s="4">
        <f>MONTH(Table1[[#This Row],[Date/Time Stamp]])</f>
        <v>3</v>
      </c>
      <c r="B1950" s="4">
        <f>DAY(Table1[[#This Row],[Date/Time Stamp]])</f>
        <v>22</v>
      </c>
      <c r="C1950" s="4">
        <f>HOUR(Table1[[#This Row],[Date/Time Stamp]])</f>
        <v>4</v>
      </c>
      <c r="D1950" s="2">
        <v>43912.166666661942</v>
      </c>
      <c r="E1950" s="1">
        <v>13.192033622236844</v>
      </c>
      <c r="F1950" s="1">
        <v>5.6619315697814123</v>
      </c>
      <c r="G1950" s="1">
        <v>-2.1444319820923923</v>
      </c>
      <c r="H1950" s="1">
        <v>37.33</v>
      </c>
      <c r="I1950" s="1">
        <v>0</v>
      </c>
      <c r="J1950" s="1">
        <v>0</v>
      </c>
      <c r="K1950" s="1">
        <v>0</v>
      </c>
      <c r="L1950" s="1">
        <v>7.3081939589708711E-2</v>
      </c>
      <c r="M1950" s="1">
        <v>2.7026920000000008</v>
      </c>
      <c r="N1950" s="1">
        <v>0.93072099979287037</v>
      </c>
      <c r="O1950" s="1">
        <v>57.746028149308437</v>
      </c>
    </row>
    <row r="1951" spans="1:15" x14ac:dyDescent="0.2">
      <c r="A1951" s="4">
        <f>MONTH(Table1[[#This Row],[Date/Time Stamp]])</f>
        <v>3</v>
      </c>
      <c r="B1951" s="4">
        <f>DAY(Table1[[#This Row],[Date/Time Stamp]])</f>
        <v>22</v>
      </c>
      <c r="C1951" s="4">
        <f>HOUR(Table1[[#This Row],[Date/Time Stamp]])</f>
        <v>5</v>
      </c>
      <c r="D1951" s="2">
        <v>43912.208333328606</v>
      </c>
      <c r="E1951" s="1">
        <v>13.195220849414856</v>
      </c>
      <c r="F1951" s="1">
        <v>5.6632995061205724</v>
      </c>
      <c r="G1951" s="1">
        <v>-2.1444319820923923</v>
      </c>
      <c r="H1951" s="1">
        <v>37.340000000000003</v>
      </c>
      <c r="I1951" s="1">
        <v>0</v>
      </c>
      <c r="J1951" s="1">
        <v>0</v>
      </c>
      <c r="K1951" s="1">
        <v>0</v>
      </c>
      <c r="L1951" s="1">
        <v>7.3101516857211987E-2</v>
      </c>
      <c r="M1951" s="1">
        <v>2.7034160000000012</v>
      </c>
      <c r="N1951" s="1">
        <v>0.93097472240077717</v>
      </c>
      <c r="O1951" s="1">
        <v>57.761580612701032</v>
      </c>
    </row>
    <row r="1952" spans="1:15" x14ac:dyDescent="0.2">
      <c r="A1952" s="4">
        <f>MONTH(Table1[[#This Row],[Date/Time Stamp]])</f>
        <v>3</v>
      </c>
      <c r="B1952" s="4">
        <f>DAY(Table1[[#This Row],[Date/Time Stamp]])</f>
        <v>22</v>
      </c>
      <c r="C1952" s="4">
        <f>HOUR(Table1[[#This Row],[Date/Time Stamp]])</f>
        <v>6</v>
      </c>
      <c r="D1952" s="2">
        <v>43912.249999995271</v>
      </c>
      <c r="E1952" s="1">
        <v>13.154422334887489</v>
      </c>
      <c r="F1952" s="1">
        <v>5.645789059739255</v>
      </c>
      <c r="G1952" s="1">
        <v>-2.1444319820923923</v>
      </c>
      <c r="H1952" s="1">
        <v>37.220000000000006</v>
      </c>
      <c r="I1952" s="1">
        <v>0</v>
      </c>
      <c r="J1952" s="1">
        <v>0</v>
      </c>
      <c r="K1952" s="1">
        <v>0</v>
      </c>
      <c r="L1952" s="1">
        <v>7.2866589647172741E-2</v>
      </c>
      <c r="M1952" s="1">
        <v>2.6947280000000005</v>
      </c>
      <c r="N1952" s="1">
        <v>0.92772691327816326</v>
      </c>
      <c r="O1952" s="1">
        <v>57.571100915459688</v>
      </c>
    </row>
    <row r="1953" spans="1:15" x14ac:dyDescent="0.2">
      <c r="A1953" s="4">
        <f>MONTH(Table1[[#This Row],[Date/Time Stamp]])</f>
        <v>3</v>
      </c>
      <c r="B1953" s="4">
        <f>DAY(Table1[[#This Row],[Date/Time Stamp]])</f>
        <v>22</v>
      </c>
      <c r="C1953" s="4">
        <f>HOUR(Table1[[#This Row],[Date/Time Stamp]])</f>
        <v>7</v>
      </c>
      <c r="D1953" s="2">
        <v>43912.291666661935</v>
      </c>
      <c r="E1953" s="1">
        <v>3.2299805029136994</v>
      </c>
      <c r="F1953" s="1">
        <v>1.386285776925166</v>
      </c>
      <c r="G1953" s="1">
        <v>-2.1444319820923923</v>
      </c>
      <c r="H1953" s="1">
        <v>9.3800000000000008</v>
      </c>
      <c r="I1953" s="1">
        <v>0</v>
      </c>
      <c r="J1953" s="1">
        <v>0</v>
      </c>
      <c r="K1953" s="1">
        <v>0</v>
      </c>
      <c r="L1953" s="1">
        <v>1.8363476918067712E-2</v>
      </c>
      <c r="M1953" s="1">
        <v>0.67911200000000038</v>
      </c>
      <c r="N1953" s="1">
        <v>0.13768117038447858</v>
      </c>
      <c r="O1953" s="1">
        <v>12.686990945049022</v>
      </c>
    </row>
    <row r="1954" spans="1:15" x14ac:dyDescent="0.2">
      <c r="A1954" s="4">
        <f>MONTH(Table1[[#This Row],[Date/Time Stamp]])</f>
        <v>3</v>
      </c>
      <c r="B1954" s="4">
        <f>DAY(Table1[[#This Row],[Date/Time Stamp]])</f>
        <v>22</v>
      </c>
      <c r="C1954" s="4">
        <f>HOUR(Table1[[#This Row],[Date/Time Stamp]])</f>
        <v>8</v>
      </c>
      <c r="D1954" s="2">
        <v>43912.333333328599</v>
      </c>
      <c r="E1954" s="1">
        <v>1.3778717532018001</v>
      </c>
      <c r="F1954" s="1">
        <v>0.59137323341967996</v>
      </c>
      <c r="G1954" s="1">
        <v>-2.1444319820923923</v>
      </c>
      <c r="H1954" s="1">
        <v>4.18</v>
      </c>
      <c r="I1954" s="1">
        <v>0</v>
      </c>
      <c r="J1954" s="1">
        <v>0</v>
      </c>
      <c r="K1954" s="1">
        <v>0</v>
      </c>
      <c r="L1954" s="1">
        <v>8.1832978163670616E-3</v>
      </c>
      <c r="M1954" s="1">
        <v>0.30263200000000007</v>
      </c>
      <c r="N1954" s="1">
        <v>-9.7579156477298114E-3</v>
      </c>
      <c r="O1954" s="1">
        <v>4.305870386697725</v>
      </c>
    </row>
    <row r="1955" spans="1:15" x14ac:dyDescent="0.2">
      <c r="A1955" s="4">
        <f>MONTH(Table1[[#This Row],[Date/Time Stamp]])</f>
        <v>3</v>
      </c>
      <c r="B1955" s="4">
        <f>DAY(Table1[[#This Row],[Date/Time Stamp]])</f>
        <v>22</v>
      </c>
      <c r="C1955" s="4">
        <f>HOUR(Table1[[#This Row],[Date/Time Stamp]])</f>
        <v>9</v>
      </c>
      <c r="D1955" s="2">
        <v>43912.374999995263</v>
      </c>
      <c r="E1955" s="1">
        <v>1.3778717532018001</v>
      </c>
      <c r="F1955" s="1">
        <v>0.59137323341967996</v>
      </c>
      <c r="G1955" s="1">
        <v>-2.1444319820923923</v>
      </c>
      <c r="H1955" s="1">
        <v>4.18</v>
      </c>
      <c r="I1955" s="1">
        <v>0</v>
      </c>
      <c r="J1955" s="1">
        <v>0</v>
      </c>
      <c r="K1955" s="1">
        <v>0</v>
      </c>
      <c r="L1955" s="1">
        <v>8.1832978163670616E-3</v>
      </c>
      <c r="M1955" s="1">
        <v>0.30263200000000007</v>
      </c>
      <c r="N1955" s="1">
        <v>-9.7579156477298114E-3</v>
      </c>
      <c r="O1955" s="1">
        <v>4.305870386697725</v>
      </c>
    </row>
    <row r="1956" spans="1:15" x14ac:dyDescent="0.2">
      <c r="A1956" s="4">
        <f>MONTH(Table1[[#This Row],[Date/Time Stamp]])</f>
        <v>3</v>
      </c>
      <c r="B1956" s="4">
        <f>DAY(Table1[[#This Row],[Date/Time Stamp]])</f>
        <v>22</v>
      </c>
      <c r="C1956" s="4">
        <f>HOUR(Table1[[#This Row],[Date/Time Stamp]])</f>
        <v>10</v>
      </c>
      <c r="D1956" s="2">
        <v>43912.416666661928</v>
      </c>
      <c r="E1956" s="1">
        <v>1.3778717532018001</v>
      </c>
      <c r="F1956" s="1">
        <v>0.59137323341967996</v>
      </c>
      <c r="G1956" s="1">
        <v>-2.1444319820923923</v>
      </c>
      <c r="H1956" s="1">
        <v>4.18</v>
      </c>
      <c r="I1956" s="1">
        <v>0</v>
      </c>
      <c r="J1956" s="1">
        <v>0</v>
      </c>
      <c r="K1956" s="1">
        <v>0</v>
      </c>
      <c r="L1956" s="1">
        <v>8.1832978163670616E-3</v>
      </c>
      <c r="M1956" s="1">
        <v>0.30263200000000007</v>
      </c>
      <c r="N1956" s="1">
        <v>-9.7579156477298114E-3</v>
      </c>
      <c r="O1956" s="1">
        <v>4.305870386697725</v>
      </c>
    </row>
    <row r="1957" spans="1:15" x14ac:dyDescent="0.2">
      <c r="A1957" s="4">
        <f>MONTH(Table1[[#This Row],[Date/Time Stamp]])</f>
        <v>3</v>
      </c>
      <c r="B1957" s="4">
        <f>DAY(Table1[[#This Row],[Date/Time Stamp]])</f>
        <v>22</v>
      </c>
      <c r="C1957" s="4">
        <f>HOUR(Table1[[#This Row],[Date/Time Stamp]])</f>
        <v>11</v>
      </c>
      <c r="D1957" s="2">
        <v>43912.458333328592</v>
      </c>
      <c r="E1957" s="1">
        <v>1.6994200638752626</v>
      </c>
      <c r="F1957" s="1">
        <v>0.72937959267752261</v>
      </c>
      <c r="G1957" s="1">
        <v>-2.1444319820923923</v>
      </c>
      <c r="H1957" s="1">
        <v>5.08</v>
      </c>
      <c r="I1957" s="1">
        <v>0</v>
      </c>
      <c r="J1957" s="1">
        <v>0</v>
      </c>
      <c r="K1957" s="1">
        <v>0</v>
      </c>
      <c r="L1957" s="1">
        <v>9.9452518916614049E-3</v>
      </c>
      <c r="M1957" s="1">
        <v>0.36779200000000017</v>
      </c>
      <c r="N1957" s="1">
        <v>1.5839279467443908E-2</v>
      </c>
      <c r="O1957" s="1">
        <v>5.7579442058194985</v>
      </c>
    </row>
    <row r="1958" spans="1:15" x14ac:dyDescent="0.2">
      <c r="A1958" s="4">
        <f>MONTH(Table1[[#This Row],[Date/Time Stamp]])</f>
        <v>3</v>
      </c>
      <c r="B1958" s="4">
        <f>DAY(Table1[[#This Row],[Date/Time Stamp]])</f>
        <v>22</v>
      </c>
      <c r="C1958" s="4">
        <f>HOUR(Table1[[#This Row],[Date/Time Stamp]])</f>
        <v>12</v>
      </c>
      <c r="D1958" s="2">
        <v>43912.499999995256</v>
      </c>
      <c r="E1958" s="1">
        <v>2.955080731450598</v>
      </c>
      <c r="F1958" s="1">
        <v>1.2683006550597236</v>
      </c>
      <c r="G1958" s="1">
        <v>-2.1444319820923923</v>
      </c>
      <c r="H1958" s="1">
        <v>8.61</v>
      </c>
      <c r="I1958" s="1">
        <v>0</v>
      </c>
      <c r="J1958" s="1">
        <v>0</v>
      </c>
      <c r="K1958" s="1">
        <v>0</v>
      </c>
      <c r="L1958" s="1">
        <v>1.6856027320315884E-2</v>
      </c>
      <c r="M1958" s="1">
        <v>0.62336400000000014</v>
      </c>
      <c r="N1958" s="1">
        <v>0.11579748182607866</v>
      </c>
      <c r="O1958" s="1">
        <v>11.444966913564324</v>
      </c>
    </row>
    <row r="1959" spans="1:15" x14ac:dyDescent="0.2">
      <c r="A1959" s="4">
        <f>MONTH(Table1[[#This Row],[Date/Time Stamp]])</f>
        <v>3</v>
      </c>
      <c r="B1959" s="4">
        <f>DAY(Table1[[#This Row],[Date/Time Stamp]])</f>
        <v>22</v>
      </c>
      <c r="C1959" s="4">
        <f>HOUR(Table1[[#This Row],[Date/Time Stamp]])</f>
        <v>13</v>
      </c>
      <c r="D1959" s="2">
        <v>43912.54166666192</v>
      </c>
      <c r="E1959" s="1">
        <v>3.1711876262095076</v>
      </c>
      <c r="F1959" s="1">
        <v>1.3610522720522999</v>
      </c>
      <c r="G1959" s="1">
        <v>-2.1444319820923923</v>
      </c>
      <c r="H1959" s="1">
        <v>9.2100000000000026</v>
      </c>
      <c r="I1959" s="1">
        <v>0</v>
      </c>
      <c r="J1959" s="1">
        <v>0</v>
      </c>
      <c r="K1959" s="1">
        <v>0</v>
      </c>
      <c r="L1959" s="1">
        <v>1.8030663370512116E-2</v>
      </c>
      <c r="M1959" s="1">
        <v>0.66680400000000029</v>
      </c>
      <c r="N1959" s="1">
        <v>0.13300090093063649</v>
      </c>
      <c r="O1959" s="1">
        <v>12.415643480470568</v>
      </c>
    </row>
    <row r="1960" spans="1:15" x14ac:dyDescent="0.2">
      <c r="A1960" s="4">
        <f>MONTH(Table1[[#This Row],[Date/Time Stamp]])</f>
        <v>3</v>
      </c>
      <c r="B1960" s="4">
        <f>DAY(Table1[[#This Row],[Date/Time Stamp]])</f>
        <v>22</v>
      </c>
      <c r="C1960" s="4">
        <f>HOUR(Table1[[#This Row],[Date/Time Stamp]])</f>
        <v>14</v>
      </c>
      <c r="D1960" s="2">
        <v>43912.583333328585</v>
      </c>
      <c r="E1960" s="1">
        <v>0</v>
      </c>
      <c r="F1960" s="1">
        <v>0</v>
      </c>
      <c r="G1960" s="1">
        <v>-2.1444319820923923</v>
      </c>
      <c r="H1960" s="1">
        <v>0.32</v>
      </c>
      <c r="I1960" s="1">
        <v>0</v>
      </c>
      <c r="J1960" s="1">
        <v>0</v>
      </c>
      <c r="K1960" s="1">
        <v>0</v>
      </c>
      <c r="L1960" s="1">
        <v>6.2647256010465546E-4</v>
      </c>
      <c r="M1960" s="1">
        <v>2.3168000000000008E-2</v>
      </c>
      <c r="N1960" s="1">
        <v>-0.11944486140254625</v>
      </c>
      <c r="O1960" s="1">
        <v>-1.9200823709348338</v>
      </c>
    </row>
    <row r="1961" spans="1:15" x14ac:dyDescent="0.2">
      <c r="A1961" s="4">
        <f>MONTH(Table1[[#This Row],[Date/Time Stamp]])</f>
        <v>3</v>
      </c>
      <c r="B1961" s="4">
        <f>DAY(Table1[[#This Row],[Date/Time Stamp]])</f>
        <v>22</v>
      </c>
      <c r="C1961" s="4">
        <f>HOUR(Table1[[#This Row],[Date/Time Stamp]])</f>
        <v>15</v>
      </c>
      <c r="D1961" s="2">
        <v>43912.624999995249</v>
      </c>
      <c r="E1961" s="1">
        <v>0</v>
      </c>
      <c r="F1961" s="1">
        <v>0</v>
      </c>
      <c r="G1961" s="1">
        <v>-2.1444319820923923</v>
      </c>
      <c r="H1961" s="1">
        <v>0.32</v>
      </c>
      <c r="I1961" s="1">
        <v>0</v>
      </c>
      <c r="J1961" s="1">
        <v>0</v>
      </c>
      <c r="K1961" s="1">
        <v>0</v>
      </c>
      <c r="L1961" s="1">
        <v>6.2647256010465546E-4</v>
      </c>
      <c r="M1961" s="1">
        <v>2.3168000000000008E-2</v>
      </c>
      <c r="N1961" s="1">
        <v>-0.11944486140254625</v>
      </c>
      <c r="O1961" s="1">
        <v>-1.9200823709348338</v>
      </c>
    </row>
    <row r="1962" spans="1:15" x14ac:dyDescent="0.2">
      <c r="A1962" s="4">
        <f>MONTH(Table1[[#This Row],[Date/Time Stamp]])</f>
        <v>3</v>
      </c>
      <c r="B1962" s="4">
        <f>DAY(Table1[[#This Row],[Date/Time Stamp]])</f>
        <v>22</v>
      </c>
      <c r="C1962" s="4">
        <f>HOUR(Table1[[#This Row],[Date/Time Stamp]])</f>
        <v>16</v>
      </c>
      <c r="D1962" s="2">
        <v>43912.666666661913</v>
      </c>
      <c r="E1962" s="1">
        <v>3.1750478492494669</v>
      </c>
      <c r="F1962" s="1">
        <v>1.3627090536617328</v>
      </c>
      <c r="G1962" s="1">
        <v>-2.1444319820923923</v>
      </c>
      <c r="H1962" s="1">
        <v>9.2200000000000006</v>
      </c>
      <c r="I1962" s="1">
        <v>0</v>
      </c>
      <c r="J1962" s="1">
        <v>0</v>
      </c>
      <c r="K1962" s="1">
        <v>0</v>
      </c>
      <c r="L1962" s="1">
        <v>1.8050240638015386E-2</v>
      </c>
      <c r="M1962" s="1">
        <v>0.66752800000000012</v>
      </c>
      <c r="N1962" s="1">
        <v>0.13330819808960762</v>
      </c>
      <c r="O1962" s="1">
        <v>12.432211359546432</v>
      </c>
    </row>
    <row r="1963" spans="1:15" x14ac:dyDescent="0.2">
      <c r="A1963" s="4">
        <f>MONTH(Table1[[#This Row],[Date/Time Stamp]])</f>
        <v>3</v>
      </c>
      <c r="B1963" s="4">
        <f>DAY(Table1[[#This Row],[Date/Time Stamp]])</f>
        <v>22</v>
      </c>
      <c r="C1963" s="4">
        <f>HOUR(Table1[[#This Row],[Date/Time Stamp]])</f>
        <v>17</v>
      </c>
      <c r="D1963" s="2">
        <v>43912.708333328577</v>
      </c>
      <c r="E1963" s="1">
        <v>16.71321063803196</v>
      </c>
      <c r="F1963" s="1">
        <v>7.1731969197205832</v>
      </c>
      <c r="G1963" s="1">
        <v>-2.1444319820923923</v>
      </c>
      <c r="H1963" s="1">
        <v>47.21</v>
      </c>
      <c r="I1963" s="1">
        <v>0</v>
      </c>
      <c r="J1963" s="1">
        <v>0</v>
      </c>
      <c r="K1963" s="1">
        <v>0</v>
      </c>
      <c r="L1963" s="1">
        <v>9.2424279882939955E-2</v>
      </c>
      <c r="M1963" s="1">
        <v>3.4180040000000012</v>
      </c>
      <c r="N1963" s="1">
        <v>1.2110280395642701</v>
      </c>
      <c r="O1963" s="1">
        <v>73.673431895107356</v>
      </c>
    </row>
    <row r="1964" spans="1:15" x14ac:dyDescent="0.2">
      <c r="A1964" s="4">
        <f>MONTH(Table1[[#This Row],[Date/Time Stamp]])</f>
        <v>3</v>
      </c>
      <c r="B1964" s="4">
        <f>DAY(Table1[[#This Row],[Date/Time Stamp]])</f>
        <v>22</v>
      </c>
      <c r="C1964" s="4">
        <f>HOUR(Table1[[#This Row],[Date/Time Stamp]])</f>
        <v>18</v>
      </c>
      <c r="D1964" s="2">
        <v>43912.749999995242</v>
      </c>
      <c r="E1964" s="1">
        <v>17.015783177404508</v>
      </c>
      <c r="F1964" s="1">
        <v>7.3030590063312957</v>
      </c>
      <c r="G1964" s="1">
        <v>-2.1444319820923923</v>
      </c>
      <c r="H1964" s="1">
        <v>48.05</v>
      </c>
      <c r="I1964" s="1">
        <v>0</v>
      </c>
      <c r="J1964" s="1">
        <v>0</v>
      </c>
      <c r="K1964" s="1">
        <v>0</v>
      </c>
      <c r="L1964" s="1">
        <v>9.4068770353214662E-2</v>
      </c>
      <c r="M1964" s="1">
        <v>3.4788200000000002</v>
      </c>
      <c r="N1964" s="1">
        <v>1.235114648231538</v>
      </c>
      <c r="O1964" s="1">
        <v>75.032413620228169</v>
      </c>
    </row>
    <row r="1965" spans="1:15" x14ac:dyDescent="0.2">
      <c r="A1965" s="4">
        <f>MONTH(Table1[[#This Row],[Date/Time Stamp]])</f>
        <v>3</v>
      </c>
      <c r="B1965" s="4">
        <f>DAY(Table1[[#This Row],[Date/Time Stamp]])</f>
        <v>22</v>
      </c>
      <c r="C1965" s="4">
        <f>HOUR(Table1[[#This Row],[Date/Time Stamp]])</f>
        <v>19</v>
      </c>
      <c r="D1965" s="2">
        <v>43912.791666661906</v>
      </c>
      <c r="E1965" s="1">
        <v>18.258607800778996</v>
      </c>
      <c r="F1965" s="1">
        <v>7.8364709253946563</v>
      </c>
      <c r="G1965" s="1">
        <v>-2.1444319820923923</v>
      </c>
      <c r="H1965" s="1">
        <v>51.540000000000006</v>
      </c>
      <c r="I1965" s="1">
        <v>0</v>
      </c>
      <c r="J1965" s="1">
        <v>0</v>
      </c>
      <c r="K1965" s="1">
        <v>0</v>
      </c>
      <c r="L1965" s="1">
        <v>0.10090123671185607</v>
      </c>
      <c r="M1965" s="1">
        <v>3.7314960000000008</v>
      </c>
      <c r="N1965" s="1">
        <v>1.3340510236453269</v>
      </c>
      <c r="O1965" s="1">
        <v>80.65709500443846</v>
      </c>
    </row>
    <row r="1966" spans="1:15" x14ac:dyDescent="0.2">
      <c r="A1966" s="4">
        <f>MONTH(Table1[[#This Row],[Date/Time Stamp]])</f>
        <v>3</v>
      </c>
      <c r="B1966" s="4">
        <f>DAY(Table1[[#This Row],[Date/Time Stamp]])</f>
        <v>22</v>
      </c>
      <c r="C1966" s="4">
        <f>HOUR(Table1[[#This Row],[Date/Time Stamp]])</f>
        <v>20</v>
      </c>
      <c r="D1966" s="2">
        <v>43912.83333332857</v>
      </c>
      <c r="E1966" s="1">
        <v>16.227277220105666</v>
      </c>
      <c r="F1966" s="1">
        <v>6.9646375847041107</v>
      </c>
      <c r="G1966" s="1">
        <v>-2.1444319820923923</v>
      </c>
      <c r="H1966" s="1">
        <v>45.839999999999996</v>
      </c>
      <c r="I1966" s="1">
        <v>0</v>
      </c>
      <c r="J1966" s="1">
        <v>0</v>
      </c>
      <c r="K1966" s="1">
        <v>0</v>
      </c>
      <c r="L1966" s="1">
        <v>8.9742194234991898E-2</v>
      </c>
      <c r="M1966" s="1">
        <v>3.3188160000000013</v>
      </c>
      <c r="N1966" s="1">
        <v>1.1723447932253583</v>
      </c>
      <c r="O1966" s="1">
        <v>71.468385810177722</v>
      </c>
    </row>
    <row r="1967" spans="1:15" x14ac:dyDescent="0.2">
      <c r="A1967" s="4">
        <f>MONTH(Table1[[#This Row],[Date/Time Stamp]])</f>
        <v>3</v>
      </c>
      <c r="B1967" s="4">
        <f>DAY(Table1[[#This Row],[Date/Time Stamp]])</f>
        <v>22</v>
      </c>
      <c r="C1967" s="4">
        <f>HOUR(Table1[[#This Row],[Date/Time Stamp]])</f>
        <v>21</v>
      </c>
      <c r="D1967" s="2">
        <v>43912.874999995234</v>
      </c>
      <c r="E1967" s="1">
        <v>16.41375174871478</v>
      </c>
      <c r="F1967" s="1">
        <v>7.0446711906458326</v>
      </c>
      <c r="G1967" s="1">
        <v>-2.1444319820923923</v>
      </c>
      <c r="H1967" s="1">
        <v>46.37</v>
      </c>
      <c r="I1967" s="1">
        <v>0</v>
      </c>
      <c r="J1967" s="1">
        <v>0</v>
      </c>
      <c r="K1967" s="1">
        <v>0</v>
      </c>
      <c r="L1967" s="1">
        <v>9.0779789412665207E-2</v>
      </c>
      <c r="M1967" s="1">
        <v>3.3571880000000003</v>
      </c>
      <c r="N1967" s="1">
        <v>1.1871892963198398</v>
      </c>
      <c r="O1967" s="1">
        <v>72.319148043000723</v>
      </c>
    </row>
    <row r="1968" spans="1:15" x14ac:dyDescent="0.2">
      <c r="A1968" s="4">
        <f>MONTH(Table1[[#This Row],[Date/Time Stamp]])</f>
        <v>3</v>
      </c>
      <c r="B1968" s="4">
        <f>DAY(Table1[[#This Row],[Date/Time Stamp]])</f>
        <v>22</v>
      </c>
      <c r="C1968" s="4">
        <f>HOUR(Table1[[#This Row],[Date/Time Stamp]])</f>
        <v>22</v>
      </c>
      <c r="D1968" s="2">
        <v>43912.916666661898</v>
      </c>
      <c r="E1968" s="1">
        <v>15.231491130551873</v>
      </c>
      <c r="F1968" s="1">
        <v>6.5372529328267754</v>
      </c>
      <c r="G1968" s="1">
        <v>-2.1444319820923923</v>
      </c>
      <c r="H1968" s="1">
        <v>43.05</v>
      </c>
      <c r="I1968" s="1">
        <v>0</v>
      </c>
      <c r="J1968" s="1">
        <v>0</v>
      </c>
      <c r="K1968" s="1">
        <v>0</v>
      </c>
      <c r="L1968" s="1">
        <v>8.4280136601579417E-2</v>
      </c>
      <c r="M1968" s="1">
        <v>3.1168200000000006</v>
      </c>
      <c r="N1968" s="1">
        <v>1.0930741829276442</v>
      </c>
      <c r="O1968" s="1">
        <v>66.968486400815465</v>
      </c>
    </row>
    <row r="1969" spans="1:15" x14ac:dyDescent="0.2">
      <c r="A1969" s="4">
        <f>MONTH(Table1[[#This Row],[Date/Time Stamp]])</f>
        <v>3</v>
      </c>
      <c r="B1969" s="4">
        <f>DAY(Table1[[#This Row],[Date/Time Stamp]])</f>
        <v>22</v>
      </c>
      <c r="C1969" s="4">
        <f>HOUR(Table1[[#This Row],[Date/Time Stamp]])</f>
        <v>23</v>
      </c>
      <c r="D1969" s="2">
        <v>43912.958333328563</v>
      </c>
      <c r="E1969" s="1">
        <v>16.093534077557134</v>
      </c>
      <c r="F1969" s="1">
        <v>6.9072359328647099</v>
      </c>
      <c r="G1969" s="1">
        <v>-2.1444319820923923</v>
      </c>
      <c r="H1969" s="1">
        <v>45.469999999999992</v>
      </c>
      <c r="I1969" s="1">
        <v>0</v>
      </c>
      <c r="J1969" s="1">
        <v>0</v>
      </c>
      <c r="K1969" s="1">
        <v>0</v>
      </c>
      <c r="L1969" s="1">
        <v>8.9017835337370871E-2</v>
      </c>
      <c r="M1969" s="1">
        <v>3.2920280000000006</v>
      </c>
      <c r="N1969" s="1">
        <v>1.1616980281779505</v>
      </c>
      <c r="O1969" s="1">
        <v>70.869081891844772</v>
      </c>
    </row>
    <row r="1970" spans="1:15" x14ac:dyDescent="0.2">
      <c r="A1970" s="4">
        <f>MONTH(Table1[[#This Row],[Date/Time Stamp]])</f>
        <v>3</v>
      </c>
      <c r="B1970" s="4">
        <f>DAY(Table1[[#This Row],[Date/Time Stamp]])</f>
        <v>23</v>
      </c>
      <c r="C1970" s="4">
        <f>HOUR(Table1[[#This Row],[Date/Time Stamp]])</f>
        <v>0</v>
      </c>
      <c r="D1970" s="2">
        <v>43912.999999995227</v>
      </c>
      <c r="E1970" s="1">
        <v>11.854725940094227</v>
      </c>
      <c r="F1970" s="1">
        <v>5.087968161192812</v>
      </c>
      <c r="G1970" s="1">
        <v>-2.1444319820923923</v>
      </c>
      <c r="H1970" s="1">
        <v>33.58</v>
      </c>
      <c r="I1970" s="1">
        <v>0</v>
      </c>
      <c r="J1970" s="1">
        <v>0</v>
      </c>
      <c r="K1970" s="1">
        <v>0</v>
      </c>
      <c r="L1970" s="1">
        <v>6.5740464275982277E-2</v>
      </c>
      <c r="M1970" s="1">
        <v>2.4311920000000002</v>
      </c>
      <c r="N1970" s="1">
        <v>0.824263200039142</v>
      </c>
      <c r="O1970" s="1">
        <v>51.699457783509772</v>
      </c>
    </row>
    <row r="1971" spans="1:15" x14ac:dyDescent="0.2">
      <c r="A1971" s="4">
        <f>MONTH(Table1[[#This Row],[Date/Time Stamp]])</f>
        <v>3</v>
      </c>
      <c r="B1971" s="4">
        <f>DAY(Table1[[#This Row],[Date/Time Stamp]])</f>
        <v>23</v>
      </c>
      <c r="C1971" s="4">
        <f>HOUR(Table1[[#This Row],[Date/Time Stamp]])</f>
        <v>1</v>
      </c>
      <c r="D1971" s="2">
        <v>43913.041666661891</v>
      </c>
      <c r="E1971" s="1">
        <v>14.955075258292945</v>
      </c>
      <c r="F1971" s="1">
        <v>6.4186171107581123</v>
      </c>
      <c r="G1971" s="1">
        <v>-2.1444319820923923</v>
      </c>
      <c r="H1971" s="1">
        <v>42.27</v>
      </c>
      <c r="I1971" s="1">
        <v>0</v>
      </c>
      <c r="J1971" s="1">
        <v>0</v>
      </c>
      <c r="K1971" s="1">
        <v>0</v>
      </c>
      <c r="L1971" s="1">
        <v>8.2753109736324326E-2</v>
      </c>
      <c r="M1971" s="1">
        <v>3.0603480000000012</v>
      </c>
      <c r="N1971" s="1">
        <v>1.0710698035535977</v>
      </c>
      <c r="O1971" s="1">
        <v>65.713431300248587</v>
      </c>
    </row>
    <row r="1972" spans="1:15" x14ac:dyDescent="0.2">
      <c r="A1972" s="4">
        <f>MONTH(Table1[[#This Row],[Date/Time Stamp]])</f>
        <v>3</v>
      </c>
      <c r="B1972" s="4">
        <f>DAY(Table1[[#This Row],[Date/Time Stamp]])</f>
        <v>23</v>
      </c>
      <c r="C1972" s="4">
        <f>HOUR(Table1[[#This Row],[Date/Time Stamp]])</f>
        <v>2</v>
      </c>
      <c r="D1972" s="2">
        <v>43913.083333328555</v>
      </c>
      <c r="E1972" s="1">
        <v>14.807947768245526</v>
      </c>
      <c r="F1972" s="1">
        <v>6.3554709875343205</v>
      </c>
      <c r="G1972" s="1">
        <v>-2.1444319820923923</v>
      </c>
      <c r="H1972" s="1">
        <v>41.860000000000007</v>
      </c>
      <c r="I1972" s="1">
        <v>0</v>
      </c>
      <c r="J1972" s="1">
        <v>0</v>
      </c>
      <c r="K1972" s="1">
        <v>0</v>
      </c>
      <c r="L1972" s="1">
        <v>8.1950441768690235E-2</v>
      </c>
      <c r="M1972" s="1">
        <v>3.0306640000000007</v>
      </c>
      <c r="N1972" s="1">
        <v>1.0593575632943912</v>
      </c>
      <c r="O1972" s="1">
        <v>65.050958778750541</v>
      </c>
    </row>
    <row r="1973" spans="1:15" x14ac:dyDescent="0.2">
      <c r="A1973" s="4">
        <f>MONTH(Table1[[#This Row],[Date/Time Stamp]])</f>
        <v>3</v>
      </c>
      <c r="B1973" s="4">
        <f>DAY(Table1[[#This Row],[Date/Time Stamp]])</f>
        <v>23</v>
      </c>
      <c r="C1973" s="4">
        <f>HOUR(Table1[[#This Row],[Date/Time Stamp]])</f>
        <v>3</v>
      </c>
      <c r="D1973" s="2">
        <v>43913.12499999522</v>
      </c>
      <c r="E1973" s="1">
        <v>14.807947768245558</v>
      </c>
      <c r="F1973" s="1">
        <v>6.3554709875343329</v>
      </c>
      <c r="G1973" s="1">
        <v>-2.1444319820923923</v>
      </c>
      <c r="H1973" s="1">
        <v>41.860000000000007</v>
      </c>
      <c r="I1973" s="1">
        <v>0</v>
      </c>
      <c r="J1973" s="1">
        <v>0</v>
      </c>
      <c r="K1973" s="1">
        <v>0</v>
      </c>
      <c r="L1973" s="1">
        <v>8.1950441768690235E-2</v>
      </c>
      <c r="M1973" s="1">
        <v>3.0306640000000007</v>
      </c>
      <c r="N1973" s="1">
        <v>1.0593575632943937</v>
      </c>
      <c r="O1973" s="1">
        <v>65.050958778750584</v>
      </c>
    </row>
    <row r="1974" spans="1:15" x14ac:dyDescent="0.2">
      <c r="A1974" s="4">
        <f>MONTH(Table1[[#This Row],[Date/Time Stamp]])</f>
        <v>3</v>
      </c>
      <c r="B1974" s="4">
        <f>DAY(Table1[[#This Row],[Date/Time Stamp]])</f>
        <v>23</v>
      </c>
      <c r="C1974" s="4">
        <f>HOUR(Table1[[#This Row],[Date/Time Stamp]])</f>
        <v>4</v>
      </c>
      <c r="D1974" s="2">
        <v>43913.166666661884</v>
      </c>
      <c r="E1974" s="1">
        <v>14.807947768245558</v>
      </c>
      <c r="F1974" s="1">
        <v>6.3554709875343329</v>
      </c>
      <c r="G1974" s="1">
        <v>-2.1444319820923923</v>
      </c>
      <c r="H1974" s="1">
        <v>41.860000000000007</v>
      </c>
      <c r="I1974" s="1">
        <v>0</v>
      </c>
      <c r="J1974" s="1">
        <v>0</v>
      </c>
      <c r="K1974" s="1">
        <v>0</v>
      </c>
      <c r="L1974" s="1">
        <v>8.1950441768690235E-2</v>
      </c>
      <c r="M1974" s="1">
        <v>3.0306640000000007</v>
      </c>
      <c r="N1974" s="1">
        <v>1.0593575632943937</v>
      </c>
      <c r="O1974" s="1">
        <v>65.050958778750584</v>
      </c>
    </row>
    <row r="1975" spans="1:15" x14ac:dyDescent="0.2">
      <c r="A1975" s="4">
        <f>MONTH(Table1[[#This Row],[Date/Time Stamp]])</f>
        <v>3</v>
      </c>
      <c r="B1975" s="4">
        <f>DAY(Table1[[#This Row],[Date/Time Stamp]])</f>
        <v>23</v>
      </c>
      <c r="C1975" s="4">
        <f>HOUR(Table1[[#This Row],[Date/Time Stamp]])</f>
        <v>5</v>
      </c>
      <c r="D1975" s="2">
        <v>43913.208333328548</v>
      </c>
      <c r="E1975" s="1">
        <v>14.964014878698851</v>
      </c>
      <c r="F1975" s="1">
        <v>6.422453935348428</v>
      </c>
      <c r="G1975" s="1">
        <v>-2.1444319820923923</v>
      </c>
      <c r="H1975" s="1">
        <v>42.3</v>
      </c>
      <c r="I1975" s="1">
        <v>0</v>
      </c>
      <c r="J1975" s="1">
        <v>0</v>
      </c>
      <c r="K1975" s="1">
        <v>0</v>
      </c>
      <c r="L1975" s="1">
        <v>8.2811841538834127E-2</v>
      </c>
      <c r="M1975" s="1">
        <v>3.0625200000000006</v>
      </c>
      <c r="N1975" s="1">
        <v>1.0717814515398874</v>
      </c>
      <c r="O1975" s="1">
        <v>65.759150125033614</v>
      </c>
    </row>
    <row r="1976" spans="1:15" x14ac:dyDescent="0.2">
      <c r="A1976" s="4">
        <f>MONTH(Table1[[#This Row],[Date/Time Stamp]])</f>
        <v>3</v>
      </c>
      <c r="B1976" s="4">
        <f>DAY(Table1[[#This Row],[Date/Time Stamp]])</f>
        <v>23</v>
      </c>
      <c r="C1976" s="4">
        <f>HOUR(Table1[[#This Row],[Date/Time Stamp]])</f>
        <v>6</v>
      </c>
      <c r="D1976" s="2">
        <v>43913.249999995212</v>
      </c>
      <c r="E1976" s="1">
        <v>15.358127391932257</v>
      </c>
      <c r="F1976" s="1">
        <v>6.5916043593558946</v>
      </c>
      <c r="G1976" s="1">
        <v>-2.1444319820923923</v>
      </c>
      <c r="H1976" s="1">
        <v>43.399999999999991</v>
      </c>
      <c r="I1976" s="1">
        <v>0</v>
      </c>
      <c r="J1976" s="1">
        <v>0</v>
      </c>
      <c r="K1976" s="1">
        <v>0</v>
      </c>
      <c r="L1976" s="1">
        <v>8.4965340964193892E-2</v>
      </c>
      <c r="M1976" s="1">
        <v>3.142160000000001</v>
      </c>
      <c r="N1976" s="1">
        <v>1.103155197144204</v>
      </c>
      <c r="O1976" s="1">
        <v>67.535580307304144</v>
      </c>
    </row>
    <row r="1977" spans="1:15" x14ac:dyDescent="0.2">
      <c r="A1977" s="4">
        <f>MONTH(Table1[[#This Row],[Date/Time Stamp]])</f>
        <v>3</v>
      </c>
      <c r="B1977" s="4">
        <f>DAY(Table1[[#This Row],[Date/Time Stamp]])</f>
        <v>23</v>
      </c>
      <c r="C1977" s="4">
        <f>HOUR(Table1[[#This Row],[Date/Time Stamp]])</f>
        <v>7</v>
      </c>
      <c r="D1977" s="2">
        <v>43913.291666661877</v>
      </c>
      <c r="E1977" s="1">
        <v>14.19562557562427</v>
      </c>
      <c r="F1977" s="1">
        <v>6.0926664455995478</v>
      </c>
      <c r="G1977" s="1">
        <v>-2.1444319820923923</v>
      </c>
      <c r="H1977" s="1">
        <v>40.14</v>
      </c>
      <c r="I1977" s="1">
        <v>0</v>
      </c>
      <c r="J1977" s="1">
        <v>0</v>
      </c>
      <c r="K1977" s="1">
        <v>0</v>
      </c>
      <c r="L1977" s="1">
        <v>7.8583151758127703E-2</v>
      </c>
      <c r="M1977" s="1">
        <v>2.9061360000000009</v>
      </c>
      <c r="N1977" s="1">
        <v>1.0106130041796204</v>
      </c>
      <c r="O1977" s="1">
        <v>62.279192195069172</v>
      </c>
    </row>
    <row r="1978" spans="1:15" x14ac:dyDescent="0.2">
      <c r="A1978" s="4">
        <f>MONTH(Table1[[#This Row],[Date/Time Stamp]])</f>
        <v>3</v>
      </c>
      <c r="B1978" s="4">
        <f>DAY(Table1[[#This Row],[Date/Time Stamp]])</f>
        <v>23</v>
      </c>
      <c r="C1978" s="4">
        <f>HOUR(Table1[[#This Row],[Date/Time Stamp]])</f>
        <v>8</v>
      </c>
      <c r="D1978" s="2">
        <v>43913.333333328541</v>
      </c>
      <c r="E1978" s="1">
        <v>1.569512064706148</v>
      </c>
      <c r="F1978" s="1">
        <v>0.67362395842694611</v>
      </c>
      <c r="G1978" s="1">
        <v>-2.1444319820923923</v>
      </c>
      <c r="H1978" s="1">
        <v>4.72</v>
      </c>
      <c r="I1978" s="1">
        <v>0</v>
      </c>
      <c r="J1978" s="1">
        <v>0</v>
      </c>
      <c r="K1978" s="1">
        <v>0</v>
      </c>
      <c r="L1978" s="1">
        <v>9.2404702615436676E-3</v>
      </c>
      <c r="M1978" s="1">
        <v>0.34172800000000009</v>
      </c>
      <c r="N1978" s="1">
        <v>5.4978150859671046E-3</v>
      </c>
      <c r="O1978" s="1">
        <v>5.1751703263882121</v>
      </c>
    </row>
    <row r="1979" spans="1:15" x14ac:dyDescent="0.2">
      <c r="A1979" s="4">
        <f>MONTH(Table1[[#This Row],[Date/Time Stamp]])</f>
        <v>3</v>
      </c>
      <c r="B1979" s="4">
        <f>DAY(Table1[[#This Row],[Date/Time Stamp]])</f>
        <v>23</v>
      </c>
      <c r="C1979" s="4">
        <f>HOUR(Table1[[#This Row],[Date/Time Stamp]])</f>
        <v>9</v>
      </c>
      <c r="D1979" s="2">
        <v>43913.374999995205</v>
      </c>
      <c r="E1979" s="1">
        <v>1.5444443390082641</v>
      </c>
      <c r="F1979" s="1">
        <v>0.66286506017245506</v>
      </c>
      <c r="G1979" s="1">
        <v>-2.1444319820923923</v>
      </c>
      <c r="H1979" s="1">
        <v>4.6500000000000004</v>
      </c>
      <c r="I1979" s="1">
        <v>0</v>
      </c>
      <c r="J1979" s="1">
        <v>0</v>
      </c>
      <c r="K1979" s="1">
        <v>0</v>
      </c>
      <c r="L1979" s="1">
        <v>9.1034293890207754E-3</v>
      </c>
      <c r="M1979" s="1">
        <v>0.33666000000000013</v>
      </c>
      <c r="N1979" s="1">
        <v>3.5022721318197746E-3</v>
      </c>
      <c r="O1979" s="1">
        <v>5.0621431186091677</v>
      </c>
    </row>
    <row r="1980" spans="1:15" x14ac:dyDescent="0.2">
      <c r="A1980" s="4">
        <f>MONTH(Table1[[#This Row],[Date/Time Stamp]])</f>
        <v>3</v>
      </c>
      <c r="B1980" s="4">
        <f>DAY(Table1[[#This Row],[Date/Time Stamp]])</f>
        <v>23</v>
      </c>
      <c r="C1980" s="4">
        <f>HOUR(Table1[[#This Row],[Date/Time Stamp]])</f>
        <v>10</v>
      </c>
      <c r="D1980" s="2">
        <v>43913.416666661869</v>
      </c>
      <c r="E1980" s="1">
        <v>1.494824930795682</v>
      </c>
      <c r="F1980" s="1">
        <v>0.64156874590600821</v>
      </c>
      <c r="G1980" s="1">
        <v>-2.1444319820923923</v>
      </c>
      <c r="H1980" s="1">
        <v>4.51</v>
      </c>
      <c r="I1980" s="1">
        <v>0</v>
      </c>
      <c r="J1980" s="1">
        <v>0</v>
      </c>
      <c r="K1980" s="1">
        <v>0</v>
      </c>
      <c r="L1980" s="1">
        <v>8.8293476439749875E-3</v>
      </c>
      <c r="M1980" s="1">
        <v>0.32652400000000009</v>
      </c>
      <c r="N1980" s="1">
        <v>-4.4773361026209906E-4</v>
      </c>
      <c r="O1980" s="1">
        <v>4.8368673086430114</v>
      </c>
    </row>
    <row r="1981" spans="1:15" x14ac:dyDescent="0.2">
      <c r="A1981" s="4">
        <f>MONTH(Table1[[#This Row],[Date/Time Stamp]])</f>
        <v>3</v>
      </c>
      <c r="B1981" s="4">
        <f>DAY(Table1[[#This Row],[Date/Time Stamp]])</f>
        <v>23</v>
      </c>
      <c r="C1981" s="4">
        <f>HOUR(Table1[[#This Row],[Date/Time Stamp]])</f>
        <v>11</v>
      </c>
      <c r="D1981" s="2">
        <v>43913.458333328534</v>
      </c>
      <c r="E1981" s="1">
        <v>1.5406823819258404</v>
      </c>
      <c r="F1981" s="1">
        <v>0.66125045364710222</v>
      </c>
      <c r="G1981" s="1">
        <v>-2.1444319820923923</v>
      </c>
      <c r="H1981" s="1">
        <v>4.6399999999999988</v>
      </c>
      <c r="I1981" s="1">
        <v>0</v>
      </c>
      <c r="J1981" s="1">
        <v>0</v>
      </c>
      <c r="K1981" s="1">
        <v>0</v>
      </c>
      <c r="L1981" s="1">
        <v>9.0838521215175026E-3</v>
      </c>
      <c r="M1981" s="1">
        <v>0.33593600000000007</v>
      </c>
      <c r="N1981" s="1">
        <v>3.2027975388666651E-3</v>
      </c>
      <c r="O1981" s="1">
        <v>5.045723503140934</v>
      </c>
    </row>
    <row r="1982" spans="1:15" x14ac:dyDescent="0.2">
      <c r="A1982" s="4">
        <f>MONTH(Table1[[#This Row],[Date/Time Stamp]])</f>
        <v>3</v>
      </c>
      <c r="B1982" s="4">
        <f>DAY(Table1[[#This Row],[Date/Time Stamp]])</f>
        <v>23</v>
      </c>
      <c r="C1982" s="4">
        <f>HOUR(Table1[[#This Row],[Date/Time Stamp]])</f>
        <v>12</v>
      </c>
      <c r="D1982" s="2">
        <v>43913.499999995198</v>
      </c>
      <c r="E1982" s="1">
        <v>1.3778717532018001</v>
      </c>
      <c r="F1982" s="1">
        <v>0.59137323341967996</v>
      </c>
      <c r="G1982" s="1">
        <v>-2.1444319820923923</v>
      </c>
      <c r="H1982" s="1">
        <v>4.18</v>
      </c>
      <c r="I1982" s="1">
        <v>0</v>
      </c>
      <c r="J1982" s="1">
        <v>0</v>
      </c>
      <c r="K1982" s="1">
        <v>0</v>
      </c>
      <c r="L1982" s="1">
        <v>8.1832978163670616E-3</v>
      </c>
      <c r="M1982" s="1">
        <v>0.30263200000000007</v>
      </c>
      <c r="N1982" s="1">
        <v>-9.7579156477298114E-3</v>
      </c>
      <c r="O1982" s="1">
        <v>4.305870386697725</v>
      </c>
    </row>
    <row r="1983" spans="1:15" x14ac:dyDescent="0.2">
      <c r="A1983" s="4">
        <f>MONTH(Table1[[#This Row],[Date/Time Stamp]])</f>
        <v>3</v>
      </c>
      <c r="B1983" s="4">
        <f>DAY(Table1[[#This Row],[Date/Time Stamp]])</f>
        <v>23</v>
      </c>
      <c r="C1983" s="4">
        <f>HOUR(Table1[[#This Row],[Date/Time Stamp]])</f>
        <v>13</v>
      </c>
      <c r="D1983" s="2">
        <v>43913.541666661862</v>
      </c>
      <c r="E1983" s="1">
        <v>1.3778717532018001</v>
      </c>
      <c r="F1983" s="1">
        <v>0.59137323341967996</v>
      </c>
      <c r="G1983" s="1">
        <v>-2.1444319820923923</v>
      </c>
      <c r="H1983" s="1">
        <v>4.18</v>
      </c>
      <c r="I1983" s="1">
        <v>0</v>
      </c>
      <c r="J1983" s="1">
        <v>0</v>
      </c>
      <c r="K1983" s="1">
        <v>0</v>
      </c>
      <c r="L1983" s="1">
        <v>8.1832978163670616E-3</v>
      </c>
      <c r="M1983" s="1">
        <v>0.30263200000000007</v>
      </c>
      <c r="N1983" s="1">
        <v>-9.7579156477298114E-3</v>
      </c>
      <c r="O1983" s="1">
        <v>4.305870386697725</v>
      </c>
    </row>
    <row r="1984" spans="1:15" x14ac:dyDescent="0.2">
      <c r="A1984" s="4">
        <f>MONTH(Table1[[#This Row],[Date/Time Stamp]])</f>
        <v>3</v>
      </c>
      <c r="B1984" s="4">
        <f>DAY(Table1[[#This Row],[Date/Time Stamp]])</f>
        <v>23</v>
      </c>
      <c r="C1984" s="4">
        <f>HOUR(Table1[[#This Row],[Date/Time Stamp]])</f>
        <v>14</v>
      </c>
      <c r="D1984" s="2">
        <v>43913.583333328526</v>
      </c>
      <c r="E1984" s="1">
        <v>2.8222554218675069</v>
      </c>
      <c r="F1984" s="1">
        <v>1.211292930918783</v>
      </c>
      <c r="G1984" s="1">
        <v>-2.1444319820923923</v>
      </c>
      <c r="H1984" s="1">
        <v>8.23</v>
      </c>
      <c r="I1984" s="1">
        <v>0</v>
      </c>
      <c r="J1984" s="1">
        <v>0</v>
      </c>
      <c r="K1984" s="1">
        <v>0</v>
      </c>
      <c r="L1984" s="1">
        <v>1.6112091155191608E-2</v>
      </c>
      <c r="M1984" s="1">
        <v>0.59585200000000016</v>
      </c>
      <c r="N1984" s="1">
        <v>0.10522378184765012</v>
      </c>
      <c r="O1984" s="1">
        <v>10.836304243696741</v>
      </c>
    </row>
    <row r="1985" spans="1:15" x14ac:dyDescent="0.2">
      <c r="A1985" s="4">
        <f>MONTH(Table1[[#This Row],[Date/Time Stamp]])</f>
        <v>3</v>
      </c>
      <c r="B1985" s="4">
        <f>DAY(Table1[[#This Row],[Date/Time Stamp]])</f>
        <v>23</v>
      </c>
      <c r="C1985" s="4">
        <f>HOUR(Table1[[#This Row],[Date/Time Stamp]])</f>
        <v>15</v>
      </c>
      <c r="D1985" s="2">
        <v>43913.624999995191</v>
      </c>
      <c r="E1985" s="1">
        <v>4.666231686883866</v>
      </c>
      <c r="F1985" s="1">
        <v>2.0027150670195439</v>
      </c>
      <c r="G1985" s="1">
        <v>-2.1444319820923923</v>
      </c>
      <c r="H1985" s="1">
        <v>13.41</v>
      </c>
      <c r="I1985" s="1">
        <v>0</v>
      </c>
      <c r="J1985" s="1">
        <v>0</v>
      </c>
      <c r="K1985" s="1">
        <v>0</v>
      </c>
      <c r="L1985" s="1">
        <v>2.6253115721885718E-2</v>
      </c>
      <c r="M1985" s="1">
        <v>0.97088400000000019</v>
      </c>
      <c r="N1985" s="1">
        <v>0.25201547278987374</v>
      </c>
      <c r="O1985" s="1">
        <v>19.183667360322779</v>
      </c>
    </row>
    <row r="1986" spans="1:15" x14ac:dyDescent="0.2">
      <c r="A1986" s="4">
        <f>MONTH(Table1[[#This Row],[Date/Time Stamp]])</f>
        <v>3</v>
      </c>
      <c r="B1986" s="4">
        <f>DAY(Table1[[#This Row],[Date/Time Stamp]])</f>
        <v>23</v>
      </c>
      <c r="C1986" s="4">
        <f>HOUR(Table1[[#This Row],[Date/Time Stamp]])</f>
        <v>16</v>
      </c>
      <c r="D1986" s="2">
        <v>43913.666666661855</v>
      </c>
      <c r="E1986" s="1">
        <v>12.664642840093668</v>
      </c>
      <c r="F1986" s="1">
        <v>5.4355790145548415</v>
      </c>
      <c r="G1986" s="1">
        <v>-2.1444319820923923</v>
      </c>
      <c r="H1986" s="1">
        <v>35.849999999999994</v>
      </c>
      <c r="I1986" s="1">
        <v>0</v>
      </c>
      <c r="J1986" s="1">
        <v>0</v>
      </c>
      <c r="K1986" s="1">
        <v>0</v>
      </c>
      <c r="L1986" s="1">
        <v>7.0184503999224684E-2</v>
      </c>
      <c r="M1986" s="1">
        <v>2.5955400000000006</v>
      </c>
      <c r="N1986" s="1">
        <v>0.88873749590137596</v>
      </c>
      <c r="O1986" s="1">
        <v>55.360251872456708</v>
      </c>
    </row>
    <row r="1987" spans="1:15" x14ac:dyDescent="0.2">
      <c r="A1987" s="4">
        <f>MONTH(Table1[[#This Row],[Date/Time Stamp]])</f>
        <v>3</v>
      </c>
      <c r="B1987" s="4">
        <f>DAY(Table1[[#This Row],[Date/Time Stamp]])</f>
        <v>23</v>
      </c>
      <c r="C1987" s="4">
        <f>HOUR(Table1[[#This Row],[Date/Time Stamp]])</f>
        <v>17</v>
      </c>
      <c r="D1987" s="2">
        <v>43913.708333328519</v>
      </c>
      <c r="E1987" s="1">
        <v>18.588290165445297</v>
      </c>
      <c r="F1987" s="1">
        <v>7.977968365589005</v>
      </c>
      <c r="G1987" s="1">
        <v>-2.1444319820923923</v>
      </c>
      <c r="H1987" s="1">
        <v>52.47</v>
      </c>
      <c r="I1987" s="1">
        <v>0</v>
      </c>
      <c r="J1987" s="1">
        <v>0</v>
      </c>
      <c r="K1987" s="1">
        <v>0</v>
      </c>
      <c r="L1987" s="1">
        <v>0.10272192258966022</v>
      </c>
      <c r="M1987" s="1">
        <v>3.7988280000000008</v>
      </c>
      <c r="N1987" s="1">
        <v>1.3602957387760646</v>
      </c>
      <c r="O1987" s="1">
        <v>82.153672210307633</v>
      </c>
    </row>
    <row r="1988" spans="1:15" x14ac:dyDescent="0.2">
      <c r="A1988" s="4">
        <f>MONTH(Table1[[#This Row],[Date/Time Stamp]])</f>
        <v>3</v>
      </c>
      <c r="B1988" s="4">
        <f>DAY(Table1[[#This Row],[Date/Time Stamp]])</f>
        <v>23</v>
      </c>
      <c r="C1988" s="4">
        <f>HOUR(Table1[[#This Row],[Date/Time Stamp]])</f>
        <v>18</v>
      </c>
      <c r="D1988" s="2">
        <v>43913.749999995183</v>
      </c>
      <c r="E1988" s="1">
        <v>17.271396790432373</v>
      </c>
      <c r="F1988" s="1">
        <v>7.4127666394917213</v>
      </c>
      <c r="G1988" s="1">
        <v>-2.1444319820923923</v>
      </c>
      <c r="H1988" s="1">
        <v>48.77</v>
      </c>
      <c r="I1988" s="1">
        <v>0</v>
      </c>
      <c r="J1988" s="1">
        <v>0</v>
      </c>
      <c r="K1988" s="1">
        <v>0</v>
      </c>
      <c r="L1988" s="1">
        <v>9.547833361345015E-2</v>
      </c>
      <c r="M1988" s="1">
        <v>3.5309480000000018</v>
      </c>
      <c r="N1988" s="1">
        <v>1.2554630416442258</v>
      </c>
      <c r="O1988" s="1">
        <v>76.19162082308938</v>
      </c>
    </row>
    <row r="1989" spans="1:15" x14ac:dyDescent="0.2">
      <c r="A1989" s="4">
        <f>MONTH(Table1[[#This Row],[Date/Time Stamp]])</f>
        <v>3</v>
      </c>
      <c r="B1989" s="4">
        <f>DAY(Table1[[#This Row],[Date/Time Stamp]])</f>
        <v>23</v>
      </c>
      <c r="C1989" s="4">
        <f>HOUR(Table1[[#This Row],[Date/Time Stamp]])</f>
        <v>19</v>
      </c>
      <c r="D1989" s="2">
        <v>43913.791666661848</v>
      </c>
      <c r="E1989" s="1">
        <v>16.0130540830013</v>
      </c>
      <c r="F1989" s="1">
        <v>6.8726944637508485</v>
      </c>
      <c r="G1989" s="1">
        <v>-2.1444319820923923</v>
      </c>
      <c r="H1989" s="1">
        <v>45.24</v>
      </c>
      <c r="I1989" s="1">
        <v>0</v>
      </c>
      <c r="J1989" s="1">
        <v>0</v>
      </c>
      <c r="K1989" s="1">
        <v>0</v>
      </c>
      <c r="L1989" s="1">
        <v>8.8567558184795669E-2</v>
      </c>
      <c r="M1989" s="1">
        <v>3.275376000000001</v>
      </c>
      <c r="N1989" s="1">
        <v>1.1552913326515486</v>
      </c>
      <c r="O1989" s="1">
        <v>70.50055145549608</v>
      </c>
    </row>
    <row r="1990" spans="1:15" x14ac:dyDescent="0.2">
      <c r="A1990" s="4">
        <f>MONTH(Table1[[#This Row],[Date/Time Stamp]])</f>
        <v>3</v>
      </c>
      <c r="B1990" s="4">
        <f>DAY(Table1[[#This Row],[Date/Time Stamp]])</f>
        <v>23</v>
      </c>
      <c r="C1990" s="4">
        <f>HOUR(Table1[[#This Row],[Date/Time Stamp]])</f>
        <v>20</v>
      </c>
      <c r="D1990" s="2">
        <v>43913.833333328512</v>
      </c>
      <c r="E1990" s="1">
        <v>16.335816853720818</v>
      </c>
      <c r="F1990" s="1">
        <v>7.0112220610430915</v>
      </c>
      <c r="G1990" s="1">
        <v>-2.1444319820923923</v>
      </c>
      <c r="H1990" s="1">
        <v>46.15</v>
      </c>
      <c r="I1990" s="1">
        <v>0</v>
      </c>
      <c r="J1990" s="1">
        <v>0</v>
      </c>
      <c r="K1990" s="1">
        <v>0</v>
      </c>
      <c r="L1990" s="1">
        <v>9.0349089527593268E-2</v>
      </c>
      <c r="M1990" s="1">
        <v>3.341260000000001</v>
      </c>
      <c r="N1990" s="1">
        <v>1.1809852061498036</v>
      </c>
      <c r="O1990" s="1">
        <v>71.965201228348917</v>
      </c>
    </row>
    <row r="1991" spans="1:15" x14ac:dyDescent="0.2">
      <c r="A1991" s="4">
        <f>MONTH(Table1[[#This Row],[Date/Time Stamp]])</f>
        <v>3</v>
      </c>
      <c r="B1991" s="4">
        <f>DAY(Table1[[#This Row],[Date/Time Stamp]])</f>
        <v>23</v>
      </c>
      <c r="C1991" s="4">
        <f>HOUR(Table1[[#This Row],[Date/Time Stamp]])</f>
        <v>21</v>
      </c>
      <c r="D1991" s="2">
        <v>43913.874999995176</v>
      </c>
      <c r="E1991" s="1">
        <v>15.050993070953405</v>
      </c>
      <c r="F1991" s="1">
        <v>6.4597843869460085</v>
      </c>
      <c r="G1991" s="1">
        <v>-2.1444319820923923</v>
      </c>
      <c r="H1991" s="1">
        <v>42.54</v>
      </c>
      <c r="I1991" s="1">
        <v>0</v>
      </c>
      <c r="J1991" s="1">
        <v>0</v>
      </c>
      <c r="K1991" s="1">
        <v>0</v>
      </c>
      <c r="L1991" s="1">
        <v>8.3281695958912633E-2</v>
      </c>
      <c r="M1991" s="1">
        <v>3.0798960000000006</v>
      </c>
      <c r="N1991" s="1">
        <v>1.0787054430024512</v>
      </c>
      <c r="O1991" s="1">
        <v>66.148228614768385</v>
      </c>
    </row>
    <row r="1992" spans="1:15" x14ac:dyDescent="0.2">
      <c r="A1992" s="4">
        <f>MONTH(Table1[[#This Row],[Date/Time Stamp]])</f>
        <v>3</v>
      </c>
      <c r="B1992" s="4">
        <f>DAY(Table1[[#This Row],[Date/Time Stamp]])</f>
        <v>23</v>
      </c>
      <c r="C1992" s="4">
        <f>HOUR(Table1[[#This Row],[Date/Time Stamp]])</f>
        <v>22</v>
      </c>
      <c r="D1992" s="2">
        <v>43913.91666666184</v>
      </c>
      <c r="E1992" s="1">
        <v>14.816904110724801</v>
      </c>
      <c r="F1992" s="1">
        <v>6.3593149891253802</v>
      </c>
      <c r="G1992" s="1">
        <v>-2.1444319820923923</v>
      </c>
      <c r="H1992" s="1">
        <v>41.89</v>
      </c>
      <c r="I1992" s="1">
        <v>0</v>
      </c>
      <c r="J1992" s="1">
        <v>0</v>
      </c>
      <c r="K1992" s="1">
        <v>0</v>
      </c>
      <c r="L1992" s="1">
        <v>8.2009173571200036E-2</v>
      </c>
      <c r="M1992" s="1">
        <v>3.032836000000001</v>
      </c>
      <c r="N1992" s="1">
        <v>1.0600705424591088</v>
      </c>
      <c r="O1992" s="1">
        <v>65.0967028337881</v>
      </c>
    </row>
    <row r="1993" spans="1:15" x14ac:dyDescent="0.2">
      <c r="A1993" s="4">
        <f>MONTH(Table1[[#This Row],[Date/Time Stamp]])</f>
        <v>3</v>
      </c>
      <c r="B1993" s="4">
        <f>DAY(Table1[[#This Row],[Date/Time Stamp]])</f>
        <v>23</v>
      </c>
      <c r="C1993" s="4">
        <f>HOUR(Table1[[#This Row],[Date/Time Stamp]])</f>
        <v>23</v>
      </c>
      <c r="D1993" s="2">
        <v>43913.958333328505</v>
      </c>
      <c r="E1993" s="1">
        <v>13.938329722018715</v>
      </c>
      <c r="F1993" s="1">
        <v>5.9822368061656741</v>
      </c>
      <c r="G1993" s="1">
        <v>-2.1444319820923923</v>
      </c>
      <c r="H1993" s="1">
        <v>39.420000000000009</v>
      </c>
      <c r="I1993" s="1">
        <v>0</v>
      </c>
      <c r="J1993" s="1">
        <v>0</v>
      </c>
      <c r="K1993" s="1">
        <v>0</v>
      </c>
      <c r="L1993" s="1">
        <v>7.7173588497892229E-2</v>
      </c>
      <c r="M1993" s="1">
        <v>2.8540080000000008</v>
      </c>
      <c r="N1993" s="1">
        <v>0.99013069421732436</v>
      </c>
      <c r="O1993" s="1">
        <v>61.117446828807225</v>
      </c>
    </row>
    <row r="1994" spans="1:15" x14ac:dyDescent="0.2">
      <c r="A1994" s="4">
        <f>MONTH(Table1[[#This Row],[Date/Time Stamp]])</f>
        <v>3</v>
      </c>
      <c r="B1994" s="4">
        <f>DAY(Table1[[#This Row],[Date/Time Stamp]])</f>
        <v>24</v>
      </c>
      <c r="C1994" s="4">
        <f>HOUR(Table1[[#This Row],[Date/Time Stamp]])</f>
        <v>0</v>
      </c>
      <c r="D1994" s="2">
        <v>43913.999999995169</v>
      </c>
      <c r="E1994" s="1">
        <v>13.566373955956697</v>
      </c>
      <c r="F1994" s="1">
        <v>5.8225959081255994</v>
      </c>
      <c r="G1994" s="1">
        <v>-2.1444319820923923</v>
      </c>
      <c r="H1994" s="1">
        <v>38.380000000000003</v>
      </c>
      <c r="I1994" s="1">
        <v>0</v>
      </c>
      <c r="J1994" s="1">
        <v>0</v>
      </c>
      <c r="K1994" s="1">
        <v>0</v>
      </c>
      <c r="L1994" s="1">
        <v>7.5137552677552122E-2</v>
      </c>
      <c r="M1994" s="1">
        <v>2.778712000000001</v>
      </c>
      <c r="N1994" s="1">
        <v>0.96052076002683795</v>
      </c>
      <c r="O1994" s="1">
        <v>59.438908194694299</v>
      </c>
    </row>
    <row r="1995" spans="1:15" x14ac:dyDescent="0.2">
      <c r="A1995" s="4">
        <f>MONTH(Table1[[#This Row],[Date/Time Stamp]])</f>
        <v>3</v>
      </c>
      <c r="B1995" s="4">
        <f>DAY(Table1[[#This Row],[Date/Time Stamp]])</f>
        <v>24</v>
      </c>
      <c r="C1995" s="4">
        <f>HOUR(Table1[[#This Row],[Date/Time Stamp]])</f>
        <v>1</v>
      </c>
      <c r="D1995" s="2">
        <v>43914.041666661833</v>
      </c>
      <c r="E1995" s="1">
        <v>12.482539461454826</v>
      </c>
      <c r="F1995" s="1">
        <v>5.3574214766039701</v>
      </c>
      <c r="G1995" s="1">
        <v>-2.1444319820923923</v>
      </c>
      <c r="H1995" s="1">
        <v>35.340000000000003</v>
      </c>
      <c r="I1995" s="1">
        <v>0</v>
      </c>
      <c r="J1995" s="1">
        <v>0</v>
      </c>
      <c r="K1995" s="1">
        <v>0</v>
      </c>
      <c r="L1995" s="1">
        <v>6.91860633565579E-2</v>
      </c>
      <c r="M1995" s="1">
        <v>2.5586160000000011</v>
      </c>
      <c r="N1995" s="1">
        <v>0.87424096284732866</v>
      </c>
      <c r="O1995" s="1">
        <v>54.537571982170299</v>
      </c>
    </row>
    <row r="1996" spans="1:15" x14ac:dyDescent="0.2">
      <c r="A1996" s="4">
        <f>MONTH(Table1[[#This Row],[Date/Time Stamp]])</f>
        <v>3</v>
      </c>
      <c r="B1996" s="4">
        <f>DAY(Table1[[#This Row],[Date/Time Stamp]])</f>
        <v>24</v>
      </c>
      <c r="C1996" s="4">
        <f>HOUR(Table1[[#This Row],[Date/Time Stamp]])</f>
        <v>2</v>
      </c>
      <c r="D1996" s="2">
        <v>43914.083333328497</v>
      </c>
      <c r="E1996" s="1">
        <v>13.182906714609564</v>
      </c>
      <c r="F1996" s="1">
        <v>5.6580143627829198</v>
      </c>
      <c r="G1996" s="1">
        <v>-2.1444319820923923</v>
      </c>
      <c r="H1996" s="1">
        <v>37.299999999999997</v>
      </c>
      <c r="I1996" s="1">
        <v>0</v>
      </c>
      <c r="J1996" s="1">
        <v>0</v>
      </c>
      <c r="K1996" s="1">
        <v>0</v>
      </c>
      <c r="L1996" s="1">
        <v>7.302320778719891E-2</v>
      </c>
      <c r="M1996" s="1">
        <v>2.7005200000000005</v>
      </c>
      <c r="N1996" s="1">
        <v>0.92999444260821496</v>
      </c>
      <c r="O1996" s="1">
        <v>57.700026745695503</v>
      </c>
    </row>
    <row r="1997" spans="1:15" x14ac:dyDescent="0.2">
      <c r="A1997" s="4">
        <f>MONTH(Table1[[#This Row],[Date/Time Stamp]])</f>
        <v>3</v>
      </c>
      <c r="B1997" s="4">
        <f>DAY(Table1[[#This Row],[Date/Time Stamp]])</f>
        <v>24</v>
      </c>
      <c r="C1997" s="4">
        <f>HOUR(Table1[[#This Row],[Date/Time Stamp]])</f>
        <v>3</v>
      </c>
      <c r="D1997" s="2">
        <v>43914.124999995161</v>
      </c>
      <c r="E1997" s="1">
        <v>12.934854823144645</v>
      </c>
      <c r="F1997" s="1">
        <v>5.5515521693526493</v>
      </c>
      <c r="G1997" s="1">
        <v>-2.1444319820923923</v>
      </c>
      <c r="H1997" s="1">
        <v>36.61</v>
      </c>
      <c r="I1997" s="1">
        <v>0</v>
      </c>
      <c r="J1997" s="1">
        <v>0</v>
      </c>
      <c r="K1997" s="1">
        <v>0</v>
      </c>
      <c r="L1997" s="1">
        <v>7.1672376329473222E-2</v>
      </c>
      <c r="M1997" s="1">
        <v>2.6505640000000006</v>
      </c>
      <c r="N1997" s="1">
        <v>0.91024800807955319</v>
      </c>
      <c r="O1997" s="1">
        <v>56.584459394813933</v>
      </c>
    </row>
    <row r="1998" spans="1:15" x14ac:dyDescent="0.2">
      <c r="A1998" s="4">
        <f>MONTH(Table1[[#This Row],[Date/Time Stamp]])</f>
        <v>3</v>
      </c>
      <c r="B1998" s="4">
        <f>DAY(Table1[[#This Row],[Date/Time Stamp]])</f>
        <v>24</v>
      </c>
      <c r="C1998" s="4">
        <f>HOUR(Table1[[#This Row],[Date/Time Stamp]])</f>
        <v>4</v>
      </c>
      <c r="D1998" s="2">
        <v>43914.166666661826</v>
      </c>
      <c r="E1998" s="1">
        <v>14.065440890281796</v>
      </c>
      <c r="F1998" s="1">
        <v>6.0367920595154994</v>
      </c>
      <c r="G1998" s="1">
        <v>-2.1444319820923923</v>
      </c>
      <c r="H1998" s="1">
        <v>39.78</v>
      </c>
      <c r="I1998" s="1">
        <v>0</v>
      </c>
      <c r="J1998" s="1">
        <v>0</v>
      </c>
      <c r="K1998" s="1">
        <v>0</v>
      </c>
      <c r="L1998" s="1">
        <v>7.7878370128009966E-2</v>
      </c>
      <c r="M1998" s="1">
        <v>2.8800720000000011</v>
      </c>
      <c r="N1998" s="1">
        <v>1.0002495139011629</v>
      </c>
      <c r="O1998" s="1">
        <v>61.69600085173407</v>
      </c>
    </row>
    <row r="1999" spans="1:15" x14ac:dyDescent="0.2">
      <c r="A1999" s="4">
        <f>MONTH(Table1[[#This Row],[Date/Time Stamp]])</f>
        <v>3</v>
      </c>
      <c r="B1999" s="4">
        <f>DAY(Table1[[#This Row],[Date/Time Stamp]])</f>
        <v>24</v>
      </c>
      <c r="C1999" s="4">
        <f>HOUR(Table1[[#This Row],[Date/Time Stamp]])</f>
        <v>5</v>
      </c>
      <c r="D1999" s="2">
        <v>43914.20833332849</v>
      </c>
      <c r="E1999" s="1">
        <v>15.277286200592345</v>
      </c>
      <c r="F1999" s="1">
        <v>6.556907867026263</v>
      </c>
      <c r="G1999" s="1">
        <v>-2.1444319820923923</v>
      </c>
      <c r="H1999" s="1">
        <v>43.180000000000007</v>
      </c>
      <c r="I1999" s="1">
        <v>0</v>
      </c>
      <c r="J1999" s="1">
        <v>0</v>
      </c>
      <c r="K1999" s="1">
        <v>0</v>
      </c>
      <c r="L1999" s="1">
        <v>8.4534641079121939E-2</v>
      </c>
      <c r="M1999" s="1">
        <v>3.1262320000000008</v>
      </c>
      <c r="N1999" s="1">
        <v>1.0967197481638105</v>
      </c>
      <c r="O1999" s="1">
        <v>67.177248474769144</v>
      </c>
    </row>
    <row r="2000" spans="1:15" x14ac:dyDescent="0.2">
      <c r="A2000" s="4">
        <f>MONTH(Table1[[#This Row],[Date/Time Stamp]])</f>
        <v>3</v>
      </c>
      <c r="B2000" s="4">
        <f>DAY(Table1[[#This Row],[Date/Time Stamp]])</f>
        <v>24</v>
      </c>
      <c r="C2000" s="4">
        <f>HOUR(Table1[[#This Row],[Date/Time Stamp]])</f>
        <v>6</v>
      </c>
      <c r="D2000" s="2">
        <v>43914.249999995154</v>
      </c>
      <c r="E2000" s="1">
        <v>14.465493083964507</v>
      </c>
      <c r="F2000" s="1">
        <v>6.2084917541823161</v>
      </c>
      <c r="G2000" s="1">
        <v>-2.1444319820923923</v>
      </c>
      <c r="H2000" s="1">
        <v>40.9</v>
      </c>
      <c r="I2000" s="1">
        <v>0</v>
      </c>
      <c r="J2000" s="1">
        <v>0</v>
      </c>
      <c r="K2000" s="1">
        <v>0</v>
      </c>
      <c r="L2000" s="1">
        <v>8.0071024088376269E-2</v>
      </c>
      <c r="M2000" s="1">
        <v>2.9611600000000005</v>
      </c>
      <c r="N2000" s="1">
        <v>1.0320960940822317</v>
      </c>
      <c r="O2000" s="1">
        <v>63.502879974225038</v>
      </c>
    </row>
    <row r="2001" spans="1:15" x14ac:dyDescent="0.2">
      <c r="A2001" s="4">
        <f>MONTH(Table1[[#This Row],[Date/Time Stamp]])</f>
        <v>3</v>
      </c>
      <c r="B2001" s="4">
        <f>DAY(Table1[[#This Row],[Date/Time Stamp]])</f>
        <v>24</v>
      </c>
      <c r="C2001" s="4">
        <f>HOUR(Table1[[#This Row],[Date/Time Stamp]])</f>
        <v>7</v>
      </c>
      <c r="D2001" s="2">
        <v>43914.291666661818</v>
      </c>
      <c r="E2001" s="1">
        <v>12.261594050869022</v>
      </c>
      <c r="F2001" s="1">
        <v>5.2625932013572045</v>
      </c>
      <c r="G2001" s="1">
        <v>-2.1444319820923923</v>
      </c>
      <c r="H2001" s="1">
        <v>34.719999999999992</v>
      </c>
      <c r="I2001" s="1">
        <v>0</v>
      </c>
      <c r="J2001" s="1">
        <v>0</v>
      </c>
      <c r="K2001" s="1">
        <v>0</v>
      </c>
      <c r="L2001" s="1">
        <v>6.7972272771355119E-2</v>
      </c>
      <c r="M2001" s="1">
        <v>2.5137280000000004</v>
      </c>
      <c r="N2001" s="1">
        <v>0.85665236854645455</v>
      </c>
      <c r="O2001" s="1">
        <v>53.53810791145164</v>
      </c>
    </row>
    <row r="2002" spans="1:15" x14ac:dyDescent="0.2">
      <c r="A2002" s="4">
        <f>MONTH(Table1[[#This Row],[Date/Time Stamp]])</f>
        <v>3</v>
      </c>
      <c r="B2002" s="4">
        <f>DAY(Table1[[#This Row],[Date/Time Stamp]])</f>
        <v>24</v>
      </c>
      <c r="C2002" s="4">
        <f>HOUR(Table1[[#This Row],[Date/Time Stamp]])</f>
        <v>8</v>
      </c>
      <c r="D2002" s="2">
        <v>43914.333333328483</v>
      </c>
      <c r="E2002" s="1">
        <v>7.271814321919253</v>
      </c>
      <c r="F2002" s="1">
        <v>3.1210135038969082</v>
      </c>
      <c r="G2002" s="1">
        <v>-2.1444319820923923</v>
      </c>
      <c r="H2002" s="1">
        <v>20.72</v>
      </c>
      <c r="I2002" s="1">
        <v>0</v>
      </c>
      <c r="J2002" s="1">
        <v>0</v>
      </c>
      <c r="K2002" s="1">
        <v>0</v>
      </c>
      <c r="L2002" s="1">
        <v>4.0564098266776434E-2</v>
      </c>
      <c r="M2002" s="1">
        <v>1.5001280000000004</v>
      </c>
      <c r="N2002" s="1">
        <v>0.45943564849541396</v>
      </c>
      <c r="O2002" s="1">
        <v>30.968523590485962</v>
      </c>
    </row>
    <row r="2003" spans="1:15" x14ac:dyDescent="0.2">
      <c r="A2003" s="4">
        <f>MONTH(Table1[[#This Row],[Date/Time Stamp]])</f>
        <v>3</v>
      </c>
      <c r="B2003" s="4">
        <f>DAY(Table1[[#This Row],[Date/Time Stamp]])</f>
        <v>24</v>
      </c>
      <c r="C2003" s="4">
        <f>HOUR(Table1[[#This Row],[Date/Time Stamp]])</f>
        <v>9</v>
      </c>
      <c r="D2003" s="2">
        <v>43914.374999995147</v>
      </c>
      <c r="E2003" s="1">
        <v>7.2335040519044114</v>
      </c>
      <c r="F2003" s="1">
        <v>3.1045709952242309</v>
      </c>
      <c r="G2003" s="1">
        <v>-2.1444319820923923</v>
      </c>
      <c r="H2003" s="1">
        <v>20.61</v>
      </c>
      <c r="I2003" s="1">
        <v>0</v>
      </c>
      <c r="J2003" s="1">
        <v>0</v>
      </c>
      <c r="K2003" s="1">
        <v>0</v>
      </c>
      <c r="L2003" s="1">
        <v>4.0348748324240465E-2</v>
      </c>
      <c r="M2003" s="1">
        <v>1.4921640000000003</v>
      </c>
      <c r="N2003" s="1">
        <v>0.45638591872251921</v>
      </c>
      <c r="O2003" s="1">
        <v>30.792541732083006</v>
      </c>
    </row>
    <row r="2004" spans="1:15" x14ac:dyDescent="0.2">
      <c r="A2004" s="4">
        <f>MONTH(Table1[[#This Row],[Date/Time Stamp]])</f>
        <v>3</v>
      </c>
      <c r="B2004" s="4">
        <f>DAY(Table1[[#This Row],[Date/Time Stamp]])</f>
        <v>24</v>
      </c>
      <c r="C2004" s="4">
        <f>HOUR(Table1[[#This Row],[Date/Time Stamp]])</f>
        <v>10</v>
      </c>
      <c r="D2004" s="2">
        <v>43914.416666661811</v>
      </c>
      <c r="E2004" s="1">
        <v>8.5085654882577497</v>
      </c>
      <c r="F2004" s="1">
        <v>3.6518187362950787</v>
      </c>
      <c r="G2004" s="1">
        <v>-2.1444319820923923</v>
      </c>
      <c r="H2004" s="1">
        <v>24.19</v>
      </c>
      <c r="I2004" s="1">
        <v>0</v>
      </c>
      <c r="J2004" s="1">
        <v>0</v>
      </c>
      <c r="K2004" s="1">
        <v>0</v>
      </c>
      <c r="L2004" s="1">
        <v>4.7357410090411292E-2</v>
      </c>
      <c r="M2004" s="1">
        <v>1.7513560000000004</v>
      </c>
      <c r="N2004" s="1">
        <v>0.55788853990504617</v>
      </c>
      <c r="O2004" s="1">
        <v>36.562554192455899</v>
      </c>
    </row>
    <row r="2005" spans="1:15" x14ac:dyDescent="0.2">
      <c r="A2005" s="4">
        <f>MONTH(Table1[[#This Row],[Date/Time Stamp]])</f>
        <v>3</v>
      </c>
      <c r="B2005" s="4">
        <f>DAY(Table1[[#This Row],[Date/Time Stamp]])</f>
        <v>24</v>
      </c>
      <c r="C2005" s="4">
        <f>HOUR(Table1[[#This Row],[Date/Time Stamp]])</f>
        <v>11</v>
      </c>
      <c r="D2005" s="2">
        <v>43914.458333328475</v>
      </c>
      <c r="E2005" s="1">
        <v>6.9136379008830851</v>
      </c>
      <c r="F2005" s="1">
        <v>2.9672866075071367</v>
      </c>
      <c r="G2005" s="1">
        <v>-2.1444319820923923</v>
      </c>
      <c r="H2005" s="1">
        <v>19.710000000000004</v>
      </c>
      <c r="I2005" s="1">
        <v>0</v>
      </c>
      <c r="J2005" s="1">
        <v>0</v>
      </c>
      <c r="K2005" s="1">
        <v>0</v>
      </c>
      <c r="L2005" s="1">
        <v>3.8586794248946114E-2</v>
      </c>
      <c r="M2005" s="1">
        <v>1.4270040000000004</v>
      </c>
      <c r="N2005" s="1">
        <v>0.43092263371478906</v>
      </c>
      <c r="O2005" s="1">
        <v>29.343005954261571</v>
      </c>
    </row>
    <row r="2006" spans="1:15" x14ac:dyDescent="0.2">
      <c r="A2006" s="4">
        <f>MONTH(Table1[[#This Row],[Date/Time Stamp]])</f>
        <v>3</v>
      </c>
      <c r="B2006" s="4">
        <f>DAY(Table1[[#This Row],[Date/Time Stamp]])</f>
        <v>24</v>
      </c>
      <c r="C2006" s="4">
        <f>HOUR(Table1[[#This Row],[Date/Time Stamp]])</f>
        <v>12</v>
      </c>
      <c r="D2006" s="2">
        <v>43914.49999999514</v>
      </c>
      <c r="E2006" s="1">
        <v>1.8037919831364064</v>
      </c>
      <c r="F2006" s="1">
        <v>0.774175314215651</v>
      </c>
      <c r="G2006" s="1">
        <v>-2.1444319820923923</v>
      </c>
      <c r="H2006" s="1">
        <v>5.38</v>
      </c>
      <c r="I2006" s="1">
        <v>0</v>
      </c>
      <c r="J2006" s="1">
        <v>0</v>
      </c>
      <c r="K2006" s="1">
        <v>0</v>
      </c>
      <c r="L2006" s="1">
        <v>1.0532569916759519E-2</v>
      </c>
      <c r="M2006" s="1">
        <v>0.38951200000000002</v>
      </c>
      <c r="N2006" s="1">
        <v>2.4147917059963359E-2</v>
      </c>
      <c r="O2006" s="1">
        <v>6.237727802236388</v>
      </c>
    </row>
    <row r="2007" spans="1:15" x14ac:dyDescent="0.2">
      <c r="A2007" s="4">
        <f>MONTH(Table1[[#This Row],[Date/Time Stamp]])</f>
        <v>3</v>
      </c>
      <c r="B2007" s="4">
        <f>DAY(Table1[[#This Row],[Date/Time Stamp]])</f>
        <v>24</v>
      </c>
      <c r="C2007" s="4">
        <f>HOUR(Table1[[#This Row],[Date/Time Stamp]])</f>
        <v>13</v>
      </c>
      <c r="D2007" s="2">
        <v>43914.541666661804</v>
      </c>
      <c r="E2007" s="1">
        <v>1.8498382265942148</v>
      </c>
      <c r="F2007" s="1">
        <v>0.79393805034635223</v>
      </c>
      <c r="G2007" s="1">
        <v>-2.1444319820923923</v>
      </c>
      <c r="H2007" s="1">
        <v>5.51</v>
      </c>
      <c r="I2007" s="1">
        <v>0</v>
      </c>
      <c r="J2007" s="1">
        <v>0</v>
      </c>
      <c r="K2007" s="1">
        <v>0</v>
      </c>
      <c r="L2007" s="1">
        <v>1.0787074394302036E-2</v>
      </c>
      <c r="M2007" s="1">
        <v>0.39892400000000017</v>
      </c>
      <c r="N2007" s="1">
        <v>2.781347722304334E-2</v>
      </c>
      <c r="O2007" s="1">
        <v>6.4468688464655202</v>
      </c>
    </row>
    <row r="2008" spans="1:15" x14ac:dyDescent="0.2">
      <c r="A2008" s="4">
        <f>MONTH(Table1[[#This Row],[Date/Time Stamp]])</f>
        <v>3</v>
      </c>
      <c r="B2008" s="4">
        <f>DAY(Table1[[#This Row],[Date/Time Stamp]])</f>
        <v>24</v>
      </c>
      <c r="C2008" s="4">
        <f>HOUR(Table1[[#This Row],[Date/Time Stamp]])</f>
        <v>14</v>
      </c>
      <c r="D2008" s="2">
        <v>43914.583333328468</v>
      </c>
      <c r="E2008" s="1">
        <v>1.3778717532018001</v>
      </c>
      <c r="F2008" s="1">
        <v>0.59137323341967996</v>
      </c>
      <c r="G2008" s="1">
        <v>-2.1444319820923923</v>
      </c>
      <c r="H2008" s="1">
        <v>4.18</v>
      </c>
      <c r="I2008" s="1">
        <v>0</v>
      </c>
      <c r="J2008" s="1">
        <v>0</v>
      </c>
      <c r="K2008" s="1">
        <v>0</v>
      </c>
      <c r="L2008" s="1">
        <v>8.1832978163670616E-3</v>
      </c>
      <c r="M2008" s="1">
        <v>0.30263200000000007</v>
      </c>
      <c r="N2008" s="1">
        <v>-9.7579156477298114E-3</v>
      </c>
      <c r="O2008" s="1">
        <v>4.305870386697725</v>
      </c>
    </row>
    <row r="2009" spans="1:15" x14ac:dyDescent="0.2">
      <c r="A2009" s="4">
        <f>MONTH(Table1[[#This Row],[Date/Time Stamp]])</f>
        <v>3</v>
      </c>
      <c r="B2009" s="4">
        <f>DAY(Table1[[#This Row],[Date/Time Stamp]])</f>
        <v>24</v>
      </c>
      <c r="C2009" s="4">
        <f>HOUR(Table1[[#This Row],[Date/Time Stamp]])</f>
        <v>15</v>
      </c>
      <c r="D2009" s="2">
        <v>43914.624999995132</v>
      </c>
      <c r="E2009" s="1">
        <v>3.489329736820344</v>
      </c>
      <c r="F2009" s="1">
        <v>1.4975967132905383</v>
      </c>
      <c r="G2009" s="1">
        <v>-2.1444319820923923</v>
      </c>
      <c r="H2009" s="1">
        <v>10.109999999999998</v>
      </c>
      <c r="I2009" s="1">
        <v>0</v>
      </c>
      <c r="J2009" s="1">
        <v>0</v>
      </c>
      <c r="K2009" s="1">
        <v>0</v>
      </c>
      <c r="L2009" s="1">
        <v>1.979261744580646E-2</v>
      </c>
      <c r="M2009" s="1">
        <v>0.73196400000000017</v>
      </c>
      <c r="N2009" s="1">
        <v>0.15832694186862992</v>
      </c>
      <c r="O2009" s="1">
        <v>13.862578027332924</v>
      </c>
    </row>
    <row r="2010" spans="1:15" x14ac:dyDescent="0.2">
      <c r="A2010" s="4">
        <f>MONTH(Table1[[#This Row],[Date/Time Stamp]])</f>
        <v>3</v>
      </c>
      <c r="B2010" s="4">
        <f>DAY(Table1[[#This Row],[Date/Time Stamp]])</f>
        <v>24</v>
      </c>
      <c r="C2010" s="4">
        <f>HOUR(Table1[[#This Row],[Date/Time Stamp]])</f>
        <v>16</v>
      </c>
      <c r="D2010" s="2">
        <v>43914.666666661797</v>
      </c>
      <c r="E2010" s="1">
        <v>7.9844154439272668</v>
      </c>
      <c r="F2010" s="1">
        <v>3.4268570838100021</v>
      </c>
      <c r="G2010" s="1">
        <v>-2.1444319820923923</v>
      </c>
      <c r="H2010" s="1">
        <v>22.72</v>
      </c>
      <c r="I2010" s="1">
        <v>0</v>
      </c>
      <c r="J2010" s="1">
        <v>0</v>
      </c>
      <c r="K2010" s="1">
        <v>0</v>
      </c>
      <c r="L2010" s="1">
        <v>4.4479551767430535E-2</v>
      </c>
      <c r="M2010" s="1">
        <v>1.6449280000000006</v>
      </c>
      <c r="N2010" s="1">
        <v>0.51616301839241951</v>
      </c>
      <c r="O2010" s="1">
        <v>34.192411115804724</v>
      </c>
    </row>
    <row r="2011" spans="1:15" x14ac:dyDescent="0.2">
      <c r="A2011" s="4">
        <f>MONTH(Table1[[#This Row],[Date/Time Stamp]])</f>
        <v>3</v>
      </c>
      <c r="B2011" s="4">
        <f>DAY(Table1[[#This Row],[Date/Time Stamp]])</f>
        <v>24</v>
      </c>
      <c r="C2011" s="4">
        <f>HOUR(Table1[[#This Row],[Date/Time Stamp]])</f>
        <v>17</v>
      </c>
      <c r="D2011" s="2">
        <v>43914.708333328461</v>
      </c>
      <c r="E2011" s="1">
        <v>13.374227300071713</v>
      </c>
      <c r="F2011" s="1">
        <v>5.7401278635362267</v>
      </c>
      <c r="G2011" s="1">
        <v>-2.1444319820923923</v>
      </c>
      <c r="H2011" s="1">
        <v>37.840000000000003</v>
      </c>
      <c r="I2011" s="1">
        <v>0</v>
      </c>
      <c r="J2011" s="1">
        <v>0</v>
      </c>
      <c r="K2011" s="1">
        <v>0</v>
      </c>
      <c r="L2011" s="1">
        <v>7.4080380232375509E-2</v>
      </c>
      <c r="M2011" s="1">
        <v>2.7396160000000012</v>
      </c>
      <c r="N2011" s="1">
        <v>0.9452247212104159</v>
      </c>
      <c r="O2011" s="1">
        <v>58.568844282958338</v>
      </c>
    </row>
    <row r="2012" spans="1:15" x14ac:dyDescent="0.2">
      <c r="A2012" s="4">
        <f>MONTH(Table1[[#This Row],[Date/Time Stamp]])</f>
        <v>3</v>
      </c>
      <c r="B2012" s="4">
        <f>DAY(Table1[[#This Row],[Date/Time Stamp]])</f>
        <v>24</v>
      </c>
      <c r="C2012" s="4">
        <f>HOUR(Table1[[#This Row],[Date/Time Stamp]])</f>
        <v>18</v>
      </c>
      <c r="D2012" s="2">
        <v>43914.749999995125</v>
      </c>
      <c r="E2012" s="1">
        <v>15.509458811216504</v>
      </c>
      <c r="F2012" s="1">
        <v>6.6565547805632077</v>
      </c>
      <c r="G2012" s="1">
        <v>-2.1444319820923923</v>
      </c>
      <c r="H2012" s="1">
        <v>43.829999999999991</v>
      </c>
      <c r="I2012" s="1">
        <v>0</v>
      </c>
      <c r="J2012" s="1">
        <v>0</v>
      </c>
      <c r="K2012" s="1">
        <v>0</v>
      </c>
      <c r="L2012" s="1">
        <v>8.5807163466834535E-2</v>
      </c>
      <c r="M2012" s="1">
        <v>3.1732920000000009</v>
      </c>
      <c r="N2012" s="1">
        <v>1.1152020956595838</v>
      </c>
      <c r="O2012" s="1">
        <v>68.225882868813727</v>
      </c>
    </row>
    <row r="2013" spans="1:15" x14ac:dyDescent="0.2">
      <c r="A2013" s="4">
        <f>MONTH(Table1[[#This Row],[Date/Time Stamp]])</f>
        <v>3</v>
      </c>
      <c r="B2013" s="4">
        <f>DAY(Table1[[#This Row],[Date/Time Stamp]])</f>
        <v>24</v>
      </c>
      <c r="C2013" s="4">
        <f>HOUR(Table1[[#This Row],[Date/Time Stamp]])</f>
        <v>19</v>
      </c>
      <c r="D2013" s="2">
        <v>43914.791666661789</v>
      </c>
      <c r="E2013" s="1">
        <v>13.839886876284378</v>
      </c>
      <c r="F2013" s="1">
        <v>5.9399858028675308</v>
      </c>
      <c r="G2013" s="1">
        <v>-2.1444319820923923</v>
      </c>
      <c r="H2013" s="1">
        <v>39.14</v>
      </c>
      <c r="I2013" s="1">
        <v>0</v>
      </c>
      <c r="J2013" s="1">
        <v>0</v>
      </c>
      <c r="K2013" s="1">
        <v>0</v>
      </c>
      <c r="L2013" s="1">
        <v>7.6625425007800674E-2</v>
      </c>
      <c r="M2013" s="1">
        <v>2.8337360000000005</v>
      </c>
      <c r="N2013" s="1">
        <v>0.98229404682621535</v>
      </c>
      <c r="O2013" s="1">
        <v>60.668096168893527</v>
      </c>
    </row>
    <row r="2014" spans="1:15" x14ac:dyDescent="0.2">
      <c r="A2014" s="4">
        <f>MONTH(Table1[[#This Row],[Date/Time Stamp]])</f>
        <v>3</v>
      </c>
      <c r="B2014" s="4">
        <f>DAY(Table1[[#This Row],[Date/Time Stamp]])</f>
        <v>24</v>
      </c>
      <c r="C2014" s="4">
        <f>HOUR(Table1[[#This Row],[Date/Time Stamp]])</f>
        <v>20</v>
      </c>
      <c r="D2014" s="2">
        <v>43914.833333328454</v>
      </c>
      <c r="E2014" s="1">
        <v>13.683451880217676</v>
      </c>
      <c r="F2014" s="1">
        <v>5.8728449610373774</v>
      </c>
      <c r="G2014" s="1">
        <v>-2.1444319820923923</v>
      </c>
      <c r="H2014" s="1">
        <v>38.71</v>
      </c>
      <c r="I2014" s="1">
        <v>0</v>
      </c>
      <c r="J2014" s="1">
        <v>0</v>
      </c>
      <c r="K2014" s="1">
        <v>0</v>
      </c>
      <c r="L2014" s="1">
        <v>7.578360250516003E-2</v>
      </c>
      <c r="M2014" s="1">
        <v>2.8026040000000005</v>
      </c>
      <c r="N2014" s="1">
        <v>0.96984087265536023</v>
      </c>
      <c r="O2014" s="1">
        <v>59.970093334323188</v>
      </c>
    </row>
    <row r="2015" spans="1:15" x14ac:dyDescent="0.2">
      <c r="A2015" s="4">
        <f>MONTH(Table1[[#This Row],[Date/Time Stamp]])</f>
        <v>3</v>
      </c>
      <c r="B2015" s="4">
        <f>DAY(Table1[[#This Row],[Date/Time Stamp]])</f>
        <v>24</v>
      </c>
      <c r="C2015" s="4">
        <f>HOUR(Table1[[#This Row],[Date/Time Stamp]])</f>
        <v>21</v>
      </c>
      <c r="D2015" s="2">
        <v>43914.874999995118</v>
      </c>
      <c r="E2015" s="1">
        <v>14.183752903555067</v>
      </c>
      <c r="F2015" s="1">
        <v>6.0875707750811712</v>
      </c>
      <c r="G2015" s="1">
        <v>-2.1444319820923923</v>
      </c>
      <c r="H2015" s="1">
        <v>40.110000000000007</v>
      </c>
      <c r="I2015" s="1">
        <v>0</v>
      </c>
      <c r="J2015" s="1">
        <v>0</v>
      </c>
      <c r="K2015" s="1">
        <v>0</v>
      </c>
      <c r="L2015" s="1">
        <v>7.8524419955617902E-2</v>
      </c>
      <c r="M2015" s="1">
        <v>2.9039640000000007</v>
      </c>
      <c r="N2015" s="1">
        <v>1.0096678674974924</v>
      </c>
      <c r="O2015" s="1">
        <v>62.229047983996963</v>
      </c>
    </row>
    <row r="2016" spans="1:15" x14ac:dyDescent="0.2">
      <c r="A2016" s="4">
        <f>MONTH(Table1[[#This Row],[Date/Time Stamp]])</f>
        <v>3</v>
      </c>
      <c r="B2016" s="4">
        <f>DAY(Table1[[#This Row],[Date/Time Stamp]])</f>
        <v>24</v>
      </c>
      <c r="C2016" s="4">
        <f>HOUR(Table1[[#This Row],[Date/Time Stamp]])</f>
        <v>22</v>
      </c>
      <c r="D2016" s="2">
        <v>43914.916666661782</v>
      </c>
      <c r="E2016" s="1">
        <v>13.007338322230776</v>
      </c>
      <c r="F2016" s="1">
        <v>5.5826615967173732</v>
      </c>
      <c r="G2016" s="1">
        <v>-2.1444319820923923</v>
      </c>
      <c r="H2016" s="1">
        <v>36.81</v>
      </c>
      <c r="I2016" s="1">
        <v>0</v>
      </c>
      <c r="J2016" s="1">
        <v>0</v>
      </c>
      <c r="K2016" s="1">
        <v>0</v>
      </c>
      <c r="L2016" s="1">
        <v>7.2063921679538651E-2</v>
      </c>
      <c r="M2016" s="1">
        <v>2.6650440000000009</v>
      </c>
      <c r="N2016" s="1">
        <v>0.91601813408286559</v>
      </c>
      <c r="O2016" s="1">
        <v>56.908693992618161</v>
      </c>
    </row>
    <row r="2017" spans="1:15" x14ac:dyDescent="0.2">
      <c r="A2017" s="4">
        <f>MONTH(Table1[[#This Row],[Date/Time Stamp]])</f>
        <v>3</v>
      </c>
      <c r="B2017" s="4">
        <f>DAY(Table1[[#This Row],[Date/Time Stamp]])</f>
        <v>24</v>
      </c>
      <c r="C2017" s="4">
        <f>HOUR(Table1[[#This Row],[Date/Time Stamp]])</f>
        <v>23</v>
      </c>
      <c r="D2017" s="2">
        <v>43914.958333328446</v>
      </c>
      <c r="E2017" s="1">
        <v>16.931099253611809</v>
      </c>
      <c r="F2017" s="1">
        <v>7.2667132392338978</v>
      </c>
      <c r="G2017" s="1">
        <v>-2.1444319820923923</v>
      </c>
      <c r="H2017" s="1">
        <v>47.82</v>
      </c>
      <c r="I2017" s="1">
        <v>0</v>
      </c>
      <c r="J2017" s="1">
        <v>0</v>
      </c>
      <c r="K2017" s="1">
        <v>0</v>
      </c>
      <c r="L2017" s="1">
        <v>9.3618493200639433E-2</v>
      </c>
      <c r="M2017" s="1">
        <v>3.4621680000000006</v>
      </c>
      <c r="N2017" s="1">
        <v>1.2283732944489596</v>
      </c>
      <c r="O2017" s="1">
        <v>74.657540298402921</v>
      </c>
    </row>
    <row r="2018" spans="1:15" x14ac:dyDescent="0.2">
      <c r="A2018" s="4">
        <f>MONTH(Table1[[#This Row],[Date/Time Stamp]])</f>
        <v>3</v>
      </c>
      <c r="B2018" s="4">
        <f>DAY(Table1[[#This Row],[Date/Time Stamp]])</f>
        <v>25</v>
      </c>
      <c r="C2018" s="4">
        <f>HOUR(Table1[[#This Row],[Date/Time Stamp]])</f>
        <v>0</v>
      </c>
      <c r="D2018" s="2">
        <v>43914.999999995111</v>
      </c>
      <c r="E2018" s="1">
        <v>13.628242282888564</v>
      </c>
      <c r="F2018" s="1">
        <v>5.8491493754268511</v>
      </c>
      <c r="G2018" s="1">
        <v>-2.1444319820923923</v>
      </c>
      <c r="H2018" s="1">
        <v>38.54999999999999</v>
      </c>
      <c r="I2018" s="1">
        <v>0</v>
      </c>
      <c r="J2018" s="1">
        <v>0</v>
      </c>
      <c r="K2018" s="1">
        <v>0</v>
      </c>
      <c r="L2018" s="1">
        <v>7.5470366225107707E-2</v>
      </c>
      <c r="M2018" s="1">
        <v>2.7910200000000005</v>
      </c>
      <c r="N2018" s="1">
        <v>0.96544585396562232</v>
      </c>
      <c r="O2018" s="1">
        <v>59.714895896413736</v>
      </c>
    </row>
    <row r="2019" spans="1:15" x14ac:dyDescent="0.2">
      <c r="A2019" s="4">
        <f>MONTH(Table1[[#This Row],[Date/Time Stamp]])</f>
        <v>3</v>
      </c>
      <c r="B2019" s="4">
        <f>DAY(Table1[[#This Row],[Date/Time Stamp]])</f>
        <v>25</v>
      </c>
      <c r="C2019" s="4">
        <f>HOUR(Table1[[#This Row],[Date/Time Stamp]])</f>
        <v>1</v>
      </c>
      <c r="D2019" s="2">
        <v>43915.041666661775</v>
      </c>
      <c r="E2019" s="1">
        <v>14.593079159110388</v>
      </c>
      <c r="F2019" s="1">
        <v>6.2632508343528901</v>
      </c>
      <c r="G2019" s="1">
        <v>-2.1444319820923923</v>
      </c>
      <c r="H2019" s="1">
        <v>41.26</v>
      </c>
      <c r="I2019" s="1">
        <v>0</v>
      </c>
      <c r="J2019" s="1">
        <v>0</v>
      </c>
      <c r="K2019" s="1">
        <v>0</v>
      </c>
      <c r="L2019" s="1">
        <v>8.0775805718493993E-2</v>
      </c>
      <c r="M2019" s="1">
        <v>2.9872240000000008</v>
      </c>
      <c r="N2019" s="1">
        <v>1.0422527192333584</v>
      </c>
      <c r="O2019" s="1">
        <v>64.082150536322729</v>
      </c>
    </row>
    <row r="2020" spans="1:15" x14ac:dyDescent="0.2">
      <c r="A2020" s="4">
        <f>MONTH(Table1[[#This Row],[Date/Time Stamp]])</f>
        <v>3</v>
      </c>
      <c r="B2020" s="4">
        <f>DAY(Table1[[#This Row],[Date/Time Stamp]])</f>
        <v>25</v>
      </c>
      <c r="C2020" s="4">
        <f>HOUR(Table1[[#This Row],[Date/Time Stamp]])</f>
        <v>2</v>
      </c>
      <c r="D2020" s="2">
        <v>43915.083333328439</v>
      </c>
      <c r="E2020" s="1">
        <v>12.621529990616443</v>
      </c>
      <c r="F2020" s="1">
        <v>5.4170752712724646</v>
      </c>
      <c r="G2020" s="1">
        <v>-2.1444319820923923</v>
      </c>
      <c r="H2020" s="1">
        <v>35.729999999999997</v>
      </c>
      <c r="I2020" s="1">
        <v>0</v>
      </c>
      <c r="J2020" s="1">
        <v>0</v>
      </c>
      <c r="K2020" s="1">
        <v>0</v>
      </c>
      <c r="L2020" s="1">
        <v>6.9949576789185425E-2</v>
      </c>
      <c r="M2020" s="1">
        <v>2.5868520000000008</v>
      </c>
      <c r="N2020" s="1">
        <v>0.88530545168466568</v>
      </c>
      <c r="O2020" s="1">
        <v>55.166280308270359</v>
      </c>
    </row>
    <row r="2021" spans="1:15" x14ac:dyDescent="0.2">
      <c r="A2021" s="4">
        <f>MONTH(Table1[[#This Row],[Date/Time Stamp]])</f>
        <v>3</v>
      </c>
      <c r="B2021" s="4">
        <f>DAY(Table1[[#This Row],[Date/Time Stamp]])</f>
        <v>25</v>
      </c>
      <c r="C2021" s="4">
        <f>HOUR(Table1[[#This Row],[Date/Time Stamp]])</f>
        <v>3</v>
      </c>
      <c r="D2021" s="2">
        <v>43915.124999995103</v>
      </c>
      <c r="E2021" s="1">
        <v>12.3680400809024</v>
      </c>
      <c r="F2021" s="1">
        <v>5.308279117204779</v>
      </c>
      <c r="G2021" s="1">
        <v>-2.1444319820923923</v>
      </c>
      <c r="H2021" s="1">
        <v>35.02000000000001</v>
      </c>
      <c r="I2021" s="1">
        <v>0</v>
      </c>
      <c r="J2021" s="1">
        <v>0</v>
      </c>
      <c r="K2021" s="1">
        <v>0</v>
      </c>
      <c r="L2021" s="1">
        <v>6.855959079645324E-2</v>
      </c>
      <c r="M2021" s="1">
        <v>2.535448000000001</v>
      </c>
      <c r="N2021" s="1">
        <v>0.86512611793202343</v>
      </c>
      <c r="O2021" s="1">
        <v>54.021020924743276</v>
      </c>
    </row>
    <row r="2022" spans="1:15" x14ac:dyDescent="0.2">
      <c r="A2022" s="4">
        <f>MONTH(Table1[[#This Row],[Date/Time Stamp]])</f>
        <v>3</v>
      </c>
      <c r="B2022" s="4">
        <f>DAY(Table1[[#This Row],[Date/Time Stamp]])</f>
        <v>25</v>
      </c>
      <c r="C2022" s="4">
        <f>HOUR(Table1[[#This Row],[Date/Time Stamp]])</f>
        <v>4</v>
      </c>
      <c r="D2022" s="2">
        <v>43915.166666661768</v>
      </c>
      <c r="E2022" s="1">
        <v>12.443510142286501</v>
      </c>
      <c r="F2022" s="1">
        <v>5.3406703568998992</v>
      </c>
      <c r="G2022" s="1">
        <v>-2.1444319820923923</v>
      </c>
      <c r="H2022" s="1">
        <v>35.229999999999997</v>
      </c>
      <c r="I2022" s="1">
        <v>0</v>
      </c>
      <c r="J2022" s="1">
        <v>0</v>
      </c>
      <c r="K2022" s="1">
        <v>0</v>
      </c>
      <c r="L2022" s="1">
        <v>6.8970713414021889E-2</v>
      </c>
      <c r="M2022" s="1">
        <v>2.5506520000000004</v>
      </c>
      <c r="N2022" s="1">
        <v>0.87113399240213618</v>
      </c>
      <c r="O2022" s="1">
        <v>54.360505222910163</v>
      </c>
    </row>
    <row r="2023" spans="1:15" x14ac:dyDescent="0.2">
      <c r="A2023" s="4">
        <f>MONTH(Table1[[#This Row],[Date/Time Stamp]])</f>
        <v>3</v>
      </c>
      <c r="B2023" s="4">
        <f>DAY(Table1[[#This Row],[Date/Time Stamp]])</f>
        <v>25</v>
      </c>
      <c r="C2023" s="4">
        <f>HOUR(Table1[[#This Row],[Date/Time Stamp]])</f>
        <v>5</v>
      </c>
      <c r="D2023" s="2">
        <v>43915.208333328432</v>
      </c>
      <c r="E2023" s="1">
        <v>12.374424568502425</v>
      </c>
      <c r="F2023" s="1">
        <v>5.3110192960835327</v>
      </c>
      <c r="G2023" s="1">
        <v>-2.1444319820923923</v>
      </c>
      <c r="H2023" s="1">
        <v>35.029999999999994</v>
      </c>
      <c r="I2023" s="1">
        <v>0</v>
      </c>
      <c r="J2023" s="1">
        <v>0</v>
      </c>
      <c r="K2023" s="1">
        <v>0</v>
      </c>
      <c r="L2023" s="1">
        <v>6.8579168063956503E-2</v>
      </c>
      <c r="M2023" s="1">
        <v>2.5361720000000005</v>
      </c>
      <c r="N2023" s="1">
        <v>0.86563436185489184</v>
      </c>
      <c r="O2023" s="1">
        <v>54.041397412412408</v>
      </c>
    </row>
    <row r="2024" spans="1:15" x14ac:dyDescent="0.2">
      <c r="A2024" s="4">
        <f>MONTH(Table1[[#This Row],[Date/Time Stamp]])</f>
        <v>3</v>
      </c>
      <c r="B2024" s="4">
        <f>DAY(Table1[[#This Row],[Date/Time Stamp]])</f>
        <v>25</v>
      </c>
      <c r="C2024" s="4">
        <f>HOUR(Table1[[#This Row],[Date/Time Stamp]])</f>
        <v>6</v>
      </c>
      <c r="D2024" s="2">
        <v>43915.249999995096</v>
      </c>
      <c r="E2024" s="1">
        <v>13.172378497236652</v>
      </c>
      <c r="F2024" s="1">
        <v>5.6534957231232443</v>
      </c>
      <c r="G2024" s="1">
        <v>-2.1444319820923923</v>
      </c>
      <c r="H2024" s="1">
        <v>37.270000000000003</v>
      </c>
      <c r="I2024" s="1">
        <v>0</v>
      </c>
      <c r="J2024" s="1">
        <v>0</v>
      </c>
      <c r="K2024" s="1">
        <v>0</v>
      </c>
      <c r="L2024" s="1">
        <v>7.2964475984689095E-2</v>
      </c>
      <c r="M2024" s="1">
        <v>2.6983480000000011</v>
      </c>
      <c r="N2024" s="1">
        <v>0.9291563326715</v>
      </c>
      <c r="O2024" s="1">
        <v>57.651911046923701</v>
      </c>
    </row>
    <row r="2025" spans="1:15" x14ac:dyDescent="0.2">
      <c r="A2025" s="4">
        <f>MONTH(Table1[[#This Row],[Date/Time Stamp]])</f>
        <v>3</v>
      </c>
      <c r="B2025" s="4">
        <f>DAY(Table1[[#This Row],[Date/Time Stamp]])</f>
        <v>25</v>
      </c>
      <c r="C2025" s="4">
        <f>HOUR(Table1[[#This Row],[Date/Time Stamp]])</f>
        <v>7</v>
      </c>
      <c r="D2025" s="2">
        <v>43915.29166666176</v>
      </c>
      <c r="E2025" s="1">
        <v>1.384731482126063</v>
      </c>
      <c r="F2025" s="1">
        <v>0.59431738265918443</v>
      </c>
      <c r="G2025" s="1">
        <v>-2.1444319820923923</v>
      </c>
      <c r="H2025" s="1">
        <v>4.1999999999999993</v>
      </c>
      <c r="I2025" s="1">
        <v>0</v>
      </c>
      <c r="J2025" s="1">
        <v>0</v>
      </c>
      <c r="K2025" s="1">
        <v>0</v>
      </c>
      <c r="L2025" s="1">
        <v>8.2224523513736037E-3</v>
      </c>
      <c r="M2025" s="1">
        <v>0.30408000000000007</v>
      </c>
      <c r="N2025" s="1">
        <v>-9.211839634007955E-3</v>
      </c>
      <c r="O2025" s="1">
        <v>4.3377074954102195</v>
      </c>
    </row>
    <row r="2026" spans="1:15" x14ac:dyDescent="0.2">
      <c r="A2026" s="4">
        <f>MONTH(Table1[[#This Row],[Date/Time Stamp]])</f>
        <v>3</v>
      </c>
      <c r="B2026" s="4">
        <f>DAY(Table1[[#This Row],[Date/Time Stamp]])</f>
        <v>25</v>
      </c>
      <c r="C2026" s="4">
        <f>HOUR(Table1[[#This Row],[Date/Time Stamp]])</f>
        <v>8</v>
      </c>
      <c r="D2026" s="2">
        <v>43915.333333328424</v>
      </c>
      <c r="E2026" s="1">
        <v>1.5420304218676635</v>
      </c>
      <c r="F2026" s="1">
        <v>0.66182902326892823</v>
      </c>
      <c r="G2026" s="1">
        <v>-2.1444319820923923</v>
      </c>
      <c r="H2026" s="1">
        <v>4.6399999999999988</v>
      </c>
      <c r="I2026" s="1">
        <v>0</v>
      </c>
      <c r="J2026" s="1">
        <v>0</v>
      </c>
      <c r="K2026" s="1">
        <v>0</v>
      </c>
      <c r="L2026" s="1">
        <v>9.0838521215175026E-3</v>
      </c>
      <c r="M2026" s="1">
        <v>0.33593600000000007</v>
      </c>
      <c r="N2026" s="1">
        <v>3.3101096915619192E-3</v>
      </c>
      <c r="O2026" s="1">
        <v>5.0477574248572781</v>
      </c>
    </row>
    <row r="2027" spans="1:15" x14ac:dyDescent="0.2">
      <c r="A2027" s="4">
        <f>MONTH(Table1[[#This Row],[Date/Time Stamp]])</f>
        <v>3</v>
      </c>
      <c r="B2027" s="4">
        <f>DAY(Table1[[#This Row],[Date/Time Stamp]])</f>
        <v>25</v>
      </c>
      <c r="C2027" s="4">
        <f>HOUR(Table1[[#This Row],[Date/Time Stamp]])</f>
        <v>9</v>
      </c>
      <c r="D2027" s="2">
        <v>43915.374999995089</v>
      </c>
      <c r="E2027" s="1">
        <v>1.3778717532018001</v>
      </c>
      <c r="F2027" s="1">
        <v>0.59137323341967996</v>
      </c>
      <c r="G2027" s="1">
        <v>-2.1444319820923923</v>
      </c>
      <c r="H2027" s="1">
        <v>4.18</v>
      </c>
      <c r="I2027" s="1">
        <v>0</v>
      </c>
      <c r="J2027" s="1">
        <v>0</v>
      </c>
      <c r="K2027" s="1">
        <v>0</v>
      </c>
      <c r="L2027" s="1">
        <v>8.1832978163670616E-3</v>
      </c>
      <c r="M2027" s="1">
        <v>0.30263200000000007</v>
      </c>
      <c r="N2027" s="1">
        <v>-9.7579156477298114E-3</v>
      </c>
      <c r="O2027" s="1">
        <v>4.305870386697725</v>
      </c>
    </row>
    <row r="2028" spans="1:15" x14ac:dyDescent="0.2">
      <c r="A2028" s="4">
        <f>MONTH(Table1[[#This Row],[Date/Time Stamp]])</f>
        <v>3</v>
      </c>
      <c r="B2028" s="4">
        <f>DAY(Table1[[#This Row],[Date/Time Stamp]])</f>
        <v>25</v>
      </c>
      <c r="C2028" s="4">
        <f>HOUR(Table1[[#This Row],[Date/Time Stamp]])</f>
        <v>10</v>
      </c>
      <c r="D2028" s="2">
        <v>43915.416666661753</v>
      </c>
      <c r="E2028" s="1">
        <v>1.3778717532018001</v>
      </c>
      <c r="F2028" s="1">
        <v>0.59137323341967996</v>
      </c>
      <c r="G2028" s="1">
        <v>-2.1444319820923923</v>
      </c>
      <c r="H2028" s="1">
        <v>4.18</v>
      </c>
      <c r="I2028" s="1">
        <v>0</v>
      </c>
      <c r="J2028" s="1">
        <v>0</v>
      </c>
      <c r="K2028" s="1">
        <v>0</v>
      </c>
      <c r="L2028" s="1">
        <v>8.1832978163670616E-3</v>
      </c>
      <c r="M2028" s="1">
        <v>0.30263200000000007</v>
      </c>
      <c r="N2028" s="1">
        <v>-9.7579156477298114E-3</v>
      </c>
      <c r="O2028" s="1">
        <v>4.305870386697725</v>
      </c>
    </row>
    <row r="2029" spans="1:15" x14ac:dyDescent="0.2">
      <c r="A2029" s="4">
        <f>MONTH(Table1[[#This Row],[Date/Time Stamp]])</f>
        <v>3</v>
      </c>
      <c r="B2029" s="4">
        <f>DAY(Table1[[#This Row],[Date/Time Stamp]])</f>
        <v>25</v>
      </c>
      <c r="C2029" s="4">
        <f>HOUR(Table1[[#This Row],[Date/Time Stamp]])</f>
        <v>11</v>
      </c>
      <c r="D2029" s="2">
        <v>43915.458333328417</v>
      </c>
      <c r="E2029" s="1">
        <v>1.5410654556725616</v>
      </c>
      <c r="F2029" s="1">
        <v>0.66141486630721402</v>
      </c>
      <c r="G2029" s="1">
        <v>-2.1444319820923923</v>
      </c>
      <c r="H2029" s="1">
        <v>4.6399999999999988</v>
      </c>
      <c r="I2029" s="1">
        <v>0</v>
      </c>
      <c r="J2029" s="1">
        <v>0</v>
      </c>
      <c r="K2029" s="1">
        <v>0</v>
      </c>
      <c r="L2029" s="1">
        <v>9.0838521215175026E-3</v>
      </c>
      <c r="M2029" s="1">
        <v>0.33593600000000007</v>
      </c>
      <c r="N2029" s="1">
        <v>3.2332925317272625E-3</v>
      </c>
      <c r="O2029" s="1">
        <v>5.0463014845406278</v>
      </c>
    </row>
    <row r="2030" spans="1:15" x14ac:dyDescent="0.2">
      <c r="A2030" s="4">
        <f>MONTH(Table1[[#This Row],[Date/Time Stamp]])</f>
        <v>3</v>
      </c>
      <c r="B2030" s="4">
        <f>DAY(Table1[[#This Row],[Date/Time Stamp]])</f>
        <v>25</v>
      </c>
      <c r="C2030" s="4">
        <f>HOUR(Table1[[#This Row],[Date/Time Stamp]])</f>
        <v>12</v>
      </c>
      <c r="D2030" s="2">
        <v>43915.499999995081</v>
      </c>
      <c r="E2030" s="1">
        <v>2.1876244817752282</v>
      </c>
      <c r="F2030" s="1">
        <v>0.93891362551649282</v>
      </c>
      <c r="G2030" s="1">
        <v>-2.1444319820923923</v>
      </c>
      <c r="H2030" s="1">
        <v>6.45</v>
      </c>
      <c r="I2030" s="1">
        <v>0</v>
      </c>
      <c r="J2030" s="1">
        <v>0</v>
      </c>
      <c r="K2030" s="1">
        <v>0</v>
      </c>
      <c r="L2030" s="1">
        <v>1.2627337539609464E-2</v>
      </c>
      <c r="M2030" s="1">
        <v>0.46698000000000012</v>
      </c>
      <c r="N2030" s="1">
        <v>5.4703311173602623E-2</v>
      </c>
      <c r="O2030" s="1">
        <v>7.9664167739125418</v>
      </c>
    </row>
    <row r="2031" spans="1:15" x14ac:dyDescent="0.2">
      <c r="A2031" s="4">
        <f>MONTH(Table1[[#This Row],[Date/Time Stamp]])</f>
        <v>3</v>
      </c>
      <c r="B2031" s="4">
        <f>DAY(Table1[[#This Row],[Date/Time Stamp]])</f>
        <v>25</v>
      </c>
      <c r="C2031" s="4">
        <f>HOUR(Table1[[#This Row],[Date/Time Stamp]])</f>
        <v>13</v>
      </c>
      <c r="D2031" s="2">
        <v>43915.541666661746</v>
      </c>
      <c r="E2031" s="1">
        <v>0</v>
      </c>
      <c r="F2031" s="1">
        <v>0</v>
      </c>
      <c r="G2031" s="1">
        <v>-2.1444319820923923</v>
      </c>
      <c r="H2031" s="1">
        <v>0.32</v>
      </c>
      <c r="I2031" s="1">
        <v>0</v>
      </c>
      <c r="J2031" s="1">
        <v>0</v>
      </c>
      <c r="K2031" s="1">
        <v>0</v>
      </c>
      <c r="L2031" s="1">
        <v>6.2647256010465546E-4</v>
      </c>
      <c r="M2031" s="1">
        <v>2.3168000000000008E-2</v>
      </c>
      <c r="N2031" s="1">
        <v>-0.11944486140254625</v>
      </c>
      <c r="O2031" s="1">
        <v>-1.9200823709348338</v>
      </c>
    </row>
    <row r="2032" spans="1:15" x14ac:dyDescent="0.2">
      <c r="A2032" s="4">
        <f>MONTH(Table1[[#This Row],[Date/Time Stamp]])</f>
        <v>3</v>
      </c>
      <c r="B2032" s="4">
        <f>DAY(Table1[[#This Row],[Date/Time Stamp]])</f>
        <v>25</v>
      </c>
      <c r="C2032" s="4">
        <f>HOUR(Table1[[#This Row],[Date/Time Stamp]])</f>
        <v>14</v>
      </c>
      <c r="D2032" s="2">
        <v>43915.58333332841</v>
      </c>
      <c r="E2032" s="1">
        <v>0</v>
      </c>
      <c r="F2032" s="1">
        <v>0</v>
      </c>
      <c r="G2032" s="1">
        <v>-2.1444319820923923</v>
      </c>
      <c r="H2032" s="1">
        <v>0.32</v>
      </c>
      <c r="I2032" s="1">
        <v>0</v>
      </c>
      <c r="J2032" s="1">
        <v>0</v>
      </c>
      <c r="K2032" s="1">
        <v>0</v>
      </c>
      <c r="L2032" s="1">
        <v>6.2647256010465546E-4</v>
      </c>
      <c r="M2032" s="1">
        <v>2.3168000000000008E-2</v>
      </c>
      <c r="N2032" s="1">
        <v>-0.11944486140254625</v>
      </c>
      <c r="O2032" s="1">
        <v>-1.9200823709348338</v>
      </c>
    </row>
    <row r="2033" spans="1:15" x14ac:dyDescent="0.2">
      <c r="A2033" s="4">
        <f>MONTH(Table1[[#This Row],[Date/Time Stamp]])</f>
        <v>3</v>
      </c>
      <c r="B2033" s="4">
        <f>DAY(Table1[[#This Row],[Date/Time Stamp]])</f>
        <v>25</v>
      </c>
      <c r="C2033" s="4">
        <f>HOUR(Table1[[#This Row],[Date/Time Stamp]])</f>
        <v>15</v>
      </c>
      <c r="D2033" s="2">
        <v>43915.624999995074</v>
      </c>
      <c r="E2033" s="1">
        <v>1.6631262946809886</v>
      </c>
      <c r="F2033" s="1">
        <v>0.71380255251284064</v>
      </c>
      <c r="G2033" s="1">
        <v>-2.1444319820923923</v>
      </c>
      <c r="H2033" s="1">
        <v>4.9800000000000004</v>
      </c>
      <c r="I2033" s="1">
        <v>0</v>
      </c>
      <c r="J2033" s="1">
        <v>0</v>
      </c>
      <c r="K2033" s="1">
        <v>0</v>
      </c>
      <c r="L2033" s="1">
        <v>9.7494792166287012E-3</v>
      </c>
      <c r="M2033" s="1">
        <v>0.36055200000000015</v>
      </c>
      <c r="N2033" s="1">
        <v>1.2950075386150062E-2</v>
      </c>
      <c r="O2033" s="1">
        <v>5.5957484197042158</v>
      </c>
    </row>
    <row r="2034" spans="1:15" x14ac:dyDescent="0.2">
      <c r="A2034" s="4">
        <f>MONTH(Table1[[#This Row],[Date/Time Stamp]])</f>
        <v>3</v>
      </c>
      <c r="B2034" s="4">
        <f>DAY(Table1[[#This Row],[Date/Time Stamp]])</f>
        <v>25</v>
      </c>
      <c r="C2034" s="4">
        <f>HOUR(Table1[[#This Row],[Date/Time Stamp]])</f>
        <v>16</v>
      </c>
      <c r="D2034" s="2">
        <v>43915.666666661738</v>
      </c>
      <c r="E2034" s="1">
        <v>12.949908033562524</v>
      </c>
      <c r="F2034" s="1">
        <v>5.5580129054098917</v>
      </c>
      <c r="G2034" s="1">
        <v>-2.1444319820923923</v>
      </c>
      <c r="H2034" s="1">
        <v>36.65</v>
      </c>
      <c r="I2034" s="1">
        <v>0</v>
      </c>
      <c r="J2034" s="1">
        <v>0</v>
      </c>
      <c r="K2034" s="1">
        <v>0</v>
      </c>
      <c r="L2034" s="1">
        <v>7.1750685399486314E-2</v>
      </c>
      <c r="M2034" s="1">
        <v>2.6534600000000008</v>
      </c>
      <c r="N2034" s="1">
        <v>0.91144633489821714</v>
      </c>
      <c r="O2034" s="1">
        <v>56.650145977177729</v>
      </c>
    </row>
    <row r="2035" spans="1:15" x14ac:dyDescent="0.2">
      <c r="A2035" s="4">
        <f>MONTH(Table1[[#This Row],[Date/Time Stamp]])</f>
        <v>3</v>
      </c>
      <c r="B2035" s="4">
        <f>DAY(Table1[[#This Row],[Date/Time Stamp]])</f>
        <v>25</v>
      </c>
      <c r="C2035" s="4">
        <f>HOUR(Table1[[#This Row],[Date/Time Stamp]])</f>
        <v>17</v>
      </c>
      <c r="D2035" s="2">
        <v>43915.708333328403</v>
      </c>
      <c r="E2035" s="1">
        <v>14.191565456218068</v>
      </c>
      <c r="F2035" s="1">
        <v>6.0909238698222774</v>
      </c>
      <c r="G2035" s="1">
        <v>-2.1444319820923923</v>
      </c>
      <c r="H2035" s="1">
        <v>40.129999999999995</v>
      </c>
      <c r="I2035" s="1">
        <v>0</v>
      </c>
      <c r="J2035" s="1">
        <v>0</v>
      </c>
      <c r="K2035" s="1">
        <v>0</v>
      </c>
      <c r="L2035" s="1">
        <v>7.8563574490624455E-2</v>
      </c>
      <c r="M2035" s="1">
        <v>2.9054120000000005</v>
      </c>
      <c r="N2035" s="1">
        <v>1.010289794057901</v>
      </c>
      <c r="O2035" s="1">
        <v>62.26232271249647</v>
      </c>
    </row>
    <row r="2036" spans="1:15" x14ac:dyDescent="0.2">
      <c r="A2036" s="4">
        <f>MONTH(Table1[[#This Row],[Date/Time Stamp]])</f>
        <v>3</v>
      </c>
      <c r="B2036" s="4">
        <f>DAY(Table1[[#This Row],[Date/Time Stamp]])</f>
        <v>25</v>
      </c>
      <c r="C2036" s="4">
        <f>HOUR(Table1[[#This Row],[Date/Time Stamp]])</f>
        <v>18</v>
      </c>
      <c r="D2036" s="2">
        <v>43915.749999995067</v>
      </c>
      <c r="E2036" s="1">
        <v>17.412521056151842</v>
      </c>
      <c r="F2036" s="1">
        <v>7.4733362194534045</v>
      </c>
      <c r="G2036" s="1">
        <v>-2.1444319820923923</v>
      </c>
      <c r="H2036" s="1">
        <v>49.169999999999995</v>
      </c>
      <c r="I2036" s="1">
        <v>0</v>
      </c>
      <c r="J2036" s="1">
        <v>0</v>
      </c>
      <c r="K2036" s="1">
        <v>0</v>
      </c>
      <c r="L2036" s="1">
        <v>9.6261424313580965E-2</v>
      </c>
      <c r="M2036" s="1">
        <v>3.559908000000001</v>
      </c>
      <c r="N2036" s="1">
        <v>1.2666973888486661</v>
      </c>
      <c r="O2036" s="1">
        <v>76.834292106675107</v>
      </c>
    </row>
    <row r="2037" spans="1:15" x14ac:dyDescent="0.2">
      <c r="A2037" s="4">
        <f>MONTH(Table1[[#This Row],[Date/Time Stamp]])</f>
        <v>3</v>
      </c>
      <c r="B2037" s="4">
        <f>DAY(Table1[[#This Row],[Date/Time Stamp]])</f>
        <v>25</v>
      </c>
      <c r="C2037" s="4">
        <f>HOUR(Table1[[#This Row],[Date/Time Stamp]])</f>
        <v>19</v>
      </c>
      <c r="D2037" s="2">
        <v>43915.791666661731</v>
      </c>
      <c r="E2037" s="1">
        <v>16.052227212000325</v>
      </c>
      <c r="F2037" s="1">
        <v>6.8895073056612004</v>
      </c>
      <c r="G2037" s="1">
        <v>-2.1444319820923923</v>
      </c>
      <c r="H2037" s="1">
        <v>45.35</v>
      </c>
      <c r="I2037" s="1">
        <v>0</v>
      </c>
      <c r="J2037" s="1">
        <v>0</v>
      </c>
      <c r="K2037" s="1">
        <v>0</v>
      </c>
      <c r="L2037" s="1">
        <v>8.8782908127331639E-2</v>
      </c>
      <c r="M2037" s="1">
        <v>3.2833400000000004</v>
      </c>
      <c r="N2037" s="1">
        <v>1.1584097512312008</v>
      </c>
      <c r="O2037" s="1">
        <v>70.677835194927667</v>
      </c>
    </row>
    <row r="2038" spans="1:15" x14ac:dyDescent="0.2">
      <c r="A2038" s="4">
        <f>MONTH(Table1[[#This Row],[Date/Time Stamp]])</f>
        <v>3</v>
      </c>
      <c r="B2038" s="4">
        <f>DAY(Table1[[#This Row],[Date/Time Stamp]])</f>
        <v>25</v>
      </c>
      <c r="C2038" s="4">
        <f>HOUR(Table1[[#This Row],[Date/Time Stamp]])</f>
        <v>20</v>
      </c>
      <c r="D2038" s="2">
        <v>43915.833333328395</v>
      </c>
      <c r="E2038" s="1">
        <v>16.056815748923974</v>
      </c>
      <c r="F2038" s="1">
        <v>6.8914766746615408</v>
      </c>
      <c r="G2038" s="1">
        <v>-2.1444319820923923</v>
      </c>
      <c r="H2038" s="1">
        <v>45.359999999999992</v>
      </c>
      <c r="I2038" s="1">
        <v>0</v>
      </c>
      <c r="J2038" s="1">
        <v>0</v>
      </c>
      <c r="K2038" s="1">
        <v>0</v>
      </c>
      <c r="L2038" s="1">
        <v>8.8802485394834901E-2</v>
      </c>
      <c r="M2038" s="1">
        <v>3.2840640000000008</v>
      </c>
      <c r="N2038" s="1">
        <v>1.1587750265911667</v>
      </c>
      <c r="O2038" s="1">
        <v>70.695501953479123</v>
      </c>
    </row>
    <row r="2039" spans="1:15" x14ac:dyDescent="0.2">
      <c r="A2039" s="4">
        <f>MONTH(Table1[[#This Row],[Date/Time Stamp]])</f>
        <v>3</v>
      </c>
      <c r="B2039" s="4">
        <f>DAY(Table1[[#This Row],[Date/Time Stamp]])</f>
        <v>25</v>
      </c>
      <c r="C2039" s="4">
        <f>HOUR(Table1[[#This Row],[Date/Time Stamp]])</f>
        <v>21</v>
      </c>
      <c r="D2039" s="2">
        <v>43915.87499999506</v>
      </c>
      <c r="E2039" s="1">
        <v>15.180575761655712</v>
      </c>
      <c r="F2039" s="1">
        <v>6.5154004010037569</v>
      </c>
      <c r="G2039" s="1">
        <v>-2.1444319820923923</v>
      </c>
      <c r="H2039" s="1">
        <v>42.91</v>
      </c>
      <c r="I2039" s="1">
        <v>0</v>
      </c>
      <c r="J2039" s="1">
        <v>0</v>
      </c>
      <c r="K2039" s="1">
        <v>0</v>
      </c>
      <c r="L2039" s="1">
        <v>8.4006054856533646E-2</v>
      </c>
      <c r="M2039" s="1">
        <v>3.106684</v>
      </c>
      <c r="N2039" s="1">
        <v>1.0890210108575864</v>
      </c>
      <c r="O2039" s="1">
        <v>66.741255246281199</v>
      </c>
    </row>
    <row r="2040" spans="1:15" x14ac:dyDescent="0.2">
      <c r="A2040" s="4">
        <f>MONTH(Table1[[#This Row],[Date/Time Stamp]])</f>
        <v>3</v>
      </c>
      <c r="B2040" s="4">
        <f>DAY(Table1[[#This Row],[Date/Time Stamp]])</f>
        <v>25</v>
      </c>
      <c r="C2040" s="4">
        <f>HOUR(Table1[[#This Row],[Date/Time Stamp]])</f>
        <v>22</v>
      </c>
      <c r="D2040" s="2">
        <v>43915.916666661724</v>
      </c>
      <c r="E2040" s="1">
        <v>13.262844913989284</v>
      </c>
      <c r="F2040" s="1">
        <v>5.6923232970731261</v>
      </c>
      <c r="G2040" s="1">
        <v>-2.1444319820923923</v>
      </c>
      <c r="H2040" s="1">
        <v>37.53</v>
      </c>
      <c r="I2040" s="1">
        <v>0</v>
      </c>
      <c r="J2040" s="1">
        <v>0</v>
      </c>
      <c r="K2040" s="1">
        <v>0</v>
      </c>
      <c r="L2040" s="1">
        <v>7.3473484939774111E-2</v>
      </c>
      <c r="M2040" s="1">
        <v>2.717172000000001</v>
      </c>
      <c r="N2040" s="1">
        <v>0.93635800795362978</v>
      </c>
      <c r="O2040" s="1">
        <v>58.067739721863418</v>
      </c>
    </row>
    <row r="2041" spans="1:15" x14ac:dyDescent="0.2">
      <c r="A2041" s="4">
        <f>MONTH(Table1[[#This Row],[Date/Time Stamp]])</f>
        <v>3</v>
      </c>
      <c r="B2041" s="4">
        <f>DAY(Table1[[#This Row],[Date/Time Stamp]])</f>
        <v>25</v>
      </c>
      <c r="C2041" s="4">
        <f>HOUR(Table1[[#This Row],[Date/Time Stamp]])</f>
        <v>23</v>
      </c>
      <c r="D2041" s="2">
        <v>43915.958333328388</v>
      </c>
      <c r="E2041" s="1">
        <v>13.147084689107256</v>
      </c>
      <c r="F2041" s="1">
        <v>5.6426397918188842</v>
      </c>
      <c r="G2041" s="1">
        <v>-2.1444319820923923</v>
      </c>
      <c r="H2041" s="1">
        <v>37.200000000000003</v>
      </c>
      <c r="I2041" s="1">
        <v>0</v>
      </c>
      <c r="J2041" s="1">
        <v>0</v>
      </c>
      <c r="K2041" s="1">
        <v>0</v>
      </c>
      <c r="L2041" s="1">
        <v>7.2827435112166203E-2</v>
      </c>
      <c r="M2041" s="1">
        <v>2.693280000000001</v>
      </c>
      <c r="N2041" s="1">
        <v>0.9271427921850397</v>
      </c>
      <c r="O2041" s="1">
        <v>57.538542726130956</v>
      </c>
    </row>
    <row r="2042" spans="1:15" x14ac:dyDescent="0.2">
      <c r="A2042" s="4">
        <f>MONTH(Table1[[#This Row],[Date/Time Stamp]])</f>
        <v>3</v>
      </c>
      <c r="B2042" s="4">
        <f>DAY(Table1[[#This Row],[Date/Time Stamp]])</f>
        <v>26</v>
      </c>
      <c r="C2042" s="4">
        <f>HOUR(Table1[[#This Row],[Date/Time Stamp]])</f>
        <v>0</v>
      </c>
      <c r="D2042" s="2">
        <v>43915.999999995052</v>
      </c>
      <c r="E2042" s="1">
        <v>13.034792622235301</v>
      </c>
      <c r="F2042" s="1">
        <v>5.5944447965160657</v>
      </c>
      <c r="G2042" s="1">
        <v>-2.1444319820923923</v>
      </c>
      <c r="H2042" s="1">
        <v>36.89</v>
      </c>
      <c r="I2042" s="1">
        <v>0</v>
      </c>
      <c r="J2042" s="1">
        <v>0</v>
      </c>
      <c r="K2042" s="1">
        <v>0</v>
      </c>
      <c r="L2042" s="1">
        <v>7.2220539819564791E-2</v>
      </c>
      <c r="M2042" s="1">
        <v>2.6708360000000009</v>
      </c>
      <c r="N2042" s="1">
        <v>0.9182036628219048</v>
      </c>
      <c r="O2042" s="1">
        <v>57.036065639300446</v>
      </c>
    </row>
    <row r="2043" spans="1:15" x14ac:dyDescent="0.2">
      <c r="A2043" s="4">
        <f>MONTH(Table1[[#This Row],[Date/Time Stamp]])</f>
        <v>3</v>
      </c>
      <c r="B2043" s="4">
        <f>DAY(Table1[[#This Row],[Date/Time Stamp]])</f>
        <v>26</v>
      </c>
      <c r="C2043" s="4">
        <f>HOUR(Table1[[#This Row],[Date/Time Stamp]])</f>
        <v>1</v>
      </c>
      <c r="D2043" s="2">
        <v>43916.041666661717</v>
      </c>
      <c r="E2043" s="1">
        <v>13.85078297927067</v>
      </c>
      <c r="F2043" s="1">
        <v>5.9446623365432556</v>
      </c>
      <c r="G2043" s="1">
        <v>-2.1444319820923923</v>
      </c>
      <c r="H2043" s="1">
        <v>39.179999999999993</v>
      </c>
      <c r="I2043" s="1">
        <v>0</v>
      </c>
      <c r="J2043" s="1">
        <v>0</v>
      </c>
      <c r="K2043" s="1">
        <v>0</v>
      </c>
      <c r="L2043" s="1">
        <v>7.6703734077813765E-2</v>
      </c>
      <c r="M2043" s="1">
        <v>2.8366320000000007</v>
      </c>
      <c r="N2043" s="1">
        <v>0.98316144268828953</v>
      </c>
      <c r="O2043" s="1">
        <v>60.727510510487633</v>
      </c>
    </row>
    <row r="2044" spans="1:15" x14ac:dyDescent="0.2">
      <c r="A2044" s="4">
        <f>MONTH(Table1[[#This Row],[Date/Time Stamp]])</f>
        <v>3</v>
      </c>
      <c r="B2044" s="4">
        <f>DAY(Table1[[#This Row],[Date/Time Stamp]])</f>
        <v>26</v>
      </c>
      <c r="C2044" s="4">
        <f>HOUR(Table1[[#This Row],[Date/Time Stamp]])</f>
        <v>2</v>
      </c>
      <c r="D2044" s="2">
        <v>43916.083333328381</v>
      </c>
      <c r="E2044" s="1">
        <v>13.074624600923766</v>
      </c>
      <c r="F2044" s="1">
        <v>5.6115404122551666</v>
      </c>
      <c r="G2044" s="1">
        <v>-2.1444319820923923</v>
      </c>
      <c r="H2044" s="1">
        <v>37</v>
      </c>
      <c r="I2044" s="1">
        <v>0</v>
      </c>
      <c r="J2044" s="1">
        <v>0</v>
      </c>
      <c r="K2044" s="1">
        <v>0</v>
      </c>
      <c r="L2044" s="1">
        <v>7.2435889762100789E-2</v>
      </c>
      <c r="M2044" s="1">
        <v>2.6788000000000007</v>
      </c>
      <c r="N2044" s="1">
        <v>0.92137452983151991</v>
      </c>
      <c r="O2044" s="1">
        <v>57.214343450680154</v>
      </c>
    </row>
    <row r="2045" spans="1:15" x14ac:dyDescent="0.2">
      <c r="A2045" s="4">
        <f>MONTH(Table1[[#This Row],[Date/Time Stamp]])</f>
        <v>3</v>
      </c>
      <c r="B2045" s="4">
        <f>DAY(Table1[[#This Row],[Date/Time Stamp]])</f>
        <v>26</v>
      </c>
      <c r="C2045" s="4">
        <f>HOUR(Table1[[#This Row],[Date/Time Stamp]])</f>
        <v>3</v>
      </c>
      <c r="D2045" s="2">
        <v>43916.124999995045</v>
      </c>
      <c r="E2045" s="1">
        <v>13.095386727178896</v>
      </c>
      <c r="F2045" s="1">
        <v>5.6204513763616823</v>
      </c>
      <c r="G2045" s="1">
        <v>-2.1444319820923923</v>
      </c>
      <c r="H2045" s="1">
        <v>37.06</v>
      </c>
      <c r="I2045" s="1">
        <v>0</v>
      </c>
      <c r="J2045" s="1">
        <v>0</v>
      </c>
      <c r="K2045" s="1">
        <v>0</v>
      </c>
      <c r="L2045" s="1">
        <v>7.2553353367120418E-2</v>
      </c>
      <c r="M2045" s="1">
        <v>2.6831440000000009</v>
      </c>
      <c r="N2045" s="1">
        <v>0.92302732096466378</v>
      </c>
      <c r="O2045" s="1">
        <v>57.310130795779969</v>
      </c>
    </row>
    <row r="2046" spans="1:15" x14ac:dyDescent="0.2">
      <c r="A2046" s="4">
        <f>MONTH(Table1[[#This Row],[Date/Time Stamp]])</f>
        <v>3</v>
      </c>
      <c r="B2046" s="4">
        <f>DAY(Table1[[#This Row],[Date/Time Stamp]])</f>
        <v>26</v>
      </c>
      <c r="C2046" s="4">
        <f>HOUR(Table1[[#This Row],[Date/Time Stamp]])</f>
        <v>4</v>
      </c>
      <c r="D2046" s="2">
        <v>43916.166666661709</v>
      </c>
      <c r="E2046" s="1">
        <v>13.168539109198461</v>
      </c>
      <c r="F2046" s="1">
        <v>5.6518478837555959</v>
      </c>
      <c r="G2046" s="1">
        <v>-2.1444319820923923</v>
      </c>
      <c r="H2046" s="1">
        <v>37.26</v>
      </c>
      <c r="I2046" s="1">
        <v>0</v>
      </c>
      <c r="J2046" s="1">
        <v>0</v>
      </c>
      <c r="K2046" s="1">
        <v>0</v>
      </c>
      <c r="L2046" s="1">
        <v>7.2944898717185819E-2</v>
      </c>
      <c r="M2046" s="1">
        <v>2.6976240000000002</v>
      </c>
      <c r="N2046" s="1">
        <v>0.92885069410499455</v>
      </c>
      <c r="O2046" s="1">
        <v>57.635374603683843</v>
      </c>
    </row>
    <row r="2047" spans="1:15" x14ac:dyDescent="0.2">
      <c r="A2047" s="4">
        <f>MONTH(Table1[[#This Row],[Date/Time Stamp]])</f>
        <v>3</v>
      </c>
      <c r="B2047" s="4">
        <f>DAY(Table1[[#This Row],[Date/Time Stamp]])</f>
        <v>26</v>
      </c>
      <c r="C2047" s="4">
        <f>HOUR(Table1[[#This Row],[Date/Time Stamp]])</f>
        <v>5</v>
      </c>
      <c r="D2047" s="2">
        <v>43916.208333328374</v>
      </c>
      <c r="E2047" s="1">
        <v>13.407938999918901</v>
      </c>
      <c r="F2047" s="1">
        <v>5.7545966970081226</v>
      </c>
      <c r="G2047" s="1">
        <v>-2.1444319820923923</v>
      </c>
      <c r="H2047" s="1">
        <v>37.93</v>
      </c>
      <c r="I2047" s="1">
        <v>0</v>
      </c>
      <c r="J2047" s="1">
        <v>0</v>
      </c>
      <c r="K2047" s="1">
        <v>0</v>
      </c>
      <c r="L2047" s="1">
        <v>7.425657563990494E-2</v>
      </c>
      <c r="M2047" s="1">
        <v>2.7461320000000007</v>
      </c>
      <c r="N2047" s="1">
        <v>0.94790837691628915</v>
      </c>
      <c r="O2047" s="1">
        <v>58.716400667390829</v>
      </c>
    </row>
    <row r="2048" spans="1:15" x14ac:dyDescent="0.2">
      <c r="A2048" s="4">
        <f>MONTH(Table1[[#This Row],[Date/Time Stamp]])</f>
        <v>3</v>
      </c>
      <c r="B2048" s="4">
        <f>DAY(Table1[[#This Row],[Date/Time Stamp]])</f>
        <v>26</v>
      </c>
      <c r="C2048" s="4">
        <f>HOUR(Table1[[#This Row],[Date/Time Stamp]])</f>
        <v>6</v>
      </c>
      <c r="D2048" s="2">
        <v>43916.249999995038</v>
      </c>
      <c r="E2048" s="1">
        <v>15.084651260165886</v>
      </c>
      <c r="F2048" s="1">
        <v>6.4742302540155547</v>
      </c>
      <c r="G2048" s="1">
        <v>-2.1444319820923923</v>
      </c>
      <c r="H2048" s="1">
        <v>42.64</v>
      </c>
      <c r="I2048" s="1">
        <v>0</v>
      </c>
      <c r="J2048" s="1">
        <v>0</v>
      </c>
      <c r="K2048" s="1">
        <v>0</v>
      </c>
      <c r="L2048" s="1">
        <v>8.3477468633945326E-2</v>
      </c>
      <c r="M2048" s="1">
        <v>3.087136000000001</v>
      </c>
      <c r="N2048" s="1">
        <v>1.0813848389373601</v>
      </c>
      <c r="O2048" s="1">
        <v>66.30644783966035</v>
      </c>
    </row>
    <row r="2049" spans="1:15" x14ac:dyDescent="0.2">
      <c r="A2049" s="4">
        <f>MONTH(Table1[[#This Row],[Date/Time Stamp]])</f>
        <v>3</v>
      </c>
      <c r="B2049" s="4">
        <f>DAY(Table1[[#This Row],[Date/Time Stamp]])</f>
        <v>26</v>
      </c>
      <c r="C2049" s="4">
        <f>HOUR(Table1[[#This Row],[Date/Time Stamp]])</f>
        <v>7</v>
      </c>
      <c r="D2049" s="2">
        <v>43916.291666661702</v>
      </c>
      <c r="E2049" s="1">
        <v>1.3843251357439765</v>
      </c>
      <c r="F2049" s="1">
        <v>0.59414298154144285</v>
      </c>
      <c r="G2049" s="1">
        <v>-2.1444319820923923</v>
      </c>
      <c r="H2049" s="1">
        <v>4.1999999999999993</v>
      </c>
      <c r="I2049" s="1">
        <v>0</v>
      </c>
      <c r="J2049" s="1">
        <v>0</v>
      </c>
      <c r="K2049" s="1">
        <v>0</v>
      </c>
      <c r="L2049" s="1">
        <v>8.2224523513736037E-3</v>
      </c>
      <c r="M2049" s="1">
        <v>0.30408000000000007</v>
      </c>
      <c r="N2049" s="1">
        <v>-9.2441872697483739E-3</v>
      </c>
      <c r="O2049" s="1">
        <v>4.3370944002746521</v>
      </c>
    </row>
    <row r="2050" spans="1:15" x14ac:dyDescent="0.2">
      <c r="A2050" s="4">
        <f>MONTH(Table1[[#This Row],[Date/Time Stamp]])</f>
        <v>3</v>
      </c>
      <c r="B2050" s="4">
        <f>DAY(Table1[[#This Row],[Date/Time Stamp]])</f>
        <v>26</v>
      </c>
      <c r="C2050" s="4">
        <f>HOUR(Table1[[#This Row],[Date/Time Stamp]])</f>
        <v>8</v>
      </c>
      <c r="D2050" s="2">
        <v>43916.333333328366</v>
      </c>
      <c r="E2050" s="1">
        <v>1.3778717532018001</v>
      </c>
      <c r="F2050" s="1">
        <v>0.59137323341967996</v>
      </c>
      <c r="G2050" s="1">
        <v>-2.1444319820923923</v>
      </c>
      <c r="H2050" s="1">
        <v>4.18</v>
      </c>
      <c r="I2050" s="1">
        <v>0</v>
      </c>
      <c r="J2050" s="1">
        <v>0</v>
      </c>
      <c r="K2050" s="1">
        <v>0</v>
      </c>
      <c r="L2050" s="1">
        <v>8.1832978163670616E-3</v>
      </c>
      <c r="M2050" s="1">
        <v>0.30263200000000007</v>
      </c>
      <c r="N2050" s="1">
        <v>-9.7579156477298114E-3</v>
      </c>
      <c r="O2050" s="1">
        <v>4.305870386697725</v>
      </c>
    </row>
    <row r="2051" spans="1:15" x14ac:dyDescent="0.2">
      <c r="A2051" s="4">
        <f>MONTH(Table1[[#This Row],[Date/Time Stamp]])</f>
        <v>3</v>
      </c>
      <c r="B2051" s="4">
        <f>DAY(Table1[[#This Row],[Date/Time Stamp]])</f>
        <v>26</v>
      </c>
      <c r="C2051" s="4">
        <f>HOUR(Table1[[#This Row],[Date/Time Stamp]])</f>
        <v>9</v>
      </c>
      <c r="D2051" s="2">
        <v>43916.374999995031</v>
      </c>
      <c r="E2051" s="1">
        <v>1.5406353728592985</v>
      </c>
      <c r="F2051" s="1">
        <v>0.6612302776738187</v>
      </c>
      <c r="G2051" s="1">
        <v>-2.1444319820923923</v>
      </c>
      <c r="H2051" s="1">
        <v>4.6399999999999988</v>
      </c>
      <c r="I2051" s="1">
        <v>0</v>
      </c>
      <c r="J2051" s="1">
        <v>0</v>
      </c>
      <c r="K2051" s="1">
        <v>0</v>
      </c>
      <c r="L2051" s="1">
        <v>9.0838521215175026E-3</v>
      </c>
      <c r="M2051" s="1">
        <v>0.33593600000000007</v>
      </c>
      <c r="N2051" s="1">
        <v>3.1990553321484022E-3</v>
      </c>
      <c r="O2051" s="1">
        <v>5.0456525758943895</v>
      </c>
    </row>
    <row r="2052" spans="1:15" x14ac:dyDescent="0.2">
      <c r="A2052" s="4">
        <f>MONTH(Table1[[#This Row],[Date/Time Stamp]])</f>
        <v>3</v>
      </c>
      <c r="B2052" s="4">
        <f>DAY(Table1[[#This Row],[Date/Time Stamp]])</f>
        <v>26</v>
      </c>
      <c r="C2052" s="4">
        <f>HOUR(Table1[[#This Row],[Date/Time Stamp]])</f>
        <v>10</v>
      </c>
      <c r="D2052" s="2">
        <v>43916.416666661695</v>
      </c>
      <c r="E2052" s="1">
        <v>1.7018136489495388</v>
      </c>
      <c r="F2052" s="1">
        <v>0.73040690319575519</v>
      </c>
      <c r="G2052" s="1">
        <v>-2.1444319820923923</v>
      </c>
      <c r="H2052" s="1">
        <v>5.09</v>
      </c>
      <c r="I2052" s="1">
        <v>0</v>
      </c>
      <c r="J2052" s="1">
        <v>0</v>
      </c>
      <c r="K2052" s="1">
        <v>0</v>
      </c>
      <c r="L2052" s="1">
        <v>9.9648291591646759E-3</v>
      </c>
      <c r="M2052" s="1">
        <v>0.36851600000000007</v>
      </c>
      <c r="N2052" s="1">
        <v>1.6029823351946623E-2</v>
      </c>
      <c r="O2052" s="1">
        <v>5.772299222564012</v>
      </c>
    </row>
    <row r="2053" spans="1:15" x14ac:dyDescent="0.2">
      <c r="A2053" s="4">
        <f>MONTH(Table1[[#This Row],[Date/Time Stamp]])</f>
        <v>3</v>
      </c>
      <c r="B2053" s="4">
        <f>DAY(Table1[[#This Row],[Date/Time Stamp]])</f>
        <v>26</v>
      </c>
      <c r="C2053" s="4">
        <f>HOUR(Table1[[#This Row],[Date/Time Stamp]])</f>
        <v>11</v>
      </c>
      <c r="D2053" s="2">
        <v>43916.458333328359</v>
      </c>
      <c r="E2053" s="1">
        <v>2.9495410894050123</v>
      </c>
      <c r="F2053" s="1">
        <v>1.265923078176481</v>
      </c>
      <c r="G2053" s="1">
        <v>-2.1444319820923923</v>
      </c>
      <c r="H2053" s="1">
        <v>8.59</v>
      </c>
      <c r="I2053" s="1">
        <v>0</v>
      </c>
      <c r="J2053" s="1">
        <v>0</v>
      </c>
      <c r="K2053" s="1">
        <v>0</v>
      </c>
      <c r="L2053" s="1">
        <v>1.6816872785309345E-2</v>
      </c>
      <c r="M2053" s="1">
        <v>0.62191600000000002</v>
      </c>
      <c r="N2053" s="1">
        <v>0.11535649273174294</v>
      </c>
      <c r="O2053" s="1">
        <v>11.415121551006155</v>
      </c>
    </row>
    <row r="2054" spans="1:15" x14ac:dyDescent="0.2">
      <c r="A2054" s="4">
        <f>MONTH(Table1[[#This Row],[Date/Time Stamp]])</f>
        <v>3</v>
      </c>
      <c r="B2054" s="4">
        <f>DAY(Table1[[#This Row],[Date/Time Stamp]])</f>
        <v>26</v>
      </c>
      <c r="C2054" s="4">
        <f>HOUR(Table1[[#This Row],[Date/Time Stamp]])</f>
        <v>12</v>
      </c>
      <c r="D2054" s="2">
        <v>43916.499999995023</v>
      </c>
      <c r="E2054" s="1">
        <v>1.5404815829195657</v>
      </c>
      <c r="F2054" s="1">
        <v>0.6611642720722698</v>
      </c>
      <c r="G2054" s="1">
        <v>-2.1444319820923923</v>
      </c>
      <c r="H2054" s="1">
        <v>4.6399999999999988</v>
      </c>
      <c r="I2054" s="1">
        <v>0</v>
      </c>
      <c r="J2054" s="1">
        <v>0</v>
      </c>
      <c r="K2054" s="1">
        <v>0</v>
      </c>
      <c r="L2054" s="1">
        <v>9.0838521215175026E-3</v>
      </c>
      <c r="M2054" s="1">
        <v>0.33593600000000007</v>
      </c>
      <c r="N2054" s="1">
        <v>3.1868127204989966E-3</v>
      </c>
      <c r="O2054" s="1">
        <v>5.0454205377414594</v>
      </c>
    </row>
    <row r="2055" spans="1:15" x14ac:dyDescent="0.2">
      <c r="A2055" s="4">
        <f>MONTH(Table1[[#This Row],[Date/Time Stamp]])</f>
        <v>3</v>
      </c>
      <c r="B2055" s="4">
        <f>DAY(Table1[[#This Row],[Date/Time Stamp]])</f>
        <v>26</v>
      </c>
      <c r="C2055" s="4">
        <f>HOUR(Table1[[#This Row],[Date/Time Stamp]])</f>
        <v>13</v>
      </c>
      <c r="D2055" s="2">
        <v>43916.541666661687</v>
      </c>
      <c r="E2055" s="1">
        <v>4.1679259119838736</v>
      </c>
      <c r="F2055" s="1">
        <v>1.7888456001046871</v>
      </c>
      <c r="G2055" s="1">
        <v>-2.1444319820923923</v>
      </c>
      <c r="H2055" s="1">
        <v>12.01</v>
      </c>
      <c r="I2055" s="1">
        <v>0</v>
      </c>
      <c r="J2055" s="1">
        <v>0</v>
      </c>
      <c r="K2055" s="1">
        <v>0</v>
      </c>
      <c r="L2055" s="1">
        <v>2.3512298271427853E-2</v>
      </c>
      <c r="M2055" s="1">
        <v>0.86952400000000007</v>
      </c>
      <c r="N2055" s="1">
        <v>0.21234731182078662</v>
      </c>
      <c r="O2055" s="1">
        <v>16.927723140088379</v>
      </c>
    </row>
    <row r="2056" spans="1:15" x14ac:dyDescent="0.2">
      <c r="A2056" s="4">
        <f>MONTH(Table1[[#This Row],[Date/Time Stamp]])</f>
        <v>3</v>
      </c>
      <c r="B2056" s="4">
        <f>DAY(Table1[[#This Row],[Date/Time Stamp]])</f>
        <v>26</v>
      </c>
      <c r="C2056" s="4">
        <f>HOUR(Table1[[#This Row],[Date/Time Stamp]])</f>
        <v>14</v>
      </c>
      <c r="D2056" s="2">
        <v>43916.583333328352</v>
      </c>
      <c r="E2056" s="1">
        <v>0</v>
      </c>
      <c r="F2056" s="1">
        <v>0</v>
      </c>
      <c r="G2056" s="1">
        <v>-2.1444319820923923</v>
      </c>
      <c r="H2056" s="1">
        <v>0.32</v>
      </c>
      <c r="I2056" s="1">
        <v>0</v>
      </c>
      <c r="J2056" s="1">
        <v>0</v>
      </c>
      <c r="K2056" s="1">
        <v>0</v>
      </c>
      <c r="L2056" s="1">
        <v>6.2647256010465546E-4</v>
      </c>
      <c r="M2056" s="1">
        <v>2.3168000000000008E-2</v>
      </c>
      <c r="N2056" s="1">
        <v>-0.11944486140254625</v>
      </c>
      <c r="O2056" s="1">
        <v>-1.9200823709348338</v>
      </c>
    </row>
    <row r="2057" spans="1:15" x14ac:dyDescent="0.2">
      <c r="A2057" s="4">
        <f>MONTH(Table1[[#This Row],[Date/Time Stamp]])</f>
        <v>3</v>
      </c>
      <c r="B2057" s="4">
        <f>DAY(Table1[[#This Row],[Date/Time Stamp]])</f>
        <v>26</v>
      </c>
      <c r="C2057" s="4">
        <f>HOUR(Table1[[#This Row],[Date/Time Stamp]])</f>
        <v>15</v>
      </c>
      <c r="D2057" s="2">
        <v>43916.624999995016</v>
      </c>
      <c r="E2057" s="1">
        <v>0</v>
      </c>
      <c r="F2057" s="1">
        <v>0</v>
      </c>
      <c r="G2057" s="1">
        <v>-2.1444319820923923</v>
      </c>
      <c r="H2057" s="1">
        <v>0.32</v>
      </c>
      <c r="I2057" s="1">
        <v>0</v>
      </c>
      <c r="J2057" s="1">
        <v>0</v>
      </c>
      <c r="K2057" s="1">
        <v>0</v>
      </c>
      <c r="L2057" s="1">
        <v>6.2647256010465546E-4</v>
      </c>
      <c r="M2057" s="1">
        <v>2.3168000000000008E-2</v>
      </c>
      <c r="N2057" s="1">
        <v>-0.11944486140254625</v>
      </c>
      <c r="O2057" s="1">
        <v>-1.9200823709348338</v>
      </c>
    </row>
    <row r="2058" spans="1:15" x14ac:dyDescent="0.2">
      <c r="A2058" s="4">
        <f>MONTH(Table1[[#This Row],[Date/Time Stamp]])</f>
        <v>3</v>
      </c>
      <c r="B2058" s="4">
        <f>DAY(Table1[[#This Row],[Date/Time Stamp]])</f>
        <v>26</v>
      </c>
      <c r="C2058" s="4">
        <f>HOUR(Table1[[#This Row],[Date/Time Stamp]])</f>
        <v>16</v>
      </c>
      <c r="D2058" s="2">
        <v>43916.66666666168</v>
      </c>
      <c r="E2058" s="1">
        <v>3.2765570363781404</v>
      </c>
      <c r="F2058" s="1">
        <v>1.4062761099386281</v>
      </c>
      <c r="G2058" s="1">
        <v>-2.1444319820923923</v>
      </c>
      <c r="H2058" s="1">
        <v>9.51</v>
      </c>
      <c r="I2058" s="1">
        <v>0</v>
      </c>
      <c r="J2058" s="1">
        <v>0</v>
      </c>
      <c r="K2058" s="1">
        <v>0</v>
      </c>
      <c r="L2058" s="1">
        <v>1.8617981395610224E-2</v>
      </c>
      <c r="M2058" s="1">
        <v>0.68852400000000002</v>
      </c>
      <c r="N2058" s="1">
        <v>0.14138894484729783</v>
      </c>
      <c r="O2058" s="1">
        <v>12.896932090467285</v>
      </c>
    </row>
    <row r="2059" spans="1:15" x14ac:dyDescent="0.2">
      <c r="A2059" s="4">
        <f>MONTH(Table1[[#This Row],[Date/Time Stamp]])</f>
        <v>3</v>
      </c>
      <c r="B2059" s="4">
        <f>DAY(Table1[[#This Row],[Date/Time Stamp]])</f>
        <v>26</v>
      </c>
      <c r="C2059" s="4">
        <f>HOUR(Table1[[#This Row],[Date/Time Stamp]])</f>
        <v>17</v>
      </c>
      <c r="D2059" s="2">
        <v>43916.708333328344</v>
      </c>
      <c r="E2059" s="1">
        <v>16.607002061440006</v>
      </c>
      <c r="F2059" s="1">
        <v>7.1276129172833933</v>
      </c>
      <c r="G2059" s="1">
        <v>-2.1444319820923923</v>
      </c>
      <c r="H2059" s="1">
        <v>46.909999999999989</v>
      </c>
      <c r="I2059" s="1">
        <v>0</v>
      </c>
      <c r="J2059" s="1">
        <v>0</v>
      </c>
      <c r="K2059" s="1">
        <v>0</v>
      </c>
      <c r="L2059" s="1">
        <v>9.183696185784182E-2</v>
      </c>
      <c r="M2059" s="1">
        <v>3.3962840000000005</v>
      </c>
      <c r="N2059" s="1">
        <v>1.2025731929123471</v>
      </c>
      <c r="O2059" s="1">
        <v>73.190877151401182</v>
      </c>
    </row>
    <row r="2060" spans="1:15" x14ac:dyDescent="0.2">
      <c r="A2060" s="4">
        <f>MONTH(Table1[[#This Row],[Date/Time Stamp]])</f>
        <v>3</v>
      </c>
      <c r="B2060" s="4">
        <f>DAY(Table1[[#This Row],[Date/Time Stamp]])</f>
        <v>26</v>
      </c>
      <c r="C2060" s="4">
        <f>HOUR(Table1[[#This Row],[Date/Time Stamp]])</f>
        <v>18</v>
      </c>
      <c r="D2060" s="2">
        <v>43916.749999995009</v>
      </c>
      <c r="E2060" s="1">
        <v>18.846820108063142</v>
      </c>
      <c r="F2060" s="1">
        <v>8.0889276676767725</v>
      </c>
      <c r="G2060" s="1">
        <v>-2.1444319820923923</v>
      </c>
      <c r="H2060" s="1">
        <v>53.189999999999991</v>
      </c>
      <c r="I2060" s="1">
        <v>0</v>
      </c>
      <c r="J2060" s="1">
        <v>0</v>
      </c>
      <c r="K2060" s="1">
        <v>0</v>
      </c>
      <c r="L2060" s="1">
        <v>0.10413148584989569</v>
      </c>
      <c r="M2060" s="1">
        <v>3.8509560000000009</v>
      </c>
      <c r="N2060" s="1">
        <v>1.3808762897061675</v>
      </c>
      <c r="O2060" s="1">
        <v>83.317279569203563</v>
      </c>
    </row>
    <row r="2061" spans="1:15" x14ac:dyDescent="0.2">
      <c r="A2061" s="4">
        <f>MONTH(Table1[[#This Row],[Date/Time Stamp]])</f>
        <v>3</v>
      </c>
      <c r="B2061" s="4">
        <f>DAY(Table1[[#This Row],[Date/Time Stamp]])</f>
        <v>26</v>
      </c>
      <c r="C2061" s="4">
        <f>HOUR(Table1[[#This Row],[Date/Time Stamp]])</f>
        <v>19</v>
      </c>
      <c r="D2061" s="2">
        <v>43916.791666661673</v>
      </c>
      <c r="E2061" s="1">
        <v>17.282945054278834</v>
      </c>
      <c r="F2061" s="1">
        <v>7.417723076195931</v>
      </c>
      <c r="G2061" s="1">
        <v>-2.1444319820923923</v>
      </c>
      <c r="H2061" s="1">
        <v>48.79999999999999</v>
      </c>
      <c r="I2061" s="1">
        <v>0</v>
      </c>
      <c r="J2061" s="1">
        <v>0</v>
      </c>
      <c r="K2061" s="1">
        <v>0</v>
      </c>
      <c r="L2061" s="1">
        <v>9.5537065415959951E-2</v>
      </c>
      <c r="M2061" s="1">
        <v>3.5331200000000007</v>
      </c>
      <c r="N2061" s="1">
        <v>1.2563823534648983</v>
      </c>
      <c r="O2061" s="1">
        <v>76.241275567263216</v>
      </c>
    </row>
    <row r="2062" spans="1:15" x14ac:dyDescent="0.2">
      <c r="A2062" s="4">
        <f>MONTH(Table1[[#This Row],[Date/Time Stamp]])</f>
        <v>3</v>
      </c>
      <c r="B2062" s="4">
        <f>DAY(Table1[[#This Row],[Date/Time Stamp]])</f>
        <v>26</v>
      </c>
      <c r="C2062" s="4">
        <f>HOUR(Table1[[#This Row],[Date/Time Stamp]])</f>
        <v>20</v>
      </c>
      <c r="D2062" s="2">
        <v>43916.833333328337</v>
      </c>
      <c r="E2062" s="1">
        <v>17.165736697845865</v>
      </c>
      <c r="F2062" s="1">
        <v>7.3674180426784774</v>
      </c>
      <c r="G2062" s="1">
        <v>-2.1444319820923923</v>
      </c>
      <c r="H2062" s="1">
        <v>48.47999999999999</v>
      </c>
      <c r="I2062" s="1">
        <v>0</v>
      </c>
      <c r="J2062" s="1">
        <v>0</v>
      </c>
      <c r="K2062" s="1">
        <v>0</v>
      </c>
      <c r="L2062" s="1">
        <v>9.4910592855855277E-2</v>
      </c>
      <c r="M2062" s="1">
        <v>3.5099520000000006</v>
      </c>
      <c r="N2062" s="1">
        <v>1.2470518576446594</v>
      </c>
      <c r="O2062" s="1">
        <v>75.720637208932459</v>
      </c>
    </row>
    <row r="2063" spans="1:15" x14ac:dyDescent="0.2">
      <c r="A2063" s="4">
        <f>MONTH(Table1[[#This Row],[Date/Time Stamp]])</f>
        <v>3</v>
      </c>
      <c r="B2063" s="4">
        <f>DAY(Table1[[#This Row],[Date/Time Stamp]])</f>
        <v>26</v>
      </c>
      <c r="C2063" s="4">
        <f>HOUR(Table1[[#This Row],[Date/Time Stamp]])</f>
        <v>21</v>
      </c>
      <c r="D2063" s="2">
        <v>43916.874999995001</v>
      </c>
      <c r="E2063" s="1">
        <v>13.680639227482407</v>
      </c>
      <c r="F2063" s="1">
        <v>5.8716377895145708</v>
      </c>
      <c r="G2063" s="1">
        <v>-2.1444319820923923</v>
      </c>
      <c r="H2063" s="1">
        <v>38.700000000000003</v>
      </c>
      <c r="I2063" s="1">
        <v>0</v>
      </c>
      <c r="J2063" s="1">
        <v>0</v>
      </c>
      <c r="K2063" s="1">
        <v>0</v>
      </c>
      <c r="L2063" s="1">
        <v>7.5764025237656768E-2</v>
      </c>
      <c r="M2063" s="1">
        <v>2.801880000000001</v>
      </c>
      <c r="N2063" s="1">
        <v>0.96961696844418555</v>
      </c>
      <c r="O2063" s="1">
        <v>59.955106028586428</v>
      </c>
    </row>
    <row r="2064" spans="1:15" x14ac:dyDescent="0.2">
      <c r="A2064" s="4">
        <f>MONTH(Table1[[#This Row],[Date/Time Stamp]])</f>
        <v>3</v>
      </c>
      <c r="B2064" s="4">
        <f>DAY(Table1[[#This Row],[Date/Time Stamp]])</f>
        <v>26</v>
      </c>
      <c r="C2064" s="4">
        <f>HOUR(Table1[[#This Row],[Date/Time Stamp]])</f>
        <v>22</v>
      </c>
      <c r="D2064" s="2">
        <v>43916.916666661666</v>
      </c>
      <c r="E2064" s="1">
        <v>13.241905533756817</v>
      </c>
      <c r="F2064" s="1">
        <v>5.683336256758885</v>
      </c>
      <c r="G2064" s="1">
        <v>-2.1444319820923923</v>
      </c>
      <c r="H2064" s="1">
        <v>37.47</v>
      </c>
      <c r="I2064" s="1">
        <v>0</v>
      </c>
      <c r="J2064" s="1">
        <v>0</v>
      </c>
      <c r="K2064" s="1">
        <v>0</v>
      </c>
      <c r="L2064" s="1">
        <v>7.3356021334754509E-2</v>
      </c>
      <c r="M2064" s="1">
        <v>2.712828</v>
      </c>
      <c r="N2064" s="1">
        <v>0.93469110632917829</v>
      </c>
      <c r="O2064" s="1">
        <v>57.971684936087243</v>
      </c>
    </row>
    <row r="2065" spans="1:15" x14ac:dyDescent="0.2">
      <c r="A2065" s="4">
        <f>MONTH(Table1[[#This Row],[Date/Time Stamp]])</f>
        <v>3</v>
      </c>
      <c r="B2065" s="4">
        <f>DAY(Table1[[#This Row],[Date/Time Stamp]])</f>
        <v>26</v>
      </c>
      <c r="C2065" s="4">
        <f>HOUR(Table1[[#This Row],[Date/Time Stamp]])</f>
        <v>23</v>
      </c>
      <c r="D2065" s="2">
        <v>43916.95833332833</v>
      </c>
      <c r="E2065" s="1">
        <v>13.219300635019994</v>
      </c>
      <c r="F2065" s="1">
        <v>5.6736343871719264</v>
      </c>
      <c r="G2065" s="1">
        <v>-2.1444319820923923</v>
      </c>
      <c r="H2065" s="1">
        <v>37.4</v>
      </c>
      <c r="I2065" s="1">
        <v>0</v>
      </c>
      <c r="J2065" s="1">
        <v>0</v>
      </c>
      <c r="K2065" s="1">
        <v>0</v>
      </c>
      <c r="L2065" s="1">
        <v>7.3218980462231603E-2</v>
      </c>
      <c r="M2065" s="1">
        <v>2.7077600000000013</v>
      </c>
      <c r="N2065" s="1">
        <v>0.93289161933354381</v>
      </c>
      <c r="O2065" s="1">
        <v>57.862373639895303</v>
      </c>
    </row>
    <row r="2066" spans="1:15" x14ac:dyDescent="0.2">
      <c r="A2066" s="4">
        <f>MONTH(Table1[[#This Row],[Date/Time Stamp]])</f>
        <v>3</v>
      </c>
      <c r="B2066" s="4">
        <f>DAY(Table1[[#This Row],[Date/Time Stamp]])</f>
        <v>27</v>
      </c>
      <c r="C2066" s="4">
        <f>HOUR(Table1[[#This Row],[Date/Time Stamp]])</f>
        <v>0</v>
      </c>
      <c r="D2066" s="2">
        <v>43916.999999994994</v>
      </c>
      <c r="E2066" s="1">
        <v>13.152837082335147</v>
      </c>
      <c r="F2066" s="1">
        <v>5.6451086800700407</v>
      </c>
      <c r="G2066" s="1">
        <v>-2.1444319820923923</v>
      </c>
      <c r="H2066" s="1">
        <v>37.220000000000006</v>
      </c>
      <c r="I2066" s="1">
        <v>0</v>
      </c>
      <c r="J2066" s="1">
        <v>0</v>
      </c>
      <c r="K2066" s="1">
        <v>0</v>
      </c>
      <c r="L2066" s="1">
        <v>7.2866589647172741E-2</v>
      </c>
      <c r="M2066" s="1">
        <v>2.6947280000000005</v>
      </c>
      <c r="N2066" s="1">
        <v>0.92760071756342277</v>
      </c>
      <c r="O2066" s="1">
        <v>57.568709087523395</v>
      </c>
    </row>
    <row r="2067" spans="1:15" x14ac:dyDescent="0.2">
      <c r="A2067" s="4">
        <f>MONTH(Table1[[#This Row],[Date/Time Stamp]])</f>
        <v>3</v>
      </c>
      <c r="B2067" s="4">
        <f>DAY(Table1[[#This Row],[Date/Time Stamp]])</f>
        <v>27</v>
      </c>
      <c r="C2067" s="4">
        <f>HOUR(Table1[[#This Row],[Date/Time Stamp]])</f>
        <v>1</v>
      </c>
      <c r="D2067" s="2">
        <v>43917.041666661658</v>
      </c>
      <c r="E2067" s="1">
        <v>13.813562988437431</v>
      </c>
      <c r="F2067" s="1">
        <v>5.9286877683181958</v>
      </c>
      <c r="G2067" s="1">
        <v>-2.1444319820923923</v>
      </c>
      <c r="H2067" s="1">
        <v>39.069999999999993</v>
      </c>
      <c r="I2067" s="1">
        <v>0</v>
      </c>
      <c r="J2067" s="1">
        <v>0</v>
      </c>
      <c r="K2067" s="1">
        <v>0</v>
      </c>
      <c r="L2067" s="1">
        <v>7.6488384135277768E-2</v>
      </c>
      <c r="M2067" s="1">
        <v>2.8286680000000013</v>
      </c>
      <c r="N2067" s="1">
        <v>0.98019850574874212</v>
      </c>
      <c r="O2067" s="1">
        <v>60.553173664547259</v>
      </c>
    </row>
    <row r="2068" spans="1:15" x14ac:dyDescent="0.2">
      <c r="A2068" s="4">
        <f>MONTH(Table1[[#This Row],[Date/Time Stamp]])</f>
        <v>3</v>
      </c>
      <c r="B2068" s="4">
        <f>DAY(Table1[[#This Row],[Date/Time Stamp]])</f>
        <v>27</v>
      </c>
      <c r="C2068" s="4">
        <f>HOUR(Table1[[#This Row],[Date/Time Stamp]])</f>
        <v>2</v>
      </c>
      <c r="D2068" s="2">
        <v>43917.083333328323</v>
      </c>
      <c r="E2068" s="1">
        <v>13.032040168964048</v>
      </c>
      <c r="F2068" s="1">
        <v>5.593263462195889</v>
      </c>
      <c r="G2068" s="1">
        <v>-2.1444319820923923</v>
      </c>
      <c r="H2068" s="1">
        <v>36.880000000000003</v>
      </c>
      <c r="I2068" s="1">
        <v>0</v>
      </c>
      <c r="J2068" s="1">
        <v>0</v>
      </c>
      <c r="K2068" s="1">
        <v>0</v>
      </c>
      <c r="L2068" s="1">
        <v>7.2200962552061543E-2</v>
      </c>
      <c r="M2068" s="1">
        <v>2.6701120000000005</v>
      </c>
      <c r="N2068" s="1">
        <v>0.91798455085306252</v>
      </c>
      <c r="O2068" s="1">
        <v>57.021169162472674</v>
      </c>
    </row>
    <row r="2069" spans="1:15" x14ac:dyDescent="0.2">
      <c r="A2069" s="4">
        <f>MONTH(Table1[[#This Row],[Date/Time Stamp]])</f>
        <v>3</v>
      </c>
      <c r="B2069" s="4">
        <f>DAY(Table1[[#This Row],[Date/Time Stamp]])</f>
        <v>27</v>
      </c>
      <c r="C2069" s="4">
        <f>HOUR(Table1[[#This Row],[Date/Time Stamp]])</f>
        <v>3</v>
      </c>
      <c r="D2069" s="2">
        <v>43917.124999994987</v>
      </c>
      <c r="E2069" s="1">
        <v>13.101694293241575</v>
      </c>
      <c r="F2069" s="1">
        <v>5.6231585410370801</v>
      </c>
      <c r="G2069" s="1">
        <v>-2.1444319820923923</v>
      </c>
      <c r="H2069" s="1">
        <v>37.07</v>
      </c>
      <c r="I2069" s="1">
        <v>0</v>
      </c>
      <c r="J2069" s="1">
        <v>0</v>
      </c>
      <c r="K2069" s="1">
        <v>0</v>
      </c>
      <c r="L2069" s="1">
        <v>7.2572930634623681E-2</v>
      </c>
      <c r="M2069" s="1">
        <v>2.6838680000000008</v>
      </c>
      <c r="N2069" s="1">
        <v>0.92352944146677474</v>
      </c>
      <c r="O2069" s="1">
        <v>57.330391224287666</v>
      </c>
    </row>
    <row r="2070" spans="1:15" x14ac:dyDescent="0.2">
      <c r="A2070" s="4">
        <f>MONTH(Table1[[#This Row],[Date/Time Stamp]])</f>
        <v>3</v>
      </c>
      <c r="B2070" s="4">
        <f>DAY(Table1[[#This Row],[Date/Time Stamp]])</f>
        <v>27</v>
      </c>
      <c r="C2070" s="4">
        <f>HOUR(Table1[[#This Row],[Date/Time Stamp]])</f>
        <v>4</v>
      </c>
      <c r="D2070" s="2">
        <v>43917.166666661651</v>
      </c>
      <c r="E2070" s="1">
        <v>13.200351181514618</v>
      </c>
      <c r="F2070" s="1">
        <v>5.665501409944568</v>
      </c>
      <c r="G2070" s="1">
        <v>-2.1444319820923923</v>
      </c>
      <c r="H2070" s="1">
        <v>37.35</v>
      </c>
      <c r="I2070" s="1">
        <v>0</v>
      </c>
      <c r="J2070" s="1">
        <v>0</v>
      </c>
      <c r="K2070" s="1">
        <v>0</v>
      </c>
      <c r="L2070" s="1">
        <v>7.312109412471525E-2</v>
      </c>
      <c r="M2070" s="1">
        <v>2.7041400000000002</v>
      </c>
      <c r="N2070" s="1">
        <v>0.93138312794173039</v>
      </c>
      <c r="O2070" s="1">
        <v>57.780064831433243</v>
      </c>
    </row>
    <row r="2071" spans="1:15" x14ac:dyDescent="0.2">
      <c r="A2071" s="4">
        <f>MONTH(Table1[[#This Row],[Date/Time Stamp]])</f>
        <v>3</v>
      </c>
      <c r="B2071" s="4">
        <f>DAY(Table1[[#This Row],[Date/Time Stamp]])</f>
        <v>27</v>
      </c>
      <c r="C2071" s="4">
        <f>HOUR(Table1[[#This Row],[Date/Time Stamp]])</f>
        <v>5</v>
      </c>
      <c r="D2071" s="2">
        <v>43917.208333328315</v>
      </c>
      <c r="E2071" s="1">
        <v>13.259109202805821</v>
      </c>
      <c r="F2071" s="1">
        <v>5.6907199551100209</v>
      </c>
      <c r="G2071" s="1">
        <v>-2.1444319820923923</v>
      </c>
      <c r="H2071" s="1">
        <v>37.520000000000003</v>
      </c>
      <c r="I2071" s="1">
        <v>0</v>
      </c>
      <c r="J2071" s="1">
        <v>0</v>
      </c>
      <c r="K2071" s="1">
        <v>0</v>
      </c>
      <c r="L2071" s="1">
        <v>7.3453907672270849E-2</v>
      </c>
      <c r="M2071" s="1">
        <v>2.7164480000000015</v>
      </c>
      <c r="N2071" s="1">
        <v>0.9360606226933661</v>
      </c>
      <c r="O2071" s="1">
        <v>58.051359706189096</v>
      </c>
    </row>
    <row r="2072" spans="1:15" x14ac:dyDescent="0.2">
      <c r="A2072" s="4">
        <f>MONTH(Table1[[#This Row],[Date/Time Stamp]])</f>
        <v>3</v>
      </c>
      <c r="B2072" s="4">
        <f>DAY(Table1[[#This Row],[Date/Time Stamp]])</f>
        <v>27</v>
      </c>
      <c r="C2072" s="4">
        <f>HOUR(Table1[[#This Row],[Date/Time Stamp]])</f>
        <v>6</v>
      </c>
      <c r="D2072" s="2">
        <v>43917.24999999498</v>
      </c>
      <c r="E2072" s="1">
        <v>13.348699382915562</v>
      </c>
      <c r="F2072" s="1">
        <v>5.7291714542216301</v>
      </c>
      <c r="G2072" s="1">
        <v>-2.1444319820923923</v>
      </c>
      <c r="H2072" s="1">
        <v>37.770000000000003</v>
      </c>
      <c r="I2072" s="1">
        <v>0</v>
      </c>
      <c r="J2072" s="1">
        <v>0</v>
      </c>
      <c r="K2072" s="1">
        <v>0</v>
      </c>
      <c r="L2072" s="1">
        <v>7.3943339359852617E-2</v>
      </c>
      <c r="M2072" s="1">
        <v>2.7345480000000011</v>
      </c>
      <c r="N2072" s="1">
        <v>0.94319254422599541</v>
      </c>
      <c r="O2072" s="1">
        <v>58.455122738630649</v>
      </c>
    </row>
    <row r="2073" spans="1:15" x14ac:dyDescent="0.2">
      <c r="A2073" s="4">
        <f>MONTH(Table1[[#This Row],[Date/Time Stamp]])</f>
        <v>3</v>
      </c>
      <c r="B2073" s="4">
        <f>DAY(Table1[[#This Row],[Date/Time Stamp]])</f>
        <v>27</v>
      </c>
      <c r="C2073" s="4">
        <f>HOUR(Table1[[#This Row],[Date/Time Stamp]])</f>
        <v>7</v>
      </c>
      <c r="D2073" s="2">
        <v>43917.291666661644</v>
      </c>
      <c r="E2073" s="1">
        <v>13.070581203590935</v>
      </c>
      <c r="F2073" s="1">
        <v>5.6098050134786419</v>
      </c>
      <c r="G2073" s="1">
        <v>-2.1444319820923923</v>
      </c>
      <c r="H2073" s="1">
        <v>36.99</v>
      </c>
      <c r="I2073" s="1">
        <v>0</v>
      </c>
      <c r="J2073" s="1">
        <v>0</v>
      </c>
      <c r="K2073" s="1">
        <v>0</v>
      </c>
      <c r="L2073" s="1">
        <v>7.2416312494597512E-2</v>
      </c>
      <c r="M2073" s="1">
        <v>2.6780760000000008</v>
      </c>
      <c r="N2073" s="1">
        <v>0.92105265088822919</v>
      </c>
      <c r="O2073" s="1">
        <v>57.197499198360006</v>
      </c>
    </row>
    <row r="2074" spans="1:15" x14ac:dyDescent="0.2">
      <c r="A2074" s="4">
        <f>MONTH(Table1[[#This Row],[Date/Time Stamp]])</f>
        <v>3</v>
      </c>
      <c r="B2074" s="4">
        <f>DAY(Table1[[#This Row],[Date/Time Stamp]])</f>
        <v>27</v>
      </c>
      <c r="C2074" s="4">
        <f>HOUR(Table1[[#This Row],[Date/Time Stamp]])</f>
        <v>8</v>
      </c>
      <c r="D2074" s="2">
        <v>43917.333333328308</v>
      </c>
      <c r="E2074" s="1">
        <v>1.3778717532018001</v>
      </c>
      <c r="F2074" s="1">
        <v>0.59137323341967996</v>
      </c>
      <c r="G2074" s="1">
        <v>-2.1444319820923923</v>
      </c>
      <c r="H2074" s="1">
        <v>4.18</v>
      </c>
      <c r="I2074" s="1">
        <v>0</v>
      </c>
      <c r="J2074" s="1">
        <v>0</v>
      </c>
      <c r="K2074" s="1">
        <v>0</v>
      </c>
      <c r="L2074" s="1">
        <v>8.1832978163670616E-3</v>
      </c>
      <c r="M2074" s="1">
        <v>0.30263200000000007</v>
      </c>
      <c r="N2074" s="1">
        <v>-9.7579156477298114E-3</v>
      </c>
      <c r="O2074" s="1">
        <v>4.305870386697725</v>
      </c>
    </row>
    <row r="2075" spans="1:15" x14ac:dyDescent="0.2">
      <c r="A2075" s="4">
        <f>MONTH(Table1[[#This Row],[Date/Time Stamp]])</f>
        <v>3</v>
      </c>
      <c r="B2075" s="4">
        <f>DAY(Table1[[#This Row],[Date/Time Stamp]])</f>
        <v>27</v>
      </c>
      <c r="C2075" s="4">
        <f>HOUR(Table1[[#This Row],[Date/Time Stamp]])</f>
        <v>9</v>
      </c>
      <c r="D2075" s="2">
        <v>43917.374999994972</v>
      </c>
      <c r="E2075" s="1">
        <v>1.3778717532018001</v>
      </c>
      <c r="F2075" s="1">
        <v>0.59137323341967996</v>
      </c>
      <c r="G2075" s="1">
        <v>-2.1444319820923923</v>
      </c>
      <c r="H2075" s="1">
        <v>4.18</v>
      </c>
      <c r="I2075" s="1">
        <v>0</v>
      </c>
      <c r="J2075" s="1">
        <v>0</v>
      </c>
      <c r="K2075" s="1">
        <v>0</v>
      </c>
      <c r="L2075" s="1">
        <v>8.1832978163670616E-3</v>
      </c>
      <c r="M2075" s="1">
        <v>0.30263200000000007</v>
      </c>
      <c r="N2075" s="1">
        <v>-9.7579156477298114E-3</v>
      </c>
      <c r="O2075" s="1">
        <v>4.305870386697725</v>
      </c>
    </row>
    <row r="2076" spans="1:15" x14ac:dyDescent="0.2">
      <c r="A2076" s="4">
        <f>MONTH(Table1[[#This Row],[Date/Time Stamp]])</f>
        <v>3</v>
      </c>
      <c r="B2076" s="4">
        <f>DAY(Table1[[#This Row],[Date/Time Stamp]])</f>
        <v>27</v>
      </c>
      <c r="C2076" s="4">
        <f>HOUR(Table1[[#This Row],[Date/Time Stamp]])</f>
        <v>10</v>
      </c>
      <c r="D2076" s="2">
        <v>43917.416666661637</v>
      </c>
      <c r="E2076" s="1">
        <v>1.3778717532018001</v>
      </c>
      <c r="F2076" s="1">
        <v>0.59137323341967996</v>
      </c>
      <c r="G2076" s="1">
        <v>-2.1444319820923923</v>
      </c>
      <c r="H2076" s="1">
        <v>4.18</v>
      </c>
      <c r="I2076" s="1">
        <v>0</v>
      </c>
      <c r="J2076" s="1">
        <v>0</v>
      </c>
      <c r="K2076" s="1">
        <v>0</v>
      </c>
      <c r="L2076" s="1">
        <v>8.1832978163670616E-3</v>
      </c>
      <c r="M2076" s="1">
        <v>0.30263200000000007</v>
      </c>
      <c r="N2076" s="1">
        <v>-9.7579156477298114E-3</v>
      </c>
      <c r="O2076" s="1">
        <v>4.305870386697725</v>
      </c>
    </row>
    <row r="2077" spans="1:15" x14ac:dyDescent="0.2">
      <c r="A2077" s="4">
        <f>MONTH(Table1[[#This Row],[Date/Time Stamp]])</f>
        <v>3</v>
      </c>
      <c r="B2077" s="4">
        <f>DAY(Table1[[#This Row],[Date/Time Stamp]])</f>
        <v>27</v>
      </c>
      <c r="C2077" s="4">
        <f>HOUR(Table1[[#This Row],[Date/Time Stamp]])</f>
        <v>11</v>
      </c>
      <c r="D2077" s="2">
        <v>43917.458333328301</v>
      </c>
      <c r="E2077" s="1">
        <v>1.5408489314121192</v>
      </c>
      <c r="F2077" s="1">
        <v>0.6613219355596941</v>
      </c>
      <c r="G2077" s="1">
        <v>-2.1444319820923923</v>
      </c>
      <c r="H2077" s="1">
        <v>4.6399999999999988</v>
      </c>
      <c r="I2077" s="1">
        <v>0</v>
      </c>
      <c r="J2077" s="1">
        <v>0</v>
      </c>
      <c r="K2077" s="1">
        <v>0</v>
      </c>
      <c r="L2077" s="1">
        <v>9.0838521215175026E-3</v>
      </c>
      <c r="M2077" s="1">
        <v>0.33593600000000007</v>
      </c>
      <c r="N2077" s="1">
        <v>3.2160558877837573E-3</v>
      </c>
      <c r="O2077" s="1">
        <v>5.0459747928887211</v>
      </c>
    </row>
    <row r="2078" spans="1:15" x14ac:dyDescent="0.2">
      <c r="A2078" s="4">
        <f>MONTH(Table1[[#This Row],[Date/Time Stamp]])</f>
        <v>3</v>
      </c>
      <c r="B2078" s="4">
        <f>DAY(Table1[[#This Row],[Date/Time Stamp]])</f>
        <v>27</v>
      </c>
      <c r="C2078" s="4">
        <f>HOUR(Table1[[#This Row],[Date/Time Stamp]])</f>
        <v>12</v>
      </c>
      <c r="D2078" s="2">
        <v>43917.499999994965</v>
      </c>
      <c r="E2078" s="1">
        <v>1.3778717532018001</v>
      </c>
      <c r="F2078" s="1">
        <v>0.59137323341967996</v>
      </c>
      <c r="G2078" s="1">
        <v>-2.1444319820923923</v>
      </c>
      <c r="H2078" s="1">
        <v>4.18</v>
      </c>
      <c r="I2078" s="1">
        <v>0</v>
      </c>
      <c r="J2078" s="1">
        <v>0</v>
      </c>
      <c r="K2078" s="1">
        <v>0</v>
      </c>
      <c r="L2078" s="1">
        <v>8.1832978163670616E-3</v>
      </c>
      <c r="M2078" s="1">
        <v>0.30263200000000007</v>
      </c>
      <c r="N2078" s="1">
        <v>-9.7579156477298114E-3</v>
      </c>
      <c r="O2078" s="1">
        <v>4.305870386697725</v>
      </c>
    </row>
    <row r="2079" spans="1:15" x14ac:dyDescent="0.2">
      <c r="A2079" s="4">
        <f>MONTH(Table1[[#This Row],[Date/Time Stamp]])</f>
        <v>3</v>
      </c>
      <c r="B2079" s="4">
        <f>DAY(Table1[[#This Row],[Date/Time Stamp]])</f>
        <v>27</v>
      </c>
      <c r="C2079" s="4">
        <f>HOUR(Table1[[#This Row],[Date/Time Stamp]])</f>
        <v>13</v>
      </c>
      <c r="D2079" s="2">
        <v>43917.541666661629</v>
      </c>
      <c r="E2079" s="1">
        <v>1.3778717532018001</v>
      </c>
      <c r="F2079" s="1">
        <v>0.59137323341967996</v>
      </c>
      <c r="G2079" s="1">
        <v>-2.1444319820923923</v>
      </c>
      <c r="H2079" s="1">
        <v>4.18</v>
      </c>
      <c r="I2079" s="1">
        <v>0</v>
      </c>
      <c r="J2079" s="1">
        <v>0</v>
      </c>
      <c r="K2079" s="1">
        <v>0</v>
      </c>
      <c r="L2079" s="1">
        <v>8.1832978163670616E-3</v>
      </c>
      <c r="M2079" s="1">
        <v>0.30263200000000007</v>
      </c>
      <c r="N2079" s="1">
        <v>-9.7579156477298114E-3</v>
      </c>
      <c r="O2079" s="1">
        <v>4.305870386697725</v>
      </c>
    </row>
    <row r="2080" spans="1:15" x14ac:dyDescent="0.2">
      <c r="A2080" s="4">
        <f>MONTH(Table1[[#This Row],[Date/Time Stamp]])</f>
        <v>3</v>
      </c>
      <c r="B2080" s="4">
        <f>DAY(Table1[[#This Row],[Date/Time Stamp]])</f>
        <v>27</v>
      </c>
      <c r="C2080" s="4">
        <f>HOUR(Table1[[#This Row],[Date/Time Stamp]])</f>
        <v>14</v>
      </c>
      <c r="D2080" s="2">
        <v>43917.583333328294</v>
      </c>
      <c r="E2080" s="1">
        <v>2.5922820732735579</v>
      </c>
      <c r="F2080" s="1">
        <v>1.1125899257644007</v>
      </c>
      <c r="G2080" s="1">
        <v>-2.1444319820923923</v>
      </c>
      <c r="H2080" s="1">
        <v>7.59</v>
      </c>
      <c r="I2080" s="1">
        <v>0</v>
      </c>
      <c r="J2080" s="1">
        <v>0</v>
      </c>
      <c r="K2080" s="1">
        <v>0</v>
      </c>
      <c r="L2080" s="1">
        <v>1.4859146034982295E-2</v>
      </c>
      <c r="M2080" s="1">
        <v>0.54951600000000023</v>
      </c>
      <c r="N2080" s="1">
        <v>8.691650894386807E-2</v>
      </c>
      <c r="O2080" s="1">
        <v>9.8017316719244185</v>
      </c>
    </row>
    <row r="2081" spans="1:15" x14ac:dyDescent="0.2">
      <c r="A2081" s="4">
        <f>MONTH(Table1[[#This Row],[Date/Time Stamp]])</f>
        <v>3</v>
      </c>
      <c r="B2081" s="4">
        <f>DAY(Table1[[#This Row],[Date/Time Stamp]])</f>
        <v>27</v>
      </c>
      <c r="C2081" s="4">
        <f>HOUR(Table1[[#This Row],[Date/Time Stamp]])</f>
        <v>15</v>
      </c>
      <c r="D2081" s="2">
        <v>43917.624999994958</v>
      </c>
      <c r="E2081" s="1">
        <v>4.2241191515793082</v>
      </c>
      <c r="F2081" s="1">
        <v>1.8129633583203255</v>
      </c>
      <c r="G2081" s="1">
        <v>-2.1444319820923923</v>
      </c>
      <c r="H2081" s="1">
        <v>12.17</v>
      </c>
      <c r="I2081" s="1">
        <v>0</v>
      </c>
      <c r="J2081" s="1">
        <v>0</v>
      </c>
      <c r="K2081" s="1">
        <v>0</v>
      </c>
      <c r="L2081" s="1">
        <v>2.3825534551480176E-2</v>
      </c>
      <c r="M2081" s="1">
        <v>0.88110800000000022</v>
      </c>
      <c r="N2081" s="1">
        <v>0.21682063439886337</v>
      </c>
      <c r="O2081" s="1">
        <v>17.184404696757589</v>
      </c>
    </row>
    <row r="2082" spans="1:15" x14ac:dyDescent="0.2">
      <c r="A2082" s="4">
        <f>MONTH(Table1[[#This Row],[Date/Time Stamp]])</f>
        <v>3</v>
      </c>
      <c r="B2082" s="4">
        <f>DAY(Table1[[#This Row],[Date/Time Stamp]])</f>
        <v>27</v>
      </c>
      <c r="C2082" s="4">
        <f>HOUR(Table1[[#This Row],[Date/Time Stamp]])</f>
        <v>16</v>
      </c>
      <c r="D2082" s="2">
        <v>43917.666666661622</v>
      </c>
      <c r="E2082" s="1">
        <v>13.145238572210829</v>
      </c>
      <c r="F2082" s="1">
        <v>5.6418474509382648</v>
      </c>
      <c r="G2082" s="1">
        <v>-2.1444319820923923</v>
      </c>
      <c r="H2082" s="1">
        <v>37.200000000000003</v>
      </c>
      <c r="I2082" s="1">
        <v>0</v>
      </c>
      <c r="J2082" s="1">
        <v>0</v>
      </c>
      <c r="K2082" s="1">
        <v>0</v>
      </c>
      <c r="L2082" s="1">
        <v>7.2827435112166203E-2</v>
      </c>
      <c r="M2082" s="1">
        <v>2.693280000000001</v>
      </c>
      <c r="N2082" s="1">
        <v>0.92699583008685837</v>
      </c>
      <c r="O2082" s="1">
        <v>57.535757306255732</v>
      </c>
    </row>
    <row r="2083" spans="1:15" x14ac:dyDescent="0.2">
      <c r="A2083" s="4">
        <f>MONTH(Table1[[#This Row],[Date/Time Stamp]])</f>
        <v>3</v>
      </c>
      <c r="B2083" s="4">
        <f>DAY(Table1[[#This Row],[Date/Time Stamp]])</f>
        <v>27</v>
      </c>
      <c r="C2083" s="4">
        <f>HOUR(Table1[[#This Row],[Date/Time Stamp]])</f>
        <v>17</v>
      </c>
      <c r="D2083" s="2">
        <v>43917.708333328286</v>
      </c>
      <c r="E2083" s="1">
        <v>17.541170655161956</v>
      </c>
      <c r="F2083" s="1">
        <v>7.5285517568704137</v>
      </c>
      <c r="G2083" s="1">
        <v>-2.1444319820923923</v>
      </c>
      <c r="H2083" s="1">
        <v>49.53</v>
      </c>
      <c r="I2083" s="1">
        <v>0</v>
      </c>
      <c r="J2083" s="1">
        <v>0</v>
      </c>
      <c r="K2083" s="1">
        <v>0</v>
      </c>
      <c r="L2083" s="1">
        <v>9.6966205943698702E-2</v>
      </c>
      <c r="M2083" s="1">
        <v>3.5859720000000008</v>
      </c>
      <c r="N2083" s="1">
        <v>1.2769386769476569</v>
      </c>
      <c r="O2083" s="1">
        <v>77.415167312831329</v>
      </c>
    </row>
    <row r="2084" spans="1:15" x14ac:dyDescent="0.2">
      <c r="A2084" s="4">
        <f>MONTH(Table1[[#This Row],[Date/Time Stamp]])</f>
        <v>3</v>
      </c>
      <c r="B2084" s="4">
        <f>DAY(Table1[[#This Row],[Date/Time Stamp]])</f>
        <v>27</v>
      </c>
      <c r="C2084" s="4">
        <f>HOUR(Table1[[#This Row],[Date/Time Stamp]])</f>
        <v>18</v>
      </c>
      <c r="D2084" s="2">
        <v>43917.74999999495</v>
      </c>
      <c r="E2084" s="1">
        <v>18.779667605956821</v>
      </c>
      <c r="F2084" s="1">
        <v>8.060106268144807</v>
      </c>
      <c r="G2084" s="1">
        <v>-2.1444319820923923</v>
      </c>
      <c r="H2084" s="1">
        <v>52.999999999999993</v>
      </c>
      <c r="I2084" s="1">
        <v>0</v>
      </c>
      <c r="J2084" s="1">
        <v>0</v>
      </c>
      <c r="K2084" s="1">
        <v>0</v>
      </c>
      <c r="L2084" s="1">
        <v>0.10375951776733355</v>
      </c>
      <c r="M2084" s="1">
        <v>3.8372000000000015</v>
      </c>
      <c r="N2084" s="1">
        <v>1.3755305433849143</v>
      </c>
      <c r="O2084" s="1">
        <v>83.011831953161462</v>
      </c>
    </row>
    <row r="2085" spans="1:15" x14ac:dyDescent="0.2">
      <c r="A2085" s="4">
        <f>MONTH(Table1[[#This Row],[Date/Time Stamp]])</f>
        <v>3</v>
      </c>
      <c r="B2085" s="4">
        <f>DAY(Table1[[#This Row],[Date/Time Stamp]])</f>
        <v>27</v>
      </c>
      <c r="C2085" s="4">
        <f>HOUR(Table1[[#This Row],[Date/Time Stamp]])</f>
        <v>19</v>
      </c>
      <c r="D2085" s="2">
        <v>43917.791666661615</v>
      </c>
      <c r="E2085" s="1">
        <v>19.248082979855376</v>
      </c>
      <c r="F2085" s="1">
        <v>8.2611469771964181</v>
      </c>
      <c r="G2085" s="1">
        <v>-2.1444319820923923</v>
      </c>
      <c r="H2085" s="1">
        <v>54.319999999999993</v>
      </c>
      <c r="I2085" s="1">
        <v>0</v>
      </c>
      <c r="J2085" s="1">
        <v>0</v>
      </c>
      <c r="K2085" s="1">
        <v>0</v>
      </c>
      <c r="L2085" s="1">
        <v>0.10634371707776527</v>
      </c>
      <c r="M2085" s="1">
        <v>3.9327680000000007</v>
      </c>
      <c r="N2085" s="1">
        <v>1.4128192472052388</v>
      </c>
      <c r="O2085" s="1">
        <v>85.136728939242388</v>
      </c>
    </row>
    <row r="2086" spans="1:15" x14ac:dyDescent="0.2">
      <c r="A2086" s="4">
        <f>MONTH(Table1[[#This Row],[Date/Time Stamp]])</f>
        <v>3</v>
      </c>
      <c r="B2086" s="4">
        <f>DAY(Table1[[#This Row],[Date/Time Stamp]])</f>
        <v>27</v>
      </c>
      <c r="C2086" s="4">
        <f>HOUR(Table1[[#This Row],[Date/Time Stamp]])</f>
        <v>20</v>
      </c>
      <c r="D2086" s="2">
        <v>43917.833333328279</v>
      </c>
      <c r="E2086" s="1">
        <v>17.83491393981258</v>
      </c>
      <c r="F2086" s="1">
        <v>7.6546243870956152</v>
      </c>
      <c r="G2086" s="1">
        <v>-2.1444319820923923</v>
      </c>
      <c r="H2086" s="1">
        <v>50.35</v>
      </c>
      <c r="I2086" s="1">
        <v>0</v>
      </c>
      <c r="J2086" s="1">
        <v>0</v>
      </c>
      <c r="K2086" s="1">
        <v>0</v>
      </c>
      <c r="L2086" s="1">
        <v>9.8571541878966884E-2</v>
      </c>
      <c r="M2086" s="1">
        <v>3.6453400000000014</v>
      </c>
      <c r="N2086" s="1">
        <v>1.3003224234062407</v>
      </c>
      <c r="O2086" s="1">
        <v>78.739340310101014</v>
      </c>
    </row>
    <row r="2087" spans="1:15" x14ac:dyDescent="0.2">
      <c r="A2087" s="4">
        <f>MONTH(Table1[[#This Row],[Date/Time Stamp]])</f>
        <v>3</v>
      </c>
      <c r="B2087" s="4">
        <f>DAY(Table1[[#This Row],[Date/Time Stamp]])</f>
        <v>27</v>
      </c>
      <c r="C2087" s="4">
        <f>HOUR(Table1[[#This Row],[Date/Time Stamp]])</f>
        <v>21</v>
      </c>
      <c r="D2087" s="2">
        <v>43917.874999994943</v>
      </c>
      <c r="E2087" s="1">
        <v>13.29297474572771</v>
      </c>
      <c r="F2087" s="1">
        <v>5.7052548169886323</v>
      </c>
      <c r="G2087" s="1">
        <v>-2.1444319820923923</v>
      </c>
      <c r="H2087" s="1">
        <v>37.61</v>
      </c>
      <c r="I2087" s="1">
        <v>0</v>
      </c>
      <c r="J2087" s="1">
        <v>0</v>
      </c>
      <c r="K2087" s="1">
        <v>0</v>
      </c>
      <c r="L2087" s="1">
        <v>7.363010307980028E-2</v>
      </c>
      <c r="M2087" s="1">
        <v>2.7229640000000011</v>
      </c>
      <c r="N2087" s="1">
        <v>0.93875652524075381</v>
      </c>
      <c r="O2087" s="1">
        <v>58.1991482089445</v>
      </c>
    </row>
    <row r="2088" spans="1:15" x14ac:dyDescent="0.2">
      <c r="A2088" s="4">
        <f>MONTH(Table1[[#This Row],[Date/Time Stamp]])</f>
        <v>3</v>
      </c>
      <c r="B2088" s="4">
        <f>DAY(Table1[[#This Row],[Date/Time Stamp]])</f>
        <v>27</v>
      </c>
      <c r="C2088" s="4">
        <f>HOUR(Table1[[#This Row],[Date/Time Stamp]])</f>
        <v>22</v>
      </c>
      <c r="D2088" s="2">
        <v>43917.916666661607</v>
      </c>
      <c r="E2088" s="1">
        <v>13.287724014699924</v>
      </c>
      <c r="F2088" s="1">
        <v>5.7030012387593798</v>
      </c>
      <c r="G2088" s="1">
        <v>-2.1444319820923923</v>
      </c>
      <c r="H2088" s="1">
        <v>37.6</v>
      </c>
      <c r="I2088" s="1">
        <v>0</v>
      </c>
      <c r="J2088" s="1">
        <v>0</v>
      </c>
      <c r="K2088" s="1">
        <v>0</v>
      </c>
      <c r="L2088" s="1">
        <v>7.3610525812297017E-2</v>
      </c>
      <c r="M2088" s="1">
        <v>2.7222400000000002</v>
      </c>
      <c r="N2088" s="1">
        <v>0.93833853521513677</v>
      </c>
      <c r="O2088" s="1">
        <v>58.180482332394348</v>
      </c>
    </row>
    <row r="2089" spans="1:15" x14ac:dyDescent="0.2">
      <c r="A2089" s="4">
        <f>MONTH(Table1[[#This Row],[Date/Time Stamp]])</f>
        <v>3</v>
      </c>
      <c r="B2089" s="4">
        <f>DAY(Table1[[#This Row],[Date/Time Stamp]])</f>
        <v>27</v>
      </c>
      <c r="C2089" s="4">
        <f>HOUR(Table1[[#This Row],[Date/Time Stamp]])</f>
        <v>23</v>
      </c>
      <c r="D2089" s="2">
        <v>43917.958333328272</v>
      </c>
      <c r="E2089" s="1">
        <v>13.158612886465711</v>
      </c>
      <c r="F2089" s="1">
        <v>5.6475876161222196</v>
      </c>
      <c r="G2089" s="1">
        <v>-2.1444319820923923</v>
      </c>
      <c r="H2089" s="1">
        <v>37.22999999999999</v>
      </c>
      <c r="I2089" s="1">
        <v>0</v>
      </c>
      <c r="J2089" s="1">
        <v>0</v>
      </c>
      <c r="K2089" s="1">
        <v>0</v>
      </c>
      <c r="L2089" s="1">
        <v>7.2886166914676004E-2</v>
      </c>
      <c r="M2089" s="1">
        <v>2.695452</v>
      </c>
      <c r="N2089" s="1">
        <v>0.92806050659160155</v>
      </c>
      <c r="O2089" s="1">
        <v>57.588167194001812</v>
      </c>
    </row>
    <row r="2090" spans="1:15" x14ac:dyDescent="0.2">
      <c r="A2090" s="4">
        <f>MONTH(Table1[[#This Row],[Date/Time Stamp]])</f>
        <v>3</v>
      </c>
      <c r="B2090" s="4">
        <f>DAY(Table1[[#This Row],[Date/Time Stamp]])</f>
        <v>28</v>
      </c>
      <c r="C2090" s="4">
        <f>HOUR(Table1[[#This Row],[Date/Time Stamp]])</f>
        <v>0</v>
      </c>
      <c r="D2090" s="2">
        <v>43917.999999994936</v>
      </c>
      <c r="E2090" s="1">
        <v>13.146981012252528</v>
      </c>
      <c r="F2090" s="1">
        <v>5.6425952944143418</v>
      </c>
      <c r="G2090" s="1">
        <v>-2.1444319820923923</v>
      </c>
      <c r="H2090" s="1">
        <v>37.200000000000003</v>
      </c>
      <c r="I2090" s="1">
        <v>0</v>
      </c>
      <c r="J2090" s="1">
        <v>0</v>
      </c>
      <c r="K2090" s="1">
        <v>0</v>
      </c>
      <c r="L2090" s="1">
        <v>7.2827435112166203E-2</v>
      </c>
      <c r="M2090" s="1">
        <v>2.693280000000001</v>
      </c>
      <c r="N2090" s="1">
        <v>0.92713453887879849</v>
      </c>
      <c r="O2090" s="1">
        <v>57.538386298565442</v>
      </c>
    </row>
    <row r="2091" spans="1:15" x14ac:dyDescent="0.2">
      <c r="A2091" s="4">
        <f>MONTH(Table1[[#This Row],[Date/Time Stamp]])</f>
        <v>3</v>
      </c>
      <c r="B2091" s="4">
        <f>DAY(Table1[[#This Row],[Date/Time Stamp]])</f>
        <v>28</v>
      </c>
      <c r="C2091" s="4">
        <f>HOUR(Table1[[#This Row],[Date/Time Stamp]])</f>
        <v>1</v>
      </c>
      <c r="D2091" s="2">
        <v>43918.0416666616</v>
      </c>
      <c r="E2091" s="1">
        <v>13.165783311512575</v>
      </c>
      <c r="F2091" s="1">
        <v>5.6506651140352897</v>
      </c>
      <c r="G2091" s="1">
        <v>-2.1444319820923923</v>
      </c>
      <c r="H2091" s="1">
        <v>37.25</v>
      </c>
      <c r="I2091" s="1">
        <v>0</v>
      </c>
      <c r="J2091" s="1">
        <v>0</v>
      </c>
      <c r="K2091" s="1">
        <v>0</v>
      </c>
      <c r="L2091" s="1">
        <v>7.2925321449682529E-2</v>
      </c>
      <c r="M2091" s="1">
        <v>2.6969000000000007</v>
      </c>
      <c r="N2091" s="1">
        <v>0.92863131590046988</v>
      </c>
      <c r="O2091" s="1">
        <v>57.620473080805624</v>
      </c>
    </row>
    <row r="2092" spans="1:15" x14ac:dyDescent="0.2">
      <c r="A2092" s="4">
        <f>MONTH(Table1[[#This Row],[Date/Time Stamp]])</f>
        <v>3</v>
      </c>
      <c r="B2092" s="4">
        <f>DAY(Table1[[#This Row],[Date/Time Stamp]])</f>
        <v>28</v>
      </c>
      <c r="C2092" s="4">
        <f>HOUR(Table1[[#This Row],[Date/Time Stamp]])</f>
        <v>2</v>
      </c>
      <c r="D2092" s="2">
        <v>43918.083333328264</v>
      </c>
      <c r="E2092" s="1">
        <v>13.170933710100307</v>
      </c>
      <c r="F2092" s="1">
        <v>5.6528756302601479</v>
      </c>
      <c r="G2092" s="1">
        <v>-2.1444319820923923</v>
      </c>
      <c r="H2092" s="1">
        <v>37.270000000000003</v>
      </c>
      <c r="I2092" s="1">
        <v>0</v>
      </c>
      <c r="J2092" s="1">
        <v>0</v>
      </c>
      <c r="K2092" s="1">
        <v>0</v>
      </c>
      <c r="L2092" s="1">
        <v>7.2964475984689095E-2</v>
      </c>
      <c r="M2092" s="1">
        <v>2.6983480000000011</v>
      </c>
      <c r="N2092" s="1">
        <v>0.92904131885553121</v>
      </c>
      <c r="O2092" s="1">
        <v>57.649731153108291</v>
      </c>
    </row>
    <row r="2093" spans="1:15" x14ac:dyDescent="0.2">
      <c r="A2093" s="4">
        <f>MONTH(Table1[[#This Row],[Date/Time Stamp]])</f>
        <v>3</v>
      </c>
      <c r="B2093" s="4">
        <f>DAY(Table1[[#This Row],[Date/Time Stamp]])</f>
        <v>28</v>
      </c>
      <c r="C2093" s="4">
        <f>HOUR(Table1[[#This Row],[Date/Time Stamp]])</f>
        <v>3</v>
      </c>
      <c r="D2093" s="2">
        <v>43918.124999994929</v>
      </c>
      <c r="E2093" s="1">
        <v>13.051076577250775</v>
      </c>
      <c r="F2093" s="1">
        <v>5.6014337598270449</v>
      </c>
      <c r="G2093" s="1">
        <v>-2.1444319820923923</v>
      </c>
      <c r="H2093" s="1">
        <v>36.93</v>
      </c>
      <c r="I2093" s="1">
        <v>0</v>
      </c>
      <c r="J2093" s="1">
        <v>0</v>
      </c>
      <c r="K2093" s="1">
        <v>0</v>
      </c>
      <c r="L2093" s="1">
        <v>7.2298848889577896E-2</v>
      </c>
      <c r="M2093" s="1">
        <v>2.6737320000000007</v>
      </c>
      <c r="N2093" s="1">
        <v>0.91949996437268844</v>
      </c>
      <c r="O2093" s="1">
        <v>57.103609168247701</v>
      </c>
    </row>
    <row r="2094" spans="1:15" x14ac:dyDescent="0.2">
      <c r="A2094" s="4">
        <f>MONTH(Table1[[#This Row],[Date/Time Stamp]])</f>
        <v>3</v>
      </c>
      <c r="B2094" s="4">
        <f>DAY(Table1[[#This Row],[Date/Time Stamp]])</f>
        <v>28</v>
      </c>
      <c r="C2094" s="4">
        <f>HOUR(Table1[[#This Row],[Date/Time Stamp]])</f>
        <v>4</v>
      </c>
      <c r="D2094" s="2">
        <v>43918.166666661593</v>
      </c>
      <c r="E2094" s="1">
        <v>13.069785232900095</v>
      </c>
      <c r="F2094" s="1">
        <v>5.6094633882438876</v>
      </c>
      <c r="G2094" s="1">
        <v>-2.1444319820923923</v>
      </c>
      <c r="H2094" s="1">
        <v>36.979999999999997</v>
      </c>
      <c r="I2094" s="1">
        <v>0</v>
      </c>
      <c r="J2094" s="1">
        <v>0</v>
      </c>
      <c r="K2094" s="1">
        <v>0</v>
      </c>
      <c r="L2094" s="1">
        <v>7.2396735227094236E-2</v>
      </c>
      <c r="M2094" s="1">
        <v>2.6773520000000004</v>
      </c>
      <c r="N2094" s="1">
        <v>0.92098928679517356</v>
      </c>
      <c r="O2094" s="1">
        <v>57.185554661073859</v>
      </c>
    </row>
    <row r="2095" spans="1:15" x14ac:dyDescent="0.2">
      <c r="A2095" s="4">
        <f>MONTH(Table1[[#This Row],[Date/Time Stamp]])</f>
        <v>3</v>
      </c>
      <c r="B2095" s="4">
        <f>DAY(Table1[[#This Row],[Date/Time Stamp]])</f>
        <v>28</v>
      </c>
      <c r="C2095" s="4">
        <f>HOUR(Table1[[#This Row],[Date/Time Stamp]])</f>
        <v>5</v>
      </c>
      <c r="D2095" s="2">
        <v>43918.208333328257</v>
      </c>
      <c r="E2095" s="1">
        <v>13.163509109538758</v>
      </c>
      <c r="F2095" s="1">
        <v>5.6496890419359946</v>
      </c>
      <c r="G2095" s="1">
        <v>-2.1444319820923923</v>
      </c>
      <c r="H2095" s="1">
        <v>37.25</v>
      </c>
      <c r="I2095" s="1">
        <v>0</v>
      </c>
      <c r="J2095" s="1">
        <v>0</v>
      </c>
      <c r="K2095" s="1">
        <v>0</v>
      </c>
      <c r="L2095" s="1">
        <v>7.2925321449682529E-2</v>
      </c>
      <c r="M2095" s="1">
        <v>2.6969000000000007</v>
      </c>
      <c r="N2095" s="1">
        <v>0.92845027563459737</v>
      </c>
      <c r="O2095" s="1">
        <v>57.617041766466635</v>
      </c>
    </row>
    <row r="2096" spans="1:15" x14ac:dyDescent="0.2">
      <c r="A2096" s="4">
        <f>MONTH(Table1[[#This Row],[Date/Time Stamp]])</f>
        <v>3</v>
      </c>
      <c r="B2096" s="4">
        <f>DAY(Table1[[#This Row],[Date/Time Stamp]])</f>
        <v>28</v>
      </c>
      <c r="C2096" s="4">
        <f>HOUR(Table1[[#This Row],[Date/Time Stamp]])</f>
        <v>6</v>
      </c>
      <c r="D2096" s="2">
        <v>43918.249999994921</v>
      </c>
      <c r="E2096" s="1">
        <v>13.29297474572771</v>
      </c>
      <c r="F2096" s="1">
        <v>5.7052548169886323</v>
      </c>
      <c r="G2096" s="1">
        <v>-2.1444319820923923</v>
      </c>
      <c r="H2096" s="1">
        <v>37.61</v>
      </c>
      <c r="I2096" s="1">
        <v>0</v>
      </c>
      <c r="J2096" s="1">
        <v>0</v>
      </c>
      <c r="K2096" s="1">
        <v>0</v>
      </c>
      <c r="L2096" s="1">
        <v>7.363010307980028E-2</v>
      </c>
      <c r="M2096" s="1">
        <v>2.7229640000000011</v>
      </c>
      <c r="N2096" s="1">
        <v>0.93875652524075381</v>
      </c>
      <c r="O2096" s="1">
        <v>58.1991482089445</v>
      </c>
    </row>
    <row r="2097" spans="1:15" x14ac:dyDescent="0.2">
      <c r="A2097" s="4">
        <f>MONTH(Table1[[#This Row],[Date/Time Stamp]])</f>
        <v>3</v>
      </c>
      <c r="B2097" s="4">
        <f>DAY(Table1[[#This Row],[Date/Time Stamp]])</f>
        <v>28</v>
      </c>
      <c r="C2097" s="4">
        <f>HOUR(Table1[[#This Row],[Date/Time Stamp]])</f>
        <v>7</v>
      </c>
      <c r="D2097" s="2">
        <v>43918.291666661586</v>
      </c>
      <c r="E2097" s="1">
        <v>12.400745111934707</v>
      </c>
      <c r="F2097" s="1">
        <v>5.3223158952327214</v>
      </c>
      <c r="G2097" s="1">
        <v>-2.1444319820923923</v>
      </c>
      <c r="H2097" s="1">
        <v>35.11</v>
      </c>
      <c r="I2097" s="1">
        <v>0</v>
      </c>
      <c r="J2097" s="1">
        <v>0</v>
      </c>
      <c r="K2097" s="1">
        <v>0</v>
      </c>
      <c r="L2097" s="1">
        <v>6.8735786203982657E-2</v>
      </c>
      <c r="M2097" s="1">
        <v>2.5419640000000006</v>
      </c>
      <c r="N2097" s="1">
        <v>0.8677296366966798</v>
      </c>
      <c r="O2097" s="1">
        <v>54.167058447975698</v>
      </c>
    </row>
    <row r="2098" spans="1:15" x14ac:dyDescent="0.2">
      <c r="A2098" s="4">
        <f>MONTH(Table1[[#This Row],[Date/Time Stamp]])</f>
        <v>3</v>
      </c>
      <c r="B2098" s="4">
        <f>DAY(Table1[[#This Row],[Date/Time Stamp]])</f>
        <v>28</v>
      </c>
      <c r="C2098" s="4">
        <f>HOUR(Table1[[#This Row],[Date/Time Stamp]])</f>
        <v>8</v>
      </c>
      <c r="D2098" s="2">
        <v>43918.33333332825</v>
      </c>
      <c r="E2098" s="1">
        <v>1.3778717532018001</v>
      </c>
      <c r="F2098" s="1">
        <v>0.59137323341967996</v>
      </c>
      <c r="G2098" s="1">
        <v>-2.1444319820923923</v>
      </c>
      <c r="H2098" s="1">
        <v>4.18</v>
      </c>
      <c r="I2098" s="1">
        <v>0</v>
      </c>
      <c r="J2098" s="1">
        <v>0</v>
      </c>
      <c r="K2098" s="1">
        <v>0</v>
      </c>
      <c r="L2098" s="1">
        <v>8.1832978163670616E-3</v>
      </c>
      <c r="M2098" s="1">
        <v>0.30263200000000007</v>
      </c>
      <c r="N2098" s="1">
        <v>-9.7579156477298114E-3</v>
      </c>
      <c r="O2098" s="1">
        <v>4.305870386697725</v>
      </c>
    </row>
    <row r="2099" spans="1:15" x14ac:dyDescent="0.2">
      <c r="A2099" s="4">
        <f>MONTH(Table1[[#This Row],[Date/Time Stamp]])</f>
        <v>3</v>
      </c>
      <c r="B2099" s="4">
        <f>DAY(Table1[[#This Row],[Date/Time Stamp]])</f>
        <v>28</v>
      </c>
      <c r="C2099" s="4">
        <f>HOUR(Table1[[#This Row],[Date/Time Stamp]])</f>
        <v>9</v>
      </c>
      <c r="D2099" s="2">
        <v>43918.374999994914</v>
      </c>
      <c r="E2099" s="1">
        <v>1.3778717532018001</v>
      </c>
      <c r="F2099" s="1">
        <v>0.59137323341967996</v>
      </c>
      <c r="G2099" s="1">
        <v>-2.1444319820923923</v>
      </c>
      <c r="H2099" s="1">
        <v>4.18</v>
      </c>
      <c r="I2099" s="1">
        <v>0</v>
      </c>
      <c r="J2099" s="1">
        <v>0</v>
      </c>
      <c r="K2099" s="1">
        <v>0</v>
      </c>
      <c r="L2099" s="1">
        <v>8.1832978163670616E-3</v>
      </c>
      <c r="M2099" s="1">
        <v>0.30263200000000007</v>
      </c>
      <c r="N2099" s="1">
        <v>-9.7579156477298114E-3</v>
      </c>
      <c r="O2099" s="1">
        <v>4.305870386697725</v>
      </c>
    </row>
    <row r="2100" spans="1:15" x14ac:dyDescent="0.2">
      <c r="A2100" s="4">
        <f>MONTH(Table1[[#This Row],[Date/Time Stamp]])</f>
        <v>3</v>
      </c>
      <c r="B2100" s="4">
        <f>DAY(Table1[[#This Row],[Date/Time Stamp]])</f>
        <v>28</v>
      </c>
      <c r="C2100" s="4">
        <f>HOUR(Table1[[#This Row],[Date/Time Stamp]])</f>
        <v>10</v>
      </c>
      <c r="D2100" s="2">
        <v>43918.416666661578</v>
      </c>
      <c r="E2100" s="1">
        <v>1.3778717532018001</v>
      </c>
      <c r="F2100" s="1">
        <v>0.59137323341967996</v>
      </c>
      <c r="G2100" s="1">
        <v>-2.1444319820923923</v>
      </c>
      <c r="H2100" s="1">
        <v>4.18</v>
      </c>
      <c r="I2100" s="1">
        <v>0</v>
      </c>
      <c r="J2100" s="1">
        <v>0</v>
      </c>
      <c r="K2100" s="1">
        <v>0</v>
      </c>
      <c r="L2100" s="1">
        <v>8.1832978163670616E-3</v>
      </c>
      <c r="M2100" s="1">
        <v>0.30263200000000007</v>
      </c>
      <c r="N2100" s="1">
        <v>-9.7579156477298114E-3</v>
      </c>
      <c r="O2100" s="1">
        <v>4.305870386697725</v>
      </c>
    </row>
    <row r="2101" spans="1:15" x14ac:dyDescent="0.2">
      <c r="A2101" s="4">
        <f>MONTH(Table1[[#This Row],[Date/Time Stamp]])</f>
        <v>3</v>
      </c>
      <c r="B2101" s="4">
        <f>DAY(Table1[[#This Row],[Date/Time Stamp]])</f>
        <v>28</v>
      </c>
      <c r="C2101" s="4">
        <f>HOUR(Table1[[#This Row],[Date/Time Stamp]])</f>
        <v>11</v>
      </c>
      <c r="D2101" s="2">
        <v>43918.458333328243</v>
      </c>
      <c r="E2101" s="1">
        <v>3.3159053930321831</v>
      </c>
      <c r="F2101" s="1">
        <v>1.4231641583728742</v>
      </c>
      <c r="G2101" s="1">
        <v>-2.1444319820923923</v>
      </c>
      <c r="H2101" s="1">
        <v>9.6199999999999992</v>
      </c>
      <c r="I2101" s="1">
        <v>0</v>
      </c>
      <c r="J2101" s="1">
        <v>0</v>
      </c>
      <c r="K2101" s="1">
        <v>0</v>
      </c>
      <c r="L2101" s="1">
        <v>1.8833331338146207E-2</v>
      </c>
      <c r="M2101" s="1">
        <v>0.69648800000000011</v>
      </c>
      <c r="N2101" s="1">
        <v>0.14452131261071544</v>
      </c>
      <c r="O2101" s="1">
        <v>13.074480213261527</v>
      </c>
    </row>
    <row r="2102" spans="1:15" x14ac:dyDescent="0.2">
      <c r="A2102" s="4">
        <f>MONTH(Table1[[#This Row],[Date/Time Stamp]])</f>
        <v>3</v>
      </c>
      <c r="B2102" s="4">
        <f>DAY(Table1[[#This Row],[Date/Time Stamp]])</f>
        <v>28</v>
      </c>
      <c r="C2102" s="4">
        <f>HOUR(Table1[[#This Row],[Date/Time Stamp]])</f>
        <v>12</v>
      </c>
      <c r="D2102" s="2">
        <v>43918.499999994907</v>
      </c>
      <c r="E2102" s="1">
        <v>4.2009561520953653</v>
      </c>
      <c r="F2102" s="1">
        <v>1.8030219556689635</v>
      </c>
      <c r="G2102" s="1">
        <v>-2.1444319820923923</v>
      </c>
      <c r="H2102" s="1">
        <v>12.1</v>
      </c>
      <c r="I2102" s="1">
        <v>0</v>
      </c>
      <c r="J2102" s="1">
        <v>0</v>
      </c>
      <c r="K2102" s="1">
        <v>0</v>
      </c>
      <c r="L2102" s="1">
        <v>2.3688493678957284E-2</v>
      </c>
      <c r="M2102" s="1">
        <v>0.87604000000000026</v>
      </c>
      <c r="N2102" s="1">
        <v>0.21497671919992686</v>
      </c>
      <c r="O2102" s="1">
        <v>17.074251338550823</v>
      </c>
    </row>
    <row r="2103" spans="1:15" x14ac:dyDescent="0.2">
      <c r="A2103" s="4">
        <f>MONTH(Table1[[#This Row],[Date/Time Stamp]])</f>
        <v>3</v>
      </c>
      <c r="B2103" s="4">
        <f>DAY(Table1[[#This Row],[Date/Time Stamp]])</f>
        <v>28</v>
      </c>
      <c r="C2103" s="4">
        <f>HOUR(Table1[[#This Row],[Date/Time Stamp]])</f>
        <v>13</v>
      </c>
      <c r="D2103" s="2">
        <v>43918.541666661571</v>
      </c>
      <c r="E2103" s="1">
        <v>2.9252523208615147</v>
      </c>
      <c r="F2103" s="1">
        <v>1.2554985030620169</v>
      </c>
      <c r="G2103" s="1">
        <v>-2.1444319820923923</v>
      </c>
      <c r="H2103" s="1">
        <v>8.52</v>
      </c>
      <c r="I2103" s="1">
        <v>0</v>
      </c>
      <c r="J2103" s="1">
        <v>0</v>
      </c>
      <c r="K2103" s="1">
        <v>0</v>
      </c>
      <c r="L2103" s="1">
        <v>1.667983191278645E-2</v>
      </c>
      <c r="M2103" s="1">
        <v>0.61684800000000017</v>
      </c>
      <c r="N2103" s="1">
        <v>0.11342295948999445</v>
      </c>
      <c r="O2103" s="1">
        <v>11.303269633233921</v>
      </c>
    </row>
    <row r="2104" spans="1:15" x14ac:dyDescent="0.2">
      <c r="A2104" s="4">
        <f>MONTH(Table1[[#This Row],[Date/Time Stamp]])</f>
        <v>3</v>
      </c>
      <c r="B2104" s="4">
        <f>DAY(Table1[[#This Row],[Date/Time Stamp]])</f>
        <v>28</v>
      </c>
      <c r="C2104" s="4">
        <f>HOUR(Table1[[#This Row],[Date/Time Stamp]])</f>
        <v>14</v>
      </c>
      <c r="D2104" s="2">
        <v>43918.583333328235</v>
      </c>
      <c r="E2104" s="1">
        <v>0</v>
      </c>
      <c r="F2104" s="1">
        <v>0</v>
      </c>
      <c r="G2104" s="1">
        <v>-2.1444319820923923</v>
      </c>
      <c r="H2104" s="1">
        <v>0.32</v>
      </c>
      <c r="I2104" s="1">
        <v>0</v>
      </c>
      <c r="J2104" s="1">
        <v>0</v>
      </c>
      <c r="K2104" s="1">
        <v>0</v>
      </c>
      <c r="L2104" s="1">
        <v>6.2647256010465546E-4</v>
      </c>
      <c r="M2104" s="1">
        <v>2.3168000000000008E-2</v>
      </c>
      <c r="N2104" s="1">
        <v>-0.11944486140254625</v>
      </c>
      <c r="O2104" s="1">
        <v>-1.9200823709348338</v>
      </c>
    </row>
    <row r="2105" spans="1:15" x14ac:dyDescent="0.2">
      <c r="A2105" s="4">
        <f>MONTH(Table1[[#This Row],[Date/Time Stamp]])</f>
        <v>3</v>
      </c>
      <c r="B2105" s="4">
        <f>DAY(Table1[[#This Row],[Date/Time Stamp]])</f>
        <v>28</v>
      </c>
      <c r="C2105" s="4">
        <f>HOUR(Table1[[#This Row],[Date/Time Stamp]])</f>
        <v>15</v>
      </c>
      <c r="D2105" s="2">
        <v>43918.6249999949</v>
      </c>
      <c r="E2105" s="1">
        <v>0.19202293655234828</v>
      </c>
      <c r="F2105" s="1">
        <v>8.2414945088922886E-2</v>
      </c>
      <c r="G2105" s="1">
        <v>-2.1444319820923923</v>
      </c>
      <c r="H2105" s="1">
        <v>0.86</v>
      </c>
      <c r="I2105" s="1">
        <v>0</v>
      </c>
      <c r="J2105" s="1">
        <v>0</v>
      </c>
      <c r="K2105" s="1">
        <v>0</v>
      </c>
      <c r="L2105" s="1">
        <v>1.6836450052812614E-3</v>
      </c>
      <c r="M2105" s="1">
        <v>6.2264000000000014E-2</v>
      </c>
      <c r="N2105" s="1">
        <v>-0.10415867139512744</v>
      </c>
      <c r="O2105" s="1">
        <v>-1.0502051268409671</v>
      </c>
    </row>
    <row r="2106" spans="1:15" x14ac:dyDescent="0.2">
      <c r="A2106" s="4">
        <f>MONTH(Table1[[#This Row],[Date/Time Stamp]])</f>
        <v>3</v>
      </c>
      <c r="B2106" s="4">
        <f>DAY(Table1[[#This Row],[Date/Time Stamp]])</f>
        <v>28</v>
      </c>
      <c r="C2106" s="4">
        <f>HOUR(Table1[[#This Row],[Date/Time Stamp]])</f>
        <v>16</v>
      </c>
      <c r="D2106" s="2">
        <v>43918.666666661564</v>
      </c>
      <c r="E2106" s="1">
        <v>12.74735355923265</v>
      </c>
      <c r="F2106" s="1">
        <v>5.4710778955661006</v>
      </c>
      <c r="G2106" s="1">
        <v>-2.1444319820923923</v>
      </c>
      <c r="H2106" s="1">
        <v>36.08</v>
      </c>
      <c r="I2106" s="1">
        <v>0</v>
      </c>
      <c r="J2106" s="1">
        <v>0</v>
      </c>
      <c r="K2106" s="1">
        <v>0</v>
      </c>
      <c r="L2106" s="1">
        <v>7.06347811517999E-2</v>
      </c>
      <c r="M2106" s="1">
        <v>2.6121920000000007</v>
      </c>
      <c r="N2106" s="1">
        <v>0.89532177062974405</v>
      </c>
      <c r="O2106" s="1">
        <v>55.732148024487906</v>
      </c>
    </row>
    <row r="2107" spans="1:15" x14ac:dyDescent="0.2">
      <c r="A2107" s="4">
        <f>MONTH(Table1[[#This Row],[Date/Time Stamp]])</f>
        <v>3</v>
      </c>
      <c r="B2107" s="4">
        <f>DAY(Table1[[#This Row],[Date/Time Stamp]])</f>
        <v>28</v>
      </c>
      <c r="C2107" s="4">
        <f>HOUR(Table1[[#This Row],[Date/Time Stamp]])</f>
        <v>17</v>
      </c>
      <c r="D2107" s="2">
        <v>43918.708333328228</v>
      </c>
      <c r="E2107" s="1">
        <v>15.974586625497098</v>
      </c>
      <c r="F2107" s="1">
        <v>6.8561844912713115</v>
      </c>
      <c r="G2107" s="1">
        <v>-2.1444319820923923</v>
      </c>
      <c r="H2107" s="1">
        <v>45.13000000000001</v>
      </c>
      <c r="I2107" s="1">
        <v>0</v>
      </c>
      <c r="J2107" s="1">
        <v>0</v>
      </c>
      <c r="K2107" s="1">
        <v>0</v>
      </c>
      <c r="L2107" s="1">
        <v>8.8352208242259672E-2</v>
      </c>
      <c r="M2107" s="1">
        <v>3.2674120000000015</v>
      </c>
      <c r="N2107" s="1">
        <v>1.1522290898014542</v>
      </c>
      <c r="O2107" s="1">
        <v>70.324332432719743</v>
      </c>
    </row>
    <row r="2108" spans="1:15" x14ac:dyDescent="0.2">
      <c r="A2108" s="4">
        <f>MONTH(Table1[[#This Row],[Date/Time Stamp]])</f>
        <v>3</v>
      </c>
      <c r="B2108" s="4">
        <f>DAY(Table1[[#This Row],[Date/Time Stamp]])</f>
        <v>28</v>
      </c>
      <c r="C2108" s="4">
        <f>HOUR(Table1[[#This Row],[Date/Time Stamp]])</f>
        <v>18</v>
      </c>
      <c r="D2108" s="2">
        <v>43918.749999994892</v>
      </c>
      <c r="E2108" s="1">
        <v>16.920627891288241</v>
      </c>
      <c r="F2108" s="1">
        <v>7.2622190013767058</v>
      </c>
      <c r="G2108" s="1">
        <v>-2.1444319820923923</v>
      </c>
      <c r="H2108" s="1">
        <v>47.789999999999992</v>
      </c>
      <c r="I2108" s="1">
        <v>0</v>
      </c>
      <c r="J2108" s="1">
        <v>0</v>
      </c>
      <c r="K2108" s="1">
        <v>0</v>
      </c>
      <c r="L2108" s="1">
        <v>9.3559761398129618E-2</v>
      </c>
      <c r="M2108" s="1">
        <v>3.4599960000000012</v>
      </c>
      <c r="N2108" s="1">
        <v>1.2275397105188912</v>
      </c>
      <c r="O2108" s="1">
        <v>74.609510382489574</v>
      </c>
    </row>
    <row r="2109" spans="1:15" x14ac:dyDescent="0.2">
      <c r="A2109" s="4">
        <f>MONTH(Table1[[#This Row],[Date/Time Stamp]])</f>
        <v>3</v>
      </c>
      <c r="B2109" s="4">
        <f>DAY(Table1[[#This Row],[Date/Time Stamp]])</f>
        <v>28</v>
      </c>
      <c r="C2109" s="4">
        <f>HOUR(Table1[[#This Row],[Date/Time Stamp]])</f>
        <v>19</v>
      </c>
      <c r="D2109" s="2">
        <v>43918.791666661557</v>
      </c>
      <c r="E2109" s="1">
        <v>17.286750998170316</v>
      </c>
      <c r="F2109" s="1">
        <v>7.4193565615621058</v>
      </c>
      <c r="G2109" s="1">
        <v>-2.1444319820923923</v>
      </c>
      <c r="H2109" s="1">
        <v>48.81</v>
      </c>
      <c r="I2109" s="1">
        <v>0</v>
      </c>
      <c r="J2109" s="1">
        <v>0</v>
      </c>
      <c r="K2109" s="1">
        <v>0</v>
      </c>
      <c r="L2109" s="1">
        <v>9.5556642683463228E-2</v>
      </c>
      <c r="M2109" s="1">
        <v>3.5338440000000007</v>
      </c>
      <c r="N2109" s="1">
        <v>1.2566853296745497</v>
      </c>
      <c r="O2109" s="1">
        <v>76.257761549998051</v>
      </c>
    </row>
    <row r="2110" spans="1:15" x14ac:dyDescent="0.2">
      <c r="A2110" s="4">
        <f>MONTH(Table1[[#This Row],[Date/Time Stamp]])</f>
        <v>3</v>
      </c>
      <c r="B2110" s="4">
        <f>DAY(Table1[[#This Row],[Date/Time Stamp]])</f>
        <v>28</v>
      </c>
      <c r="C2110" s="4">
        <f>HOUR(Table1[[#This Row],[Date/Time Stamp]])</f>
        <v>20</v>
      </c>
      <c r="D2110" s="2">
        <v>43918.833333328221</v>
      </c>
      <c r="E2110" s="1">
        <v>15.132202147906728</v>
      </c>
      <c r="F2110" s="1">
        <v>6.4946387732917028</v>
      </c>
      <c r="G2110" s="1">
        <v>-2.1444319820923923</v>
      </c>
      <c r="H2110" s="1">
        <v>42.769999999999996</v>
      </c>
      <c r="I2110" s="1">
        <v>0</v>
      </c>
      <c r="J2110" s="1">
        <v>0</v>
      </c>
      <c r="K2110" s="1">
        <v>0</v>
      </c>
      <c r="L2110" s="1">
        <v>8.3731973111487862E-2</v>
      </c>
      <c r="M2110" s="1">
        <v>3.0965480000000012</v>
      </c>
      <c r="N2110" s="1">
        <v>1.0851701779082066</v>
      </c>
      <c r="O2110" s="1">
        <v>66.517859090125739</v>
      </c>
    </row>
    <row r="2111" spans="1:15" x14ac:dyDescent="0.2">
      <c r="A2111" s="4">
        <f>MONTH(Table1[[#This Row],[Date/Time Stamp]])</f>
        <v>3</v>
      </c>
      <c r="B2111" s="4">
        <f>DAY(Table1[[#This Row],[Date/Time Stamp]])</f>
        <v>28</v>
      </c>
      <c r="C2111" s="4">
        <f>HOUR(Table1[[#This Row],[Date/Time Stamp]])</f>
        <v>21</v>
      </c>
      <c r="D2111" s="2">
        <v>43918.874999994885</v>
      </c>
      <c r="E2111" s="1">
        <v>14.584313448267187</v>
      </c>
      <c r="F2111" s="1">
        <v>6.2594886505701686</v>
      </c>
      <c r="G2111" s="1">
        <v>-2.1444319820923923</v>
      </c>
      <c r="H2111" s="1">
        <v>41.23</v>
      </c>
      <c r="I2111" s="1">
        <v>0</v>
      </c>
      <c r="J2111" s="1">
        <v>0</v>
      </c>
      <c r="K2111" s="1">
        <v>0</v>
      </c>
      <c r="L2111" s="1">
        <v>8.0717073915984178E-2</v>
      </c>
      <c r="M2111" s="1">
        <v>2.9850520000000005</v>
      </c>
      <c r="N2111" s="1">
        <v>1.0415549155026944</v>
      </c>
      <c r="O2111" s="1">
        <v>64.036694106163651</v>
      </c>
    </row>
    <row r="2112" spans="1:15" x14ac:dyDescent="0.2">
      <c r="A2112" s="4">
        <f>MONTH(Table1[[#This Row],[Date/Time Stamp]])</f>
        <v>3</v>
      </c>
      <c r="B2112" s="4">
        <f>DAY(Table1[[#This Row],[Date/Time Stamp]])</f>
        <v>28</v>
      </c>
      <c r="C2112" s="4">
        <f>HOUR(Table1[[#This Row],[Date/Time Stamp]])</f>
        <v>22</v>
      </c>
      <c r="D2112" s="2">
        <v>43918.916666661549</v>
      </c>
      <c r="E2112" s="1">
        <v>18.993760310889158</v>
      </c>
      <c r="F2112" s="1">
        <v>8.1519934084923751</v>
      </c>
      <c r="G2112" s="1">
        <v>-2.1444319820923923</v>
      </c>
      <c r="H2112" s="1">
        <v>53.600000000000009</v>
      </c>
      <c r="I2112" s="1">
        <v>0</v>
      </c>
      <c r="J2112" s="1">
        <v>0</v>
      </c>
      <c r="K2112" s="1">
        <v>0</v>
      </c>
      <c r="L2112" s="1">
        <v>0.10493415381752978</v>
      </c>
      <c r="M2112" s="1">
        <v>3.8806400000000005</v>
      </c>
      <c r="N2112" s="1">
        <v>1.3925736207670047</v>
      </c>
      <c r="O2112" s="1">
        <v>83.979469511873674</v>
      </c>
    </row>
    <row r="2113" spans="1:15" x14ac:dyDescent="0.2">
      <c r="A2113" s="4">
        <f>MONTH(Table1[[#This Row],[Date/Time Stamp]])</f>
        <v>3</v>
      </c>
      <c r="B2113" s="4">
        <f>DAY(Table1[[#This Row],[Date/Time Stamp]])</f>
        <v>28</v>
      </c>
      <c r="C2113" s="4">
        <f>HOUR(Table1[[#This Row],[Date/Time Stamp]])</f>
        <v>23</v>
      </c>
      <c r="D2113" s="2">
        <v>43918.958333328213</v>
      </c>
      <c r="E2113" s="1">
        <v>12.836639397607696</v>
      </c>
      <c r="F2113" s="1">
        <v>5.5093987732644374</v>
      </c>
      <c r="G2113" s="1">
        <v>-2.1444319820923923</v>
      </c>
      <c r="H2113" s="1">
        <v>36.33</v>
      </c>
      <c r="I2113" s="1">
        <v>0</v>
      </c>
      <c r="J2113" s="1">
        <v>0</v>
      </c>
      <c r="K2113" s="1">
        <v>0</v>
      </c>
      <c r="L2113" s="1">
        <v>7.1124212839381654E-2</v>
      </c>
      <c r="M2113" s="1">
        <v>2.6302920000000007</v>
      </c>
      <c r="N2113" s="1">
        <v>0.90242946471503149</v>
      </c>
      <c r="O2113" s="1">
        <v>56.135451866334158</v>
      </c>
    </row>
    <row r="2114" spans="1:15" x14ac:dyDescent="0.2">
      <c r="A2114" s="4">
        <f>MONTH(Table1[[#This Row],[Date/Time Stamp]])</f>
        <v>3</v>
      </c>
      <c r="B2114" s="4">
        <f>DAY(Table1[[#This Row],[Date/Time Stamp]])</f>
        <v>29</v>
      </c>
      <c r="C2114" s="4">
        <f>HOUR(Table1[[#This Row],[Date/Time Stamp]])</f>
        <v>0</v>
      </c>
      <c r="D2114" s="2">
        <v>43918.999999994878</v>
      </c>
      <c r="E2114" s="1">
        <v>16.885170406984681</v>
      </c>
      <c r="F2114" s="1">
        <v>7.2470008890285884</v>
      </c>
      <c r="G2114" s="1">
        <v>-2.1444319820923923</v>
      </c>
      <c r="H2114" s="1">
        <v>47.69</v>
      </c>
      <c r="I2114" s="1">
        <v>0</v>
      </c>
      <c r="J2114" s="1">
        <v>0</v>
      </c>
      <c r="K2114" s="1">
        <v>0</v>
      </c>
      <c r="L2114" s="1">
        <v>9.3363988723096925E-2</v>
      </c>
      <c r="M2114" s="1">
        <v>3.4527560000000008</v>
      </c>
      <c r="N2114" s="1">
        <v>1.224717079785393</v>
      </c>
      <c r="O2114" s="1">
        <v>74.448576382429366</v>
      </c>
    </row>
    <row r="2115" spans="1:15" x14ac:dyDescent="0.2">
      <c r="A2115" s="4">
        <f>MONTH(Table1[[#This Row],[Date/Time Stamp]])</f>
        <v>3</v>
      </c>
      <c r="B2115" s="4">
        <f>DAY(Table1[[#This Row],[Date/Time Stamp]])</f>
        <v>29</v>
      </c>
      <c r="C2115" s="4">
        <f>HOUR(Table1[[#This Row],[Date/Time Stamp]])</f>
        <v>1</v>
      </c>
      <c r="D2115" s="2">
        <v>43919.041666661542</v>
      </c>
      <c r="E2115" s="1">
        <v>13.809773766619291</v>
      </c>
      <c r="F2115" s="1">
        <v>5.9270614599527551</v>
      </c>
      <c r="G2115" s="1">
        <v>-2.1444319820923923</v>
      </c>
      <c r="H2115" s="1">
        <v>39.059999999999995</v>
      </c>
      <c r="I2115" s="1">
        <v>0</v>
      </c>
      <c r="J2115" s="1">
        <v>0</v>
      </c>
      <c r="K2115" s="1">
        <v>0</v>
      </c>
      <c r="L2115" s="1">
        <v>7.6468806867774505E-2</v>
      </c>
      <c r="M2115" s="1">
        <v>2.8279440000000005</v>
      </c>
      <c r="N2115" s="1">
        <v>0.9798968607175168</v>
      </c>
      <c r="O2115" s="1">
        <v>60.536712912064942</v>
      </c>
    </row>
    <row r="2116" spans="1:15" x14ac:dyDescent="0.2">
      <c r="A2116" s="4">
        <f>MONTH(Table1[[#This Row],[Date/Time Stamp]])</f>
        <v>3</v>
      </c>
      <c r="B2116" s="4">
        <f>DAY(Table1[[#This Row],[Date/Time Stamp]])</f>
        <v>29</v>
      </c>
      <c r="C2116" s="4">
        <f>HOUR(Table1[[#This Row],[Date/Time Stamp]])</f>
        <v>2</v>
      </c>
      <c r="D2116" s="2">
        <v>43919.083333328206</v>
      </c>
      <c r="E2116" s="1">
        <v>11.830953840638459</v>
      </c>
      <c r="F2116" s="1">
        <v>5.0777653369548776</v>
      </c>
      <c r="G2116" s="1">
        <v>-2.1444319820923923</v>
      </c>
      <c r="H2116" s="1">
        <v>33.51</v>
      </c>
      <c r="I2116" s="1">
        <v>0</v>
      </c>
      <c r="J2116" s="1">
        <v>0</v>
      </c>
      <c r="K2116" s="1">
        <v>0</v>
      </c>
      <c r="L2116" s="1">
        <v>6.5603423403459385E-2</v>
      </c>
      <c r="M2116" s="1">
        <v>2.4261240000000011</v>
      </c>
      <c r="N2116" s="1">
        <v>0.8223707967894025</v>
      </c>
      <c r="O2116" s="1">
        <v>51.588385415693807</v>
      </c>
    </row>
    <row r="2117" spans="1:15" x14ac:dyDescent="0.2">
      <c r="A2117" s="4">
        <f>MONTH(Table1[[#This Row],[Date/Time Stamp]])</f>
        <v>3</v>
      </c>
      <c r="B2117" s="4">
        <f>DAY(Table1[[#This Row],[Date/Time Stamp]])</f>
        <v>29</v>
      </c>
      <c r="C2117" s="4">
        <f>HOUR(Table1[[#This Row],[Date/Time Stamp]])</f>
        <v>3</v>
      </c>
      <c r="D2117" s="2">
        <v>43919.12499999487</v>
      </c>
      <c r="E2117" s="1">
        <v>11.981957507285374</v>
      </c>
      <c r="F2117" s="1">
        <v>5.1425750889479094</v>
      </c>
      <c r="G2117" s="1">
        <v>-2.1444319820923923</v>
      </c>
      <c r="H2117" s="1">
        <v>33.93</v>
      </c>
      <c r="I2117" s="1">
        <v>0</v>
      </c>
      <c r="J2117" s="1">
        <v>0</v>
      </c>
      <c r="K2117" s="1">
        <v>0</v>
      </c>
      <c r="L2117" s="1">
        <v>6.6425668638596752E-2</v>
      </c>
      <c r="M2117" s="1">
        <v>2.4565320000000002</v>
      </c>
      <c r="N2117" s="1">
        <v>0.83439160420764757</v>
      </c>
      <c r="O2117" s="1">
        <v>52.26744988698713</v>
      </c>
    </row>
    <row r="2118" spans="1:15" x14ac:dyDescent="0.2">
      <c r="A2118" s="4">
        <f>MONTH(Table1[[#This Row],[Date/Time Stamp]])</f>
        <v>3</v>
      </c>
      <c r="B2118" s="4">
        <f>DAY(Table1[[#This Row],[Date/Time Stamp]])</f>
        <v>29</v>
      </c>
      <c r="C2118" s="4">
        <f>HOUR(Table1[[#This Row],[Date/Time Stamp]])</f>
        <v>4</v>
      </c>
      <c r="D2118" s="2">
        <v>43919.166666661535</v>
      </c>
      <c r="E2118" s="1">
        <v>11.606359673650548</v>
      </c>
      <c r="F2118" s="1">
        <v>4.9813710401488036</v>
      </c>
      <c r="G2118" s="1">
        <v>-2.1444319820923923</v>
      </c>
      <c r="H2118" s="1">
        <v>32.880000000000003</v>
      </c>
      <c r="I2118" s="1">
        <v>0</v>
      </c>
      <c r="J2118" s="1">
        <v>0</v>
      </c>
      <c r="K2118" s="1">
        <v>0</v>
      </c>
      <c r="L2118" s="1">
        <v>6.4370055550753355E-2</v>
      </c>
      <c r="M2118" s="1">
        <v>2.3805120000000008</v>
      </c>
      <c r="N2118" s="1">
        <v>0.80449173935607776</v>
      </c>
      <c r="O2118" s="1">
        <v>50.5726725266138</v>
      </c>
    </row>
    <row r="2119" spans="1:15" x14ac:dyDescent="0.2">
      <c r="A2119" s="4">
        <f>MONTH(Table1[[#This Row],[Date/Time Stamp]])</f>
        <v>3</v>
      </c>
      <c r="B2119" s="4">
        <f>DAY(Table1[[#This Row],[Date/Time Stamp]])</f>
        <v>29</v>
      </c>
      <c r="C2119" s="4">
        <f>HOUR(Table1[[#This Row],[Date/Time Stamp]])</f>
        <v>5</v>
      </c>
      <c r="D2119" s="2">
        <v>43919.208333328199</v>
      </c>
      <c r="E2119" s="1">
        <v>5.2096950598180198</v>
      </c>
      <c r="F2119" s="1">
        <v>2.2359658694620879</v>
      </c>
      <c r="G2119" s="1">
        <v>-2.1444319820923923</v>
      </c>
      <c r="H2119" s="1">
        <v>14.929999999999998</v>
      </c>
      <c r="I2119" s="1">
        <v>0</v>
      </c>
      <c r="J2119" s="1">
        <v>0</v>
      </c>
      <c r="K2119" s="1">
        <v>0</v>
      </c>
      <c r="L2119" s="1">
        <v>2.9228860382382829E-2</v>
      </c>
      <c r="M2119" s="1">
        <v>1.0809320000000002</v>
      </c>
      <c r="N2119" s="1">
        <v>0.29527845235835576</v>
      </c>
      <c r="O2119" s="1">
        <v>21.636668259928452</v>
      </c>
    </row>
    <row r="2120" spans="1:15" x14ac:dyDescent="0.2">
      <c r="A2120" s="4">
        <f>MONTH(Table1[[#This Row],[Date/Time Stamp]])</f>
        <v>3</v>
      </c>
      <c r="B2120" s="4">
        <f>DAY(Table1[[#This Row],[Date/Time Stamp]])</f>
        <v>29</v>
      </c>
      <c r="C2120" s="4">
        <f>HOUR(Table1[[#This Row],[Date/Time Stamp]])</f>
        <v>6</v>
      </c>
      <c r="D2120" s="2">
        <v>43919.249999994863</v>
      </c>
      <c r="E2120" s="1">
        <v>1.3778717532018001</v>
      </c>
      <c r="F2120" s="1">
        <v>0.59137323341967996</v>
      </c>
      <c r="G2120" s="1">
        <v>-2.1444319820923923</v>
      </c>
      <c r="H2120" s="1">
        <v>4.18</v>
      </c>
      <c r="I2120" s="1">
        <v>0</v>
      </c>
      <c r="J2120" s="1">
        <v>0</v>
      </c>
      <c r="K2120" s="1">
        <v>0</v>
      </c>
      <c r="L2120" s="1">
        <v>8.1832978163670616E-3</v>
      </c>
      <c r="M2120" s="1">
        <v>0.30263200000000007</v>
      </c>
      <c r="N2120" s="1">
        <v>-9.7579156477298114E-3</v>
      </c>
      <c r="O2120" s="1">
        <v>4.305870386697725</v>
      </c>
    </row>
    <row r="2121" spans="1:15" x14ac:dyDescent="0.2">
      <c r="A2121" s="4">
        <f>MONTH(Table1[[#This Row],[Date/Time Stamp]])</f>
        <v>3</v>
      </c>
      <c r="B2121" s="4">
        <f>DAY(Table1[[#This Row],[Date/Time Stamp]])</f>
        <v>29</v>
      </c>
      <c r="C2121" s="4">
        <f>HOUR(Table1[[#This Row],[Date/Time Stamp]])</f>
        <v>7</v>
      </c>
      <c r="D2121" s="2">
        <v>43919.291666661527</v>
      </c>
      <c r="E2121" s="1">
        <v>2.4988731129142692</v>
      </c>
      <c r="F2121" s="1">
        <v>1.072499432008591</v>
      </c>
      <c r="G2121" s="1">
        <v>-2.1444319820923923</v>
      </c>
      <c r="H2121" s="1">
        <v>7.33</v>
      </c>
      <c r="I2121" s="1">
        <v>0</v>
      </c>
      <c r="J2121" s="1">
        <v>0</v>
      </c>
      <c r="K2121" s="1">
        <v>0</v>
      </c>
      <c r="L2121" s="1">
        <v>1.4350137079897263E-2</v>
      </c>
      <c r="M2121" s="1">
        <v>0.53069200000000016</v>
      </c>
      <c r="N2121" s="1">
        <v>7.9480589349657085E-2</v>
      </c>
      <c r="O2121" s="1">
        <v>9.381463289260024</v>
      </c>
    </row>
    <row r="2122" spans="1:15" x14ac:dyDescent="0.2">
      <c r="A2122" s="4">
        <f>MONTH(Table1[[#This Row],[Date/Time Stamp]])</f>
        <v>3</v>
      </c>
      <c r="B2122" s="4">
        <f>DAY(Table1[[#This Row],[Date/Time Stamp]])</f>
        <v>29</v>
      </c>
      <c r="C2122" s="4">
        <f>HOUR(Table1[[#This Row],[Date/Time Stamp]])</f>
        <v>8</v>
      </c>
      <c r="D2122" s="2">
        <v>43919.333333328192</v>
      </c>
      <c r="E2122" s="1">
        <v>0</v>
      </c>
      <c r="F2122" s="1">
        <v>0</v>
      </c>
      <c r="G2122" s="1">
        <v>-2.1444319820923923</v>
      </c>
      <c r="H2122" s="1">
        <v>0.32</v>
      </c>
      <c r="I2122" s="1">
        <v>0</v>
      </c>
      <c r="J2122" s="1">
        <v>0</v>
      </c>
      <c r="K2122" s="1">
        <v>0</v>
      </c>
      <c r="L2122" s="1">
        <v>6.2647256010465546E-4</v>
      </c>
      <c r="M2122" s="1">
        <v>2.3168000000000008E-2</v>
      </c>
      <c r="N2122" s="1">
        <v>-0.11944486140254625</v>
      </c>
      <c r="O2122" s="1">
        <v>-1.9200823709348338</v>
      </c>
    </row>
    <row r="2123" spans="1:15" x14ac:dyDescent="0.2">
      <c r="A2123" s="4">
        <f>MONTH(Table1[[#This Row],[Date/Time Stamp]])</f>
        <v>3</v>
      </c>
      <c r="B2123" s="4">
        <f>DAY(Table1[[#This Row],[Date/Time Stamp]])</f>
        <v>29</v>
      </c>
      <c r="C2123" s="4">
        <f>HOUR(Table1[[#This Row],[Date/Time Stamp]])</f>
        <v>9</v>
      </c>
      <c r="D2123" s="2">
        <v>43919.374999994856</v>
      </c>
      <c r="E2123" s="1">
        <v>0</v>
      </c>
      <c r="F2123" s="1">
        <v>0</v>
      </c>
      <c r="G2123" s="1">
        <v>-2.1444319820923923</v>
      </c>
      <c r="H2123" s="1">
        <v>0.32</v>
      </c>
      <c r="I2123" s="1">
        <v>0</v>
      </c>
      <c r="J2123" s="1">
        <v>0</v>
      </c>
      <c r="K2123" s="1">
        <v>0</v>
      </c>
      <c r="L2123" s="1">
        <v>6.2647256010465546E-4</v>
      </c>
      <c r="M2123" s="1">
        <v>2.3168000000000008E-2</v>
      </c>
      <c r="N2123" s="1">
        <v>-0.11944486140254625</v>
      </c>
      <c r="O2123" s="1">
        <v>-1.9200823709348338</v>
      </c>
    </row>
    <row r="2124" spans="1:15" x14ac:dyDescent="0.2">
      <c r="A2124" s="4">
        <f>MONTH(Table1[[#This Row],[Date/Time Stamp]])</f>
        <v>3</v>
      </c>
      <c r="B2124" s="4">
        <f>DAY(Table1[[#This Row],[Date/Time Stamp]])</f>
        <v>29</v>
      </c>
      <c r="C2124" s="4">
        <f>HOUR(Table1[[#This Row],[Date/Time Stamp]])</f>
        <v>10</v>
      </c>
      <c r="D2124" s="2">
        <v>43919.41666666152</v>
      </c>
      <c r="E2124" s="1">
        <v>0</v>
      </c>
      <c r="F2124" s="1">
        <v>0</v>
      </c>
      <c r="G2124" s="1">
        <v>-2.1444319820923923</v>
      </c>
      <c r="H2124" s="1">
        <v>0.32</v>
      </c>
      <c r="I2124" s="1">
        <v>0</v>
      </c>
      <c r="J2124" s="1">
        <v>0</v>
      </c>
      <c r="K2124" s="1">
        <v>0</v>
      </c>
      <c r="L2124" s="1">
        <v>6.2647256010465546E-4</v>
      </c>
      <c r="M2124" s="1">
        <v>2.3168000000000008E-2</v>
      </c>
      <c r="N2124" s="1">
        <v>-0.11944486140254625</v>
      </c>
      <c r="O2124" s="1">
        <v>-1.9200823709348338</v>
      </c>
    </row>
    <row r="2125" spans="1:15" x14ac:dyDescent="0.2">
      <c r="A2125" s="4">
        <f>MONTH(Table1[[#This Row],[Date/Time Stamp]])</f>
        <v>3</v>
      </c>
      <c r="B2125" s="4">
        <f>DAY(Table1[[#This Row],[Date/Time Stamp]])</f>
        <v>29</v>
      </c>
      <c r="C2125" s="4">
        <f>HOUR(Table1[[#This Row],[Date/Time Stamp]])</f>
        <v>11</v>
      </c>
      <c r="D2125" s="2">
        <v>43919.458333328184</v>
      </c>
      <c r="E2125" s="1">
        <v>0</v>
      </c>
      <c r="F2125" s="1">
        <v>0</v>
      </c>
      <c r="G2125" s="1">
        <v>-2.1444319820923923</v>
      </c>
      <c r="H2125" s="1">
        <v>0.32</v>
      </c>
      <c r="I2125" s="1">
        <v>0</v>
      </c>
      <c r="J2125" s="1">
        <v>0</v>
      </c>
      <c r="K2125" s="1">
        <v>0</v>
      </c>
      <c r="L2125" s="1">
        <v>6.2647256010465546E-4</v>
      </c>
      <c r="M2125" s="1">
        <v>2.3168000000000008E-2</v>
      </c>
      <c r="N2125" s="1">
        <v>-0.11944486140254625</v>
      </c>
      <c r="O2125" s="1">
        <v>-1.9200823709348338</v>
      </c>
    </row>
    <row r="2126" spans="1:15" x14ac:dyDescent="0.2">
      <c r="A2126" s="4">
        <f>MONTH(Table1[[#This Row],[Date/Time Stamp]])</f>
        <v>3</v>
      </c>
      <c r="B2126" s="4">
        <f>DAY(Table1[[#This Row],[Date/Time Stamp]])</f>
        <v>29</v>
      </c>
      <c r="C2126" s="4">
        <f>HOUR(Table1[[#This Row],[Date/Time Stamp]])</f>
        <v>12</v>
      </c>
      <c r="D2126" s="2">
        <v>43919.499999994849</v>
      </c>
      <c r="E2126" s="1">
        <v>0</v>
      </c>
      <c r="F2126" s="1">
        <v>0</v>
      </c>
      <c r="G2126" s="1">
        <v>-2.1444319820923923</v>
      </c>
      <c r="H2126" s="1">
        <v>0.32</v>
      </c>
      <c r="I2126" s="1">
        <v>0</v>
      </c>
      <c r="J2126" s="1">
        <v>0</v>
      </c>
      <c r="K2126" s="1">
        <v>0</v>
      </c>
      <c r="L2126" s="1">
        <v>6.2647256010465546E-4</v>
      </c>
      <c r="M2126" s="1">
        <v>2.3168000000000008E-2</v>
      </c>
      <c r="N2126" s="1">
        <v>-0.11944486140254625</v>
      </c>
      <c r="O2126" s="1">
        <v>-1.9200823709348338</v>
      </c>
    </row>
    <row r="2127" spans="1:15" x14ac:dyDescent="0.2">
      <c r="A2127" s="4">
        <f>MONTH(Table1[[#This Row],[Date/Time Stamp]])</f>
        <v>3</v>
      </c>
      <c r="B2127" s="4">
        <f>DAY(Table1[[#This Row],[Date/Time Stamp]])</f>
        <v>29</v>
      </c>
      <c r="C2127" s="4">
        <f>HOUR(Table1[[#This Row],[Date/Time Stamp]])</f>
        <v>13</v>
      </c>
      <c r="D2127" s="2">
        <v>43919.541666661513</v>
      </c>
      <c r="E2127" s="1">
        <v>0</v>
      </c>
      <c r="F2127" s="1">
        <v>0</v>
      </c>
      <c r="G2127" s="1">
        <v>-2.1444319820923923</v>
      </c>
      <c r="H2127" s="1">
        <v>0.32</v>
      </c>
      <c r="I2127" s="1">
        <v>0</v>
      </c>
      <c r="J2127" s="1">
        <v>0</v>
      </c>
      <c r="K2127" s="1">
        <v>0</v>
      </c>
      <c r="L2127" s="1">
        <v>6.2647256010465546E-4</v>
      </c>
      <c r="M2127" s="1">
        <v>2.3168000000000008E-2</v>
      </c>
      <c r="N2127" s="1">
        <v>-0.11944486140254625</v>
      </c>
      <c r="O2127" s="1">
        <v>-1.9200823709348338</v>
      </c>
    </row>
    <row r="2128" spans="1:15" x14ac:dyDescent="0.2">
      <c r="A2128" s="4">
        <f>MONTH(Table1[[#This Row],[Date/Time Stamp]])</f>
        <v>3</v>
      </c>
      <c r="B2128" s="4">
        <f>DAY(Table1[[#This Row],[Date/Time Stamp]])</f>
        <v>29</v>
      </c>
      <c r="C2128" s="4">
        <f>HOUR(Table1[[#This Row],[Date/Time Stamp]])</f>
        <v>14</v>
      </c>
      <c r="D2128" s="2">
        <v>43919.583333328177</v>
      </c>
      <c r="E2128" s="1">
        <v>0</v>
      </c>
      <c r="F2128" s="1">
        <v>0</v>
      </c>
      <c r="G2128" s="1">
        <v>-2.1444319820923923</v>
      </c>
      <c r="H2128" s="1">
        <v>0.32</v>
      </c>
      <c r="I2128" s="1">
        <v>0</v>
      </c>
      <c r="J2128" s="1">
        <v>0</v>
      </c>
      <c r="K2128" s="1">
        <v>0</v>
      </c>
      <c r="L2128" s="1">
        <v>6.2647256010465546E-4</v>
      </c>
      <c r="M2128" s="1">
        <v>2.3168000000000008E-2</v>
      </c>
      <c r="N2128" s="1">
        <v>-0.11944486140254625</v>
      </c>
      <c r="O2128" s="1">
        <v>-1.9200823709348338</v>
      </c>
    </row>
    <row r="2129" spans="1:15" x14ac:dyDescent="0.2">
      <c r="A2129" s="4">
        <f>MONTH(Table1[[#This Row],[Date/Time Stamp]])</f>
        <v>3</v>
      </c>
      <c r="B2129" s="4">
        <f>DAY(Table1[[#This Row],[Date/Time Stamp]])</f>
        <v>29</v>
      </c>
      <c r="C2129" s="4">
        <f>HOUR(Table1[[#This Row],[Date/Time Stamp]])</f>
        <v>15</v>
      </c>
      <c r="D2129" s="2">
        <v>43919.624999994841</v>
      </c>
      <c r="E2129" s="1">
        <v>0</v>
      </c>
      <c r="F2129" s="1">
        <v>0</v>
      </c>
      <c r="G2129" s="1">
        <v>-2.1444319820923923</v>
      </c>
      <c r="H2129" s="1">
        <v>0.32</v>
      </c>
      <c r="I2129" s="1">
        <v>0</v>
      </c>
      <c r="J2129" s="1">
        <v>0</v>
      </c>
      <c r="K2129" s="1">
        <v>0</v>
      </c>
      <c r="L2129" s="1">
        <v>6.2647256010465546E-4</v>
      </c>
      <c r="M2129" s="1">
        <v>2.3168000000000008E-2</v>
      </c>
      <c r="N2129" s="1">
        <v>-0.11944486140254625</v>
      </c>
      <c r="O2129" s="1">
        <v>-1.9200823709348338</v>
      </c>
    </row>
    <row r="2130" spans="1:15" x14ac:dyDescent="0.2">
      <c r="A2130" s="4">
        <f>MONTH(Table1[[#This Row],[Date/Time Stamp]])</f>
        <v>3</v>
      </c>
      <c r="B2130" s="4">
        <f>DAY(Table1[[#This Row],[Date/Time Stamp]])</f>
        <v>29</v>
      </c>
      <c r="C2130" s="4">
        <f>HOUR(Table1[[#This Row],[Date/Time Stamp]])</f>
        <v>16</v>
      </c>
      <c r="D2130" s="2">
        <v>43919.666666661506</v>
      </c>
      <c r="E2130" s="1">
        <v>0</v>
      </c>
      <c r="F2130" s="1">
        <v>0</v>
      </c>
      <c r="G2130" s="1">
        <v>-2.1444319820923923</v>
      </c>
      <c r="H2130" s="1">
        <v>0.32</v>
      </c>
      <c r="I2130" s="1">
        <v>0</v>
      </c>
      <c r="J2130" s="1">
        <v>0</v>
      </c>
      <c r="K2130" s="1">
        <v>0</v>
      </c>
      <c r="L2130" s="1">
        <v>6.2647256010465546E-4</v>
      </c>
      <c r="M2130" s="1">
        <v>2.3168000000000008E-2</v>
      </c>
      <c r="N2130" s="1">
        <v>-0.11944486140254625</v>
      </c>
      <c r="O2130" s="1">
        <v>-1.9200823709348338</v>
      </c>
    </row>
    <row r="2131" spans="1:15" x14ac:dyDescent="0.2">
      <c r="A2131" s="4">
        <f>MONTH(Table1[[#This Row],[Date/Time Stamp]])</f>
        <v>3</v>
      </c>
      <c r="B2131" s="4">
        <f>DAY(Table1[[#This Row],[Date/Time Stamp]])</f>
        <v>29</v>
      </c>
      <c r="C2131" s="4">
        <f>HOUR(Table1[[#This Row],[Date/Time Stamp]])</f>
        <v>17</v>
      </c>
      <c r="D2131" s="2">
        <v>43919.70833332817</v>
      </c>
      <c r="E2131" s="1">
        <v>16.14623870830038</v>
      </c>
      <c r="F2131" s="1">
        <v>6.9298564037658634</v>
      </c>
      <c r="G2131" s="1">
        <v>-2.1444319820923923</v>
      </c>
      <c r="H2131" s="1">
        <v>45.61999999999999</v>
      </c>
      <c r="I2131" s="1">
        <v>0</v>
      </c>
      <c r="J2131" s="1">
        <v>0</v>
      </c>
      <c r="K2131" s="1">
        <v>0</v>
      </c>
      <c r="L2131" s="1">
        <v>8.9311494349919932E-2</v>
      </c>
      <c r="M2131" s="1">
        <v>3.3028880000000007</v>
      </c>
      <c r="N2131" s="1">
        <v>1.1658936363395433</v>
      </c>
      <c r="O2131" s="1">
        <v>71.109756260663303</v>
      </c>
    </row>
    <row r="2132" spans="1:15" x14ac:dyDescent="0.2">
      <c r="A2132" s="4">
        <f>MONTH(Table1[[#This Row],[Date/Time Stamp]])</f>
        <v>3</v>
      </c>
      <c r="B2132" s="4">
        <f>DAY(Table1[[#This Row],[Date/Time Stamp]])</f>
        <v>29</v>
      </c>
      <c r="C2132" s="4">
        <f>HOUR(Table1[[#This Row],[Date/Time Stamp]])</f>
        <v>18</v>
      </c>
      <c r="D2132" s="2">
        <v>43919.749999994834</v>
      </c>
      <c r="E2132" s="1">
        <v>17.988894135513462</v>
      </c>
      <c r="F2132" s="1">
        <v>7.7207116452186062</v>
      </c>
      <c r="G2132" s="1">
        <v>-2.1444319820923923</v>
      </c>
      <c r="H2132" s="1">
        <v>50.78</v>
      </c>
      <c r="I2132" s="1">
        <v>0</v>
      </c>
      <c r="J2132" s="1">
        <v>0</v>
      </c>
      <c r="K2132" s="1">
        <v>0</v>
      </c>
      <c r="L2132" s="1">
        <v>9.9413364381607514E-2</v>
      </c>
      <c r="M2132" s="1">
        <v>3.6764720000000017</v>
      </c>
      <c r="N2132" s="1">
        <v>1.3125801805842301</v>
      </c>
      <c r="O2132" s="1">
        <v>79.43363934360552</v>
      </c>
    </row>
    <row r="2133" spans="1:15" x14ac:dyDescent="0.2">
      <c r="A2133" s="4">
        <f>MONTH(Table1[[#This Row],[Date/Time Stamp]])</f>
        <v>3</v>
      </c>
      <c r="B2133" s="4">
        <f>DAY(Table1[[#This Row],[Date/Time Stamp]])</f>
        <v>29</v>
      </c>
      <c r="C2133" s="4">
        <f>HOUR(Table1[[#This Row],[Date/Time Stamp]])</f>
        <v>19</v>
      </c>
      <c r="D2133" s="2">
        <v>43919.791666661498</v>
      </c>
      <c r="E2133" s="1">
        <v>17.871090473269629</v>
      </c>
      <c r="F2133" s="1">
        <v>7.6701511104751274</v>
      </c>
      <c r="G2133" s="1">
        <v>-2.1444319820923923</v>
      </c>
      <c r="H2133" s="1">
        <v>50.45</v>
      </c>
      <c r="I2133" s="1">
        <v>0</v>
      </c>
      <c r="J2133" s="1">
        <v>0</v>
      </c>
      <c r="K2133" s="1">
        <v>0</v>
      </c>
      <c r="L2133" s="1">
        <v>9.8767314553999591E-2</v>
      </c>
      <c r="M2133" s="1">
        <v>3.6525800000000013</v>
      </c>
      <c r="N2133" s="1">
        <v>1.303202294812037</v>
      </c>
      <c r="O2133" s="1">
        <v>78.901359211018402</v>
      </c>
    </row>
    <row r="2134" spans="1:15" x14ac:dyDescent="0.2">
      <c r="A2134" s="4">
        <f>MONTH(Table1[[#This Row],[Date/Time Stamp]])</f>
        <v>3</v>
      </c>
      <c r="B2134" s="4">
        <f>DAY(Table1[[#This Row],[Date/Time Stamp]])</f>
        <v>29</v>
      </c>
      <c r="C2134" s="4">
        <f>HOUR(Table1[[#This Row],[Date/Time Stamp]])</f>
        <v>20</v>
      </c>
      <c r="D2134" s="2">
        <v>43919.833333328163</v>
      </c>
      <c r="E2134" s="1">
        <v>17.372822854050035</v>
      </c>
      <c r="F2134" s="1">
        <v>7.4562980197201272</v>
      </c>
      <c r="G2134" s="1">
        <v>-2.1444319820923923</v>
      </c>
      <c r="H2134" s="1">
        <v>49.059999999999995</v>
      </c>
      <c r="I2134" s="1">
        <v>0</v>
      </c>
      <c r="J2134" s="1">
        <v>0</v>
      </c>
      <c r="K2134" s="1">
        <v>0</v>
      </c>
      <c r="L2134" s="1">
        <v>9.6046074371044995E-2</v>
      </c>
      <c r="M2134" s="1">
        <v>3.5519440000000007</v>
      </c>
      <c r="N2134" s="1">
        <v>1.263537171266452</v>
      </c>
      <c r="O2134" s="1">
        <v>76.656216137315269</v>
      </c>
    </row>
    <row r="2135" spans="1:15" x14ac:dyDescent="0.2">
      <c r="A2135" s="4">
        <f>MONTH(Table1[[#This Row],[Date/Time Stamp]])</f>
        <v>3</v>
      </c>
      <c r="B2135" s="4">
        <f>DAY(Table1[[#This Row],[Date/Time Stamp]])</f>
        <v>29</v>
      </c>
      <c r="C2135" s="4">
        <f>HOUR(Table1[[#This Row],[Date/Time Stamp]])</f>
        <v>21</v>
      </c>
      <c r="D2135" s="2">
        <v>43919.874999994827</v>
      </c>
      <c r="E2135" s="1">
        <v>16.805870990806394</v>
      </c>
      <c r="F2135" s="1">
        <v>7.2129661161662559</v>
      </c>
      <c r="G2135" s="1">
        <v>-2.1444319820923923</v>
      </c>
      <c r="H2135" s="1">
        <v>47.47</v>
      </c>
      <c r="I2135" s="1">
        <v>0</v>
      </c>
      <c r="J2135" s="1">
        <v>0</v>
      </c>
      <c r="K2135" s="1">
        <v>0</v>
      </c>
      <c r="L2135" s="1">
        <v>9.2933288838024972E-2</v>
      </c>
      <c r="M2135" s="1">
        <v>3.4368280000000007</v>
      </c>
      <c r="N2135" s="1">
        <v>1.2184043654558308</v>
      </c>
      <c r="O2135" s="1">
        <v>74.09257077917411</v>
      </c>
    </row>
    <row r="2136" spans="1:15" x14ac:dyDescent="0.2">
      <c r="A2136" s="4">
        <f>MONTH(Table1[[#This Row],[Date/Time Stamp]])</f>
        <v>3</v>
      </c>
      <c r="B2136" s="4">
        <f>DAY(Table1[[#This Row],[Date/Time Stamp]])</f>
        <v>29</v>
      </c>
      <c r="C2136" s="4">
        <f>HOUR(Table1[[#This Row],[Date/Time Stamp]])</f>
        <v>22</v>
      </c>
      <c r="D2136" s="2">
        <v>43919.916666661491</v>
      </c>
      <c r="E2136" s="1">
        <v>15.031438278393233</v>
      </c>
      <c r="F2136" s="1">
        <v>6.4513916022922206</v>
      </c>
      <c r="G2136" s="1">
        <v>-2.1444319820923923</v>
      </c>
      <c r="H2136" s="1">
        <v>42.490000000000009</v>
      </c>
      <c r="I2136" s="1">
        <v>0</v>
      </c>
      <c r="J2136" s="1">
        <v>0</v>
      </c>
      <c r="K2136" s="1">
        <v>0</v>
      </c>
      <c r="L2136" s="1">
        <v>8.3183809621396279E-2</v>
      </c>
      <c r="M2136" s="1">
        <v>3.0762760000000009</v>
      </c>
      <c r="N2136" s="1">
        <v>1.0771487629516336</v>
      </c>
      <c r="O2136" s="1">
        <v>66.0650064711661</v>
      </c>
    </row>
    <row r="2137" spans="1:15" x14ac:dyDescent="0.2">
      <c r="A2137" s="4">
        <f>MONTH(Table1[[#This Row],[Date/Time Stamp]])</f>
        <v>3</v>
      </c>
      <c r="B2137" s="4">
        <f>DAY(Table1[[#This Row],[Date/Time Stamp]])</f>
        <v>29</v>
      </c>
      <c r="C2137" s="4">
        <f>HOUR(Table1[[#This Row],[Date/Time Stamp]])</f>
        <v>23</v>
      </c>
      <c r="D2137" s="2">
        <v>43919.958333328155</v>
      </c>
      <c r="E2137" s="1">
        <v>15.186063946124886</v>
      </c>
      <c r="F2137" s="1">
        <v>6.5177558926433798</v>
      </c>
      <c r="G2137" s="1">
        <v>-2.1444319820923923</v>
      </c>
      <c r="H2137" s="1">
        <v>42.92</v>
      </c>
      <c r="I2137" s="1">
        <v>0</v>
      </c>
      <c r="J2137" s="1">
        <v>0</v>
      </c>
      <c r="K2137" s="1">
        <v>0</v>
      </c>
      <c r="L2137" s="1">
        <v>8.4025632124036909E-2</v>
      </c>
      <c r="M2137" s="1">
        <v>3.1074080000000008</v>
      </c>
      <c r="N2137" s="1">
        <v>1.0894579036168459</v>
      </c>
      <c r="O2137" s="1">
        <v>66.760279392416763</v>
      </c>
    </row>
    <row r="2138" spans="1:15" x14ac:dyDescent="0.2">
      <c r="A2138" s="4">
        <f>MONTH(Table1[[#This Row],[Date/Time Stamp]])</f>
        <v>3</v>
      </c>
      <c r="B2138" s="4">
        <f>DAY(Table1[[#This Row],[Date/Time Stamp]])</f>
        <v>30</v>
      </c>
      <c r="C2138" s="4">
        <f>HOUR(Table1[[#This Row],[Date/Time Stamp]])</f>
        <v>0</v>
      </c>
      <c r="D2138" s="2">
        <v>43919.99999999482</v>
      </c>
      <c r="E2138" s="1">
        <v>11.52159213949116</v>
      </c>
      <c r="F2138" s="1">
        <v>4.9449893880477536</v>
      </c>
      <c r="G2138" s="1">
        <v>-2.1444319820923923</v>
      </c>
      <c r="H2138" s="1">
        <v>32.64</v>
      </c>
      <c r="I2138" s="1">
        <v>0</v>
      </c>
      <c r="J2138" s="1">
        <v>0</v>
      </c>
      <c r="K2138" s="1">
        <v>0</v>
      </c>
      <c r="L2138" s="1">
        <v>6.390020113067485E-2</v>
      </c>
      <c r="M2138" s="1">
        <v>2.3631360000000008</v>
      </c>
      <c r="N2138" s="1">
        <v>0.79774372968137153</v>
      </c>
      <c r="O2138" s="1">
        <v>50.18692947625857</v>
      </c>
    </row>
    <row r="2139" spans="1:15" x14ac:dyDescent="0.2">
      <c r="A2139" s="4">
        <f>MONTH(Table1[[#This Row],[Date/Time Stamp]])</f>
        <v>3</v>
      </c>
      <c r="B2139" s="4">
        <f>DAY(Table1[[#This Row],[Date/Time Stamp]])</f>
        <v>30</v>
      </c>
      <c r="C2139" s="4">
        <f>HOUR(Table1[[#This Row],[Date/Time Stamp]])</f>
        <v>1</v>
      </c>
      <c r="D2139" s="2">
        <v>43920.041666661484</v>
      </c>
      <c r="E2139" s="1">
        <v>15.927263157953668</v>
      </c>
      <c r="F2139" s="1">
        <v>6.8358735792051055</v>
      </c>
      <c r="G2139" s="1">
        <v>-2.1444319820923923</v>
      </c>
      <c r="H2139" s="1">
        <v>45</v>
      </c>
      <c r="I2139" s="1">
        <v>0</v>
      </c>
      <c r="J2139" s="1">
        <v>0</v>
      </c>
      <c r="K2139" s="1">
        <v>0</v>
      </c>
      <c r="L2139" s="1">
        <v>8.8097703764717164E-2</v>
      </c>
      <c r="M2139" s="1">
        <v>3.2580000000000009</v>
      </c>
      <c r="N2139" s="1">
        <v>1.1484618548571977</v>
      </c>
      <c r="O2139" s="1">
        <v>70.11326431368829</v>
      </c>
    </row>
    <row r="2140" spans="1:15" x14ac:dyDescent="0.2">
      <c r="A2140" s="4">
        <f>MONTH(Table1[[#This Row],[Date/Time Stamp]])</f>
        <v>3</v>
      </c>
      <c r="B2140" s="4">
        <f>DAY(Table1[[#This Row],[Date/Time Stamp]])</f>
        <v>30</v>
      </c>
      <c r="C2140" s="4">
        <f>HOUR(Table1[[#This Row],[Date/Time Stamp]])</f>
        <v>2</v>
      </c>
      <c r="D2140" s="2">
        <v>43920.083333328148</v>
      </c>
      <c r="E2140" s="1">
        <v>13.257523950253445</v>
      </c>
      <c r="F2140" s="1">
        <v>5.6900395754407906</v>
      </c>
      <c r="G2140" s="1">
        <v>-2.1444319820923923</v>
      </c>
      <c r="H2140" s="1">
        <v>37.51</v>
      </c>
      <c r="I2140" s="1">
        <v>0</v>
      </c>
      <c r="J2140" s="1">
        <v>0</v>
      </c>
      <c r="K2140" s="1">
        <v>0</v>
      </c>
      <c r="L2140" s="1">
        <v>7.3434330404767573E-2</v>
      </c>
      <c r="M2140" s="1">
        <v>2.7157240000000007</v>
      </c>
      <c r="N2140" s="1">
        <v>0.93593442697862272</v>
      </c>
      <c r="O2140" s="1">
        <v>58.038224300985235</v>
      </c>
    </row>
    <row r="2141" spans="1:15" x14ac:dyDescent="0.2">
      <c r="A2141" s="4">
        <f>MONTH(Table1[[#This Row],[Date/Time Stamp]])</f>
        <v>3</v>
      </c>
      <c r="B2141" s="4">
        <f>DAY(Table1[[#This Row],[Date/Time Stamp]])</f>
        <v>30</v>
      </c>
      <c r="C2141" s="4">
        <f>HOUR(Table1[[#This Row],[Date/Time Stamp]])</f>
        <v>3</v>
      </c>
      <c r="D2141" s="2">
        <v>43920.124999994812</v>
      </c>
      <c r="E2141" s="1">
        <v>13.448523471907558</v>
      </c>
      <c r="F2141" s="1">
        <v>5.7720152777800946</v>
      </c>
      <c r="G2141" s="1">
        <v>-2.1444319820923923</v>
      </c>
      <c r="H2141" s="1">
        <v>38.04999999999999</v>
      </c>
      <c r="I2141" s="1">
        <v>0</v>
      </c>
      <c r="J2141" s="1">
        <v>0</v>
      </c>
      <c r="K2141" s="1">
        <v>0</v>
      </c>
      <c r="L2141" s="1">
        <v>7.4491502849944186E-2</v>
      </c>
      <c r="M2141" s="1">
        <v>2.7548200000000005</v>
      </c>
      <c r="N2141" s="1">
        <v>0.95113914695505608</v>
      </c>
      <c r="O2141" s="1">
        <v>58.906557417400251</v>
      </c>
    </row>
    <row r="2142" spans="1:15" x14ac:dyDescent="0.2">
      <c r="A2142" s="4">
        <f>MONTH(Table1[[#This Row],[Date/Time Stamp]])</f>
        <v>3</v>
      </c>
      <c r="B2142" s="4">
        <f>DAY(Table1[[#This Row],[Date/Time Stamp]])</f>
        <v>30</v>
      </c>
      <c r="C2142" s="4">
        <f>HOUR(Table1[[#This Row],[Date/Time Stamp]])</f>
        <v>4</v>
      </c>
      <c r="D2142" s="2">
        <v>43920.166666661476</v>
      </c>
      <c r="E2142" s="1">
        <v>14.056762134219946</v>
      </c>
      <c r="F2142" s="1">
        <v>6.0330671961365736</v>
      </c>
      <c r="G2142" s="1">
        <v>-2.1444319820923923</v>
      </c>
      <c r="H2142" s="1">
        <v>39.749999999999993</v>
      </c>
      <c r="I2142" s="1">
        <v>0</v>
      </c>
      <c r="J2142" s="1">
        <v>0</v>
      </c>
      <c r="K2142" s="1">
        <v>0</v>
      </c>
      <c r="L2142" s="1">
        <v>7.7819638325500165E-2</v>
      </c>
      <c r="M2142" s="1">
        <v>2.8779000000000012</v>
      </c>
      <c r="N2142" s="1">
        <v>0.9995586322983121</v>
      </c>
      <c r="O2142" s="1">
        <v>61.650675618887938</v>
      </c>
    </row>
    <row r="2143" spans="1:15" x14ac:dyDescent="0.2">
      <c r="A2143" s="4">
        <f>MONTH(Table1[[#This Row],[Date/Time Stamp]])</f>
        <v>3</v>
      </c>
      <c r="B2143" s="4">
        <f>DAY(Table1[[#This Row],[Date/Time Stamp]])</f>
        <v>30</v>
      </c>
      <c r="C2143" s="4">
        <f>HOUR(Table1[[#This Row],[Date/Time Stamp]])</f>
        <v>5</v>
      </c>
      <c r="D2143" s="2">
        <v>43920.208333328141</v>
      </c>
      <c r="E2143" s="1">
        <v>15.621506735817775</v>
      </c>
      <c r="F2143" s="1">
        <v>6.7046449916553792</v>
      </c>
      <c r="G2143" s="1">
        <v>-2.1444319820923923</v>
      </c>
      <c r="H2143" s="1">
        <v>44.139999999999993</v>
      </c>
      <c r="I2143" s="1">
        <v>0</v>
      </c>
      <c r="J2143" s="1">
        <v>0</v>
      </c>
      <c r="K2143" s="1">
        <v>0</v>
      </c>
      <c r="L2143" s="1">
        <v>8.6414058759435905E-2</v>
      </c>
      <c r="M2143" s="1">
        <v>3.195736000000001</v>
      </c>
      <c r="N2143" s="1">
        <v>1.1241217898177085</v>
      </c>
      <c r="O2143" s="1">
        <v>68.727991593957896</v>
      </c>
    </row>
    <row r="2144" spans="1:15" x14ac:dyDescent="0.2">
      <c r="A2144" s="4">
        <f>MONTH(Table1[[#This Row],[Date/Time Stamp]])</f>
        <v>3</v>
      </c>
      <c r="B2144" s="4">
        <f>DAY(Table1[[#This Row],[Date/Time Stamp]])</f>
        <v>30</v>
      </c>
      <c r="C2144" s="4">
        <f>HOUR(Table1[[#This Row],[Date/Time Stamp]])</f>
        <v>6</v>
      </c>
      <c r="D2144" s="2">
        <v>43920.249999994805</v>
      </c>
      <c r="E2144" s="1">
        <v>18.055745640299694</v>
      </c>
      <c r="F2144" s="1">
        <v>7.7494038587374163</v>
      </c>
      <c r="G2144" s="1">
        <v>-2.1444319820923923</v>
      </c>
      <c r="H2144" s="1">
        <v>50.97</v>
      </c>
      <c r="I2144" s="1">
        <v>0</v>
      </c>
      <c r="J2144" s="1">
        <v>0</v>
      </c>
      <c r="K2144" s="1">
        <v>0</v>
      </c>
      <c r="L2144" s="1">
        <v>9.9785332464169638E-2</v>
      </c>
      <c r="M2144" s="1">
        <v>3.6902280000000007</v>
      </c>
      <c r="N2144" s="1">
        <v>1.3179019656938207</v>
      </c>
      <c r="O2144" s="1">
        <v>79.738632815102704</v>
      </c>
    </row>
    <row r="2145" spans="1:15" x14ac:dyDescent="0.2">
      <c r="A2145" s="4">
        <f>MONTH(Table1[[#This Row],[Date/Time Stamp]])</f>
        <v>3</v>
      </c>
      <c r="B2145" s="4">
        <f>DAY(Table1[[#This Row],[Date/Time Stamp]])</f>
        <v>30</v>
      </c>
      <c r="C2145" s="4">
        <f>HOUR(Table1[[#This Row],[Date/Time Stamp]])</f>
        <v>7</v>
      </c>
      <c r="D2145" s="2">
        <v>43920.291666661469</v>
      </c>
      <c r="E2145" s="1">
        <v>2.5971767804279065</v>
      </c>
      <c r="F2145" s="1">
        <v>1.1146907009561289</v>
      </c>
      <c r="G2145" s="1">
        <v>-2.1444319820923923</v>
      </c>
      <c r="H2145" s="1">
        <v>7.6</v>
      </c>
      <c r="I2145" s="1">
        <v>0</v>
      </c>
      <c r="J2145" s="1">
        <v>0</v>
      </c>
      <c r="K2145" s="1">
        <v>0</v>
      </c>
      <c r="L2145" s="1">
        <v>1.4878723302485564E-2</v>
      </c>
      <c r="M2145" s="1">
        <v>0.55024000000000017</v>
      </c>
      <c r="N2145" s="1">
        <v>8.730615731054453E-2</v>
      </c>
      <c r="O2145" s="1">
        <v>9.8198603799046733</v>
      </c>
    </row>
    <row r="2146" spans="1:15" x14ac:dyDescent="0.2">
      <c r="A2146" s="4">
        <f>MONTH(Table1[[#This Row],[Date/Time Stamp]])</f>
        <v>3</v>
      </c>
      <c r="B2146" s="4">
        <f>DAY(Table1[[#This Row],[Date/Time Stamp]])</f>
        <v>30</v>
      </c>
      <c r="C2146" s="4">
        <f>HOUR(Table1[[#This Row],[Date/Time Stamp]])</f>
        <v>8</v>
      </c>
      <c r="D2146" s="2">
        <v>43920.333333328133</v>
      </c>
      <c r="E2146" s="1">
        <v>1.5470797377661625</v>
      </c>
      <c r="F2146" s="1">
        <v>0.66399615548752133</v>
      </c>
      <c r="G2146" s="1">
        <v>-2.1444319820923923</v>
      </c>
      <c r="H2146" s="1">
        <v>4.66</v>
      </c>
      <c r="I2146" s="1">
        <v>0</v>
      </c>
      <c r="J2146" s="1">
        <v>0</v>
      </c>
      <c r="K2146" s="1">
        <v>0</v>
      </c>
      <c r="L2146" s="1">
        <v>9.1230066565240447E-3</v>
      </c>
      <c r="M2146" s="1">
        <v>0.33738400000000013</v>
      </c>
      <c r="N2146" s="1">
        <v>3.712065851683937E-3</v>
      </c>
      <c r="O2146" s="1">
        <v>5.0768629836694998</v>
      </c>
    </row>
    <row r="2147" spans="1:15" x14ac:dyDescent="0.2">
      <c r="A2147" s="4">
        <f>MONTH(Table1[[#This Row],[Date/Time Stamp]])</f>
        <v>3</v>
      </c>
      <c r="B2147" s="4">
        <f>DAY(Table1[[#This Row],[Date/Time Stamp]])</f>
        <v>30</v>
      </c>
      <c r="C2147" s="4">
        <f>HOUR(Table1[[#This Row],[Date/Time Stamp]])</f>
        <v>9</v>
      </c>
      <c r="D2147" s="2">
        <v>43920.374999994798</v>
      </c>
      <c r="E2147" s="1">
        <v>1.5470797377661625</v>
      </c>
      <c r="F2147" s="1">
        <v>0.66399615548752133</v>
      </c>
      <c r="G2147" s="1">
        <v>-2.1444319820923923</v>
      </c>
      <c r="H2147" s="1">
        <v>4.66</v>
      </c>
      <c r="I2147" s="1">
        <v>0</v>
      </c>
      <c r="J2147" s="1">
        <v>0</v>
      </c>
      <c r="K2147" s="1">
        <v>0</v>
      </c>
      <c r="L2147" s="1">
        <v>9.1230066565240447E-3</v>
      </c>
      <c r="M2147" s="1">
        <v>0.33738400000000013</v>
      </c>
      <c r="N2147" s="1">
        <v>3.712065851683937E-3</v>
      </c>
      <c r="O2147" s="1">
        <v>5.0768629836694998</v>
      </c>
    </row>
    <row r="2148" spans="1:15" x14ac:dyDescent="0.2">
      <c r="A2148" s="4">
        <f>MONTH(Table1[[#This Row],[Date/Time Stamp]])</f>
        <v>3</v>
      </c>
      <c r="B2148" s="4">
        <f>DAY(Table1[[#This Row],[Date/Time Stamp]])</f>
        <v>30</v>
      </c>
      <c r="C2148" s="4">
        <f>HOUR(Table1[[#This Row],[Date/Time Stamp]])</f>
        <v>10</v>
      </c>
      <c r="D2148" s="2">
        <v>43920.416666661462</v>
      </c>
      <c r="E2148" s="1">
        <v>4.0504630982110559</v>
      </c>
      <c r="F2148" s="1">
        <v>1.7384313552186965</v>
      </c>
      <c r="G2148" s="1">
        <v>-2.1444319820923923</v>
      </c>
      <c r="H2148" s="1">
        <v>11.68</v>
      </c>
      <c r="I2148" s="1">
        <v>0</v>
      </c>
      <c r="J2148" s="1">
        <v>0</v>
      </c>
      <c r="K2148" s="1">
        <v>0</v>
      </c>
      <c r="L2148" s="1">
        <v>2.2866248443819924E-2</v>
      </c>
      <c r="M2148" s="1">
        <v>0.84563200000000005</v>
      </c>
      <c r="N2148" s="1">
        <v>0.20299655965349092</v>
      </c>
      <c r="O2148" s="1">
        <v>16.395957279434672</v>
      </c>
    </row>
    <row r="2149" spans="1:15" x14ac:dyDescent="0.2">
      <c r="A2149" s="4">
        <f>MONTH(Table1[[#This Row],[Date/Time Stamp]])</f>
        <v>3</v>
      </c>
      <c r="B2149" s="4">
        <f>DAY(Table1[[#This Row],[Date/Time Stamp]])</f>
        <v>30</v>
      </c>
      <c r="C2149" s="4">
        <f>HOUR(Table1[[#This Row],[Date/Time Stamp]])</f>
        <v>11</v>
      </c>
      <c r="D2149" s="2">
        <v>43920.458333328126</v>
      </c>
      <c r="E2149" s="1">
        <v>2.9559251074594575</v>
      </c>
      <c r="F2149" s="1">
        <v>1.2686630555294489</v>
      </c>
      <c r="G2149" s="1">
        <v>-2.1444319820923923</v>
      </c>
      <c r="H2149" s="1">
        <v>8.61</v>
      </c>
      <c r="I2149" s="1">
        <v>0</v>
      </c>
      <c r="J2149" s="1">
        <v>0</v>
      </c>
      <c r="K2149" s="1">
        <v>0</v>
      </c>
      <c r="L2149" s="1">
        <v>1.6856027320315884E-2</v>
      </c>
      <c r="M2149" s="1">
        <v>0.62336400000000014</v>
      </c>
      <c r="N2149" s="1">
        <v>0.11586469927593586</v>
      </c>
      <c r="O2149" s="1">
        <v>11.446240907492765</v>
      </c>
    </row>
    <row r="2150" spans="1:15" x14ac:dyDescent="0.2">
      <c r="A2150" s="4">
        <f>MONTH(Table1[[#This Row],[Date/Time Stamp]])</f>
        <v>3</v>
      </c>
      <c r="B2150" s="4">
        <f>DAY(Table1[[#This Row],[Date/Time Stamp]])</f>
        <v>30</v>
      </c>
      <c r="C2150" s="4">
        <f>HOUR(Table1[[#This Row],[Date/Time Stamp]])</f>
        <v>12</v>
      </c>
      <c r="D2150" s="2">
        <v>43920.49999999479</v>
      </c>
      <c r="E2150" s="1">
        <v>3.4610084135830101</v>
      </c>
      <c r="F2150" s="1">
        <v>1.4854413929868402</v>
      </c>
      <c r="G2150" s="1">
        <v>-2.1444319820923923</v>
      </c>
      <c r="H2150" s="1">
        <v>10.029999999999999</v>
      </c>
      <c r="I2150" s="1">
        <v>0</v>
      </c>
      <c r="J2150" s="1">
        <v>0</v>
      </c>
      <c r="K2150" s="1">
        <v>0</v>
      </c>
      <c r="L2150" s="1">
        <v>1.9635999305780291E-2</v>
      </c>
      <c r="M2150" s="1">
        <v>0.72617200000000015</v>
      </c>
      <c r="N2150" s="1">
        <v>0.15607239282339441</v>
      </c>
      <c r="O2150" s="1">
        <v>13.733898216606633</v>
      </c>
    </row>
    <row r="2151" spans="1:15" x14ac:dyDescent="0.2">
      <c r="A2151" s="4">
        <f>MONTH(Table1[[#This Row],[Date/Time Stamp]])</f>
        <v>3</v>
      </c>
      <c r="B2151" s="4">
        <f>DAY(Table1[[#This Row],[Date/Time Stamp]])</f>
        <v>30</v>
      </c>
      <c r="C2151" s="4">
        <f>HOUR(Table1[[#This Row],[Date/Time Stamp]])</f>
        <v>13</v>
      </c>
      <c r="D2151" s="2">
        <v>43920.541666661455</v>
      </c>
      <c r="E2151" s="1">
        <v>0</v>
      </c>
      <c r="F2151" s="1">
        <v>0</v>
      </c>
      <c r="G2151" s="1">
        <v>-2.1444319820923923</v>
      </c>
      <c r="H2151" s="1">
        <v>0.32</v>
      </c>
      <c r="I2151" s="1">
        <v>0</v>
      </c>
      <c r="J2151" s="1">
        <v>0</v>
      </c>
      <c r="K2151" s="1">
        <v>0</v>
      </c>
      <c r="L2151" s="1">
        <v>6.2647256010465546E-4</v>
      </c>
      <c r="M2151" s="1">
        <v>2.3168000000000008E-2</v>
      </c>
      <c r="N2151" s="1">
        <v>-0.11944486140254625</v>
      </c>
      <c r="O2151" s="1">
        <v>-1.9200823709348338</v>
      </c>
    </row>
    <row r="2152" spans="1:15" x14ac:dyDescent="0.2">
      <c r="A2152" s="4">
        <f>MONTH(Table1[[#This Row],[Date/Time Stamp]])</f>
        <v>3</v>
      </c>
      <c r="B2152" s="4">
        <f>DAY(Table1[[#This Row],[Date/Time Stamp]])</f>
        <v>30</v>
      </c>
      <c r="C2152" s="4">
        <f>HOUR(Table1[[#This Row],[Date/Time Stamp]])</f>
        <v>14</v>
      </c>
      <c r="D2152" s="2">
        <v>43920.583333328119</v>
      </c>
      <c r="E2152" s="1">
        <v>0</v>
      </c>
      <c r="F2152" s="1">
        <v>0</v>
      </c>
      <c r="G2152" s="1">
        <v>-2.1444319820923923</v>
      </c>
      <c r="H2152" s="1">
        <v>0.32</v>
      </c>
      <c r="I2152" s="1">
        <v>0</v>
      </c>
      <c r="J2152" s="1">
        <v>0</v>
      </c>
      <c r="K2152" s="1">
        <v>0</v>
      </c>
      <c r="L2152" s="1">
        <v>6.2647256010465546E-4</v>
      </c>
      <c r="M2152" s="1">
        <v>2.3168000000000008E-2</v>
      </c>
      <c r="N2152" s="1">
        <v>-0.11944486140254625</v>
      </c>
      <c r="O2152" s="1">
        <v>-1.9200823709348338</v>
      </c>
    </row>
    <row r="2153" spans="1:15" x14ac:dyDescent="0.2">
      <c r="A2153" s="4">
        <f>MONTH(Table1[[#This Row],[Date/Time Stamp]])</f>
        <v>3</v>
      </c>
      <c r="B2153" s="4">
        <f>DAY(Table1[[#This Row],[Date/Time Stamp]])</f>
        <v>30</v>
      </c>
      <c r="C2153" s="4">
        <f>HOUR(Table1[[#This Row],[Date/Time Stamp]])</f>
        <v>15</v>
      </c>
      <c r="D2153" s="2">
        <v>43920.624999994783</v>
      </c>
      <c r="E2153" s="1">
        <v>0</v>
      </c>
      <c r="F2153" s="1">
        <v>0</v>
      </c>
      <c r="G2153" s="1">
        <v>-2.1444319820923923</v>
      </c>
      <c r="H2153" s="1">
        <v>0.32</v>
      </c>
      <c r="I2153" s="1">
        <v>0</v>
      </c>
      <c r="J2153" s="1">
        <v>0</v>
      </c>
      <c r="K2153" s="1">
        <v>0</v>
      </c>
      <c r="L2153" s="1">
        <v>6.2647256010465546E-4</v>
      </c>
      <c r="M2153" s="1">
        <v>2.3168000000000008E-2</v>
      </c>
      <c r="N2153" s="1">
        <v>-0.11944486140254625</v>
      </c>
      <c r="O2153" s="1">
        <v>-1.9200823709348338</v>
      </c>
    </row>
    <row r="2154" spans="1:15" x14ac:dyDescent="0.2">
      <c r="A2154" s="4">
        <f>MONTH(Table1[[#This Row],[Date/Time Stamp]])</f>
        <v>3</v>
      </c>
      <c r="B2154" s="4">
        <f>DAY(Table1[[#This Row],[Date/Time Stamp]])</f>
        <v>30</v>
      </c>
      <c r="C2154" s="4">
        <f>HOUR(Table1[[#This Row],[Date/Time Stamp]])</f>
        <v>16</v>
      </c>
      <c r="D2154" s="2">
        <v>43920.666666661447</v>
      </c>
      <c r="E2154" s="1">
        <v>2.8605736377244586</v>
      </c>
      <c r="F2154" s="1">
        <v>1.2277388498931305</v>
      </c>
      <c r="G2154" s="1">
        <v>-2.1444319820923923</v>
      </c>
      <c r="H2154" s="1">
        <v>8.34</v>
      </c>
      <c r="I2154" s="1">
        <v>0</v>
      </c>
      <c r="J2154" s="1">
        <v>0</v>
      </c>
      <c r="K2154" s="1">
        <v>0</v>
      </c>
      <c r="L2154" s="1">
        <v>1.6327441097727581E-2</v>
      </c>
      <c r="M2154" s="1">
        <v>0.60381600000000002</v>
      </c>
      <c r="N2154" s="1">
        <v>0.10827414415775345</v>
      </c>
      <c r="O2154" s="1">
        <v>11.012298090780678</v>
      </c>
    </row>
    <row r="2155" spans="1:15" x14ac:dyDescent="0.2">
      <c r="A2155" s="4">
        <f>MONTH(Table1[[#This Row],[Date/Time Stamp]])</f>
        <v>3</v>
      </c>
      <c r="B2155" s="4">
        <f>DAY(Table1[[#This Row],[Date/Time Stamp]])</f>
        <v>30</v>
      </c>
      <c r="C2155" s="4">
        <f>HOUR(Table1[[#This Row],[Date/Time Stamp]])</f>
        <v>17</v>
      </c>
      <c r="D2155" s="2">
        <v>43920.708333328112</v>
      </c>
      <c r="E2155" s="1">
        <v>14.712270753441146</v>
      </c>
      <c r="F2155" s="1">
        <v>6.3144070601569497</v>
      </c>
      <c r="G2155" s="1">
        <v>-2.1444319820923923</v>
      </c>
      <c r="H2155" s="1">
        <v>41.59</v>
      </c>
      <c r="I2155" s="1">
        <v>0</v>
      </c>
      <c r="J2155" s="1">
        <v>0</v>
      </c>
      <c r="K2155" s="1">
        <v>0</v>
      </c>
      <c r="L2155" s="1">
        <v>8.1421855546101943E-2</v>
      </c>
      <c r="M2155" s="1">
        <v>3.0111160000000012</v>
      </c>
      <c r="N2155" s="1">
        <v>1.0517410928148678</v>
      </c>
      <c r="O2155" s="1">
        <v>64.61652477986668</v>
      </c>
    </row>
    <row r="2156" spans="1:15" x14ac:dyDescent="0.2">
      <c r="A2156" s="4">
        <f>MONTH(Table1[[#This Row],[Date/Time Stamp]])</f>
        <v>3</v>
      </c>
      <c r="B2156" s="4">
        <f>DAY(Table1[[#This Row],[Date/Time Stamp]])</f>
        <v>30</v>
      </c>
      <c r="C2156" s="4">
        <f>HOUR(Table1[[#This Row],[Date/Time Stamp]])</f>
        <v>18</v>
      </c>
      <c r="D2156" s="2">
        <v>43920.749999994776</v>
      </c>
      <c r="E2156" s="1">
        <v>15.611189216568874</v>
      </c>
      <c r="F2156" s="1">
        <v>6.7002167822048913</v>
      </c>
      <c r="G2156" s="1">
        <v>-2.1444319820923923</v>
      </c>
      <c r="H2156" s="1">
        <v>44.11</v>
      </c>
      <c r="I2156" s="1">
        <v>0</v>
      </c>
      <c r="J2156" s="1">
        <v>0</v>
      </c>
      <c r="K2156" s="1">
        <v>0</v>
      </c>
      <c r="L2156" s="1">
        <v>8.635532695692609E-2</v>
      </c>
      <c r="M2156" s="1">
        <v>3.1935640000000012</v>
      </c>
      <c r="N2156" s="1">
        <v>1.1233004527291526</v>
      </c>
      <c r="O2156" s="1">
        <v>68.680193796367448</v>
      </c>
    </row>
    <row r="2157" spans="1:15" x14ac:dyDescent="0.2">
      <c r="A2157" s="4">
        <f>MONTH(Table1[[#This Row],[Date/Time Stamp]])</f>
        <v>3</v>
      </c>
      <c r="B2157" s="4">
        <f>DAY(Table1[[#This Row],[Date/Time Stamp]])</f>
        <v>30</v>
      </c>
      <c r="C2157" s="4">
        <f>HOUR(Table1[[#This Row],[Date/Time Stamp]])</f>
        <v>19</v>
      </c>
      <c r="D2157" s="2">
        <v>43920.79166666144</v>
      </c>
      <c r="E2157" s="1">
        <v>15.55815683318826</v>
      </c>
      <c r="F2157" s="1">
        <v>6.6774556420894413</v>
      </c>
      <c r="G2157" s="1">
        <v>-2.1444319820923923</v>
      </c>
      <c r="H2157" s="1">
        <v>43.97</v>
      </c>
      <c r="I2157" s="1">
        <v>0</v>
      </c>
      <c r="J2157" s="1">
        <v>0</v>
      </c>
      <c r="K2157" s="1">
        <v>0</v>
      </c>
      <c r="L2157" s="1">
        <v>8.6081245211880306E-2</v>
      </c>
      <c r="M2157" s="1">
        <v>3.1834280000000006</v>
      </c>
      <c r="N2157" s="1">
        <v>1.1190787534704218</v>
      </c>
      <c r="O2157" s="1">
        <v>68.449768491867616</v>
      </c>
    </row>
    <row r="2158" spans="1:15" x14ac:dyDescent="0.2">
      <c r="A2158" s="4">
        <f>MONTH(Table1[[#This Row],[Date/Time Stamp]])</f>
        <v>3</v>
      </c>
      <c r="B2158" s="4">
        <f>DAY(Table1[[#This Row],[Date/Time Stamp]])</f>
        <v>30</v>
      </c>
      <c r="C2158" s="4">
        <f>HOUR(Table1[[#This Row],[Date/Time Stamp]])</f>
        <v>20</v>
      </c>
      <c r="D2158" s="2">
        <v>43920.833333328104</v>
      </c>
      <c r="E2158" s="1">
        <v>15.58979834035634</v>
      </c>
      <c r="F2158" s="1">
        <v>6.6910359628709504</v>
      </c>
      <c r="G2158" s="1">
        <v>-2.1444319820923923</v>
      </c>
      <c r="H2158" s="1">
        <v>44.05</v>
      </c>
      <c r="I2158" s="1">
        <v>0</v>
      </c>
      <c r="J2158" s="1">
        <v>0</v>
      </c>
      <c r="K2158" s="1">
        <v>0</v>
      </c>
      <c r="L2158" s="1">
        <v>8.6237863351906474E-2</v>
      </c>
      <c r="M2158" s="1">
        <v>3.1892200000000006</v>
      </c>
      <c r="N2158" s="1">
        <v>1.121597609287214</v>
      </c>
      <c r="O2158" s="1">
        <v>68.583457793774016</v>
      </c>
    </row>
    <row r="2159" spans="1:15" x14ac:dyDescent="0.2">
      <c r="A2159" s="4">
        <f>MONTH(Table1[[#This Row],[Date/Time Stamp]])</f>
        <v>3</v>
      </c>
      <c r="B2159" s="4">
        <f>DAY(Table1[[#This Row],[Date/Time Stamp]])</f>
        <v>30</v>
      </c>
      <c r="C2159" s="4">
        <f>HOUR(Table1[[#This Row],[Date/Time Stamp]])</f>
        <v>21</v>
      </c>
      <c r="D2159" s="2">
        <v>43920.874999994769</v>
      </c>
      <c r="E2159" s="1">
        <v>15.455831122025097</v>
      </c>
      <c r="F2159" s="1">
        <v>6.633538139221768</v>
      </c>
      <c r="G2159" s="1">
        <v>-2.1444319820923923</v>
      </c>
      <c r="H2159" s="1">
        <v>43.68</v>
      </c>
      <c r="I2159" s="1">
        <v>0</v>
      </c>
      <c r="J2159" s="1">
        <v>0</v>
      </c>
      <c r="K2159" s="1">
        <v>0</v>
      </c>
      <c r="L2159" s="1">
        <v>8.5513504454285447E-2</v>
      </c>
      <c r="M2159" s="1">
        <v>3.1624320000000004</v>
      </c>
      <c r="N2159" s="1">
        <v>1.1109330064489045</v>
      </c>
      <c r="O2159" s="1">
        <v>67.983815790057662</v>
      </c>
    </row>
    <row r="2160" spans="1:15" x14ac:dyDescent="0.2">
      <c r="A2160" s="4">
        <f>MONTH(Table1[[#This Row],[Date/Time Stamp]])</f>
        <v>3</v>
      </c>
      <c r="B2160" s="4">
        <f>DAY(Table1[[#This Row],[Date/Time Stamp]])</f>
        <v>30</v>
      </c>
      <c r="C2160" s="4">
        <f>HOUR(Table1[[#This Row],[Date/Time Stamp]])</f>
        <v>22</v>
      </c>
      <c r="D2160" s="2">
        <v>43920.916666661433</v>
      </c>
      <c r="E2160" s="1">
        <v>14.103517051269918</v>
      </c>
      <c r="F2160" s="1">
        <v>6.053134090177954</v>
      </c>
      <c r="G2160" s="1">
        <v>-2.1444319820923923</v>
      </c>
      <c r="H2160" s="1">
        <v>39.880000000000003</v>
      </c>
      <c r="I2160" s="1">
        <v>0</v>
      </c>
      <c r="J2160" s="1">
        <v>0</v>
      </c>
      <c r="K2160" s="1">
        <v>0</v>
      </c>
      <c r="L2160" s="1">
        <v>7.8074142803042701E-2</v>
      </c>
      <c r="M2160" s="1">
        <v>2.887312000000001</v>
      </c>
      <c r="N2160" s="1">
        <v>1.0032806071761002</v>
      </c>
      <c r="O2160" s="1">
        <v>61.860885909334627</v>
      </c>
    </row>
    <row r="2161" spans="1:15" x14ac:dyDescent="0.2">
      <c r="A2161" s="4">
        <f>MONTH(Table1[[#This Row],[Date/Time Stamp]])</f>
        <v>3</v>
      </c>
      <c r="B2161" s="4">
        <f>DAY(Table1[[#This Row],[Date/Time Stamp]])</f>
        <v>30</v>
      </c>
      <c r="C2161" s="4">
        <f>HOUR(Table1[[#This Row],[Date/Time Stamp]])</f>
        <v>23</v>
      </c>
      <c r="D2161" s="2">
        <v>43920.958333328097</v>
      </c>
      <c r="E2161" s="1">
        <v>12.907674765142851</v>
      </c>
      <c r="F2161" s="1">
        <v>5.5398866723659346</v>
      </c>
      <c r="G2161" s="1">
        <v>-2.1444319820923923</v>
      </c>
      <c r="H2161" s="1">
        <v>36.530000000000008</v>
      </c>
      <c r="I2161" s="1">
        <v>0</v>
      </c>
      <c r="J2161" s="1">
        <v>0</v>
      </c>
      <c r="K2161" s="1">
        <v>0</v>
      </c>
      <c r="L2161" s="1">
        <v>7.1515758189447068E-2</v>
      </c>
      <c r="M2161" s="1">
        <v>2.644772000000001</v>
      </c>
      <c r="N2161" s="1">
        <v>0.90808431066669304</v>
      </c>
      <c r="O2161" s="1">
        <v>56.457501524272544</v>
      </c>
    </row>
    <row r="2162" spans="1:15" x14ac:dyDescent="0.2">
      <c r="A2162" s="4">
        <f>MONTH(Table1[[#This Row],[Date/Time Stamp]])</f>
        <v>3</v>
      </c>
      <c r="B2162" s="4">
        <f>DAY(Table1[[#This Row],[Date/Time Stamp]])</f>
        <v>31</v>
      </c>
      <c r="C2162" s="4">
        <f>HOUR(Table1[[#This Row],[Date/Time Stamp]])</f>
        <v>0</v>
      </c>
      <c r="D2162" s="2">
        <v>43920.999999994761</v>
      </c>
      <c r="E2162" s="1">
        <v>15.197909862876745</v>
      </c>
      <c r="F2162" s="1">
        <v>6.522840079960587</v>
      </c>
      <c r="G2162" s="1">
        <v>-2.1444319820923923</v>
      </c>
      <c r="H2162" s="1">
        <v>42.95</v>
      </c>
      <c r="I2162" s="1">
        <v>0</v>
      </c>
      <c r="J2162" s="1">
        <v>0</v>
      </c>
      <c r="K2162" s="1">
        <v>0</v>
      </c>
      <c r="L2162" s="1">
        <v>8.4084363926546724E-2</v>
      </c>
      <c r="M2162" s="1">
        <v>3.1095800000000007</v>
      </c>
      <c r="N2162" s="1">
        <v>1.0904009104134933</v>
      </c>
      <c r="O2162" s="1">
        <v>66.810383235084984</v>
      </c>
    </row>
    <row r="2163" spans="1:15" x14ac:dyDescent="0.2">
      <c r="A2163" s="4">
        <f>MONTH(Table1[[#This Row],[Date/Time Stamp]])</f>
        <v>3</v>
      </c>
      <c r="B2163" s="4">
        <f>DAY(Table1[[#This Row],[Date/Time Stamp]])</f>
        <v>31</v>
      </c>
      <c r="C2163" s="4">
        <f>HOUR(Table1[[#This Row],[Date/Time Stamp]])</f>
        <v>1</v>
      </c>
      <c r="D2163" s="2">
        <v>43921.041666661426</v>
      </c>
      <c r="E2163" s="1">
        <v>13.740551071833858</v>
      </c>
      <c r="F2163" s="1">
        <v>5.897351547730401</v>
      </c>
      <c r="G2163" s="1">
        <v>-2.1444319820923923</v>
      </c>
      <c r="H2163" s="1">
        <v>38.859999999999992</v>
      </c>
      <c r="I2163" s="1">
        <v>0</v>
      </c>
      <c r="J2163" s="1">
        <v>0</v>
      </c>
      <c r="K2163" s="1">
        <v>0</v>
      </c>
      <c r="L2163" s="1">
        <v>7.6077261517709091E-2</v>
      </c>
      <c r="M2163" s="1">
        <v>2.8134640000000006</v>
      </c>
      <c r="N2163" s="1">
        <v>0.97438631450718305</v>
      </c>
      <c r="O2163" s="1">
        <v>60.217398213496757</v>
      </c>
    </row>
    <row r="2164" spans="1:15" x14ac:dyDescent="0.2">
      <c r="A2164" s="4">
        <f>MONTH(Table1[[#This Row],[Date/Time Stamp]])</f>
        <v>3</v>
      </c>
      <c r="B2164" s="4">
        <f>DAY(Table1[[#This Row],[Date/Time Stamp]])</f>
        <v>31</v>
      </c>
      <c r="C2164" s="4">
        <f>HOUR(Table1[[#This Row],[Date/Time Stamp]])</f>
        <v>2</v>
      </c>
      <c r="D2164" s="2">
        <v>43921.08333332809</v>
      </c>
      <c r="E2164" s="1">
        <v>14.554912698926245</v>
      </c>
      <c r="F2164" s="1">
        <v>6.2468700478864925</v>
      </c>
      <c r="G2164" s="1">
        <v>-2.1444319820923923</v>
      </c>
      <c r="H2164" s="1">
        <v>41.14</v>
      </c>
      <c r="I2164" s="1">
        <v>0</v>
      </c>
      <c r="J2164" s="1">
        <v>0</v>
      </c>
      <c r="K2164" s="1">
        <v>0</v>
      </c>
      <c r="L2164" s="1">
        <v>8.0540878508454775E-2</v>
      </c>
      <c r="M2164" s="1">
        <v>2.978536000000001</v>
      </c>
      <c r="N2164" s="1">
        <v>1.0392144375949233</v>
      </c>
      <c r="O2164" s="1">
        <v>63.895642080823727</v>
      </c>
    </row>
    <row r="2165" spans="1:15" x14ac:dyDescent="0.2">
      <c r="A2165" s="4">
        <f>MONTH(Table1[[#This Row],[Date/Time Stamp]])</f>
        <v>3</v>
      </c>
      <c r="B2165" s="4">
        <f>DAY(Table1[[#This Row],[Date/Time Stamp]])</f>
        <v>31</v>
      </c>
      <c r="C2165" s="4">
        <f>HOUR(Table1[[#This Row],[Date/Time Stamp]])</f>
        <v>3</v>
      </c>
      <c r="D2165" s="2">
        <v>43921.124999994754</v>
      </c>
      <c r="E2165" s="1">
        <v>13.625673772423983</v>
      </c>
      <c r="F2165" s="1">
        <v>5.8480469881146933</v>
      </c>
      <c r="G2165" s="1">
        <v>-2.1444319820923923</v>
      </c>
      <c r="H2165" s="1">
        <v>38.54</v>
      </c>
      <c r="I2165" s="1">
        <v>0</v>
      </c>
      <c r="J2165" s="1">
        <v>0</v>
      </c>
      <c r="K2165" s="1">
        <v>0</v>
      </c>
      <c r="L2165" s="1">
        <v>7.5450788957604417E-2</v>
      </c>
      <c r="M2165" s="1">
        <v>2.7902960000000006</v>
      </c>
      <c r="N2165" s="1">
        <v>0.96524138495945799</v>
      </c>
      <c r="O2165" s="1">
        <v>59.700276952363339</v>
      </c>
    </row>
    <row r="2166" spans="1:15" x14ac:dyDescent="0.2">
      <c r="A2166" s="4">
        <f>MONTH(Table1[[#This Row],[Date/Time Stamp]])</f>
        <v>3</v>
      </c>
      <c r="B2166" s="4">
        <f>DAY(Table1[[#This Row],[Date/Time Stamp]])</f>
        <v>31</v>
      </c>
      <c r="C2166" s="4">
        <f>HOUR(Table1[[#This Row],[Date/Time Stamp]])</f>
        <v>4</v>
      </c>
      <c r="D2166" s="2">
        <v>43921.166666661418</v>
      </c>
      <c r="E2166" s="1">
        <v>13.57389220012897</v>
      </c>
      <c r="F2166" s="1">
        <v>5.825822687653857</v>
      </c>
      <c r="G2166" s="1">
        <v>-2.1444319820923923</v>
      </c>
      <c r="H2166" s="1">
        <v>38.39</v>
      </c>
      <c r="I2166" s="1">
        <v>0</v>
      </c>
      <c r="J2166" s="1">
        <v>0</v>
      </c>
      <c r="K2166" s="1">
        <v>0</v>
      </c>
      <c r="L2166" s="1">
        <v>7.5157129945055384E-2</v>
      </c>
      <c r="M2166" s="1">
        <v>2.7794360000000009</v>
      </c>
      <c r="N2166" s="1">
        <v>0.96111925784695751</v>
      </c>
      <c r="O2166" s="1">
        <v>59.460995293482455</v>
      </c>
    </row>
    <row r="2167" spans="1:15" x14ac:dyDescent="0.2">
      <c r="A2167" s="4">
        <f>MONTH(Table1[[#This Row],[Date/Time Stamp]])</f>
        <v>3</v>
      </c>
      <c r="B2167" s="4">
        <f>DAY(Table1[[#This Row],[Date/Time Stamp]])</f>
        <v>31</v>
      </c>
      <c r="C2167" s="4">
        <f>HOUR(Table1[[#This Row],[Date/Time Stamp]])</f>
        <v>5</v>
      </c>
      <c r="D2167" s="2">
        <v>43921.208333328083</v>
      </c>
      <c r="E2167" s="1">
        <v>14.566317152942013</v>
      </c>
      <c r="F2167" s="1">
        <v>6.2517647623844272</v>
      </c>
      <c r="G2167" s="1">
        <v>-2.1444319820923923</v>
      </c>
      <c r="H2167" s="1">
        <v>41.170000000000009</v>
      </c>
      <c r="I2167" s="1">
        <v>0</v>
      </c>
      <c r="J2167" s="1">
        <v>0</v>
      </c>
      <c r="K2167" s="1">
        <v>0</v>
      </c>
      <c r="L2167" s="1">
        <v>8.0599610310964589E-2</v>
      </c>
      <c r="M2167" s="1">
        <v>2.9807080000000008</v>
      </c>
      <c r="N2167" s="1">
        <v>1.0401223012811365</v>
      </c>
      <c r="O2167" s="1">
        <v>63.945079844826154</v>
      </c>
    </row>
    <row r="2168" spans="1:15" x14ac:dyDescent="0.2">
      <c r="A2168" s="4">
        <f>MONTH(Table1[[#This Row],[Date/Time Stamp]])</f>
        <v>3</v>
      </c>
      <c r="B2168" s="4">
        <f>DAY(Table1[[#This Row],[Date/Time Stamp]])</f>
        <v>31</v>
      </c>
      <c r="C2168" s="4">
        <f>HOUR(Table1[[#This Row],[Date/Time Stamp]])</f>
        <v>6</v>
      </c>
      <c r="D2168" s="2">
        <v>43921.249999994747</v>
      </c>
      <c r="E2168" s="1">
        <v>14.859020324631087</v>
      </c>
      <c r="F2168" s="1">
        <v>6.3773909831642142</v>
      </c>
      <c r="G2168" s="1">
        <v>-2.1444319820923923</v>
      </c>
      <c r="H2168" s="1">
        <v>41.99</v>
      </c>
      <c r="I2168" s="1">
        <v>0</v>
      </c>
      <c r="J2168" s="1">
        <v>0</v>
      </c>
      <c r="K2168" s="1">
        <v>0</v>
      </c>
      <c r="L2168" s="1">
        <v>8.2204946246232757E-2</v>
      </c>
      <c r="M2168" s="1">
        <v>3.0400760000000009</v>
      </c>
      <c r="N2168" s="1">
        <v>1.0634232484416521</v>
      </c>
      <c r="O2168" s="1">
        <v>65.267683520390804</v>
      </c>
    </row>
    <row r="2169" spans="1:15" x14ac:dyDescent="0.2">
      <c r="A2169" s="4">
        <f>MONTH(Table1[[#This Row],[Date/Time Stamp]])</f>
        <v>3</v>
      </c>
      <c r="B2169" s="4">
        <f>DAY(Table1[[#This Row],[Date/Time Stamp]])</f>
        <v>31</v>
      </c>
      <c r="C2169" s="4">
        <f>HOUR(Table1[[#This Row],[Date/Time Stamp]])</f>
        <v>7</v>
      </c>
      <c r="D2169" s="2">
        <v>43921.291666661411</v>
      </c>
      <c r="E2169" s="1">
        <v>1.8983916318259644</v>
      </c>
      <c r="F2169" s="1">
        <v>0.81477684334629152</v>
      </c>
      <c r="G2169" s="1">
        <v>-2.1444319820923923</v>
      </c>
      <c r="H2169" s="1">
        <v>5.64</v>
      </c>
      <c r="I2169" s="1">
        <v>0</v>
      </c>
      <c r="J2169" s="1">
        <v>0</v>
      </c>
      <c r="K2169" s="1">
        <v>0</v>
      </c>
      <c r="L2169" s="1">
        <v>1.1041578871844551E-2</v>
      </c>
      <c r="M2169" s="1">
        <v>0.40833600000000009</v>
      </c>
      <c r="N2169" s="1">
        <v>3.1678622664548427E-2</v>
      </c>
      <c r="O2169" s="1">
        <v>6.6597926946162564</v>
      </c>
    </row>
    <row r="2170" spans="1:15" x14ac:dyDescent="0.2">
      <c r="A2170" s="4">
        <f>MONTH(Table1[[#This Row],[Date/Time Stamp]])</f>
        <v>3</v>
      </c>
      <c r="B2170" s="4">
        <f>DAY(Table1[[#This Row],[Date/Time Stamp]])</f>
        <v>31</v>
      </c>
      <c r="C2170" s="4">
        <f>HOUR(Table1[[#This Row],[Date/Time Stamp]])</f>
        <v>8</v>
      </c>
      <c r="D2170" s="2">
        <v>43921.333333328075</v>
      </c>
      <c r="E2170" s="1">
        <v>1.3778717532018001</v>
      </c>
      <c r="F2170" s="1">
        <v>0.59137323341967996</v>
      </c>
      <c r="G2170" s="1">
        <v>-2.1444319820923923</v>
      </c>
      <c r="H2170" s="1">
        <v>4.18</v>
      </c>
      <c r="I2170" s="1">
        <v>0</v>
      </c>
      <c r="J2170" s="1">
        <v>0</v>
      </c>
      <c r="K2170" s="1">
        <v>0</v>
      </c>
      <c r="L2170" s="1">
        <v>8.1832978163670616E-3</v>
      </c>
      <c r="M2170" s="1">
        <v>0.30263200000000007</v>
      </c>
      <c r="N2170" s="1">
        <v>-9.7579156477298114E-3</v>
      </c>
      <c r="O2170" s="1">
        <v>4.305870386697725</v>
      </c>
    </row>
    <row r="2171" spans="1:15" x14ac:dyDescent="0.2">
      <c r="A2171" s="4">
        <f>MONTH(Table1[[#This Row],[Date/Time Stamp]])</f>
        <v>3</v>
      </c>
      <c r="B2171" s="4">
        <f>DAY(Table1[[#This Row],[Date/Time Stamp]])</f>
        <v>31</v>
      </c>
      <c r="C2171" s="4">
        <f>HOUR(Table1[[#This Row],[Date/Time Stamp]])</f>
        <v>9</v>
      </c>
      <c r="D2171" s="2">
        <v>43921.374999994739</v>
      </c>
      <c r="E2171" s="1">
        <v>1.3778717532018001</v>
      </c>
      <c r="F2171" s="1">
        <v>0.59137323341967996</v>
      </c>
      <c r="G2171" s="1">
        <v>-2.1444319820923923</v>
      </c>
      <c r="H2171" s="1">
        <v>4.18</v>
      </c>
      <c r="I2171" s="1">
        <v>0</v>
      </c>
      <c r="J2171" s="1">
        <v>0</v>
      </c>
      <c r="K2171" s="1">
        <v>0</v>
      </c>
      <c r="L2171" s="1">
        <v>8.1832978163670616E-3</v>
      </c>
      <c r="M2171" s="1">
        <v>0.30263200000000007</v>
      </c>
      <c r="N2171" s="1">
        <v>-9.7579156477298114E-3</v>
      </c>
      <c r="O2171" s="1">
        <v>4.305870386697725</v>
      </c>
    </row>
    <row r="2172" spans="1:15" x14ac:dyDescent="0.2">
      <c r="A2172" s="4">
        <f>MONTH(Table1[[#This Row],[Date/Time Stamp]])</f>
        <v>3</v>
      </c>
      <c r="B2172" s="4">
        <f>DAY(Table1[[#This Row],[Date/Time Stamp]])</f>
        <v>31</v>
      </c>
      <c r="C2172" s="4">
        <f>HOUR(Table1[[#This Row],[Date/Time Stamp]])</f>
        <v>10</v>
      </c>
      <c r="D2172" s="2">
        <v>43921.416666661404</v>
      </c>
      <c r="E2172" s="1">
        <v>5.1880692711516421</v>
      </c>
      <c r="F2172" s="1">
        <v>2.2266842272924392</v>
      </c>
      <c r="G2172" s="1">
        <v>-2.1444319820923923</v>
      </c>
      <c r="H2172" s="1">
        <v>14.869999999999997</v>
      </c>
      <c r="I2172" s="1">
        <v>0</v>
      </c>
      <c r="J2172" s="1">
        <v>0</v>
      </c>
      <c r="K2172" s="1">
        <v>0</v>
      </c>
      <c r="L2172" s="1">
        <v>2.911139677736321E-2</v>
      </c>
      <c r="M2172" s="1">
        <v>1.0765880000000005</v>
      </c>
      <c r="N2172" s="1">
        <v>0.29355690846078913</v>
      </c>
      <c r="O2172" s="1">
        <v>21.539577821589841</v>
      </c>
    </row>
    <row r="2173" spans="1:15" x14ac:dyDescent="0.2">
      <c r="A2173" s="4">
        <f>MONTH(Table1[[#This Row],[Date/Time Stamp]])</f>
        <v>3</v>
      </c>
      <c r="B2173" s="4">
        <f>DAY(Table1[[#This Row],[Date/Time Stamp]])</f>
        <v>31</v>
      </c>
      <c r="C2173" s="4">
        <f>HOUR(Table1[[#This Row],[Date/Time Stamp]])</f>
        <v>11</v>
      </c>
      <c r="D2173" s="2">
        <v>43921.458333328068</v>
      </c>
      <c r="E2173" s="1">
        <v>1.2973101849987694</v>
      </c>
      <c r="F2173" s="1">
        <v>0.55679675344839141</v>
      </c>
      <c r="G2173" s="1">
        <v>-2.1444319820923923</v>
      </c>
      <c r="H2173" s="1">
        <v>3.96</v>
      </c>
      <c r="I2173" s="1">
        <v>0</v>
      </c>
      <c r="J2173" s="1">
        <v>0</v>
      </c>
      <c r="K2173" s="1">
        <v>0</v>
      </c>
      <c r="L2173" s="1">
        <v>7.7525979312951113E-3</v>
      </c>
      <c r="M2173" s="1">
        <v>0.28670400000000007</v>
      </c>
      <c r="N2173" s="1">
        <v>-1.6171104931039373E-2</v>
      </c>
      <c r="O2173" s="1">
        <v>3.947960449355024</v>
      </c>
    </row>
    <row r="2174" spans="1:15" x14ac:dyDescent="0.2">
      <c r="A2174" s="4">
        <f>MONTH(Table1[[#This Row],[Date/Time Stamp]])</f>
        <v>3</v>
      </c>
      <c r="B2174" s="4">
        <f>DAY(Table1[[#This Row],[Date/Time Stamp]])</f>
        <v>31</v>
      </c>
      <c r="C2174" s="4">
        <f>HOUR(Table1[[#This Row],[Date/Time Stamp]])</f>
        <v>12</v>
      </c>
      <c r="D2174" s="2">
        <v>43921.499999994732</v>
      </c>
      <c r="E2174" s="1">
        <v>3.5868848103715689</v>
      </c>
      <c r="F2174" s="1">
        <v>1.5394666907745991</v>
      </c>
      <c r="G2174" s="1">
        <v>-2.1444319820923923</v>
      </c>
      <c r="H2174" s="1">
        <v>10.38</v>
      </c>
      <c r="I2174" s="1">
        <v>0</v>
      </c>
      <c r="J2174" s="1">
        <v>0</v>
      </c>
      <c r="K2174" s="1">
        <v>0</v>
      </c>
      <c r="L2174" s="1">
        <v>2.0321203668394763E-2</v>
      </c>
      <c r="M2174" s="1">
        <v>0.75151200000000029</v>
      </c>
      <c r="N2174" s="1">
        <v>0.16609291721129538</v>
      </c>
      <c r="O2174" s="1">
        <v>14.299845639933467</v>
      </c>
    </row>
    <row r="2175" spans="1:15" x14ac:dyDescent="0.2">
      <c r="A2175" s="4">
        <f>MONTH(Table1[[#This Row],[Date/Time Stamp]])</f>
        <v>3</v>
      </c>
      <c r="B2175" s="4">
        <f>DAY(Table1[[#This Row],[Date/Time Stamp]])</f>
        <v>31</v>
      </c>
      <c r="C2175" s="4">
        <f>HOUR(Table1[[#This Row],[Date/Time Stamp]])</f>
        <v>13</v>
      </c>
      <c r="D2175" s="2">
        <v>43921.541666661396</v>
      </c>
      <c r="E2175" s="1">
        <v>3.7138739752540553</v>
      </c>
      <c r="F2175" s="1">
        <v>1.5939695810989802</v>
      </c>
      <c r="G2175" s="1">
        <v>-2.1444319820923923</v>
      </c>
      <c r="H2175" s="1">
        <v>10.73</v>
      </c>
      <c r="I2175" s="1">
        <v>0</v>
      </c>
      <c r="J2175" s="1">
        <v>0</v>
      </c>
      <c r="K2175" s="1">
        <v>0</v>
      </c>
      <c r="L2175" s="1">
        <v>2.1006408031009227E-2</v>
      </c>
      <c r="M2175" s="1">
        <v>0.77685200000000021</v>
      </c>
      <c r="N2175" s="1">
        <v>0.17620202468631793</v>
      </c>
      <c r="O2175" s="1">
        <v>14.867472006977971</v>
      </c>
    </row>
    <row r="2176" spans="1:15" x14ac:dyDescent="0.2">
      <c r="A2176" s="4">
        <f>MONTH(Table1[[#This Row],[Date/Time Stamp]])</f>
        <v>3</v>
      </c>
      <c r="B2176" s="4">
        <f>DAY(Table1[[#This Row],[Date/Time Stamp]])</f>
        <v>31</v>
      </c>
      <c r="C2176" s="4">
        <f>HOUR(Table1[[#This Row],[Date/Time Stamp]])</f>
        <v>14</v>
      </c>
      <c r="D2176" s="2">
        <v>43921.583333328061</v>
      </c>
      <c r="E2176" s="1">
        <v>0</v>
      </c>
      <c r="F2176" s="1">
        <v>0</v>
      </c>
      <c r="G2176" s="1">
        <v>-2.1444319820923923</v>
      </c>
      <c r="H2176" s="1">
        <v>0.32</v>
      </c>
      <c r="I2176" s="1">
        <v>0</v>
      </c>
      <c r="J2176" s="1">
        <v>0</v>
      </c>
      <c r="K2176" s="1">
        <v>0</v>
      </c>
      <c r="L2176" s="1">
        <v>6.2647256010465546E-4</v>
      </c>
      <c r="M2176" s="1">
        <v>2.3168000000000008E-2</v>
      </c>
      <c r="N2176" s="1">
        <v>-0.11944486140254625</v>
      </c>
      <c r="O2176" s="1">
        <v>-1.9200823709348338</v>
      </c>
    </row>
    <row r="2177" spans="1:15" x14ac:dyDescent="0.2">
      <c r="A2177" s="4">
        <f>MONTH(Table1[[#This Row],[Date/Time Stamp]])</f>
        <v>3</v>
      </c>
      <c r="B2177" s="4">
        <f>DAY(Table1[[#This Row],[Date/Time Stamp]])</f>
        <v>31</v>
      </c>
      <c r="C2177" s="4">
        <f>HOUR(Table1[[#This Row],[Date/Time Stamp]])</f>
        <v>15</v>
      </c>
      <c r="D2177" s="2">
        <v>43921.624999994725</v>
      </c>
      <c r="E2177" s="1">
        <v>11.002348351477734</v>
      </c>
      <c r="F2177" s="1">
        <v>4.7221334675768949</v>
      </c>
      <c r="G2177" s="1">
        <v>-2.1444319820923923</v>
      </c>
      <c r="H2177" s="1">
        <v>31.179999999999996</v>
      </c>
      <c r="I2177" s="1">
        <v>0</v>
      </c>
      <c r="J2177" s="1">
        <v>0</v>
      </c>
      <c r="K2177" s="1">
        <v>0</v>
      </c>
      <c r="L2177" s="1">
        <v>6.1041920075197362E-2</v>
      </c>
      <c r="M2177" s="1">
        <v>2.2574320000000005</v>
      </c>
      <c r="N2177" s="1">
        <v>0.75640877591879663</v>
      </c>
      <c r="O2177" s="1">
        <v>47.83493253295623</v>
      </c>
    </row>
    <row r="2178" spans="1:15" x14ac:dyDescent="0.2">
      <c r="A2178" s="4">
        <f>MONTH(Table1[[#This Row],[Date/Time Stamp]])</f>
        <v>3</v>
      </c>
      <c r="B2178" s="4">
        <f>DAY(Table1[[#This Row],[Date/Time Stamp]])</f>
        <v>31</v>
      </c>
      <c r="C2178" s="4">
        <f>HOUR(Table1[[#This Row],[Date/Time Stamp]])</f>
        <v>16</v>
      </c>
      <c r="D2178" s="2">
        <v>43921.666666661389</v>
      </c>
      <c r="E2178" s="1">
        <v>13.059972720265973</v>
      </c>
      <c r="F2178" s="1">
        <v>5.6052519242154473</v>
      </c>
      <c r="G2178" s="1">
        <v>-2.1444319820923923</v>
      </c>
      <c r="H2178" s="1">
        <v>36.950000000000003</v>
      </c>
      <c r="I2178" s="1">
        <v>0</v>
      </c>
      <c r="J2178" s="1">
        <v>0</v>
      </c>
      <c r="K2178" s="1">
        <v>0</v>
      </c>
      <c r="L2178" s="1">
        <v>7.2338003424584435E-2</v>
      </c>
      <c r="M2178" s="1">
        <v>2.675180000000001</v>
      </c>
      <c r="N2178" s="1">
        <v>0.92020815129506883</v>
      </c>
      <c r="O2178" s="1">
        <v>57.13851881710869</v>
      </c>
    </row>
    <row r="2179" spans="1:15" x14ac:dyDescent="0.2">
      <c r="A2179" s="4">
        <f>MONTH(Table1[[#This Row],[Date/Time Stamp]])</f>
        <v>3</v>
      </c>
      <c r="B2179" s="4">
        <f>DAY(Table1[[#This Row],[Date/Time Stamp]])</f>
        <v>31</v>
      </c>
      <c r="C2179" s="4">
        <f>HOUR(Table1[[#This Row],[Date/Time Stamp]])</f>
        <v>17</v>
      </c>
      <c r="D2179" s="2">
        <v>43921.708333328053</v>
      </c>
      <c r="E2179" s="1">
        <v>14.00209767648165</v>
      </c>
      <c r="F2179" s="1">
        <v>6.0096055807498665</v>
      </c>
      <c r="G2179" s="1">
        <v>-2.1444319820923923</v>
      </c>
      <c r="H2179" s="1">
        <v>39.590000000000003</v>
      </c>
      <c r="I2179" s="1">
        <v>0</v>
      </c>
      <c r="J2179" s="1">
        <v>0</v>
      </c>
      <c r="K2179" s="1">
        <v>0</v>
      </c>
      <c r="L2179" s="1">
        <v>7.7506402045447828E-2</v>
      </c>
      <c r="M2179" s="1">
        <v>2.8663160000000012</v>
      </c>
      <c r="N2179" s="1">
        <v>0.99520701002524925</v>
      </c>
      <c r="O2179" s="1">
        <v>61.396300687209823</v>
      </c>
    </row>
    <row r="2180" spans="1:15" x14ac:dyDescent="0.2">
      <c r="A2180" s="4">
        <f>MONTH(Table1[[#This Row],[Date/Time Stamp]])</f>
        <v>3</v>
      </c>
      <c r="B2180" s="4">
        <f>DAY(Table1[[#This Row],[Date/Time Stamp]])</f>
        <v>31</v>
      </c>
      <c r="C2180" s="4">
        <f>HOUR(Table1[[#This Row],[Date/Time Stamp]])</f>
        <v>18</v>
      </c>
      <c r="D2180" s="2">
        <v>43921.749999994718</v>
      </c>
      <c r="E2180" s="1">
        <v>18.985476195758064</v>
      </c>
      <c r="F2180" s="1">
        <v>8.1484379223306824</v>
      </c>
      <c r="G2180" s="1">
        <v>-2.1444319820923923</v>
      </c>
      <c r="H2180" s="1">
        <v>53.569999999999993</v>
      </c>
      <c r="I2180" s="1">
        <v>0</v>
      </c>
      <c r="J2180" s="1">
        <v>0</v>
      </c>
      <c r="K2180" s="1">
        <v>0</v>
      </c>
      <c r="L2180" s="1">
        <v>0.10487542201501998</v>
      </c>
      <c r="M2180" s="1">
        <v>3.8784680000000011</v>
      </c>
      <c r="N2180" s="1">
        <v>1.3919141549749969</v>
      </c>
      <c r="O2180" s="1">
        <v>83.934739712986357</v>
      </c>
    </row>
    <row r="2181" spans="1:15" x14ac:dyDescent="0.2">
      <c r="A2181" s="4">
        <f>MONTH(Table1[[#This Row],[Date/Time Stamp]])</f>
        <v>3</v>
      </c>
      <c r="B2181" s="4">
        <f>DAY(Table1[[#This Row],[Date/Time Stamp]])</f>
        <v>31</v>
      </c>
      <c r="C2181" s="4">
        <f>HOUR(Table1[[#This Row],[Date/Time Stamp]])</f>
        <v>19</v>
      </c>
      <c r="D2181" s="2">
        <v>43921.791666661382</v>
      </c>
      <c r="E2181" s="1">
        <v>18.531803001713271</v>
      </c>
      <c r="F2181" s="1">
        <v>7.953724457122715</v>
      </c>
      <c r="G2181" s="1">
        <v>-2.1444319820923923</v>
      </c>
      <c r="H2181" s="1">
        <v>52.3</v>
      </c>
      <c r="I2181" s="1">
        <v>0</v>
      </c>
      <c r="J2181" s="1">
        <v>0</v>
      </c>
      <c r="K2181" s="1">
        <v>0</v>
      </c>
      <c r="L2181" s="1">
        <v>0.10238910904210462</v>
      </c>
      <c r="M2181" s="1">
        <v>3.7865200000000008</v>
      </c>
      <c r="N2181" s="1">
        <v>1.3557990180546182</v>
      </c>
      <c r="O2181" s="1">
        <v>81.885803603840301</v>
      </c>
    </row>
    <row r="2182" spans="1:15" x14ac:dyDescent="0.2">
      <c r="A2182" s="4">
        <f>MONTH(Table1[[#This Row],[Date/Time Stamp]])</f>
        <v>3</v>
      </c>
      <c r="B2182" s="4">
        <f>DAY(Table1[[#This Row],[Date/Time Stamp]])</f>
        <v>31</v>
      </c>
      <c r="C2182" s="4">
        <f>HOUR(Table1[[#This Row],[Date/Time Stamp]])</f>
        <v>20</v>
      </c>
      <c r="D2182" s="2">
        <v>43921.833333328046</v>
      </c>
      <c r="E2182" s="1">
        <v>18.646319104339007</v>
      </c>
      <c r="F2182" s="1">
        <v>8.0028739935226234</v>
      </c>
      <c r="G2182" s="1">
        <v>-2.1444319820923923</v>
      </c>
      <c r="H2182" s="1">
        <v>52.61999999999999</v>
      </c>
      <c r="I2182" s="1">
        <v>0</v>
      </c>
      <c r="J2182" s="1">
        <v>0</v>
      </c>
      <c r="K2182" s="1">
        <v>0</v>
      </c>
      <c r="L2182" s="1">
        <v>0.10301558160220926</v>
      </c>
      <c r="M2182" s="1">
        <v>3.8096880000000004</v>
      </c>
      <c r="N2182" s="1">
        <v>1.3649151941483464</v>
      </c>
      <c r="O2182" s="1">
        <v>82.402379891519786</v>
      </c>
    </row>
    <row r="2183" spans="1:15" x14ac:dyDescent="0.2">
      <c r="A2183" s="4">
        <f>MONTH(Table1[[#This Row],[Date/Time Stamp]])</f>
        <v>3</v>
      </c>
      <c r="B2183" s="4">
        <f>DAY(Table1[[#This Row],[Date/Time Stamp]])</f>
        <v>31</v>
      </c>
      <c r="C2183" s="4">
        <f>HOUR(Table1[[#This Row],[Date/Time Stamp]])</f>
        <v>21</v>
      </c>
      <c r="D2183" s="2">
        <v>43921.87499999471</v>
      </c>
      <c r="E2183" s="1">
        <v>17.442988673771644</v>
      </c>
      <c r="F2183" s="1">
        <v>7.4864127147836452</v>
      </c>
      <c r="G2183" s="1">
        <v>-2.1444319820923923</v>
      </c>
      <c r="H2183" s="1">
        <v>49.24</v>
      </c>
      <c r="I2183" s="1">
        <v>0</v>
      </c>
      <c r="J2183" s="1">
        <v>0</v>
      </c>
      <c r="K2183" s="1">
        <v>0</v>
      </c>
      <c r="L2183" s="1">
        <v>9.6398465186103857E-2</v>
      </c>
      <c r="M2183" s="1">
        <v>3.5649760000000015</v>
      </c>
      <c r="N2183" s="1">
        <v>1.2691227959399836</v>
      </c>
      <c r="O2183" s="1">
        <v>76.955466667588979</v>
      </c>
    </row>
    <row r="2184" spans="1:15" x14ac:dyDescent="0.2">
      <c r="A2184" s="4">
        <f>MONTH(Table1[[#This Row],[Date/Time Stamp]])</f>
        <v>3</v>
      </c>
      <c r="B2184" s="4">
        <f>DAY(Table1[[#This Row],[Date/Time Stamp]])</f>
        <v>31</v>
      </c>
      <c r="C2184" s="4">
        <f>HOUR(Table1[[#This Row],[Date/Time Stamp]])</f>
        <v>22</v>
      </c>
      <c r="D2184" s="2">
        <v>43921.916666661375</v>
      </c>
      <c r="E2184" s="1">
        <v>14.225865773046719</v>
      </c>
      <c r="F2184" s="1">
        <v>6.1056453337198739</v>
      </c>
      <c r="G2184" s="1">
        <v>-2.1444319820923923</v>
      </c>
      <c r="H2184" s="1">
        <v>40.220000000000006</v>
      </c>
      <c r="I2184" s="1">
        <v>0</v>
      </c>
      <c r="J2184" s="1">
        <v>0</v>
      </c>
      <c r="K2184" s="1">
        <v>0</v>
      </c>
      <c r="L2184" s="1">
        <v>7.8739769898153886E-2</v>
      </c>
      <c r="M2184" s="1">
        <v>2.9119280000000001</v>
      </c>
      <c r="N2184" s="1">
        <v>1.0130203072443529</v>
      </c>
      <c r="O2184" s="1">
        <v>62.410767201816718</v>
      </c>
    </row>
    <row r="2185" spans="1:15" x14ac:dyDescent="0.2">
      <c r="A2185" s="4">
        <f>MONTH(Table1[[#This Row],[Date/Time Stamp]])</f>
        <v>3</v>
      </c>
      <c r="B2185" s="4">
        <f>DAY(Table1[[#This Row],[Date/Time Stamp]])</f>
        <v>31</v>
      </c>
      <c r="C2185" s="4">
        <f>HOUR(Table1[[#This Row],[Date/Time Stamp]])</f>
        <v>23</v>
      </c>
      <c r="D2185" s="2">
        <v>43921.958333328039</v>
      </c>
      <c r="E2185" s="1">
        <v>22.92087903459624</v>
      </c>
      <c r="F2185" s="1">
        <v>9.837486192755506</v>
      </c>
      <c r="G2185" s="1">
        <v>-2.1444319820923923</v>
      </c>
      <c r="H2185" s="1">
        <v>64.61</v>
      </c>
      <c r="I2185" s="1">
        <v>0</v>
      </c>
      <c r="J2185" s="1">
        <v>0</v>
      </c>
      <c r="K2185" s="1">
        <v>0</v>
      </c>
      <c r="L2185" s="1">
        <v>0.12648872533863059</v>
      </c>
      <c r="M2185" s="1">
        <v>4.6777640000000016</v>
      </c>
      <c r="N2185" s="1">
        <v>1.7051960817609464</v>
      </c>
      <c r="O2185" s="1">
        <v>101.73338205235893</v>
      </c>
    </row>
    <row r="2186" spans="1:15" x14ac:dyDescent="0.2">
      <c r="A2186" s="4">
        <f>MONTH(Table1[[#This Row],[Date/Time Stamp]])</f>
        <v>4</v>
      </c>
      <c r="B2186" s="4">
        <f>DAY(Table1[[#This Row],[Date/Time Stamp]])</f>
        <v>1</v>
      </c>
      <c r="C2186" s="4">
        <f>HOUR(Table1[[#This Row],[Date/Time Stamp]])</f>
        <v>0</v>
      </c>
      <c r="D2186" s="2">
        <v>43921.999999994703</v>
      </c>
      <c r="E2186" s="1">
        <v>13.768832938583213</v>
      </c>
      <c r="F2186" s="1">
        <v>5.9094899335764328</v>
      </c>
      <c r="G2186" s="1">
        <v>-2.1444319820923923</v>
      </c>
      <c r="H2186" s="1">
        <v>38.909999999999997</v>
      </c>
      <c r="I2186" s="1">
        <v>0</v>
      </c>
      <c r="J2186" s="1">
        <v>0</v>
      </c>
      <c r="K2186" s="1">
        <v>0</v>
      </c>
      <c r="L2186" s="1">
        <v>7.6175147855225431E-2</v>
      </c>
      <c r="M2186" s="1">
        <v>2.8170840000000004</v>
      </c>
      <c r="N2186" s="1">
        <v>0.97663772257674597</v>
      </c>
      <c r="O2186" s="1">
        <v>60.313787760499224</v>
      </c>
    </row>
    <row r="2187" spans="1:15" x14ac:dyDescent="0.2">
      <c r="A2187" s="4">
        <f>MONTH(Table1[[#This Row],[Date/Time Stamp]])</f>
        <v>4</v>
      </c>
      <c r="B2187" s="4">
        <f>DAY(Table1[[#This Row],[Date/Time Stamp]])</f>
        <v>1</v>
      </c>
      <c r="C2187" s="4">
        <f>HOUR(Table1[[#This Row],[Date/Time Stamp]])</f>
        <v>1</v>
      </c>
      <c r="D2187" s="2">
        <v>43922.041666661367</v>
      </c>
      <c r="E2187" s="1">
        <v>14.551292569675979</v>
      </c>
      <c r="F2187" s="1">
        <v>6.2453163129070557</v>
      </c>
      <c r="G2187" s="1">
        <v>-2.1444319820923923</v>
      </c>
      <c r="H2187" s="1">
        <v>41.110000000000007</v>
      </c>
      <c r="I2187" s="1">
        <v>0</v>
      </c>
      <c r="J2187" s="1">
        <v>0</v>
      </c>
      <c r="K2187" s="1">
        <v>0</v>
      </c>
      <c r="L2187" s="1">
        <v>8.0482146705944946E-2</v>
      </c>
      <c r="M2187" s="1">
        <v>2.9763640000000007</v>
      </c>
      <c r="N2187" s="1">
        <v>1.0389262533573289</v>
      </c>
      <c r="O2187" s="1">
        <v>63.857949300553933</v>
      </c>
    </row>
    <row r="2188" spans="1:15" x14ac:dyDescent="0.2">
      <c r="A2188" s="4">
        <f>MONTH(Table1[[#This Row],[Date/Time Stamp]])</f>
        <v>4</v>
      </c>
      <c r="B2188" s="4">
        <f>DAY(Table1[[#This Row],[Date/Time Stamp]])</f>
        <v>1</v>
      </c>
      <c r="C2188" s="4">
        <f>HOUR(Table1[[#This Row],[Date/Time Stamp]])</f>
        <v>2</v>
      </c>
      <c r="D2188" s="2">
        <v>43922.083333328032</v>
      </c>
      <c r="E2188" s="1">
        <v>13.367101275321769</v>
      </c>
      <c r="F2188" s="1">
        <v>5.737069421930169</v>
      </c>
      <c r="G2188" s="1">
        <v>-2.1444319820923923</v>
      </c>
      <c r="H2188" s="1">
        <v>37.79</v>
      </c>
      <c r="I2188" s="1">
        <v>0</v>
      </c>
      <c r="J2188" s="1">
        <v>0</v>
      </c>
      <c r="K2188" s="1">
        <v>0</v>
      </c>
      <c r="L2188" s="1">
        <v>7.3982493894859155E-2</v>
      </c>
      <c r="M2188" s="1">
        <v>2.7359960000000005</v>
      </c>
      <c r="N2188" s="1">
        <v>0.94465744643438676</v>
      </c>
      <c r="O2188" s="1">
        <v>58.504374655488789</v>
      </c>
    </row>
    <row r="2189" spans="1:15" x14ac:dyDescent="0.2">
      <c r="A2189" s="4">
        <f>MONTH(Table1[[#This Row],[Date/Time Stamp]])</f>
        <v>4</v>
      </c>
      <c r="B2189" s="4">
        <f>DAY(Table1[[#This Row],[Date/Time Stamp]])</f>
        <v>1</v>
      </c>
      <c r="C2189" s="4">
        <f>HOUR(Table1[[#This Row],[Date/Time Stamp]])</f>
        <v>3</v>
      </c>
      <c r="D2189" s="2">
        <v>43922.124999994696</v>
      </c>
      <c r="E2189" s="1">
        <v>12.952728561065193</v>
      </c>
      <c r="F2189" s="1">
        <v>5.5592234567295824</v>
      </c>
      <c r="G2189" s="1">
        <v>-2.1444319820923923</v>
      </c>
      <c r="H2189" s="1">
        <v>36.619999999999997</v>
      </c>
      <c r="I2189" s="1">
        <v>0</v>
      </c>
      <c r="J2189" s="1">
        <v>0</v>
      </c>
      <c r="K2189" s="1">
        <v>0</v>
      </c>
      <c r="L2189" s="1">
        <v>7.1691953596976499E-2</v>
      </c>
      <c r="M2189" s="1">
        <v>2.6512880000000005</v>
      </c>
      <c r="N2189" s="1">
        <v>0.91167086598862257</v>
      </c>
      <c r="O2189" s="1">
        <v>56.622170855287983</v>
      </c>
    </row>
    <row r="2190" spans="1:15" x14ac:dyDescent="0.2">
      <c r="A2190" s="4">
        <f>MONTH(Table1[[#This Row],[Date/Time Stamp]])</f>
        <v>4</v>
      </c>
      <c r="B2190" s="4">
        <f>DAY(Table1[[#This Row],[Date/Time Stamp]])</f>
        <v>1</v>
      </c>
      <c r="C2190" s="4">
        <f>HOUR(Table1[[#This Row],[Date/Time Stamp]])</f>
        <v>4</v>
      </c>
      <c r="D2190" s="2">
        <v>43922.16666666136</v>
      </c>
      <c r="E2190" s="1">
        <v>13.439874359679203</v>
      </c>
      <c r="F2190" s="1">
        <v>5.768303137333926</v>
      </c>
      <c r="G2190" s="1">
        <v>-2.1444319820923923</v>
      </c>
      <c r="H2190" s="1">
        <v>37.989999999999995</v>
      </c>
      <c r="I2190" s="1">
        <v>0</v>
      </c>
      <c r="J2190" s="1">
        <v>0</v>
      </c>
      <c r="K2190" s="1">
        <v>0</v>
      </c>
      <c r="L2190" s="1">
        <v>7.437403924492457E-2</v>
      </c>
      <c r="M2190" s="1">
        <v>2.7504760000000013</v>
      </c>
      <c r="N2190" s="1">
        <v>0.95045062518108492</v>
      </c>
      <c r="O2190" s="1">
        <v>58.82904617934674</v>
      </c>
    </row>
    <row r="2191" spans="1:15" x14ac:dyDescent="0.2">
      <c r="A2191" s="4">
        <f>MONTH(Table1[[#This Row],[Date/Time Stamp]])</f>
        <v>4</v>
      </c>
      <c r="B2191" s="4">
        <f>DAY(Table1[[#This Row],[Date/Time Stamp]])</f>
        <v>1</v>
      </c>
      <c r="C2191" s="4">
        <f>HOUR(Table1[[#This Row],[Date/Time Stamp]])</f>
        <v>5</v>
      </c>
      <c r="D2191" s="2">
        <v>43922.208333328024</v>
      </c>
      <c r="E2191" s="1">
        <v>13.582112965262949</v>
      </c>
      <c r="F2191" s="1">
        <v>5.8293509844254308</v>
      </c>
      <c r="G2191" s="1">
        <v>-2.1444319820923923</v>
      </c>
      <c r="H2191" s="1">
        <v>38.39</v>
      </c>
      <c r="I2191" s="1">
        <v>0</v>
      </c>
      <c r="J2191" s="1">
        <v>0</v>
      </c>
      <c r="K2191" s="1">
        <v>0</v>
      </c>
      <c r="L2191" s="1">
        <v>7.5157129945055384E-2</v>
      </c>
      <c r="M2191" s="1">
        <v>2.7794360000000009</v>
      </c>
      <c r="N2191" s="1">
        <v>0.9617736805950966</v>
      </c>
      <c r="O2191" s="1">
        <v>59.473398778136136</v>
      </c>
    </row>
    <row r="2192" spans="1:15" x14ac:dyDescent="0.2">
      <c r="A2192" s="4">
        <f>MONTH(Table1[[#This Row],[Date/Time Stamp]])</f>
        <v>4</v>
      </c>
      <c r="B2192" s="4">
        <f>DAY(Table1[[#This Row],[Date/Time Stamp]])</f>
        <v>1</v>
      </c>
      <c r="C2192" s="4">
        <f>HOUR(Table1[[#This Row],[Date/Time Stamp]])</f>
        <v>6</v>
      </c>
      <c r="D2192" s="2">
        <v>43922.249999994689</v>
      </c>
      <c r="E2192" s="1">
        <v>14.489510102484124</v>
      </c>
      <c r="F2192" s="1">
        <v>6.2187996960252656</v>
      </c>
      <c r="G2192" s="1">
        <v>-2.1444319820923923</v>
      </c>
      <c r="H2192" s="1">
        <v>40.93</v>
      </c>
      <c r="I2192" s="1">
        <v>0</v>
      </c>
      <c r="J2192" s="1">
        <v>0</v>
      </c>
      <c r="K2192" s="1">
        <v>0</v>
      </c>
      <c r="L2192" s="1">
        <v>8.0129755890886084E-2</v>
      </c>
      <c r="M2192" s="1">
        <v>2.9633320000000003</v>
      </c>
      <c r="N2192" s="1">
        <v>1.0340079943744267</v>
      </c>
      <c r="O2192" s="1">
        <v>63.571347566682313</v>
      </c>
    </row>
    <row r="2193" spans="1:15" x14ac:dyDescent="0.2">
      <c r="A2193" s="4">
        <f>MONTH(Table1[[#This Row],[Date/Time Stamp]])</f>
        <v>4</v>
      </c>
      <c r="B2193" s="4">
        <f>DAY(Table1[[#This Row],[Date/Time Stamp]])</f>
        <v>1</v>
      </c>
      <c r="C2193" s="4">
        <f>HOUR(Table1[[#This Row],[Date/Time Stamp]])</f>
        <v>7</v>
      </c>
      <c r="D2193" s="2">
        <v>43922.291666661353</v>
      </c>
      <c r="E2193" s="1">
        <v>1.5469516285000564</v>
      </c>
      <c r="F2193" s="1">
        <v>0.66394117185733081</v>
      </c>
      <c r="G2193" s="1">
        <v>-2.1444319820923923</v>
      </c>
      <c r="H2193" s="1">
        <v>4.6500000000000004</v>
      </c>
      <c r="I2193" s="1">
        <v>0</v>
      </c>
      <c r="J2193" s="1">
        <v>0</v>
      </c>
      <c r="K2193" s="1">
        <v>0</v>
      </c>
      <c r="L2193" s="1">
        <v>9.1034293890207754E-3</v>
      </c>
      <c r="M2193" s="1">
        <v>0.33666000000000013</v>
      </c>
      <c r="N2193" s="1">
        <v>3.7018675773602297E-3</v>
      </c>
      <c r="O2193" s="1">
        <v>5.0659261152313766</v>
      </c>
    </row>
    <row r="2194" spans="1:15" x14ac:dyDescent="0.2">
      <c r="A2194" s="4">
        <f>MONTH(Table1[[#This Row],[Date/Time Stamp]])</f>
        <v>4</v>
      </c>
      <c r="B2194" s="4">
        <f>DAY(Table1[[#This Row],[Date/Time Stamp]])</f>
        <v>1</v>
      </c>
      <c r="C2194" s="4">
        <f>HOUR(Table1[[#This Row],[Date/Time Stamp]])</f>
        <v>8</v>
      </c>
      <c r="D2194" s="2">
        <v>43922.333333328017</v>
      </c>
      <c r="E2194" s="1">
        <v>1.5486161228207169</v>
      </c>
      <c r="F2194" s="1">
        <v>0.66465556155733752</v>
      </c>
      <c r="G2194" s="1">
        <v>-2.1444319820923923</v>
      </c>
      <c r="H2194" s="1">
        <v>4.66</v>
      </c>
      <c r="I2194" s="1">
        <v>0</v>
      </c>
      <c r="J2194" s="1">
        <v>0</v>
      </c>
      <c r="K2194" s="1">
        <v>0</v>
      </c>
      <c r="L2194" s="1">
        <v>9.1230066565240447E-3</v>
      </c>
      <c r="M2194" s="1">
        <v>0.33738400000000013</v>
      </c>
      <c r="N2194" s="1">
        <v>3.8343714173113934E-3</v>
      </c>
      <c r="O2194" s="1">
        <v>5.0791810803594979</v>
      </c>
    </row>
    <row r="2195" spans="1:15" x14ac:dyDescent="0.2">
      <c r="A2195" s="4">
        <f>MONTH(Table1[[#This Row],[Date/Time Stamp]])</f>
        <v>4</v>
      </c>
      <c r="B2195" s="4">
        <f>DAY(Table1[[#This Row],[Date/Time Stamp]])</f>
        <v>1</v>
      </c>
      <c r="C2195" s="4">
        <f>HOUR(Table1[[#This Row],[Date/Time Stamp]])</f>
        <v>9</v>
      </c>
      <c r="D2195" s="2">
        <v>43922.374999994681</v>
      </c>
      <c r="E2195" s="1">
        <v>1.5486161228207169</v>
      </c>
      <c r="F2195" s="1">
        <v>0.66465556155733752</v>
      </c>
      <c r="G2195" s="1">
        <v>-2.1444319820923923</v>
      </c>
      <c r="H2195" s="1">
        <v>4.66</v>
      </c>
      <c r="I2195" s="1">
        <v>0</v>
      </c>
      <c r="J2195" s="1">
        <v>0</v>
      </c>
      <c r="K2195" s="1">
        <v>0</v>
      </c>
      <c r="L2195" s="1">
        <v>9.1230066565240447E-3</v>
      </c>
      <c r="M2195" s="1">
        <v>0.33738400000000013</v>
      </c>
      <c r="N2195" s="1">
        <v>3.8343714173113934E-3</v>
      </c>
      <c r="O2195" s="1">
        <v>5.0791810803594979</v>
      </c>
    </row>
    <row r="2196" spans="1:15" x14ac:dyDescent="0.2">
      <c r="A2196" s="4">
        <f>MONTH(Table1[[#This Row],[Date/Time Stamp]])</f>
        <v>4</v>
      </c>
      <c r="B2196" s="4">
        <f>DAY(Table1[[#This Row],[Date/Time Stamp]])</f>
        <v>1</v>
      </c>
      <c r="C2196" s="4">
        <f>HOUR(Table1[[#This Row],[Date/Time Stamp]])</f>
        <v>10</v>
      </c>
      <c r="D2196" s="2">
        <v>43922.416666661346</v>
      </c>
      <c r="E2196" s="1">
        <v>1.5486161228207169</v>
      </c>
      <c r="F2196" s="1">
        <v>0.66465556155733752</v>
      </c>
      <c r="G2196" s="1">
        <v>-2.1444319820923923</v>
      </c>
      <c r="H2196" s="1">
        <v>4.66</v>
      </c>
      <c r="I2196" s="1">
        <v>0</v>
      </c>
      <c r="J2196" s="1">
        <v>0</v>
      </c>
      <c r="K2196" s="1">
        <v>0</v>
      </c>
      <c r="L2196" s="1">
        <v>9.1230066565240447E-3</v>
      </c>
      <c r="M2196" s="1">
        <v>0.33738400000000013</v>
      </c>
      <c r="N2196" s="1">
        <v>3.8343714173113934E-3</v>
      </c>
      <c r="O2196" s="1">
        <v>5.0791810803594979</v>
      </c>
    </row>
    <row r="2197" spans="1:15" x14ac:dyDescent="0.2">
      <c r="A2197" s="4">
        <f>MONTH(Table1[[#This Row],[Date/Time Stamp]])</f>
        <v>4</v>
      </c>
      <c r="B2197" s="4">
        <f>DAY(Table1[[#This Row],[Date/Time Stamp]])</f>
        <v>1</v>
      </c>
      <c r="C2197" s="4">
        <f>HOUR(Table1[[#This Row],[Date/Time Stamp]])</f>
        <v>11</v>
      </c>
      <c r="D2197" s="2">
        <v>43922.45833332801</v>
      </c>
      <c r="E2197" s="1">
        <v>1.5486161228207169</v>
      </c>
      <c r="F2197" s="1">
        <v>0.66465556155733752</v>
      </c>
      <c r="G2197" s="1">
        <v>-2.1444319820923923</v>
      </c>
      <c r="H2197" s="1">
        <v>4.66</v>
      </c>
      <c r="I2197" s="1">
        <v>0</v>
      </c>
      <c r="J2197" s="1">
        <v>0</v>
      </c>
      <c r="K2197" s="1">
        <v>0</v>
      </c>
      <c r="L2197" s="1">
        <v>9.1230066565240447E-3</v>
      </c>
      <c r="M2197" s="1">
        <v>0.33738400000000013</v>
      </c>
      <c r="N2197" s="1">
        <v>3.8343714173113934E-3</v>
      </c>
      <c r="O2197" s="1">
        <v>5.0791810803594979</v>
      </c>
    </row>
    <row r="2198" spans="1:15" x14ac:dyDescent="0.2">
      <c r="A2198" s="4">
        <f>MONTH(Table1[[#This Row],[Date/Time Stamp]])</f>
        <v>4</v>
      </c>
      <c r="B2198" s="4">
        <f>DAY(Table1[[#This Row],[Date/Time Stamp]])</f>
        <v>1</v>
      </c>
      <c r="C2198" s="4">
        <f>HOUR(Table1[[#This Row],[Date/Time Stamp]])</f>
        <v>12</v>
      </c>
      <c r="D2198" s="2">
        <v>43922.499999994674</v>
      </c>
      <c r="E2198" s="1">
        <v>2.2468740429507448</v>
      </c>
      <c r="F2198" s="1">
        <v>0.96434313627440027</v>
      </c>
      <c r="G2198" s="1">
        <v>-2.1444319820923923</v>
      </c>
      <c r="H2198" s="1">
        <v>6.62</v>
      </c>
      <c r="I2198" s="1">
        <v>0</v>
      </c>
      <c r="J2198" s="1">
        <v>0</v>
      </c>
      <c r="K2198" s="1">
        <v>0</v>
      </c>
      <c r="L2198" s="1">
        <v>1.2960151087165058E-2</v>
      </c>
      <c r="M2198" s="1">
        <v>0.4792880000000001</v>
      </c>
      <c r="N2198" s="1">
        <v>5.9419935480294318E-2</v>
      </c>
      <c r="O2198" s="1">
        <v>8.2384532837002116</v>
      </c>
    </row>
    <row r="2199" spans="1:15" x14ac:dyDescent="0.2">
      <c r="A2199" s="4">
        <f>MONTH(Table1[[#This Row],[Date/Time Stamp]])</f>
        <v>4</v>
      </c>
      <c r="B2199" s="4">
        <f>DAY(Table1[[#This Row],[Date/Time Stamp]])</f>
        <v>1</v>
      </c>
      <c r="C2199" s="4">
        <f>HOUR(Table1[[#This Row],[Date/Time Stamp]])</f>
        <v>13</v>
      </c>
      <c r="D2199" s="2">
        <v>43922.541666661338</v>
      </c>
      <c r="E2199" s="1">
        <v>0.42828144174773936</v>
      </c>
      <c r="F2199" s="1">
        <v>0.18381549692956722</v>
      </c>
      <c r="G2199" s="1">
        <v>-2.1444319820923923</v>
      </c>
      <c r="H2199" s="1">
        <v>1.52</v>
      </c>
      <c r="I2199" s="1">
        <v>0</v>
      </c>
      <c r="J2199" s="1">
        <v>0</v>
      </c>
      <c r="K2199" s="1">
        <v>0</v>
      </c>
      <c r="L2199" s="1">
        <v>2.9757446604971134E-3</v>
      </c>
      <c r="M2199" s="1">
        <v>0.11004800000000002</v>
      </c>
      <c r="N2199" s="1">
        <v>-8.5351061918220242E-2</v>
      </c>
      <c r="O2199" s="1">
        <v>1.5337639327191163E-2</v>
      </c>
    </row>
    <row r="2200" spans="1:15" x14ac:dyDescent="0.2">
      <c r="A2200" s="4">
        <f>MONTH(Table1[[#This Row],[Date/Time Stamp]])</f>
        <v>4</v>
      </c>
      <c r="B2200" s="4">
        <f>DAY(Table1[[#This Row],[Date/Time Stamp]])</f>
        <v>1</v>
      </c>
      <c r="C2200" s="4">
        <f>HOUR(Table1[[#This Row],[Date/Time Stamp]])</f>
        <v>14</v>
      </c>
      <c r="D2200" s="2">
        <v>43922.583333328002</v>
      </c>
      <c r="E2200" s="1">
        <v>0</v>
      </c>
      <c r="F2200" s="1">
        <v>0</v>
      </c>
      <c r="G2200" s="1">
        <v>-2.1444319820923923</v>
      </c>
      <c r="H2200" s="1">
        <v>0.32</v>
      </c>
      <c r="I2200" s="1">
        <v>0</v>
      </c>
      <c r="J2200" s="1">
        <v>0</v>
      </c>
      <c r="K2200" s="1">
        <v>0</v>
      </c>
      <c r="L2200" s="1">
        <v>6.2647256010465546E-4</v>
      </c>
      <c r="M2200" s="1">
        <v>2.3168000000000008E-2</v>
      </c>
      <c r="N2200" s="1">
        <v>-0.11944486140254625</v>
      </c>
      <c r="O2200" s="1">
        <v>-1.9200823709348338</v>
      </c>
    </row>
    <row r="2201" spans="1:15" x14ac:dyDescent="0.2">
      <c r="A2201" s="4">
        <f>MONTH(Table1[[#This Row],[Date/Time Stamp]])</f>
        <v>4</v>
      </c>
      <c r="B2201" s="4">
        <f>DAY(Table1[[#This Row],[Date/Time Stamp]])</f>
        <v>1</v>
      </c>
      <c r="C2201" s="4">
        <f>HOUR(Table1[[#This Row],[Date/Time Stamp]])</f>
        <v>15</v>
      </c>
      <c r="D2201" s="2">
        <v>43922.624999994667</v>
      </c>
      <c r="E2201" s="1">
        <v>0</v>
      </c>
      <c r="F2201" s="1">
        <v>0</v>
      </c>
      <c r="G2201" s="1">
        <v>-2.1444319820923923</v>
      </c>
      <c r="H2201" s="1">
        <v>0.32</v>
      </c>
      <c r="I2201" s="1">
        <v>0</v>
      </c>
      <c r="J2201" s="1">
        <v>0</v>
      </c>
      <c r="K2201" s="1">
        <v>0</v>
      </c>
      <c r="L2201" s="1">
        <v>6.2647256010465546E-4</v>
      </c>
      <c r="M2201" s="1">
        <v>2.3168000000000008E-2</v>
      </c>
      <c r="N2201" s="1">
        <v>-0.11944486140254625</v>
      </c>
      <c r="O2201" s="1">
        <v>-1.9200823709348338</v>
      </c>
    </row>
    <row r="2202" spans="1:15" x14ac:dyDescent="0.2">
      <c r="A2202" s="4">
        <f>MONTH(Table1[[#This Row],[Date/Time Stamp]])</f>
        <v>4</v>
      </c>
      <c r="B2202" s="4">
        <f>DAY(Table1[[#This Row],[Date/Time Stamp]])</f>
        <v>1</v>
      </c>
      <c r="C2202" s="4">
        <f>HOUR(Table1[[#This Row],[Date/Time Stamp]])</f>
        <v>16</v>
      </c>
      <c r="D2202" s="2">
        <v>43922.666666661331</v>
      </c>
      <c r="E2202" s="1">
        <v>0.17117945340237503</v>
      </c>
      <c r="F2202" s="1">
        <v>7.3469063153622768E-2</v>
      </c>
      <c r="G2202" s="1">
        <v>-2.1444319820923923</v>
      </c>
      <c r="H2202" s="1">
        <v>0.8</v>
      </c>
      <c r="I2202" s="1">
        <v>0</v>
      </c>
      <c r="J2202" s="1">
        <v>0</v>
      </c>
      <c r="K2202" s="1">
        <v>0</v>
      </c>
      <c r="L2202" s="1">
        <v>1.5661814002616388E-3</v>
      </c>
      <c r="M2202" s="1">
        <v>5.7920000000000013E-2</v>
      </c>
      <c r="N2202" s="1">
        <v>-0.10581793903037717</v>
      </c>
      <c r="O2202" s="1">
        <v>-1.1461152231665102</v>
      </c>
    </row>
    <row r="2203" spans="1:15" x14ac:dyDescent="0.2">
      <c r="A2203" s="4">
        <f>MONTH(Table1[[#This Row],[Date/Time Stamp]])</f>
        <v>4</v>
      </c>
      <c r="B2203" s="4">
        <f>DAY(Table1[[#This Row],[Date/Time Stamp]])</f>
        <v>1</v>
      </c>
      <c r="C2203" s="4">
        <f>HOUR(Table1[[#This Row],[Date/Time Stamp]])</f>
        <v>17</v>
      </c>
      <c r="D2203" s="2">
        <v>43922.708333327995</v>
      </c>
      <c r="E2203" s="1">
        <v>16.54112991440066</v>
      </c>
      <c r="F2203" s="1">
        <v>7.0993410374829438</v>
      </c>
      <c r="G2203" s="1">
        <v>-2.1444319820923923</v>
      </c>
      <c r="H2203" s="1">
        <v>46.679999999999993</v>
      </c>
      <c r="I2203" s="1">
        <v>0</v>
      </c>
      <c r="J2203" s="1">
        <v>0</v>
      </c>
      <c r="K2203" s="1">
        <v>0</v>
      </c>
      <c r="L2203" s="1">
        <v>9.1386684705266605E-2</v>
      </c>
      <c r="M2203" s="1">
        <v>3.3796320000000009</v>
      </c>
      <c r="N2203" s="1">
        <v>1.1973293706173704</v>
      </c>
      <c r="O2203" s="1">
        <v>72.844387025113846</v>
      </c>
    </row>
    <row r="2204" spans="1:15" x14ac:dyDescent="0.2">
      <c r="A2204" s="4">
        <f>MONTH(Table1[[#This Row],[Date/Time Stamp]])</f>
        <v>4</v>
      </c>
      <c r="B2204" s="4">
        <f>DAY(Table1[[#This Row],[Date/Time Stamp]])</f>
        <v>1</v>
      </c>
      <c r="C2204" s="4">
        <f>HOUR(Table1[[#This Row],[Date/Time Stamp]])</f>
        <v>18</v>
      </c>
      <c r="D2204" s="2">
        <v>43922.749999994659</v>
      </c>
      <c r="E2204" s="1">
        <v>18.738135203705852</v>
      </c>
      <c r="F2204" s="1">
        <v>8.0422808421182062</v>
      </c>
      <c r="G2204" s="1">
        <v>-2.1444319820923923</v>
      </c>
      <c r="H2204" s="1">
        <v>52.84</v>
      </c>
      <c r="I2204" s="1">
        <v>0</v>
      </c>
      <c r="J2204" s="1">
        <v>0</v>
      </c>
      <c r="K2204" s="1">
        <v>0</v>
      </c>
      <c r="L2204" s="1">
        <v>0.10344628148728123</v>
      </c>
      <c r="M2204" s="1">
        <v>3.8256160000000015</v>
      </c>
      <c r="N2204" s="1">
        <v>1.3722243123498539</v>
      </c>
      <c r="O2204" s="1">
        <v>82.777270657568806</v>
      </c>
    </row>
    <row r="2205" spans="1:15" x14ac:dyDescent="0.2">
      <c r="A2205" s="4">
        <f>MONTH(Table1[[#This Row],[Date/Time Stamp]])</f>
        <v>4</v>
      </c>
      <c r="B2205" s="4">
        <f>DAY(Table1[[#This Row],[Date/Time Stamp]])</f>
        <v>1</v>
      </c>
      <c r="C2205" s="4">
        <f>HOUR(Table1[[#This Row],[Date/Time Stamp]])</f>
        <v>19</v>
      </c>
      <c r="D2205" s="2">
        <v>43922.791666661324</v>
      </c>
      <c r="E2205" s="1">
        <v>18.701681706807847</v>
      </c>
      <c r="F2205" s="1">
        <v>8.0266352479038439</v>
      </c>
      <c r="G2205" s="1">
        <v>-2.1444319820923923</v>
      </c>
      <c r="H2205" s="1">
        <v>52.740000000000009</v>
      </c>
      <c r="I2205" s="1">
        <v>0</v>
      </c>
      <c r="J2205" s="1">
        <v>0</v>
      </c>
      <c r="K2205" s="1">
        <v>0</v>
      </c>
      <c r="L2205" s="1">
        <v>0.10325050881224854</v>
      </c>
      <c r="M2205" s="1">
        <v>3.8183760000000007</v>
      </c>
      <c r="N2205" s="1">
        <v>1.3693223929748952</v>
      </c>
      <c r="O2205" s="1">
        <v>82.614833874406457</v>
      </c>
    </row>
    <row r="2206" spans="1:15" x14ac:dyDescent="0.2">
      <c r="A2206" s="4">
        <f>MONTH(Table1[[#This Row],[Date/Time Stamp]])</f>
        <v>4</v>
      </c>
      <c r="B2206" s="4">
        <f>DAY(Table1[[#This Row],[Date/Time Stamp]])</f>
        <v>1</v>
      </c>
      <c r="C2206" s="4">
        <f>HOUR(Table1[[#This Row],[Date/Time Stamp]])</f>
        <v>20</v>
      </c>
      <c r="D2206" s="2">
        <v>43922.833333327988</v>
      </c>
      <c r="E2206" s="1">
        <v>18.818300089068952</v>
      </c>
      <c r="F2206" s="1">
        <v>8.0766870684986607</v>
      </c>
      <c r="G2206" s="1">
        <v>-2.1444319820923923</v>
      </c>
      <c r="H2206" s="1">
        <v>53.07</v>
      </c>
      <c r="I2206" s="1">
        <v>0</v>
      </c>
      <c r="J2206" s="1">
        <v>0</v>
      </c>
      <c r="K2206" s="1">
        <v>0</v>
      </c>
      <c r="L2206" s="1">
        <v>0.10389655863985645</v>
      </c>
      <c r="M2206" s="1">
        <v>3.8422680000000011</v>
      </c>
      <c r="N2206" s="1">
        <v>1.37860592327397</v>
      </c>
      <c r="O2206" s="1">
        <v>83.145325657389051</v>
      </c>
    </row>
    <row r="2207" spans="1:15" x14ac:dyDescent="0.2">
      <c r="A2207" s="4">
        <f>MONTH(Table1[[#This Row],[Date/Time Stamp]])</f>
        <v>4</v>
      </c>
      <c r="B2207" s="4">
        <f>DAY(Table1[[#This Row],[Date/Time Stamp]])</f>
        <v>1</v>
      </c>
      <c r="C2207" s="4">
        <f>HOUR(Table1[[#This Row],[Date/Time Stamp]])</f>
        <v>21</v>
      </c>
      <c r="D2207" s="2">
        <v>43922.874999994652</v>
      </c>
      <c r="E2207" s="1">
        <v>14.173199270047276</v>
      </c>
      <c r="F2207" s="1">
        <v>6.083041226988378</v>
      </c>
      <c r="G2207" s="1">
        <v>-2.1444319820923923</v>
      </c>
      <c r="H2207" s="1">
        <v>40.050000000000004</v>
      </c>
      <c r="I2207" s="1">
        <v>0</v>
      </c>
      <c r="J2207" s="1">
        <v>0</v>
      </c>
      <c r="K2207" s="1">
        <v>0</v>
      </c>
      <c r="L2207" s="1">
        <v>7.8406956350598286E-2</v>
      </c>
      <c r="M2207" s="1">
        <v>2.8996200000000001</v>
      </c>
      <c r="N2207" s="1">
        <v>1.0088277342823397</v>
      </c>
      <c r="O2207" s="1">
        <v>62.148663205576206</v>
      </c>
    </row>
    <row r="2208" spans="1:15" x14ac:dyDescent="0.2">
      <c r="A2208" s="4">
        <f>MONTH(Table1[[#This Row],[Date/Time Stamp]])</f>
        <v>4</v>
      </c>
      <c r="B2208" s="4">
        <f>DAY(Table1[[#This Row],[Date/Time Stamp]])</f>
        <v>1</v>
      </c>
      <c r="C2208" s="4">
        <f>HOUR(Table1[[#This Row],[Date/Time Stamp]])</f>
        <v>22</v>
      </c>
      <c r="D2208" s="2">
        <v>43922.916666661316</v>
      </c>
      <c r="E2208" s="1">
        <v>13.466636160965161</v>
      </c>
      <c r="F2208" s="1">
        <v>5.7797891213682426</v>
      </c>
      <c r="G2208" s="1">
        <v>-2.1444319820923923</v>
      </c>
      <c r="H2208" s="1">
        <v>38.06</v>
      </c>
      <c r="I2208" s="1">
        <v>0</v>
      </c>
      <c r="J2208" s="1">
        <v>0</v>
      </c>
      <c r="K2208" s="1">
        <v>0</v>
      </c>
      <c r="L2208" s="1">
        <v>7.4511080117447448E-2</v>
      </c>
      <c r="M2208" s="1">
        <v>2.7555440000000009</v>
      </c>
      <c r="N2208" s="1">
        <v>0.95258102682342427</v>
      </c>
      <c r="O2208" s="1">
        <v>58.944629407181885</v>
      </c>
    </row>
    <row r="2209" spans="1:15" x14ac:dyDescent="0.2">
      <c r="A2209" s="4">
        <f>MONTH(Table1[[#This Row],[Date/Time Stamp]])</f>
        <v>4</v>
      </c>
      <c r="B2209" s="4">
        <f>DAY(Table1[[#This Row],[Date/Time Stamp]])</f>
        <v>1</v>
      </c>
      <c r="C2209" s="4">
        <f>HOUR(Table1[[#This Row],[Date/Time Stamp]])</f>
        <v>23</v>
      </c>
      <c r="D2209" s="2">
        <v>43922.958333327981</v>
      </c>
      <c r="E2209" s="1">
        <v>13.229482545366634</v>
      </c>
      <c r="F2209" s="1">
        <v>5.6780043941991325</v>
      </c>
      <c r="G2209" s="1">
        <v>-2.1444319820923923</v>
      </c>
      <c r="H2209" s="1">
        <v>37.4</v>
      </c>
      <c r="I2209" s="1">
        <v>0</v>
      </c>
      <c r="J2209" s="1">
        <v>0</v>
      </c>
      <c r="K2209" s="1">
        <v>0</v>
      </c>
      <c r="L2209" s="1">
        <v>7.3218980462231603E-2</v>
      </c>
      <c r="M2209" s="1">
        <v>2.7077600000000013</v>
      </c>
      <c r="N2209" s="1">
        <v>0.93370216113126692</v>
      </c>
      <c r="O2209" s="1">
        <v>57.877736099066873</v>
      </c>
    </row>
    <row r="2210" spans="1:15" x14ac:dyDescent="0.2">
      <c r="A2210" s="4">
        <f>MONTH(Table1[[#This Row],[Date/Time Stamp]])</f>
        <v>4</v>
      </c>
      <c r="B2210" s="4">
        <f>DAY(Table1[[#This Row],[Date/Time Stamp]])</f>
        <v>2</v>
      </c>
      <c r="C2210" s="4">
        <f>HOUR(Table1[[#This Row],[Date/Time Stamp]])</f>
        <v>0</v>
      </c>
      <c r="D2210" s="2">
        <v>43922.999999994645</v>
      </c>
      <c r="E2210" s="1">
        <v>13.449090676784586</v>
      </c>
      <c r="F2210" s="1">
        <v>5.7722587182754515</v>
      </c>
      <c r="G2210" s="1">
        <v>-2.1444319820923923</v>
      </c>
      <c r="H2210" s="1">
        <v>38.020000000000003</v>
      </c>
      <c r="I2210" s="1">
        <v>0</v>
      </c>
      <c r="J2210" s="1">
        <v>0</v>
      </c>
      <c r="K2210" s="1">
        <v>0</v>
      </c>
      <c r="L2210" s="1">
        <v>7.4432771047434385E-2</v>
      </c>
      <c r="M2210" s="1">
        <v>2.7526480000000011</v>
      </c>
      <c r="N2210" s="1">
        <v>0.95118429990229769</v>
      </c>
      <c r="O2210" s="1">
        <v>58.875182483917378</v>
      </c>
    </row>
    <row r="2211" spans="1:15" x14ac:dyDescent="0.2">
      <c r="A2211" s="4">
        <f>MONTH(Table1[[#This Row],[Date/Time Stamp]])</f>
        <v>4</v>
      </c>
      <c r="B2211" s="4">
        <f>DAY(Table1[[#This Row],[Date/Time Stamp]])</f>
        <v>2</v>
      </c>
      <c r="C2211" s="4">
        <f>HOUR(Table1[[#This Row],[Date/Time Stamp]])</f>
        <v>1</v>
      </c>
      <c r="D2211" s="2">
        <v>43923.041666661309</v>
      </c>
      <c r="E2211" s="1">
        <v>13.341196494442299</v>
      </c>
      <c r="F2211" s="1">
        <v>5.7259512652554863</v>
      </c>
      <c r="G2211" s="1">
        <v>-2.1444319820923923</v>
      </c>
      <c r="H2211" s="1">
        <v>37.71</v>
      </c>
      <c r="I2211" s="1">
        <v>0</v>
      </c>
      <c r="J2211" s="1">
        <v>0</v>
      </c>
      <c r="K2211" s="1">
        <v>0</v>
      </c>
      <c r="L2211" s="1">
        <v>7.3825875754832987E-2</v>
      </c>
      <c r="M2211" s="1">
        <v>2.730204000000001</v>
      </c>
      <c r="N2211" s="1">
        <v>0.94259526881262035</v>
      </c>
      <c r="O2211" s="1">
        <v>58.379340922172851</v>
      </c>
    </row>
    <row r="2212" spans="1:15" x14ac:dyDescent="0.2">
      <c r="A2212" s="4">
        <f>MONTH(Table1[[#This Row],[Date/Time Stamp]])</f>
        <v>4</v>
      </c>
      <c r="B2212" s="4">
        <f>DAY(Table1[[#This Row],[Date/Time Stamp]])</f>
        <v>2</v>
      </c>
      <c r="C2212" s="4">
        <f>HOUR(Table1[[#This Row],[Date/Time Stamp]])</f>
        <v>2</v>
      </c>
      <c r="D2212" s="2">
        <v>43923.083333327973</v>
      </c>
      <c r="E2212" s="1">
        <v>13.227360080766243</v>
      </c>
      <c r="F2212" s="1">
        <v>5.6770934467538172</v>
      </c>
      <c r="G2212" s="1">
        <v>-2.1444319820923923</v>
      </c>
      <c r="H2212" s="1">
        <v>37.39</v>
      </c>
      <c r="I2212" s="1">
        <v>0</v>
      </c>
      <c r="J2212" s="1">
        <v>0</v>
      </c>
      <c r="K2212" s="1">
        <v>0</v>
      </c>
      <c r="L2212" s="1">
        <v>7.3199403194728341E-2</v>
      </c>
      <c r="M2212" s="1">
        <v>2.7070360000000004</v>
      </c>
      <c r="N2212" s="1">
        <v>0.93353320008032115</v>
      </c>
      <c r="O2212" s="1">
        <v>57.863790148702719</v>
      </c>
    </row>
    <row r="2213" spans="1:15" x14ac:dyDescent="0.2">
      <c r="A2213" s="4">
        <f>MONTH(Table1[[#This Row],[Date/Time Stamp]])</f>
        <v>4</v>
      </c>
      <c r="B2213" s="4">
        <f>DAY(Table1[[#This Row],[Date/Time Stamp]])</f>
        <v>2</v>
      </c>
      <c r="C2213" s="4">
        <f>HOUR(Table1[[#This Row],[Date/Time Stamp]])</f>
        <v>3</v>
      </c>
      <c r="D2213" s="2">
        <v>43923.124999994638</v>
      </c>
      <c r="E2213" s="1">
        <v>13.452381501235932</v>
      </c>
      <c r="F2213" s="1">
        <v>5.7736711178633566</v>
      </c>
      <c r="G2213" s="1">
        <v>-2.1444319820923923</v>
      </c>
      <c r="H2213" s="1">
        <v>38.03</v>
      </c>
      <c r="I2213" s="1">
        <v>0</v>
      </c>
      <c r="J2213" s="1">
        <v>0</v>
      </c>
      <c r="K2213" s="1">
        <v>0</v>
      </c>
      <c r="L2213" s="1">
        <v>7.4452348314937647E-2</v>
      </c>
      <c r="M2213" s="1">
        <v>2.7533720000000006</v>
      </c>
      <c r="N2213" s="1">
        <v>0.95144626948128397</v>
      </c>
      <c r="O2213" s="1">
        <v>58.890891254803108</v>
      </c>
    </row>
    <row r="2214" spans="1:15" x14ac:dyDescent="0.2">
      <c r="A2214" s="4">
        <f>MONTH(Table1[[#This Row],[Date/Time Stamp]])</f>
        <v>4</v>
      </c>
      <c r="B2214" s="4">
        <f>DAY(Table1[[#This Row],[Date/Time Stamp]])</f>
        <v>2</v>
      </c>
      <c r="C2214" s="4">
        <f>HOUR(Table1[[#This Row],[Date/Time Stamp]])</f>
        <v>4</v>
      </c>
      <c r="D2214" s="2">
        <v>43923.166666661302</v>
      </c>
      <c r="E2214" s="1">
        <v>13.433667657204369</v>
      </c>
      <c r="F2214" s="1">
        <v>5.7656392626279622</v>
      </c>
      <c r="G2214" s="1">
        <v>-2.1444319820923923</v>
      </c>
      <c r="H2214" s="1">
        <v>37.97</v>
      </c>
      <c r="I2214" s="1">
        <v>0</v>
      </c>
      <c r="J2214" s="1">
        <v>0</v>
      </c>
      <c r="K2214" s="1">
        <v>0</v>
      </c>
      <c r="L2214" s="1">
        <v>7.4334884709918017E-2</v>
      </c>
      <c r="M2214" s="1">
        <v>2.7490280000000005</v>
      </c>
      <c r="N2214" s="1">
        <v>0.94995653403211455</v>
      </c>
      <c r="O2214" s="1">
        <v>58.798194356481972</v>
      </c>
    </row>
    <row r="2215" spans="1:15" x14ac:dyDescent="0.2">
      <c r="A2215" s="4">
        <f>MONTH(Table1[[#This Row],[Date/Time Stamp]])</f>
        <v>4</v>
      </c>
      <c r="B2215" s="4">
        <f>DAY(Table1[[#This Row],[Date/Time Stamp]])</f>
        <v>2</v>
      </c>
      <c r="C2215" s="4">
        <f>HOUR(Table1[[#This Row],[Date/Time Stamp]])</f>
        <v>5</v>
      </c>
      <c r="D2215" s="2">
        <v>43923.208333327966</v>
      </c>
      <c r="E2215" s="1">
        <v>13.442180949757514</v>
      </c>
      <c r="F2215" s="1">
        <v>5.7692931101885208</v>
      </c>
      <c r="G2215" s="1">
        <v>-2.1444319820923923</v>
      </c>
      <c r="H2215" s="1">
        <v>38</v>
      </c>
      <c r="I2215" s="1">
        <v>0</v>
      </c>
      <c r="J2215" s="1">
        <v>0</v>
      </c>
      <c r="K2215" s="1">
        <v>0</v>
      </c>
      <c r="L2215" s="1">
        <v>7.4393616512427832E-2</v>
      </c>
      <c r="M2215" s="1">
        <v>2.7512000000000008</v>
      </c>
      <c r="N2215" s="1">
        <v>0.95063424373644778</v>
      </c>
      <c r="O2215" s="1">
        <v>58.843269938102523</v>
      </c>
    </row>
    <row r="2216" spans="1:15" x14ac:dyDescent="0.2">
      <c r="A2216" s="4">
        <f>MONTH(Table1[[#This Row],[Date/Time Stamp]])</f>
        <v>4</v>
      </c>
      <c r="B2216" s="4">
        <f>DAY(Table1[[#This Row],[Date/Time Stamp]])</f>
        <v>2</v>
      </c>
      <c r="C2216" s="4">
        <f>HOUR(Table1[[#This Row],[Date/Time Stamp]])</f>
        <v>6</v>
      </c>
      <c r="D2216" s="2">
        <v>43923.24999999463</v>
      </c>
      <c r="E2216" s="1">
        <v>13.361289605690535</v>
      </c>
      <c r="F2216" s="1">
        <v>5.7345750926477788</v>
      </c>
      <c r="G2216" s="1">
        <v>-2.1444319820923923</v>
      </c>
      <c r="H2216" s="1">
        <v>37.770000000000003</v>
      </c>
      <c r="I2216" s="1">
        <v>0</v>
      </c>
      <c r="J2216" s="1">
        <v>0</v>
      </c>
      <c r="K2216" s="1">
        <v>0</v>
      </c>
      <c r="L2216" s="1">
        <v>7.3943339359852617E-2</v>
      </c>
      <c r="M2216" s="1">
        <v>2.7345480000000011</v>
      </c>
      <c r="N2216" s="1">
        <v>0.94419480229489783</v>
      </c>
      <c r="O2216" s="1">
        <v>58.474118857900677</v>
      </c>
    </row>
    <row r="2217" spans="1:15" x14ac:dyDescent="0.2">
      <c r="A2217" s="4">
        <f>MONTH(Table1[[#This Row],[Date/Time Stamp]])</f>
        <v>4</v>
      </c>
      <c r="B2217" s="4">
        <f>DAY(Table1[[#This Row],[Date/Time Stamp]])</f>
        <v>2</v>
      </c>
      <c r="C2217" s="4">
        <f>HOUR(Table1[[#This Row],[Date/Time Stamp]])</f>
        <v>7</v>
      </c>
      <c r="D2217" s="2">
        <v>43923.291666661295</v>
      </c>
      <c r="E2217" s="1">
        <v>4.3847741750892295</v>
      </c>
      <c r="F2217" s="1">
        <v>1.8819154073752584</v>
      </c>
      <c r="G2217" s="1">
        <v>-2.1444319820923923</v>
      </c>
      <c r="H2217" s="1">
        <v>12.609999999999998</v>
      </c>
      <c r="I2217" s="1">
        <v>0</v>
      </c>
      <c r="J2217" s="1">
        <v>0</v>
      </c>
      <c r="K2217" s="1">
        <v>0</v>
      </c>
      <c r="L2217" s="1">
        <v>2.4686934321624075E-2</v>
      </c>
      <c r="M2217" s="1">
        <v>0.91296400000000033</v>
      </c>
      <c r="N2217" s="1">
        <v>0.2296097483407257</v>
      </c>
      <c r="O2217" s="1">
        <v>17.899518283034443</v>
      </c>
    </row>
    <row r="2218" spans="1:15" x14ac:dyDescent="0.2">
      <c r="A2218" s="4">
        <f>MONTH(Table1[[#This Row],[Date/Time Stamp]])</f>
        <v>4</v>
      </c>
      <c r="B2218" s="4">
        <f>DAY(Table1[[#This Row],[Date/Time Stamp]])</f>
        <v>2</v>
      </c>
      <c r="C2218" s="4">
        <f>HOUR(Table1[[#This Row],[Date/Time Stamp]])</f>
        <v>8</v>
      </c>
      <c r="D2218" s="2">
        <v>43923.333333327959</v>
      </c>
      <c r="E2218" s="1">
        <v>1.385065830098382</v>
      </c>
      <c r="F2218" s="1">
        <v>0.59446088254661456</v>
      </c>
      <c r="G2218" s="1">
        <v>-2.1444319820923923</v>
      </c>
      <c r="H2218" s="1">
        <v>4.1999999999999993</v>
      </c>
      <c r="I2218" s="1">
        <v>0</v>
      </c>
      <c r="J2218" s="1">
        <v>0</v>
      </c>
      <c r="K2218" s="1">
        <v>0</v>
      </c>
      <c r="L2218" s="1">
        <v>8.2224523513736037E-3</v>
      </c>
      <c r="M2218" s="1">
        <v>0.30408000000000007</v>
      </c>
      <c r="N2218" s="1">
        <v>-9.1852235082199377E-3</v>
      </c>
      <c r="O2218" s="1">
        <v>4.3382119593957569</v>
      </c>
    </row>
    <row r="2219" spans="1:15" x14ac:dyDescent="0.2">
      <c r="A2219" s="4">
        <f>MONTH(Table1[[#This Row],[Date/Time Stamp]])</f>
        <v>4</v>
      </c>
      <c r="B2219" s="4">
        <f>DAY(Table1[[#This Row],[Date/Time Stamp]])</f>
        <v>2</v>
      </c>
      <c r="C2219" s="4">
        <f>HOUR(Table1[[#This Row],[Date/Time Stamp]])</f>
        <v>9</v>
      </c>
      <c r="D2219" s="2">
        <v>43923.374999994623</v>
      </c>
      <c r="E2219" s="1">
        <v>1.379240099976071</v>
      </c>
      <c r="F2219" s="1">
        <v>0.59196051859659105</v>
      </c>
      <c r="G2219" s="1">
        <v>-2.1444319820923923</v>
      </c>
      <c r="H2219" s="1">
        <v>4.18</v>
      </c>
      <c r="I2219" s="1">
        <v>0</v>
      </c>
      <c r="J2219" s="1">
        <v>0</v>
      </c>
      <c r="K2219" s="1">
        <v>0</v>
      </c>
      <c r="L2219" s="1">
        <v>8.1832978163670616E-3</v>
      </c>
      <c r="M2219" s="1">
        <v>0.30263200000000007</v>
      </c>
      <c r="N2219" s="1">
        <v>-9.6489869480489883E-3</v>
      </c>
      <c r="O2219" s="1">
        <v>4.3079349473485875</v>
      </c>
    </row>
    <row r="2220" spans="1:15" x14ac:dyDescent="0.2">
      <c r="A2220" s="4">
        <f>MONTH(Table1[[#This Row],[Date/Time Stamp]])</f>
        <v>4</v>
      </c>
      <c r="B2220" s="4">
        <f>DAY(Table1[[#This Row],[Date/Time Stamp]])</f>
        <v>2</v>
      </c>
      <c r="C2220" s="4">
        <f>HOUR(Table1[[#This Row],[Date/Time Stamp]])</f>
        <v>10</v>
      </c>
      <c r="D2220" s="2">
        <v>43923.416666661287</v>
      </c>
      <c r="E2220" s="1">
        <v>1.379240099976071</v>
      </c>
      <c r="F2220" s="1">
        <v>0.59196051859659105</v>
      </c>
      <c r="G2220" s="1">
        <v>-2.1444319820923923</v>
      </c>
      <c r="H2220" s="1">
        <v>4.18</v>
      </c>
      <c r="I2220" s="1">
        <v>0</v>
      </c>
      <c r="J2220" s="1">
        <v>0</v>
      </c>
      <c r="K2220" s="1">
        <v>0</v>
      </c>
      <c r="L2220" s="1">
        <v>8.1832978163670616E-3</v>
      </c>
      <c r="M2220" s="1">
        <v>0.30263200000000007</v>
      </c>
      <c r="N2220" s="1">
        <v>-9.6489869480489883E-3</v>
      </c>
      <c r="O2220" s="1">
        <v>4.3079349473485875</v>
      </c>
    </row>
    <row r="2221" spans="1:15" x14ac:dyDescent="0.2">
      <c r="A2221" s="4">
        <f>MONTH(Table1[[#This Row],[Date/Time Stamp]])</f>
        <v>4</v>
      </c>
      <c r="B2221" s="4">
        <f>DAY(Table1[[#This Row],[Date/Time Stamp]])</f>
        <v>2</v>
      </c>
      <c r="C2221" s="4">
        <f>HOUR(Table1[[#This Row],[Date/Time Stamp]])</f>
        <v>11</v>
      </c>
      <c r="D2221" s="2">
        <v>43923.458333327952</v>
      </c>
      <c r="E2221" s="1">
        <v>2.1460925650076454</v>
      </c>
      <c r="F2221" s="1">
        <v>0.92108840785607571</v>
      </c>
      <c r="G2221" s="1">
        <v>-2.1444319820923923</v>
      </c>
      <c r="H2221" s="1">
        <v>6.33</v>
      </c>
      <c r="I2221" s="1">
        <v>0</v>
      </c>
      <c r="J2221" s="1">
        <v>0</v>
      </c>
      <c r="K2221" s="1">
        <v>0</v>
      </c>
      <c r="L2221" s="1">
        <v>1.2392410329570216E-2</v>
      </c>
      <c r="M2221" s="1">
        <v>0.45829200000000009</v>
      </c>
      <c r="N2221" s="1">
        <v>5.1397118785963036E-2</v>
      </c>
      <c r="O2221" s="1">
        <v>7.7748305198868621</v>
      </c>
    </row>
    <row r="2222" spans="1:15" x14ac:dyDescent="0.2">
      <c r="A2222" s="4">
        <f>MONTH(Table1[[#This Row],[Date/Time Stamp]])</f>
        <v>4</v>
      </c>
      <c r="B2222" s="4">
        <f>DAY(Table1[[#This Row],[Date/Time Stamp]])</f>
        <v>2</v>
      </c>
      <c r="C2222" s="4">
        <f>HOUR(Table1[[#This Row],[Date/Time Stamp]])</f>
        <v>12</v>
      </c>
      <c r="D2222" s="2">
        <v>43923.499999994616</v>
      </c>
      <c r="E2222" s="1">
        <v>2.3581752869293449</v>
      </c>
      <c r="F2222" s="1">
        <v>1.0121128770955681</v>
      </c>
      <c r="G2222" s="1">
        <v>-2.1444319820923923</v>
      </c>
      <c r="H2222" s="1">
        <v>6.9300000000000006</v>
      </c>
      <c r="I2222" s="1">
        <v>0</v>
      </c>
      <c r="J2222" s="1">
        <v>0</v>
      </c>
      <c r="K2222" s="1">
        <v>0</v>
      </c>
      <c r="L2222" s="1">
        <v>1.3567046379766443E-2</v>
      </c>
      <c r="M2222" s="1">
        <v>0.50173200000000007</v>
      </c>
      <c r="N2222" s="1">
        <v>6.8280189333641411E-2</v>
      </c>
      <c r="O2222" s="1">
        <v>8.7394354176459288</v>
      </c>
    </row>
    <row r="2223" spans="1:15" x14ac:dyDescent="0.2">
      <c r="A2223" s="4">
        <f>MONTH(Table1[[#This Row],[Date/Time Stamp]])</f>
        <v>4</v>
      </c>
      <c r="B2223" s="4">
        <f>DAY(Table1[[#This Row],[Date/Time Stamp]])</f>
        <v>2</v>
      </c>
      <c r="C2223" s="4">
        <f>HOUR(Table1[[#This Row],[Date/Time Stamp]])</f>
        <v>13</v>
      </c>
      <c r="D2223" s="2">
        <v>43923.54166666128</v>
      </c>
      <c r="E2223" s="1">
        <v>5.1705204509721678</v>
      </c>
      <c r="F2223" s="1">
        <v>2.2191523924114924</v>
      </c>
      <c r="G2223" s="1">
        <v>-2.1444319820923923</v>
      </c>
      <c r="H2223" s="1">
        <v>14.81</v>
      </c>
      <c r="I2223" s="1">
        <v>0</v>
      </c>
      <c r="J2223" s="1">
        <v>0</v>
      </c>
      <c r="K2223" s="1">
        <v>0</v>
      </c>
      <c r="L2223" s="1">
        <v>2.8993933172343587E-2</v>
      </c>
      <c r="M2223" s="1">
        <v>1.0722440000000004</v>
      </c>
      <c r="N2223" s="1">
        <v>0.29215991597392371</v>
      </c>
      <c r="O2223" s="1">
        <v>21.448638710437535</v>
      </c>
    </row>
    <row r="2224" spans="1:15" x14ac:dyDescent="0.2">
      <c r="A2224" s="4">
        <f>MONTH(Table1[[#This Row],[Date/Time Stamp]])</f>
        <v>4</v>
      </c>
      <c r="B2224" s="4">
        <f>DAY(Table1[[#This Row],[Date/Time Stamp]])</f>
        <v>2</v>
      </c>
      <c r="C2224" s="4">
        <f>HOUR(Table1[[#This Row],[Date/Time Stamp]])</f>
        <v>14</v>
      </c>
      <c r="D2224" s="2">
        <v>43923.583333327944</v>
      </c>
      <c r="E2224" s="1">
        <v>0</v>
      </c>
      <c r="F2224" s="1">
        <v>0</v>
      </c>
      <c r="G2224" s="1">
        <v>-2.1444319820923923</v>
      </c>
      <c r="H2224" s="1">
        <v>0.32</v>
      </c>
      <c r="I2224" s="1">
        <v>0</v>
      </c>
      <c r="J2224" s="1">
        <v>0</v>
      </c>
      <c r="K2224" s="1">
        <v>0</v>
      </c>
      <c r="L2224" s="1">
        <v>6.2647256010465546E-4</v>
      </c>
      <c r="M2224" s="1">
        <v>2.3168000000000008E-2</v>
      </c>
      <c r="N2224" s="1">
        <v>-0.11944486140254625</v>
      </c>
      <c r="O2224" s="1">
        <v>-1.9200823709348338</v>
      </c>
    </row>
    <row r="2225" spans="1:15" x14ac:dyDescent="0.2">
      <c r="A2225" s="4">
        <f>MONTH(Table1[[#This Row],[Date/Time Stamp]])</f>
        <v>4</v>
      </c>
      <c r="B2225" s="4">
        <f>DAY(Table1[[#This Row],[Date/Time Stamp]])</f>
        <v>2</v>
      </c>
      <c r="C2225" s="4">
        <f>HOUR(Table1[[#This Row],[Date/Time Stamp]])</f>
        <v>15</v>
      </c>
      <c r="D2225" s="2">
        <v>43923.624999994609</v>
      </c>
      <c r="E2225" s="1">
        <v>1.2153505116118901</v>
      </c>
      <c r="F2225" s="1">
        <v>0.52162021619215437</v>
      </c>
      <c r="G2225" s="1">
        <v>-2.1444319820923923</v>
      </c>
      <c r="H2225" s="1">
        <v>3.7200000000000006</v>
      </c>
      <c r="I2225" s="1">
        <v>0</v>
      </c>
      <c r="J2225" s="1">
        <v>0</v>
      </c>
      <c r="K2225" s="1">
        <v>0</v>
      </c>
      <c r="L2225" s="1">
        <v>7.2827435112166189E-3</v>
      </c>
      <c r="M2225" s="1">
        <v>0.26932800000000007</v>
      </c>
      <c r="N2225" s="1">
        <v>-2.2695591863860953E-2</v>
      </c>
      <c r="O2225" s="1">
        <v>3.5664538973590085</v>
      </c>
    </row>
    <row r="2226" spans="1:15" x14ac:dyDescent="0.2">
      <c r="A2226" s="4">
        <f>MONTH(Table1[[#This Row],[Date/Time Stamp]])</f>
        <v>4</v>
      </c>
      <c r="B2226" s="4">
        <f>DAY(Table1[[#This Row],[Date/Time Stamp]])</f>
        <v>2</v>
      </c>
      <c r="C2226" s="4">
        <f>HOUR(Table1[[#This Row],[Date/Time Stamp]])</f>
        <v>16</v>
      </c>
      <c r="D2226" s="2">
        <v>43923.666666661273</v>
      </c>
      <c r="E2226" s="1">
        <v>13.133656951169966</v>
      </c>
      <c r="F2226" s="1">
        <v>5.6368766975519202</v>
      </c>
      <c r="G2226" s="1">
        <v>-2.1444319820923923</v>
      </c>
      <c r="H2226" s="1">
        <v>37.130000000000003</v>
      </c>
      <c r="I2226" s="1">
        <v>0</v>
      </c>
      <c r="J2226" s="1">
        <v>0</v>
      </c>
      <c r="K2226" s="1">
        <v>0</v>
      </c>
      <c r="L2226" s="1">
        <v>7.2690394239643311E-2</v>
      </c>
      <c r="M2226" s="1">
        <v>2.6882120000000005</v>
      </c>
      <c r="N2226" s="1">
        <v>0.92607386283126281</v>
      </c>
      <c r="O2226" s="1">
        <v>57.4430779237004</v>
      </c>
    </row>
    <row r="2227" spans="1:15" x14ac:dyDescent="0.2">
      <c r="A2227" s="4">
        <f>MONTH(Table1[[#This Row],[Date/Time Stamp]])</f>
        <v>4</v>
      </c>
      <c r="B2227" s="4">
        <f>DAY(Table1[[#This Row],[Date/Time Stamp]])</f>
        <v>2</v>
      </c>
      <c r="C2227" s="4">
        <f>HOUR(Table1[[#This Row],[Date/Time Stamp]])</f>
        <v>17</v>
      </c>
      <c r="D2227" s="2">
        <v>43923.708333327937</v>
      </c>
      <c r="E2227" s="1">
        <v>14.588198010928913</v>
      </c>
      <c r="F2227" s="1">
        <v>6.2611558785805759</v>
      </c>
      <c r="G2227" s="1">
        <v>-2.1444319820923923</v>
      </c>
      <c r="H2227" s="1">
        <v>41.21</v>
      </c>
      <c r="I2227" s="1">
        <v>0</v>
      </c>
      <c r="J2227" s="1">
        <v>0</v>
      </c>
      <c r="K2227" s="1">
        <v>0</v>
      </c>
      <c r="L2227" s="1">
        <v>8.0677919380977639E-2</v>
      </c>
      <c r="M2227" s="1">
        <v>2.983604000000001</v>
      </c>
      <c r="N2227" s="1">
        <v>1.0418641502431323</v>
      </c>
      <c r="O2227" s="1">
        <v>64.021067977041199</v>
      </c>
    </row>
    <row r="2228" spans="1:15" x14ac:dyDescent="0.2">
      <c r="A2228" s="4">
        <f>MONTH(Table1[[#This Row],[Date/Time Stamp]])</f>
        <v>4</v>
      </c>
      <c r="B2228" s="4">
        <f>DAY(Table1[[#This Row],[Date/Time Stamp]])</f>
        <v>2</v>
      </c>
      <c r="C2228" s="4">
        <f>HOUR(Table1[[#This Row],[Date/Time Stamp]])</f>
        <v>18</v>
      </c>
      <c r="D2228" s="2">
        <v>43923.749999994601</v>
      </c>
      <c r="E2228" s="1">
        <v>15.635215824210965</v>
      </c>
      <c r="F2228" s="1">
        <v>6.7105288396343212</v>
      </c>
      <c r="G2228" s="1">
        <v>-2.1444319820923923</v>
      </c>
      <c r="H2228" s="1">
        <v>44.139999999999993</v>
      </c>
      <c r="I2228" s="1">
        <v>0</v>
      </c>
      <c r="J2228" s="1">
        <v>0</v>
      </c>
      <c r="K2228" s="1">
        <v>0</v>
      </c>
      <c r="L2228" s="1">
        <v>8.6414058759435905E-2</v>
      </c>
      <c r="M2228" s="1">
        <v>3.195736000000001</v>
      </c>
      <c r="N2228" s="1">
        <v>1.1252131163736361</v>
      </c>
      <c r="O2228" s="1">
        <v>68.748675856885953</v>
      </c>
    </row>
    <row r="2229" spans="1:15" x14ac:dyDescent="0.2">
      <c r="A2229" s="4">
        <f>MONTH(Table1[[#This Row],[Date/Time Stamp]])</f>
        <v>4</v>
      </c>
      <c r="B2229" s="4">
        <f>DAY(Table1[[#This Row],[Date/Time Stamp]])</f>
        <v>2</v>
      </c>
      <c r="C2229" s="4">
        <f>HOUR(Table1[[#This Row],[Date/Time Stamp]])</f>
        <v>19</v>
      </c>
      <c r="D2229" s="2">
        <v>43923.791666661265</v>
      </c>
      <c r="E2229" s="1">
        <v>17.143976815621993</v>
      </c>
      <c r="F2229" s="1">
        <v>7.3580788484612647</v>
      </c>
      <c r="G2229" s="1">
        <v>-2.1444319820923923</v>
      </c>
      <c r="H2229" s="1">
        <v>48.37</v>
      </c>
      <c r="I2229" s="1">
        <v>0</v>
      </c>
      <c r="J2229" s="1">
        <v>0</v>
      </c>
      <c r="K2229" s="1">
        <v>0</v>
      </c>
      <c r="L2229" s="1">
        <v>9.4695242913319322E-2</v>
      </c>
      <c r="M2229" s="1">
        <v>3.5019880000000008</v>
      </c>
      <c r="N2229" s="1">
        <v>1.2453196390868913</v>
      </c>
      <c r="O2229" s="1">
        <v>75.569626563991065</v>
      </c>
    </row>
    <row r="2230" spans="1:15" x14ac:dyDescent="0.2">
      <c r="A2230" s="4">
        <f>MONTH(Table1[[#This Row],[Date/Time Stamp]])</f>
        <v>4</v>
      </c>
      <c r="B2230" s="4">
        <f>DAY(Table1[[#This Row],[Date/Time Stamp]])</f>
        <v>2</v>
      </c>
      <c r="C2230" s="4">
        <f>HOUR(Table1[[#This Row],[Date/Time Stamp]])</f>
        <v>20</v>
      </c>
      <c r="D2230" s="2">
        <v>43923.83333332793</v>
      </c>
      <c r="E2230" s="1">
        <v>16.14817936256944</v>
      </c>
      <c r="F2230" s="1">
        <v>6.9306893194471497</v>
      </c>
      <c r="G2230" s="1">
        <v>-2.1444319820923923</v>
      </c>
      <c r="H2230" s="1">
        <v>45.58</v>
      </c>
      <c r="I2230" s="1">
        <v>0</v>
      </c>
      <c r="J2230" s="1">
        <v>0</v>
      </c>
      <c r="K2230" s="1">
        <v>0</v>
      </c>
      <c r="L2230" s="1">
        <v>8.9233185279906854E-2</v>
      </c>
      <c r="M2230" s="1">
        <v>3.2999920000000009</v>
      </c>
      <c r="N2230" s="1">
        <v>1.1660481241857781</v>
      </c>
      <c r="O2230" s="1">
        <v>71.069710009389894</v>
      </c>
    </row>
    <row r="2231" spans="1:15" x14ac:dyDescent="0.2">
      <c r="A2231" s="4">
        <f>MONTH(Table1[[#This Row],[Date/Time Stamp]])</f>
        <v>4</v>
      </c>
      <c r="B2231" s="4">
        <f>DAY(Table1[[#This Row],[Date/Time Stamp]])</f>
        <v>2</v>
      </c>
      <c r="C2231" s="4">
        <f>HOUR(Table1[[#This Row],[Date/Time Stamp]])</f>
        <v>21</v>
      </c>
      <c r="D2231" s="2">
        <v>43923.874999994594</v>
      </c>
      <c r="E2231" s="1">
        <v>15.820810958247753</v>
      </c>
      <c r="F2231" s="1">
        <v>6.7901850153758225</v>
      </c>
      <c r="G2231" s="1">
        <v>-2.1444319820923923</v>
      </c>
      <c r="H2231" s="1">
        <v>44.66</v>
      </c>
      <c r="I2231" s="1">
        <v>0</v>
      </c>
      <c r="J2231" s="1">
        <v>0</v>
      </c>
      <c r="K2231" s="1">
        <v>0</v>
      </c>
      <c r="L2231" s="1">
        <v>8.7432076669605965E-2</v>
      </c>
      <c r="M2231" s="1">
        <v>3.2333840000000005</v>
      </c>
      <c r="N2231" s="1">
        <v>1.139987614328287</v>
      </c>
      <c r="O2231" s="1">
        <v>69.587367682529077</v>
      </c>
    </row>
    <row r="2232" spans="1:15" x14ac:dyDescent="0.2">
      <c r="A2232" s="4">
        <f>MONTH(Table1[[#This Row],[Date/Time Stamp]])</f>
        <v>4</v>
      </c>
      <c r="B2232" s="4">
        <f>DAY(Table1[[#This Row],[Date/Time Stamp]])</f>
        <v>2</v>
      </c>
      <c r="C2232" s="4">
        <f>HOUR(Table1[[#This Row],[Date/Time Stamp]])</f>
        <v>22</v>
      </c>
      <c r="D2232" s="2">
        <v>43923.916666661258</v>
      </c>
      <c r="E2232" s="1">
        <v>14.43598315217629</v>
      </c>
      <c r="F2232" s="1">
        <v>6.1958262911310271</v>
      </c>
      <c r="G2232" s="1">
        <v>-2.1444319820923923</v>
      </c>
      <c r="H2232" s="1">
        <v>40.78</v>
      </c>
      <c r="I2232" s="1">
        <v>0</v>
      </c>
      <c r="J2232" s="1">
        <v>0</v>
      </c>
      <c r="K2232" s="1">
        <v>0</v>
      </c>
      <c r="L2232" s="1">
        <v>7.9836096878337037E-2</v>
      </c>
      <c r="M2232" s="1">
        <v>2.9524720000000011</v>
      </c>
      <c r="N2232" s="1">
        <v>1.0297469245896713</v>
      </c>
      <c r="O2232" s="1">
        <v>63.32943248268294</v>
      </c>
    </row>
    <row r="2233" spans="1:15" x14ac:dyDescent="0.2">
      <c r="A2233" s="4">
        <f>MONTH(Table1[[#This Row],[Date/Time Stamp]])</f>
        <v>4</v>
      </c>
      <c r="B2233" s="4">
        <f>DAY(Table1[[#This Row],[Date/Time Stamp]])</f>
        <v>2</v>
      </c>
      <c r="C2233" s="4">
        <f>HOUR(Table1[[#This Row],[Date/Time Stamp]])</f>
        <v>23</v>
      </c>
      <c r="D2233" s="2">
        <v>43923.958333327922</v>
      </c>
      <c r="E2233" s="1">
        <v>13.85713617007163</v>
      </c>
      <c r="F2233" s="1">
        <v>5.9473890830476126</v>
      </c>
      <c r="G2233" s="1">
        <v>-2.1444319820923923</v>
      </c>
      <c r="H2233" s="1">
        <v>39.160000000000004</v>
      </c>
      <c r="I2233" s="1">
        <v>0</v>
      </c>
      <c r="J2233" s="1">
        <v>0</v>
      </c>
      <c r="K2233" s="1">
        <v>0</v>
      </c>
      <c r="L2233" s="1">
        <v>7.6664579542807199E-2</v>
      </c>
      <c r="M2233" s="1">
        <v>2.8351840000000004</v>
      </c>
      <c r="N2233" s="1">
        <v>0.98366719519619572</v>
      </c>
      <c r="O2233" s="1">
        <v>60.715609045765859</v>
      </c>
    </row>
    <row r="2234" spans="1:15" x14ac:dyDescent="0.2">
      <c r="A2234" s="4">
        <f>MONTH(Table1[[#This Row],[Date/Time Stamp]])</f>
        <v>4</v>
      </c>
      <c r="B2234" s="4">
        <f>DAY(Table1[[#This Row],[Date/Time Stamp]])</f>
        <v>3</v>
      </c>
      <c r="C2234" s="4">
        <f>HOUR(Table1[[#This Row],[Date/Time Stamp]])</f>
        <v>0</v>
      </c>
      <c r="D2234" s="2">
        <v>43923.999999994587</v>
      </c>
      <c r="E2234" s="1">
        <v>14.633315448498353</v>
      </c>
      <c r="F2234" s="1">
        <v>6.2805199775085425</v>
      </c>
      <c r="G2234" s="1">
        <v>-2.1444319820923923</v>
      </c>
      <c r="H2234" s="1">
        <v>41.34</v>
      </c>
      <c r="I2234" s="1">
        <v>0</v>
      </c>
      <c r="J2234" s="1">
        <v>0</v>
      </c>
      <c r="K2234" s="1">
        <v>0</v>
      </c>
      <c r="L2234" s="1">
        <v>8.0932423858520189E-2</v>
      </c>
      <c r="M2234" s="1">
        <v>2.9930160000000012</v>
      </c>
      <c r="N2234" s="1">
        <v>1.0454557718260378</v>
      </c>
      <c r="O2234" s="1">
        <v>64.228807639599069</v>
      </c>
    </row>
    <row r="2235" spans="1:15" x14ac:dyDescent="0.2">
      <c r="A2235" s="4">
        <f>MONTH(Table1[[#This Row],[Date/Time Stamp]])</f>
        <v>4</v>
      </c>
      <c r="B2235" s="4">
        <f>DAY(Table1[[#This Row],[Date/Time Stamp]])</f>
        <v>3</v>
      </c>
      <c r="C2235" s="4">
        <f>HOUR(Table1[[#This Row],[Date/Time Stamp]])</f>
        <v>1</v>
      </c>
      <c r="D2235" s="2">
        <v>43924.041666661251</v>
      </c>
      <c r="E2235" s="1">
        <v>13.158105466905649</v>
      </c>
      <c r="F2235" s="1">
        <v>5.6473698350803776</v>
      </c>
      <c r="G2235" s="1">
        <v>-2.1444319820923923</v>
      </c>
      <c r="H2235" s="1">
        <v>37.200000000000003</v>
      </c>
      <c r="I2235" s="1">
        <v>0</v>
      </c>
      <c r="J2235" s="1">
        <v>0</v>
      </c>
      <c r="K2235" s="1">
        <v>0</v>
      </c>
      <c r="L2235" s="1">
        <v>7.2827435112166203E-2</v>
      </c>
      <c r="M2235" s="1">
        <v>2.693280000000001</v>
      </c>
      <c r="N2235" s="1">
        <v>0.9280201129180754</v>
      </c>
      <c r="O2235" s="1">
        <v>57.555170867923884</v>
      </c>
    </row>
    <row r="2236" spans="1:15" x14ac:dyDescent="0.2">
      <c r="A2236" s="4">
        <f>MONTH(Table1[[#This Row],[Date/Time Stamp]])</f>
        <v>4</v>
      </c>
      <c r="B2236" s="4">
        <f>DAY(Table1[[#This Row],[Date/Time Stamp]])</f>
        <v>3</v>
      </c>
      <c r="C2236" s="4">
        <f>HOUR(Table1[[#This Row],[Date/Time Stamp]])</f>
        <v>2</v>
      </c>
      <c r="D2236" s="2">
        <v>43924.083333327915</v>
      </c>
      <c r="E2236" s="1">
        <v>12.882871354731277</v>
      </c>
      <c r="F2236" s="1">
        <v>5.5292412164438991</v>
      </c>
      <c r="G2236" s="1">
        <v>-2.1444319820923923</v>
      </c>
      <c r="H2236" s="1">
        <v>36.429999999999993</v>
      </c>
      <c r="I2236" s="1">
        <v>0</v>
      </c>
      <c r="J2236" s="1">
        <v>0</v>
      </c>
      <c r="K2236" s="1">
        <v>0</v>
      </c>
      <c r="L2236" s="1">
        <v>7.1319985514414361E-2</v>
      </c>
      <c r="M2236" s="1">
        <v>2.6375320000000007</v>
      </c>
      <c r="N2236" s="1">
        <v>0.90610980881191094</v>
      </c>
      <c r="O2236" s="1">
        <v>56.312642383409106</v>
      </c>
    </row>
    <row r="2237" spans="1:15" x14ac:dyDescent="0.2">
      <c r="A2237" s="4">
        <f>MONTH(Table1[[#This Row],[Date/Time Stamp]])</f>
        <v>4</v>
      </c>
      <c r="B2237" s="4">
        <f>DAY(Table1[[#This Row],[Date/Time Stamp]])</f>
        <v>3</v>
      </c>
      <c r="C2237" s="4">
        <f>HOUR(Table1[[#This Row],[Date/Time Stamp]])</f>
        <v>3</v>
      </c>
      <c r="D2237" s="2">
        <v>43924.124999994579</v>
      </c>
      <c r="E2237" s="1">
        <v>13.015281007528468</v>
      </c>
      <c r="F2237" s="1">
        <v>5.5860705435047757</v>
      </c>
      <c r="G2237" s="1">
        <v>-2.1444319820923923</v>
      </c>
      <c r="H2237" s="1">
        <v>36.799999999999997</v>
      </c>
      <c r="I2237" s="1">
        <v>0</v>
      </c>
      <c r="J2237" s="1">
        <v>0</v>
      </c>
      <c r="K2237" s="1">
        <v>0</v>
      </c>
      <c r="L2237" s="1">
        <v>7.204434441203536E-2</v>
      </c>
      <c r="M2237" s="1">
        <v>2.66432</v>
      </c>
      <c r="N2237" s="1">
        <v>0.91665041999000529</v>
      </c>
      <c r="O2237" s="1">
        <v>56.909934333342889</v>
      </c>
    </row>
    <row r="2238" spans="1:15" x14ac:dyDescent="0.2">
      <c r="A2238" s="4">
        <f>MONTH(Table1[[#This Row],[Date/Time Stamp]])</f>
        <v>4</v>
      </c>
      <c r="B2238" s="4">
        <f>DAY(Table1[[#This Row],[Date/Time Stamp]])</f>
        <v>3</v>
      </c>
      <c r="C2238" s="4">
        <f>HOUR(Table1[[#This Row],[Date/Time Stamp]])</f>
        <v>4</v>
      </c>
      <c r="D2238" s="2">
        <v>43924.166666661244</v>
      </c>
      <c r="E2238" s="1">
        <v>13.919099415005508</v>
      </c>
      <c r="F2238" s="1">
        <v>5.9739832885130859</v>
      </c>
      <c r="G2238" s="1">
        <v>-2.1444319820923923</v>
      </c>
      <c r="H2238" s="1">
        <v>39.329999999999991</v>
      </c>
      <c r="I2238" s="1">
        <v>0</v>
      </c>
      <c r="J2238" s="1">
        <v>0</v>
      </c>
      <c r="K2238" s="1">
        <v>0</v>
      </c>
      <c r="L2238" s="1">
        <v>7.6997393090362798E-2</v>
      </c>
      <c r="M2238" s="1">
        <v>2.8474920000000008</v>
      </c>
      <c r="N2238" s="1">
        <v>0.98859984518343957</v>
      </c>
      <c r="O2238" s="1">
        <v>60.991739959699999</v>
      </c>
    </row>
    <row r="2239" spans="1:15" x14ac:dyDescent="0.2">
      <c r="A2239" s="4">
        <f>MONTH(Table1[[#This Row],[Date/Time Stamp]])</f>
        <v>4</v>
      </c>
      <c r="B2239" s="4">
        <f>DAY(Table1[[#This Row],[Date/Time Stamp]])</f>
        <v>3</v>
      </c>
      <c r="C2239" s="4">
        <f>HOUR(Table1[[#This Row],[Date/Time Stamp]])</f>
        <v>5</v>
      </c>
      <c r="D2239" s="2">
        <v>43924.208333327908</v>
      </c>
      <c r="E2239" s="1">
        <v>15.925648657656046</v>
      </c>
      <c r="F2239" s="1">
        <v>6.8351806466015139</v>
      </c>
      <c r="G2239" s="1">
        <v>-2.1444319820923923</v>
      </c>
      <c r="H2239" s="1">
        <v>44.96</v>
      </c>
      <c r="I2239" s="1">
        <v>0</v>
      </c>
      <c r="J2239" s="1">
        <v>0</v>
      </c>
      <c r="K2239" s="1">
        <v>0</v>
      </c>
      <c r="L2239" s="1">
        <v>8.8019394694704073E-2</v>
      </c>
      <c r="M2239" s="1">
        <v>3.2551040000000007</v>
      </c>
      <c r="N2239" s="1">
        <v>1.1483333308446</v>
      </c>
      <c r="O2239" s="1">
        <v>70.067854047704458</v>
      </c>
    </row>
    <row r="2240" spans="1:15" x14ac:dyDescent="0.2">
      <c r="A2240" s="4">
        <f>MONTH(Table1[[#This Row],[Date/Time Stamp]])</f>
        <v>4</v>
      </c>
      <c r="B2240" s="4">
        <f>DAY(Table1[[#This Row],[Date/Time Stamp]])</f>
        <v>3</v>
      </c>
      <c r="C2240" s="4">
        <f>HOUR(Table1[[#This Row],[Date/Time Stamp]])</f>
        <v>6</v>
      </c>
      <c r="D2240" s="2">
        <v>43924.249999994572</v>
      </c>
      <c r="E2240" s="1">
        <v>15.851543174385421</v>
      </c>
      <c r="F2240" s="1">
        <v>6.8033750745995896</v>
      </c>
      <c r="G2240" s="1">
        <v>-2.1444319820923923</v>
      </c>
      <c r="H2240" s="1">
        <v>44.75</v>
      </c>
      <c r="I2240" s="1">
        <v>0</v>
      </c>
      <c r="J2240" s="1">
        <v>0</v>
      </c>
      <c r="K2240" s="1">
        <v>0</v>
      </c>
      <c r="L2240" s="1">
        <v>8.760827207713541E-2</v>
      </c>
      <c r="M2240" s="1">
        <v>3.2399000000000013</v>
      </c>
      <c r="N2240" s="1">
        <v>1.1424340850659187</v>
      </c>
      <c r="O2240" s="1">
        <v>69.730428624035682</v>
      </c>
    </row>
    <row r="2241" spans="1:15" x14ac:dyDescent="0.2">
      <c r="A2241" s="4">
        <f>MONTH(Table1[[#This Row],[Date/Time Stamp]])</f>
        <v>4</v>
      </c>
      <c r="B2241" s="4">
        <f>DAY(Table1[[#This Row],[Date/Time Stamp]])</f>
        <v>3</v>
      </c>
      <c r="C2241" s="4">
        <f>HOUR(Table1[[#This Row],[Date/Time Stamp]])</f>
        <v>7</v>
      </c>
      <c r="D2241" s="2">
        <v>43924.291666661236</v>
      </c>
      <c r="E2241" s="1">
        <v>13.197518362394662</v>
      </c>
      <c r="F2241" s="1">
        <v>5.6642855831459054</v>
      </c>
      <c r="G2241" s="1">
        <v>-2.1444319820923923</v>
      </c>
      <c r="H2241" s="1">
        <v>37.31</v>
      </c>
      <c r="I2241" s="1">
        <v>0</v>
      </c>
      <c r="J2241" s="1">
        <v>0</v>
      </c>
      <c r="K2241" s="1">
        <v>0</v>
      </c>
      <c r="L2241" s="1">
        <v>7.3042785054702172E-2</v>
      </c>
      <c r="M2241" s="1">
        <v>2.7012440000000013</v>
      </c>
      <c r="N2241" s="1">
        <v>0.93115761836406341</v>
      </c>
      <c r="O2241" s="1">
        <v>57.732816366866942</v>
      </c>
    </row>
    <row r="2242" spans="1:15" x14ac:dyDescent="0.2">
      <c r="A2242" s="4">
        <f>MONTH(Table1[[#This Row],[Date/Time Stamp]])</f>
        <v>4</v>
      </c>
      <c r="B2242" s="4">
        <f>DAY(Table1[[#This Row],[Date/Time Stamp]])</f>
        <v>3</v>
      </c>
      <c r="C2242" s="4">
        <f>HOUR(Table1[[#This Row],[Date/Time Stamp]])</f>
        <v>8</v>
      </c>
      <c r="D2242" s="2">
        <v>43924.333333327901</v>
      </c>
      <c r="E2242" s="1">
        <v>9.813874583746518</v>
      </c>
      <c r="F2242" s="1">
        <v>4.2120485680029773</v>
      </c>
      <c r="G2242" s="1">
        <v>-2.1444319820923923</v>
      </c>
      <c r="H2242" s="1">
        <v>27.83</v>
      </c>
      <c r="I2242" s="1">
        <v>0</v>
      </c>
      <c r="J2242" s="1">
        <v>0</v>
      </c>
      <c r="K2242" s="1">
        <v>0</v>
      </c>
      <c r="L2242" s="1">
        <v>5.4483535461601749E-2</v>
      </c>
      <c r="M2242" s="1">
        <v>2.0148920000000006</v>
      </c>
      <c r="N2242" s="1">
        <v>0.66179905814990059</v>
      </c>
      <c r="O2242" s="1">
        <v>42.442665763268607</v>
      </c>
    </row>
    <row r="2243" spans="1:15" x14ac:dyDescent="0.2">
      <c r="A2243" s="4">
        <f>MONTH(Table1[[#This Row],[Date/Time Stamp]])</f>
        <v>4</v>
      </c>
      <c r="B2243" s="4">
        <f>DAY(Table1[[#This Row],[Date/Time Stamp]])</f>
        <v>3</v>
      </c>
      <c r="C2243" s="4">
        <f>HOUR(Table1[[#This Row],[Date/Time Stamp]])</f>
        <v>9</v>
      </c>
      <c r="D2243" s="2">
        <v>43924.374999994565</v>
      </c>
      <c r="E2243" s="1">
        <v>8.3065732052152601</v>
      </c>
      <c r="F2243" s="1">
        <v>3.5651250151478941</v>
      </c>
      <c r="G2243" s="1">
        <v>-2.1444319820923923</v>
      </c>
      <c r="H2243" s="1">
        <v>23.600000000000005</v>
      </c>
      <c r="I2243" s="1">
        <v>0</v>
      </c>
      <c r="J2243" s="1">
        <v>0</v>
      </c>
      <c r="K2243" s="1">
        <v>0</v>
      </c>
      <c r="L2243" s="1">
        <v>4.6202351307718346E-2</v>
      </c>
      <c r="M2243" s="1">
        <v>1.7086400000000006</v>
      </c>
      <c r="N2243" s="1">
        <v>0.54180872947168135</v>
      </c>
      <c r="O2243" s="1">
        <v>35.623917319050172</v>
      </c>
    </row>
    <row r="2244" spans="1:15" x14ac:dyDescent="0.2">
      <c r="A2244" s="4">
        <f>MONTH(Table1[[#This Row],[Date/Time Stamp]])</f>
        <v>4</v>
      </c>
      <c r="B2244" s="4">
        <f>DAY(Table1[[#This Row],[Date/Time Stamp]])</f>
        <v>3</v>
      </c>
      <c r="C2244" s="4">
        <f>HOUR(Table1[[#This Row],[Date/Time Stamp]])</f>
        <v>10</v>
      </c>
      <c r="D2244" s="2">
        <v>43924.416666661229</v>
      </c>
      <c r="E2244" s="1">
        <v>4.8431963991432374</v>
      </c>
      <c r="F2244" s="1">
        <v>2.0786671241299568</v>
      </c>
      <c r="G2244" s="1">
        <v>-2.1444319820923923</v>
      </c>
      <c r="H2244" s="1">
        <v>13.89</v>
      </c>
      <c r="I2244" s="1">
        <v>0</v>
      </c>
      <c r="J2244" s="1">
        <v>0</v>
      </c>
      <c r="K2244" s="1">
        <v>0</v>
      </c>
      <c r="L2244" s="1">
        <v>2.7192824562042701E-2</v>
      </c>
      <c r="M2244" s="1">
        <v>1.0056360000000004</v>
      </c>
      <c r="N2244" s="1">
        <v>0.26610293684377068</v>
      </c>
      <c r="O2244" s="1">
        <v>19.966363302586618</v>
      </c>
    </row>
    <row r="2245" spans="1:15" x14ac:dyDescent="0.2">
      <c r="A2245" s="4">
        <f>MONTH(Table1[[#This Row],[Date/Time Stamp]])</f>
        <v>4</v>
      </c>
      <c r="B2245" s="4">
        <f>DAY(Table1[[#This Row],[Date/Time Stamp]])</f>
        <v>3</v>
      </c>
      <c r="C2245" s="4">
        <f>HOUR(Table1[[#This Row],[Date/Time Stamp]])</f>
        <v>11</v>
      </c>
      <c r="D2245" s="2">
        <v>43924.458333327893</v>
      </c>
      <c r="E2245" s="1">
        <v>4.1971105584482817</v>
      </c>
      <c r="F2245" s="1">
        <v>1.8013714528959663</v>
      </c>
      <c r="G2245" s="1">
        <v>-2.1444319820923923</v>
      </c>
      <c r="H2245" s="1">
        <v>12.08</v>
      </c>
      <c r="I2245" s="1">
        <v>0</v>
      </c>
      <c r="J2245" s="1">
        <v>0</v>
      </c>
      <c r="K2245" s="1">
        <v>0</v>
      </c>
      <c r="L2245" s="1">
        <v>2.3649339143950742E-2</v>
      </c>
      <c r="M2245" s="1">
        <v>0.87459200000000026</v>
      </c>
      <c r="N2245" s="1">
        <v>0.21467058662932836</v>
      </c>
      <c r="O2245" s="1">
        <v>17.046961955025136</v>
      </c>
    </row>
    <row r="2246" spans="1:15" x14ac:dyDescent="0.2">
      <c r="A2246" s="4">
        <f>MONTH(Table1[[#This Row],[Date/Time Stamp]])</f>
        <v>4</v>
      </c>
      <c r="B2246" s="4">
        <f>DAY(Table1[[#This Row],[Date/Time Stamp]])</f>
        <v>3</v>
      </c>
      <c r="C2246" s="4">
        <f>HOUR(Table1[[#This Row],[Date/Time Stamp]])</f>
        <v>12</v>
      </c>
      <c r="D2246" s="2">
        <v>43924.499999994558</v>
      </c>
      <c r="E2246" s="1">
        <v>1.3929969513676435</v>
      </c>
      <c r="F2246" s="1">
        <v>0.59786486613126077</v>
      </c>
      <c r="G2246" s="1">
        <v>-2.1444319820923923</v>
      </c>
      <c r="H2246" s="1">
        <v>4.2199999999999989</v>
      </c>
      <c r="I2246" s="1">
        <v>0</v>
      </c>
      <c r="J2246" s="1">
        <v>0</v>
      </c>
      <c r="K2246" s="1">
        <v>0</v>
      </c>
      <c r="L2246" s="1">
        <v>8.2616068863801424E-3</v>
      </c>
      <c r="M2246" s="1">
        <v>0.30552800000000013</v>
      </c>
      <c r="N2246" s="1">
        <v>-8.5538581678572725E-3</v>
      </c>
      <c r="O2246" s="1">
        <v>4.3716655841250338</v>
      </c>
    </row>
    <row r="2247" spans="1:15" x14ac:dyDescent="0.2">
      <c r="A2247" s="4">
        <f>MONTH(Table1[[#This Row],[Date/Time Stamp]])</f>
        <v>4</v>
      </c>
      <c r="B2247" s="4">
        <f>DAY(Table1[[#This Row],[Date/Time Stamp]])</f>
        <v>3</v>
      </c>
      <c r="C2247" s="4">
        <f>HOUR(Table1[[#This Row],[Date/Time Stamp]])</f>
        <v>13</v>
      </c>
      <c r="D2247" s="2">
        <v>43924.541666661222</v>
      </c>
      <c r="E2247" s="1">
        <v>1.379240099976067</v>
      </c>
      <c r="F2247" s="1">
        <v>0.59196051859658938</v>
      </c>
      <c r="G2247" s="1">
        <v>-2.1444319820923923</v>
      </c>
      <c r="H2247" s="1">
        <v>4.18</v>
      </c>
      <c r="I2247" s="1">
        <v>0</v>
      </c>
      <c r="J2247" s="1">
        <v>0</v>
      </c>
      <c r="K2247" s="1">
        <v>0</v>
      </c>
      <c r="L2247" s="1">
        <v>8.1832978163670616E-3</v>
      </c>
      <c r="M2247" s="1">
        <v>0.30263200000000007</v>
      </c>
      <c r="N2247" s="1">
        <v>-9.648986948049278E-3</v>
      </c>
      <c r="O2247" s="1">
        <v>4.3079349473485813</v>
      </c>
    </row>
    <row r="2248" spans="1:15" x14ac:dyDescent="0.2">
      <c r="A2248" s="4">
        <f>MONTH(Table1[[#This Row],[Date/Time Stamp]])</f>
        <v>4</v>
      </c>
      <c r="B2248" s="4">
        <f>DAY(Table1[[#This Row],[Date/Time Stamp]])</f>
        <v>3</v>
      </c>
      <c r="C2248" s="4">
        <f>HOUR(Table1[[#This Row],[Date/Time Stamp]])</f>
        <v>14</v>
      </c>
      <c r="D2248" s="2">
        <v>43924.583333327886</v>
      </c>
      <c r="E2248" s="1">
        <v>1.7275546186692541</v>
      </c>
      <c r="F2248" s="1">
        <v>0.74145475322906429</v>
      </c>
      <c r="G2248" s="1">
        <v>-2.1444319820923923</v>
      </c>
      <c r="H2248" s="1">
        <v>5.1599999999999993</v>
      </c>
      <c r="I2248" s="1">
        <v>0</v>
      </c>
      <c r="J2248" s="1">
        <v>0</v>
      </c>
      <c r="K2248" s="1">
        <v>0</v>
      </c>
      <c r="L2248" s="1">
        <v>1.0101870031687572E-2</v>
      </c>
      <c r="M2248" s="1">
        <v>0.37358400000000008</v>
      </c>
      <c r="N2248" s="1">
        <v>1.8078960612190081E-2</v>
      </c>
      <c r="O2248" s="1">
        <v>5.8863422204498024</v>
      </c>
    </row>
    <row r="2249" spans="1:15" x14ac:dyDescent="0.2">
      <c r="A2249" s="4">
        <f>MONTH(Table1[[#This Row],[Date/Time Stamp]])</f>
        <v>4</v>
      </c>
      <c r="B2249" s="4">
        <f>DAY(Table1[[#This Row],[Date/Time Stamp]])</f>
        <v>3</v>
      </c>
      <c r="C2249" s="4">
        <f>HOUR(Table1[[#This Row],[Date/Time Stamp]])</f>
        <v>15</v>
      </c>
      <c r="D2249" s="2">
        <v>43924.62499999455</v>
      </c>
      <c r="E2249" s="1">
        <v>2.8068673184194095</v>
      </c>
      <c r="F2249" s="1">
        <v>1.2046884610389468</v>
      </c>
      <c r="G2249" s="1">
        <v>-2.1444319820923923</v>
      </c>
      <c r="H2249" s="1">
        <v>8.18</v>
      </c>
      <c r="I2249" s="1">
        <v>0</v>
      </c>
      <c r="J2249" s="1">
        <v>0</v>
      </c>
      <c r="K2249" s="1">
        <v>0</v>
      </c>
      <c r="L2249" s="1">
        <v>1.6014204817675255E-2</v>
      </c>
      <c r="M2249" s="1">
        <v>0.59223199999999998</v>
      </c>
      <c r="N2249" s="1">
        <v>0.10399879551328421</v>
      </c>
      <c r="O2249" s="1">
        <v>10.759368797696922</v>
      </c>
    </row>
    <row r="2250" spans="1:15" x14ac:dyDescent="0.2">
      <c r="A2250" s="4">
        <f>MONTH(Table1[[#This Row],[Date/Time Stamp]])</f>
        <v>4</v>
      </c>
      <c r="B2250" s="4">
        <f>DAY(Table1[[#This Row],[Date/Time Stamp]])</f>
        <v>3</v>
      </c>
      <c r="C2250" s="4">
        <f>HOUR(Table1[[#This Row],[Date/Time Stamp]])</f>
        <v>16</v>
      </c>
      <c r="D2250" s="2">
        <v>43924.666666661215</v>
      </c>
      <c r="E2250" s="1">
        <v>12.855878559663902</v>
      </c>
      <c r="F2250" s="1">
        <v>5.5176560914415624</v>
      </c>
      <c r="G2250" s="1">
        <v>-2.1444319820923923</v>
      </c>
      <c r="H2250" s="1">
        <v>36.35</v>
      </c>
      <c r="I2250" s="1">
        <v>0</v>
      </c>
      <c r="J2250" s="1">
        <v>0</v>
      </c>
      <c r="K2250" s="1">
        <v>0</v>
      </c>
      <c r="L2250" s="1">
        <v>7.1163367374388192E-2</v>
      </c>
      <c r="M2250" s="1">
        <v>2.6317400000000006</v>
      </c>
      <c r="N2250" s="1">
        <v>0.903961018664028</v>
      </c>
      <c r="O2250" s="1">
        <v>56.185967055051492</v>
      </c>
    </row>
    <row r="2251" spans="1:15" x14ac:dyDescent="0.2">
      <c r="A2251" s="4">
        <f>MONTH(Table1[[#This Row],[Date/Time Stamp]])</f>
        <v>4</v>
      </c>
      <c r="B2251" s="4">
        <f>DAY(Table1[[#This Row],[Date/Time Stamp]])</f>
        <v>3</v>
      </c>
      <c r="C2251" s="4">
        <f>HOUR(Table1[[#This Row],[Date/Time Stamp]])</f>
        <v>17</v>
      </c>
      <c r="D2251" s="2">
        <v>43924.708333327879</v>
      </c>
      <c r="E2251" s="1">
        <v>13.153693150906761</v>
      </c>
      <c r="F2251" s="1">
        <v>5.645476098908583</v>
      </c>
      <c r="G2251" s="1">
        <v>-2.1444319820923923</v>
      </c>
      <c r="H2251" s="1">
        <v>37.19</v>
      </c>
      <c r="I2251" s="1">
        <v>0</v>
      </c>
      <c r="J2251" s="1">
        <v>0</v>
      </c>
      <c r="K2251" s="1">
        <v>0</v>
      </c>
      <c r="L2251" s="1">
        <v>7.2807857844662913E-2</v>
      </c>
      <c r="M2251" s="1">
        <v>2.6925560000000011</v>
      </c>
      <c r="N2251" s="1">
        <v>0.92766886581216856</v>
      </c>
      <c r="O2251" s="1">
        <v>57.537769991379783</v>
      </c>
    </row>
    <row r="2252" spans="1:15" x14ac:dyDescent="0.2">
      <c r="A2252" s="4">
        <f>MONTH(Table1[[#This Row],[Date/Time Stamp]])</f>
        <v>4</v>
      </c>
      <c r="B2252" s="4">
        <f>DAY(Table1[[#This Row],[Date/Time Stamp]])</f>
        <v>3</v>
      </c>
      <c r="C2252" s="4">
        <f>HOUR(Table1[[#This Row],[Date/Time Stamp]])</f>
        <v>18</v>
      </c>
      <c r="D2252" s="2">
        <v>43924.749999994543</v>
      </c>
      <c r="E2252" s="1">
        <v>16.418592734957507</v>
      </c>
      <c r="F2252" s="1">
        <v>7.0467489091857809</v>
      </c>
      <c r="G2252" s="1">
        <v>-2.1444319820923923</v>
      </c>
      <c r="H2252" s="1">
        <v>46.34</v>
      </c>
      <c r="I2252" s="1">
        <v>0</v>
      </c>
      <c r="J2252" s="1">
        <v>0</v>
      </c>
      <c r="K2252" s="1">
        <v>0</v>
      </c>
      <c r="L2252" s="1">
        <v>9.0721057610155406E-2</v>
      </c>
      <c r="M2252" s="1">
        <v>3.3550160000000013</v>
      </c>
      <c r="N2252" s="1">
        <v>1.1875746681762347</v>
      </c>
      <c r="O2252" s="1">
        <v>72.294221387837297</v>
      </c>
    </row>
    <row r="2253" spans="1:15" x14ac:dyDescent="0.2">
      <c r="A2253" s="4">
        <f>MONTH(Table1[[#This Row],[Date/Time Stamp]])</f>
        <v>4</v>
      </c>
      <c r="B2253" s="4">
        <f>DAY(Table1[[#This Row],[Date/Time Stamp]])</f>
        <v>3</v>
      </c>
      <c r="C2253" s="4">
        <f>HOUR(Table1[[#This Row],[Date/Time Stamp]])</f>
        <v>19</v>
      </c>
      <c r="D2253" s="2">
        <v>43924.791666661207</v>
      </c>
      <c r="E2253" s="1">
        <v>15.944452890558599</v>
      </c>
      <c r="F2253" s="1">
        <v>6.8432512961287424</v>
      </c>
      <c r="G2253" s="1">
        <v>-2.1444319820923923</v>
      </c>
      <c r="H2253" s="1">
        <v>45.01</v>
      </c>
      <c r="I2253" s="1">
        <v>0</v>
      </c>
      <c r="J2253" s="1">
        <v>0</v>
      </c>
      <c r="K2253" s="1">
        <v>0</v>
      </c>
      <c r="L2253" s="1">
        <v>8.811728103222044E-2</v>
      </c>
      <c r="M2253" s="1">
        <v>3.2587240000000004</v>
      </c>
      <c r="N2253" s="1">
        <v>1.1498302617959388</v>
      </c>
      <c r="O2253" s="1">
        <v>70.149943747423109</v>
      </c>
    </row>
    <row r="2254" spans="1:15" x14ac:dyDescent="0.2">
      <c r="A2254" s="4">
        <f>MONTH(Table1[[#This Row],[Date/Time Stamp]])</f>
        <v>4</v>
      </c>
      <c r="B2254" s="4">
        <f>DAY(Table1[[#This Row],[Date/Time Stamp]])</f>
        <v>3</v>
      </c>
      <c r="C2254" s="4">
        <f>HOUR(Table1[[#This Row],[Date/Time Stamp]])</f>
        <v>20</v>
      </c>
      <c r="D2254" s="2">
        <v>43924.833333327872</v>
      </c>
      <c r="E2254" s="1">
        <v>16.340798046656008</v>
      </c>
      <c r="F2254" s="1">
        <v>7.01335995534677</v>
      </c>
      <c r="G2254" s="1">
        <v>-2.1444319820923923</v>
      </c>
      <c r="H2254" s="1">
        <v>46.12</v>
      </c>
      <c r="I2254" s="1">
        <v>0</v>
      </c>
      <c r="J2254" s="1">
        <v>0</v>
      </c>
      <c r="K2254" s="1">
        <v>0</v>
      </c>
      <c r="L2254" s="1">
        <v>9.0290357725083453E-2</v>
      </c>
      <c r="M2254" s="1">
        <v>3.3390880000000012</v>
      </c>
      <c r="N2254" s="1">
        <v>1.1813817393090085</v>
      </c>
      <c r="O2254" s="1">
        <v>71.94048611694447</v>
      </c>
    </row>
    <row r="2255" spans="1:15" x14ac:dyDescent="0.2">
      <c r="A2255" s="4">
        <f>MONTH(Table1[[#This Row],[Date/Time Stamp]])</f>
        <v>4</v>
      </c>
      <c r="B2255" s="4">
        <f>DAY(Table1[[#This Row],[Date/Time Stamp]])</f>
        <v>3</v>
      </c>
      <c r="C2255" s="4">
        <f>HOUR(Table1[[#This Row],[Date/Time Stamp]])</f>
        <v>21</v>
      </c>
      <c r="D2255" s="2">
        <v>43924.874999994536</v>
      </c>
      <c r="E2255" s="1">
        <v>17.148285351805971</v>
      </c>
      <c r="F2255" s="1">
        <v>7.3599280430387024</v>
      </c>
      <c r="G2255" s="1">
        <v>-2.1444319820923923</v>
      </c>
      <c r="H2255" s="1">
        <v>48.38</v>
      </c>
      <c r="I2255" s="1">
        <v>0</v>
      </c>
      <c r="J2255" s="1">
        <v>0</v>
      </c>
      <c r="K2255" s="1">
        <v>0</v>
      </c>
      <c r="L2255" s="1">
        <v>9.4714820180822584E-2</v>
      </c>
      <c r="M2255" s="1">
        <v>3.5027120000000007</v>
      </c>
      <c r="N2255" s="1">
        <v>1.245662624690302</v>
      </c>
      <c r="O2255" s="1">
        <v>75.58687085762341</v>
      </c>
    </row>
    <row r="2256" spans="1:15" x14ac:dyDescent="0.2">
      <c r="A2256" s="4">
        <f>MONTH(Table1[[#This Row],[Date/Time Stamp]])</f>
        <v>4</v>
      </c>
      <c r="B2256" s="4">
        <f>DAY(Table1[[#This Row],[Date/Time Stamp]])</f>
        <v>3</v>
      </c>
      <c r="C2256" s="4">
        <f>HOUR(Table1[[#This Row],[Date/Time Stamp]])</f>
        <v>22</v>
      </c>
      <c r="D2256" s="2">
        <v>43924.9166666612</v>
      </c>
      <c r="E2256" s="1">
        <v>13.810425210183913</v>
      </c>
      <c r="F2256" s="1">
        <v>5.927341055122846</v>
      </c>
      <c r="G2256" s="1">
        <v>-2.1444319820923923</v>
      </c>
      <c r="H2256" s="1">
        <v>39.03</v>
      </c>
      <c r="I2256" s="1">
        <v>0</v>
      </c>
      <c r="J2256" s="1">
        <v>0</v>
      </c>
      <c r="K2256" s="1">
        <v>0</v>
      </c>
      <c r="L2256" s="1">
        <v>7.641007506526469E-2</v>
      </c>
      <c r="M2256" s="1">
        <v>2.8257720000000011</v>
      </c>
      <c r="N2256" s="1">
        <v>0.97994871957504015</v>
      </c>
      <c r="O2256" s="1">
        <v>60.505465077854673</v>
      </c>
    </row>
    <row r="2257" spans="1:15" x14ac:dyDescent="0.2">
      <c r="A2257" s="4">
        <f>MONTH(Table1[[#This Row],[Date/Time Stamp]])</f>
        <v>4</v>
      </c>
      <c r="B2257" s="4">
        <f>DAY(Table1[[#This Row],[Date/Time Stamp]])</f>
        <v>3</v>
      </c>
      <c r="C2257" s="4">
        <f>HOUR(Table1[[#This Row],[Date/Time Stamp]])</f>
        <v>23</v>
      </c>
      <c r="D2257" s="2">
        <v>43924.958333327864</v>
      </c>
      <c r="E2257" s="1">
        <v>12.29438289305401</v>
      </c>
      <c r="F2257" s="1">
        <v>5.2766659505647882</v>
      </c>
      <c r="G2257" s="1">
        <v>-2.1444319820923923</v>
      </c>
      <c r="H2257" s="1">
        <v>34.78</v>
      </c>
      <c r="I2257" s="1">
        <v>0</v>
      </c>
      <c r="J2257" s="1">
        <v>0</v>
      </c>
      <c r="K2257" s="1">
        <v>0</v>
      </c>
      <c r="L2257" s="1">
        <v>6.8089736376374749E-2</v>
      </c>
      <c r="M2257" s="1">
        <v>2.5180720000000005</v>
      </c>
      <c r="N2257" s="1">
        <v>0.85926255918702088</v>
      </c>
      <c r="O2257" s="1">
        <v>53.652041157089805</v>
      </c>
    </row>
    <row r="2258" spans="1:15" x14ac:dyDescent="0.2">
      <c r="A2258" s="4">
        <f>MONTH(Table1[[#This Row],[Date/Time Stamp]])</f>
        <v>4</v>
      </c>
      <c r="B2258" s="4">
        <f>DAY(Table1[[#This Row],[Date/Time Stamp]])</f>
        <v>4</v>
      </c>
      <c r="C2258" s="4">
        <f>HOUR(Table1[[#This Row],[Date/Time Stamp]])</f>
        <v>0</v>
      </c>
      <c r="D2258" s="2">
        <v>43924.999999994528</v>
      </c>
      <c r="E2258" s="1">
        <v>12.892218233539134</v>
      </c>
      <c r="F2258" s="1">
        <v>5.5332528335847107</v>
      </c>
      <c r="G2258" s="1">
        <v>-2.1444319820923923</v>
      </c>
      <c r="H2258" s="1">
        <v>36.450000000000003</v>
      </c>
      <c r="I2258" s="1">
        <v>0</v>
      </c>
      <c r="J2258" s="1">
        <v>0</v>
      </c>
      <c r="K2258" s="1">
        <v>0</v>
      </c>
      <c r="L2258" s="1">
        <v>7.1359140049420913E-2</v>
      </c>
      <c r="M2258" s="1">
        <v>2.6389800000000005</v>
      </c>
      <c r="N2258" s="1">
        <v>0.9068538770362522</v>
      </c>
      <c r="O2258" s="1">
        <v>56.348232102117137</v>
      </c>
    </row>
    <row r="2259" spans="1:15" x14ac:dyDescent="0.2">
      <c r="A2259" s="4">
        <f>MONTH(Table1[[#This Row],[Date/Time Stamp]])</f>
        <v>4</v>
      </c>
      <c r="B2259" s="4">
        <f>DAY(Table1[[#This Row],[Date/Time Stamp]])</f>
        <v>4</v>
      </c>
      <c r="C2259" s="4">
        <f>HOUR(Table1[[#This Row],[Date/Time Stamp]])</f>
        <v>1</v>
      </c>
      <c r="D2259" s="2">
        <v>43925.041666661193</v>
      </c>
      <c r="E2259" s="1">
        <v>11.710420570398338</v>
      </c>
      <c r="F2259" s="1">
        <v>5.026033272928661</v>
      </c>
      <c r="G2259" s="1">
        <v>-2.1444319820923923</v>
      </c>
      <c r="H2259" s="1">
        <v>33.14</v>
      </c>
      <c r="I2259" s="1">
        <v>0</v>
      </c>
      <c r="J2259" s="1">
        <v>0</v>
      </c>
      <c r="K2259" s="1">
        <v>0</v>
      </c>
      <c r="L2259" s="1">
        <v>6.4879064505838385E-2</v>
      </c>
      <c r="M2259" s="1">
        <v>2.3993360000000012</v>
      </c>
      <c r="N2259" s="1">
        <v>0.81277561767076745</v>
      </c>
      <c r="O2259" s="1">
        <v>51.00901254341121</v>
      </c>
    </row>
    <row r="2260" spans="1:15" x14ac:dyDescent="0.2">
      <c r="A2260" s="4">
        <f>MONTH(Table1[[#This Row],[Date/Time Stamp]])</f>
        <v>4</v>
      </c>
      <c r="B2260" s="4">
        <f>DAY(Table1[[#This Row],[Date/Time Stamp]])</f>
        <v>4</v>
      </c>
      <c r="C2260" s="4">
        <f>HOUR(Table1[[#This Row],[Date/Time Stamp]])</f>
        <v>2</v>
      </c>
      <c r="D2260" s="2">
        <v>43925.083333327857</v>
      </c>
      <c r="E2260" s="1">
        <v>10.686964122821822</v>
      </c>
      <c r="F2260" s="1">
        <v>4.5867726906131319</v>
      </c>
      <c r="G2260" s="1">
        <v>-2.1444319820923923</v>
      </c>
      <c r="H2260" s="1">
        <v>30.269999999999996</v>
      </c>
      <c r="I2260" s="1">
        <v>0</v>
      </c>
      <c r="J2260" s="1">
        <v>0</v>
      </c>
      <c r="K2260" s="1">
        <v>0</v>
      </c>
      <c r="L2260" s="1">
        <v>5.9260388732399756E-2</v>
      </c>
      <c r="M2260" s="1">
        <v>2.1915480000000001</v>
      </c>
      <c r="N2260" s="1">
        <v>0.73130227910578061</v>
      </c>
      <c r="O2260" s="1">
        <v>46.38141549918074</v>
      </c>
    </row>
    <row r="2261" spans="1:15" x14ac:dyDescent="0.2">
      <c r="A2261" s="4">
        <f>MONTH(Table1[[#This Row],[Date/Time Stamp]])</f>
        <v>4</v>
      </c>
      <c r="B2261" s="4">
        <f>DAY(Table1[[#This Row],[Date/Time Stamp]])</f>
        <v>4</v>
      </c>
      <c r="C2261" s="4">
        <f>HOUR(Table1[[#This Row],[Date/Time Stamp]])</f>
        <v>3</v>
      </c>
      <c r="D2261" s="2">
        <v>43925.124999994521</v>
      </c>
      <c r="E2261" s="1">
        <v>10.224819216377314</v>
      </c>
      <c r="F2261" s="1">
        <v>4.3884232237651117</v>
      </c>
      <c r="G2261" s="1">
        <v>-2.1444319820923923</v>
      </c>
      <c r="H2261" s="1">
        <v>28.979999999999997</v>
      </c>
      <c r="I2261" s="1">
        <v>0</v>
      </c>
      <c r="J2261" s="1">
        <v>0</v>
      </c>
      <c r="K2261" s="1">
        <v>0</v>
      </c>
      <c r="L2261" s="1">
        <v>5.6734921224477861E-2</v>
      </c>
      <c r="M2261" s="1">
        <v>2.0981520000000007</v>
      </c>
      <c r="N2261" s="1">
        <v>0.69451274251338679</v>
      </c>
      <c r="O2261" s="1">
        <v>44.298210121787896</v>
      </c>
    </row>
    <row r="2262" spans="1:15" x14ac:dyDescent="0.2">
      <c r="A2262" s="4">
        <f>MONTH(Table1[[#This Row],[Date/Time Stamp]])</f>
        <v>4</v>
      </c>
      <c r="B2262" s="4">
        <f>DAY(Table1[[#This Row],[Date/Time Stamp]])</f>
        <v>4</v>
      </c>
      <c r="C2262" s="4">
        <f>HOUR(Table1[[#This Row],[Date/Time Stamp]])</f>
        <v>4</v>
      </c>
      <c r="D2262" s="2">
        <v>43925.166666661185</v>
      </c>
      <c r="E2262" s="1">
        <v>11.034492593110997</v>
      </c>
      <c r="F2262" s="1">
        <v>4.7359295585892225</v>
      </c>
      <c r="G2262" s="1">
        <v>-2.1444319820923923</v>
      </c>
      <c r="H2262" s="1">
        <v>31.249999999999996</v>
      </c>
      <c r="I2262" s="1">
        <v>0</v>
      </c>
      <c r="J2262" s="1">
        <v>0</v>
      </c>
      <c r="K2262" s="1">
        <v>0</v>
      </c>
      <c r="L2262" s="1">
        <v>6.1178960947720254E-2</v>
      </c>
      <c r="M2262" s="1">
        <v>2.2625000000000006</v>
      </c>
      <c r="N2262" s="1">
        <v>0.75896765244715569</v>
      </c>
      <c r="O2262" s="1">
        <v>47.958636783002703</v>
      </c>
    </row>
    <row r="2263" spans="1:15" x14ac:dyDescent="0.2">
      <c r="A2263" s="4">
        <f>MONTH(Table1[[#This Row],[Date/Time Stamp]])</f>
        <v>4</v>
      </c>
      <c r="B2263" s="4">
        <f>DAY(Table1[[#This Row],[Date/Time Stamp]])</f>
        <v>4</v>
      </c>
      <c r="C2263" s="4">
        <f>HOUR(Table1[[#This Row],[Date/Time Stamp]])</f>
        <v>5</v>
      </c>
      <c r="D2263" s="2">
        <v>43925.20833332785</v>
      </c>
      <c r="E2263" s="1">
        <v>11.955508320228487</v>
      </c>
      <c r="F2263" s="1">
        <v>5.1312232768254775</v>
      </c>
      <c r="G2263" s="1">
        <v>-2.1444319820923923</v>
      </c>
      <c r="H2263" s="1">
        <v>33.83</v>
      </c>
      <c r="I2263" s="1">
        <v>0</v>
      </c>
      <c r="J2263" s="1">
        <v>0</v>
      </c>
      <c r="K2263" s="1">
        <v>0</v>
      </c>
      <c r="L2263" s="1">
        <v>6.6229895963564045E-2</v>
      </c>
      <c r="M2263" s="1">
        <v>2.4492920000000007</v>
      </c>
      <c r="N2263" s="1">
        <v>0.83228608855335939</v>
      </c>
      <c r="O2263" s="1">
        <v>52.120107599478494</v>
      </c>
    </row>
    <row r="2264" spans="1:15" x14ac:dyDescent="0.2">
      <c r="A2264" s="4">
        <f>MONTH(Table1[[#This Row],[Date/Time Stamp]])</f>
        <v>4</v>
      </c>
      <c r="B2264" s="4">
        <f>DAY(Table1[[#This Row],[Date/Time Stamp]])</f>
        <v>4</v>
      </c>
      <c r="C2264" s="4">
        <f>HOUR(Table1[[#This Row],[Date/Time Stamp]])</f>
        <v>6</v>
      </c>
      <c r="D2264" s="2">
        <v>43925.249999994514</v>
      </c>
      <c r="E2264" s="1">
        <v>12.143433478495325</v>
      </c>
      <c r="F2264" s="1">
        <v>5.2118794832009412</v>
      </c>
      <c r="G2264" s="1">
        <v>-2.1444319820923923</v>
      </c>
      <c r="H2264" s="1">
        <v>34.36</v>
      </c>
      <c r="I2264" s="1">
        <v>0</v>
      </c>
      <c r="J2264" s="1">
        <v>0</v>
      </c>
      <c r="K2264" s="1">
        <v>0</v>
      </c>
      <c r="L2264" s="1">
        <v>6.7267491141237382E-2</v>
      </c>
      <c r="M2264" s="1">
        <v>2.4876640000000001</v>
      </c>
      <c r="N2264" s="1">
        <v>0.84724607056393575</v>
      </c>
      <c r="O2264" s="1">
        <v>52.973058541309044</v>
      </c>
    </row>
    <row r="2265" spans="1:15" x14ac:dyDescent="0.2">
      <c r="A2265" s="4">
        <f>MONTH(Table1[[#This Row],[Date/Time Stamp]])</f>
        <v>4</v>
      </c>
      <c r="B2265" s="4">
        <f>DAY(Table1[[#This Row],[Date/Time Stamp]])</f>
        <v>4</v>
      </c>
      <c r="C2265" s="4">
        <f>HOUR(Table1[[#This Row],[Date/Time Stamp]])</f>
        <v>7</v>
      </c>
      <c r="D2265" s="2">
        <v>43925.291666661178</v>
      </c>
      <c r="E2265" s="1">
        <v>1.379240099976071</v>
      </c>
      <c r="F2265" s="1">
        <v>0.59196051859659105</v>
      </c>
      <c r="G2265" s="1">
        <v>-2.1444319820923923</v>
      </c>
      <c r="H2265" s="1">
        <v>4.18</v>
      </c>
      <c r="I2265" s="1">
        <v>0</v>
      </c>
      <c r="J2265" s="1">
        <v>0</v>
      </c>
      <c r="K2265" s="1">
        <v>0</v>
      </c>
      <c r="L2265" s="1">
        <v>8.1832978163670616E-3</v>
      </c>
      <c r="M2265" s="1">
        <v>0.30263200000000007</v>
      </c>
      <c r="N2265" s="1">
        <v>-9.6489869480489883E-3</v>
      </c>
      <c r="O2265" s="1">
        <v>4.3079349473485875</v>
      </c>
    </row>
    <row r="2266" spans="1:15" x14ac:dyDescent="0.2">
      <c r="A2266" s="4">
        <f>MONTH(Table1[[#This Row],[Date/Time Stamp]])</f>
        <v>4</v>
      </c>
      <c r="B2266" s="4">
        <f>DAY(Table1[[#This Row],[Date/Time Stamp]])</f>
        <v>4</v>
      </c>
      <c r="C2266" s="4">
        <f>HOUR(Table1[[#This Row],[Date/Time Stamp]])</f>
        <v>8</v>
      </c>
      <c r="D2266" s="2">
        <v>43925.333333327842</v>
      </c>
      <c r="E2266" s="1">
        <v>1.379240099976071</v>
      </c>
      <c r="F2266" s="1">
        <v>0.59196051859659105</v>
      </c>
      <c r="G2266" s="1">
        <v>-2.1444319820923923</v>
      </c>
      <c r="H2266" s="1">
        <v>4.18</v>
      </c>
      <c r="I2266" s="1">
        <v>0</v>
      </c>
      <c r="J2266" s="1">
        <v>0</v>
      </c>
      <c r="K2266" s="1">
        <v>0</v>
      </c>
      <c r="L2266" s="1">
        <v>8.1832978163670616E-3</v>
      </c>
      <c r="M2266" s="1">
        <v>0.30263200000000007</v>
      </c>
      <c r="N2266" s="1">
        <v>-9.6489869480489883E-3</v>
      </c>
      <c r="O2266" s="1">
        <v>4.3079349473485875</v>
      </c>
    </row>
    <row r="2267" spans="1:15" x14ac:dyDescent="0.2">
      <c r="A2267" s="4">
        <f>MONTH(Table1[[#This Row],[Date/Time Stamp]])</f>
        <v>4</v>
      </c>
      <c r="B2267" s="4">
        <f>DAY(Table1[[#This Row],[Date/Time Stamp]])</f>
        <v>4</v>
      </c>
      <c r="C2267" s="4">
        <f>HOUR(Table1[[#This Row],[Date/Time Stamp]])</f>
        <v>9</v>
      </c>
      <c r="D2267" s="2">
        <v>43925.374999994507</v>
      </c>
      <c r="E2267" s="1">
        <v>1.379240099976071</v>
      </c>
      <c r="F2267" s="1">
        <v>0.59196051859659105</v>
      </c>
      <c r="G2267" s="1">
        <v>-2.1444319820923923</v>
      </c>
      <c r="H2267" s="1">
        <v>4.18</v>
      </c>
      <c r="I2267" s="1">
        <v>0</v>
      </c>
      <c r="J2267" s="1">
        <v>0</v>
      </c>
      <c r="K2267" s="1">
        <v>0</v>
      </c>
      <c r="L2267" s="1">
        <v>8.1832978163670616E-3</v>
      </c>
      <c r="M2267" s="1">
        <v>0.30263200000000007</v>
      </c>
      <c r="N2267" s="1">
        <v>-9.6489869480489883E-3</v>
      </c>
      <c r="O2267" s="1">
        <v>4.3079349473485875</v>
      </c>
    </row>
    <row r="2268" spans="1:15" x14ac:dyDescent="0.2">
      <c r="A2268" s="4">
        <f>MONTH(Table1[[#This Row],[Date/Time Stamp]])</f>
        <v>4</v>
      </c>
      <c r="B2268" s="4">
        <f>DAY(Table1[[#This Row],[Date/Time Stamp]])</f>
        <v>4</v>
      </c>
      <c r="C2268" s="4">
        <f>HOUR(Table1[[#This Row],[Date/Time Stamp]])</f>
        <v>10</v>
      </c>
      <c r="D2268" s="2">
        <v>43925.416666661171</v>
      </c>
      <c r="E2268" s="1">
        <v>1.379240099976071</v>
      </c>
      <c r="F2268" s="1">
        <v>0.59196051859659105</v>
      </c>
      <c r="G2268" s="1">
        <v>-2.1444319820923923</v>
      </c>
      <c r="H2268" s="1">
        <v>4.18</v>
      </c>
      <c r="I2268" s="1">
        <v>0</v>
      </c>
      <c r="J2268" s="1">
        <v>0</v>
      </c>
      <c r="K2268" s="1">
        <v>0</v>
      </c>
      <c r="L2268" s="1">
        <v>8.1832978163670616E-3</v>
      </c>
      <c r="M2268" s="1">
        <v>0.30263200000000007</v>
      </c>
      <c r="N2268" s="1">
        <v>-9.6489869480489883E-3</v>
      </c>
      <c r="O2268" s="1">
        <v>4.3079349473485875</v>
      </c>
    </row>
    <row r="2269" spans="1:15" x14ac:dyDescent="0.2">
      <c r="A2269" s="4">
        <f>MONTH(Table1[[#This Row],[Date/Time Stamp]])</f>
        <v>4</v>
      </c>
      <c r="B2269" s="4">
        <f>DAY(Table1[[#This Row],[Date/Time Stamp]])</f>
        <v>4</v>
      </c>
      <c r="C2269" s="4">
        <f>HOUR(Table1[[#This Row],[Date/Time Stamp]])</f>
        <v>11</v>
      </c>
      <c r="D2269" s="2">
        <v>43925.458333327835</v>
      </c>
      <c r="E2269" s="1">
        <v>1.379240099976071</v>
      </c>
      <c r="F2269" s="1">
        <v>0.59196051859659105</v>
      </c>
      <c r="G2269" s="1">
        <v>-2.1444319820923923</v>
      </c>
      <c r="H2269" s="1">
        <v>4.18</v>
      </c>
      <c r="I2269" s="1">
        <v>0</v>
      </c>
      <c r="J2269" s="1">
        <v>0</v>
      </c>
      <c r="K2269" s="1">
        <v>0</v>
      </c>
      <c r="L2269" s="1">
        <v>8.1832978163670616E-3</v>
      </c>
      <c r="M2269" s="1">
        <v>0.30263200000000007</v>
      </c>
      <c r="N2269" s="1">
        <v>-9.6489869480489883E-3</v>
      </c>
      <c r="O2269" s="1">
        <v>4.3079349473485875</v>
      </c>
    </row>
    <row r="2270" spans="1:15" x14ac:dyDescent="0.2">
      <c r="A2270" s="4">
        <f>MONTH(Table1[[#This Row],[Date/Time Stamp]])</f>
        <v>4</v>
      </c>
      <c r="B2270" s="4">
        <f>DAY(Table1[[#This Row],[Date/Time Stamp]])</f>
        <v>4</v>
      </c>
      <c r="C2270" s="4">
        <f>HOUR(Table1[[#This Row],[Date/Time Stamp]])</f>
        <v>12</v>
      </c>
      <c r="D2270" s="2">
        <v>43925.499999994499</v>
      </c>
      <c r="E2270" s="1">
        <v>1.7036398924215657</v>
      </c>
      <c r="F2270" s="1">
        <v>0.73119071453708973</v>
      </c>
      <c r="G2270" s="1">
        <v>-2.1444319820923923</v>
      </c>
      <c r="H2270" s="1">
        <v>5.09</v>
      </c>
      <c r="I2270" s="1">
        <v>0</v>
      </c>
      <c r="J2270" s="1">
        <v>0</v>
      </c>
      <c r="K2270" s="1">
        <v>0</v>
      </c>
      <c r="L2270" s="1">
        <v>9.9648291591646759E-3</v>
      </c>
      <c r="M2270" s="1">
        <v>0.36851600000000007</v>
      </c>
      <c r="N2270" s="1">
        <v>1.6175203405050846E-2</v>
      </c>
      <c r="O2270" s="1">
        <v>5.775054657430478</v>
      </c>
    </row>
    <row r="2271" spans="1:15" x14ac:dyDescent="0.2">
      <c r="A2271" s="4">
        <f>MONTH(Table1[[#This Row],[Date/Time Stamp]])</f>
        <v>4</v>
      </c>
      <c r="B2271" s="4">
        <f>DAY(Table1[[#This Row],[Date/Time Stamp]])</f>
        <v>4</v>
      </c>
      <c r="C2271" s="4">
        <f>HOUR(Table1[[#This Row],[Date/Time Stamp]])</f>
        <v>13</v>
      </c>
      <c r="D2271" s="2">
        <v>43925.541666661164</v>
      </c>
      <c r="E2271" s="1">
        <v>0.95814224488881428</v>
      </c>
      <c r="F2271" s="1">
        <v>0.41122816845560445</v>
      </c>
      <c r="G2271" s="1">
        <v>-2.1444319820923923</v>
      </c>
      <c r="H2271" s="1">
        <v>2.9999999999999996</v>
      </c>
      <c r="I2271" s="1">
        <v>0</v>
      </c>
      <c r="J2271" s="1">
        <v>0</v>
      </c>
      <c r="K2271" s="1">
        <v>0</v>
      </c>
      <c r="L2271" s="1">
        <v>5.8731802509811443E-3</v>
      </c>
      <c r="M2271" s="1">
        <v>0.21720000000000009</v>
      </c>
      <c r="N2271" s="1">
        <v>-4.3170929379262118E-2</v>
      </c>
      <c r="O2271" s="1">
        <v>2.4048406821237451</v>
      </c>
    </row>
    <row r="2272" spans="1:15" x14ac:dyDescent="0.2">
      <c r="A2272" s="4">
        <f>MONTH(Table1[[#This Row],[Date/Time Stamp]])</f>
        <v>4</v>
      </c>
      <c r="B2272" s="4">
        <f>DAY(Table1[[#This Row],[Date/Time Stamp]])</f>
        <v>4</v>
      </c>
      <c r="C2272" s="4">
        <f>HOUR(Table1[[#This Row],[Date/Time Stamp]])</f>
        <v>14</v>
      </c>
      <c r="D2272" s="2">
        <v>43925.583333327828</v>
      </c>
      <c r="E2272" s="1">
        <v>0</v>
      </c>
      <c r="F2272" s="1">
        <v>0</v>
      </c>
      <c r="G2272" s="1">
        <v>-2.1444319820923923</v>
      </c>
      <c r="H2272" s="1">
        <v>0.32</v>
      </c>
      <c r="I2272" s="1">
        <v>0</v>
      </c>
      <c r="J2272" s="1">
        <v>0</v>
      </c>
      <c r="K2272" s="1">
        <v>0</v>
      </c>
      <c r="L2272" s="1">
        <v>6.2647256010465546E-4</v>
      </c>
      <c r="M2272" s="1">
        <v>2.3168000000000008E-2</v>
      </c>
      <c r="N2272" s="1">
        <v>-0.11944486140254625</v>
      </c>
      <c r="O2272" s="1">
        <v>-1.9200823709348338</v>
      </c>
    </row>
    <row r="2273" spans="1:15" x14ac:dyDescent="0.2">
      <c r="A2273" s="4">
        <f>MONTH(Table1[[#This Row],[Date/Time Stamp]])</f>
        <v>4</v>
      </c>
      <c r="B2273" s="4">
        <f>DAY(Table1[[#This Row],[Date/Time Stamp]])</f>
        <v>4</v>
      </c>
      <c r="C2273" s="4">
        <f>HOUR(Table1[[#This Row],[Date/Time Stamp]])</f>
        <v>15</v>
      </c>
      <c r="D2273" s="2">
        <v>43925.624999994492</v>
      </c>
      <c r="E2273" s="1">
        <v>0</v>
      </c>
      <c r="F2273" s="1">
        <v>0</v>
      </c>
      <c r="G2273" s="1">
        <v>-2.1444319820923923</v>
      </c>
      <c r="H2273" s="1">
        <v>0.32</v>
      </c>
      <c r="I2273" s="1">
        <v>0</v>
      </c>
      <c r="J2273" s="1">
        <v>0</v>
      </c>
      <c r="K2273" s="1">
        <v>0</v>
      </c>
      <c r="L2273" s="1">
        <v>6.2647256010465546E-4</v>
      </c>
      <c r="M2273" s="1">
        <v>2.3168000000000008E-2</v>
      </c>
      <c r="N2273" s="1">
        <v>-0.11944486140254625</v>
      </c>
      <c r="O2273" s="1">
        <v>-1.9200823709348338</v>
      </c>
    </row>
    <row r="2274" spans="1:15" x14ac:dyDescent="0.2">
      <c r="A2274" s="4">
        <f>MONTH(Table1[[#This Row],[Date/Time Stamp]])</f>
        <v>4</v>
      </c>
      <c r="B2274" s="4">
        <f>DAY(Table1[[#This Row],[Date/Time Stamp]])</f>
        <v>4</v>
      </c>
      <c r="C2274" s="4">
        <f>HOUR(Table1[[#This Row],[Date/Time Stamp]])</f>
        <v>16</v>
      </c>
      <c r="D2274" s="2">
        <v>43925.666666661156</v>
      </c>
      <c r="E2274" s="1">
        <v>0.33251218749059919</v>
      </c>
      <c r="F2274" s="1">
        <v>0.14271198100318935</v>
      </c>
      <c r="G2274" s="1">
        <v>-2.1444319820923923</v>
      </c>
      <c r="H2274" s="1">
        <v>1.25</v>
      </c>
      <c r="I2274" s="1">
        <v>0</v>
      </c>
      <c r="J2274" s="1">
        <v>0</v>
      </c>
      <c r="K2274" s="1">
        <v>0</v>
      </c>
      <c r="L2274" s="1">
        <v>2.44715843790881E-3</v>
      </c>
      <c r="M2274" s="1">
        <v>9.0500000000000039E-2</v>
      </c>
      <c r="N2274" s="1">
        <v>-9.2974875217442202E-2</v>
      </c>
      <c r="O2274" s="1">
        <v>-0.41923553037813704</v>
      </c>
    </row>
    <row r="2275" spans="1:15" x14ac:dyDescent="0.2">
      <c r="A2275" s="4">
        <f>MONTH(Table1[[#This Row],[Date/Time Stamp]])</f>
        <v>4</v>
      </c>
      <c r="B2275" s="4">
        <f>DAY(Table1[[#This Row],[Date/Time Stamp]])</f>
        <v>4</v>
      </c>
      <c r="C2275" s="4">
        <f>HOUR(Table1[[#This Row],[Date/Time Stamp]])</f>
        <v>17</v>
      </c>
      <c r="D2275" s="2">
        <v>43925.708333327821</v>
      </c>
      <c r="E2275" s="1">
        <v>20.166279365398783</v>
      </c>
      <c r="F2275" s="1">
        <v>8.6552306531055088</v>
      </c>
      <c r="G2275" s="1">
        <v>-2.1444319820923923</v>
      </c>
      <c r="H2275" s="1">
        <v>56.839999999999996</v>
      </c>
      <c r="I2275" s="1">
        <v>0</v>
      </c>
      <c r="J2275" s="1">
        <v>0</v>
      </c>
      <c r="K2275" s="1">
        <v>0</v>
      </c>
      <c r="L2275" s="1">
        <v>0.11127718848858943</v>
      </c>
      <c r="M2275" s="1">
        <v>4.1152160000000011</v>
      </c>
      <c r="N2275" s="1">
        <v>1.4859132466281428</v>
      </c>
      <c r="O2275" s="1">
        <v>89.229484471528636</v>
      </c>
    </row>
    <row r="2276" spans="1:15" x14ac:dyDescent="0.2">
      <c r="A2276" s="4">
        <f>MONTH(Table1[[#This Row],[Date/Time Stamp]])</f>
        <v>4</v>
      </c>
      <c r="B2276" s="4">
        <f>DAY(Table1[[#This Row],[Date/Time Stamp]])</f>
        <v>4</v>
      </c>
      <c r="C2276" s="4">
        <f>HOUR(Table1[[#This Row],[Date/Time Stamp]])</f>
        <v>18</v>
      </c>
      <c r="D2276" s="2">
        <v>43925.749999994485</v>
      </c>
      <c r="E2276" s="1">
        <v>17.459454061804095</v>
      </c>
      <c r="F2276" s="1">
        <v>7.4934795479178868</v>
      </c>
      <c r="G2276" s="1">
        <v>-2.1444319820923923</v>
      </c>
      <c r="H2276" s="1">
        <v>49.26</v>
      </c>
      <c r="I2276" s="1">
        <v>0</v>
      </c>
      <c r="J2276" s="1">
        <v>0</v>
      </c>
      <c r="K2276" s="1">
        <v>0</v>
      </c>
      <c r="L2276" s="1">
        <v>9.6437619721110396E-2</v>
      </c>
      <c r="M2276" s="1">
        <v>3.5664240000000009</v>
      </c>
      <c r="N2276" s="1">
        <v>1.2704335406589684</v>
      </c>
      <c r="O2276" s="1">
        <v>77.001796788009671</v>
      </c>
    </row>
    <row r="2277" spans="1:15" x14ac:dyDescent="0.2">
      <c r="A2277" s="4">
        <f>MONTH(Table1[[#This Row],[Date/Time Stamp]])</f>
        <v>4</v>
      </c>
      <c r="B2277" s="4">
        <f>DAY(Table1[[#This Row],[Date/Time Stamp]])</f>
        <v>4</v>
      </c>
      <c r="C2277" s="4">
        <f>HOUR(Table1[[#This Row],[Date/Time Stamp]])</f>
        <v>19</v>
      </c>
      <c r="D2277" s="2">
        <v>43925.791666661149</v>
      </c>
      <c r="E2277" s="1">
        <v>17.274806337044748</v>
      </c>
      <c r="F2277" s="1">
        <v>7.4142299938278349</v>
      </c>
      <c r="G2277" s="1">
        <v>-2.1444319820923923</v>
      </c>
      <c r="H2277" s="1">
        <v>48.739999999999995</v>
      </c>
      <c r="I2277" s="1">
        <v>0</v>
      </c>
      <c r="J2277" s="1">
        <v>0</v>
      </c>
      <c r="K2277" s="1">
        <v>0</v>
      </c>
      <c r="L2277" s="1">
        <v>9.5419601810940335E-2</v>
      </c>
      <c r="M2277" s="1">
        <v>3.528776000000001</v>
      </c>
      <c r="N2277" s="1">
        <v>1.2557344622270568</v>
      </c>
      <c r="O2277" s="1">
        <v>76.164534412818199</v>
      </c>
    </row>
    <row r="2278" spans="1:15" x14ac:dyDescent="0.2">
      <c r="A2278" s="4">
        <f>MONTH(Table1[[#This Row],[Date/Time Stamp]])</f>
        <v>4</v>
      </c>
      <c r="B2278" s="4">
        <f>DAY(Table1[[#This Row],[Date/Time Stamp]])</f>
        <v>4</v>
      </c>
      <c r="C2278" s="4">
        <f>HOUR(Table1[[#This Row],[Date/Time Stamp]])</f>
        <v>20</v>
      </c>
      <c r="D2278" s="2">
        <v>43925.833333327813</v>
      </c>
      <c r="E2278" s="1">
        <v>15.179029887780079</v>
      </c>
      <c r="F2278" s="1">
        <v>6.5147369223961373</v>
      </c>
      <c r="G2278" s="1">
        <v>-2.1444319820923923</v>
      </c>
      <c r="H2278" s="1">
        <v>42.860000000000007</v>
      </c>
      <c r="I2278" s="1">
        <v>0</v>
      </c>
      <c r="J2278" s="1">
        <v>0</v>
      </c>
      <c r="K2278" s="1">
        <v>0</v>
      </c>
      <c r="L2278" s="1">
        <v>8.3908168519017293E-2</v>
      </c>
      <c r="M2278" s="1">
        <v>3.1030640000000007</v>
      </c>
      <c r="N2278" s="1">
        <v>1.0888979499242688</v>
      </c>
      <c r="O2278" s="1">
        <v>66.685204946527122</v>
      </c>
    </row>
    <row r="2279" spans="1:15" x14ac:dyDescent="0.2">
      <c r="A2279" s="4">
        <f>MONTH(Table1[[#This Row],[Date/Time Stamp]])</f>
        <v>4</v>
      </c>
      <c r="B2279" s="4">
        <f>DAY(Table1[[#This Row],[Date/Time Stamp]])</f>
        <v>4</v>
      </c>
      <c r="C2279" s="4">
        <f>HOUR(Table1[[#This Row],[Date/Time Stamp]])</f>
        <v>21</v>
      </c>
      <c r="D2279" s="2">
        <v>43925.874999994478</v>
      </c>
      <c r="E2279" s="1">
        <v>16.438404636384842</v>
      </c>
      <c r="F2279" s="1">
        <v>7.0552520432256882</v>
      </c>
      <c r="G2279" s="1">
        <v>-2.1444319820923923</v>
      </c>
      <c r="H2279" s="1">
        <v>46.4</v>
      </c>
      <c r="I2279" s="1">
        <v>0</v>
      </c>
      <c r="J2279" s="1">
        <v>0</v>
      </c>
      <c r="K2279" s="1">
        <v>0</v>
      </c>
      <c r="L2279" s="1">
        <v>9.0838521215175036E-2</v>
      </c>
      <c r="M2279" s="1">
        <v>3.3593600000000006</v>
      </c>
      <c r="N2279" s="1">
        <v>1.1891518156517604</v>
      </c>
      <c r="O2279" s="1">
        <v>72.38857503438507</v>
      </c>
    </row>
    <row r="2280" spans="1:15" x14ac:dyDescent="0.2">
      <c r="A2280" s="4">
        <f>MONTH(Table1[[#This Row],[Date/Time Stamp]])</f>
        <v>4</v>
      </c>
      <c r="B2280" s="4">
        <f>DAY(Table1[[#This Row],[Date/Time Stamp]])</f>
        <v>4</v>
      </c>
      <c r="C2280" s="4">
        <f>HOUR(Table1[[#This Row],[Date/Time Stamp]])</f>
        <v>22</v>
      </c>
      <c r="D2280" s="2">
        <v>43925.916666661142</v>
      </c>
      <c r="E2280" s="1">
        <v>17.660234526167784</v>
      </c>
      <c r="F2280" s="1">
        <v>7.5796531646876257</v>
      </c>
      <c r="G2280" s="1">
        <v>-2.1444319820923923</v>
      </c>
      <c r="H2280" s="1">
        <v>49.82</v>
      </c>
      <c r="I2280" s="1">
        <v>0</v>
      </c>
      <c r="J2280" s="1">
        <v>0</v>
      </c>
      <c r="K2280" s="1">
        <v>0</v>
      </c>
      <c r="L2280" s="1">
        <v>9.7533946701293547E-2</v>
      </c>
      <c r="M2280" s="1">
        <v>3.6069680000000011</v>
      </c>
      <c r="N2280" s="1">
        <v>1.2864168829781002</v>
      </c>
      <c r="O2280" s="1">
        <v>77.906374538442407</v>
      </c>
    </row>
    <row r="2281" spans="1:15" x14ac:dyDescent="0.2">
      <c r="A2281" s="4">
        <f>MONTH(Table1[[#This Row],[Date/Time Stamp]])</f>
        <v>4</v>
      </c>
      <c r="B2281" s="4">
        <f>DAY(Table1[[#This Row],[Date/Time Stamp]])</f>
        <v>4</v>
      </c>
      <c r="C2281" s="4">
        <f>HOUR(Table1[[#This Row],[Date/Time Stamp]])</f>
        <v>23</v>
      </c>
      <c r="D2281" s="2">
        <v>43925.958333327806</v>
      </c>
      <c r="E2281" s="1">
        <v>15.529752098177644</v>
      </c>
      <c r="F2281" s="1">
        <v>6.6652645220170355</v>
      </c>
      <c r="G2281" s="1">
        <v>-2.1444319820923923</v>
      </c>
      <c r="H2281" s="1">
        <v>43.85</v>
      </c>
      <c r="I2281" s="1">
        <v>0</v>
      </c>
      <c r="J2281" s="1">
        <v>0</v>
      </c>
      <c r="K2281" s="1">
        <v>0</v>
      </c>
      <c r="L2281" s="1">
        <v>8.584631800184106E-2</v>
      </c>
      <c r="M2281" s="1">
        <v>3.1747400000000012</v>
      </c>
      <c r="N2281" s="1">
        <v>1.1168175643422975</v>
      </c>
      <c r="O2281" s="1">
        <v>68.277988520446428</v>
      </c>
    </row>
    <row r="2282" spans="1:15" x14ac:dyDescent="0.2">
      <c r="A2282" s="4">
        <f>MONTH(Table1[[#This Row],[Date/Time Stamp]])</f>
        <v>4</v>
      </c>
      <c r="B2282" s="4">
        <f>DAY(Table1[[#This Row],[Date/Time Stamp]])</f>
        <v>5</v>
      </c>
      <c r="C2282" s="4">
        <f>HOUR(Table1[[#This Row],[Date/Time Stamp]])</f>
        <v>0</v>
      </c>
      <c r="D2282" s="2">
        <v>43925.99999999447</v>
      </c>
      <c r="E2282" s="1">
        <v>12.816067283595359</v>
      </c>
      <c r="F2282" s="1">
        <v>5.5005693611268516</v>
      </c>
      <c r="G2282" s="1">
        <v>-2.1444319820923923</v>
      </c>
      <c r="H2282" s="1">
        <v>36.24</v>
      </c>
      <c r="I2282" s="1">
        <v>0</v>
      </c>
      <c r="J2282" s="1">
        <v>0</v>
      </c>
      <c r="K2282" s="1">
        <v>0</v>
      </c>
      <c r="L2282" s="1">
        <v>7.0948017431852223E-2</v>
      </c>
      <c r="M2282" s="1">
        <v>2.6237760000000003</v>
      </c>
      <c r="N2282" s="1">
        <v>0.900791799708481</v>
      </c>
      <c r="O2282" s="1">
        <v>56.00772047977015</v>
      </c>
    </row>
    <row r="2283" spans="1:15" x14ac:dyDescent="0.2">
      <c r="A2283" s="4">
        <f>MONTH(Table1[[#This Row],[Date/Time Stamp]])</f>
        <v>4</v>
      </c>
      <c r="B2283" s="4">
        <f>DAY(Table1[[#This Row],[Date/Time Stamp]])</f>
        <v>5</v>
      </c>
      <c r="C2283" s="4">
        <f>HOUR(Table1[[#This Row],[Date/Time Stamp]])</f>
        <v>1</v>
      </c>
      <c r="D2283" s="2">
        <v>43926.041666661135</v>
      </c>
      <c r="E2283" s="1">
        <v>10.868160331803614</v>
      </c>
      <c r="F2283" s="1">
        <v>4.6645408774853516</v>
      </c>
      <c r="G2283" s="1">
        <v>-2.1444319820923923</v>
      </c>
      <c r="H2283" s="1">
        <v>30.78</v>
      </c>
      <c r="I2283" s="1">
        <v>0</v>
      </c>
      <c r="J2283" s="1">
        <v>0</v>
      </c>
      <c r="K2283" s="1">
        <v>0</v>
      </c>
      <c r="L2283" s="1">
        <v>6.0258829375066547E-2</v>
      </c>
      <c r="M2283" s="1">
        <v>2.2284720000000009</v>
      </c>
      <c r="N2283" s="1">
        <v>0.74572659595484903</v>
      </c>
      <c r="O2283" s="1">
        <v>47.202726652526493</v>
      </c>
    </row>
    <row r="2284" spans="1:15" x14ac:dyDescent="0.2">
      <c r="A2284" s="4">
        <f>MONTH(Table1[[#This Row],[Date/Time Stamp]])</f>
        <v>4</v>
      </c>
      <c r="B2284" s="4">
        <f>DAY(Table1[[#This Row],[Date/Time Stamp]])</f>
        <v>5</v>
      </c>
      <c r="C2284" s="4">
        <f>HOUR(Table1[[#This Row],[Date/Time Stamp]])</f>
        <v>2</v>
      </c>
      <c r="D2284" s="2">
        <v>43926.083333327799</v>
      </c>
      <c r="E2284" s="1">
        <v>12.704437027918727</v>
      </c>
      <c r="F2284" s="1">
        <v>5.4526584107110718</v>
      </c>
      <c r="G2284" s="1">
        <v>-2.1444319820923923</v>
      </c>
      <c r="H2284" s="1">
        <v>35.93</v>
      </c>
      <c r="I2284" s="1">
        <v>0</v>
      </c>
      <c r="J2284" s="1">
        <v>0</v>
      </c>
      <c r="K2284" s="1">
        <v>0</v>
      </c>
      <c r="L2284" s="1">
        <v>7.0341122139250839E-2</v>
      </c>
      <c r="M2284" s="1">
        <v>2.6013320000000002</v>
      </c>
      <c r="N2284" s="1">
        <v>0.89190535452913333</v>
      </c>
      <c r="O2284" s="1">
        <v>55.506241933205793</v>
      </c>
    </row>
    <row r="2285" spans="1:15" x14ac:dyDescent="0.2">
      <c r="A2285" s="4">
        <f>MONTH(Table1[[#This Row],[Date/Time Stamp]])</f>
        <v>4</v>
      </c>
      <c r="B2285" s="4">
        <f>DAY(Table1[[#This Row],[Date/Time Stamp]])</f>
        <v>5</v>
      </c>
      <c r="C2285" s="4">
        <f>HOUR(Table1[[#This Row],[Date/Time Stamp]])</f>
        <v>3</v>
      </c>
      <c r="D2285" s="2">
        <v>43926.124999994463</v>
      </c>
      <c r="E2285" s="1">
        <v>13.116924966828329</v>
      </c>
      <c r="F2285" s="1">
        <v>5.6296954430856418</v>
      </c>
      <c r="G2285" s="1">
        <v>-2.1444319820923923</v>
      </c>
      <c r="H2285" s="1">
        <v>37.08</v>
      </c>
      <c r="I2285" s="1">
        <v>0</v>
      </c>
      <c r="J2285" s="1">
        <v>0</v>
      </c>
      <c r="K2285" s="1">
        <v>0</v>
      </c>
      <c r="L2285" s="1">
        <v>7.2592507902126929E-2</v>
      </c>
      <c r="M2285" s="1">
        <v>2.6845920000000008</v>
      </c>
      <c r="N2285" s="1">
        <v>0.9247418954296619</v>
      </c>
      <c r="O2285" s="1">
        <v>57.364114831153366</v>
      </c>
    </row>
    <row r="2286" spans="1:15" x14ac:dyDescent="0.2">
      <c r="A2286" s="4">
        <f>MONTH(Table1[[#This Row],[Date/Time Stamp]])</f>
        <v>4</v>
      </c>
      <c r="B2286" s="4">
        <f>DAY(Table1[[#This Row],[Date/Time Stamp]])</f>
        <v>5</v>
      </c>
      <c r="C2286" s="4">
        <f>HOUR(Table1[[#This Row],[Date/Time Stamp]])</f>
        <v>4</v>
      </c>
      <c r="D2286" s="2">
        <v>43926.166666661127</v>
      </c>
      <c r="E2286" s="1">
        <v>7.9420884522749846</v>
      </c>
      <c r="F2286" s="1">
        <v>3.4086906253887652</v>
      </c>
      <c r="G2286" s="1">
        <v>-2.1444319820923923</v>
      </c>
      <c r="H2286" s="1">
        <v>22.579999999999995</v>
      </c>
      <c r="I2286" s="1">
        <v>0</v>
      </c>
      <c r="J2286" s="1">
        <v>0</v>
      </c>
      <c r="K2286" s="1">
        <v>0</v>
      </c>
      <c r="L2286" s="1">
        <v>4.4205470022384737E-2</v>
      </c>
      <c r="M2286" s="1">
        <v>1.6347920000000002</v>
      </c>
      <c r="N2286" s="1">
        <v>0.51279353322332455</v>
      </c>
      <c r="O2286" s="1">
        <v>33.978138098817055</v>
      </c>
    </row>
    <row r="2287" spans="1:15" x14ac:dyDescent="0.2">
      <c r="A2287" s="4">
        <f>MONTH(Table1[[#This Row],[Date/Time Stamp]])</f>
        <v>4</v>
      </c>
      <c r="B2287" s="4">
        <f>DAY(Table1[[#This Row],[Date/Time Stamp]])</f>
        <v>5</v>
      </c>
      <c r="C2287" s="4">
        <f>HOUR(Table1[[#This Row],[Date/Time Stamp]])</f>
        <v>5</v>
      </c>
      <c r="D2287" s="2">
        <v>43926.208333327791</v>
      </c>
      <c r="E2287" s="1">
        <v>13.143358689989904</v>
      </c>
      <c r="F2287" s="1">
        <v>5.6410406182088373</v>
      </c>
      <c r="G2287" s="1">
        <v>-2.1444319820923923</v>
      </c>
      <c r="H2287" s="1">
        <v>37.159999999999997</v>
      </c>
      <c r="I2287" s="1">
        <v>0</v>
      </c>
      <c r="J2287" s="1">
        <v>0</v>
      </c>
      <c r="K2287" s="1">
        <v>0</v>
      </c>
      <c r="L2287" s="1">
        <v>7.2749126042153112E-2</v>
      </c>
      <c r="M2287" s="1">
        <v>2.6903840000000003</v>
      </c>
      <c r="N2287" s="1">
        <v>0.92684618006412356</v>
      </c>
      <c r="O2287" s="1">
        <v>57.489946632212629</v>
      </c>
    </row>
    <row r="2288" spans="1:15" x14ac:dyDescent="0.2">
      <c r="A2288" s="4">
        <f>MONTH(Table1[[#This Row],[Date/Time Stamp]])</f>
        <v>4</v>
      </c>
      <c r="B2288" s="4">
        <f>DAY(Table1[[#This Row],[Date/Time Stamp]])</f>
        <v>5</v>
      </c>
      <c r="C2288" s="4">
        <f>HOUR(Table1[[#This Row],[Date/Time Stamp]])</f>
        <v>6</v>
      </c>
      <c r="D2288" s="2">
        <v>43926.249999994456</v>
      </c>
      <c r="E2288" s="1">
        <v>9.3784747399081461</v>
      </c>
      <c r="F2288" s="1">
        <v>4.0251779010611521</v>
      </c>
      <c r="G2288" s="1">
        <v>-2.1444319820923923</v>
      </c>
      <c r="H2288" s="1">
        <v>26.61</v>
      </c>
      <c r="I2288" s="1">
        <v>0</v>
      </c>
      <c r="J2288" s="1">
        <v>0</v>
      </c>
      <c r="K2288" s="1">
        <v>0</v>
      </c>
      <c r="L2288" s="1">
        <v>5.2095108826202753E-2</v>
      </c>
      <c r="M2288" s="1">
        <v>1.9265640000000006</v>
      </c>
      <c r="N2288" s="1">
        <v>0.62713859069944367</v>
      </c>
      <c r="O2288" s="1">
        <v>40.475018358402551</v>
      </c>
    </row>
    <row r="2289" spans="1:15" x14ac:dyDescent="0.2">
      <c r="A2289" s="4">
        <f>MONTH(Table1[[#This Row],[Date/Time Stamp]])</f>
        <v>4</v>
      </c>
      <c r="B2289" s="4">
        <f>DAY(Table1[[#This Row],[Date/Time Stamp]])</f>
        <v>5</v>
      </c>
      <c r="C2289" s="4">
        <f>HOUR(Table1[[#This Row],[Date/Time Stamp]])</f>
        <v>7</v>
      </c>
      <c r="D2289" s="2">
        <v>43926.29166666112</v>
      </c>
      <c r="E2289" s="1">
        <v>1.379240099976071</v>
      </c>
      <c r="F2289" s="1">
        <v>0.59196051859659105</v>
      </c>
      <c r="G2289" s="1">
        <v>-2.1444319820923923</v>
      </c>
      <c r="H2289" s="1">
        <v>4.18</v>
      </c>
      <c r="I2289" s="1">
        <v>0</v>
      </c>
      <c r="J2289" s="1">
        <v>0</v>
      </c>
      <c r="K2289" s="1">
        <v>0</v>
      </c>
      <c r="L2289" s="1">
        <v>8.1832978163670616E-3</v>
      </c>
      <c r="M2289" s="1">
        <v>0.30263200000000007</v>
      </c>
      <c r="N2289" s="1">
        <v>-9.6489869480489883E-3</v>
      </c>
      <c r="O2289" s="1">
        <v>4.3079349473485875</v>
      </c>
    </row>
    <row r="2290" spans="1:15" x14ac:dyDescent="0.2">
      <c r="A2290" s="4">
        <f>MONTH(Table1[[#This Row],[Date/Time Stamp]])</f>
        <v>4</v>
      </c>
      <c r="B2290" s="4">
        <f>DAY(Table1[[#This Row],[Date/Time Stamp]])</f>
        <v>5</v>
      </c>
      <c r="C2290" s="4">
        <f>HOUR(Table1[[#This Row],[Date/Time Stamp]])</f>
        <v>8</v>
      </c>
      <c r="D2290" s="2">
        <v>43926.333333327784</v>
      </c>
      <c r="E2290" s="1">
        <v>1.379240099976071</v>
      </c>
      <c r="F2290" s="1">
        <v>0.59196051859659105</v>
      </c>
      <c r="G2290" s="1">
        <v>-2.1444319820923923</v>
      </c>
      <c r="H2290" s="1">
        <v>4.18</v>
      </c>
      <c r="I2290" s="1">
        <v>0</v>
      </c>
      <c r="J2290" s="1">
        <v>0</v>
      </c>
      <c r="K2290" s="1">
        <v>0</v>
      </c>
      <c r="L2290" s="1">
        <v>8.1832978163670616E-3</v>
      </c>
      <c r="M2290" s="1">
        <v>0.30263200000000007</v>
      </c>
      <c r="N2290" s="1">
        <v>-9.6489869480489883E-3</v>
      </c>
      <c r="O2290" s="1">
        <v>4.3079349473485875</v>
      </c>
    </row>
    <row r="2291" spans="1:15" x14ac:dyDescent="0.2">
      <c r="A2291" s="4">
        <f>MONTH(Table1[[#This Row],[Date/Time Stamp]])</f>
        <v>4</v>
      </c>
      <c r="B2291" s="4">
        <f>DAY(Table1[[#This Row],[Date/Time Stamp]])</f>
        <v>5</v>
      </c>
      <c r="C2291" s="4">
        <f>HOUR(Table1[[#This Row],[Date/Time Stamp]])</f>
        <v>9</v>
      </c>
      <c r="D2291" s="2">
        <v>43926.374999994448</v>
      </c>
      <c r="E2291" s="1">
        <v>1.379240099976071</v>
      </c>
      <c r="F2291" s="1">
        <v>0.59196051859659105</v>
      </c>
      <c r="G2291" s="1">
        <v>-2.1444319820923923</v>
      </c>
      <c r="H2291" s="1">
        <v>4.18</v>
      </c>
      <c r="I2291" s="1">
        <v>0</v>
      </c>
      <c r="J2291" s="1">
        <v>0</v>
      </c>
      <c r="K2291" s="1">
        <v>0</v>
      </c>
      <c r="L2291" s="1">
        <v>8.1832978163670616E-3</v>
      </c>
      <c r="M2291" s="1">
        <v>0.30263200000000007</v>
      </c>
      <c r="N2291" s="1">
        <v>-9.6489869480489883E-3</v>
      </c>
      <c r="O2291" s="1">
        <v>4.3079349473485875</v>
      </c>
    </row>
    <row r="2292" spans="1:15" x14ac:dyDescent="0.2">
      <c r="A2292" s="4">
        <f>MONTH(Table1[[#This Row],[Date/Time Stamp]])</f>
        <v>4</v>
      </c>
      <c r="B2292" s="4">
        <f>DAY(Table1[[#This Row],[Date/Time Stamp]])</f>
        <v>5</v>
      </c>
      <c r="C2292" s="4">
        <f>HOUR(Table1[[#This Row],[Date/Time Stamp]])</f>
        <v>10</v>
      </c>
      <c r="D2292" s="2">
        <v>43926.416666661113</v>
      </c>
      <c r="E2292" s="1">
        <v>1.9078054690835009</v>
      </c>
      <c r="F2292" s="1">
        <v>0.81881719860064628</v>
      </c>
      <c r="G2292" s="1">
        <v>-2.1444319820923923</v>
      </c>
      <c r="H2292" s="1">
        <v>5.66</v>
      </c>
      <c r="I2292" s="1">
        <v>0</v>
      </c>
      <c r="J2292" s="1">
        <v>0</v>
      </c>
      <c r="K2292" s="1">
        <v>0</v>
      </c>
      <c r="L2292" s="1">
        <v>1.1080733406851092E-2</v>
      </c>
      <c r="M2292" s="1">
        <v>0.40978400000000015</v>
      </c>
      <c r="N2292" s="1">
        <v>3.2428021187460757E-2</v>
      </c>
      <c r="O2292" s="1">
        <v>6.6954834401860674</v>
      </c>
    </row>
    <row r="2293" spans="1:15" x14ac:dyDescent="0.2">
      <c r="A2293" s="4">
        <f>MONTH(Table1[[#This Row],[Date/Time Stamp]])</f>
        <v>4</v>
      </c>
      <c r="B2293" s="4">
        <f>DAY(Table1[[#This Row],[Date/Time Stamp]])</f>
        <v>5</v>
      </c>
      <c r="C2293" s="4">
        <f>HOUR(Table1[[#This Row],[Date/Time Stamp]])</f>
        <v>11</v>
      </c>
      <c r="D2293" s="2">
        <v>43926.458333327777</v>
      </c>
      <c r="E2293" s="1">
        <v>0</v>
      </c>
      <c r="F2293" s="1">
        <v>0</v>
      </c>
      <c r="G2293" s="1">
        <v>-2.1444319820923923</v>
      </c>
      <c r="H2293" s="1">
        <v>0.32</v>
      </c>
      <c r="I2293" s="1">
        <v>0</v>
      </c>
      <c r="J2293" s="1">
        <v>0</v>
      </c>
      <c r="K2293" s="1">
        <v>0</v>
      </c>
      <c r="L2293" s="1">
        <v>6.2647256010465546E-4</v>
      </c>
      <c r="M2293" s="1">
        <v>2.3168000000000008E-2</v>
      </c>
      <c r="N2293" s="1">
        <v>-0.11944486140254625</v>
      </c>
      <c r="O2293" s="1">
        <v>-1.9200823709348338</v>
      </c>
    </row>
    <row r="2294" spans="1:15" x14ac:dyDescent="0.2">
      <c r="A2294" s="4">
        <f>MONTH(Table1[[#This Row],[Date/Time Stamp]])</f>
        <v>4</v>
      </c>
      <c r="B2294" s="4">
        <f>DAY(Table1[[#This Row],[Date/Time Stamp]])</f>
        <v>5</v>
      </c>
      <c r="C2294" s="4">
        <f>HOUR(Table1[[#This Row],[Date/Time Stamp]])</f>
        <v>12</v>
      </c>
      <c r="D2294" s="2">
        <v>43926.499999994441</v>
      </c>
      <c r="E2294" s="1">
        <v>0</v>
      </c>
      <c r="F2294" s="1">
        <v>0</v>
      </c>
      <c r="G2294" s="1">
        <v>-2.1444319820923923</v>
      </c>
      <c r="H2294" s="1">
        <v>0.32</v>
      </c>
      <c r="I2294" s="1">
        <v>0</v>
      </c>
      <c r="J2294" s="1">
        <v>0</v>
      </c>
      <c r="K2294" s="1">
        <v>0</v>
      </c>
      <c r="L2294" s="1">
        <v>6.2647256010465546E-4</v>
      </c>
      <c r="M2294" s="1">
        <v>2.3168000000000008E-2</v>
      </c>
      <c r="N2294" s="1">
        <v>-0.11944486140254625</v>
      </c>
      <c r="O2294" s="1">
        <v>-1.9200823709348338</v>
      </c>
    </row>
    <row r="2295" spans="1:15" x14ac:dyDescent="0.2">
      <c r="A2295" s="4">
        <f>MONTH(Table1[[#This Row],[Date/Time Stamp]])</f>
        <v>4</v>
      </c>
      <c r="B2295" s="4">
        <f>DAY(Table1[[#This Row],[Date/Time Stamp]])</f>
        <v>5</v>
      </c>
      <c r="C2295" s="4">
        <f>HOUR(Table1[[#This Row],[Date/Time Stamp]])</f>
        <v>13</v>
      </c>
      <c r="D2295" s="2">
        <v>43926.541666661105</v>
      </c>
      <c r="E2295" s="1">
        <v>0</v>
      </c>
      <c r="F2295" s="1">
        <v>0</v>
      </c>
      <c r="G2295" s="1">
        <v>-2.1444319820923923</v>
      </c>
      <c r="H2295" s="1">
        <v>0.32</v>
      </c>
      <c r="I2295" s="1">
        <v>0</v>
      </c>
      <c r="J2295" s="1">
        <v>0</v>
      </c>
      <c r="K2295" s="1">
        <v>0</v>
      </c>
      <c r="L2295" s="1">
        <v>6.2647256010465546E-4</v>
      </c>
      <c r="M2295" s="1">
        <v>2.3168000000000008E-2</v>
      </c>
      <c r="N2295" s="1">
        <v>-0.11944486140254625</v>
      </c>
      <c r="O2295" s="1">
        <v>-1.9200823709348338</v>
      </c>
    </row>
    <row r="2296" spans="1:15" x14ac:dyDescent="0.2">
      <c r="A2296" s="4">
        <f>MONTH(Table1[[#This Row],[Date/Time Stamp]])</f>
        <v>4</v>
      </c>
      <c r="B2296" s="4">
        <f>DAY(Table1[[#This Row],[Date/Time Stamp]])</f>
        <v>5</v>
      </c>
      <c r="C2296" s="4">
        <f>HOUR(Table1[[#This Row],[Date/Time Stamp]])</f>
        <v>14</v>
      </c>
      <c r="D2296" s="2">
        <v>43926.58333332777</v>
      </c>
      <c r="E2296" s="1">
        <v>0</v>
      </c>
      <c r="F2296" s="1">
        <v>0</v>
      </c>
      <c r="G2296" s="1">
        <v>-2.1444319820923923</v>
      </c>
      <c r="H2296" s="1">
        <v>0.32</v>
      </c>
      <c r="I2296" s="1">
        <v>0</v>
      </c>
      <c r="J2296" s="1">
        <v>0</v>
      </c>
      <c r="K2296" s="1">
        <v>0</v>
      </c>
      <c r="L2296" s="1">
        <v>6.2647256010465546E-4</v>
      </c>
      <c r="M2296" s="1">
        <v>2.3168000000000008E-2</v>
      </c>
      <c r="N2296" s="1">
        <v>-0.11944486140254625</v>
      </c>
      <c r="O2296" s="1">
        <v>-1.9200823709348338</v>
      </c>
    </row>
    <row r="2297" spans="1:15" x14ac:dyDescent="0.2">
      <c r="A2297" s="4">
        <f>MONTH(Table1[[#This Row],[Date/Time Stamp]])</f>
        <v>4</v>
      </c>
      <c r="B2297" s="4">
        <f>DAY(Table1[[#This Row],[Date/Time Stamp]])</f>
        <v>5</v>
      </c>
      <c r="C2297" s="4">
        <f>HOUR(Table1[[#This Row],[Date/Time Stamp]])</f>
        <v>15</v>
      </c>
      <c r="D2297" s="2">
        <v>43926.624999994434</v>
      </c>
      <c r="E2297" s="1">
        <v>0</v>
      </c>
      <c r="F2297" s="1">
        <v>0</v>
      </c>
      <c r="G2297" s="1">
        <v>-2.1444319820923923</v>
      </c>
      <c r="H2297" s="1">
        <v>0.32</v>
      </c>
      <c r="I2297" s="1">
        <v>0</v>
      </c>
      <c r="J2297" s="1">
        <v>0</v>
      </c>
      <c r="K2297" s="1">
        <v>0</v>
      </c>
      <c r="L2297" s="1">
        <v>6.2647256010465546E-4</v>
      </c>
      <c r="M2297" s="1">
        <v>2.3168000000000008E-2</v>
      </c>
      <c r="N2297" s="1">
        <v>-0.11944486140254625</v>
      </c>
      <c r="O2297" s="1">
        <v>-1.9200823709348338</v>
      </c>
    </row>
    <row r="2298" spans="1:15" x14ac:dyDescent="0.2">
      <c r="A2298" s="4">
        <f>MONTH(Table1[[#This Row],[Date/Time Stamp]])</f>
        <v>4</v>
      </c>
      <c r="B2298" s="4">
        <f>DAY(Table1[[#This Row],[Date/Time Stamp]])</f>
        <v>5</v>
      </c>
      <c r="C2298" s="4">
        <f>HOUR(Table1[[#This Row],[Date/Time Stamp]])</f>
        <v>16</v>
      </c>
      <c r="D2298" s="2">
        <v>43926.666666661098</v>
      </c>
      <c r="E2298" s="1">
        <v>0.2251239922668675</v>
      </c>
      <c r="F2298" s="1">
        <v>9.6621694230860811E-2</v>
      </c>
      <c r="G2298" s="1">
        <v>-2.1444319820923923</v>
      </c>
      <c r="H2298" s="1">
        <v>0.95</v>
      </c>
      <c r="I2298" s="1">
        <v>0</v>
      </c>
      <c r="J2298" s="1">
        <v>0</v>
      </c>
      <c r="K2298" s="1">
        <v>0</v>
      </c>
      <c r="L2298" s="1">
        <v>1.8598404128106955E-3</v>
      </c>
      <c r="M2298" s="1">
        <v>6.8780000000000022E-2</v>
      </c>
      <c r="N2298" s="1">
        <v>-0.10152362666462277</v>
      </c>
      <c r="O2298" s="1">
        <v>-0.90357008184647591</v>
      </c>
    </row>
    <row r="2299" spans="1:15" x14ac:dyDescent="0.2">
      <c r="A2299" s="4">
        <f>MONTH(Table1[[#This Row],[Date/Time Stamp]])</f>
        <v>4</v>
      </c>
      <c r="B2299" s="4">
        <f>DAY(Table1[[#This Row],[Date/Time Stamp]])</f>
        <v>5</v>
      </c>
      <c r="C2299" s="4">
        <f>HOUR(Table1[[#This Row],[Date/Time Stamp]])</f>
        <v>17</v>
      </c>
      <c r="D2299" s="2">
        <v>43926.708333327762</v>
      </c>
      <c r="E2299" s="1">
        <v>15.597031547820267</v>
      </c>
      <c r="F2299" s="1">
        <v>6.6941404065726191</v>
      </c>
      <c r="G2299" s="1">
        <v>-2.1444319820923923</v>
      </c>
      <c r="H2299" s="1">
        <v>44.039999999999992</v>
      </c>
      <c r="I2299" s="1">
        <v>0</v>
      </c>
      <c r="J2299" s="1">
        <v>0</v>
      </c>
      <c r="K2299" s="1">
        <v>0</v>
      </c>
      <c r="L2299" s="1">
        <v>8.6218286084403184E-2</v>
      </c>
      <c r="M2299" s="1">
        <v>3.1884960000000007</v>
      </c>
      <c r="N2299" s="1">
        <v>1.1221734164571378</v>
      </c>
      <c r="O2299" s="1">
        <v>68.583627674842035</v>
      </c>
    </row>
    <row r="2300" spans="1:15" x14ac:dyDescent="0.2">
      <c r="A2300" s="4">
        <f>MONTH(Table1[[#This Row],[Date/Time Stamp]])</f>
        <v>4</v>
      </c>
      <c r="B2300" s="4">
        <f>DAY(Table1[[#This Row],[Date/Time Stamp]])</f>
        <v>5</v>
      </c>
      <c r="C2300" s="4">
        <f>HOUR(Table1[[#This Row],[Date/Time Stamp]])</f>
        <v>18</v>
      </c>
      <c r="D2300" s="2">
        <v>43926.749999994427</v>
      </c>
      <c r="E2300" s="1">
        <v>20.232778792562129</v>
      </c>
      <c r="F2300" s="1">
        <v>8.6837717572908293</v>
      </c>
      <c r="G2300" s="1">
        <v>-2.1444319820923923</v>
      </c>
      <c r="H2300" s="1">
        <v>57.03</v>
      </c>
      <c r="I2300" s="1">
        <v>0</v>
      </c>
      <c r="J2300" s="1">
        <v>0</v>
      </c>
      <c r="K2300" s="1">
        <v>0</v>
      </c>
      <c r="L2300" s="1">
        <v>0.11164915657115157</v>
      </c>
      <c r="M2300" s="1">
        <v>4.128972000000001</v>
      </c>
      <c r="N2300" s="1">
        <v>1.4912070042242633</v>
      </c>
      <c r="O2300" s="1">
        <v>89.533946728555989</v>
      </c>
    </row>
    <row r="2301" spans="1:15" x14ac:dyDescent="0.2">
      <c r="A2301" s="4">
        <f>MONTH(Table1[[#This Row],[Date/Time Stamp]])</f>
        <v>4</v>
      </c>
      <c r="B2301" s="4">
        <f>DAY(Table1[[#This Row],[Date/Time Stamp]])</f>
        <v>5</v>
      </c>
      <c r="C2301" s="4">
        <f>HOUR(Table1[[#This Row],[Date/Time Stamp]])</f>
        <v>19</v>
      </c>
      <c r="D2301" s="2">
        <v>43926.791666661091</v>
      </c>
      <c r="E2301" s="1">
        <v>18.654569018604633</v>
      </c>
      <c r="F2301" s="1">
        <v>8.0064148009042686</v>
      </c>
      <c r="G2301" s="1">
        <v>-2.1444319820923923</v>
      </c>
      <c r="H2301" s="1">
        <v>52.61</v>
      </c>
      <c r="I2301" s="1">
        <v>0</v>
      </c>
      <c r="J2301" s="1">
        <v>0</v>
      </c>
      <c r="K2301" s="1">
        <v>0</v>
      </c>
      <c r="L2301" s="1">
        <v>0.102996004334706</v>
      </c>
      <c r="M2301" s="1">
        <v>3.8089640000000009</v>
      </c>
      <c r="N2301" s="1">
        <v>1.3655719373440995</v>
      </c>
      <c r="O2301" s="1">
        <v>82.404083779095316</v>
      </c>
    </row>
    <row r="2302" spans="1:15" x14ac:dyDescent="0.2">
      <c r="A2302" s="4">
        <f>MONTH(Table1[[#This Row],[Date/Time Stamp]])</f>
        <v>4</v>
      </c>
      <c r="B2302" s="4">
        <f>DAY(Table1[[#This Row],[Date/Time Stamp]])</f>
        <v>5</v>
      </c>
      <c r="C2302" s="4">
        <f>HOUR(Table1[[#This Row],[Date/Time Stamp]])</f>
        <v>20</v>
      </c>
      <c r="D2302" s="2">
        <v>43926.833333327755</v>
      </c>
      <c r="E2302" s="1">
        <v>18.948275937821212</v>
      </c>
      <c r="F2302" s="1">
        <v>8.1324718233312367</v>
      </c>
      <c r="G2302" s="1">
        <v>-2.1444319820923923</v>
      </c>
      <c r="H2302" s="1">
        <v>53.430000000000007</v>
      </c>
      <c r="I2302" s="1">
        <v>0</v>
      </c>
      <c r="J2302" s="1">
        <v>0</v>
      </c>
      <c r="K2302" s="1">
        <v>0</v>
      </c>
      <c r="L2302" s="1">
        <v>0.10460134026997418</v>
      </c>
      <c r="M2302" s="1">
        <v>3.8683320000000005</v>
      </c>
      <c r="N2302" s="1">
        <v>1.3889527888936455</v>
      </c>
      <c r="O2302" s="1">
        <v>83.728201908223681</v>
      </c>
    </row>
    <row r="2303" spans="1:15" x14ac:dyDescent="0.2">
      <c r="A2303" s="4">
        <f>MONTH(Table1[[#This Row],[Date/Time Stamp]])</f>
        <v>4</v>
      </c>
      <c r="B2303" s="4">
        <f>DAY(Table1[[#This Row],[Date/Time Stamp]])</f>
        <v>5</v>
      </c>
      <c r="C2303" s="4">
        <f>HOUR(Table1[[#This Row],[Date/Time Stamp]])</f>
        <v>21</v>
      </c>
      <c r="D2303" s="2">
        <v>43926.874999994419</v>
      </c>
      <c r="E2303" s="1">
        <v>16.274810823094985</v>
      </c>
      <c r="F2303" s="1">
        <v>6.9850386854818565</v>
      </c>
      <c r="G2303" s="1">
        <v>-2.1444319820923923</v>
      </c>
      <c r="H2303" s="1">
        <v>45.94</v>
      </c>
      <c r="I2303" s="1">
        <v>0</v>
      </c>
      <c r="J2303" s="1">
        <v>0</v>
      </c>
      <c r="K2303" s="1">
        <v>0</v>
      </c>
      <c r="L2303" s="1">
        <v>8.9937966910024592E-2</v>
      </c>
      <c r="M2303" s="1">
        <v>3.3260560000000003</v>
      </c>
      <c r="N2303" s="1">
        <v>1.1761287562251839</v>
      </c>
      <c r="O2303" s="1">
        <v>71.647540249619652</v>
      </c>
    </row>
    <row r="2304" spans="1:15" x14ac:dyDescent="0.2">
      <c r="A2304" s="4">
        <f>MONTH(Table1[[#This Row],[Date/Time Stamp]])</f>
        <v>4</v>
      </c>
      <c r="B2304" s="4">
        <f>DAY(Table1[[#This Row],[Date/Time Stamp]])</f>
        <v>5</v>
      </c>
      <c r="C2304" s="4">
        <f>HOUR(Table1[[#This Row],[Date/Time Stamp]])</f>
        <v>22</v>
      </c>
      <c r="D2304" s="2">
        <v>43926.916666661084</v>
      </c>
      <c r="E2304" s="1">
        <v>15.55997211071301</v>
      </c>
      <c r="F2304" s="1">
        <v>6.6782347469204018</v>
      </c>
      <c r="G2304" s="1">
        <v>-2.1444319820923923</v>
      </c>
      <c r="H2304" s="1">
        <v>43.93</v>
      </c>
      <c r="I2304" s="1">
        <v>0</v>
      </c>
      <c r="J2304" s="1">
        <v>0</v>
      </c>
      <c r="K2304" s="1">
        <v>0</v>
      </c>
      <c r="L2304" s="1">
        <v>8.6002936141867228E-2</v>
      </c>
      <c r="M2304" s="1">
        <v>3.1805320000000004</v>
      </c>
      <c r="N2304" s="1">
        <v>1.1192232605676347</v>
      </c>
      <c r="O2304" s="1">
        <v>68.409533072250525</v>
      </c>
    </row>
    <row r="2305" spans="1:15" x14ac:dyDescent="0.2">
      <c r="A2305" s="4">
        <f>MONTH(Table1[[#This Row],[Date/Time Stamp]])</f>
        <v>4</v>
      </c>
      <c r="B2305" s="4">
        <f>DAY(Table1[[#This Row],[Date/Time Stamp]])</f>
        <v>5</v>
      </c>
      <c r="C2305" s="4">
        <f>HOUR(Table1[[#This Row],[Date/Time Stamp]])</f>
        <v>23</v>
      </c>
      <c r="D2305" s="2">
        <v>43926.958333327748</v>
      </c>
      <c r="E2305" s="1">
        <v>14.901465751375655</v>
      </c>
      <c r="F2305" s="1">
        <v>6.3956082731256982</v>
      </c>
      <c r="G2305" s="1">
        <v>-2.1444319820923923</v>
      </c>
      <c r="H2305" s="1">
        <v>42.09</v>
      </c>
      <c r="I2305" s="1">
        <v>0</v>
      </c>
      <c r="J2305" s="1">
        <v>0</v>
      </c>
      <c r="K2305" s="1">
        <v>0</v>
      </c>
      <c r="L2305" s="1">
        <v>8.2400718921265464E-2</v>
      </c>
      <c r="M2305" s="1">
        <v>3.0473160000000017</v>
      </c>
      <c r="N2305" s="1">
        <v>1.0668021617621795</v>
      </c>
      <c r="O2305" s="1">
        <v>65.439160923092402</v>
      </c>
    </row>
    <row r="2306" spans="1:15" x14ac:dyDescent="0.2">
      <c r="A2306" s="4">
        <f>MONTH(Table1[[#This Row],[Date/Time Stamp]])</f>
        <v>4</v>
      </c>
      <c r="B2306" s="4">
        <f>DAY(Table1[[#This Row],[Date/Time Stamp]])</f>
        <v>6</v>
      </c>
      <c r="C2306" s="4">
        <f>HOUR(Table1[[#This Row],[Date/Time Stamp]])</f>
        <v>0</v>
      </c>
      <c r="D2306" s="2">
        <v>43926.999999994412</v>
      </c>
      <c r="E2306" s="1">
        <v>9.7104161515548633</v>
      </c>
      <c r="F2306" s="1">
        <v>4.1676449089341734</v>
      </c>
      <c r="G2306" s="1">
        <v>-2.1444319820923923</v>
      </c>
      <c r="H2306" s="1">
        <v>27.54</v>
      </c>
      <c r="I2306" s="1">
        <v>0</v>
      </c>
      <c r="J2306" s="1">
        <v>0</v>
      </c>
      <c r="K2306" s="1">
        <v>0</v>
      </c>
      <c r="L2306" s="1">
        <v>5.3915794704006904E-2</v>
      </c>
      <c r="M2306" s="1">
        <v>1.9938960000000006</v>
      </c>
      <c r="N2306" s="1">
        <v>0.6535631396666931</v>
      </c>
      <c r="O2306" s="1">
        <v>41.975004012767343</v>
      </c>
    </row>
    <row r="2307" spans="1:15" x14ac:dyDescent="0.2">
      <c r="A2307" s="4">
        <f>MONTH(Table1[[#This Row],[Date/Time Stamp]])</f>
        <v>4</v>
      </c>
      <c r="B2307" s="4">
        <f>DAY(Table1[[#This Row],[Date/Time Stamp]])</f>
        <v>6</v>
      </c>
      <c r="C2307" s="4">
        <f>HOUR(Table1[[#This Row],[Date/Time Stamp]])</f>
        <v>1</v>
      </c>
      <c r="D2307" s="2">
        <v>43927.041666661076</v>
      </c>
      <c r="E2307" s="1">
        <v>2.5044339086857703</v>
      </c>
      <c r="F2307" s="1">
        <v>1.074886087927865</v>
      </c>
      <c r="G2307" s="1">
        <v>-2.1444319820923923</v>
      </c>
      <c r="H2307" s="1">
        <v>7.34</v>
      </c>
      <c r="I2307" s="1">
        <v>0</v>
      </c>
      <c r="J2307" s="1">
        <v>0</v>
      </c>
      <c r="K2307" s="1">
        <v>0</v>
      </c>
      <c r="L2307" s="1">
        <v>1.4369714347400534E-2</v>
      </c>
      <c r="M2307" s="1">
        <v>0.53141600000000011</v>
      </c>
      <c r="N2307" s="1">
        <v>7.992326240883324E-2</v>
      </c>
      <c r="O2307" s="1">
        <v>9.4005969912774763</v>
      </c>
    </row>
    <row r="2308" spans="1:15" x14ac:dyDescent="0.2">
      <c r="A2308" s="4">
        <f>MONTH(Table1[[#This Row],[Date/Time Stamp]])</f>
        <v>4</v>
      </c>
      <c r="B2308" s="4">
        <f>DAY(Table1[[#This Row],[Date/Time Stamp]])</f>
        <v>6</v>
      </c>
      <c r="C2308" s="4">
        <f>HOUR(Table1[[#This Row],[Date/Time Stamp]])</f>
        <v>2</v>
      </c>
      <c r="D2308" s="2">
        <v>43927.083333327741</v>
      </c>
      <c r="E2308" s="1">
        <v>1.4385757069527754</v>
      </c>
      <c r="F2308" s="1">
        <v>0.61742695963015926</v>
      </c>
      <c r="G2308" s="1">
        <v>-2.1444319820923923</v>
      </c>
      <c r="H2308" s="1">
        <v>4.3499999999999996</v>
      </c>
      <c r="I2308" s="1">
        <v>0</v>
      </c>
      <c r="J2308" s="1">
        <v>0</v>
      </c>
      <c r="K2308" s="1">
        <v>0</v>
      </c>
      <c r="L2308" s="1">
        <v>8.5161113639226592E-3</v>
      </c>
      <c r="M2308" s="1">
        <v>0.31494000000000005</v>
      </c>
      <c r="N2308" s="1">
        <v>-4.9255128738767912E-3</v>
      </c>
      <c r="O2308" s="1">
        <v>4.5801012829805874</v>
      </c>
    </row>
    <row r="2309" spans="1:15" x14ac:dyDescent="0.2">
      <c r="A2309" s="4">
        <f>MONTH(Table1[[#This Row],[Date/Time Stamp]])</f>
        <v>4</v>
      </c>
      <c r="B2309" s="4">
        <f>DAY(Table1[[#This Row],[Date/Time Stamp]])</f>
        <v>6</v>
      </c>
      <c r="C2309" s="4">
        <f>HOUR(Table1[[#This Row],[Date/Time Stamp]])</f>
        <v>3</v>
      </c>
      <c r="D2309" s="2">
        <v>43927.124999994405</v>
      </c>
      <c r="E2309" s="1">
        <v>2.0171746218225923</v>
      </c>
      <c r="F2309" s="1">
        <v>0.86575769893487053</v>
      </c>
      <c r="G2309" s="1">
        <v>-2.1444319820923923</v>
      </c>
      <c r="H2309" s="1">
        <v>5.97</v>
      </c>
      <c r="I2309" s="1">
        <v>0</v>
      </c>
      <c r="J2309" s="1">
        <v>0</v>
      </c>
      <c r="K2309" s="1">
        <v>0</v>
      </c>
      <c r="L2309" s="1">
        <v>1.1687628699452479E-2</v>
      </c>
      <c r="M2309" s="1">
        <v>0.43222800000000011</v>
      </c>
      <c r="N2309" s="1">
        <v>4.1134468863644434E-2</v>
      </c>
      <c r="O2309" s="1">
        <v>7.1935504362281675</v>
      </c>
    </row>
    <row r="2310" spans="1:15" x14ac:dyDescent="0.2">
      <c r="A2310" s="4">
        <f>MONTH(Table1[[#This Row],[Date/Time Stamp]])</f>
        <v>4</v>
      </c>
      <c r="B2310" s="4">
        <f>DAY(Table1[[#This Row],[Date/Time Stamp]])</f>
        <v>6</v>
      </c>
      <c r="C2310" s="4">
        <f>HOUR(Table1[[#This Row],[Date/Time Stamp]])</f>
        <v>4</v>
      </c>
      <c r="D2310" s="2">
        <v>43927.166666661069</v>
      </c>
      <c r="E2310" s="1">
        <v>17.888188563340773</v>
      </c>
      <c r="F2310" s="1">
        <v>7.677489495043341</v>
      </c>
      <c r="G2310" s="1">
        <v>-2.1444319820923923</v>
      </c>
      <c r="H2310" s="1">
        <v>50.46</v>
      </c>
      <c r="I2310" s="1">
        <v>0</v>
      </c>
      <c r="J2310" s="1">
        <v>0</v>
      </c>
      <c r="K2310" s="1">
        <v>0</v>
      </c>
      <c r="L2310" s="1">
        <v>9.878689182150284E-2</v>
      </c>
      <c r="M2310" s="1">
        <v>3.6533040000000012</v>
      </c>
      <c r="N2310" s="1">
        <v>1.3045634064494489</v>
      </c>
      <c r="O2310" s="1">
        <v>78.937900374562673</v>
      </c>
    </row>
    <row r="2311" spans="1:15" x14ac:dyDescent="0.2">
      <c r="A2311" s="4">
        <f>MONTH(Table1[[#This Row],[Date/Time Stamp]])</f>
        <v>4</v>
      </c>
      <c r="B2311" s="4">
        <f>DAY(Table1[[#This Row],[Date/Time Stamp]])</f>
        <v>6</v>
      </c>
      <c r="C2311" s="4">
        <f>HOUR(Table1[[#This Row],[Date/Time Stamp]])</f>
        <v>5</v>
      </c>
      <c r="D2311" s="2">
        <v>43927.208333327733</v>
      </c>
      <c r="E2311" s="1">
        <v>17.564750401039312</v>
      </c>
      <c r="F2311" s="1">
        <v>7.5386720242540113</v>
      </c>
      <c r="G2311" s="1">
        <v>-2.1444319820923923</v>
      </c>
      <c r="H2311" s="1">
        <v>49.54999999999999</v>
      </c>
      <c r="I2311" s="1">
        <v>0</v>
      </c>
      <c r="J2311" s="1">
        <v>0</v>
      </c>
      <c r="K2311" s="1">
        <v>0</v>
      </c>
      <c r="L2311" s="1">
        <v>9.7005360478705241E-2</v>
      </c>
      <c r="M2311" s="1">
        <v>3.5874200000000012</v>
      </c>
      <c r="N2311" s="1">
        <v>1.2788157676862917</v>
      </c>
      <c r="O2311" s="1">
        <v>77.472231571365924</v>
      </c>
    </row>
    <row r="2312" spans="1:15" x14ac:dyDescent="0.2">
      <c r="A2312" s="4">
        <f>MONTH(Table1[[#This Row],[Date/Time Stamp]])</f>
        <v>4</v>
      </c>
      <c r="B2312" s="4">
        <f>DAY(Table1[[#This Row],[Date/Time Stamp]])</f>
        <v>6</v>
      </c>
      <c r="C2312" s="4">
        <f>HOUR(Table1[[#This Row],[Date/Time Stamp]])</f>
        <v>6</v>
      </c>
      <c r="D2312" s="2">
        <v>43927.249999994398</v>
      </c>
      <c r="E2312" s="1">
        <v>2.3478736886535785</v>
      </c>
      <c r="F2312" s="1">
        <v>1.007691500819021</v>
      </c>
      <c r="G2312" s="1">
        <v>-2.1444319820923923</v>
      </c>
      <c r="H2312" s="1">
        <v>6.8999999999999995</v>
      </c>
      <c r="I2312" s="1">
        <v>0</v>
      </c>
      <c r="J2312" s="1">
        <v>0</v>
      </c>
      <c r="K2312" s="1">
        <v>0</v>
      </c>
      <c r="L2312" s="1">
        <v>1.3508314577256634E-2</v>
      </c>
      <c r="M2312" s="1">
        <v>0.49956000000000017</v>
      </c>
      <c r="N2312" s="1">
        <v>6.7460119651077524E-2</v>
      </c>
      <c r="O2312" s="1">
        <v>8.6916616416085404</v>
      </c>
    </row>
    <row r="2313" spans="1:15" x14ac:dyDescent="0.2">
      <c r="A2313" s="4">
        <f>MONTH(Table1[[#This Row],[Date/Time Stamp]])</f>
        <v>4</v>
      </c>
      <c r="B2313" s="4">
        <f>DAY(Table1[[#This Row],[Date/Time Stamp]])</f>
        <v>6</v>
      </c>
      <c r="C2313" s="4">
        <f>HOUR(Table1[[#This Row],[Date/Time Stamp]])</f>
        <v>7</v>
      </c>
      <c r="D2313" s="2">
        <v>43927.291666661062</v>
      </c>
      <c r="E2313" s="1">
        <v>1.379240099976071</v>
      </c>
      <c r="F2313" s="1">
        <v>0.59196051859659105</v>
      </c>
      <c r="G2313" s="1">
        <v>-2.1444319820923923</v>
      </c>
      <c r="H2313" s="1">
        <v>4.18</v>
      </c>
      <c r="I2313" s="1">
        <v>0</v>
      </c>
      <c r="J2313" s="1">
        <v>0</v>
      </c>
      <c r="K2313" s="1">
        <v>0</v>
      </c>
      <c r="L2313" s="1">
        <v>8.1832978163670616E-3</v>
      </c>
      <c r="M2313" s="1">
        <v>0.30263200000000007</v>
      </c>
      <c r="N2313" s="1">
        <v>-9.6489869480489883E-3</v>
      </c>
      <c r="O2313" s="1">
        <v>4.3079349473485875</v>
      </c>
    </row>
    <row r="2314" spans="1:15" x14ac:dyDescent="0.2">
      <c r="A2314" s="4">
        <f>MONTH(Table1[[#This Row],[Date/Time Stamp]])</f>
        <v>4</v>
      </c>
      <c r="B2314" s="4">
        <f>DAY(Table1[[#This Row],[Date/Time Stamp]])</f>
        <v>6</v>
      </c>
      <c r="C2314" s="4">
        <f>HOUR(Table1[[#This Row],[Date/Time Stamp]])</f>
        <v>8</v>
      </c>
      <c r="D2314" s="2">
        <v>43927.333333327726</v>
      </c>
      <c r="E2314" s="1">
        <v>1.379240099976071</v>
      </c>
      <c r="F2314" s="1">
        <v>0.59196051859659105</v>
      </c>
      <c r="G2314" s="1">
        <v>-2.1444319820923923</v>
      </c>
      <c r="H2314" s="1">
        <v>4.18</v>
      </c>
      <c r="I2314" s="1">
        <v>0</v>
      </c>
      <c r="J2314" s="1">
        <v>0</v>
      </c>
      <c r="K2314" s="1">
        <v>0</v>
      </c>
      <c r="L2314" s="1">
        <v>8.1832978163670616E-3</v>
      </c>
      <c r="M2314" s="1">
        <v>0.30263200000000007</v>
      </c>
      <c r="N2314" s="1">
        <v>-9.6489869480489883E-3</v>
      </c>
      <c r="O2314" s="1">
        <v>4.3079349473485875</v>
      </c>
    </row>
    <row r="2315" spans="1:15" x14ac:dyDescent="0.2">
      <c r="A2315" s="4">
        <f>MONTH(Table1[[#This Row],[Date/Time Stamp]])</f>
        <v>4</v>
      </c>
      <c r="B2315" s="4">
        <f>DAY(Table1[[#This Row],[Date/Time Stamp]])</f>
        <v>6</v>
      </c>
      <c r="C2315" s="4">
        <f>HOUR(Table1[[#This Row],[Date/Time Stamp]])</f>
        <v>9</v>
      </c>
      <c r="D2315" s="2">
        <v>43927.37499999439</v>
      </c>
      <c r="E2315" s="1">
        <v>1.379240099976071</v>
      </c>
      <c r="F2315" s="1">
        <v>0.59196051859659105</v>
      </c>
      <c r="G2315" s="1">
        <v>-2.1444319820923923</v>
      </c>
      <c r="H2315" s="1">
        <v>4.18</v>
      </c>
      <c r="I2315" s="1">
        <v>0</v>
      </c>
      <c r="J2315" s="1">
        <v>0</v>
      </c>
      <c r="K2315" s="1">
        <v>0</v>
      </c>
      <c r="L2315" s="1">
        <v>8.1832978163670616E-3</v>
      </c>
      <c r="M2315" s="1">
        <v>0.30263200000000007</v>
      </c>
      <c r="N2315" s="1">
        <v>-9.6489869480489883E-3</v>
      </c>
      <c r="O2315" s="1">
        <v>4.3079349473485875</v>
      </c>
    </row>
    <row r="2316" spans="1:15" x14ac:dyDescent="0.2">
      <c r="A2316" s="4">
        <f>MONTH(Table1[[#This Row],[Date/Time Stamp]])</f>
        <v>4</v>
      </c>
      <c r="B2316" s="4">
        <f>DAY(Table1[[#This Row],[Date/Time Stamp]])</f>
        <v>6</v>
      </c>
      <c r="C2316" s="4">
        <f>HOUR(Table1[[#This Row],[Date/Time Stamp]])</f>
        <v>10</v>
      </c>
      <c r="D2316" s="2">
        <v>43927.416666661054</v>
      </c>
      <c r="E2316" s="1">
        <v>1.379240099976071</v>
      </c>
      <c r="F2316" s="1">
        <v>0.59196051859659105</v>
      </c>
      <c r="G2316" s="1">
        <v>-2.1444319820923923</v>
      </c>
      <c r="H2316" s="1">
        <v>4.18</v>
      </c>
      <c r="I2316" s="1">
        <v>0</v>
      </c>
      <c r="J2316" s="1">
        <v>0</v>
      </c>
      <c r="K2316" s="1">
        <v>0</v>
      </c>
      <c r="L2316" s="1">
        <v>8.1832978163670616E-3</v>
      </c>
      <c r="M2316" s="1">
        <v>0.30263200000000007</v>
      </c>
      <c r="N2316" s="1">
        <v>-9.6489869480489883E-3</v>
      </c>
      <c r="O2316" s="1">
        <v>4.3079349473485875</v>
      </c>
    </row>
    <row r="2317" spans="1:15" x14ac:dyDescent="0.2">
      <c r="A2317" s="4">
        <f>MONTH(Table1[[#This Row],[Date/Time Stamp]])</f>
        <v>4</v>
      </c>
      <c r="B2317" s="4">
        <f>DAY(Table1[[#This Row],[Date/Time Stamp]])</f>
        <v>6</v>
      </c>
      <c r="C2317" s="4">
        <f>HOUR(Table1[[#This Row],[Date/Time Stamp]])</f>
        <v>11</v>
      </c>
      <c r="D2317" s="2">
        <v>43927.458333327719</v>
      </c>
      <c r="E2317" s="1">
        <v>1.379240099976071</v>
      </c>
      <c r="F2317" s="1">
        <v>0.59196051859659105</v>
      </c>
      <c r="G2317" s="1">
        <v>-2.1444319820923923</v>
      </c>
      <c r="H2317" s="1">
        <v>4.18</v>
      </c>
      <c r="I2317" s="1">
        <v>0</v>
      </c>
      <c r="J2317" s="1">
        <v>0</v>
      </c>
      <c r="K2317" s="1">
        <v>0</v>
      </c>
      <c r="L2317" s="1">
        <v>8.1832978163670616E-3</v>
      </c>
      <c r="M2317" s="1">
        <v>0.30263200000000007</v>
      </c>
      <c r="N2317" s="1">
        <v>-9.6489869480489883E-3</v>
      </c>
      <c r="O2317" s="1">
        <v>4.3079349473485875</v>
      </c>
    </row>
    <row r="2318" spans="1:15" x14ac:dyDescent="0.2">
      <c r="A2318" s="4">
        <f>MONTH(Table1[[#This Row],[Date/Time Stamp]])</f>
        <v>4</v>
      </c>
      <c r="B2318" s="4">
        <f>DAY(Table1[[#This Row],[Date/Time Stamp]])</f>
        <v>6</v>
      </c>
      <c r="C2318" s="4">
        <f>HOUR(Table1[[#This Row],[Date/Time Stamp]])</f>
        <v>12</v>
      </c>
      <c r="D2318" s="2">
        <v>43927.499999994383</v>
      </c>
      <c r="E2318" s="1">
        <v>0</v>
      </c>
      <c r="F2318" s="1">
        <v>0</v>
      </c>
      <c r="G2318" s="1">
        <v>-2.1444319820923923</v>
      </c>
      <c r="H2318" s="1">
        <v>0.32</v>
      </c>
      <c r="I2318" s="1">
        <v>0</v>
      </c>
      <c r="J2318" s="1">
        <v>0</v>
      </c>
      <c r="K2318" s="1">
        <v>0</v>
      </c>
      <c r="L2318" s="1">
        <v>6.2647256010465546E-4</v>
      </c>
      <c r="M2318" s="1">
        <v>2.3168000000000008E-2</v>
      </c>
      <c r="N2318" s="1">
        <v>-0.11944486140254625</v>
      </c>
      <c r="O2318" s="1">
        <v>-1.9200823709348338</v>
      </c>
    </row>
    <row r="2319" spans="1:15" x14ac:dyDescent="0.2">
      <c r="A2319" s="4">
        <f>MONTH(Table1[[#This Row],[Date/Time Stamp]])</f>
        <v>4</v>
      </c>
      <c r="B2319" s="4">
        <f>DAY(Table1[[#This Row],[Date/Time Stamp]])</f>
        <v>6</v>
      </c>
      <c r="C2319" s="4">
        <f>HOUR(Table1[[#This Row],[Date/Time Stamp]])</f>
        <v>13</v>
      </c>
      <c r="D2319" s="2">
        <v>43927.541666661047</v>
      </c>
      <c r="E2319" s="1">
        <v>0</v>
      </c>
      <c r="F2319" s="1">
        <v>0</v>
      </c>
      <c r="G2319" s="1">
        <v>-2.1444319820923923</v>
      </c>
      <c r="H2319" s="1">
        <v>0.32</v>
      </c>
      <c r="I2319" s="1">
        <v>0</v>
      </c>
      <c r="J2319" s="1">
        <v>0</v>
      </c>
      <c r="K2319" s="1">
        <v>0</v>
      </c>
      <c r="L2319" s="1">
        <v>6.2647256010465546E-4</v>
      </c>
      <c r="M2319" s="1">
        <v>2.3168000000000008E-2</v>
      </c>
      <c r="N2319" s="1">
        <v>-0.11944486140254625</v>
      </c>
      <c r="O2319" s="1">
        <v>-1.9200823709348338</v>
      </c>
    </row>
    <row r="2320" spans="1:15" x14ac:dyDescent="0.2">
      <c r="A2320" s="4">
        <f>MONTH(Table1[[#This Row],[Date/Time Stamp]])</f>
        <v>4</v>
      </c>
      <c r="B2320" s="4">
        <f>DAY(Table1[[#This Row],[Date/Time Stamp]])</f>
        <v>6</v>
      </c>
      <c r="C2320" s="4">
        <f>HOUR(Table1[[#This Row],[Date/Time Stamp]])</f>
        <v>14</v>
      </c>
      <c r="D2320" s="2">
        <v>43927.583333327711</v>
      </c>
      <c r="E2320" s="1">
        <v>0.43379885418225356</v>
      </c>
      <c r="F2320" s="1">
        <v>0.18618353301414958</v>
      </c>
      <c r="G2320" s="1">
        <v>-2.1444319820923923</v>
      </c>
      <c r="H2320" s="1">
        <v>1.53</v>
      </c>
      <c r="I2320" s="1">
        <v>0</v>
      </c>
      <c r="J2320" s="1">
        <v>0</v>
      </c>
      <c r="K2320" s="1">
        <v>0</v>
      </c>
      <c r="L2320" s="1">
        <v>2.9953219280003844E-3</v>
      </c>
      <c r="M2320" s="1">
        <v>0.11077200000000004</v>
      </c>
      <c r="N2320" s="1">
        <v>-8.4911842435706597E-2</v>
      </c>
      <c r="O2320" s="1">
        <v>3.4405884596304767E-2</v>
      </c>
    </row>
    <row r="2321" spans="1:15" x14ac:dyDescent="0.2">
      <c r="A2321" s="4">
        <f>MONTH(Table1[[#This Row],[Date/Time Stamp]])</f>
        <v>4</v>
      </c>
      <c r="B2321" s="4">
        <f>DAY(Table1[[#This Row],[Date/Time Stamp]])</f>
        <v>6</v>
      </c>
      <c r="C2321" s="4">
        <f>HOUR(Table1[[#This Row],[Date/Time Stamp]])</f>
        <v>15</v>
      </c>
      <c r="D2321" s="2">
        <v>43927.624999994376</v>
      </c>
      <c r="E2321" s="1">
        <v>1.2950753912896704</v>
      </c>
      <c r="F2321" s="1">
        <v>0.55583759510966735</v>
      </c>
      <c r="G2321" s="1">
        <v>-2.1444319820923923</v>
      </c>
      <c r="H2321" s="1">
        <v>3.95</v>
      </c>
      <c r="I2321" s="1">
        <v>0</v>
      </c>
      <c r="J2321" s="1">
        <v>0</v>
      </c>
      <c r="K2321" s="1">
        <v>0</v>
      </c>
      <c r="L2321" s="1">
        <v>7.733020663791842E-3</v>
      </c>
      <c r="M2321" s="1">
        <v>0.28598000000000001</v>
      </c>
      <c r="N2321" s="1">
        <v>-1.6349008060103122E-2</v>
      </c>
      <c r="O2321" s="1">
        <v>3.9338450169106345</v>
      </c>
    </row>
    <row r="2322" spans="1:15" x14ac:dyDescent="0.2">
      <c r="A2322" s="4">
        <f>MONTH(Table1[[#This Row],[Date/Time Stamp]])</f>
        <v>4</v>
      </c>
      <c r="B2322" s="4">
        <f>DAY(Table1[[#This Row],[Date/Time Stamp]])</f>
        <v>6</v>
      </c>
      <c r="C2322" s="4">
        <f>HOUR(Table1[[#This Row],[Date/Time Stamp]])</f>
        <v>16</v>
      </c>
      <c r="D2322" s="2">
        <v>43927.66666666104</v>
      </c>
      <c r="E2322" s="1">
        <v>13.131239885804856</v>
      </c>
      <c r="F2322" s="1">
        <v>5.6358393094517361</v>
      </c>
      <c r="G2322" s="1">
        <v>-2.1444319820923923</v>
      </c>
      <c r="H2322" s="1">
        <v>37.11999999999999</v>
      </c>
      <c r="I2322" s="1">
        <v>0</v>
      </c>
      <c r="J2322" s="1">
        <v>0</v>
      </c>
      <c r="K2322" s="1">
        <v>0</v>
      </c>
      <c r="L2322" s="1">
        <v>7.267081697214002E-2</v>
      </c>
      <c r="M2322" s="1">
        <v>2.6874880000000005</v>
      </c>
      <c r="N2322" s="1">
        <v>0.92588144977324593</v>
      </c>
      <c r="O2322" s="1">
        <v>57.428687479909577</v>
      </c>
    </row>
    <row r="2323" spans="1:15" x14ac:dyDescent="0.2">
      <c r="A2323" s="4">
        <f>MONTH(Table1[[#This Row],[Date/Time Stamp]])</f>
        <v>4</v>
      </c>
      <c r="B2323" s="4">
        <f>DAY(Table1[[#This Row],[Date/Time Stamp]])</f>
        <v>6</v>
      </c>
      <c r="C2323" s="4">
        <f>HOUR(Table1[[#This Row],[Date/Time Stamp]])</f>
        <v>17</v>
      </c>
      <c r="D2323" s="2">
        <v>43927.708333327704</v>
      </c>
      <c r="E2323" s="1">
        <v>13.309747862808587</v>
      </c>
      <c r="F2323" s="1">
        <v>5.7124537253482792</v>
      </c>
      <c r="G2323" s="1">
        <v>-2.1444319820923923</v>
      </c>
      <c r="H2323" s="1">
        <v>37.630000000000003</v>
      </c>
      <c r="I2323" s="1">
        <v>0</v>
      </c>
      <c r="J2323" s="1">
        <v>0</v>
      </c>
      <c r="K2323" s="1">
        <v>0</v>
      </c>
      <c r="L2323" s="1">
        <v>7.3669257614806832E-2</v>
      </c>
      <c r="M2323" s="1">
        <v>2.7244120000000009</v>
      </c>
      <c r="N2323" s="1">
        <v>0.94009176705779085</v>
      </c>
      <c r="O2323" s="1">
        <v>58.245942630737083</v>
      </c>
    </row>
    <row r="2324" spans="1:15" x14ac:dyDescent="0.2">
      <c r="A2324" s="4">
        <f>MONTH(Table1[[#This Row],[Date/Time Stamp]])</f>
        <v>4</v>
      </c>
      <c r="B2324" s="4">
        <f>DAY(Table1[[#This Row],[Date/Time Stamp]])</f>
        <v>6</v>
      </c>
      <c r="C2324" s="4">
        <f>HOUR(Table1[[#This Row],[Date/Time Stamp]])</f>
        <v>18</v>
      </c>
      <c r="D2324" s="2">
        <v>43927.749999994368</v>
      </c>
      <c r="E2324" s="1">
        <v>14.601408177037776</v>
      </c>
      <c r="F2324" s="1">
        <v>6.2668255924909264</v>
      </c>
      <c r="G2324" s="1">
        <v>-2.1444319820923923</v>
      </c>
      <c r="H2324" s="1">
        <v>41.249999999999993</v>
      </c>
      <c r="I2324" s="1">
        <v>0</v>
      </c>
      <c r="J2324" s="1">
        <v>0</v>
      </c>
      <c r="K2324" s="1">
        <v>0</v>
      </c>
      <c r="L2324" s="1">
        <v>8.0756228450990744E-2</v>
      </c>
      <c r="M2324" s="1">
        <v>2.9865000000000008</v>
      </c>
      <c r="N2324" s="1">
        <v>1.0429157595602023</v>
      </c>
      <c r="O2324" s="1">
        <v>64.083973775447504</v>
      </c>
    </row>
    <row r="2325" spans="1:15" x14ac:dyDescent="0.2">
      <c r="A2325" s="4">
        <f>MONTH(Table1[[#This Row],[Date/Time Stamp]])</f>
        <v>4</v>
      </c>
      <c r="B2325" s="4">
        <f>DAY(Table1[[#This Row],[Date/Time Stamp]])</f>
        <v>6</v>
      </c>
      <c r="C2325" s="4">
        <f>HOUR(Table1[[#This Row],[Date/Time Stamp]])</f>
        <v>19</v>
      </c>
      <c r="D2325" s="2">
        <v>43927.791666661033</v>
      </c>
      <c r="E2325" s="1">
        <v>13.723775760261072</v>
      </c>
      <c r="F2325" s="1">
        <v>5.8901516975096753</v>
      </c>
      <c r="G2325" s="1">
        <v>-2.1444319820923923</v>
      </c>
      <c r="H2325" s="1">
        <v>38.790000000000006</v>
      </c>
      <c r="I2325" s="1">
        <v>0</v>
      </c>
      <c r="J2325" s="1">
        <v>0</v>
      </c>
      <c r="K2325" s="1">
        <v>0</v>
      </c>
      <c r="L2325" s="1">
        <v>7.5940220645186185E-2</v>
      </c>
      <c r="M2325" s="1">
        <v>2.8083960000000006</v>
      </c>
      <c r="N2325" s="1">
        <v>0.97305089799528444</v>
      </c>
      <c r="O2325" s="1">
        <v>60.116882594318838</v>
      </c>
    </row>
    <row r="2326" spans="1:15" x14ac:dyDescent="0.2">
      <c r="A2326" s="4">
        <f>MONTH(Table1[[#This Row],[Date/Time Stamp]])</f>
        <v>4</v>
      </c>
      <c r="B2326" s="4">
        <f>DAY(Table1[[#This Row],[Date/Time Stamp]])</f>
        <v>6</v>
      </c>
      <c r="C2326" s="4">
        <f>HOUR(Table1[[#This Row],[Date/Time Stamp]])</f>
        <v>20</v>
      </c>
      <c r="D2326" s="2">
        <v>43927.833333327697</v>
      </c>
      <c r="E2326" s="1">
        <v>14.060879380762321</v>
      </c>
      <c r="F2326" s="1">
        <v>6.0348342904941559</v>
      </c>
      <c r="G2326" s="1">
        <v>-2.1444319820923923</v>
      </c>
      <c r="H2326" s="1">
        <v>39.729999999999997</v>
      </c>
      <c r="I2326" s="1">
        <v>0</v>
      </c>
      <c r="J2326" s="1">
        <v>0</v>
      </c>
      <c r="K2326" s="1">
        <v>0</v>
      </c>
      <c r="L2326" s="1">
        <v>7.7780483790493626E-2</v>
      </c>
      <c r="M2326" s="1">
        <v>2.8764520000000005</v>
      </c>
      <c r="N2326" s="1">
        <v>0.99988639008643976</v>
      </c>
      <c r="O2326" s="1">
        <v>61.63540056304101</v>
      </c>
    </row>
    <row r="2327" spans="1:15" x14ac:dyDescent="0.2">
      <c r="A2327" s="4">
        <f>MONTH(Table1[[#This Row],[Date/Time Stamp]])</f>
        <v>4</v>
      </c>
      <c r="B2327" s="4">
        <f>DAY(Table1[[#This Row],[Date/Time Stamp]])</f>
        <v>6</v>
      </c>
      <c r="C2327" s="4">
        <f>HOUR(Table1[[#This Row],[Date/Time Stamp]])</f>
        <v>21</v>
      </c>
      <c r="D2327" s="2">
        <v>43927.874999994361</v>
      </c>
      <c r="E2327" s="1">
        <v>17.355948761308998</v>
      </c>
      <c r="F2327" s="1">
        <v>7.4490557732903682</v>
      </c>
      <c r="G2327" s="1">
        <v>-2.1444319820923923</v>
      </c>
      <c r="H2327" s="1">
        <v>48.97</v>
      </c>
      <c r="I2327" s="1">
        <v>0</v>
      </c>
      <c r="J2327" s="1">
        <v>0</v>
      </c>
      <c r="K2327" s="1">
        <v>0</v>
      </c>
      <c r="L2327" s="1">
        <v>9.5869878963515551E-2</v>
      </c>
      <c r="M2327" s="1">
        <v>3.5454280000000007</v>
      </c>
      <c r="N2327" s="1">
        <v>1.2621938911746382</v>
      </c>
      <c r="O2327" s="1">
        <v>76.534064322645122</v>
      </c>
    </row>
    <row r="2328" spans="1:15" x14ac:dyDescent="0.2">
      <c r="A2328" s="4">
        <f>MONTH(Table1[[#This Row],[Date/Time Stamp]])</f>
        <v>4</v>
      </c>
      <c r="B2328" s="4">
        <f>DAY(Table1[[#This Row],[Date/Time Stamp]])</f>
        <v>6</v>
      </c>
      <c r="C2328" s="4">
        <f>HOUR(Table1[[#This Row],[Date/Time Stamp]])</f>
        <v>22</v>
      </c>
      <c r="D2328" s="2">
        <v>43927.916666661025</v>
      </c>
      <c r="E2328" s="1">
        <v>15.784836187592452</v>
      </c>
      <c r="F2328" s="1">
        <v>6.7747448872256371</v>
      </c>
      <c r="G2328" s="1">
        <v>-2.1444319820923923</v>
      </c>
      <c r="H2328" s="1">
        <v>44.56</v>
      </c>
      <c r="I2328" s="1">
        <v>0</v>
      </c>
      <c r="J2328" s="1">
        <v>0</v>
      </c>
      <c r="K2328" s="1">
        <v>0</v>
      </c>
      <c r="L2328" s="1">
        <v>8.7236303994573272E-2</v>
      </c>
      <c r="M2328" s="1">
        <v>3.226144000000001</v>
      </c>
      <c r="N2328" s="1">
        <v>1.1371238044648211</v>
      </c>
      <c r="O2328" s="1">
        <v>69.425653201185099</v>
      </c>
    </row>
    <row r="2329" spans="1:15" x14ac:dyDescent="0.2">
      <c r="A2329" s="4">
        <f>MONTH(Table1[[#This Row],[Date/Time Stamp]])</f>
        <v>4</v>
      </c>
      <c r="B2329" s="4">
        <f>DAY(Table1[[#This Row],[Date/Time Stamp]])</f>
        <v>6</v>
      </c>
      <c r="C2329" s="4">
        <f>HOUR(Table1[[#This Row],[Date/Time Stamp]])</f>
        <v>23</v>
      </c>
      <c r="D2329" s="2">
        <v>43927.95833332769</v>
      </c>
      <c r="E2329" s="1">
        <v>16.531776340120835</v>
      </c>
      <c r="F2329" s="1">
        <v>7.0953265466908695</v>
      </c>
      <c r="G2329" s="1">
        <v>-2.1444319820923923</v>
      </c>
      <c r="H2329" s="1">
        <v>46.66</v>
      </c>
      <c r="I2329" s="1">
        <v>0</v>
      </c>
      <c r="J2329" s="1">
        <v>0</v>
      </c>
      <c r="K2329" s="1">
        <v>0</v>
      </c>
      <c r="L2329" s="1">
        <v>9.1347530170260066E-2</v>
      </c>
      <c r="M2329" s="1">
        <v>3.3781840000000005</v>
      </c>
      <c r="N2329" s="1">
        <v>1.196584769392866</v>
      </c>
      <c r="O2329" s="1">
        <v>72.808787204282439</v>
      </c>
    </row>
    <row r="2330" spans="1:15" x14ac:dyDescent="0.2">
      <c r="A2330" s="4">
        <f>MONTH(Table1[[#This Row],[Date/Time Stamp]])</f>
        <v>4</v>
      </c>
      <c r="B2330" s="4">
        <f>DAY(Table1[[#This Row],[Date/Time Stamp]])</f>
        <v>7</v>
      </c>
      <c r="C2330" s="4">
        <f>HOUR(Table1[[#This Row],[Date/Time Stamp]])</f>
        <v>0</v>
      </c>
      <c r="D2330" s="2">
        <v>43927.999999994354</v>
      </c>
      <c r="E2330" s="1">
        <v>14.131643823542129</v>
      </c>
      <c r="F2330" s="1">
        <v>6.0652059105238072</v>
      </c>
      <c r="G2330" s="1">
        <v>-2.1444319820923923</v>
      </c>
      <c r="H2330" s="1">
        <v>39.929999999999993</v>
      </c>
      <c r="I2330" s="1">
        <v>0</v>
      </c>
      <c r="J2330" s="1">
        <v>0</v>
      </c>
      <c r="K2330" s="1">
        <v>0</v>
      </c>
      <c r="L2330" s="1">
        <v>7.8172029140559041E-2</v>
      </c>
      <c r="M2330" s="1">
        <v>2.8909320000000007</v>
      </c>
      <c r="N2330" s="1">
        <v>1.0055196687849266</v>
      </c>
      <c r="O2330" s="1">
        <v>61.957041449899023</v>
      </c>
    </row>
    <row r="2331" spans="1:15" x14ac:dyDescent="0.2">
      <c r="A2331" s="4">
        <f>MONTH(Table1[[#This Row],[Date/Time Stamp]])</f>
        <v>4</v>
      </c>
      <c r="B2331" s="4">
        <f>DAY(Table1[[#This Row],[Date/Time Stamp]])</f>
        <v>7</v>
      </c>
      <c r="C2331" s="4">
        <f>HOUR(Table1[[#This Row],[Date/Time Stamp]])</f>
        <v>1</v>
      </c>
      <c r="D2331" s="2">
        <v>43928.041666661018</v>
      </c>
      <c r="E2331" s="1">
        <v>14.793039279015337</v>
      </c>
      <c r="F2331" s="1">
        <v>6.3490723648316099</v>
      </c>
      <c r="G2331" s="1">
        <v>-2.1444319820923923</v>
      </c>
      <c r="H2331" s="1">
        <v>41.78</v>
      </c>
      <c r="I2331" s="1">
        <v>0</v>
      </c>
      <c r="J2331" s="1">
        <v>0</v>
      </c>
      <c r="K2331" s="1">
        <v>0</v>
      </c>
      <c r="L2331" s="1">
        <v>8.1793823628664081E-2</v>
      </c>
      <c r="M2331" s="1">
        <v>3.0248720000000011</v>
      </c>
      <c r="N2331" s="1">
        <v>1.0581707571597287</v>
      </c>
      <c r="O2331" s="1">
        <v>64.942516242542951</v>
      </c>
    </row>
    <row r="2332" spans="1:15" x14ac:dyDescent="0.2">
      <c r="A2332" s="4">
        <f>MONTH(Table1[[#This Row],[Date/Time Stamp]])</f>
        <v>4</v>
      </c>
      <c r="B2332" s="4">
        <f>DAY(Table1[[#This Row],[Date/Time Stamp]])</f>
        <v>7</v>
      </c>
      <c r="C2332" s="4">
        <f>HOUR(Table1[[#This Row],[Date/Time Stamp]])</f>
        <v>2</v>
      </c>
      <c r="D2332" s="2">
        <v>43928.083333327682</v>
      </c>
      <c r="E2332" s="1">
        <v>13.493096666014432</v>
      </c>
      <c r="F2332" s="1">
        <v>5.7911457910964268</v>
      </c>
      <c r="G2332" s="1">
        <v>-2.1444319820923923</v>
      </c>
      <c r="H2332" s="1">
        <v>38.14</v>
      </c>
      <c r="I2332" s="1">
        <v>0</v>
      </c>
      <c r="J2332" s="1">
        <v>0</v>
      </c>
      <c r="K2332" s="1">
        <v>0</v>
      </c>
      <c r="L2332" s="1">
        <v>7.4667698257473616E-2</v>
      </c>
      <c r="M2332" s="1">
        <v>2.7613360000000009</v>
      </c>
      <c r="N2332" s="1">
        <v>0.95468744345852841</v>
      </c>
      <c r="O2332" s="1">
        <v>59.070501616734461</v>
      </c>
    </row>
    <row r="2333" spans="1:15" x14ac:dyDescent="0.2">
      <c r="A2333" s="4">
        <f>MONTH(Table1[[#This Row],[Date/Time Stamp]])</f>
        <v>4</v>
      </c>
      <c r="B2333" s="4">
        <f>DAY(Table1[[#This Row],[Date/Time Stamp]])</f>
        <v>7</v>
      </c>
      <c r="C2333" s="4">
        <f>HOUR(Table1[[#This Row],[Date/Time Stamp]])</f>
        <v>3</v>
      </c>
      <c r="D2333" s="2">
        <v>43928.124999994347</v>
      </c>
      <c r="E2333" s="1">
        <v>14.021971993403683</v>
      </c>
      <c r="F2333" s="1">
        <v>6.0181355030977768</v>
      </c>
      <c r="G2333" s="1">
        <v>-2.1444319820923923</v>
      </c>
      <c r="H2333" s="1">
        <v>39.619999999999997</v>
      </c>
      <c r="I2333" s="1">
        <v>0</v>
      </c>
      <c r="J2333" s="1">
        <v>0</v>
      </c>
      <c r="K2333" s="1">
        <v>0</v>
      </c>
      <c r="L2333" s="1">
        <v>7.7565133847957643E-2</v>
      </c>
      <c r="M2333" s="1">
        <v>2.868488000000001</v>
      </c>
      <c r="N2333" s="1">
        <v>0.99678912615258519</v>
      </c>
      <c r="O2333" s="1">
        <v>61.458517774409607</v>
      </c>
    </row>
    <row r="2334" spans="1:15" x14ac:dyDescent="0.2">
      <c r="A2334" s="4">
        <f>MONTH(Table1[[#This Row],[Date/Time Stamp]])</f>
        <v>4</v>
      </c>
      <c r="B2334" s="4">
        <f>DAY(Table1[[#This Row],[Date/Time Stamp]])</f>
        <v>7</v>
      </c>
      <c r="C2334" s="4">
        <f>HOUR(Table1[[#This Row],[Date/Time Stamp]])</f>
        <v>4</v>
      </c>
      <c r="D2334" s="2">
        <v>43928.166666661011</v>
      </c>
      <c r="E2334" s="1">
        <v>17.045406077935901</v>
      </c>
      <c r="F2334" s="1">
        <v>7.315772954802779</v>
      </c>
      <c r="G2334" s="1">
        <v>-2.1444319820923923</v>
      </c>
      <c r="H2334" s="1">
        <v>48.1</v>
      </c>
      <c r="I2334" s="1">
        <v>0</v>
      </c>
      <c r="J2334" s="1">
        <v>0</v>
      </c>
      <c r="K2334" s="1">
        <v>0</v>
      </c>
      <c r="L2334" s="1">
        <v>9.4166656690731029E-2</v>
      </c>
      <c r="M2334" s="1">
        <v>3.4824400000000009</v>
      </c>
      <c r="N2334" s="1">
        <v>1.2374728107209985</v>
      </c>
      <c r="O2334" s="1">
        <v>75.130826518058015</v>
      </c>
    </row>
    <row r="2335" spans="1:15" x14ac:dyDescent="0.2">
      <c r="A2335" s="4">
        <f>MONTH(Table1[[#This Row],[Date/Time Stamp]])</f>
        <v>4</v>
      </c>
      <c r="B2335" s="4">
        <f>DAY(Table1[[#This Row],[Date/Time Stamp]])</f>
        <v>7</v>
      </c>
      <c r="C2335" s="4">
        <f>HOUR(Table1[[#This Row],[Date/Time Stamp]])</f>
        <v>5</v>
      </c>
      <c r="D2335" s="2">
        <v>43928.208333327675</v>
      </c>
      <c r="E2335" s="1">
        <v>17.945746187747652</v>
      </c>
      <c r="F2335" s="1">
        <v>7.7021928379882523</v>
      </c>
      <c r="G2335" s="1">
        <v>-2.1444319820923923</v>
      </c>
      <c r="H2335" s="1">
        <v>50.62</v>
      </c>
      <c r="I2335" s="1">
        <v>0</v>
      </c>
      <c r="J2335" s="1">
        <v>0</v>
      </c>
      <c r="K2335" s="1">
        <v>0</v>
      </c>
      <c r="L2335" s="1">
        <v>9.9100128101555177E-2</v>
      </c>
      <c r="M2335" s="1">
        <v>3.6648880000000008</v>
      </c>
      <c r="N2335" s="1">
        <v>1.3091453423309434</v>
      </c>
      <c r="O2335" s="1">
        <v>79.196640514076023</v>
      </c>
    </row>
    <row r="2336" spans="1:15" x14ac:dyDescent="0.2">
      <c r="A2336" s="4">
        <f>MONTH(Table1[[#This Row],[Date/Time Stamp]])</f>
        <v>4</v>
      </c>
      <c r="B2336" s="4">
        <f>DAY(Table1[[#This Row],[Date/Time Stamp]])</f>
        <v>7</v>
      </c>
      <c r="C2336" s="4">
        <f>HOUR(Table1[[#This Row],[Date/Time Stamp]])</f>
        <v>6</v>
      </c>
      <c r="D2336" s="2">
        <v>43928.249999994339</v>
      </c>
      <c r="E2336" s="1">
        <v>13.130299171999361</v>
      </c>
      <c r="F2336" s="1">
        <v>5.6354355614515441</v>
      </c>
      <c r="G2336" s="1">
        <v>-2.1444319820923923</v>
      </c>
      <c r="H2336" s="1">
        <v>37.11999999999999</v>
      </c>
      <c r="I2336" s="1">
        <v>0</v>
      </c>
      <c r="J2336" s="1">
        <v>0</v>
      </c>
      <c r="K2336" s="1">
        <v>0</v>
      </c>
      <c r="L2336" s="1">
        <v>7.267081697214002E-2</v>
      </c>
      <c r="M2336" s="1">
        <v>2.6874880000000005</v>
      </c>
      <c r="N2336" s="1">
        <v>0.92580656325066923</v>
      </c>
      <c r="O2336" s="1">
        <v>57.427268131581314</v>
      </c>
    </row>
    <row r="2337" spans="1:15" x14ac:dyDescent="0.2">
      <c r="A2337" s="4">
        <f>MONTH(Table1[[#This Row],[Date/Time Stamp]])</f>
        <v>4</v>
      </c>
      <c r="B2337" s="4">
        <f>DAY(Table1[[#This Row],[Date/Time Stamp]])</f>
        <v>7</v>
      </c>
      <c r="C2337" s="4">
        <f>HOUR(Table1[[#This Row],[Date/Time Stamp]])</f>
        <v>7</v>
      </c>
      <c r="D2337" s="2">
        <v>43928.291666661004</v>
      </c>
      <c r="E2337" s="1">
        <v>1.379240099976067</v>
      </c>
      <c r="F2337" s="1">
        <v>0.59196051859658938</v>
      </c>
      <c r="G2337" s="1">
        <v>-2.1444319820923923</v>
      </c>
      <c r="H2337" s="1">
        <v>4.18</v>
      </c>
      <c r="I2337" s="1">
        <v>0</v>
      </c>
      <c r="J2337" s="1">
        <v>0</v>
      </c>
      <c r="K2337" s="1">
        <v>0</v>
      </c>
      <c r="L2337" s="1">
        <v>8.1832978163670616E-3</v>
      </c>
      <c r="M2337" s="1">
        <v>0.30263200000000007</v>
      </c>
      <c r="N2337" s="1">
        <v>-9.648986948049278E-3</v>
      </c>
      <c r="O2337" s="1">
        <v>4.3079349473485813</v>
      </c>
    </row>
    <row r="2338" spans="1:15" x14ac:dyDescent="0.2">
      <c r="A2338" s="4">
        <f>MONTH(Table1[[#This Row],[Date/Time Stamp]])</f>
        <v>4</v>
      </c>
      <c r="B2338" s="4">
        <f>DAY(Table1[[#This Row],[Date/Time Stamp]])</f>
        <v>7</v>
      </c>
      <c r="C2338" s="4">
        <f>HOUR(Table1[[#This Row],[Date/Time Stamp]])</f>
        <v>8</v>
      </c>
      <c r="D2338" s="2">
        <v>43928.333333327668</v>
      </c>
      <c r="E2338" s="1">
        <v>1.379240099976071</v>
      </c>
      <c r="F2338" s="1">
        <v>0.59196051859659105</v>
      </c>
      <c r="G2338" s="1">
        <v>-2.1444319820923923</v>
      </c>
      <c r="H2338" s="1">
        <v>4.18</v>
      </c>
      <c r="I2338" s="1">
        <v>0</v>
      </c>
      <c r="J2338" s="1">
        <v>0</v>
      </c>
      <c r="K2338" s="1">
        <v>0</v>
      </c>
      <c r="L2338" s="1">
        <v>8.1832978163670616E-3</v>
      </c>
      <c r="M2338" s="1">
        <v>0.30263200000000007</v>
      </c>
      <c r="N2338" s="1">
        <v>-9.6489869480489883E-3</v>
      </c>
      <c r="O2338" s="1">
        <v>4.3079349473485875</v>
      </c>
    </row>
    <row r="2339" spans="1:15" x14ac:dyDescent="0.2">
      <c r="A2339" s="4">
        <f>MONTH(Table1[[#This Row],[Date/Time Stamp]])</f>
        <v>4</v>
      </c>
      <c r="B2339" s="4">
        <f>DAY(Table1[[#This Row],[Date/Time Stamp]])</f>
        <v>7</v>
      </c>
      <c r="C2339" s="4">
        <f>HOUR(Table1[[#This Row],[Date/Time Stamp]])</f>
        <v>9</v>
      </c>
      <c r="D2339" s="2">
        <v>43928.374999994332</v>
      </c>
      <c r="E2339" s="1">
        <v>1.379240099976071</v>
      </c>
      <c r="F2339" s="1">
        <v>0.59196051859659105</v>
      </c>
      <c r="G2339" s="1">
        <v>-2.1444319820923923</v>
      </c>
      <c r="H2339" s="1">
        <v>4.18</v>
      </c>
      <c r="I2339" s="1">
        <v>0</v>
      </c>
      <c r="J2339" s="1">
        <v>0</v>
      </c>
      <c r="K2339" s="1">
        <v>0</v>
      </c>
      <c r="L2339" s="1">
        <v>8.1832978163670616E-3</v>
      </c>
      <c r="M2339" s="1">
        <v>0.30263200000000007</v>
      </c>
      <c r="N2339" s="1">
        <v>-9.6489869480489883E-3</v>
      </c>
      <c r="O2339" s="1">
        <v>4.3079349473485875</v>
      </c>
    </row>
    <row r="2340" spans="1:15" x14ac:dyDescent="0.2">
      <c r="A2340" s="4">
        <f>MONTH(Table1[[#This Row],[Date/Time Stamp]])</f>
        <v>4</v>
      </c>
      <c r="B2340" s="4">
        <f>DAY(Table1[[#This Row],[Date/Time Stamp]])</f>
        <v>7</v>
      </c>
      <c r="C2340" s="4">
        <f>HOUR(Table1[[#This Row],[Date/Time Stamp]])</f>
        <v>10</v>
      </c>
      <c r="D2340" s="2">
        <v>43928.416666660996</v>
      </c>
      <c r="E2340" s="1">
        <v>5.2050061164430721</v>
      </c>
      <c r="F2340" s="1">
        <v>2.2339534066922253</v>
      </c>
      <c r="G2340" s="1">
        <v>-2.1444319820923923</v>
      </c>
      <c r="H2340" s="1">
        <v>14.91</v>
      </c>
      <c r="I2340" s="1">
        <v>0</v>
      </c>
      <c r="J2340" s="1">
        <v>0</v>
      </c>
      <c r="K2340" s="1">
        <v>0</v>
      </c>
      <c r="L2340" s="1">
        <v>2.9189705847376294E-2</v>
      </c>
      <c r="M2340" s="1">
        <v>1.0794840000000003</v>
      </c>
      <c r="N2340" s="1">
        <v>0.29490518403608984</v>
      </c>
      <c r="O2340" s="1">
        <v>21.608106430926373</v>
      </c>
    </row>
    <row r="2341" spans="1:15" x14ac:dyDescent="0.2">
      <c r="A2341" s="4">
        <f>MONTH(Table1[[#This Row],[Date/Time Stamp]])</f>
        <v>4</v>
      </c>
      <c r="B2341" s="4">
        <f>DAY(Table1[[#This Row],[Date/Time Stamp]])</f>
        <v>7</v>
      </c>
      <c r="C2341" s="4">
        <f>HOUR(Table1[[#This Row],[Date/Time Stamp]])</f>
        <v>11</v>
      </c>
      <c r="D2341" s="2">
        <v>43928.458333327661</v>
      </c>
      <c r="E2341" s="1">
        <v>4.8647722108480815</v>
      </c>
      <c r="F2341" s="1">
        <v>2.087927316525874</v>
      </c>
      <c r="G2341" s="1">
        <v>-2.1444319820923923</v>
      </c>
      <c r="H2341" s="1">
        <v>13.95</v>
      </c>
      <c r="I2341" s="1">
        <v>0</v>
      </c>
      <c r="J2341" s="1">
        <v>0</v>
      </c>
      <c r="K2341" s="1">
        <v>0</v>
      </c>
      <c r="L2341" s="1">
        <v>2.7310288167062321E-2</v>
      </c>
      <c r="M2341" s="1">
        <v>1.0099800000000003</v>
      </c>
      <c r="N2341" s="1">
        <v>0.26782050227218313</v>
      </c>
      <c r="O2341" s="1">
        <v>20.063378335720806</v>
      </c>
    </row>
    <row r="2342" spans="1:15" x14ac:dyDescent="0.2">
      <c r="A2342" s="4">
        <f>MONTH(Table1[[#This Row],[Date/Time Stamp]])</f>
        <v>4</v>
      </c>
      <c r="B2342" s="4">
        <f>DAY(Table1[[#This Row],[Date/Time Stamp]])</f>
        <v>7</v>
      </c>
      <c r="C2342" s="4">
        <f>HOUR(Table1[[#This Row],[Date/Time Stamp]])</f>
        <v>12</v>
      </c>
      <c r="D2342" s="2">
        <v>43928.499999994325</v>
      </c>
      <c r="E2342" s="1">
        <v>1.540948821454976</v>
      </c>
      <c r="F2342" s="1">
        <v>0.66136480769020523</v>
      </c>
      <c r="G2342" s="1">
        <v>-2.1444319820923923</v>
      </c>
      <c r="H2342" s="1">
        <v>4.6399999999999988</v>
      </c>
      <c r="I2342" s="1">
        <v>0</v>
      </c>
      <c r="J2342" s="1">
        <v>0</v>
      </c>
      <c r="K2342" s="1">
        <v>0</v>
      </c>
      <c r="L2342" s="1">
        <v>9.0838521215175026E-3</v>
      </c>
      <c r="M2342" s="1">
        <v>0.33593600000000007</v>
      </c>
      <c r="N2342" s="1">
        <v>3.2240077408403605E-3</v>
      </c>
      <c r="O2342" s="1">
        <v>5.0461255069151463</v>
      </c>
    </row>
    <row r="2343" spans="1:15" x14ac:dyDescent="0.2">
      <c r="A2343" s="4">
        <f>MONTH(Table1[[#This Row],[Date/Time Stamp]])</f>
        <v>4</v>
      </c>
      <c r="B2343" s="4">
        <f>DAY(Table1[[#This Row],[Date/Time Stamp]])</f>
        <v>7</v>
      </c>
      <c r="C2343" s="4">
        <f>HOUR(Table1[[#This Row],[Date/Time Stamp]])</f>
        <v>13</v>
      </c>
      <c r="D2343" s="2">
        <v>43928.541666660989</v>
      </c>
      <c r="E2343" s="1">
        <v>2.2573162907421129</v>
      </c>
      <c r="F2343" s="1">
        <v>0.96882487837137099</v>
      </c>
      <c r="G2343" s="1">
        <v>-2.1444319820923923</v>
      </c>
      <c r="H2343" s="1">
        <v>6.6400000000000006</v>
      </c>
      <c r="I2343" s="1">
        <v>0</v>
      </c>
      <c r="J2343" s="1">
        <v>0</v>
      </c>
      <c r="K2343" s="1">
        <v>0</v>
      </c>
      <c r="L2343" s="1">
        <v>1.2999305622171598E-2</v>
      </c>
      <c r="M2343" s="1">
        <v>0.48073600000000011</v>
      </c>
      <c r="N2343" s="1">
        <v>6.0251201717074807E-2</v>
      </c>
      <c r="O2343" s="1">
        <v>8.2756956943603388</v>
      </c>
    </row>
    <row r="2344" spans="1:15" x14ac:dyDescent="0.2">
      <c r="A2344" s="4">
        <f>MONTH(Table1[[#This Row],[Date/Time Stamp]])</f>
        <v>4</v>
      </c>
      <c r="B2344" s="4">
        <f>DAY(Table1[[#This Row],[Date/Time Stamp]])</f>
        <v>7</v>
      </c>
      <c r="C2344" s="4">
        <f>HOUR(Table1[[#This Row],[Date/Time Stamp]])</f>
        <v>14</v>
      </c>
      <c r="D2344" s="2">
        <v>43928.583333327653</v>
      </c>
      <c r="E2344" s="1">
        <v>0</v>
      </c>
      <c r="F2344" s="1">
        <v>0</v>
      </c>
      <c r="G2344" s="1">
        <v>-2.1444319820923923</v>
      </c>
      <c r="H2344" s="1">
        <v>0.32</v>
      </c>
      <c r="I2344" s="1">
        <v>0</v>
      </c>
      <c r="J2344" s="1">
        <v>0</v>
      </c>
      <c r="K2344" s="1">
        <v>0</v>
      </c>
      <c r="L2344" s="1">
        <v>6.2647256010465546E-4</v>
      </c>
      <c r="M2344" s="1">
        <v>2.3168000000000008E-2</v>
      </c>
      <c r="N2344" s="1">
        <v>-0.11944486140254625</v>
      </c>
      <c r="O2344" s="1">
        <v>-1.9200823709348338</v>
      </c>
    </row>
    <row r="2345" spans="1:15" x14ac:dyDescent="0.2">
      <c r="A2345" s="4">
        <f>MONTH(Table1[[#This Row],[Date/Time Stamp]])</f>
        <v>4</v>
      </c>
      <c r="B2345" s="4">
        <f>DAY(Table1[[#This Row],[Date/Time Stamp]])</f>
        <v>7</v>
      </c>
      <c r="C2345" s="4">
        <f>HOUR(Table1[[#This Row],[Date/Time Stamp]])</f>
        <v>15</v>
      </c>
      <c r="D2345" s="2">
        <v>43928.624999994317</v>
      </c>
      <c r="E2345" s="1">
        <v>10.845228340459068</v>
      </c>
      <c r="F2345" s="1">
        <v>4.6546986219643545</v>
      </c>
      <c r="G2345" s="1">
        <v>-2.1444319820923923</v>
      </c>
      <c r="H2345" s="1">
        <v>30.719999999999995</v>
      </c>
      <c r="I2345" s="1">
        <v>0</v>
      </c>
      <c r="J2345" s="1">
        <v>0</v>
      </c>
      <c r="K2345" s="1">
        <v>0</v>
      </c>
      <c r="L2345" s="1">
        <v>6.0141365770046924E-2</v>
      </c>
      <c r="M2345" s="1">
        <v>2.2241280000000003</v>
      </c>
      <c r="N2345" s="1">
        <v>0.7439010704044382</v>
      </c>
      <c r="O2345" s="1">
        <v>47.103665416505521</v>
      </c>
    </row>
    <row r="2346" spans="1:15" x14ac:dyDescent="0.2">
      <c r="A2346" s="4">
        <f>MONTH(Table1[[#This Row],[Date/Time Stamp]])</f>
        <v>4</v>
      </c>
      <c r="B2346" s="4">
        <f>DAY(Table1[[#This Row],[Date/Time Stamp]])</f>
        <v>7</v>
      </c>
      <c r="C2346" s="4">
        <f>HOUR(Table1[[#This Row],[Date/Time Stamp]])</f>
        <v>16</v>
      </c>
      <c r="D2346" s="2">
        <v>43928.666666660982</v>
      </c>
      <c r="E2346" s="1">
        <v>13.111488243624883</v>
      </c>
      <c r="F2346" s="1">
        <v>5.6273620382730689</v>
      </c>
      <c r="G2346" s="1">
        <v>-2.1444319820923923</v>
      </c>
      <c r="H2346" s="1">
        <v>37.07</v>
      </c>
      <c r="I2346" s="1">
        <v>0</v>
      </c>
      <c r="J2346" s="1">
        <v>0</v>
      </c>
      <c r="K2346" s="1">
        <v>0</v>
      </c>
      <c r="L2346" s="1">
        <v>7.2572930634623681E-2</v>
      </c>
      <c r="M2346" s="1">
        <v>2.6838680000000008</v>
      </c>
      <c r="N2346" s="1">
        <v>0.92430909929916971</v>
      </c>
      <c r="O2346" s="1">
        <v>57.345168329739359</v>
      </c>
    </row>
    <row r="2347" spans="1:15" x14ac:dyDescent="0.2">
      <c r="A2347" s="4">
        <f>MONTH(Table1[[#This Row],[Date/Time Stamp]])</f>
        <v>4</v>
      </c>
      <c r="B2347" s="4">
        <f>DAY(Table1[[#This Row],[Date/Time Stamp]])</f>
        <v>7</v>
      </c>
      <c r="C2347" s="4">
        <f>HOUR(Table1[[#This Row],[Date/Time Stamp]])</f>
        <v>17</v>
      </c>
      <c r="D2347" s="2">
        <v>43928.708333327646</v>
      </c>
      <c r="E2347" s="1">
        <v>16.252906586690962</v>
      </c>
      <c r="F2347" s="1">
        <v>6.9756375354272633</v>
      </c>
      <c r="G2347" s="1">
        <v>-2.1444319820923923</v>
      </c>
      <c r="H2347" s="1">
        <v>45.88</v>
      </c>
      <c r="I2347" s="1">
        <v>0</v>
      </c>
      <c r="J2347" s="1">
        <v>0</v>
      </c>
      <c r="K2347" s="1">
        <v>0</v>
      </c>
      <c r="L2347" s="1">
        <v>8.9820503305004976E-2</v>
      </c>
      <c r="M2347" s="1">
        <v>3.3217120000000011</v>
      </c>
      <c r="N2347" s="1">
        <v>1.174385046199439</v>
      </c>
      <c r="O2347" s="1">
        <v>71.550029689530277</v>
      </c>
    </row>
    <row r="2348" spans="1:15" x14ac:dyDescent="0.2">
      <c r="A2348" s="4">
        <f>MONTH(Table1[[#This Row],[Date/Time Stamp]])</f>
        <v>4</v>
      </c>
      <c r="B2348" s="4">
        <f>DAY(Table1[[#This Row],[Date/Time Stamp]])</f>
        <v>7</v>
      </c>
      <c r="C2348" s="4">
        <f>HOUR(Table1[[#This Row],[Date/Time Stamp]])</f>
        <v>18</v>
      </c>
      <c r="D2348" s="2">
        <v>43928.74999999431</v>
      </c>
      <c r="E2348" s="1">
        <v>19.344205974659275</v>
      </c>
      <c r="F2348" s="1">
        <v>8.3024023161719622</v>
      </c>
      <c r="G2348" s="1">
        <v>-2.1444319820923923</v>
      </c>
      <c r="H2348" s="1">
        <v>54.54</v>
      </c>
      <c r="I2348" s="1">
        <v>0</v>
      </c>
      <c r="J2348" s="1">
        <v>0</v>
      </c>
      <c r="K2348" s="1">
        <v>0</v>
      </c>
      <c r="L2348" s="1">
        <v>0.10677441696283721</v>
      </c>
      <c r="M2348" s="1">
        <v>3.9486960000000004</v>
      </c>
      <c r="N2348" s="1">
        <v>1.420471220396754</v>
      </c>
      <c r="O2348" s="1">
        <v>85.518117946098428</v>
      </c>
    </row>
    <row r="2349" spans="1:15" x14ac:dyDescent="0.2">
      <c r="A2349" s="4">
        <f>MONTH(Table1[[#This Row],[Date/Time Stamp]])</f>
        <v>4</v>
      </c>
      <c r="B2349" s="4">
        <f>DAY(Table1[[#This Row],[Date/Time Stamp]])</f>
        <v>7</v>
      </c>
      <c r="C2349" s="4">
        <f>HOUR(Table1[[#This Row],[Date/Time Stamp]])</f>
        <v>19</v>
      </c>
      <c r="D2349" s="2">
        <v>43928.791666660974</v>
      </c>
      <c r="E2349" s="1">
        <v>19.143569462942025</v>
      </c>
      <c r="F2349" s="1">
        <v>8.2162904829040517</v>
      </c>
      <c r="G2349" s="1">
        <v>-2.1444319820923923</v>
      </c>
      <c r="H2349" s="1">
        <v>53.98</v>
      </c>
      <c r="I2349" s="1">
        <v>0</v>
      </c>
      <c r="J2349" s="1">
        <v>0</v>
      </c>
      <c r="K2349" s="1">
        <v>0</v>
      </c>
      <c r="L2349" s="1">
        <v>0.10567808998265407</v>
      </c>
      <c r="M2349" s="1">
        <v>3.9081520000000003</v>
      </c>
      <c r="N2349" s="1">
        <v>1.4044993375810804</v>
      </c>
      <c r="O2349" s="1">
        <v>84.613757391317421</v>
      </c>
    </row>
    <row r="2350" spans="1:15" x14ac:dyDescent="0.2">
      <c r="A2350" s="4">
        <f>MONTH(Table1[[#This Row],[Date/Time Stamp]])</f>
        <v>4</v>
      </c>
      <c r="B2350" s="4">
        <f>DAY(Table1[[#This Row],[Date/Time Stamp]])</f>
        <v>7</v>
      </c>
      <c r="C2350" s="4">
        <f>HOUR(Table1[[#This Row],[Date/Time Stamp]])</f>
        <v>20</v>
      </c>
      <c r="D2350" s="2">
        <v>43928.833333327639</v>
      </c>
      <c r="E2350" s="1">
        <v>19.419794504961359</v>
      </c>
      <c r="F2350" s="1">
        <v>8.3348444019250891</v>
      </c>
      <c r="G2350" s="1">
        <v>-2.1444319820923923</v>
      </c>
      <c r="H2350" s="1">
        <v>54.750000000000007</v>
      </c>
      <c r="I2350" s="1">
        <v>0</v>
      </c>
      <c r="J2350" s="1">
        <v>0</v>
      </c>
      <c r="K2350" s="1">
        <v>0</v>
      </c>
      <c r="L2350" s="1">
        <v>0.10718553958040587</v>
      </c>
      <c r="M2350" s="1">
        <v>3.9639000000000006</v>
      </c>
      <c r="N2350" s="1">
        <v>1.4264885257110289</v>
      </c>
      <c r="O2350" s="1">
        <v>85.857780990085473</v>
      </c>
    </row>
    <row r="2351" spans="1:15" x14ac:dyDescent="0.2">
      <c r="A2351" s="4">
        <f>MONTH(Table1[[#This Row],[Date/Time Stamp]])</f>
        <v>4</v>
      </c>
      <c r="B2351" s="4">
        <f>DAY(Table1[[#This Row],[Date/Time Stamp]])</f>
        <v>7</v>
      </c>
      <c r="C2351" s="4">
        <f>HOUR(Table1[[#This Row],[Date/Time Stamp]])</f>
        <v>21</v>
      </c>
      <c r="D2351" s="2">
        <v>43928.874999994303</v>
      </c>
      <c r="E2351" s="1">
        <v>19.10297481665814</v>
      </c>
      <c r="F2351" s="1">
        <v>8.1988675353934113</v>
      </c>
      <c r="G2351" s="1">
        <v>-2.1444319820923923</v>
      </c>
      <c r="H2351" s="1">
        <v>53.860000000000007</v>
      </c>
      <c r="I2351" s="1">
        <v>0</v>
      </c>
      <c r="J2351" s="1">
        <v>0</v>
      </c>
      <c r="K2351" s="1">
        <v>0</v>
      </c>
      <c r="L2351" s="1">
        <v>0.10544316277261481</v>
      </c>
      <c r="M2351" s="1">
        <v>3.8994640000000005</v>
      </c>
      <c r="N2351" s="1">
        <v>1.4012677576067252</v>
      </c>
      <c r="O2351" s="1">
        <v>84.423585290338508</v>
      </c>
    </row>
    <row r="2352" spans="1:15" x14ac:dyDescent="0.2">
      <c r="A2352" s="4">
        <f>MONTH(Table1[[#This Row],[Date/Time Stamp]])</f>
        <v>4</v>
      </c>
      <c r="B2352" s="4">
        <f>DAY(Table1[[#This Row],[Date/Time Stamp]])</f>
        <v>7</v>
      </c>
      <c r="C2352" s="4">
        <f>HOUR(Table1[[#This Row],[Date/Time Stamp]])</f>
        <v>22</v>
      </c>
      <c r="D2352" s="2">
        <v>43928.916666660967</v>
      </c>
      <c r="E2352" s="1">
        <v>18.888314638993116</v>
      </c>
      <c r="F2352" s="1">
        <v>8.1067368395886508</v>
      </c>
      <c r="G2352" s="1">
        <v>-2.1444319820923923</v>
      </c>
      <c r="H2352" s="1">
        <v>53.259999999999991</v>
      </c>
      <c r="I2352" s="1">
        <v>0</v>
      </c>
      <c r="J2352" s="1">
        <v>0</v>
      </c>
      <c r="K2352" s="1">
        <v>0</v>
      </c>
      <c r="L2352" s="1">
        <v>0.10426852672241858</v>
      </c>
      <c r="M2352" s="1">
        <v>3.8560240000000006</v>
      </c>
      <c r="N2352" s="1">
        <v>1.3841795059544579</v>
      </c>
      <c r="O2352" s="1">
        <v>83.455091529166253</v>
      </c>
    </row>
    <row r="2353" spans="1:15" x14ac:dyDescent="0.2">
      <c r="A2353" s="4">
        <f>MONTH(Table1[[#This Row],[Date/Time Stamp]])</f>
        <v>4</v>
      </c>
      <c r="B2353" s="4">
        <f>DAY(Table1[[#This Row],[Date/Time Stamp]])</f>
        <v>7</v>
      </c>
      <c r="C2353" s="4">
        <f>HOUR(Table1[[#This Row],[Date/Time Stamp]])</f>
        <v>23</v>
      </c>
      <c r="D2353" s="2">
        <v>43928.958333327631</v>
      </c>
      <c r="E2353" s="1">
        <v>14.310466487726325</v>
      </c>
      <c r="F2353" s="1">
        <v>6.141955388028947</v>
      </c>
      <c r="G2353" s="1">
        <v>-2.1444319820923923</v>
      </c>
      <c r="H2353" s="1">
        <v>40.43</v>
      </c>
      <c r="I2353" s="1">
        <v>0</v>
      </c>
      <c r="J2353" s="1">
        <v>0</v>
      </c>
      <c r="K2353" s="1">
        <v>0</v>
      </c>
      <c r="L2353" s="1">
        <v>7.9150892515722562E-2</v>
      </c>
      <c r="M2353" s="1">
        <v>2.9271320000000012</v>
      </c>
      <c r="N2353" s="1">
        <v>1.0197550370770223</v>
      </c>
      <c r="O2353" s="1">
        <v>62.764027823255617</v>
      </c>
    </row>
    <row r="2354" spans="1:15" x14ac:dyDescent="0.2">
      <c r="A2354" s="4">
        <f>MONTH(Table1[[#This Row],[Date/Time Stamp]])</f>
        <v>4</v>
      </c>
      <c r="B2354" s="4">
        <f>DAY(Table1[[#This Row],[Date/Time Stamp]])</f>
        <v>8</v>
      </c>
      <c r="C2354" s="4">
        <f>HOUR(Table1[[#This Row],[Date/Time Stamp]])</f>
        <v>0</v>
      </c>
      <c r="D2354" s="2">
        <v>43928.999999994296</v>
      </c>
      <c r="E2354" s="1">
        <v>17.874553234764615</v>
      </c>
      <c r="F2354" s="1">
        <v>7.6716373042787911</v>
      </c>
      <c r="G2354" s="1">
        <v>-2.1444319820923923</v>
      </c>
      <c r="H2354" s="1">
        <v>50.42</v>
      </c>
      <c r="I2354" s="1">
        <v>0</v>
      </c>
      <c r="J2354" s="1">
        <v>0</v>
      </c>
      <c r="K2354" s="1">
        <v>0</v>
      </c>
      <c r="L2354" s="1">
        <v>9.8708582751489776E-2</v>
      </c>
      <c r="M2354" s="1">
        <v>3.6504080000000005</v>
      </c>
      <c r="N2354" s="1">
        <v>1.3034779516221715</v>
      </c>
      <c r="O2354" s="1">
        <v>78.874353091324664</v>
      </c>
    </row>
    <row r="2355" spans="1:15" x14ac:dyDescent="0.2">
      <c r="A2355" s="4">
        <f>MONTH(Table1[[#This Row],[Date/Time Stamp]])</f>
        <v>4</v>
      </c>
      <c r="B2355" s="4">
        <f>DAY(Table1[[#This Row],[Date/Time Stamp]])</f>
        <v>8</v>
      </c>
      <c r="C2355" s="4">
        <f>HOUR(Table1[[#This Row],[Date/Time Stamp]])</f>
        <v>1</v>
      </c>
      <c r="D2355" s="2">
        <v>43929.04166666096</v>
      </c>
      <c r="E2355" s="1">
        <v>14.817487794751026</v>
      </c>
      <c r="F2355" s="1">
        <v>6.3595655023600708</v>
      </c>
      <c r="G2355" s="1">
        <v>-2.1444319820923923</v>
      </c>
      <c r="H2355" s="1">
        <v>41.85</v>
      </c>
      <c r="I2355" s="1">
        <v>0</v>
      </c>
      <c r="J2355" s="1">
        <v>0</v>
      </c>
      <c r="K2355" s="1">
        <v>0</v>
      </c>
      <c r="L2355" s="1">
        <v>8.1930864501186973E-2</v>
      </c>
      <c r="M2355" s="1">
        <v>3.0299400000000012</v>
      </c>
      <c r="N2355" s="1">
        <v>1.060117007246542</v>
      </c>
      <c r="O2355" s="1">
        <v>65.054609186766442</v>
      </c>
    </row>
    <row r="2356" spans="1:15" x14ac:dyDescent="0.2">
      <c r="A2356" s="4">
        <f>MONTH(Table1[[#This Row],[Date/Time Stamp]])</f>
        <v>4</v>
      </c>
      <c r="B2356" s="4">
        <f>DAY(Table1[[#This Row],[Date/Time Stamp]])</f>
        <v>8</v>
      </c>
      <c r="C2356" s="4">
        <f>HOUR(Table1[[#This Row],[Date/Time Stamp]])</f>
        <v>2</v>
      </c>
      <c r="D2356" s="2">
        <v>43929.083333327624</v>
      </c>
      <c r="E2356" s="1">
        <v>14.287942920169231</v>
      </c>
      <c r="F2356" s="1">
        <v>6.132288425234016</v>
      </c>
      <c r="G2356" s="1">
        <v>-2.1444319820923923</v>
      </c>
      <c r="H2356" s="1">
        <v>40.369999999999997</v>
      </c>
      <c r="I2356" s="1">
        <v>0</v>
      </c>
      <c r="J2356" s="1">
        <v>0</v>
      </c>
      <c r="K2356" s="1">
        <v>0</v>
      </c>
      <c r="L2356" s="1">
        <v>7.9033428910702933E-2</v>
      </c>
      <c r="M2356" s="1">
        <v>2.9227880000000006</v>
      </c>
      <c r="N2356" s="1">
        <v>1.0179620245364147</v>
      </c>
      <c r="O2356" s="1">
        <v>62.665582816757976</v>
      </c>
    </row>
    <row r="2357" spans="1:15" x14ac:dyDescent="0.2">
      <c r="A2357" s="4">
        <f>MONTH(Table1[[#This Row],[Date/Time Stamp]])</f>
        <v>4</v>
      </c>
      <c r="B2357" s="4">
        <f>DAY(Table1[[#This Row],[Date/Time Stamp]])</f>
        <v>8</v>
      </c>
      <c r="C2357" s="4">
        <f>HOUR(Table1[[#This Row],[Date/Time Stamp]])</f>
        <v>3</v>
      </c>
      <c r="D2357" s="2">
        <v>43929.124999994288</v>
      </c>
      <c r="E2357" s="1">
        <v>12.639537818545588</v>
      </c>
      <c r="F2357" s="1">
        <v>5.4248041091737988</v>
      </c>
      <c r="G2357" s="1">
        <v>-2.1444319820923923</v>
      </c>
      <c r="H2357" s="1">
        <v>35.75</v>
      </c>
      <c r="I2357" s="1">
        <v>0</v>
      </c>
      <c r="J2357" s="1">
        <v>0</v>
      </c>
      <c r="K2357" s="1">
        <v>0</v>
      </c>
      <c r="L2357" s="1">
        <v>6.9988731324191977E-2</v>
      </c>
      <c r="M2357" s="1">
        <v>2.5883000000000007</v>
      </c>
      <c r="N2357" s="1">
        <v>0.88673898397142359</v>
      </c>
      <c r="O2357" s="1">
        <v>55.214937660922622</v>
      </c>
    </row>
    <row r="2358" spans="1:15" x14ac:dyDescent="0.2">
      <c r="A2358" s="4">
        <f>MONTH(Table1[[#This Row],[Date/Time Stamp]])</f>
        <v>4</v>
      </c>
      <c r="B2358" s="4">
        <f>DAY(Table1[[#This Row],[Date/Time Stamp]])</f>
        <v>8</v>
      </c>
      <c r="C2358" s="4">
        <f>HOUR(Table1[[#This Row],[Date/Time Stamp]])</f>
        <v>4</v>
      </c>
      <c r="D2358" s="2">
        <v>43929.166666660953</v>
      </c>
      <c r="E2358" s="1">
        <v>12.600188530039874</v>
      </c>
      <c r="F2358" s="1">
        <v>5.40791566079512</v>
      </c>
      <c r="G2358" s="1">
        <v>-2.1444319820923923</v>
      </c>
      <c r="H2358" s="1">
        <v>35.64</v>
      </c>
      <c r="I2358" s="1">
        <v>0</v>
      </c>
      <c r="J2358" s="1">
        <v>0</v>
      </c>
      <c r="K2358" s="1">
        <v>0</v>
      </c>
      <c r="L2358" s="1">
        <v>6.9773381381655994E-2</v>
      </c>
      <c r="M2358" s="1">
        <v>2.5803360000000013</v>
      </c>
      <c r="N2358" s="1">
        <v>0.88360654202696287</v>
      </c>
      <c r="O2358" s="1">
        <v>55.037388132151221</v>
      </c>
    </row>
    <row r="2359" spans="1:15" x14ac:dyDescent="0.2">
      <c r="A2359" s="4">
        <f>MONTH(Table1[[#This Row],[Date/Time Stamp]])</f>
        <v>4</v>
      </c>
      <c r="B2359" s="4">
        <f>DAY(Table1[[#This Row],[Date/Time Stamp]])</f>
        <v>8</v>
      </c>
      <c r="C2359" s="4">
        <f>HOUR(Table1[[#This Row],[Date/Time Stamp]])</f>
        <v>5</v>
      </c>
      <c r="D2359" s="2">
        <v>43929.208333327617</v>
      </c>
      <c r="E2359" s="1">
        <v>13.685357142352986</v>
      </c>
      <c r="F2359" s="1">
        <v>5.8736626866543302</v>
      </c>
      <c r="G2359" s="1">
        <v>-2.1444319820923923</v>
      </c>
      <c r="H2359" s="1">
        <v>38.68</v>
      </c>
      <c r="I2359" s="1">
        <v>0</v>
      </c>
      <c r="J2359" s="1">
        <v>0</v>
      </c>
      <c r="K2359" s="1">
        <v>0</v>
      </c>
      <c r="L2359" s="1">
        <v>7.5724870702650229E-2</v>
      </c>
      <c r="M2359" s="1">
        <v>2.8004320000000003</v>
      </c>
      <c r="N2359" s="1">
        <v>0.96999254307316141</v>
      </c>
      <c r="O2359" s="1">
        <v>59.940737260690732</v>
      </c>
    </row>
    <row r="2360" spans="1:15" x14ac:dyDescent="0.2">
      <c r="A2360" s="4">
        <f>MONTH(Table1[[#This Row],[Date/Time Stamp]])</f>
        <v>4</v>
      </c>
      <c r="B2360" s="4">
        <f>DAY(Table1[[#This Row],[Date/Time Stamp]])</f>
        <v>8</v>
      </c>
      <c r="C2360" s="4">
        <f>HOUR(Table1[[#This Row],[Date/Time Stamp]])</f>
        <v>6</v>
      </c>
      <c r="D2360" s="2">
        <v>43929.249999994281</v>
      </c>
      <c r="E2360" s="1">
        <v>13.652010344428412</v>
      </c>
      <c r="F2360" s="1">
        <v>5.8593504666185936</v>
      </c>
      <c r="G2360" s="1">
        <v>-2.1444319820923923</v>
      </c>
      <c r="H2360" s="1">
        <v>38.58</v>
      </c>
      <c r="I2360" s="1">
        <v>0</v>
      </c>
      <c r="J2360" s="1">
        <v>0</v>
      </c>
      <c r="K2360" s="1">
        <v>0</v>
      </c>
      <c r="L2360" s="1">
        <v>7.5529098027617522E-2</v>
      </c>
      <c r="M2360" s="1">
        <v>2.7931920000000008</v>
      </c>
      <c r="N2360" s="1">
        <v>0.96733793577277205</v>
      </c>
      <c r="O2360" s="1">
        <v>59.782987862755</v>
      </c>
    </row>
    <row r="2361" spans="1:15" x14ac:dyDescent="0.2">
      <c r="A2361" s="4">
        <f>MONTH(Table1[[#This Row],[Date/Time Stamp]])</f>
        <v>4</v>
      </c>
      <c r="B2361" s="4">
        <f>DAY(Table1[[#This Row],[Date/Time Stamp]])</f>
        <v>8</v>
      </c>
      <c r="C2361" s="4">
        <f>HOUR(Table1[[#This Row],[Date/Time Stamp]])</f>
        <v>7</v>
      </c>
      <c r="D2361" s="2">
        <v>43929.291666660945</v>
      </c>
      <c r="E2361" s="1">
        <v>1.379240099976071</v>
      </c>
      <c r="F2361" s="1">
        <v>0.59196051859659105</v>
      </c>
      <c r="G2361" s="1">
        <v>-2.1444319820923923</v>
      </c>
      <c r="H2361" s="1">
        <v>4.18</v>
      </c>
      <c r="I2361" s="1">
        <v>0</v>
      </c>
      <c r="J2361" s="1">
        <v>0</v>
      </c>
      <c r="K2361" s="1">
        <v>0</v>
      </c>
      <c r="L2361" s="1">
        <v>8.1832978163670616E-3</v>
      </c>
      <c r="M2361" s="1">
        <v>0.30263200000000007</v>
      </c>
      <c r="N2361" s="1">
        <v>-9.6489869480489883E-3</v>
      </c>
      <c r="O2361" s="1">
        <v>4.3079349473485875</v>
      </c>
    </row>
    <row r="2362" spans="1:15" x14ac:dyDescent="0.2">
      <c r="A2362" s="4">
        <f>MONTH(Table1[[#This Row],[Date/Time Stamp]])</f>
        <v>4</v>
      </c>
      <c r="B2362" s="4">
        <f>DAY(Table1[[#This Row],[Date/Time Stamp]])</f>
        <v>8</v>
      </c>
      <c r="C2362" s="4">
        <f>HOUR(Table1[[#This Row],[Date/Time Stamp]])</f>
        <v>8</v>
      </c>
      <c r="D2362" s="2">
        <v>43929.33333332761</v>
      </c>
      <c r="E2362" s="1">
        <v>1.379240099976071</v>
      </c>
      <c r="F2362" s="1">
        <v>0.59196051859659105</v>
      </c>
      <c r="G2362" s="1">
        <v>-2.1444319820923923</v>
      </c>
      <c r="H2362" s="1">
        <v>4.18</v>
      </c>
      <c r="I2362" s="1">
        <v>0</v>
      </c>
      <c r="J2362" s="1">
        <v>0</v>
      </c>
      <c r="K2362" s="1">
        <v>0</v>
      </c>
      <c r="L2362" s="1">
        <v>8.1832978163670616E-3</v>
      </c>
      <c r="M2362" s="1">
        <v>0.30263200000000007</v>
      </c>
      <c r="N2362" s="1">
        <v>-9.6489869480489883E-3</v>
      </c>
      <c r="O2362" s="1">
        <v>4.3079349473485875</v>
      </c>
    </row>
    <row r="2363" spans="1:15" x14ac:dyDescent="0.2">
      <c r="A2363" s="4">
        <f>MONTH(Table1[[#This Row],[Date/Time Stamp]])</f>
        <v>4</v>
      </c>
      <c r="B2363" s="4">
        <f>DAY(Table1[[#This Row],[Date/Time Stamp]])</f>
        <v>8</v>
      </c>
      <c r="C2363" s="4">
        <f>HOUR(Table1[[#This Row],[Date/Time Stamp]])</f>
        <v>9</v>
      </c>
      <c r="D2363" s="2">
        <v>43929.374999994274</v>
      </c>
      <c r="E2363" s="1">
        <v>1.379240099976071</v>
      </c>
      <c r="F2363" s="1">
        <v>0.59196051859659105</v>
      </c>
      <c r="G2363" s="1">
        <v>-2.1444319820923923</v>
      </c>
      <c r="H2363" s="1">
        <v>4.18</v>
      </c>
      <c r="I2363" s="1">
        <v>0</v>
      </c>
      <c r="J2363" s="1">
        <v>0</v>
      </c>
      <c r="K2363" s="1">
        <v>0</v>
      </c>
      <c r="L2363" s="1">
        <v>8.1832978163670616E-3</v>
      </c>
      <c r="M2363" s="1">
        <v>0.30263200000000007</v>
      </c>
      <c r="N2363" s="1">
        <v>-9.6489869480489883E-3</v>
      </c>
      <c r="O2363" s="1">
        <v>4.3079349473485875</v>
      </c>
    </row>
    <row r="2364" spans="1:15" x14ac:dyDescent="0.2">
      <c r="A2364" s="4">
        <f>MONTH(Table1[[#This Row],[Date/Time Stamp]])</f>
        <v>4</v>
      </c>
      <c r="B2364" s="4">
        <f>DAY(Table1[[#This Row],[Date/Time Stamp]])</f>
        <v>8</v>
      </c>
      <c r="C2364" s="4">
        <f>HOUR(Table1[[#This Row],[Date/Time Stamp]])</f>
        <v>10</v>
      </c>
      <c r="D2364" s="2">
        <v>43929.416666660938</v>
      </c>
      <c r="E2364" s="1">
        <v>1.379240099976071</v>
      </c>
      <c r="F2364" s="1">
        <v>0.59196051859659105</v>
      </c>
      <c r="G2364" s="1">
        <v>-2.1444319820923923</v>
      </c>
      <c r="H2364" s="1">
        <v>4.18</v>
      </c>
      <c r="I2364" s="1">
        <v>0</v>
      </c>
      <c r="J2364" s="1">
        <v>0</v>
      </c>
      <c r="K2364" s="1">
        <v>0</v>
      </c>
      <c r="L2364" s="1">
        <v>8.1832978163670616E-3</v>
      </c>
      <c r="M2364" s="1">
        <v>0.30263200000000007</v>
      </c>
      <c r="N2364" s="1">
        <v>-9.6489869480489883E-3</v>
      </c>
      <c r="O2364" s="1">
        <v>4.3079349473485875</v>
      </c>
    </row>
    <row r="2365" spans="1:15" x14ac:dyDescent="0.2">
      <c r="A2365" s="4">
        <f>MONTH(Table1[[#This Row],[Date/Time Stamp]])</f>
        <v>4</v>
      </c>
      <c r="B2365" s="4">
        <f>DAY(Table1[[#This Row],[Date/Time Stamp]])</f>
        <v>8</v>
      </c>
      <c r="C2365" s="4">
        <f>HOUR(Table1[[#This Row],[Date/Time Stamp]])</f>
        <v>11</v>
      </c>
      <c r="D2365" s="2">
        <v>43929.458333327602</v>
      </c>
      <c r="E2365" s="1">
        <v>1.379240099976067</v>
      </c>
      <c r="F2365" s="1">
        <v>0.59196051859658938</v>
      </c>
      <c r="G2365" s="1">
        <v>-2.1444319820923923</v>
      </c>
      <c r="H2365" s="1">
        <v>4.18</v>
      </c>
      <c r="I2365" s="1">
        <v>0</v>
      </c>
      <c r="J2365" s="1">
        <v>0</v>
      </c>
      <c r="K2365" s="1">
        <v>0</v>
      </c>
      <c r="L2365" s="1">
        <v>8.1832978163670616E-3</v>
      </c>
      <c r="M2365" s="1">
        <v>0.30263200000000007</v>
      </c>
      <c r="N2365" s="1">
        <v>-9.648986948049278E-3</v>
      </c>
      <c r="O2365" s="1">
        <v>4.3079349473485813</v>
      </c>
    </row>
    <row r="2366" spans="1:15" x14ac:dyDescent="0.2">
      <c r="A2366" s="4">
        <f>MONTH(Table1[[#This Row],[Date/Time Stamp]])</f>
        <v>4</v>
      </c>
      <c r="B2366" s="4">
        <f>DAY(Table1[[#This Row],[Date/Time Stamp]])</f>
        <v>8</v>
      </c>
      <c r="C2366" s="4">
        <f>HOUR(Table1[[#This Row],[Date/Time Stamp]])</f>
        <v>12</v>
      </c>
      <c r="D2366" s="2">
        <v>43929.499999994267</v>
      </c>
      <c r="E2366" s="1">
        <v>1.379240099976067</v>
      </c>
      <c r="F2366" s="1">
        <v>0.59196051859658938</v>
      </c>
      <c r="G2366" s="1">
        <v>-2.1444319820923923</v>
      </c>
      <c r="H2366" s="1">
        <v>4.18</v>
      </c>
      <c r="I2366" s="1">
        <v>0</v>
      </c>
      <c r="J2366" s="1">
        <v>0</v>
      </c>
      <c r="K2366" s="1">
        <v>0</v>
      </c>
      <c r="L2366" s="1">
        <v>8.1832978163670616E-3</v>
      </c>
      <c r="M2366" s="1">
        <v>0.30263200000000007</v>
      </c>
      <c r="N2366" s="1">
        <v>-9.648986948049278E-3</v>
      </c>
      <c r="O2366" s="1">
        <v>4.3079349473485813</v>
      </c>
    </row>
    <row r="2367" spans="1:15" x14ac:dyDescent="0.2">
      <c r="A2367" s="4">
        <f>MONTH(Table1[[#This Row],[Date/Time Stamp]])</f>
        <v>4</v>
      </c>
      <c r="B2367" s="4">
        <f>DAY(Table1[[#This Row],[Date/Time Stamp]])</f>
        <v>8</v>
      </c>
      <c r="C2367" s="4">
        <f>HOUR(Table1[[#This Row],[Date/Time Stamp]])</f>
        <v>13</v>
      </c>
      <c r="D2367" s="2">
        <v>43929.541666660931</v>
      </c>
      <c r="E2367" s="1">
        <v>0</v>
      </c>
      <c r="F2367" s="1">
        <v>0</v>
      </c>
      <c r="G2367" s="1">
        <v>-2.1444319820923923</v>
      </c>
      <c r="H2367" s="1">
        <v>0.32</v>
      </c>
      <c r="I2367" s="1">
        <v>0</v>
      </c>
      <c r="J2367" s="1">
        <v>0</v>
      </c>
      <c r="K2367" s="1">
        <v>0</v>
      </c>
      <c r="L2367" s="1">
        <v>6.2647256010465546E-4</v>
      </c>
      <c r="M2367" s="1">
        <v>2.3168000000000008E-2</v>
      </c>
      <c r="N2367" s="1">
        <v>-0.11944486140254625</v>
      </c>
      <c r="O2367" s="1">
        <v>-1.9200823709348338</v>
      </c>
    </row>
    <row r="2368" spans="1:15" x14ac:dyDescent="0.2">
      <c r="A2368" s="4">
        <f>MONTH(Table1[[#This Row],[Date/Time Stamp]])</f>
        <v>4</v>
      </c>
      <c r="B2368" s="4">
        <f>DAY(Table1[[#This Row],[Date/Time Stamp]])</f>
        <v>8</v>
      </c>
      <c r="C2368" s="4">
        <f>HOUR(Table1[[#This Row],[Date/Time Stamp]])</f>
        <v>14</v>
      </c>
      <c r="D2368" s="2">
        <v>43929.583333327595</v>
      </c>
      <c r="E2368" s="1">
        <v>0</v>
      </c>
      <c r="F2368" s="1">
        <v>0</v>
      </c>
      <c r="G2368" s="1">
        <v>-2.1444319820923923</v>
      </c>
      <c r="H2368" s="1">
        <v>0.32</v>
      </c>
      <c r="I2368" s="1">
        <v>0</v>
      </c>
      <c r="J2368" s="1">
        <v>0</v>
      </c>
      <c r="K2368" s="1">
        <v>0</v>
      </c>
      <c r="L2368" s="1">
        <v>6.2647256010465546E-4</v>
      </c>
      <c r="M2368" s="1">
        <v>2.3168000000000008E-2</v>
      </c>
      <c r="N2368" s="1">
        <v>-0.11944486140254625</v>
      </c>
      <c r="O2368" s="1">
        <v>-1.9200823709348338</v>
      </c>
    </row>
    <row r="2369" spans="1:15" x14ac:dyDescent="0.2">
      <c r="A2369" s="4">
        <f>MONTH(Table1[[#This Row],[Date/Time Stamp]])</f>
        <v>4</v>
      </c>
      <c r="B2369" s="4">
        <f>DAY(Table1[[#This Row],[Date/Time Stamp]])</f>
        <v>8</v>
      </c>
      <c r="C2369" s="4">
        <f>HOUR(Table1[[#This Row],[Date/Time Stamp]])</f>
        <v>15</v>
      </c>
      <c r="D2369" s="2">
        <v>43929.624999994259</v>
      </c>
      <c r="E2369" s="1">
        <v>0</v>
      </c>
      <c r="F2369" s="1">
        <v>0</v>
      </c>
      <c r="G2369" s="1">
        <v>-2.1444319820923923</v>
      </c>
      <c r="H2369" s="1">
        <v>0.32</v>
      </c>
      <c r="I2369" s="1">
        <v>0</v>
      </c>
      <c r="J2369" s="1">
        <v>0</v>
      </c>
      <c r="K2369" s="1">
        <v>0</v>
      </c>
      <c r="L2369" s="1">
        <v>6.2647256010465546E-4</v>
      </c>
      <c r="M2369" s="1">
        <v>2.3168000000000008E-2</v>
      </c>
      <c r="N2369" s="1">
        <v>-0.11944486140254625</v>
      </c>
      <c r="O2369" s="1">
        <v>-1.9200823709348338</v>
      </c>
    </row>
    <row r="2370" spans="1:15" x14ac:dyDescent="0.2">
      <c r="A2370" s="4">
        <f>MONTH(Table1[[#This Row],[Date/Time Stamp]])</f>
        <v>4</v>
      </c>
      <c r="B2370" s="4">
        <f>DAY(Table1[[#This Row],[Date/Time Stamp]])</f>
        <v>8</v>
      </c>
      <c r="C2370" s="4">
        <f>HOUR(Table1[[#This Row],[Date/Time Stamp]])</f>
        <v>16</v>
      </c>
      <c r="D2370" s="2">
        <v>43929.666666660924</v>
      </c>
      <c r="E2370" s="1">
        <v>0</v>
      </c>
      <c r="F2370" s="1">
        <v>0</v>
      </c>
      <c r="G2370" s="1">
        <v>-2.1444319820923923</v>
      </c>
      <c r="H2370" s="1">
        <v>0.32</v>
      </c>
      <c r="I2370" s="1">
        <v>0</v>
      </c>
      <c r="J2370" s="1">
        <v>0</v>
      </c>
      <c r="K2370" s="1">
        <v>0</v>
      </c>
      <c r="L2370" s="1">
        <v>6.2647256010465546E-4</v>
      </c>
      <c r="M2370" s="1">
        <v>2.3168000000000008E-2</v>
      </c>
      <c r="N2370" s="1">
        <v>-0.11944486140254625</v>
      </c>
      <c r="O2370" s="1">
        <v>-1.9200823709348338</v>
      </c>
    </row>
    <row r="2371" spans="1:15" x14ac:dyDescent="0.2">
      <c r="A2371" s="4">
        <f>MONTH(Table1[[#This Row],[Date/Time Stamp]])</f>
        <v>4</v>
      </c>
      <c r="B2371" s="4">
        <f>DAY(Table1[[#This Row],[Date/Time Stamp]])</f>
        <v>8</v>
      </c>
      <c r="C2371" s="4">
        <f>HOUR(Table1[[#This Row],[Date/Time Stamp]])</f>
        <v>17</v>
      </c>
      <c r="D2371" s="2">
        <v>43929.708333327588</v>
      </c>
      <c r="E2371" s="1">
        <v>13.274938104268339</v>
      </c>
      <c r="F2371" s="1">
        <v>5.6975136125150874</v>
      </c>
      <c r="G2371" s="1">
        <v>-2.1444319820923923</v>
      </c>
      <c r="H2371" s="1">
        <v>37.53</v>
      </c>
      <c r="I2371" s="1">
        <v>0</v>
      </c>
      <c r="J2371" s="1">
        <v>0</v>
      </c>
      <c r="K2371" s="1">
        <v>0</v>
      </c>
      <c r="L2371" s="1">
        <v>7.3473484939774111E-2</v>
      </c>
      <c r="M2371" s="1">
        <v>2.717172000000001</v>
      </c>
      <c r="N2371" s="1">
        <v>0.93732069922229044</v>
      </c>
      <c r="O2371" s="1">
        <v>58.085985918853098</v>
      </c>
    </row>
    <row r="2372" spans="1:15" x14ac:dyDescent="0.2">
      <c r="A2372" s="4">
        <f>MONTH(Table1[[#This Row],[Date/Time Stamp]])</f>
        <v>4</v>
      </c>
      <c r="B2372" s="4">
        <f>DAY(Table1[[#This Row],[Date/Time Stamp]])</f>
        <v>8</v>
      </c>
      <c r="C2372" s="4">
        <f>HOUR(Table1[[#This Row],[Date/Time Stamp]])</f>
        <v>18</v>
      </c>
      <c r="D2372" s="2">
        <v>43929.749999994252</v>
      </c>
      <c r="E2372" s="1">
        <v>19.423266107154653</v>
      </c>
      <c r="F2372" s="1">
        <v>8.3363343900966491</v>
      </c>
      <c r="G2372" s="1">
        <v>-2.1444319820923923</v>
      </c>
      <c r="H2372" s="1">
        <v>54.76</v>
      </c>
      <c r="I2372" s="1">
        <v>0</v>
      </c>
      <c r="J2372" s="1">
        <v>0</v>
      </c>
      <c r="K2372" s="1">
        <v>0</v>
      </c>
      <c r="L2372" s="1">
        <v>0.10720511684790916</v>
      </c>
      <c r="M2372" s="1">
        <v>3.9646240000000006</v>
      </c>
      <c r="N2372" s="1">
        <v>1.4267648862943514</v>
      </c>
      <c r="O2372" s="1">
        <v>85.873762518301163</v>
      </c>
    </row>
    <row r="2373" spans="1:15" x14ac:dyDescent="0.2">
      <c r="A2373" s="4">
        <f>MONTH(Table1[[#This Row],[Date/Time Stamp]])</f>
        <v>4</v>
      </c>
      <c r="B2373" s="4">
        <f>DAY(Table1[[#This Row],[Date/Time Stamp]])</f>
        <v>8</v>
      </c>
      <c r="C2373" s="4">
        <f>HOUR(Table1[[#This Row],[Date/Time Stamp]])</f>
        <v>19</v>
      </c>
      <c r="D2373" s="2">
        <v>43929.791666660916</v>
      </c>
      <c r="E2373" s="1">
        <v>16.957052630408008</v>
      </c>
      <c r="F2373" s="1">
        <v>7.2778522529472314</v>
      </c>
      <c r="G2373" s="1">
        <v>-2.1444319820923923</v>
      </c>
      <c r="H2373" s="1">
        <v>47.849999999999994</v>
      </c>
      <c r="I2373" s="1">
        <v>0</v>
      </c>
      <c r="J2373" s="1">
        <v>0</v>
      </c>
      <c r="K2373" s="1">
        <v>0</v>
      </c>
      <c r="L2373" s="1">
        <v>9.3677225003149261E-2</v>
      </c>
      <c r="M2373" s="1">
        <v>3.4643400000000009</v>
      </c>
      <c r="N2373" s="1">
        <v>1.2304393406003407</v>
      </c>
      <c r="O2373" s="1">
        <v>74.728929466866333</v>
      </c>
    </row>
    <row r="2374" spans="1:15" x14ac:dyDescent="0.2">
      <c r="A2374" s="4">
        <f>MONTH(Table1[[#This Row],[Date/Time Stamp]])</f>
        <v>4</v>
      </c>
      <c r="B2374" s="4">
        <f>DAY(Table1[[#This Row],[Date/Time Stamp]])</f>
        <v>8</v>
      </c>
      <c r="C2374" s="4">
        <f>HOUR(Table1[[#This Row],[Date/Time Stamp]])</f>
        <v>20</v>
      </c>
      <c r="D2374" s="2">
        <v>43929.83333332758</v>
      </c>
      <c r="E2374" s="1">
        <v>17.518364171539968</v>
      </c>
      <c r="F2374" s="1">
        <v>7.5187633684147217</v>
      </c>
      <c r="G2374" s="1">
        <v>-2.1444319820923923</v>
      </c>
      <c r="H2374" s="1">
        <v>49.42</v>
      </c>
      <c r="I2374" s="1">
        <v>0</v>
      </c>
      <c r="J2374" s="1">
        <v>0</v>
      </c>
      <c r="K2374" s="1">
        <v>0</v>
      </c>
      <c r="L2374" s="1">
        <v>9.6750856001162719E-2</v>
      </c>
      <c r="M2374" s="1">
        <v>3.578008000000001</v>
      </c>
      <c r="N2374" s="1">
        <v>1.2751231425729297</v>
      </c>
      <c r="O2374" s="1">
        <v>77.262577556436383</v>
      </c>
    </row>
    <row r="2375" spans="1:15" x14ac:dyDescent="0.2">
      <c r="A2375" s="4">
        <f>MONTH(Table1[[#This Row],[Date/Time Stamp]])</f>
        <v>4</v>
      </c>
      <c r="B2375" s="4">
        <f>DAY(Table1[[#This Row],[Date/Time Stamp]])</f>
        <v>8</v>
      </c>
      <c r="C2375" s="4">
        <f>HOUR(Table1[[#This Row],[Date/Time Stamp]])</f>
        <v>21</v>
      </c>
      <c r="D2375" s="2">
        <v>43929.874999994245</v>
      </c>
      <c r="E2375" s="1">
        <v>18.361391041670128</v>
      </c>
      <c r="F2375" s="1">
        <v>7.8805847969258025</v>
      </c>
      <c r="G2375" s="1">
        <v>-2.1444319820923923</v>
      </c>
      <c r="H2375" s="1">
        <v>51.790000000000006</v>
      </c>
      <c r="I2375" s="1">
        <v>0</v>
      </c>
      <c r="J2375" s="1">
        <v>0</v>
      </c>
      <c r="K2375" s="1">
        <v>0</v>
      </c>
      <c r="L2375" s="1">
        <v>0.10139066839943783</v>
      </c>
      <c r="M2375" s="1">
        <v>3.7495960000000008</v>
      </c>
      <c r="N2375" s="1">
        <v>1.3422331928072468</v>
      </c>
      <c r="O2375" s="1">
        <v>81.080763717710212</v>
      </c>
    </row>
    <row r="2376" spans="1:15" x14ac:dyDescent="0.2">
      <c r="A2376" s="4">
        <f>MONTH(Table1[[#This Row],[Date/Time Stamp]])</f>
        <v>4</v>
      </c>
      <c r="B2376" s="4">
        <f>DAY(Table1[[#This Row],[Date/Time Stamp]])</f>
        <v>8</v>
      </c>
      <c r="C2376" s="4">
        <f>HOUR(Table1[[#This Row],[Date/Time Stamp]])</f>
        <v>22</v>
      </c>
      <c r="D2376" s="2">
        <v>43929.916666660909</v>
      </c>
      <c r="E2376" s="1">
        <v>18.584233086028053</v>
      </c>
      <c r="F2376" s="1">
        <v>7.9762270945544245</v>
      </c>
      <c r="G2376" s="1">
        <v>-2.1444319820923923</v>
      </c>
      <c r="H2376" s="1">
        <v>52.41</v>
      </c>
      <c r="I2376" s="1">
        <v>0</v>
      </c>
      <c r="J2376" s="1">
        <v>0</v>
      </c>
      <c r="K2376" s="1">
        <v>0</v>
      </c>
      <c r="L2376" s="1">
        <v>0.10260445898464059</v>
      </c>
      <c r="M2376" s="1">
        <v>3.7944840000000002</v>
      </c>
      <c r="N2376" s="1">
        <v>1.3599727706558979</v>
      </c>
      <c r="O2376" s="1">
        <v>82.08308942813062</v>
      </c>
    </row>
    <row r="2377" spans="1:15" x14ac:dyDescent="0.2">
      <c r="A2377" s="4">
        <f>MONTH(Table1[[#This Row],[Date/Time Stamp]])</f>
        <v>4</v>
      </c>
      <c r="B2377" s="4">
        <f>DAY(Table1[[#This Row],[Date/Time Stamp]])</f>
        <v>8</v>
      </c>
      <c r="C2377" s="4">
        <f>HOUR(Table1[[#This Row],[Date/Time Stamp]])</f>
        <v>23</v>
      </c>
      <c r="D2377" s="2">
        <v>43929.958333327573</v>
      </c>
      <c r="E2377" s="1">
        <v>14.481512361269175</v>
      </c>
      <c r="F2377" s="1">
        <v>6.215367119610697</v>
      </c>
      <c r="G2377" s="1">
        <v>-2.1444319820923923</v>
      </c>
      <c r="H2377" s="1">
        <v>40.910000000000004</v>
      </c>
      <c r="I2377" s="1">
        <v>0</v>
      </c>
      <c r="J2377" s="1">
        <v>0</v>
      </c>
      <c r="K2377" s="1">
        <v>0</v>
      </c>
      <c r="L2377" s="1">
        <v>8.0090601355879532E-2</v>
      </c>
      <c r="M2377" s="1">
        <v>2.961884</v>
      </c>
      <c r="N2377" s="1">
        <v>1.0333713256824624</v>
      </c>
      <c r="O2377" s="1">
        <v>63.537793425825818</v>
      </c>
    </row>
    <row r="2378" spans="1:15" x14ac:dyDescent="0.2">
      <c r="A2378" s="4">
        <f>MONTH(Table1[[#This Row],[Date/Time Stamp]])</f>
        <v>4</v>
      </c>
      <c r="B2378" s="4">
        <f>DAY(Table1[[#This Row],[Date/Time Stamp]])</f>
        <v>9</v>
      </c>
      <c r="C2378" s="4">
        <f>HOUR(Table1[[#This Row],[Date/Time Stamp]])</f>
        <v>0</v>
      </c>
      <c r="D2378" s="2">
        <v>43929.999999994237</v>
      </c>
      <c r="E2378" s="1">
        <v>13.242806534498229</v>
      </c>
      <c r="F2378" s="1">
        <v>5.6837229601806847</v>
      </c>
      <c r="G2378" s="1">
        <v>-2.1444319820923923</v>
      </c>
      <c r="H2378" s="1">
        <v>37.44</v>
      </c>
      <c r="I2378" s="1">
        <v>0</v>
      </c>
      <c r="J2378" s="1">
        <v>0</v>
      </c>
      <c r="K2378" s="1">
        <v>0</v>
      </c>
      <c r="L2378" s="1">
        <v>7.329728953224468E-2</v>
      </c>
      <c r="M2378" s="1">
        <v>2.7106560000000002</v>
      </c>
      <c r="N2378" s="1">
        <v>0.93476283145106909</v>
      </c>
      <c r="O2378" s="1">
        <v>57.940813633569825</v>
      </c>
    </row>
    <row r="2379" spans="1:15" x14ac:dyDescent="0.2">
      <c r="A2379" s="4">
        <f>MONTH(Table1[[#This Row],[Date/Time Stamp]])</f>
        <v>4</v>
      </c>
      <c r="B2379" s="4">
        <f>DAY(Table1[[#This Row],[Date/Time Stamp]])</f>
        <v>9</v>
      </c>
      <c r="C2379" s="4">
        <f>HOUR(Table1[[#This Row],[Date/Time Stamp]])</f>
        <v>1</v>
      </c>
      <c r="D2379" s="2">
        <v>43930.041666660902</v>
      </c>
      <c r="E2379" s="1">
        <v>10.805671492323631</v>
      </c>
      <c r="F2379" s="1">
        <v>4.6377210903970045</v>
      </c>
      <c r="G2379" s="1">
        <v>-2.1444319820923923</v>
      </c>
      <c r="H2379" s="1">
        <v>30.61</v>
      </c>
      <c r="I2379" s="1">
        <v>0</v>
      </c>
      <c r="J2379" s="1">
        <v>0</v>
      </c>
      <c r="K2379" s="1">
        <v>0</v>
      </c>
      <c r="L2379" s="1">
        <v>5.9926015827510948E-2</v>
      </c>
      <c r="M2379" s="1">
        <v>2.2161640000000005</v>
      </c>
      <c r="N2379" s="1">
        <v>0.74075210545499304</v>
      </c>
      <c r="O2379" s="1">
        <v>46.925802721910749</v>
      </c>
    </row>
    <row r="2380" spans="1:15" x14ac:dyDescent="0.2">
      <c r="A2380" s="4">
        <f>MONTH(Table1[[#This Row],[Date/Time Stamp]])</f>
        <v>4</v>
      </c>
      <c r="B2380" s="4">
        <f>DAY(Table1[[#This Row],[Date/Time Stamp]])</f>
        <v>9</v>
      </c>
      <c r="C2380" s="4">
        <f>HOUR(Table1[[#This Row],[Date/Time Stamp]])</f>
        <v>2</v>
      </c>
      <c r="D2380" s="2">
        <v>43930.083333327566</v>
      </c>
      <c r="E2380" s="1">
        <v>10.125515324515383</v>
      </c>
      <c r="F2380" s="1">
        <v>4.3458026652950759</v>
      </c>
      <c r="G2380" s="1">
        <v>-2.1444319820923923</v>
      </c>
      <c r="H2380" s="1">
        <v>28.7</v>
      </c>
      <c r="I2380" s="1">
        <v>0</v>
      </c>
      <c r="J2380" s="1">
        <v>0</v>
      </c>
      <c r="K2380" s="1">
        <v>0</v>
      </c>
      <c r="L2380" s="1">
        <v>5.6186757734386285E-2</v>
      </c>
      <c r="M2380" s="1">
        <v>2.0778800000000004</v>
      </c>
      <c r="N2380" s="1">
        <v>0.68660755062989631</v>
      </c>
      <c r="O2380" s="1">
        <v>43.847560316082344</v>
      </c>
    </row>
    <row r="2381" spans="1:15" x14ac:dyDescent="0.2">
      <c r="A2381" s="4">
        <f>MONTH(Table1[[#This Row],[Date/Time Stamp]])</f>
        <v>4</v>
      </c>
      <c r="B2381" s="4">
        <f>DAY(Table1[[#This Row],[Date/Time Stamp]])</f>
        <v>9</v>
      </c>
      <c r="C2381" s="4">
        <f>HOUR(Table1[[#This Row],[Date/Time Stamp]])</f>
        <v>3</v>
      </c>
      <c r="D2381" s="2">
        <v>43930.12499999423</v>
      </c>
      <c r="E2381" s="1">
        <v>9.3968404193995525</v>
      </c>
      <c r="F2381" s="1">
        <v>4.0330603264316878</v>
      </c>
      <c r="G2381" s="1">
        <v>-2.1444319820923923</v>
      </c>
      <c r="H2381" s="1">
        <v>26.66</v>
      </c>
      <c r="I2381" s="1">
        <v>0</v>
      </c>
      <c r="J2381" s="1">
        <v>0</v>
      </c>
      <c r="K2381" s="1">
        <v>0</v>
      </c>
      <c r="L2381" s="1">
        <v>5.21929951637191E-2</v>
      </c>
      <c r="M2381" s="1">
        <v>1.9301840000000006</v>
      </c>
      <c r="N2381" s="1">
        <v>0.62860061014025381</v>
      </c>
      <c r="O2381" s="1">
        <v>40.556446369042817</v>
      </c>
    </row>
    <row r="2382" spans="1:15" x14ac:dyDescent="0.2">
      <c r="A2382" s="4">
        <f>MONTH(Table1[[#This Row],[Date/Time Stamp]])</f>
        <v>4</v>
      </c>
      <c r="B2382" s="4">
        <f>DAY(Table1[[#This Row],[Date/Time Stamp]])</f>
        <v>9</v>
      </c>
      <c r="C2382" s="4">
        <f>HOUR(Table1[[#This Row],[Date/Time Stamp]])</f>
        <v>4</v>
      </c>
      <c r="D2382" s="2">
        <v>43930.166666660894</v>
      </c>
      <c r="E2382" s="1">
        <v>14.263531229529136</v>
      </c>
      <c r="F2382" s="1">
        <v>6.1218110927874188</v>
      </c>
      <c r="G2382" s="1">
        <v>-2.1444319820923923</v>
      </c>
      <c r="H2382" s="1">
        <v>40.299999999999997</v>
      </c>
      <c r="I2382" s="1">
        <v>0</v>
      </c>
      <c r="J2382" s="1">
        <v>0</v>
      </c>
      <c r="K2382" s="1">
        <v>0</v>
      </c>
      <c r="L2382" s="1">
        <v>7.889638803818004E-2</v>
      </c>
      <c r="M2382" s="1">
        <v>2.9177200000000005</v>
      </c>
      <c r="N2382" s="1">
        <v>1.0160187059504857</v>
      </c>
      <c r="O2382" s="1">
        <v>62.553545434212829</v>
      </c>
    </row>
    <row r="2383" spans="1:15" x14ac:dyDescent="0.2">
      <c r="A2383" s="4">
        <f>MONTH(Table1[[#This Row],[Date/Time Stamp]])</f>
        <v>4</v>
      </c>
      <c r="B2383" s="4">
        <f>DAY(Table1[[#This Row],[Date/Time Stamp]])</f>
        <v>9</v>
      </c>
      <c r="C2383" s="4">
        <f>HOUR(Table1[[#This Row],[Date/Time Stamp]])</f>
        <v>5</v>
      </c>
      <c r="D2383" s="2">
        <v>43930.208333327559</v>
      </c>
      <c r="E2383" s="1">
        <v>18.341100414000127</v>
      </c>
      <c r="F2383" s="1">
        <v>7.8718761968217361</v>
      </c>
      <c r="G2383" s="1">
        <v>-2.1444319820923923</v>
      </c>
      <c r="H2383" s="1">
        <v>51.73</v>
      </c>
      <c r="I2383" s="1">
        <v>0</v>
      </c>
      <c r="J2383" s="1">
        <v>0</v>
      </c>
      <c r="K2383" s="1">
        <v>0</v>
      </c>
      <c r="L2383" s="1">
        <v>0.1012732047944182</v>
      </c>
      <c r="M2383" s="1">
        <v>3.7452520000000007</v>
      </c>
      <c r="N2383" s="1">
        <v>1.3406179358202315</v>
      </c>
      <c r="O2383" s="1">
        <v>80.985687769344139</v>
      </c>
    </row>
    <row r="2384" spans="1:15" x14ac:dyDescent="0.2">
      <c r="A2384" s="4">
        <f>MONTH(Table1[[#This Row],[Date/Time Stamp]])</f>
        <v>4</v>
      </c>
      <c r="B2384" s="4">
        <f>DAY(Table1[[#This Row],[Date/Time Stamp]])</f>
        <v>9</v>
      </c>
      <c r="C2384" s="4">
        <f>HOUR(Table1[[#This Row],[Date/Time Stamp]])</f>
        <v>6</v>
      </c>
      <c r="D2384" s="2">
        <v>43930.249999994223</v>
      </c>
      <c r="E2384" s="1">
        <v>13.234186114394246</v>
      </c>
      <c r="F2384" s="1">
        <v>5.6800231342001579</v>
      </c>
      <c r="G2384" s="1">
        <v>-2.1444319820923923</v>
      </c>
      <c r="H2384" s="1">
        <v>37.409999999999997</v>
      </c>
      <c r="I2384" s="1">
        <v>0</v>
      </c>
      <c r="J2384" s="1">
        <v>0</v>
      </c>
      <c r="K2384" s="1">
        <v>0</v>
      </c>
      <c r="L2384" s="1">
        <v>7.3238557729734866E-2</v>
      </c>
      <c r="M2384" s="1">
        <v>2.7084840000000003</v>
      </c>
      <c r="N2384" s="1">
        <v>0.93407659374416219</v>
      </c>
      <c r="O2384" s="1">
        <v>57.895576417975903</v>
      </c>
    </row>
    <row r="2385" spans="1:15" x14ac:dyDescent="0.2">
      <c r="A2385" s="4">
        <f>MONTH(Table1[[#This Row],[Date/Time Stamp]])</f>
        <v>4</v>
      </c>
      <c r="B2385" s="4">
        <f>DAY(Table1[[#This Row],[Date/Time Stamp]])</f>
        <v>9</v>
      </c>
      <c r="C2385" s="4">
        <f>HOUR(Table1[[#This Row],[Date/Time Stamp]])</f>
        <v>7</v>
      </c>
      <c r="D2385" s="2">
        <v>43930.291666660887</v>
      </c>
      <c r="E2385" s="1">
        <v>1.379240099976071</v>
      </c>
      <c r="F2385" s="1">
        <v>0.59196051859659105</v>
      </c>
      <c r="G2385" s="1">
        <v>-2.1444319820923923</v>
      </c>
      <c r="H2385" s="1">
        <v>4.18</v>
      </c>
      <c r="I2385" s="1">
        <v>0</v>
      </c>
      <c r="J2385" s="1">
        <v>0</v>
      </c>
      <c r="K2385" s="1">
        <v>0</v>
      </c>
      <c r="L2385" s="1">
        <v>8.1832978163670616E-3</v>
      </c>
      <c r="M2385" s="1">
        <v>0.30263200000000007</v>
      </c>
      <c r="N2385" s="1">
        <v>-9.6489869480489883E-3</v>
      </c>
      <c r="O2385" s="1">
        <v>4.3079349473485875</v>
      </c>
    </row>
    <row r="2386" spans="1:15" x14ac:dyDescent="0.2">
      <c r="A2386" s="4">
        <f>MONTH(Table1[[#This Row],[Date/Time Stamp]])</f>
        <v>4</v>
      </c>
      <c r="B2386" s="4">
        <f>DAY(Table1[[#This Row],[Date/Time Stamp]])</f>
        <v>9</v>
      </c>
      <c r="C2386" s="4">
        <f>HOUR(Table1[[#This Row],[Date/Time Stamp]])</f>
        <v>8</v>
      </c>
      <c r="D2386" s="2">
        <v>43930.333333327551</v>
      </c>
      <c r="E2386" s="1">
        <v>1.379240099976067</v>
      </c>
      <c r="F2386" s="1">
        <v>0.59196051859658938</v>
      </c>
      <c r="G2386" s="1">
        <v>-2.1444319820923923</v>
      </c>
      <c r="H2386" s="1">
        <v>4.18</v>
      </c>
      <c r="I2386" s="1">
        <v>0</v>
      </c>
      <c r="J2386" s="1">
        <v>0</v>
      </c>
      <c r="K2386" s="1">
        <v>0</v>
      </c>
      <c r="L2386" s="1">
        <v>8.1832978163670616E-3</v>
      </c>
      <c r="M2386" s="1">
        <v>0.30263200000000007</v>
      </c>
      <c r="N2386" s="1">
        <v>-9.648986948049278E-3</v>
      </c>
      <c r="O2386" s="1">
        <v>4.3079349473485813</v>
      </c>
    </row>
    <row r="2387" spans="1:15" x14ac:dyDescent="0.2">
      <c r="A2387" s="4">
        <f>MONTH(Table1[[#This Row],[Date/Time Stamp]])</f>
        <v>4</v>
      </c>
      <c r="B2387" s="4">
        <f>DAY(Table1[[#This Row],[Date/Time Stamp]])</f>
        <v>9</v>
      </c>
      <c r="C2387" s="4">
        <f>HOUR(Table1[[#This Row],[Date/Time Stamp]])</f>
        <v>9</v>
      </c>
      <c r="D2387" s="2">
        <v>43930.374999994216</v>
      </c>
      <c r="E2387" s="1">
        <v>1.379240099976071</v>
      </c>
      <c r="F2387" s="1">
        <v>0.59196051859659105</v>
      </c>
      <c r="G2387" s="1">
        <v>-2.1444319820923923</v>
      </c>
      <c r="H2387" s="1">
        <v>4.18</v>
      </c>
      <c r="I2387" s="1">
        <v>0</v>
      </c>
      <c r="J2387" s="1">
        <v>0</v>
      </c>
      <c r="K2387" s="1">
        <v>0</v>
      </c>
      <c r="L2387" s="1">
        <v>8.1832978163670616E-3</v>
      </c>
      <c r="M2387" s="1">
        <v>0.30263200000000007</v>
      </c>
      <c r="N2387" s="1">
        <v>-9.6489869480489883E-3</v>
      </c>
      <c r="O2387" s="1">
        <v>4.3079349473485875</v>
      </c>
    </row>
    <row r="2388" spans="1:15" x14ac:dyDescent="0.2">
      <c r="A2388" s="4">
        <f>MONTH(Table1[[#This Row],[Date/Time Stamp]])</f>
        <v>4</v>
      </c>
      <c r="B2388" s="4">
        <f>DAY(Table1[[#This Row],[Date/Time Stamp]])</f>
        <v>9</v>
      </c>
      <c r="C2388" s="4">
        <f>HOUR(Table1[[#This Row],[Date/Time Stamp]])</f>
        <v>10</v>
      </c>
      <c r="D2388" s="2">
        <v>43930.41666666088</v>
      </c>
      <c r="E2388" s="1">
        <v>1.379240099976071</v>
      </c>
      <c r="F2388" s="1">
        <v>0.59196051859659105</v>
      </c>
      <c r="G2388" s="1">
        <v>-2.1444319820923923</v>
      </c>
      <c r="H2388" s="1">
        <v>4.18</v>
      </c>
      <c r="I2388" s="1">
        <v>0</v>
      </c>
      <c r="J2388" s="1">
        <v>0</v>
      </c>
      <c r="K2388" s="1">
        <v>0</v>
      </c>
      <c r="L2388" s="1">
        <v>8.1832978163670616E-3</v>
      </c>
      <c r="M2388" s="1">
        <v>0.30263200000000007</v>
      </c>
      <c r="N2388" s="1">
        <v>-9.6489869480489883E-3</v>
      </c>
      <c r="O2388" s="1">
        <v>4.3079349473485875</v>
      </c>
    </row>
    <row r="2389" spans="1:15" x14ac:dyDescent="0.2">
      <c r="A2389" s="4">
        <f>MONTH(Table1[[#This Row],[Date/Time Stamp]])</f>
        <v>4</v>
      </c>
      <c r="B2389" s="4">
        <f>DAY(Table1[[#This Row],[Date/Time Stamp]])</f>
        <v>9</v>
      </c>
      <c r="C2389" s="4">
        <f>HOUR(Table1[[#This Row],[Date/Time Stamp]])</f>
        <v>11</v>
      </c>
      <c r="D2389" s="2">
        <v>43930.458333327544</v>
      </c>
      <c r="E2389" s="1">
        <v>1.5427636402540481</v>
      </c>
      <c r="F2389" s="1">
        <v>0.66214371563920993</v>
      </c>
      <c r="G2389" s="1">
        <v>-2.1444319820923923</v>
      </c>
      <c r="H2389" s="1">
        <v>4.6399999999999988</v>
      </c>
      <c r="I2389" s="1">
        <v>0</v>
      </c>
      <c r="J2389" s="1">
        <v>0</v>
      </c>
      <c r="K2389" s="1">
        <v>0</v>
      </c>
      <c r="L2389" s="1">
        <v>9.0838521215175026E-3</v>
      </c>
      <c r="M2389" s="1">
        <v>0.33593600000000007</v>
      </c>
      <c r="N2389" s="1">
        <v>3.3684783207082176E-3</v>
      </c>
      <c r="O2389" s="1">
        <v>5.0488637042430913</v>
      </c>
    </row>
    <row r="2390" spans="1:15" x14ac:dyDescent="0.2">
      <c r="A2390" s="4">
        <f>MONTH(Table1[[#This Row],[Date/Time Stamp]])</f>
        <v>4</v>
      </c>
      <c r="B2390" s="4">
        <f>DAY(Table1[[#This Row],[Date/Time Stamp]])</f>
        <v>9</v>
      </c>
      <c r="C2390" s="4">
        <f>HOUR(Table1[[#This Row],[Date/Time Stamp]])</f>
        <v>12</v>
      </c>
      <c r="D2390" s="2">
        <v>43930.499999994208</v>
      </c>
      <c r="E2390" s="1">
        <v>2.0309103600420078</v>
      </c>
      <c r="F2390" s="1">
        <v>0.8716529848389083</v>
      </c>
      <c r="G2390" s="1">
        <v>-2.1444319820923923</v>
      </c>
      <c r="H2390" s="1">
        <v>6.01</v>
      </c>
      <c r="I2390" s="1">
        <v>0</v>
      </c>
      <c r="J2390" s="1">
        <v>0</v>
      </c>
      <c r="K2390" s="1">
        <v>0</v>
      </c>
      <c r="L2390" s="1">
        <v>1.176593776946556E-2</v>
      </c>
      <c r="M2390" s="1">
        <v>0.43512400000000007</v>
      </c>
      <c r="N2390" s="1">
        <v>4.2227916907320778E-2</v>
      </c>
      <c r="O2390" s="1">
        <v>7.2572492174653096</v>
      </c>
    </row>
    <row r="2391" spans="1:15" x14ac:dyDescent="0.2">
      <c r="A2391" s="4">
        <f>MONTH(Table1[[#This Row],[Date/Time Stamp]])</f>
        <v>4</v>
      </c>
      <c r="B2391" s="4">
        <f>DAY(Table1[[#This Row],[Date/Time Stamp]])</f>
        <v>9</v>
      </c>
      <c r="C2391" s="4">
        <f>HOUR(Table1[[#This Row],[Date/Time Stamp]])</f>
        <v>13</v>
      </c>
      <c r="D2391" s="2">
        <v>43930.541666660873</v>
      </c>
      <c r="E2391" s="1">
        <v>0</v>
      </c>
      <c r="F2391" s="1">
        <v>0</v>
      </c>
      <c r="G2391" s="1">
        <v>-2.1444319820923923</v>
      </c>
      <c r="H2391" s="1">
        <v>0.32</v>
      </c>
      <c r="I2391" s="1">
        <v>0</v>
      </c>
      <c r="J2391" s="1">
        <v>0</v>
      </c>
      <c r="K2391" s="1">
        <v>0</v>
      </c>
      <c r="L2391" s="1">
        <v>6.2647256010465546E-4</v>
      </c>
      <c r="M2391" s="1">
        <v>2.3168000000000008E-2</v>
      </c>
      <c r="N2391" s="1">
        <v>-0.11944486140254625</v>
      </c>
      <c r="O2391" s="1">
        <v>-1.9200823709348338</v>
      </c>
    </row>
    <row r="2392" spans="1:15" x14ac:dyDescent="0.2">
      <c r="A2392" s="4">
        <f>MONTH(Table1[[#This Row],[Date/Time Stamp]])</f>
        <v>4</v>
      </c>
      <c r="B2392" s="4">
        <f>DAY(Table1[[#This Row],[Date/Time Stamp]])</f>
        <v>9</v>
      </c>
      <c r="C2392" s="4">
        <f>HOUR(Table1[[#This Row],[Date/Time Stamp]])</f>
        <v>14</v>
      </c>
      <c r="D2392" s="2">
        <v>43930.583333327537</v>
      </c>
      <c r="E2392" s="1">
        <v>0</v>
      </c>
      <c r="F2392" s="1">
        <v>0</v>
      </c>
      <c r="G2392" s="1">
        <v>-2.1444319820923923</v>
      </c>
      <c r="H2392" s="1">
        <v>0.32</v>
      </c>
      <c r="I2392" s="1">
        <v>0</v>
      </c>
      <c r="J2392" s="1">
        <v>0</v>
      </c>
      <c r="K2392" s="1">
        <v>0</v>
      </c>
      <c r="L2392" s="1">
        <v>6.2647256010465546E-4</v>
      </c>
      <c r="M2392" s="1">
        <v>2.3168000000000008E-2</v>
      </c>
      <c r="N2392" s="1">
        <v>-0.11944486140254625</v>
      </c>
      <c r="O2392" s="1">
        <v>-1.9200823709348338</v>
      </c>
    </row>
    <row r="2393" spans="1:15" x14ac:dyDescent="0.2">
      <c r="A2393" s="4">
        <f>MONTH(Table1[[#This Row],[Date/Time Stamp]])</f>
        <v>4</v>
      </c>
      <c r="B2393" s="4">
        <f>DAY(Table1[[#This Row],[Date/Time Stamp]])</f>
        <v>9</v>
      </c>
      <c r="C2393" s="4">
        <f>HOUR(Table1[[#This Row],[Date/Time Stamp]])</f>
        <v>15</v>
      </c>
      <c r="D2393" s="2">
        <v>43930.624999994201</v>
      </c>
      <c r="E2393" s="1">
        <v>0</v>
      </c>
      <c r="F2393" s="1">
        <v>0</v>
      </c>
      <c r="G2393" s="1">
        <v>-2.1444319820923923</v>
      </c>
      <c r="H2393" s="1">
        <v>0.32</v>
      </c>
      <c r="I2393" s="1">
        <v>0</v>
      </c>
      <c r="J2393" s="1">
        <v>0</v>
      </c>
      <c r="K2393" s="1">
        <v>0</v>
      </c>
      <c r="L2393" s="1">
        <v>6.2647256010465546E-4</v>
      </c>
      <c r="M2393" s="1">
        <v>2.3168000000000008E-2</v>
      </c>
      <c r="N2393" s="1">
        <v>-0.11944486140254625</v>
      </c>
      <c r="O2393" s="1">
        <v>-1.9200823709348338</v>
      </c>
    </row>
    <row r="2394" spans="1:15" x14ac:dyDescent="0.2">
      <c r="A2394" s="4">
        <f>MONTH(Table1[[#This Row],[Date/Time Stamp]])</f>
        <v>4</v>
      </c>
      <c r="B2394" s="4">
        <f>DAY(Table1[[#This Row],[Date/Time Stamp]])</f>
        <v>9</v>
      </c>
      <c r="C2394" s="4">
        <f>HOUR(Table1[[#This Row],[Date/Time Stamp]])</f>
        <v>16</v>
      </c>
      <c r="D2394" s="2">
        <v>43930.666666660865</v>
      </c>
      <c r="E2394" s="1">
        <v>1.5589826656620216</v>
      </c>
      <c r="F2394" s="1">
        <v>0.66910481160198088</v>
      </c>
      <c r="G2394" s="1">
        <v>-2.1444319820923923</v>
      </c>
      <c r="H2394" s="1">
        <v>4.6900000000000004</v>
      </c>
      <c r="I2394" s="1">
        <v>0</v>
      </c>
      <c r="J2394" s="1">
        <v>0</v>
      </c>
      <c r="K2394" s="1">
        <v>0</v>
      </c>
      <c r="L2394" s="1">
        <v>9.1817384590338561E-3</v>
      </c>
      <c r="M2394" s="1">
        <v>0.33955600000000019</v>
      </c>
      <c r="N2394" s="1">
        <v>4.6596110810586929E-3</v>
      </c>
      <c r="O2394" s="1">
        <v>5.1270528447117032</v>
      </c>
    </row>
    <row r="2395" spans="1:15" x14ac:dyDescent="0.2">
      <c r="A2395" s="4">
        <f>MONTH(Table1[[#This Row],[Date/Time Stamp]])</f>
        <v>4</v>
      </c>
      <c r="B2395" s="4">
        <f>DAY(Table1[[#This Row],[Date/Time Stamp]])</f>
        <v>9</v>
      </c>
      <c r="C2395" s="4">
        <f>HOUR(Table1[[#This Row],[Date/Time Stamp]])</f>
        <v>17</v>
      </c>
      <c r="D2395" s="2">
        <v>43930.70833332753</v>
      </c>
      <c r="E2395" s="1">
        <v>20.272854539771725</v>
      </c>
      <c r="F2395" s="1">
        <v>8.7009719968297947</v>
      </c>
      <c r="G2395" s="1">
        <v>-2.1444319820923923</v>
      </c>
      <c r="H2395" s="1">
        <v>57.140000000000008</v>
      </c>
      <c r="I2395" s="1">
        <v>0</v>
      </c>
      <c r="J2395" s="1">
        <v>0</v>
      </c>
      <c r="K2395" s="1">
        <v>0</v>
      </c>
      <c r="L2395" s="1">
        <v>0.11186450651368754</v>
      </c>
      <c r="M2395" s="1">
        <v>4.1369360000000013</v>
      </c>
      <c r="N2395" s="1">
        <v>1.4943972766861584</v>
      </c>
      <c r="O2395" s="1">
        <v>89.712592337708983</v>
      </c>
    </row>
    <row r="2396" spans="1:15" x14ac:dyDescent="0.2">
      <c r="A2396" s="4">
        <f>MONTH(Table1[[#This Row],[Date/Time Stamp]])</f>
        <v>4</v>
      </c>
      <c r="B2396" s="4">
        <f>DAY(Table1[[#This Row],[Date/Time Stamp]])</f>
        <v>9</v>
      </c>
      <c r="C2396" s="4">
        <f>HOUR(Table1[[#This Row],[Date/Time Stamp]])</f>
        <v>18</v>
      </c>
      <c r="D2396" s="2">
        <v>43930.749999994194</v>
      </c>
      <c r="E2396" s="1">
        <v>19.619229179467965</v>
      </c>
      <c r="F2396" s="1">
        <v>8.4204404147941503</v>
      </c>
      <c r="G2396" s="1">
        <v>-2.1444319820923923</v>
      </c>
      <c r="H2396" s="1">
        <v>55.31</v>
      </c>
      <c r="I2396" s="1">
        <v>0</v>
      </c>
      <c r="J2396" s="1">
        <v>0</v>
      </c>
      <c r="K2396" s="1">
        <v>0</v>
      </c>
      <c r="L2396" s="1">
        <v>0.10828186656058904</v>
      </c>
      <c r="M2396" s="1">
        <v>4.0044440000000012</v>
      </c>
      <c r="N2396" s="1">
        <v>1.4423647349978537</v>
      </c>
      <c r="O2396" s="1">
        <v>86.760328213728172</v>
      </c>
    </row>
    <row r="2397" spans="1:15" x14ac:dyDescent="0.2">
      <c r="A2397" s="4">
        <f>MONTH(Table1[[#This Row],[Date/Time Stamp]])</f>
        <v>4</v>
      </c>
      <c r="B2397" s="4">
        <f>DAY(Table1[[#This Row],[Date/Time Stamp]])</f>
        <v>9</v>
      </c>
      <c r="C2397" s="4">
        <f>HOUR(Table1[[#This Row],[Date/Time Stamp]])</f>
        <v>19</v>
      </c>
      <c r="D2397" s="2">
        <v>43930.791666660858</v>
      </c>
      <c r="E2397" s="1">
        <v>18.440494694733008</v>
      </c>
      <c r="F2397" s="1">
        <v>7.914535549583591</v>
      </c>
      <c r="G2397" s="1">
        <v>-2.1444319820923923</v>
      </c>
      <c r="H2397" s="1">
        <v>52.01</v>
      </c>
      <c r="I2397" s="1">
        <v>0</v>
      </c>
      <c r="J2397" s="1">
        <v>0</v>
      </c>
      <c r="K2397" s="1">
        <v>0</v>
      </c>
      <c r="L2397" s="1">
        <v>0.10182136828450977</v>
      </c>
      <c r="M2397" s="1">
        <v>3.765524000000001</v>
      </c>
      <c r="N2397" s="1">
        <v>1.3485303232058887</v>
      </c>
      <c r="O2397" s="1">
        <v>81.436473953714597</v>
      </c>
    </row>
    <row r="2398" spans="1:15" x14ac:dyDescent="0.2">
      <c r="A2398" s="4">
        <f>MONTH(Table1[[#This Row],[Date/Time Stamp]])</f>
        <v>4</v>
      </c>
      <c r="B2398" s="4">
        <f>DAY(Table1[[#This Row],[Date/Time Stamp]])</f>
        <v>9</v>
      </c>
      <c r="C2398" s="4">
        <f>HOUR(Table1[[#This Row],[Date/Time Stamp]])</f>
        <v>20</v>
      </c>
      <c r="D2398" s="2">
        <v>43930.833333327522</v>
      </c>
      <c r="E2398" s="1">
        <v>17.704424640875548</v>
      </c>
      <c r="F2398" s="1">
        <v>7.5986192629178797</v>
      </c>
      <c r="G2398" s="1">
        <v>-2.1444319820923923</v>
      </c>
      <c r="H2398" s="1">
        <v>49.94</v>
      </c>
      <c r="I2398" s="1">
        <v>0</v>
      </c>
      <c r="J2398" s="1">
        <v>0</v>
      </c>
      <c r="K2398" s="1">
        <v>0</v>
      </c>
      <c r="L2398" s="1">
        <v>9.7768873911332779E-2</v>
      </c>
      <c r="M2398" s="1">
        <v>3.6156560000000009</v>
      </c>
      <c r="N2398" s="1">
        <v>1.289934684038748</v>
      </c>
      <c r="O2398" s="1">
        <v>78.101971479651127</v>
      </c>
    </row>
    <row r="2399" spans="1:15" x14ac:dyDescent="0.2">
      <c r="A2399" s="4">
        <f>MONTH(Table1[[#This Row],[Date/Time Stamp]])</f>
        <v>4</v>
      </c>
      <c r="B2399" s="4">
        <f>DAY(Table1[[#This Row],[Date/Time Stamp]])</f>
        <v>9</v>
      </c>
      <c r="C2399" s="4">
        <f>HOUR(Table1[[#This Row],[Date/Time Stamp]])</f>
        <v>21</v>
      </c>
      <c r="D2399" s="2">
        <v>43930.874999994187</v>
      </c>
      <c r="E2399" s="1">
        <v>17.413231871366964</v>
      </c>
      <c r="F2399" s="1">
        <v>7.4736412965341659</v>
      </c>
      <c r="G2399" s="1">
        <v>-2.1444319820923923</v>
      </c>
      <c r="H2399" s="1">
        <v>49.13</v>
      </c>
      <c r="I2399" s="1">
        <v>0</v>
      </c>
      <c r="J2399" s="1">
        <v>0</v>
      </c>
      <c r="K2399" s="1">
        <v>0</v>
      </c>
      <c r="L2399" s="1">
        <v>9.6183115243567902E-2</v>
      </c>
      <c r="M2399" s="1">
        <v>3.5570120000000012</v>
      </c>
      <c r="N2399" s="1">
        <v>1.2667539740495466</v>
      </c>
      <c r="O2399" s="1">
        <v>76.792390275101852</v>
      </c>
    </row>
    <row r="2400" spans="1:15" x14ac:dyDescent="0.2">
      <c r="A2400" s="4">
        <f>MONTH(Table1[[#This Row],[Date/Time Stamp]])</f>
        <v>4</v>
      </c>
      <c r="B2400" s="4">
        <f>DAY(Table1[[#This Row],[Date/Time Stamp]])</f>
        <v>9</v>
      </c>
      <c r="C2400" s="4">
        <f>HOUR(Table1[[#This Row],[Date/Time Stamp]])</f>
        <v>22</v>
      </c>
      <c r="D2400" s="2">
        <v>43930.916666660851</v>
      </c>
      <c r="E2400" s="1">
        <v>13.419992155796656</v>
      </c>
      <c r="F2400" s="1">
        <v>5.7597698299559292</v>
      </c>
      <c r="G2400" s="1">
        <v>-2.1444319820923923</v>
      </c>
      <c r="H2400" s="1">
        <v>37.93</v>
      </c>
      <c r="I2400" s="1">
        <v>0</v>
      </c>
      <c r="J2400" s="1">
        <v>0</v>
      </c>
      <c r="K2400" s="1">
        <v>0</v>
      </c>
      <c r="L2400" s="1">
        <v>7.425657563990494E-2</v>
      </c>
      <c r="M2400" s="1">
        <v>2.7461320000000007</v>
      </c>
      <c r="N2400" s="1">
        <v>0.94886788120387278</v>
      </c>
      <c r="O2400" s="1">
        <v>58.734586460503976</v>
      </c>
    </row>
    <row r="2401" spans="1:15" x14ac:dyDescent="0.2">
      <c r="A2401" s="4">
        <f>MONTH(Table1[[#This Row],[Date/Time Stamp]])</f>
        <v>4</v>
      </c>
      <c r="B2401" s="4">
        <f>DAY(Table1[[#This Row],[Date/Time Stamp]])</f>
        <v>9</v>
      </c>
      <c r="C2401" s="4">
        <f>HOUR(Table1[[#This Row],[Date/Time Stamp]])</f>
        <v>23</v>
      </c>
      <c r="D2401" s="2">
        <v>43930.958333327515</v>
      </c>
      <c r="E2401" s="1">
        <v>13.298278519400364</v>
      </c>
      <c r="F2401" s="1">
        <v>5.7075311607621639</v>
      </c>
      <c r="G2401" s="1">
        <v>-2.1444319820923923</v>
      </c>
      <c r="H2401" s="1">
        <v>37.590000000000003</v>
      </c>
      <c r="I2401" s="1">
        <v>0</v>
      </c>
      <c r="J2401" s="1">
        <v>0</v>
      </c>
      <c r="K2401" s="1">
        <v>0</v>
      </c>
      <c r="L2401" s="1">
        <v>7.3590948544793755E-2</v>
      </c>
      <c r="M2401" s="1">
        <v>2.7215160000000007</v>
      </c>
      <c r="N2401" s="1">
        <v>0.93917873778250671</v>
      </c>
      <c r="O2401" s="1">
        <v>58.185663384397436</v>
      </c>
    </row>
    <row r="2402" spans="1:15" x14ac:dyDescent="0.2">
      <c r="A2402" s="4">
        <f>MONTH(Table1[[#This Row],[Date/Time Stamp]])</f>
        <v>4</v>
      </c>
      <c r="B2402" s="4">
        <f>DAY(Table1[[#This Row],[Date/Time Stamp]])</f>
        <v>10</v>
      </c>
      <c r="C2402" s="4">
        <f>HOUR(Table1[[#This Row],[Date/Time Stamp]])</f>
        <v>0</v>
      </c>
      <c r="D2402" s="2">
        <v>43930.999999994179</v>
      </c>
      <c r="E2402" s="1">
        <v>13.766215009060371</v>
      </c>
      <c r="F2402" s="1">
        <v>5.9083663359388501</v>
      </c>
      <c r="G2402" s="1">
        <v>-2.1444319820923923</v>
      </c>
      <c r="H2402" s="1">
        <v>38.900000000000006</v>
      </c>
      <c r="I2402" s="1">
        <v>0</v>
      </c>
      <c r="J2402" s="1">
        <v>0</v>
      </c>
      <c r="K2402" s="1">
        <v>0</v>
      </c>
      <c r="L2402" s="1">
        <v>7.6155570587722168E-2</v>
      </c>
      <c r="M2402" s="1">
        <v>2.8163600000000009</v>
      </c>
      <c r="N2402" s="1">
        <v>0.97642931951391065</v>
      </c>
      <c r="O2402" s="1">
        <v>60.299094253008469</v>
      </c>
    </row>
    <row r="2403" spans="1:15" x14ac:dyDescent="0.2">
      <c r="A2403" s="4">
        <f>MONTH(Table1[[#This Row],[Date/Time Stamp]])</f>
        <v>4</v>
      </c>
      <c r="B2403" s="4">
        <f>DAY(Table1[[#This Row],[Date/Time Stamp]])</f>
        <v>10</v>
      </c>
      <c r="C2403" s="4">
        <f>HOUR(Table1[[#This Row],[Date/Time Stamp]])</f>
        <v>1</v>
      </c>
      <c r="D2403" s="2">
        <v>43931.041666660843</v>
      </c>
      <c r="E2403" s="1">
        <v>12.861787313638116</v>
      </c>
      <c r="F2403" s="1">
        <v>5.5201920886670628</v>
      </c>
      <c r="G2403" s="1">
        <v>-2.1444319820923923</v>
      </c>
      <c r="H2403" s="1">
        <v>36.369999999999997</v>
      </c>
      <c r="I2403" s="1">
        <v>0</v>
      </c>
      <c r="J2403" s="1">
        <v>0</v>
      </c>
      <c r="K2403" s="1">
        <v>0</v>
      </c>
      <c r="L2403" s="1">
        <v>7.1202521909394745E-2</v>
      </c>
      <c r="M2403" s="1">
        <v>2.6331880000000001</v>
      </c>
      <c r="N2403" s="1">
        <v>0.90443139130585215</v>
      </c>
      <c r="O2403" s="1">
        <v>56.21636933342802</v>
      </c>
    </row>
    <row r="2404" spans="1:15" x14ac:dyDescent="0.2">
      <c r="A2404" s="4">
        <f>MONTH(Table1[[#This Row],[Date/Time Stamp]])</f>
        <v>4</v>
      </c>
      <c r="B2404" s="4">
        <f>DAY(Table1[[#This Row],[Date/Time Stamp]])</f>
        <v>10</v>
      </c>
      <c r="C2404" s="4">
        <f>HOUR(Table1[[#This Row],[Date/Time Stamp]])</f>
        <v>2</v>
      </c>
      <c r="D2404" s="2">
        <v>43931.083333327508</v>
      </c>
      <c r="E2404" s="1">
        <v>13.673784019129888</v>
      </c>
      <c r="F2404" s="1">
        <v>5.8686955804738705</v>
      </c>
      <c r="G2404" s="1">
        <v>-2.1444319820923923</v>
      </c>
      <c r="H2404" s="1">
        <v>38.65</v>
      </c>
      <c r="I2404" s="1">
        <v>0</v>
      </c>
      <c r="J2404" s="1">
        <v>0</v>
      </c>
      <c r="K2404" s="1">
        <v>0</v>
      </c>
      <c r="L2404" s="1">
        <v>7.5666138900140414E-2</v>
      </c>
      <c r="M2404" s="1">
        <v>2.7982600000000009</v>
      </c>
      <c r="N2404" s="1">
        <v>0.96907125229538338</v>
      </c>
      <c r="O2404" s="1">
        <v>59.89104500870689</v>
      </c>
    </row>
    <row r="2405" spans="1:15" x14ac:dyDescent="0.2">
      <c r="A2405" s="4">
        <f>MONTH(Table1[[#This Row],[Date/Time Stamp]])</f>
        <v>4</v>
      </c>
      <c r="B2405" s="4">
        <f>DAY(Table1[[#This Row],[Date/Time Stamp]])</f>
        <v>10</v>
      </c>
      <c r="C2405" s="4">
        <f>HOUR(Table1[[#This Row],[Date/Time Stamp]])</f>
        <v>3</v>
      </c>
      <c r="D2405" s="2">
        <v>43931.124999994172</v>
      </c>
      <c r="E2405" s="1">
        <v>13.285299347072932</v>
      </c>
      <c r="F2405" s="1">
        <v>5.7019605878198334</v>
      </c>
      <c r="G2405" s="1">
        <v>-2.1444319820923923</v>
      </c>
      <c r="H2405" s="1">
        <v>37.56</v>
      </c>
      <c r="I2405" s="1">
        <v>0</v>
      </c>
      <c r="J2405" s="1">
        <v>0</v>
      </c>
      <c r="K2405" s="1">
        <v>0</v>
      </c>
      <c r="L2405" s="1">
        <v>7.353221674228394E-2</v>
      </c>
      <c r="M2405" s="1">
        <v>2.7193440000000009</v>
      </c>
      <c r="N2405" s="1">
        <v>0.93814551697098092</v>
      </c>
      <c r="O2405" s="1">
        <v>58.133849686513649</v>
      </c>
    </row>
    <row r="2406" spans="1:15" x14ac:dyDescent="0.2">
      <c r="A2406" s="4">
        <f>MONTH(Table1[[#This Row],[Date/Time Stamp]])</f>
        <v>4</v>
      </c>
      <c r="B2406" s="4">
        <f>DAY(Table1[[#This Row],[Date/Time Stamp]])</f>
        <v>10</v>
      </c>
      <c r="C2406" s="4">
        <f>HOUR(Table1[[#This Row],[Date/Time Stamp]])</f>
        <v>4</v>
      </c>
      <c r="D2406" s="2">
        <v>43931.166666660836</v>
      </c>
      <c r="E2406" s="1">
        <v>13.725516582961649</v>
      </c>
      <c r="F2406" s="1">
        <v>5.8908988468338848</v>
      </c>
      <c r="G2406" s="1">
        <v>-2.1444319820923923</v>
      </c>
      <c r="H2406" s="1">
        <v>38.790000000000006</v>
      </c>
      <c r="I2406" s="1">
        <v>0</v>
      </c>
      <c r="J2406" s="1">
        <v>0</v>
      </c>
      <c r="K2406" s="1">
        <v>0</v>
      </c>
      <c r="L2406" s="1">
        <v>7.5940220645186185E-2</v>
      </c>
      <c r="M2406" s="1">
        <v>2.8083960000000006</v>
      </c>
      <c r="N2406" s="1">
        <v>0.97318947803706501</v>
      </c>
      <c r="O2406" s="1">
        <v>60.119509146385397</v>
      </c>
    </row>
    <row r="2407" spans="1:15" x14ac:dyDescent="0.2">
      <c r="A2407" s="4">
        <f>MONTH(Table1[[#This Row],[Date/Time Stamp]])</f>
        <v>4</v>
      </c>
      <c r="B2407" s="4">
        <f>DAY(Table1[[#This Row],[Date/Time Stamp]])</f>
        <v>10</v>
      </c>
      <c r="C2407" s="4">
        <f>HOUR(Table1[[#This Row],[Date/Time Stamp]])</f>
        <v>5</v>
      </c>
      <c r="D2407" s="2">
        <v>43931.2083333275</v>
      </c>
      <c r="E2407" s="1">
        <v>13.145735582523425</v>
      </c>
      <c r="F2407" s="1">
        <v>5.6420607644015277</v>
      </c>
      <c r="G2407" s="1">
        <v>-2.1444319820923923</v>
      </c>
      <c r="H2407" s="1">
        <v>37.169999999999995</v>
      </c>
      <c r="I2407" s="1">
        <v>0</v>
      </c>
      <c r="J2407" s="1">
        <v>0</v>
      </c>
      <c r="K2407" s="1">
        <v>0</v>
      </c>
      <c r="L2407" s="1">
        <v>7.2768703309656388E-2</v>
      </c>
      <c r="M2407" s="1">
        <v>2.6911080000000007</v>
      </c>
      <c r="N2407" s="1">
        <v>0.9270353951211735</v>
      </c>
      <c r="O2407" s="1">
        <v>57.50427646326338</v>
      </c>
    </row>
    <row r="2408" spans="1:15" x14ac:dyDescent="0.2">
      <c r="A2408" s="4">
        <f>MONTH(Table1[[#This Row],[Date/Time Stamp]])</f>
        <v>4</v>
      </c>
      <c r="B2408" s="4">
        <f>DAY(Table1[[#This Row],[Date/Time Stamp]])</f>
        <v>10</v>
      </c>
      <c r="C2408" s="4">
        <f>HOUR(Table1[[#This Row],[Date/Time Stamp]])</f>
        <v>6</v>
      </c>
      <c r="D2408" s="2">
        <v>43931.249999994165</v>
      </c>
      <c r="E2408" s="1">
        <v>13.557507105937015</v>
      </c>
      <c r="F2408" s="1">
        <v>5.8187903160926666</v>
      </c>
      <c r="G2408" s="1">
        <v>-2.1444319820923923</v>
      </c>
      <c r="H2408" s="1">
        <v>38.32</v>
      </c>
      <c r="I2408" s="1">
        <v>0</v>
      </c>
      <c r="J2408" s="1">
        <v>0</v>
      </c>
      <c r="K2408" s="1">
        <v>0</v>
      </c>
      <c r="L2408" s="1">
        <v>7.5020089072532492E-2</v>
      </c>
      <c r="M2408" s="1">
        <v>2.7743680000000008</v>
      </c>
      <c r="N2408" s="1">
        <v>0.95981490500450684</v>
      </c>
      <c r="O2408" s="1">
        <v>59.361068434014328</v>
      </c>
    </row>
    <row r="2409" spans="1:15" x14ac:dyDescent="0.2">
      <c r="A2409" s="4">
        <f>MONTH(Table1[[#This Row],[Date/Time Stamp]])</f>
        <v>4</v>
      </c>
      <c r="B2409" s="4">
        <f>DAY(Table1[[#This Row],[Date/Time Stamp]])</f>
        <v>10</v>
      </c>
      <c r="C2409" s="4">
        <f>HOUR(Table1[[#This Row],[Date/Time Stamp]])</f>
        <v>7</v>
      </c>
      <c r="D2409" s="2">
        <v>43931.291666660829</v>
      </c>
      <c r="E2409" s="1">
        <v>1.3848860566771839</v>
      </c>
      <c r="F2409" s="1">
        <v>0.5943837250106323</v>
      </c>
      <c r="G2409" s="1">
        <v>-2.1444319820923923</v>
      </c>
      <c r="H2409" s="1">
        <v>4.1999999999999993</v>
      </c>
      <c r="I2409" s="1">
        <v>0</v>
      </c>
      <c r="J2409" s="1">
        <v>0</v>
      </c>
      <c r="K2409" s="1">
        <v>0</v>
      </c>
      <c r="L2409" s="1">
        <v>8.2224523513736037E-3</v>
      </c>
      <c r="M2409" s="1">
        <v>0.30408000000000007</v>
      </c>
      <c r="N2409" s="1">
        <v>-9.1995345625348768E-3</v>
      </c>
      <c r="O2409" s="1">
        <v>4.337940717384261</v>
      </c>
    </row>
    <row r="2410" spans="1:15" x14ac:dyDescent="0.2">
      <c r="A2410" s="4">
        <f>MONTH(Table1[[#This Row],[Date/Time Stamp]])</f>
        <v>4</v>
      </c>
      <c r="B2410" s="4">
        <f>DAY(Table1[[#This Row],[Date/Time Stamp]])</f>
        <v>10</v>
      </c>
      <c r="C2410" s="4">
        <f>HOUR(Table1[[#This Row],[Date/Time Stamp]])</f>
        <v>8</v>
      </c>
      <c r="D2410" s="2">
        <v>43931.333333327493</v>
      </c>
      <c r="E2410" s="1">
        <v>1.5482700146257091</v>
      </c>
      <c r="F2410" s="1">
        <v>0.66450701426190228</v>
      </c>
      <c r="G2410" s="1">
        <v>-2.1444319820923923</v>
      </c>
      <c r="H2410" s="1">
        <v>4.66</v>
      </c>
      <c r="I2410" s="1">
        <v>0</v>
      </c>
      <c r="J2410" s="1">
        <v>0</v>
      </c>
      <c r="K2410" s="1">
        <v>0</v>
      </c>
      <c r="L2410" s="1">
        <v>9.1230066565240447E-3</v>
      </c>
      <c r="M2410" s="1">
        <v>0.33738400000000013</v>
      </c>
      <c r="N2410" s="1">
        <v>3.8068191064937473E-3</v>
      </c>
      <c r="O2410" s="1">
        <v>5.0786588725582371</v>
      </c>
    </row>
    <row r="2411" spans="1:15" x14ac:dyDescent="0.2">
      <c r="A2411" s="4">
        <f>MONTH(Table1[[#This Row],[Date/Time Stamp]])</f>
        <v>4</v>
      </c>
      <c r="B2411" s="4">
        <f>DAY(Table1[[#This Row],[Date/Time Stamp]])</f>
        <v>10</v>
      </c>
      <c r="C2411" s="4">
        <f>HOUR(Table1[[#This Row],[Date/Time Stamp]])</f>
        <v>9</v>
      </c>
      <c r="D2411" s="2">
        <v>43931.374999994157</v>
      </c>
      <c r="E2411" s="1">
        <v>1.3848860566771839</v>
      </c>
      <c r="F2411" s="1">
        <v>0.5943837250106323</v>
      </c>
      <c r="G2411" s="1">
        <v>-2.1444319820923923</v>
      </c>
      <c r="H2411" s="1">
        <v>4.1999999999999993</v>
      </c>
      <c r="I2411" s="1">
        <v>0</v>
      </c>
      <c r="J2411" s="1">
        <v>0</v>
      </c>
      <c r="K2411" s="1">
        <v>0</v>
      </c>
      <c r="L2411" s="1">
        <v>8.2224523513736037E-3</v>
      </c>
      <c r="M2411" s="1">
        <v>0.30408000000000007</v>
      </c>
      <c r="N2411" s="1">
        <v>-9.1995345625348768E-3</v>
      </c>
      <c r="O2411" s="1">
        <v>4.337940717384261</v>
      </c>
    </row>
    <row r="2412" spans="1:15" x14ac:dyDescent="0.2">
      <c r="A2412" s="4">
        <f>MONTH(Table1[[#This Row],[Date/Time Stamp]])</f>
        <v>4</v>
      </c>
      <c r="B2412" s="4">
        <f>DAY(Table1[[#This Row],[Date/Time Stamp]])</f>
        <v>10</v>
      </c>
      <c r="C2412" s="4">
        <f>HOUR(Table1[[#This Row],[Date/Time Stamp]])</f>
        <v>10</v>
      </c>
      <c r="D2412" s="2">
        <v>43931.416666660822</v>
      </c>
      <c r="E2412" s="1">
        <v>1.3848860566771839</v>
      </c>
      <c r="F2412" s="1">
        <v>0.5943837250106323</v>
      </c>
      <c r="G2412" s="1">
        <v>-2.1444319820923923</v>
      </c>
      <c r="H2412" s="1">
        <v>4.1999999999999993</v>
      </c>
      <c r="I2412" s="1">
        <v>0</v>
      </c>
      <c r="J2412" s="1">
        <v>0</v>
      </c>
      <c r="K2412" s="1">
        <v>0</v>
      </c>
      <c r="L2412" s="1">
        <v>8.2224523513736037E-3</v>
      </c>
      <c r="M2412" s="1">
        <v>0.30408000000000007</v>
      </c>
      <c r="N2412" s="1">
        <v>-9.1995345625348768E-3</v>
      </c>
      <c r="O2412" s="1">
        <v>4.337940717384261</v>
      </c>
    </row>
    <row r="2413" spans="1:15" x14ac:dyDescent="0.2">
      <c r="A2413" s="4">
        <f>MONTH(Table1[[#This Row],[Date/Time Stamp]])</f>
        <v>4</v>
      </c>
      <c r="B2413" s="4">
        <f>DAY(Table1[[#This Row],[Date/Time Stamp]])</f>
        <v>10</v>
      </c>
      <c r="C2413" s="4">
        <f>HOUR(Table1[[#This Row],[Date/Time Stamp]])</f>
        <v>11</v>
      </c>
      <c r="D2413" s="2">
        <v>43931.458333327486</v>
      </c>
      <c r="E2413" s="1">
        <v>1.3848860566771812</v>
      </c>
      <c r="F2413" s="1">
        <v>0.59438372501063097</v>
      </c>
      <c r="G2413" s="1">
        <v>-2.1444319820923923</v>
      </c>
      <c r="H2413" s="1">
        <v>4.1999999999999993</v>
      </c>
      <c r="I2413" s="1">
        <v>0</v>
      </c>
      <c r="J2413" s="1">
        <v>0</v>
      </c>
      <c r="K2413" s="1">
        <v>0</v>
      </c>
      <c r="L2413" s="1">
        <v>8.2224523513736037E-3</v>
      </c>
      <c r="M2413" s="1">
        <v>0.30408000000000007</v>
      </c>
      <c r="N2413" s="1">
        <v>-9.1995345625351145E-3</v>
      </c>
      <c r="O2413" s="1">
        <v>4.3379407173842566</v>
      </c>
    </row>
    <row r="2414" spans="1:15" x14ac:dyDescent="0.2">
      <c r="A2414" s="4">
        <f>MONTH(Table1[[#This Row],[Date/Time Stamp]])</f>
        <v>4</v>
      </c>
      <c r="B2414" s="4">
        <f>DAY(Table1[[#This Row],[Date/Time Stamp]])</f>
        <v>10</v>
      </c>
      <c r="C2414" s="4">
        <f>HOUR(Table1[[#This Row],[Date/Time Stamp]])</f>
        <v>12</v>
      </c>
      <c r="D2414" s="2">
        <v>43931.49999999415</v>
      </c>
      <c r="E2414" s="1">
        <v>1.3848860566771812</v>
      </c>
      <c r="F2414" s="1">
        <v>0.59438372501063097</v>
      </c>
      <c r="G2414" s="1">
        <v>-2.1444319820923923</v>
      </c>
      <c r="H2414" s="1">
        <v>4.1999999999999993</v>
      </c>
      <c r="I2414" s="1">
        <v>0</v>
      </c>
      <c r="J2414" s="1">
        <v>0</v>
      </c>
      <c r="K2414" s="1">
        <v>0</v>
      </c>
      <c r="L2414" s="1">
        <v>8.2224523513736037E-3</v>
      </c>
      <c r="M2414" s="1">
        <v>0.30408000000000007</v>
      </c>
      <c r="N2414" s="1">
        <v>-9.1995345625351145E-3</v>
      </c>
      <c r="O2414" s="1">
        <v>4.3379407173842566</v>
      </c>
    </row>
    <row r="2415" spans="1:15" x14ac:dyDescent="0.2">
      <c r="A2415" s="4">
        <f>MONTH(Table1[[#This Row],[Date/Time Stamp]])</f>
        <v>4</v>
      </c>
      <c r="B2415" s="4">
        <f>DAY(Table1[[#This Row],[Date/Time Stamp]])</f>
        <v>10</v>
      </c>
      <c r="C2415" s="4">
        <f>HOUR(Table1[[#This Row],[Date/Time Stamp]])</f>
        <v>13</v>
      </c>
      <c r="D2415" s="2">
        <v>43931.541666660814</v>
      </c>
      <c r="E2415" s="1">
        <v>1.9864018073079113</v>
      </c>
      <c r="F2415" s="1">
        <v>0.85255021516239093</v>
      </c>
      <c r="G2415" s="1">
        <v>-2.1444319820923923</v>
      </c>
      <c r="H2415" s="1">
        <v>5.89</v>
      </c>
      <c r="I2415" s="1">
        <v>0</v>
      </c>
      <c r="J2415" s="1">
        <v>0</v>
      </c>
      <c r="K2415" s="1">
        <v>0</v>
      </c>
      <c r="L2415" s="1">
        <v>1.1531010559426312E-2</v>
      </c>
      <c r="M2415" s="1">
        <v>0.42643600000000009</v>
      </c>
      <c r="N2415" s="1">
        <v>3.8684766249049596E-2</v>
      </c>
      <c r="O2415" s="1">
        <v>7.0611718171863851</v>
      </c>
    </row>
    <row r="2416" spans="1:15" x14ac:dyDescent="0.2">
      <c r="A2416" s="4">
        <f>MONTH(Table1[[#This Row],[Date/Time Stamp]])</f>
        <v>4</v>
      </c>
      <c r="B2416" s="4">
        <f>DAY(Table1[[#This Row],[Date/Time Stamp]])</f>
        <v>10</v>
      </c>
      <c r="C2416" s="4">
        <f>HOUR(Table1[[#This Row],[Date/Time Stamp]])</f>
        <v>14</v>
      </c>
      <c r="D2416" s="2">
        <v>43931.583333327479</v>
      </c>
      <c r="E2416" s="1">
        <v>0.16080256183205965</v>
      </c>
      <c r="F2416" s="1">
        <v>6.9015371504510287E-2</v>
      </c>
      <c r="G2416" s="1">
        <v>-2.1444319820923923</v>
      </c>
      <c r="H2416" s="1">
        <v>0.77</v>
      </c>
      <c r="I2416" s="1">
        <v>0</v>
      </c>
      <c r="J2416" s="1">
        <v>0</v>
      </c>
      <c r="K2416" s="1">
        <v>0</v>
      </c>
      <c r="L2416" s="1">
        <v>1.5074495977518271E-3</v>
      </c>
      <c r="M2416" s="1">
        <v>5.5748000000000013E-2</v>
      </c>
      <c r="N2416" s="1">
        <v>-0.10664400251569928</v>
      </c>
      <c r="O2416" s="1">
        <v>-1.1940026016737697</v>
      </c>
    </row>
    <row r="2417" spans="1:15" x14ac:dyDescent="0.2">
      <c r="A2417" s="4">
        <f>MONTH(Table1[[#This Row],[Date/Time Stamp]])</f>
        <v>4</v>
      </c>
      <c r="B2417" s="4">
        <f>DAY(Table1[[#This Row],[Date/Time Stamp]])</f>
        <v>10</v>
      </c>
      <c r="C2417" s="4">
        <f>HOUR(Table1[[#This Row],[Date/Time Stamp]])</f>
        <v>15</v>
      </c>
      <c r="D2417" s="2">
        <v>43931.624999994143</v>
      </c>
      <c r="E2417" s="1">
        <v>0</v>
      </c>
      <c r="F2417" s="1">
        <v>0</v>
      </c>
      <c r="G2417" s="1">
        <v>-2.1444319820923923</v>
      </c>
      <c r="H2417" s="1">
        <v>0.32</v>
      </c>
      <c r="I2417" s="1">
        <v>0</v>
      </c>
      <c r="J2417" s="1">
        <v>0</v>
      </c>
      <c r="K2417" s="1">
        <v>0</v>
      </c>
      <c r="L2417" s="1">
        <v>6.2647256010465546E-4</v>
      </c>
      <c r="M2417" s="1">
        <v>2.3168000000000008E-2</v>
      </c>
      <c r="N2417" s="1">
        <v>-0.11944486140254625</v>
      </c>
      <c r="O2417" s="1">
        <v>-1.9200823709348338</v>
      </c>
    </row>
    <row r="2418" spans="1:15" x14ac:dyDescent="0.2">
      <c r="A2418" s="4">
        <f>MONTH(Table1[[#This Row],[Date/Time Stamp]])</f>
        <v>4</v>
      </c>
      <c r="B2418" s="4">
        <f>DAY(Table1[[#This Row],[Date/Time Stamp]])</f>
        <v>10</v>
      </c>
      <c r="C2418" s="4">
        <f>HOUR(Table1[[#This Row],[Date/Time Stamp]])</f>
        <v>16</v>
      </c>
      <c r="D2418" s="2">
        <v>43931.666666660807</v>
      </c>
      <c r="E2418" s="1">
        <v>1.0250039682002814</v>
      </c>
      <c r="F2418" s="1">
        <v>0.43992476769630562</v>
      </c>
      <c r="G2418" s="1">
        <v>-2.1444319820923923</v>
      </c>
      <c r="H2418" s="1">
        <v>3.19</v>
      </c>
      <c r="I2418" s="1">
        <v>0</v>
      </c>
      <c r="J2418" s="1">
        <v>0</v>
      </c>
      <c r="K2418" s="1">
        <v>0</v>
      </c>
      <c r="L2418" s="1">
        <v>6.245148333543284E-3</v>
      </c>
      <c r="M2418" s="1">
        <v>0.23095600000000002</v>
      </c>
      <c r="N2418" s="1">
        <v>-3.7848330813106346E-2</v>
      </c>
      <c r="O2418" s="1">
        <v>2.7098495713246322</v>
      </c>
    </row>
    <row r="2419" spans="1:15" x14ac:dyDescent="0.2">
      <c r="A2419" s="4">
        <f>MONTH(Table1[[#This Row],[Date/Time Stamp]])</f>
        <v>4</v>
      </c>
      <c r="B2419" s="4">
        <f>DAY(Table1[[#This Row],[Date/Time Stamp]])</f>
        <v>10</v>
      </c>
      <c r="C2419" s="4">
        <f>HOUR(Table1[[#This Row],[Date/Time Stamp]])</f>
        <v>17</v>
      </c>
      <c r="D2419" s="2">
        <v>43931.708333327471</v>
      </c>
      <c r="E2419" s="1">
        <v>24.244904622342609</v>
      </c>
      <c r="F2419" s="1">
        <v>10.405749016299497</v>
      </c>
      <c r="G2419" s="1">
        <v>-2.1444319820923923</v>
      </c>
      <c r="H2419" s="1">
        <v>92.82</v>
      </c>
      <c r="I2419" s="1">
        <v>0</v>
      </c>
      <c r="J2419" s="1">
        <v>0</v>
      </c>
      <c r="K2419" s="1">
        <v>0</v>
      </c>
      <c r="L2419" s="1">
        <v>0.1817161969653566</v>
      </c>
      <c r="M2419" s="1">
        <v>6.720168000000001</v>
      </c>
      <c r="N2419" s="1">
        <v>1.810596546269819</v>
      </c>
      <c r="O2419" s="1">
        <v>134.03870239978485</v>
      </c>
    </row>
    <row r="2420" spans="1:15" x14ac:dyDescent="0.2">
      <c r="A2420" s="4">
        <f>MONTH(Table1[[#This Row],[Date/Time Stamp]])</f>
        <v>4</v>
      </c>
      <c r="B2420" s="4">
        <f>DAY(Table1[[#This Row],[Date/Time Stamp]])</f>
        <v>10</v>
      </c>
      <c r="C2420" s="4">
        <f>HOUR(Table1[[#This Row],[Date/Time Stamp]])</f>
        <v>18</v>
      </c>
      <c r="D2420" s="2">
        <v>43931.749999994136</v>
      </c>
      <c r="E2420" s="1">
        <v>17.185612607790208</v>
      </c>
      <c r="F2420" s="1">
        <v>7.3759486487407857</v>
      </c>
      <c r="G2420" s="1">
        <v>-2.1444319820923923</v>
      </c>
      <c r="H2420" s="1">
        <v>48.489999999999995</v>
      </c>
      <c r="I2420" s="1">
        <v>0</v>
      </c>
      <c r="J2420" s="1">
        <v>0</v>
      </c>
      <c r="K2420" s="1">
        <v>0</v>
      </c>
      <c r="L2420" s="1">
        <v>9.4930170123358568E-2</v>
      </c>
      <c r="M2420" s="1">
        <v>3.510676000000001</v>
      </c>
      <c r="N2420" s="1">
        <v>1.2486341005862303</v>
      </c>
      <c r="O2420" s="1">
        <v>75.761369545148199</v>
      </c>
    </row>
    <row r="2421" spans="1:15" x14ac:dyDescent="0.2">
      <c r="A2421" s="4">
        <f>MONTH(Table1[[#This Row],[Date/Time Stamp]])</f>
        <v>4</v>
      </c>
      <c r="B2421" s="4">
        <f>DAY(Table1[[#This Row],[Date/Time Stamp]])</f>
        <v>10</v>
      </c>
      <c r="C2421" s="4">
        <f>HOUR(Table1[[#This Row],[Date/Time Stamp]])</f>
        <v>19</v>
      </c>
      <c r="D2421" s="2">
        <v>43931.7916666608</v>
      </c>
      <c r="E2421" s="1">
        <v>16.289731682280795</v>
      </c>
      <c r="F2421" s="1">
        <v>6.9914426172858191</v>
      </c>
      <c r="G2421" s="1">
        <v>-2.1444319820923923</v>
      </c>
      <c r="H2421" s="1">
        <v>45.98</v>
      </c>
      <c r="I2421" s="1">
        <v>0</v>
      </c>
      <c r="J2421" s="1">
        <v>0</v>
      </c>
      <c r="K2421" s="1">
        <v>0</v>
      </c>
      <c r="L2421" s="1">
        <v>9.0016275980037669E-2</v>
      </c>
      <c r="M2421" s="1">
        <v>3.3289520000000006</v>
      </c>
      <c r="N2421" s="1">
        <v>1.1773165470833142</v>
      </c>
      <c r="O2421" s="1">
        <v>71.713027140537562</v>
      </c>
    </row>
    <row r="2422" spans="1:15" x14ac:dyDescent="0.2">
      <c r="A2422" s="4">
        <f>MONTH(Table1[[#This Row],[Date/Time Stamp]])</f>
        <v>4</v>
      </c>
      <c r="B2422" s="4">
        <f>DAY(Table1[[#This Row],[Date/Time Stamp]])</f>
        <v>10</v>
      </c>
      <c r="C2422" s="4">
        <f>HOUR(Table1[[#This Row],[Date/Time Stamp]])</f>
        <v>20</v>
      </c>
      <c r="D2422" s="2">
        <v>43931.833333327464</v>
      </c>
      <c r="E2422" s="1">
        <v>16.800073943380475</v>
      </c>
      <c r="F2422" s="1">
        <v>7.2104780626354472</v>
      </c>
      <c r="G2422" s="1">
        <v>-2.1444319820923923</v>
      </c>
      <c r="H2422" s="1">
        <v>47.41</v>
      </c>
      <c r="I2422" s="1">
        <v>0</v>
      </c>
      <c r="J2422" s="1">
        <v>0</v>
      </c>
      <c r="K2422" s="1">
        <v>0</v>
      </c>
      <c r="L2422" s="1">
        <v>9.2815825233005342E-2</v>
      </c>
      <c r="M2422" s="1">
        <v>3.432484000000001</v>
      </c>
      <c r="N2422" s="1">
        <v>1.2179428853325409</v>
      </c>
      <c r="O2422" s="1">
        <v>74.019362734489079</v>
      </c>
    </row>
    <row r="2423" spans="1:15" x14ac:dyDescent="0.2">
      <c r="A2423" s="4">
        <f>MONTH(Table1[[#This Row],[Date/Time Stamp]])</f>
        <v>4</v>
      </c>
      <c r="B2423" s="4">
        <f>DAY(Table1[[#This Row],[Date/Time Stamp]])</f>
        <v>10</v>
      </c>
      <c r="C2423" s="4">
        <f>HOUR(Table1[[#This Row],[Date/Time Stamp]])</f>
        <v>21</v>
      </c>
      <c r="D2423" s="2">
        <v>43931.874999994128</v>
      </c>
      <c r="E2423" s="1">
        <v>16.237999118449007</v>
      </c>
      <c r="F2423" s="1">
        <v>6.9692393509257942</v>
      </c>
      <c r="G2423" s="1">
        <v>-2.1444319820923923</v>
      </c>
      <c r="H2423" s="1">
        <v>45.83</v>
      </c>
      <c r="I2423" s="1">
        <v>0</v>
      </c>
      <c r="J2423" s="1">
        <v>0</v>
      </c>
      <c r="K2423" s="1">
        <v>0</v>
      </c>
      <c r="L2423" s="1">
        <v>8.9722616967488608E-2</v>
      </c>
      <c r="M2423" s="1">
        <v>3.3180920000000009</v>
      </c>
      <c r="N2423" s="1">
        <v>1.1731983213416306</v>
      </c>
      <c r="O2423" s="1">
        <v>71.473819425591529</v>
      </c>
    </row>
    <row r="2424" spans="1:15" x14ac:dyDescent="0.2">
      <c r="A2424" s="4">
        <f>MONTH(Table1[[#This Row],[Date/Time Stamp]])</f>
        <v>4</v>
      </c>
      <c r="B2424" s="4">
        <f>DAY(Table1[[#This Row],[Date/Time Stamp]])</f>
        <v>10</v>
      </c>
      <c r="C2424" s="4">
        <f>HOUR(Table1[[#This Row],[Date/Time Stamp]])</f>
        <v>22</v>
      </c>
      <c r="D2424" s="2">
        <v>43931.916666660793</v>
      </c>
      <c r="E2424" s="1">
        <v>17.272653742820761</v>
      </c>
      <c r="F2424" s="1">
        <v>7.4133061149519355</v>
      </c>
      <c r="G2424" s="1">
        <v>-2.1444319820923923</v>
      </c>
      <c r="H2424" s="1">
        <v>48.73</v>
      </c>
      <c r="I2424" s="1">
        <v>0</v>
      </c>
      <c r="J2424" s="1">
        <v>0</v>
      </c>
      <c r="K2424" s="1">
        <v>0</v>
      </c>
      <c r="L2424" s="1">
        <v>9.5400024543437059E-2</v>
      </c>
      <c r="M2424" s="1">
        <v>3.5280520000000002</v>
      </c>
      <c r="N2424" s="1">
        <v>1.2555631026753928</v>
      </c>
      <c r="O2424" s="1">
        <v>76.150543002899141</v>
      </c>
    </row>
    <row r="2425" spans="1:15" x14ac:dyDescent="0.2">
      <c r="A2425" s="4">
        <f>MONTH(Table1[[#This Row],[Date/Time Stamp]])</f>
        <v>4</v>
      </c>
      <c r="B2425" s="4">
        <f>DAY(Table1[[#This Row],[Date/Time Stamp]])</f>
        <v>10</v>
      </c>
      <c r="C2425" s="4">
        <f>HOUR(Table1[[#This Row],[Date/Time Stamp]])</f>
        <v>23</v>
      </c>
      <c r="D2425" s="2">
        <v>43931.958333327457</v>
      </c>
      <c r="E2425" s="1">
        <v>13.861632179469556</v>
      </c>
      <c r="F2425" s="1">
        <v>5.9493187398599812</v>
      </c>
      <c r="G2425" s="1">
        <v>-2.1444319820923923</v>
      </c>
      <c r="H2425" s="1">
        <v>39.17</v>
      </c>
      <c r="I2425" s="1">
        <v>0</v>
      </c>
      <c r="J2425" s="1">
        <v>0</v>
      </c>
      <c r="K2425" s="1">
        <v>0</v>
      </c>
      <c r="L2425" s="1">
        <v>7.6684156810310489E-2</v>
      </c>
      <c r="M2425" s="1">
        <v>2.8359080000000008</v>
      </c>
      <c r="N2425" s="1">
        <v>0.9840251048041091</v>
      </c>
      <c r="O2425" s="1">
        <v>60.733136198851568</v>
      </c>
    </row>
    <row r="2426" spans="1:15" x14ac:dyDescent="0.2">
      <c r="A2426" s="4">
        <f>MONTH(Table1[[#This Row],[Date/Time Stamp]])</f>
        <v>4</v>
      </c>
      <c r="B2426" s="4">
        <f>DAY(Table1[[#This Row],[Date/Time Stamp]])</f>
        <v>11</v>
      </c>
      <c r="C2426" s="4">
        <f>HOUR(Table1[[#This Row],[Date/Time Stamp]])</f>
        <v>0</v>
      </c>
      <c r="D2426" s="2">
        <v>43931.999999994121</v>
      </c>
      <c r="E2426" s="1">
        <v>13.569030013120667</v>
      </c>
      <c r="F2426" s="1">
        <v>5.8237358698887718</v>
      </c>
      <c r="G2426" s="1">
        <v>-2.1444319820923923</v>
      </c>
      <c r="H2426" s="1">
        <v>38.350000000000009</v>
      </c>
      <c r="I2426" s="1">
        <v>0</v>
      </c>
      <c r="J2426" s="1">
        <v>0</v>
      </c>
      <c r="K2426" s="1">
        <v>0</v>
      </c>
      <c r="L2426" s="1">
        <v>7.5078820875042307E-2</v>
      </c>
      <c r="M2426" s="1">
        <v>2.7765400000000007</v>
      </c>
      <c r="N2426" s="1">
        <v>0.96073219828107947</v>
      </c>
      <c r="O2426" s="1">
        <v>59.41068492007318</v>
      </c>
    </row>
    <row r="2427" spans="1:15" x14ac:dyDescent="0.2">
      <c r="A2427" s="4">
        <f>MONTH(Table1[[#This Row],[Date/Time Stamp]])</f>
        <v>4</v>
      </c>
      <c r="B2427" s="4">
        <f>DAY(Table1[[#This Row],[Date/Time Stamp]])</f>
        <v>11</v>
      </c>
      <c r="C2427" s="4">
        <f>HOUR(Table1[[#This Row],[Date/Time Stamp]])</f>
        <v>1</v>
      </c>
      <c r="D2427" s="2">
        <v>43932.041666660785</v>
      </c>
      <c r="E2427" s="1">
        <v>12.818762211045346</v>
      </c>
      <c r="F2427" s="1">
        <v>5.5017260057537758</v>
      </c>
      <c r="G2427" s="1">
        <v>-2.1444319820923923</v>
      </c>
      <c r="H2427" s="1">
        <v>36.25</v>
      </c>
      <c r="I2427" s="1">
        <v>0</v>
      </c>
      <c r="J2427" s="1">
        <v>0</v>
      </c>
      <c r="K2427" s="1">
        <v>0</v>
      </c>
      <c r="L2427" s="1">
        <v>7.0967594699355499E-2</v>
      </c>
      <c r="M2427" s="1">
        <v>2.6245000000000007</v>
      </c>
      <c r="N2427" s="1">
        <v>0.90100633227316462</v>
      </c>
      <c r="O2427" s="1">
        <v>56.022530161679242</v>
      </c>
    </row>
    <row r="2428" spans="1:15" x14ac:dyDescent="0.2">
      <c r="A2428" s="4">
        <f>MONTH(Table1[[#This Row],[Date/Time Stamp]])</f>
        <v>4</v>
      </c>
      <c r="B2428" s="4">
        <f>DAY(Table1[[#This Row],[Date/Time Stamp]])</f>
        <v>11</v>
      </c>
      <c r="C2428" s="4">
        <f>HOUR(Table1[[#This Row],[Date/Time Stamp]])</f>
        <v>2</v>
      </c>
      <c r="D2428" s="2">
        <v>43932.08333332745</v>
      </c>
      <c r="E2428" s="1">
        <v>14.449169884133441</v>
      </c>
      <c r="F2428" s="1">
        <v>6.201485947262027</v>
      </c>
      <c r="G2428" s="1">
        <v>-2.1444319820923923</v>
      </c>
      <c r="H2428" s="1">
        <v>40.819999999999993</v>
      </c>
      <c r="I2428" s="1">
        <v>0</v>
      </c>
      <c r="J2428" s="1">
        <v>0</v>
      </c>
      <c r="K2428" s="1">
        <v>0</v>
      </c>
      <c r="L2428" s="1">
        <v>7.9914405948350101E-2</v>
      </c>
      <c r="M2428" s="1">
        <v>2.9553680000000009</v>
      </c>
      <c r="N2428" s="1">
        <v>1.0307966684061813</v>
      </c>
      <c r="O2428" s="1">
        <v>63.392302923657603</v>
      </c>
    </row>
    <row r="2429" spans="1:15" x14ac:dyDescent="0.2">
      <c r="A2429" s="4">
        <f>MONTH(Table1[[#This Row],[Date/Time Stamp]])</f>
        <v>4</v>
      </c>
      <c r="B2429" s="4">
        <f>DAY(Table1[[#This Row],[Date/Time Stamp]])</f>
        <v>11</v>
      </c>
      <c r="C2429" s="4">
        <f>HOUR(Table1[[#This Row],[Date/Time Stamp]])</f>
        <v>3</v>
      </c>
      <c r="D2429" s="2">
        <v>43932.124999994114</v>
      </c>
      <c r="E2429" s="1">
        <v>14.244321920575095</v>
      </c>
      <c r="F2429" s="1">
        <v>6.1135665873597462</v>
      </c>
      <c r="G2429" s="1">
        <v>-2.1444319820923923</v>
      </c>
      <c r="H2429" s="1">
        <v>40.239999999999995</v>
      </c>
      <c r="I2429" s="1">
        <v>0</v>
      </c>
      <c r="J2429" s="1">
        <v>0</v>
      </c>
      <c r="K2429" s="1">
        <v>0</v>
      </c>
      <c r="L2429" s="1">
        <v>7.8778924433160438E-2</v>
      </c>
      <c r="M2429" s="1">
        <v>2.9133760000000009</v>
      </c>
      <c r="N2429" s="1">
        <v>1.0144895284894244</v>
      </c>
      <c r="O2429" s="1">
        <v>62.460100978765027</v>
      </c>
    </row>
    <row r="2430" spans="1:15" x14ac:dyDescent="0.2">
      <c r="A2430" s="4">
        <f>MONTH(Table1[[#This Row],[Date/Time Stamp]])</f>
        <v>4</v>
      </c>
      <c r="B2430" s="4">
        <f>DAY(Table1[[#This Row],[Date/Time Stamp]])</f>
        <v>11</v>
      </c>
      <c r="C2430" s="4">
        <f>HOUR(Table1[[#This Row],[Date/Time Stamp]])</f>
        <v>4</v>
      </c>
      <c r="D2430" s="2">
        <v>43932.166666660778</v>
      </c>
      <c r="E2430" s="1">
        <v>14.06410994596634</v>
      </c>
      <c r="F2430" s="1">
        <v>6.036220827220836</v>
      </c>
      <c r="G2430" s="1">
        <v>-2.1444319820923923</v>
      </c>
      <c r="H2430" s="1">
        <v>39.74</v>
      </c>
      <c r="I2430" s="1">
        <v>0</v>
      </c>
      <c r="J2430" s="1">
        <v>0</v>
      </c>
      <c r="K2430" s="1">
        <v>0</v>
      </c>
      <c r="L2430" s="1">
        <v>7.7800061057996917E-2</v>
      </c>
      <c r="M2430" s="1">
        <v>2.8771760000000008</v>
      </c>
      <c r="N2430" s="1">
        <v>1.0001435626639796</v>
      </c>
      <c r="O2430" s="1">
        <v>61.651018414816761</v>
      </c>
    </row>
    <row r="2431" spans="1:15" x14ac:dyDescent="0.2">
      <c r="A2431" s="4">
        <f>MONTH(Table1[[#This Row],[Date/Time Stamp]])</f>
        <v>4</v>
      </c>
      <c r="B2431" s="4">
        <f>DAY(Table1[[#This Row],[Date/Time Stamp]])</f>
        <v>11</v>
      </c>
      <c r="C2431" s="4">
        <f>HOUR(Table1[[#This Row],[Date/Time Stamp]])</f>
        <v>5</v>
      </c>
      <c r="D2431" s="2">
        <v>43932.208333327442</v>
      </c>
      <c r="E2431" s="1">
        <v>14.42917050949217</v>
      </c>
      <c r="F2431" s="1">
        <v>6.1929023509871941</v>
      </c>
      <c r="G2431" s="1">
        <v>-2.1444319820923923</v>
      </c>
      <c r="H2431" s="1">
        <v>40.759999999999991</v>
      </c>
      <c r="I2431" s="1">
        <v>0</v>
      </c>
      <c r="J2431" s="1">
        <v>0</v>
      </c>
      <c r="K2431" s="1">
        <v>0</v>
      </c>
      <c r="L2431" s="1">
        <v>7.9796942343330485E-2</v>
      </c>
      <c r="M2431" s="1">
        <v>2.9510240000000008</v>
      </c>
      <c r="N2431" s="1">
        <v>1.0292045969261543</v>
      </c>
      <c r="O2431" s="1">
        <v>63.297666417656451</v>
      </c>
    </row>
    <row r="2432" spans="1:15" x14ac:dyDescent="0.2">
      <c r="A2432" s="4">
        <f>MONTH(Table1[[#This Row],[Date/Time Stamp]])</f>
        <v>4</v>
      </c>
      <c r="B2432" s="4">
        <f>DAY(Table1[[#This Row],[Date/Time Stamp]])</f>
        <v>11</v>
      </c>
      <c r="C2432" s="4">
        <f>HOUR(Table1[[#This Row],[Date/Time Stamp]])</f>
        <v>6</v>
      </c>
      <c r="D2432" s="2">
        <v>43932.249999994106</v>
      </c>
      <c r="E2432" s="1">
        <v>1.525068148059</v>
      </c>
      <c r="F2432" s="1">
        <v>0.65454893012160187</v>
      </c>
      <c r="G2432" s="1">
        <v>-2.1444319820923923</v>
      </c>
      <c r="H2432" s="1">
        <v>4.59</v>
      </c>
      <c r="I2432" s="1">
        <v>0</v>
      </c>
      <c r="J2432" s="1">
        <v>0</v>
      </c>
      <c r="K2432" s="1">
        <v>0</v>
      </c>
      <c r="L2432" s="1">
        <v>8.985965784001149E-3</v>
      </c>
      <c r="M2432" s="1">
        <v>0.33231600000000011</v>
      </c>
      <c r="N2432" s="1">
        <v>1.9598098521132817E-3</v>
      </c>
      <c r="O2432" s="1">
        <v>4.9684468717243249</v>
      </c>
    </row>
    <row r="2433" spans="1:15" x14ac:dyDescent="0.2">
      <c r="A2433" s="4">
        <f>MONTH(Table1[[#This Row],[Date/Time Stamp]])</f>
        <v>4</v>
      </c>
      <c r="B2433" s="4">
        <f>DAY(Table1[[#This Row],[Date/Time Stamp]])</f>
        <v>11</v>
      </c>
      <c r="C2433" s="4">
        <f>HOUR(Table1[[#This Row],[Date/Time Stamp]])</f>
        <v>7</v>
      </c>
      <c r="D2433" s="2">
        <v>43932.291666660771</v>
      </c>
      <c r="E2433" s="1">
        <v>1.7379123243993397</v>
      </c>
      <c r="F2433" s="1">
        <v>0.74590021044536681</v>
      </c>
      <c r="G2433" s="1">
        <v>-2.1444319820923923</v>
      </c>
      <c r="H2433" s="1">
        <v>5.19</v>
      </c>
      <c r="I2433" s="1">
        <v>0</v>
      </c>
      <c r="J2433" s="1">
        <v>0</v>
      </c>
      <c r="K2433" s="1">
        <v>0</v>
      </c>
      <c r="L2433" s="1">
        <v>1.0160601834197381E-2</v>
      </c>
      <c r="M2433" s="1">
        <v>0.37575600000000015</v>
      </c>
      <c r="N2433" s="1">
        <v>1.8903496788303914E-2</v>
      </c>
      <c r="O2433" s="1">
        <v>5.934200651374816</v>
      </c>
    </row>
    <row r="2434" spans="1:15" x14ac:dyDescent="0.2">
      <c r="A2434" s="4">
        <f>MONTH(Table1[[#This Row],[Date/Time Stamp]])</f>
        <v>4</v>
      </c>
      <c r="B2434" s="4">
        <f>DAY(Table1[[#This Row],[Date/Time Stamp]])</f>
        <v>11</v>
      </c>
      <c r="C2434" s="4">
        <f>HOUR(Table1[[#This Row],[Date/Time Stamp]])</f>
        <v>8</v>
      </c>
      <c r="D2434" s="2">
        <v>43932.333333327435</v>
      </c>
      <c r="E2434" s="1">
        <v>1.7377840937962898</v>
      </c>
      <c r="F2434" s="1">
        <v>0.7458451747381809</v>
      </c>
      <c r="G2434" s="1">
        <v>-2.1444319820923923</v>
      </c>
      <c r="H2434" s="1">
        <v>5.19</v>
      </c>
      <c r="I2434" s="1">
        <v>0</v>
      </c>
      <c r="J2434" s="1">
        <v>0</v>
      </c>
      <c r="K2434" s="1">
        <v>0</v>
      </c>
      <c r="L2434" s="1">
        <v>1.0160601834197381E-2</v>
      </c>
      <c r="M2434" s="1">
        <v>0.37575600000000015</v>
      </c>
      <c r="N2434" s="1">
        <v>1.8893288854823779E-2</v>
      </c>
      <c r="O2434" s="1">
        <v>5.9340071771311003</v>
      </c>
    </row>
    <row r="2435" spans="1:15" x14ac:dyDescent="0.2">
      <c r="A2435" s="4">
        <f>MONTH(Table1[[#This Row],[Date/Time Stamp]])</f>
        <v>4</v>
      </c>
      <c r="B2435" s="4">
        <f>DAY(Table1[[#This Row],[Date/Time Stamp]])</f>
        <v>11</v>
      </c>
      <c r="C2435" s="4">
        <f>HOUR(Table1[[#This Row],[Date/Time Stamp]])</f>
        <v>9</v>
      </c>
      <c r="D2435" s="2">
        <v>43932.374999994099</v>
      </c>
      <c r="E2435" s="1">
        <v>1.5823110852854141</v>
      </c>
      <c r="F2435" s="1">
        <v>0.67911721145791737</v>
      </c>
      <c r="G2435" s="1">
        <v>-2.1444319820923923</v>
      </c>
      <c r="H2435" s="1">
        <v>4.75</v>
      </c>
      <c r="I2435" s="1">
        <v>0</v>
      </c>
      <c r="J2435" s="1">
        <v>0</v>
      </c>
      <c r="K2435" s="1">
        <v>0</v>
      </c>
      <c r="L2435" s="1">
        <v>9.299202064053479E-3</v>
      </c>
      <c r="M2435" s="1">
        <v>0.34390000000000009</v>
      </c>
      <c r="N2435" s="1">
        <v>6.5166947260573158E-3</v>
      </c>
      <c r="O2435" s="1">
        <v>5.2267122114410505</v>
      </c>
    </row>
    <row r="2436" spans="1:15" x14ac:dyDescent="0.2">
      <c r="A2436" s="4">
        <f>MONTH(Table1[[#This Row],[Date/Time Stamp]])</f>
        <v>4</v>
      </c>
      <c r="B2436" s="4">
        <f>DAY(Table1[[#This Row],[Date/Time Stamp]])</f>
        <v>11</v>
      </c>
      <c r="C2436" s="4">
        <f>HOUR(Table1[[#This Row],[Date/Time Stamp]])</f>
        <v>10</v>
      </c>
      <c r="D2436" s="2">
        <v>43932.416666660763</v>
      </c>
      <c r="E2436" s="1">
        <v>5.7452170795578921</v>
      </c>
      <c r="F2436" s="1">
        <v>2.4658082968470003</v>
      </c>
      <c r="G2436" s="1">
        <v>-2.1444319820923923</v>
      </c>
      <c r="H2436" s="1">
        <v>16.420000000000002</v>
      </c>
      <c r="I2436" s="1">
        <v>0</v>
      </c>
      <c r="J2436" s="1">
        <v>0</v>
      </c>
      <c r="K2436" s="1">
        <v>0</v>
      </c>
      <c r="L2436" s="1">
        <v>3.2145873240370132E-2</v>
      </c>
      <c r="M2436" s="1">
        <v>1.1888080000000005</v>
      </c>
      <c r="N2436" s="1">
        <v>0.33790925206320638</v>
      </c>
      <c r="O2436" s="1">
        <v>24.045456519616078</v>
      </c>
    </row>
    <row r="2437" spans="1:15" x14ac:dyDescent="0.2">
      <c r="A2437" s="4">
        <f>MONTH(Table1[[#This Row],[Date/Time Stamp]])</f>
        <v>4</v>
      </c>
      <c r="B2437" s="4">
        <f>DAY(Table1[[#This Row],[Date/Time Stamp]])</f>
        <v>11</v>
      </c>
      <c r="C2437" s="4">
        <f>HOUR(Table1[[#This Row],[Date/Time Stamp]])</f>
        <v>11</v>
      </c>
      <c r="D2437" s="2">
        <v>43932.458333327428</v>
      </c>
      <c r="E2437" s="1">
        <v>1.2513061921182134</v>
      </c>
      <c r="F2437" s="1">
        <v>0.53705215097956793</v>
      </c>
      <c r="G2437" s="1">
        <v>-2.1444319820923923</v>
      </c>
      <c r="H2437" s="1">
        <v>3.8199999999999994</v>
      </c>
      <c r="I2437" s="1">
        <v>0</v>
      </c>
      <c r="J2437" s="1">
        <v>0</v>
      </c>
      <c r="K2437" s="1">
        <v>0</v>
      </c>
      <c r="L2437" s="1">
        <v>7.4785161862493234E-3</v>
      </c>
      <c r="M2437" s="1">
        <v>0.27656800000000009</v>
      </c>
      <c r="N2437" s="1">
        <v>-1.9833301691999827E-2</v>
      </c>
      <c r="O2437" s="1">
        <v>3.7281395754996378</v>
      </c>
    </row>
    <row r="2438" spans="1:15" x14ac:dyDescent="0.2">
      <c r="A2438" s="4">
        <f>MONTH(Table1[[#This Row],[Date/Time Stamp]])</f>
        <v>4</v>
      </c>
      <c r="B2438" s="4">
        <f>DAY(Table1[[#This Row],[Date/Time Stamp]])</f>
        <v>11</v>
      </c>
      <c r="C2438" s="4">
        <f>HOUR(Table1[[#This Row],[Date/Time Stamp]])</f>
        <v>12</v>
      </c>
      <c r="D2438" s="2">
        <v>43932.499999994092</v>
      </c>
      <c r="E2438" s="1">
        <v>0</v>
      </c>
      <c r="F2438" s="1">
        <v>0</v>
      </c>
      <c r="G2438" s="1">
        <v>-2.1444319820923923</v>
      </c>
      <c r="H2438" s="1">
        <v>0.32</v>
      </c>
      <c r="I2438" s="1">
        <v>0</v>
      </c>
      <c r="J2438" s="1">
        <v>0</v>
      </c>
      <c r="K2438" s="1">
        <v>0</v>
      </c>
      <c r="L2438" s="1">
        <v>6.2647256010465546E-4</v>
      </c>
      <c r="M2438" s="1">
        <v>2.3168000000000008E-2</v>
      </c>
      <c r="N2438" s="1">
        <v>-0.11944486140254625</v>
      </c>
      <c r="O2438" s="1">
        <v>-1.9200823709348338</v>
      </c>
    </row>
    <row r="2439" spans="1:15" x14ac:dyDescent="0.2">
      <c r="A2439" s="4">
        <f>MONTH(Table1[[#This Row],[Date/Time Stamp]])</f>
        <v>4</v>
      </c>
      <c r="B2439" s="4">
        <f>DAY(Table1[[#This Row],[Date/Time Stamp]])</f>
        <v>11</v>
      </c>
      <c r="C2439" s="4">
        <f>HOUR(Table1[[#This Row],[Date/Time Stamp]])</f>
        <v>13</v>
      </c>
      <c r="D2439" s="2">
        <v>43932.541666660756</v>
      </c>
      <c r="E2439" s="1">
        <v>0</v>
      </c>
      <c r="F2439" s="1">
        <v>0</v>
      </c>
      <c r="G2439" s="1">
        <v>-2.1444319820923923</v>
      </c>
      <c r="H2439" s="1">
        <v>0.32</v>
      </c>
      <c r="I2439" s="1">
        <v>0</v>
      </c>
      <c r="J2439" s="1">
        <v>0</v>
      </c>
      <c r="K2439" s="1">
        <v>0</v>
      </c>
      <c r="L2439" s="1">
        <v>6.2647256010465546E-4</v>
      </c>
      <c r="M2439" s="1">
        <v>2.3168000000000008E-2</v>
      </c>
      <c r="N2439" s="1">
        <v>-0.11944486140254625</v>
      </c>
      <c r="O2439" s="1">
        <v>-1.9200823709348338</v>
      </c>
    </row>
    <row r="2440" spans="1:15" x14ac:dyDescent="0.2">
      <c r="A2440" s="4">
        <f>MONTH(Table1[[#This Row],[Date/Time Stamp]])</f>
        <v>4</v>
      </c>
      <c r="B2440" s="4">
        <f>DAY(Table1[[#This Row],[Date/Time Stamp]])</f>
        <v>11</v>
      </c>
      <c r="C2440" s="4">
        <f>HOUR(Table1[[#This Row],[Date/Time Stamp]])</f>
        <v>14</v>
      </c>
      <c r="D2440" s="2">
        <v>43932.58333332742</v>
      </c>
      <c r="E2440" s="1">
        <v>0</v>
      </c>
      <c r="F2440" s="1">
        <v>0</v>
      </c>
      <c r="G2440" s="1">
        <v>-2.1444319820923923</v>
      </c>
      <c r="H2440" s="1">
        <v>0.32</v>
      </c>
      <c r="I2440" s="1">
        <v>0</v>
      </c>
      <c r="J2440" s="1">
        <v>0</v>
      </c>
      <c r="K2440" s="1">
        <v>0</v>
      </c>
      <c r="L2440" s="1">
        <v>6.2647256010465546E-4</v>
      </c>
      <c r="M2440" s="1">
        <v>2.3168000000000008E-2</v>
      </c>
      <c r="N2440" s="1">
        <v>-0.11944486140254625</v>
      </c>
      <c r="O2440" s="1">
        <v>-1.9200823709348338</v>
      </c>
    </row>
    <row r="2441" spans="1:15" x14ac:dyDescent="0.2">
      <c r="A2441" s="4">
        <f>MONTH(Table1[[#This Row],[Date/Time Stamp]])</f>
        <v>4</v>
      </c>
      <c r="B2441" s="4">
        <f>DAY(Table1[[#This Row],[Date/Time Stamp]])</f>
        <v>11</v>
      </c>
      <c r="C2441" s="4">
        <f>HOUR(Table1[[#This Row],[Date/Time Stamp]])</f>
        <v>15</v>
      </c>
      <c r="D2441" s="2">
        <v>43932.624999994085</v>
      </c>
      <c r="E2441" s="1">
        <v>0</v>
      </c>
      <c r="F2441" s="1">
        <v>0</v>
      </c>
      <c r="G2441" s="1">
        <v>-2.1444319820923923</v>
      </c>
      <c r="H2441" s="1">
        <v>0.32</v>
      </c>
      <c r="I2441" s="1">
        <v>0</v>
      </c>
      <c r="J2441" s="1">
        <v>0</v>
      </c>
      <c r="K2441" s="1">
        <v>0</v>
      </c>
      <c r="L2441" s="1">
        <v>6.2647256010465546E-4</v>
      </c>
      <c r="M2441" s="1">
        <v>2.3168000000000008E-2</v>
      </c>
      <c r="N2441" s="1">
        <v>-0.11944486140254625</v>
      </c>
      <c r="O2441" s="1">
        <v>-1.9200823709348338</v>
      </c>
    </row>
    <row r="2442" spans="1:15" x14ac:dyDescent="0.2">
      <c r="A2442" s="4">
        <f>MONTH(Table1[[#This Row],[Date/Time Stamp]])</f>
        <v>4</v>
      </c>
      <c r="B2442" s="4">
        <f>DAY(Table1[[#This Row],[Date/Time Stamp]])</f>
        <v>11</v>
      </c>
      <c r="C2442" s="4">
        <f>HOUR(Table1[[#This Row],[Date/Time Stamp]])</f>
        <v>16</v>
      </c>
      <c r="D2442" s="2">
        <v>43932.666666660749</v>
      </c>
      <c r="E2442" s="1">
        <v>0</v>
      </c>
      <c r="F2442" s="1">
        <v>0</v>
      </c>
      <c r="G2442" s="1">
        <v>-2.1444319820923923</v>
      </c>
      <c r="H2442" s="1">
        <v>0.32</v>
      </c>
      <c r="I2442" s="1">
        <v>0</v>
      </c>
      <c r="J2442" s="1">
        <v>0</v>
      </c>
      <c r="K2442" s="1">
        <v>0</v>
      </c>
      <c r="L2442" s="1">
        <v>6.2647256010465546E-4</v>
      </c>
      <c r="M2442" s="1">
        <v>2.3168000000000008E-2</v>
      </c>
      <c r="N2442" s="1">
        <v>-0.11944486140254625</v>
      </c>
      <c r="O2442" s="1">
        <v>-1.9200823709348338</v>
      </c>
    </row>
    <row r="2443" spans="1:15" x14ac:dyDescent="0.2">
      <c r="A2443" s="4">
        <f>MONTH(Table1[[#This Row],[Date/Time Stamp]])</f>
        <v>4</v>
      </c>
      <c r="B2443" s="4">
        <f>DAY(Table1[[#This Row],[Date/Time Stamp]])</f>
        <v>11</v>
      </c>
      <c r="C2443" s="4">
        <f>HOUR(Table1[[#This Row],[Date/Time Stamp]])</f>
        <v>17</v>
      </c>
      <c r="D2443" s="2">
        <v>43932.708333327413</v>
      </c>
      <c r="E2443" s="1">
        <v>1.0511874184236021</v>
      </c>
      <c r="F2443" s="1">
        <v>0.45116252736781876</v>
      </c>
      <c r="G2443" s="1">
        <v>-2.1444319820923923</v>
      </c>
      <c r="H2443" s="1">
        <v>3.26</v>
      </c>
      <c r="I2443" s="1">
        <v>0</v>
      </c>
      <c r="J2443" s="1">
        <v>0</v>
      </c>
      <c r="K2443" s="1">
        <v>0</v>
      </c>
      <c r="L2443" s="1">
        <v>6.3821892060661779E-3</v>
      </c>
      <c r="M2443" s="1">
        <v>0.23602400000000004</v>
      </c>
      <c r="N2443" s="1">
        <v>-3.5763969421964102E-2</v>
      </c>
      <c r="O2443" s="1">
        <v>2.8245601834831304</v>
      </c>
    </row>
    <row r="2444" spans="1:15" x14ac:dyDescent="0.2">
      <c r="A2444" s="4">
        <f>MONTH(Table1[[#This Row],[Date/Time Stamp]])</f>
        <v>4</v>
      </c>
      <c r="B2444" s="4">
        <f>DAY(Table1[[#This Row],[Date/Time Stamp]])</f>
        <v>11</v>
      </c>
      <c r="C2444" s="4">
        <f>HOUR(Table1[[#This Row],[Date/Time Stamp]])</f>
        <v>18</v>
      </c>
      <c r="D2444" s="2">
        <v>43932.749999994077</v>
      </c>
      <c r="E2444" s="1">
        <v>1.5360607738661616</v>
      </c>
      <c r="F2444" s="1">
        <v>0.65926689073894362</v>
      </c>
      <c r="G2444" s="1">
        <v>-2.1444319820923923</v>
      </c>
      <c r="H2444" s="1">
        <v>4.62</v>
      </c>
      <c r="I2444" s="1">
        <v>0</v>
      </c>
      <c r="J2444" s="1">
        <v>0</v>
      </c>
      <c r="K2444" s="1">
        <v>0</v>
      </c>
      <c r="L2444" s="1">
        <v>9.0446975865109639E-3</v>
      </c>
      <c r="M2444" s="1">
        <v>0.33448800000000012</v>
      </c>
      <c r="N2444" s="1">
        <v>2.8348895159580998E-3</v>
      </c>
      <c r="O2444" s="1">
        <v>5.0172632696151815</v>
      </c>
    </row>
    <row r="2445" spans="1:15" x14ac:dyDescent="0.2">
      <c r="A2445" s="4">
        <f>MONTH(Table1[[#This Row],[Date/Time Stamp]])</f>
        <v>4</v>
      </c>
      <c r="B2445" s="4">
        <f>DAY(Table1[[#This Row],[Date/Time Stamp]])</f>
        <v>11</v>
      </c>
      <c r="C2445" s="4">
        <f>HOUR(Table1[[#This Row],[Date/Time Stamp]])</f>
        <v>19</v>
      </c>
      <c r="D2445" s="2">
        <v>43932.791666660742</v>
      </c>
      <c r="E2445" s="1">
        <v>1.5402926468966258</v>
      </c>
      <c r="F2445" s="1">
        <v>0.66108318200961635</v>
      </c>
      <c r="G2445" s="1">
        <v>-2.1444319820923923</v>
      </c>
      <c r="H2445" s="1">
        <v>4.629999999999999</v>
      </c>
      <c r="I2445" s="1">
        <v>0</v>
      </c>
      <c r="J2445" s="1">
        <v>0</v>
      </c>
      <c r="K2445" s="1">
        <v>0</v>
      </c>
      <c r="L2445" s="1">
        <v>9.0642748540142332E-3</v>
      </c>
      <c r="M2445" s="1">
        <v>0.33521200000000001</v>
      </c>
      <c r="N2445" s="1">
        <v>3.1717722675314568E-3</v>
      </c>
      <c r="O2445" s="1">
        <v>5.0343918939353953</v>
      </c>
    </row>
    <row r="2446" spans="1:15" x14ac:dyDescent="0.2">
      <c r="A2446" s="4">
        <f>MONTH(Table1[[#This Row],[Date/Time Stamp]])</f>
        <v>4</v>
      </c>
      <c r="B2446" s="4">
        <f>DAY(Table1[[#This Row],[Date/Time Stamp]])</f>
        <v>11</v>
      </c>
      <c r="C2446" s="4">
        <f>HOUR(Table1[[#This Row],[Date/Time Stamp]])</f>
        <v>20</v>
      </c>
      <c r="D2446" s="2">
        <v>43932.833333327406</v>
      </c>
      <c r="E2446" s="1">
        <v>1.5402926468966258</v>
      </c>
      <c r="F2446" s="1">
        <v>0.66108318200961635</v>
      </c>
      <c r="G2446" s="1">
        <v>-2.1444319820923923</v>
      </c>
      <c r="H2446" s="1">
        <v>4.629999999999999</v>
      </c>
      <c r="I2446" s="1">
        <v>0</v>
      </c>
      <c r="J2446" s="1">
        <v>0</v>
      </c>
      <c r="K2446" s="1">
        <v>0</v>
      </c>
      <c r="L2446" s="1">
        <v>9.0642748540142332E-3</v>
      </c>
      <c r="M2446" s="1">
        <v>0.33521200000000001</v>
      </c>
      <c r="N2446" s="1">
        <v>3.1717722675314568E-3</v>
      </c>
      <c r="O2446" s="1">
        <v>5.0343918939353953</v>
      </c>
    </row>
    <row r="2447" spans="1:15" x14ac:dyDescent="0.2">
      <c r="A2447" s="4">
        <f>MONTH(Table1[[#This Row],[Date/Time Stamp]])</f>
        <v>4</v>
      </c>
      <c r="B2447" s="4">
        <f>DAY(Table1[[#This Row],[Date/Time Stamp]])</f>
        <v>11</v>
      </c>
      <c r="C2447" s="4">
        <f>HOUR(Table1[[#This Row],[Date/Time Stamp]])</f>
        <v>21</v>
      </c>
      <c r="D2447" s="2">
        <v>43932.87499999407</v>
      </c>
      <c r="E2447" s="1">
        <v>1.5402926468966258</v>
      </c>
      <c r="F2447" s="1">
        <v>0.66108318200961635</v>
      </c>
      <c r="G2447" s="1">
        <v>-2.1444319820923923</v>
      </c>
      <c r="H2447" s="1">
        <v>4.629999999999999</v>
      </c>
      <c r="I2447" s="1">
        <v>0</v>
      </c>
      <c r="J2447" s="1">
        <v>0</v>
      </c>
      <c r="K2447" s="1">
        <v>0</v>
      </c>
      <c r="L2447" s="1">
        <v>9.0642748540142332E-3</v>
      </c>
      <c r="M2447" s="1">
        <v>0.33521200000000001</v>
      </c>
      <c r="N2447" s="1">
        <v>3.1717722675314568E-3</v>
      </c>
      <c r="O2447" s="1">
        <v>5.0343918939353953</v>
      </c>
    </row>
    <row r="2448" spans="1:15" x14ac:dyDescent="0.2">
      <c r="A2448" s="4">
        <f>MONTH(Table1[[#This Row],[Date/Time Stamp]])</f>
        <v>4</v>
      </c>
      <c r="B2448" s="4">
        <f>DAY(Table1[[#This Row],[Date/Time Stamp]])</f>
        <v>11</v>
      </c>
      <c r="C2448" s="4">
        <f>HOUR(Table1[[#This Row],[Date/Time Stamp]])</f>
        <v>22</v>
      </c>
      <c r="D2448" s="2">
        <v>43932.916666660734</v>
      </c>
      <c r="E2448" s="1">
        <v>1.5402926468966258</v>
      </c>
      <c r="F2448" s="1">
        <v>0.66108318200961635</v>
      </c>
      <c r="G2448" s="1">
        <v>-2.1444319820923923</v>
      </c>
      <c r="H2448" s="1">
        <v>4.629999999999999</v>
      </c>
      <c r="I2448" s="1">
        <v>0</v>
      </c>
      <c r="J2448" s="1">
        <v>0</v>
      </c>
      <c r="K2448" s="1">
        <v>0</v>
      </c>
      <c r="L2448" s="1">
        <v>9.0642748540142332E-3</v>
      </c>
      <c r="M2448" s="1">
        <v>0.33521200000000001</v>
      </c>
      <c r="N2448" s="1">
        <v>3.1717722675314568E-3</v>
      </c>
      <c r="O2448" s="1">
        <v>5.0343918939353953</v>
      </c>
    </row>
    <row r="2449" spans="1:15" x14ac:dyDescent="0.2">
      <c r="A2449" s="4">
        <f>MONTH(Table1[[#This Row],[Date/Time Stamp]])</f>
        <v>4</v>
      </c>
      <c r="B2449" s="4">
        <f>DAY(Table1[[#This Row],[Date/Time Stamp]])</f>
        <v>11</v>
      </c>
      <c r="C2449" s="4">
        <f>HOUR(Table1[[#This Row],[Date/Time Stamp]])</f>
        <v>23</v>
      </c>
      <c r="D2449" s="2">
        <v>43932.958333327399</v>
      </c>
      <c r="E2449" s="1">
        <v>1.5402926468966258</v>
      </c>
      <c r="F2449" s="1">
        <v>0.66108318200961635</v>
      </c>
      <c r="G2449" s="1">
        <v>-2.1444319820923923</v>
      </c>
      <c r="H2449" s="1">
        <v>4.629999999999999</v>
      </c>
      <c r="I2449" s="1">
        <v>0</v>
      </c>
      <c r="J2449" s="1">
        <v>0</v>
      </c>
      <c r="K2449" s="1">
        <v>0</v>
      </c>
      <c r="L2449" s="1">
        <v>9.0642748540142332E-3</v>
      </c>
      <c r="M2449" s="1">
        <v>0.33521200000000001</v>
      </c>
      <c r="N2449" s="1">
        <v>3.1717722675314568E-3</v>
      </c>
      <c r="O2449" s="1">
        <v>5.0343918939353953</v>
      </c>
    </row>
    <row r="2450" spans="1:15" x14ac:dyDescent="0.2">
      <c r="A2450" s="4">
        <f>MONTH(Table1[[#This Row],[Date/Time Stamp]])</f>
        <v>4</v>
      </c>
      <c r="B2450" s="4">
        <f>DAY(Table1[[#This Row],[Date/Time Stamp]])</f>
        <v>12</v>
      </c>
      <c r="C2450" s="4">
        <f>HOUR(Table1[[#This Row],[Date/Time Stamp]])</f>
        <v>0</v>
      </c>
      <c r="D2450" s="2">
        <v>43932.999999994063</v>
      </c>
      <c r="E2450" s="1">
        <v>1.5402926468966258</v>
      </c>
      <c r="F2450" s="1">
        <v>0.66108318200961635</v>
      </c>
      <c r="G2450" s="1">
        <v>-2.1444319820923923</v>
      </c>
      <c r="H2450" s="1">
        <v>4.629999999999999</v>
      </c>
      <c r="I2450" s="1">
        <v>0</v>
      </c>
      <c r="J2450" s="1">
        <v>0</v>
      </c>
      <c r="K2450" s="1">
        <v>0</v>
      </c>
      <c r="L2450" s="1">
        <v>9.0642748540142332E-3</v>
      </c>
      <c r="M2450" s="1">
        <v>0.33521200000000001</v>
      </c>
      <c r="N2450" s="1">
        <v>3.1717722675314568E-3</v>
      </c>
      <c r="O2450" s="1">
        <v>5.0343918939353953</v>
      </c>
    </row>
    <row r="2451" spans="1:15" x14ac:dyDescent="0.2">
      <c r="A2451" s="4">
        <f>MONTH(Table1[[#This Row],[Date/Time Stamp]])</f>
        <v>4</v>
      </c>
      <c r="B2451" s="4">
        <f>DAY(Table1[[#This Row],[Date/Time Stamp]])</f>
        <v>12</v>
      </c>
      <c r="C2451" s="4">
        <f>HOUR(Table1[[#This Row],[Date/Time Stamp]])</f>
        <v>1</v>
      </c>
      <c r="D2451" s="2">
        <v>43933.041666660727</v>
      </c>
      <c r="E2451" s="1">
        <v>1.5402926468966258</v>
      </c>
      <c r="F2451" s="1">
        <v>0.66108318200961635</v>
      </c>
      <c r="G2451" s="1">
        <v>-2.1444319820923923</v>
      </c>
      <c r="H2451" s="1">
        <v>4.629999999999999</v>
      </c>
      <c r="I2451" s="1">
        <v>0</v>
      </c>
      <c r="J2451" s="1">
        <v>0</v>
      </c>
      <c r="K2451" s="1">
        <v>0</v>
      </c>
      <c r="L2451" s="1">
        <v>9.0642748540142332E-3</v>
      </c>
      <c r="M2451" s="1">
        <v>0.33521200000000001</v>
      </c>
      <c r="N2451" s="1">
        <v>3.1717722675314568E-3</v>
      </c>
      <c r="O2451" s="1">
        <v>5.0343918939353953</v>
      </c>
    </row>
    <row r="2452" spans="1:15" x14ac:dyDescent="0.2">
      <c r="A2452" s="4">
        <f>MONTH(Table1[[#This Row],[Date/Time Stamp]])</f>
        <v>4</v>
      </c>
      <c r="B2452" s="4">
        <f>DAY(Table1[[#This Row],[Date/Time Stamp]])</f>
        <v>12</v>
      </c>
      <c r="C2452" s="4">
        <f>HOUR(Table1[[#This Row],[Date/Time Stamp]])</f>
        <v>2</v>
      </c>
      <c r="D2452" s="2">
        <v>43933.083333327391</v>
      </c>
      <c r="E2452" s="1">
        <v>1.5402926468966258</v>
      </c>
      <c r="F2452" s="1">
        <v>0.66108318200961635</v>
      </c>
      <c r="G2452" s="1">
        <v>-2.1444319820923923</v>
      </c>
      <c r="H2452" s="1">
        <v>4.629999999999999</v>
      </c>
      <c r="I2452" s="1">
        <v>0</v>
      </c>
      <c r="J2452" s="1">
        <v>0</v>
      </c>
      <c r="K2452" s="1">
        <v>0</v>
      </c>
      <c r="L2452" s="1">
        <v>9.0642748540142332E-3</v>
      </c>
      <c r="M2452" s="1">
        <v>0.33521200000000001</v>
      </c>
      <c r="N2452" s="1">
        <v>3.1717722675314568E-3</v>
      </c>
      <c r="O2452" s="1">
        <v>5.0343918939353953</v>
      </c>
    </row>
    <row r="2453" spans="1:15" x14ac:dyDescent="0.2">
      <c r="A2453" s="4">
        <f>MONTH(Table1[[#This Row],[Date/Time Stamp]])</f>
        <v>4</v>
      </c>
      <c r="B2453" s="4">
        <f>DAY(Table1[[#This Row],[Date/Time Stamp]])</f>
        <v>12</v>
      </c>
      <c r="C2453" s="4">
        <f>HOUR(Table1[[#This Row],[Date/Time Stamp]])</f>
        <v>3</v>
      </c>
      <c r="D2453" s="2">
        <v>43933.124999994056</v>
      </c>
      <c r="E2453" s="1">
        <v>1.5402926468966258</v>
      </c>
      <c r="F2453" s="1">
        <v>0.66108318200961635</v>
      </c>
      <c r="G2453" s="1">
        <v>-2.1444319820923923</v>
      </c>
      <c r="H2453" s="1">
        <v>4.629999999999999</v>
      </c>
      <c r="I2453" s="1">
        <v>0</v>
      </c>
      <c r="J2453" s="1">
        <v>0</v>
      </c>
      <c r="K2453" s="1">
        <v>0</v>
      </c>
      <c r="L2453" s="1">
        <v>9.0642748540142332E-3</v>
      </c>
      <c r="M2453" s="1">
        <v>0.33521200000000001</v>
      </c>
      <c r="N2453" s="1">
        <v>3.1717722675314568E-3</v>
      </c>
      <c r="O2453" s="1">
        <v>5.0343918939353953</v>
      </c>
    </row>
    <row r="2454" spans="1:15" x14ac:dyDescent="0.2">
      <c r="A2454" s="4">
        <f>MONTH(Table1[[#This Row],[Date/Time Stamp]])</f>
        <v>4</v>
      </c>
      <c r="B2454" s="4">
        <f>DAY(Table1[[#This Row],[Date/Time Stamp]])</f>
        <v>12</v>
      </c>
      <c r="C2454" s="4">
        <f>HOUR(Table1[[#This Row],[Date/Time Stamp]])</f>
        <v>4</v>
      </c>
      <c r="D2454" s="2">
        <v>43933.16666666072</v>
      </c>
      <c r="E2454" s="1">
        <v>1.5402926468966258</v>
      </c>
      <c r="F2454" s="1">
        <v>0.66108318200961635</v>
      </c>
      <c r="G2454" s="1">
        <v>-2.1444319820923923</v>
      </c>
      <c r="H2454" s="1">
        <v>4.629999999999999</v>
      </c>
      <c r="I2454" s="1">
        <v>0</v>
      </c>
      <c r="J2454" s="1">
        <v>0</v>
      </c>
      <c r="K2454" s="1">
        <v>0</v>
      </c>
      <c r="L2454" s="1">
        <v>9.0642748540142332E-3</v>
      </c>
      <c r="M2454" s="1">
        <v>0.33521200000000001</v>
      </c>
      <c r="N2454" s="1">
        <v>3.1717722675314568E-3</v>
      </c>
      <c r="O2454" s="1">
        <v>5.0343918939353953</v>
      </c>
    </row>
    <row r="2455" spans="1:15" x14ac:dyDescent="0.2">
      <c r="A2455" s="4">
        <f>MONTH(Table1[[#This Row],[Date/Time Stamp]])</f>
        <v>4</v>
      </c>
      <c r="B2455" s="4">
        <f>DAY(Table1[[#This Row],[Date/Time Stamp]])</f>
        <v>12</v>
      </c>
      <c r="C2455" s="4">
        <f>HOUR(Table1[[#This Row],[Date/Time Stamp]])</f>
        <v>5</v>
      </c>
      <c r="D2455" s="2">
        <v>43933.208333327384</v>
      </c>
      <c r="E2455" s="1">
        <v>1.5402926468966258</v>
      </c>
      <c r="F2455" s="1">
        <v>0.66108318200961635</v>
      </c>
      <c r="G2455" s="1">
        <v>-2.1444319820923923</v>
      </c>
      <c r="H2455" s="1">
        <v>4.629999999999999</v>
      </c>
      <c r="I2455" s="1">
        <v>0</v>
      </c>
      <c r="J2455" s="1">
        <v>0</v>
      </c>
      <c r="K2455" s="1">
        <v>0</v>
      </c>
      <c r="L2455" s="1">
        <v>9.0642748540142332E-3</v>
      </c>
      <c r="M2455" s="1">
        <v>0.33521200000000001</v>
      </c>
      <c r="N2455" s="1">
        <v>3.1717722675314568E-3</v>
      </c>
      <c r="O2455" s="1">
        <v>5.0343918939353953</v>
      </c>
    </row>
    <row r="2456" spans="1:15" x14ac:dyDescent="0.2">
      <c r="A2456" s="4">
        <f>MONTH(Table1[[#This Row],[Date/Time Stamp]])</f>
        <v>4</v>
      </c>
      <c r="B2456" s="4">
        <f>DAY(Table1[[#This Row],[Date/Time Stamp]])</f>
        <v>12</v>
      </c>
      <c r="C2456" s="4">
        <f>HOUR(Table1[[#This Row],[Date/Time Stamp]])</f>
        <v>6</v>
      </c>
      <c r="D2456" s="2">
        <v>43933.249999994048</v>
      </c>
      <c r="E2456" s="1">
        <v>15.245616356078386</v>
      </c>
      <c r="F2456" s="1">
        <v>6.5433153840476397</v>
      </c>
      <c r="G2456" s="1">
        <v>-2.1444319820923923</v>
      </c>
      <c r="H2456" s="1">
        <v>43.05</v>
      </c>
      <c r="I2456" s="1">
        <v>0</v>
      </c>
      <c r="J2456" s="1">
        <v>0</v>
      </c>
      <c r="K2456" s="1">
        <v>0</v>
      </c>
      <c r="L2456" s="1">
        <v>8.4280136601579417E-2</v>
      </c>
      <c r="M2456" s="1">
        <v>3.1168200000000006</v>
      </c>
      <c r="N2456" s="1">
        <v>1.0941986365224734</v>
      </c>
      <c r="O2456" s="1">
        <v>66.989798531157689</v>
      </c>
    </row>
    <row r="2457" spans="1:15" x14ac:dyDescent="0.2">
      <c r="A2457" s="4">
        <f>MONTH(Table1[[#This Row],[Date/Time Stamp]])</f>
        <v>4</v>
      </c>
      <c r="B2457" s="4">
        <f>DAY(Table1[[#This Row],[Date/Time Stamp]])</f>
        <v>12</v>
      </c>
      <c r="C2457" s="4">
        <f>HOUR(Table1[[#This Row],[Date/Time Stamp]])</f>
        <v>7</v>
      </c>
      <c r="D2457" s="2">
        <v>43933.291666660713</v>
      </c>
      <c r="E2457" s="1">
        <v>6.2305082252990038</v>
      </c>
      <c r="F2457" s="1">
        <v>2.6740919729873811</v>
      </c>
      <c r="G2457" s="1">
        <v>-2.1444319820923923</v>
      </c>
      <c r="H2457" s="1">
        <v>17.78</v>
      </c>
      <c r="I2457" s="1">
        <v>0</v>
      </c>
      <c r="J2457" s="1">
        <v>0</v>
      </c>
      <c r="K2457" s="1">
        <v>0</v>
      </c>
      <c r="L2457" s="1">
        <v>3.480838162081492E-2</v>
      </c>
      <c r="M2457" s="1">
        <v>1.2872720000000004</v>
      </c>
      <c r="N2457" s="1">
        <v>0.37654136964200541</v>
      </c>
      <c r="O2457" s="1">
        <v>26.238789967456817</v>
      </c>
    </row>
    <row r="2458" spans="1:15" x14ac:dyDescent="0.2">
      <c r="A2458" s="4">
        <f>MONTH(Table1[[#This Row],[Date/Time Stamp]])</f>
        <v>4</v>
      </c>
      <c r="B2458" s="4">
        <f>DAY(Table1[[#This Row],[Date/Time Stamp]])</f>
        <v>12</v>
      </c>
      <c r="C2458" s="4">
        <f>HOUR(Table1[[#This Row],[Date/Time Stamp]])</f>
        <v>8</v>
      </c>
      <c r="D2458" s="2">
        <v>43933.333333327377</v>
      </c>
      <c r="E2458" s="1">
        <v>7.095675941976217</v>
      </c>
      <c r="F2458" s="1">
        <v>3.0454161030254783</v>
      </c>
      <c r="G2458" s="1">
        <v>-2.1444319820923923</v>
      </c>
      <c r="H2458" s="1">
        <v>20.210000000000004</v>
      </c>
      <c r="I2458" s="1">
        <v>0</v>
      </c>
      <c r="J2458" s="1">
        <v>0</v>
      </c>
      <c r="K2458" s="1">
        <v>0</v>
      </c>
      <c r="L2458" s="1">
        <v>3.9565657624109643E-2</v>
      </c>
      <c r="M2458" s="1">
        <v>1.4632040000000004</v>
      </c>
      <c r="N2458" s="1">
        <v>0.44541396550404816</v>
      </c>
      <c r="O2458" s="1">
        <v>30.154843686037466</v>
      </c>
    </row>
    <row r="2459" spans="1:15" x14ac:dyDescent="0.2">
      <c r="A2459" s="4">
        <f>MONTH(Table1[[#This Row],[Date/Time Stamp]])</f>
        <v>4</v>
      </c>
      <c r="B2459" s="4">
        <f>DAY(Table1[[#This Row],[Date/Time Stamp]])</f>
        <v>12</v>
      </c>
      <c r="C2459" s="4">
        <f>HOUR(Table1[[#This Row],[Date/Time Stamp]])</f>
        <v>9</v>
      </c>
      <c r="D2459" s="2">
        <v>43933.374999994041</v>
      </c>
      <c r="E2459" s="1">
        <v>1.1383968275216816</v>
      </c>
      <c r="F2459" s="1">
        <v>0.48859221567016514</v>
      </c>
      <c r="G2459" s="1">
        <v>-2.1444319820923923</v>
      </c>
      <c r="H2459" s="1">
        <v>3.5099999999999993</v>
      </c>
      <c r="I2459" s="1">
        <v>0</v>
      </c>
      <c r="J2459" s="1">
        <v>0</v>
      </c>
      <c r="K2459" s="1">
        <v>0</v>
      </c>
      <c r="L2459" s="1">
        <v>6.8716208936479379E-3</v>
      </c>
      <c r="M2459" s="1">
        <v>0.25412400000000007</v>
      </c>
      <c r="N2459" s="1">
        <v>-2.8821571696760372E-2</v>
      </c>
      <c r="O2459" s="1">
        <v>3.2247311102963416</v>
      </c>
    </row>
    <row r="2460" spans="1:15" x14ac:dyDescent="0.2">
      <c r="A2460" s="4">
        <f>MONTH(Table1[[#This Row],[Date/Time Stamp]])</f>
        <v>4</v>
      </c>
      <c r="B2460" s="4">
        <f>DAY(Table1[[#This Row],[Date/Time Stamp]])</f>
        <v>12</v>
      </c>
      <c r="C2460" s="4">
        <f>HOUR(Table1[[#This Row],[Date/Time Stamp]])</f>
        <v>10</v>
      </c>
      <c r="D2460" s="2">
        <v>43933.416666660705</v>
      </c>
      <c r="E2460" s="1">
        <v>0</v>
      </c>
      <c r="F2460" s="1">
        <v>0</v>
      </c>
      <c r="G2460" s="1">
        <v>-2.1444319820923923</v>
      </c>
      <c r="H2460" s="1">
        <v>0.32</v>
      </c>
      <c r="I2460" s="1">
        <v>0</v>
      </c>
      <c r="J2460" s="1">
        <v>0</v>
      </c>
      <c r="K2460" s="1">
        <v>0</v>
      </c>
      <c r="L2460" s="1">
        <v>6.2647256010465546E-4</v>
      </c>
      <c r="M2460" s="1">
        <v>2.3168000000000008E-2</v>
      </c>
      <c r="N2460" s="1">
        <v>-0.11944486140254625</v>
      </c>
      <c r="O2460" s="1">
        <v>-1.9200823709348338</v>
      </c>
    </row>
    <row r="2461" spans="1:15" x14ac:dyDescent="0.2">
      <c r="A2461" s="4">
        <f>MONTH(Table1[[#This Row],[Date/Time Stamp]])</f>
        <v>4</v>
      </c>
      <c r="B2461" s="4">
        <f>DAY(Table1[[#This Row],[Date/Time Stamp]])</f>
        <v>12</v>
      </c>
      <c r="C2461" s="4">
        <f>HOUR(Table1[[#This Row],[Date/Time Stamp]])</f>
        <v>11</v>
      </c>
      <c r="D2461" s="2">
        <v>43933.458333327369</v>
      </c>
      <c r="E2461" s="1">
        <v>0</v>
      </c>
      <c r="F2461" s="1">
        <v>0</v>
      </c>
      <c r="G2461" s="1">
        <v>-2.1444319820923923</v>
      </c>
      <c r="H2461" s="1">
        <v>0.32</v>
      </c>
      <c r="I2461" s="1">
        <v>0</v>
      </c>
      <c r="J2461" s="1">
        <v>0</v>
      </c>
      <c r="K2461" s="1">
        <v>0</v>
      </c>
      <c r="L2461" s="1">
        <v>6.2647256010465546E-4</v>
      </c>
      <c r="M2461" s="1">
        <v>2.3168000000000008E-2</v>
      </c>
      <c r="N2461" s="1">
        <v>-0.11944486140254625</v>
      </c>
      <c r="O2461" s="1">
        <v>-1.9200823709348338</v>
      </c>
    </row>
    <row r="2462" spans="1:15" x14ac:dyDescent="0.2">
      <c r="A2462" s="4">
        <f>MONTH(Table1[[#This Row],[Date/Time Stamp]])</f>
        <v>4</v>
      </c>
      <c r="B2462" s="4">
        <f>DAY(Table1[[#This Row],[Date/Time Stamp]])</f>
        <v>12</v>
      </c>
      <c r="C2462" s="4">
        <f>HOUR(Table1[[#This Row],[Date/Time Stamp]])</f>
        <v>12</v>
      </c>
      <c r="D2462" s="2">
        <v>43933.499999994034</v>
      </c>
      <c r="E2462" s="1">
        <v>0</v>
      </c>
      <c r="F2462" s="1">
        <v>0</v>
      </c>
      <c r="G2462" s="1">
        <v>-2.1444319820923923</v>
      </c>
      <c r="H2462" s="1">
        <v>0.32</v>
      </c>
      <c r="I2462" s="1">
        <v>0</v>
      </c>
      <c r="J2462" s="1">
        <v>0</v>
      </c>
      <c r="K2462" s="1">
        <v>0</v>
      </c>
      <c r="L2462" s="1">
        <v>6.2647256010465546E-4</v>
      </c>
      <c r="M2462" s="1">
        <v>2.3168000000000008E-2</v>
      </c>
      <c r="N2462" s="1">
        <v>-0.11944486140254625</v>
      </c>
      <c r="O2462" s="1">
        <v>-1.9200823709348338</v>
      </c>
    </row>
    <row r="2463" spans="1:15" x14ac:dyDescent="0.2">
      <c r="A2463" s="4">
        <f>MONTH(Table1[[#This Row],[Date/Time Stamp]])</f>
        <v>4</v>
      </c>
      <c r="B2463" s="4">
        <f>DAY(Table1[[#This Row],[Date/Time Stamp]])</f>
        <v>12</v>
      </c>
      <c r="C2463" s="4">
        <f>HOUR(Table1[[#This Row],[Date/Time Stamp]])</f>
        <v>13</v>
      </c>
      <c r="D2463" s="2">
        <v>43933.541666660698</v>
      </c>
      <c r="E2463" s="1">
        <v>0</v>
      </c>
      <c r="F2463" s="1">
        <v>0</v>
      </c>
      <c r="G2463" s="1">
        <v>-2.1444319820923923</v>
      </c>
      <c r="H2463" s="1">
        <v>0.32</v>
      </c>
      <c r="I2463" s="1">
        <v>0</v>
      </c>
      <c r="J2463" s="1">
        <v>0</v>
      </c>
      <c r="K2463" s="1">
        <v>0</v>
      </c>
      <c r="L2463" s="1">
        <v>6.2647256010465546E-4</v>
      </c>
      <c r="M2463" s="1">
        <v>2.3168000000000008E-2</v>
      </c>
      <c r="N2463" s="1">
        <v>-0.11944486140254625</v>
      </c>
      <c r="O2463" s="1">
        <v>-1.9200823709348338</v>
      </c>
    </row>
    <row r="2464" spans="1:15" x14ac:dyDescent="0.2">
      <c r="A2464" s="4">
        <f>MONTH(Table1[[#This Row],[Date/Time Stamp]])</f>
        <v>4</v>
      </c>
      <c r="B2464" s="4">
        <f>DAY(Table1[[#This Row],[Date/Time Stamp]])</f>
        <v>12</v>
      </c>
      <c r="C2464" s="4">
        <f>HOUR(Table1[[#This Row],[Date/Time Stamp]])</f>
        <v>14</v>
      </c>
      <c r="D2464" s="2">
        <v>43933.583333327362</v>
      </c>
      <c r="E2464" s="1">
        <v>0</v>
      </c>
      <c r="F2464" s="1">
        <v>0</v>
      </c>
      <c r="G2464" s="1">
        <v>-2.1444319820923923</v>
      </c>
      <c r="H2464" s="1">
        <v>0.32</v>
      </c>
      <c r="I2464" s="1">
        <v>0</v>
      </c>
      <c r="J2464" s="1">
        <v>0</v>
      </c>
      <c r="K2464" s="1">
        <v>0</v>
      </c>
      <c r="L2464" s="1">
        <v>6.2647256010465546E-4</v>
      </c>
      <c r="M2464" s="1">
        <v>2.3168000000000008E-2</v>
      </c>
      <c r="N2464" s="1">
        <v>-0.11944486140254625</v>
      </c>
      <c r="O2464" s="1">
        <v>-1.9200823709348338</v>
      </c>
    </row>
    <row r="2465" spans="1:15" x14ac:dyDescent="0.2">
      <c r="A2465" s="4">
        <f>MONTH(Table1[[#This Row],[Date/Time Stamp]])</f>
        <v>4</v>
      </c>
      <c r="B2465" s="4">
        <f>DAY(Table1[[#This Row],[Date/Time Stamp]])</f>
        <v>12</v>
      </c>
      <c r="C2465" s="4">
        <f>HOUR(Table1[[#This Row],[Date/Time Stamp]])</f>
        <v>15</v>
      </c>
      <c r="D2465" s="2">
        <v>43933.624999994026</v>
      </c>
      <c r="E2465" s="1">
        <v>0</v>
      </c>
      <c r="F2465" s="1">
        <v>0</v>
      </c>
      <c r="G2465" s="1">
        <v>-2.1444319820923923</v>
      </c>
      <c r="H2465" s="1">
        <v>0.32</v>
      </c>
      <c r="I2465" s="1">
        <v>0</v>
      </c>
      <c r="J2465" s="1">
        <v>0</v>
      </c>
      <c r="K2465" s="1">
        <v>0</v>
      </c>
      <c r="L2465" s="1">
        <v>6.2647256010465546E-4</v>
      </c>
      <c r="M2465" s="1">
        <v>2.3168000000000008E-2</v>
      </c>
      <c r="N2465" s="1">
        <v>-0.11944486140254625</v>
      </c>
      <c r="O2465" s="1">
        <v>-1.9200823709348338</v>
      </c>
    </row>
    <row r="2466" spans="1:15" x14ac:dyDescent="0.2">
      <c r="A2466" s="4">
        <f>MONTH(Table1[[#This Row],[Date/Time Stamp]])</f>
        <v>4</v>
      </c>
      <c r="B2466" s="4">
        <f>DAY(Table1[[#This Row],[Date/Time Stamp]])</f>
        <v>12</v>
      </c>
      <c r="C2466" s="4">
        <f>HOUR(Table1[[#This Row],[Date/Time Stamp]])</f>
        <v>16</v>
      </c>
      <c r="D2466" s="2">
        <v>43933.666666660691</v>
      </c>
      <c r="E2466" s="1">
        <v>0</v>
      </c>
      <c r="F2466" s="1">
        <v>0</v>
      </c>
      <c r="G2466" s="1">
        <v>-2.1444319820923923</v>
      </c>
      <c r="H2466" s="1">
        <v>0.32</v>
      </c>
      <c r="I2466" s="1">
        <v>0</v>
      </c>
      <c r="J2466" s="1">
        <v>0</v>
      </c>
      <c r="K2466" s="1">
        <v>0</v>
      </c>
      <c r="L2466" s="1">
        <v>6.2647256010465546E-4</v>
      </c>
      <c r="M2466" s="1">
        <v>2.3168000000000008E-2</v>
      </c>
      <c r="N2466" s="1">
        <v>-0.11944486140254625</v>
      </c>
      <c r="O2466" s="1">
        <v>-1.9200823709348338</v>
      </c>
    </row>
    <row r="2467" spans="1:15" x14ac:dyDescent="0.2">
      <c r="A2467" s="4">
        <f>MONTH(Table1[[#This Row],[Date/Time Stamp]])</f>
        <v>4</v>
      </c>
      <c r="B2467" s="4">
        <f>DAY(Table1[[#This Row],[Date/Time Stamp]])</f>
        <v>12</v>
      </c>
      <c r="C2467" s="4">
        <f>HOUR(Table1[[#This Row],[Date/Time Stamp]])</f>
        <v>17</v>
      </c>
      <c r="D2467" s="2">
        <v>43933.708333327355</v>
      </c>
      <c r="E2467" s="1">
        <v>1.4047739517108677</v>
      </c>
      <c r="F2467" s="1">
        <v>0.60291947499218956</v>
      </c>
      <c r="G2467" s="1">
        <v>-2.1444319820923923</v>
      </c>
      <c r="H2467" s="1">
        <v>4.25</v>
      </c>
      <c r="I2467" s="1">
        <v>0</v>
      </c>
      <c r="J2467" s="1">
        <v>0</v>
      </c>
      <c r="K2467" s="1">
        <v>0</v>
      </c>
      <c r="L2467" s="1">
        <v>8.3203386888899555E-3</v>
      </c>
      <c r="M2467" s="1">
        <v>0.30770000000000008</v>
      </c>
      <c r="N2467" s="1">
        <v>-7.6163375351859389E-3</v>
      </c>
      <c r="O2467" s="1">
        <v>4.4216654457643685</v>
      </c>
    </row>
    <row r="2468" spans="1:15" x14ac:dyDescent="0.2">
      <c r="A2468" s="4">
        <f>MONTH(Table1[[#This Row],[Date/Time Stamp]])</f>
        <v>4</v>
      </c>
      <c r="B2468" s="4">
        <f>DAY(Table1[[#This Row],[Date/Time Stamp]])</f>
        <v>12</v>
      </c>
      <c r="C2468" s="4">
        <f>HOUR(Table1[[#This Row],[Date/Time Stamp]])</f>
        <v>18</v>
      </c>
      <c r="D2468" s="2">
        <v>43933.749999994019</v>
      </c>
      <c r="E2468" s="1">
        <v>1.4112732463088771</v>
      </c>
      <c r="F2468" s="1">
        <v>0.60570892825766254</v>
      </c>
      <c r="G2468" s="1">
        <v>-2.1444319820923923</v>
      </c>
      <c r="H2468" s="1">
        <v>4.2699999999999996</v>
      </c>
      <c r="I2468" s="1">
        <v>0</v>
      </c>
      <c r="J2468" s="1">
        <v>0</v>
      </c>
      <c r="K2468" s="1">
        <v>0</v>
      </c>
      <c r="L2468" s="1">
        <v>8.3594932238964959E-3</v>
      </c>
      <c r="M2468" s="1">
        <v>0.30914800000000009</v>
      </c>
      <c r="N2468" s="1">
        <v>-7.0989542791899899E-3</v>
      </c>
      <c r="O2468" s="1">
        <v>4.4529587314188541</v>
      </c>
    </row>
    <row r="2469" spans="1:15" x14ac:dyDescent="0.2">
      <c r="A2469" s="4">
        <f>MONTH(Table1[[#This Row],[Date/Time Stamp]])</f>
        <v>4</v>
      </c>
      <c r="B2469" s="4">
        <f>DAY(Table1[[#This Row],[Date/Time Stamp]])</f>
        <v>12</v>
      </c>
      <c r="C2469" s="4">
        <f>HOUR(Table1[[#This Row],[Date/Time Stamp]])</f>
        <v>19</v>
      </c>
      <c r="D2469" s="2">
        <v>43933.791666660683</v>
      </c>
      <c r="E2469" s="1">
        <v>2.0967449492787176</v>
      </c>
      <c r="F2469" s="1">
        <v>0.89990874508459151</v>
      </c>
      <c r="G2469" s="1">
        <v>-2.1444319820923923</v>
      </c>
      <c r="H2469" s="1">
        <v>6.1900000000000013</v>
      </c>
      <c r="I2469" s="1">
        <v>0</v>
      </c>
      <c r="J2469" s="1">
        <v>0</v>
      </c>
      <c r="K2469" s="1">
        <v>0</v>
      </c>
      <c r="L2469" s="1">
        <v>1.2118328584524432E-2</v>
      </c>
      <c r="M2469" s="1">
        <v>0.44815600000000011</v>
      </c>
      <c r="N2469" s="1">
        <v>4.746874937349007E-2</v>
      </c>
      <c r="O2469" s="1">
        <v>7.5499647902289322</v>
      </c>
    </row>
    <row r="2470" spans="1:15" x14ac:dyDescent="0.2">
      <c r="A2470" s="4">
        <f>MONTH(Table1[[#This Row],[Date/Time Stamp]])</f>
        <v>4</v>
      </c>
      <c r="B2470" s="4">
        <f>DAY(Table1[[#This Row],[Date/Time Stamp]])</f>
        <v>12</v>
      </c>
      <c r="C2470" s="4">
        <f>HOUR(Table1[[#This Row],[Date/Time Stamp]])</f>
        <v>20</v>
      </c>
      <c r="D2470" s="2">
        <v>43933.833333327348</v>
      </c>
      <c r="E2470" s="1">
        <v>2.4492324208494183</v>
      </c>
      <c r="F2470" s="1">
        <v>1.0511939828567629</v>
      </c>
      <c r="G2470" s="1">
        <v>-2.1444319820923923</v>
      </c>
      <c r="H2470" s="1">
        <v>7.18</v>
      </c>
      <c r="I2470" s="1">
        <v>0</v>
      </c>
      <c r="J2470" s="1">
        <v>0</v>
      </c>
      <c r="K2470" s="1">
        <v>0</v>
      </c>
      <c r="L2470" s="1">
        <v>1.4056478067348204E-2</v>
      </c>
      <c r="M2470" s="1">
        <v>0.51983200000000007</v>
      </c>
      <c r="N2470" s="1">
        <v>7.5528889283888068E-2</v>
      </c>
      <c r="O2470" s="1">
        <v>9.1454117889650242</v>
      </c>
    </row>
    <row r="2471" spans="1:15" x14ac:dyDescent="0.2">
      <c r="A2471" s="4">
        <f>MONTH(Table1[[#This Row],[Date/Time Stamp]])</f>
        <v>4</v>
      </c>
      <c r="B2471" s="4">
        <f>DAY(Table1[[#This Row],[Date/Time Stamp]])</f>
        <v>12</v>
      </c>
      <c r="C2471" s="4">
        <f>HOUR(Table1[[#This Row],[Date/Time Stamp]])</f>
        <v>21</v>
      </c>
      <c r="D2471" s="2">
        <v>43933.874999994012</v>
      </c>
      <c r="E2471" s="1">
        <v>2.5357047755398701</v>
      </c>
      <c r="F2471" s="1">
        <v>1.0883073323944659</v>
      </c>
      <c r="G2471" s="1">
        <v>-2.1444319820923923</v>
      </c>
      <c r="H2471" s="1">
        <v>7.42</v>
      </c>
      <c r="I2471" s="1">
        <v>0</v>
      </c>
      <c r="J2471" s="1">
        <v>0</v>
      </c>
      <c r="K2471" s="1">
        <v>0</v>
      </c>
      <c r="L2471" s="1">
        <v>1.4526332487426697E-2</v>
      </c>
      <c r="M2471" s="1">
        <v>0.53720800000000013</v>
      </c>
      <c r="N2471" s="1">
        <v>8.2412613009396271E-2</v>
      </c>
      <c r="O2471" s="1">
        <v>9.533727071338765</v>
      </c>
    </row>
    <row r="2472" spans="1:15" x14ac:dyDescent="0.2">
      <c r="A2472" s="4">
        <f>MONTH(Table1[[#This Row],[Date/Time Stamp]])</f>
        <v>4</v>
      </c>
      <c r="B2472" s="4">
        <f>DAY(Table1[[#This Row],[Date/Time Stamp]])</f>
        <v>12</v>
      </c>
      <c r="C2472" s="4">
        <f>HOUR(Table1[[#This Row],[Date/Time Stamp]])</f>
        <v>22</v>
      </c>
      <c r="D2472" s="2">
        <v>43933.916666660676</v>
      </c>
      <c r="E2472" s="1">
        <v>2.1830274873400808</v>
      </c>
      <c r="F2472" s="1">
        <v>0.93694062660944055</v>
      </c>
      <c r="G2472" s="1">
        <v>-2.1444319820923923</v>
      </c>
      <c r="H2472" s="1">
        <v>6.44</v>
      </c>
      <c r="I2472" s="1">
        <v>0</v>
      </c>
      <c r="J2472" s="1">
        <v>0</v>
      </c>
      <c r="K2472" s="1">
        <v>0</v>
      </c>
      <c r="L2472" s="1">
        <v>1.2607760272106189E-2</v>
      </c>
      <c r="M2472" s="1">
        <v>0.46625600000000017</v>
      </c>
      <c r="N2472" s="1">
        <v>5.4337362544442096E-2</v>
      </c>
      <c r="O2472" s="1">
        <v>7.9487372546736772</v>
      </c>
    </row>
    <row r="2473" spans="1:15" x14ac:dyDescent="0.2">
      <c r="A2473" s="4">
        <f>MONTH(Table1[[#This Row],[Date/Time Stamp]])</f>
        <v>4</v>
      </c>
      <c r="B2473" s="4">
        <f>DAY(Table1[[#This Row],[Date/Time Stamp]])</f>
        <v>12</v>
      </c>
      <c r="C2473" s="4">
        <f>HOUR(Table1[[#This Row],[Date/Time Stamp]])</f>
        <v>23</v>
      </c>
      <c r="D2473" s="2">
        <v>43933.95833332734</v>
      </c>
      <c r="E2473" s="1">
        <v>2.1877307215940949</v>
      </c>
      <c r="F2473" s="1">
        <v>0.93895922292790279</v>
      </c>
      <c r="G2473" s="1">
        <v>-2.1444319820923923</v>
      </c>
      <c r="H2473" s="1">
        <v>6.45</v>
      </c>
      <c r="I2473" s="1">
        <v>0</v>
      </c>
      <c r="J2473" s="1">
        <v>0</v>
      </c>
      <c r="K2473" s="1">
        <v>0</v>
      </c>
      <c r="L2473" s="1">
        <v>1.2627337539609464E-2</v>
      </c>
      <c r="M2473" s="1">
        <v>0.46698000000000012</v>
      </c>
      <c r="N2473" s="1">
        <v>5.4711768507329034E-2</v>
      </c>
      <c r="O2473" s="1">
        <v>7.9665770684765453</v>
      </c>
    </row>
    <row r="2474" spans="1:15" x14ac:dyDescent="0.2">
      <c r="A2474" s="4">
        <f>MONTH(Table1[[#This Row],[Date/Time Stamp]])</f>
        <v>4</v>
      </c>
      <c r="B2474" s="4">
        <f>DAY(Table1[[#This Row],[Date/Time Stamp]])</f>
        <v>13</v>
      </c>
      <c r="C2474" s="4">
        <f>HOUR(Table1[[#This Row],[Date/Time Stamp]])</f>
        <v>0</v>
      </c>
      <c r="D2474" s="2">
        <v>43933.999999994005</v>
      </c>
      <c r="E2474" s="1">
        <v>1.5140899175164781</v>
      </c>
      <c r="F2474" s="1">
        <v>0.64983714785444124</v>
      </c>
      <c r="G2474" s="1">
        <v>-2.1444319820923923</v>
      </c>
      <c r="H2474" s="1">
        <v>4.5599999999999996</v>
      </c>
      <c r="I2474" s="1">
        <v>0</v>
      </c>
      <c r="J2474" s="1">
        <v>0</v>
      </c>
      <c r="K2474" s="1">
        <v>0</v>
      </c>
      <c r="L2474" s="1">
        <v>8.9272339814913393E-3</v>
      </c>
      <c r="M2474" s="1">
        <v>0.33014400000000005</v>
      </c>
      <c r="N2474" s="1">
        <v>1.0858761386139777E-3</v>
      </c>
      <c r="O2474" s="1">
        <v>4.9196521933986315</v>
      </c>
    </row>
    <row r="2475" spans="1:15" x14ac:dyDescent="0.2">
      <c r="A2475" s="4">
        <f>MONTH(Table1[[#This Row],[Date/Time Stamp]])</f>
        <v>4</v>
      </c>
      <c r="B2475" s="4">
        <f>DAY(Table1[[#This Row],[Date/Time Stamp]])</f>
        <v>13</v>
      </c>
      <c r="C2475" s="4">
        <f>HOUR(Table1[[#This Row],[Date/Time Stamp]])</f>
        <v>1</v>
      </c>
      <c r="D2475" s="2">
        <v>43934.041666660669</v>
      </c>
      <c r="E2475" s="1">
        <v>1.5186964022011671</v>
      </c>
      <c r="F2475" s="1">
        <v>0.65181421991238297</v>
      </c>
      <c r="G2475" s="1">
        <v>-2.1444319820923923</v>
      </c>
      <c r="H2475" s="1">
        <v>4.57</v>
      </c>
      <c r="I2475" s="1">
        <v>0</v>
      </c>
      <c r="J2475" s="1">
        <v>0</v>
      </c>
      <c r="K2475" s="1">
        <v>0</v>
      </c>
      <c r="L2475" s="1">
        <v>8.9468112489946103E-3</v>
      </c>
      <c r="M2475" s="1">
        <v>0.33086800000000011</v>
      </c>
      <c r="N2475" s="1">
        <v>1.4525802491785083E-3</v>
      </c>
      <c r="O2475" s="1">
        <v>4.9373460315193318</v>
      </c>
    </row>
    <row r="2476" spans="1:15" x14ac:dyDescent="0.2">
      <c r="A2476" s="4">
        <f>MONTH(Table1[[#This Row],[Date/Time Stamp]])</f>
        <v>4</v>
      </c>
      <c r="B2476" s="4">
        <f>DAY(Table1[[#This Row],[Date/Time Stamp]])</f>
        <v>13</v>
      </c>
      <c r="C2476" s="4">
        <f>HOUR(Table1[[#This Row],[Date/Time Stamp]])</f>
        <v>2</v>
      </c>
      <c r="D2476" s="2">
        <v>43934.083333327333</v>
      </c>
      <c r="E2476" s="1">
        <v>1.5183425465099119</v>
      </c>
      <c r="F2476" s="1">
        <v>0.65166234744397999</v>
      </c>
      <c r="G2476" s="1">
        <v>-2.1444319820923923</v>
      </c>
      <c r="H2476" s="1">
        <v>4.57</v>
      </c>
      <c r="I2476" s="1">
        <v>0</v>
      </c>
      <c r="J2476" s="1">
        <v>0</v>
      </c>
      <c r="K2476" s="1">
        <v>0</v>
      </c>
      <c r="L2476" s="1">
        <v>8.9468112489946103E-3</v>
      </c>
      <c r="M2476" s="1">
        <v>0.33086800000000011</v>
      </c>
      <c r="N2476" s="1">
        <v>1.4244111906855234E-3</v>
      </c>
      <c r="O2476" s="1">
        <v>4.9368121343011797</v>
      </c>
    </row>
    <row r="2477" spans="1:15" x14ac:dyDescent="0.2">
      <c r="A2477" s="4">
        <f>MONTH(Table1[[#This Row],[Date/Time Stamp]])</f>
        <v>4</v>
      </c>
      <c r="B2477" s="4">
        <f>DAY(Table1[[#This Row],[Date/Time Stamp]])</f>
        <v>13</v>
      </c>
      <c r="C2477" s="4">
        <f>HOUR(Table1[[#This Row],[Date/Time Stamp]])</f>
        <v>3</v>
      </c>
      <c r="D2477" s="2">
        <v>43934.124999993997</v>
      </c>
      <c r="E2477" s="1">
        <v>1.5426678655621702</v>
      </c>
      <c r="F2477" s="1">
        <v>0.66210260978949353</v>
      </c>
      <c r="G2477" s="1">
        <v>-2.1444319820923923</v>
      </c>
      <c r="H2477" s="1">
        <v>4.6399999999999988</v>
      </c>
      <c r="I2477" s="1">
        <v>0</v>
      </c>
      <c r="J2477" s="1">
        <v>0</v>
      </c>
      <c r="K2477" s="1">
        <v>0</v>
      </c>
      <c r="L2477" s="1">
        <v>9.0838521215175026E-3</v>
      </c>
      <c r="M2477" s="1">
        <v>0.33593600000000007</v>
      </c>
      <c r="N2477" s="1">
        <v>3.3608540745414398E-3</v>
      </c>
      <c r="O2477" s="1">
        <v>5.0487191994553298</v>
      </c>
    </row>
    <row r="2478" spans="1:15" x14ac:dyDescent="0.2">
      <c r="A2478" s="4">
        <f>MONTH(Table1[[#This Row],[Date/Time Stamp]])</f>
        <v>4</v>
      </c>
      <c r="B2478" s="4">
        <f>DAY(Table1[[#This Row],[Date/Time Stamp]])</f>
        <v>13</v>
      </c>
      <c r="C2478" s="4">
        <f>HOUR(Table1[[#This Row],[Date/Time Stamp]])</f>
        <v>4</v>
      </c>
      <c r="D2478" s="2">
        <v>43934.166666660662</v>
      </c>
      <c r="E2478" s="1">
        <v>1.5202427214423473</v>
      </c>
      <c r="F2478" s="1">
        <v>0.65247788966788167</v>
      </c>
      <c r="G2478" s="1">
        <v>-2.1444319820923923</v>
      </c>
      <c r="H2478" s="1">
        <v>4.58</v>
      </c>
      <c r="I2478" s="1">
        <v>0</v>
      </c>
      <c r="J2478" s="1">
        <v>0</v>
      </c>
      <c r="K2478" s="1">
        <v>0</v>
      </c>
      <c r="L2478" s="1">
        <v>8.9663885164978814E-3</v>
      </c>
      <c r="M2478" s="1">
        <v>0.33159200000000011</v>
      </c>
      <c r="N2478" s="1">
        <v>1.5756766362935045E-3</v>
      </c>
      <c r="O2478" s="1">
        <v>4.9504226941706291</v>
      </c>
    </row>
    <row r="2479" spans="1:15" x14ac:dyDescent="0.2">
      <c r="A2479" s="4">
        <f>MONTH(Table1[[#This Row],[Date/Time Stamp]])</f>
        <v>4</v>
      </c>
      <c r="B2479" s="4">
        <f>DAY(Table1[[#This Row],[Date/Time Stamp]])</f>
        <v>13</v>
      </c>
      <c r="C2479" s="4">
        <f>HOUR(Table1[[#This Row],[Date/Time Stamp]])</f>
        <v>5</v>
      </c>
      <c r="D2479" s="2">
        <v>43934.208333327326</v>
      </c>
      <c r="E2479" s="1">
        <v>1.5138354895833126</v>
      </c>
      <c r="F2479" s="1">
        <v>0.64972794910705522</v>
      </c>
      <c r="G2479" s="1">
        <v>-2.1444319820923923</v>
      </c>
      <c r="H2479" s="1">
        <v>4.5599999999999996</v>
      </c>
      <c r="I2479" s="1">
        <v>0</v>
      </c>
      <c r="J2479" s="1">
        <v>0</v>
      </c>
      <c r="K2479" s="1">
        <v>0</v>
      </c>
      <c r="L2479" s="1">
        <v>8.9272339814913393E-3</v>
      </c>
      <c r="M2479" s="1">
        <v>0.33014400000000005</v>
      </c>
      <c r="N2479" s="1">
        <v>1.0656221325072545E-3</v>
      </c>
      <c r="O2479" s="1">
        <v>4.9192683127119734</v>
      </c>
    </row>
    <row r="2480" spans="1:15" x14ac:dyDescent="0.2">
      <c r="A2480" s="4">
        <f>MONTH(Table1[[#This Row],[Date/Time Stamp]])</f>
        <v>4</v>
      </c>
      <c r="B2480" s="4">
        <f>DAY(Table1[[#This Row],[Date/Time Stamp]])</f>
        <v>13</v>
      </c>
      <c r="C2480" s="4">
        <f>HOUR(Table1[[#This Row],[Date/Time Stamp]])</f>
        <v>6</v>
      </c>
      <c r="D2480" s="2">
        <v>43934.24999999399</v>
      </c>
      <c r="E2480" s="1">
        <v>1.5139747553993612</v>
      </c>
      <c r="F2480" s="1">
        <v>0.64978772105299265</v>
      </c>
      <c r="G2480" s="1">
        <v>-2.1444319820923923</v>
      </c>
      <c r="H2480" s="1">
        <v>4.5599999999999996</v>
      </c>
      <c r="I2480" s="1">
        <v>0</v>
      </c>
      <c r="J2480" s="1">
        <v>0</v>
      </c>
      <c r="K2480" s="1">
        <v>0</v>
      </c>
      <c r="L2480" s="1">
        <v>8.9272339814913393E-3</v>
      </c>
      <c r="M2480" s="1">
        <v>0.33014400000000005</v>
      </c>
      <c r="N2480" s="1">
        <v>1.076708535849889E-3</v>
      </c>
      <c r="O2480" s="1">
        <v>4.9194784368773021</v>
      </c>
    </row>
    <row r="2481" spans="1:15" x14ac:dyDescent="0.2">
      <c r="A2481" s="4">
        <f>MONTH(Table1[[#This Row],[Date/Time Stamp]])</f>
        <v>4</v>
      </c>
      <c r="B2481" s="4">
        <f>DAY(Table1[[#This Row],[Date/Time Stamp]])</f>
        <v>13</v>
      </c>
      <c r="C2481" s="4">
        <f>HOUR(Table1[[#This Row],[Date/Time Stamp]])</f>
        <v>7</v>
      </c>
      <c r="D2481" s="2">
        <v>43934.291666660654</v>
      </c>
      <c r="E2481" s="1">
        <v>1.0930920337896575</v>
      </c>
      <c r="F2481" s="1">
        <v>0.46914770474492024</v>
      </c>
      <c r="G2481" s="1">
        <v>-2.1444319820923923</v>
      </c>
      <c r="H2481" s="1">
        <v>3.38</v>
      </c>
      <c r="I2481" s="1">
        <v>0</v>
      </c>
      <c r="J2481" s="1">
        <v>0</v>
      </c>
      <c r="K2481" s="1">
        <v>0</v>
      </c>
      <c r="L2481" s="1">
        <v>6.6171164161054228E-3</v>
      </c>
      <c r="M2481" s="1">
        <v>0.24471200000000007</v>
      </c>
      <c r="N2481" s="1">
        <v>-3.2428107966170266E-2</v>
      </c>
      <c r="O2481" s="1">
        <v>3.0167087648921207</v>
      </c>
    </row>
    <row r="2482" spans="1:15" x14ac:dyDescent="0.2">
      <c r="A2482" s="4">
        <f>MONTH(Table1[[#This Row],[Date/Time Stamp]])</f>
        <v>4</v>
      </c>
      <c r="B2482" s="4">
        <f>DAY(Table1[[#This Row],[Date/Time Stamp]])</f>
        <v>13</v>
      </c>
      <c r="C2482" s="4">
        <f>HOUR(Table1[[#This Row],[Date/Time Stamp]])</f>
        <v>8</v>
      </c>
      <c r="D2482" s="2">
        <v>43934.333333327319</v>
      </c>
      <c r="E2482" s="1">
        <v>1.0775779557912608</v>
      </c>
      <c r="F2482" s="1">
        <v>0.46248916744047397</v>
      </c>
      <c r="G2482" s="1">
        <v>-2.1444319820923923</v>
      </c>
      <c r="H2482" s="1">
        <v>3.34</v>
      </c>
      <c r="I2482" s="1">
        <v>0</v>
      </c>
      <c r="J2482" s="1">
        <v>0</v>
      </c>
      <c r="K2482" s="1">
        <v>0</v>
      </c>
      <c r="L2482" s="1">
        <v>6.5388073460923412E-3</v>
      </c>
      <c r="M2482" s="1">
        <v>0.24181600000000009</v>
      </c>
      <c r="N2482" s="1">
        <v>-3.3663122638538615E-2</v>
      </c>
      <c r="O2482" s="1">
        <v>2.9503268258468958</v>
      </c>
    </row>
    <row r="2483" spans="1:15" x14ac:dyDescent="0.2">
      <c r="A2483" s="4">
        <f>MONTH(Table1[[#This Row],[Date/Time Stamp]])</f>
        <v>4</v>
      </c>
      <c r="B2483" s="4">
        <f>DAY(Table1[[#This Row],[Date/Time Stamp]])</f>
        <v>13</v>
      </c>
      <c r="C2483" s="4">
        <f>HOUR(Table1[[#This Row],[Date/Time Stamp]])</f>
        <v>9</v>
      </c>
      <c r="D2483" s="2">
        <v>43934.374999993983</v>
      </c>
      <c r="E2483" s="1">
        <v>1.0775779557912608</v>
      </c>
      <c r="F2483" s="1">
        <v>0.46248916744047397</v>
      </c>
      <c r="G2483" s="1">
        <v>-2.1444319820923923</v>
      </c>
      <c r="H2483" s="1">
        <v>3.34</v>
      </c>
      <c r="I2483" s="1">
        <v>0</v>
      </c>
      <c r="J2483" s="1">
        <v>0</v>
      </c>
      <c r="K2483" s="1">
        <v>0</v>
      </c>
      <c r="L2483" s="1">
        <v>6.5388073460923412E-3</v>
      </c>
      <c r="M2483" s="1">
        <v>0.24181600000000009</v>
      </c>
      <c r="N2483" s="1">
        <v>-3.3663122638538615E-2</v>
      </c>
      <c r="O2483" s="1">
        <v>2.9503268258468958</v>
      </c>
    </row>
    <row r="2484" spans="1:15" x14ac:dyDescent="0.2">
      <c r="A2484" s="4">
        <f>MONTH(Table1[[#This Row],[Date/Time Stamp]])</f>
        <v>4</v>
      </c>
      <c r="B2484" s="4">
        <f>DAY(Table1[[#This Row],[Date/Time Stamp]])</f>
        <v>13</v>
      </c>
      <c r="C2484" s="4">
        <f>HOUR(Table1[[#This Row],[Date/Time Stamp]])</f>
        <v>10</v>
      </c>
      <c r="D2484" s="2">
        <v>43934.416666660647</v>
      </c>
      <c r="E2484" s="1">
        <v>1.0775779557912608</v>
      </c>
      <c r="F2484" s="1">
        <v>0.46248916744047397</v>
      </c>
      <c r="G2484" s="1">
        <v>-2.1444319820923923</v>
      </c>
      <c r="H2484" s="1">
        <v>3.34</v>
      </c>
      <c r="I2484" s="1">
        <v>0</v>
      </c>
      <c r="J2484" s="1">
        <v>0</v>
      </c>
      <c r="K2484" s="1">
        <v>0</v>
      </c>
      <c r="L2484" s="1">
        <v>6.5388073460923412E-3</v>
      </c>
      <c r="M2484" s="1">
        <v>0.24181600000000009</v>
      </c>
      <c r="N2484" s="1">
        <v>-3.3663122638538615E-2</v>
      </c>
      <c r="O2484" s="1">
        <v>2.9503268258468958</v>
      </c>
    </row>
    <row r="2485" spans="1:15" x14ac:dyDescent="0.2">
      <c r="A2485" s="4">
        <f>MONTH(Table1[[#This Row],[Date/Time Stamp]])</f>
        <v>4</v>
      </c>
      <c r="B2485" s="4">
        <f>DAY(Table1[[#This Row],[Date/Time Stamp]])</f>
        <v>13</v>
      </c>
      <c r="C2485" s="4">
        <f>HOUR(Table1[[#This Row],[Date/Time Stamp]])</f>
        <v>11</v>
      </c>
      <c r="D2485" s="2">
        <v>43934.458333327311</v>
      </c>
      <c r="E2485" s="1">
        <v>1.5438933156324199</v>
      </c>
      <c r="F2485" s="1">
        <v>0.66262856466791653</v>
      </c>
      <c r="G2485" s="1">
        <v>-2.1444319820923923</v>
      </c>
      <c r="H2485" s="1">
        <v>4.6399999999999988</v>
      </c>
      <c r="I2485" s="1">
        <v>0</v>
      </c>
      <c r="J2485" s="1">
        <v>0</v>
      </c>
      <c r="K2485" s="1">
        <v>0</v>
      </c>
      <c r="L2485" s="1">
        <v>9.0838521215175026E-3</v>
      </c>
      <c r="M2485" s="1">
        <v>0.33593600000000007</v>
      </c>
      <c r="N2485" s="1">
        <v>3.4584073301825065E-3</v>
      </c>
      <c r="O2485" s="1">
        <v>5.0505681576596428</v>
      </c>
    </row>
    <row r="2486" spans="1:15" x14ac:dyDescent="0.2">
      <c r="A2486" s="4">
        <f>MONTH(Table1[[#This Row],[Date/Time Stamp]])</f>
        <v>4</v>
      </c>
      <c r="B2486" s="4">
        <f>DAY(Table1[[#This Row],[Date/Time Stamp]])</f>
        <v>13</v>
      </c>
      <c r="C2486" s="4">
        <f>HOUR(Table1[[#This Row],[Date/Time Stamp]])</f>
        <v>12</v>
      </c>
      <c r="D2486" s="2">
        <v>43934.499999993976</v>
      </c>
      <c r="E2486" s="1">
        <v>3.4172317978500093</v>
      </c>
      <c r="F2486" s="1">
        <v>1.4666527657187087</v>
      </c>
      <c r="G2486" s="1">
        <v>-2.1444319820923923</v>
      </c>
      <c r="H2486" s="1">
        <v>9.9</v>
      </c>
      <c r="I2486" s="1">
        <v>0</v>
      </c>
      <c r="J2486" s="1">
        <v>0</v>
      </c>
      <c r="K2486" s="1">
        <v>0</v>
      </c>
      <c r="L2486" s="1">
        <v>1.938149482823778E-2</v>
      </c>
      <c r="M2486" s="1">
        <v>0.71676000000000017</v>
      </c>
      <c r="N2486" s="1">
        <v>0.15258750878823138</v>
      </c>
      <c r="O2486" s="1">
        <v>13.528181585092797</v>
      </c>
    </row>
    <row r="2487" spans="1:15" x14ac:dyDescent="0.2">
      <c r="A2487" s="4">
        <f>MONTH(Table1[[#This Row],[Date/Time Stamp]])</f>
        <v>4</v>
      </c>
      <c r="B2487" s="4">
        <f>DAY(Table1[[#This Row],[Date/Time Stamp]])</f>
        <v>13</v>
      </c>
      <c r="C2487" s="4">
        <f>HOUR(Table1[[#This Row],[Date/Time Stamp]])</f>
        <v>13</v>
      </c>
      <c r="D2487" s="2">
        <v>43934.54166666064</v>
      </c>
      <c r="E2487" s="1">
        <v>0</v>
      </c>
      <c r="F2487" s="1">
        <v>0</v>
      </c>
      <c r="G2487" s="1">
        <v>-2.1444319820923923</v>
      </c>
      <c r="H2487" s="1">
        <v>0.32</v>
      </c>
      <c r="I2487" s="1">
        <v>0</v>
      </c>
      <c r="J2487" s="1">
        <v>0</v>
      </c>
      <c r="K2487" s="1">
        <v>0</v>
      </c>
      <c r="L2487" s="1">
        <v>6.2647256010465546E-4</v>
      </c>
      <c r="M2487" s="1">
        <v>2.3168000000000008E-2</v>
      </c>
      <c r="N2487" s="1">
        <v>-0.11944486140254625</v>
      </c>
      <c r="O2487" s="1">
        <v>-1.9200823709348338</v>
      </c>
    </row>
    <row r="2488" spans="1:15" x14ac:dyDescent="0.2">
      <c r="A2488" s="4">
        <f>MONTH(Table1[[#This Row],[Date/Time Stamp]])</f>
        <v>4</v>
      </c>
      <c r="B2488" s="4">
        <f>DAY(Table1[[#This Row],[Date/Time Stamp]])</f>
        <v>13</v>
      </c>
      <c r="C2488" s="4">
        <f>HOUR(Table1[[#This Row],[Date/Time Stamp]])</f>
        <v>14</v>
      </c>
      <c r="D2488" s="2">
        <v>43934.583333327304</v>
      </c>
      <c r="E2488" s="1">
        <v>0</v>
      </c>
      <c r="F2488" s="1">
        <v>0</v>
      </c>
      <c r="G2488" s="1">
        <v>-2.1444319820923923</v>
      </c>
      <c r="H2488" s="1">
        <v>0.32</v>
      </c>
      <c r="I2488" s="1">
        <v>0</v>
      </c>
      <c r="J2488" s="1">
        <v>0</v>
      </c>
      <c r="K2488" s="1">
        <v>0</v>
      </c>
      <c r="L2488" s="1">
        <v>6.2647256010465546E-4</v>
      </c>
      <c r="M2488" s="1">
        <v>2.3168000000000008E-2</v>
      </c>
      <c r="N2488" s="1">
        <v>-0.11944486140254625</v>
      </c>
      <c r="O2488" s="1">
        <v>-1.9200823709348338</v>
      </c>
    </row>
    <row r="2489" spans="1:15" x14ac:dyDescent="0.2">
      <c r="A2489" s="4">
        <f>MONTH(Table1[[#This Row],[Date/Time Stamp]])</f>
        <v>4</v>
      </c>
      <c r="B2489" s="4">
        <f>DAY(Table1[[#This Row],[Date/Time Stamp]])</f>
        <v>13</v>
      </c>
      <c r="C2489" s="4">
        <f>HOUR(Table1[[#This Row],[Date/Time Stamp]])</f>
        <v>15</v>
      </c>
      <c r="D2489" s="2">
        <v>43934.624999993968</v>
      </c>
      <c r="E2489" s="1">
        <v>0</v>
      </c>
      <c r="F2489" s="1">
        <v>0</v>
      </c>
      <c r="G2489" s="1">
        <v>-2.1444319820923923</v>
      </c>
      <c r="H2489" s="1">
        <v>0.32</v>
      </c>
      <c r="I2489" s="1">
        <v>0</v>
      </c>
      <c r="J2489" s="1">
        <v>0</v>
      </c>
      <c r="K2489" s="1">
        <v>0</v>
      </c>
      <c r="L2489" s="1">
        <v>6.2647256010465546E-4</v>
      </c>
      <c r="M2489" s="1">
        <v>2.3168000000000008E-2</v>
      </c>
      <c r="N2489" s="1">
        <v>-0.11944486140254625</v>
      </c>
      <c r="O2489" s="1">
        <v>-1.9200823709348338</v>
      </c>
    </row>
    <row r="2490" spans="1:15" x14ac:dyDescent="0.2">
      <c r="A2490" s="4">
        <f>MONTH(Table1[[#This Row],[Date/Time Stamp]])</f>
        <v>4</v>
      </c>
      <c r="B2490" s="4">
        <f>DAY(Table1[[#This Row],[Date/Time Stamp]])</f>
        <v>13</v>
      </c>
      <c r="C2490" s="4">
        <f>HOUR(Table1[[#This Row],[Date/Time Stamp]])</f>
        <v>16</v>
      </c>
      <c r="D2490" s="2">
        <v>43934.666666660632</v>
      </c>
      <c r="E2490" s="1">
        <v>0</v>
      </c>
      <c r="F2490" s="1">
        <v>0</v>
      </c>
      <c r="G2490" s="1">
        <v>-2.1444319820923923</v>
      </c>
      <c r="H2490" s="1">
        <v>0.32</v>
      </c>
      <c r="I2490" s="1">
        <v>0</v>
      </c>
      <c r="J2490" s="1">
        <v>0</v>
      </c>
      <c r="K2490" s="1">
        <v>0</v>
      </c>
      <c r="L2490" s="1">
        <v>6.2647256010465546E-4</v>
      </c>
      <c r="M2490" s="1">
        <v>2.3168000000000008E-2</v>
      </c>
      <c r="N2490" s="1">
        <v>-0.11944486140254625</v>
      </c>
      <c r="O2490" s="1">
        <v>-1.9200823709348338</v>
      </c>
    </row>
    <row r="2491" spans="1:15" x14ac:dyDescent="0.2">
      <c r="A2491" s="4">
        <f>MONTH(Table1[[#This Row],[Date/Time Stamp]])</f>
        <v>4</v>
      </c>
      <c r="B2491" s="4">
        <f>DAY(Table1[[#This Row],[Date/Time Stamp]])</f>
        <v>13</v>
      </c>
      <c r="C2491" s="4">
        <f>HOUR(Table1[[#This Row],[Date/Time Stamp]])</f>
        <v>17</v>
      </c>
      <c r="D2491" s="2">
        <v>43934.708333327297</v>
      </c>
      <c r="E2491" s="1">
        <v>14.483397136616215</v>
      </c>
      <c r="F2491" s="1">
        <v>6.2161760524367464</v>
      </c>
      <c r="G2491" s="1">
        <v>-2.1444319820923923</v>
      </c>
      <c r="H2491" s="1">
        <v>40.92</v>
      </c>
      <c r="I2491" s="1">
        <v>0</v>
      </c>
      <c r="J2491" s="1">
        <v>0</v>
      </c>
      <c r="K2491" s="1">
        <v>0</v>
      </c>
      <c r="L2491" s="1">
        <v>8.0110178623382808E-2</v>
      </c>
      <c r="M2491" s="1">
        <v>2.9626080000000008</v>
      </c>
      <c r="N2491" s="1">
        <v>1.0335213652277035</v>
      </c>
      <c r="O2491" s="1">
        <v>63.551380750811667</v>
      </c>
    </row>
    <row r="2492" spans="1:15" x14ac:dyDescent="0.2">
      <c r="A2492" s="4">
        <f>MONTH(Table1[[#This Row],[Date/Time Stamp]])</f>
        <v>4</v>
      </c>
      <c r="B2492" s="4">
        <f>DAY(Table1[[#This Row],[Date/Time Stamp]])</f>
        <v>13</v>
      </c>
      <c r="C2492" s="4">
        <f>HOUR(Table1[[#This Row],[Date/Time Stamp]])</f>
        <v>18</v>
      </c>
      <c r="D2492" s="2">
        <v>43934.749999993961</v>
      </c>
      <c r="E2492" s="1">
        <v>17.674023850598196</v>
      </c>
      <c r="F2492" s="1">
        <v>7.5855714494308444</v>
      </c>
      <c r="G2492" s="1">
        <v>-2.1444319820923923</v>
      </c>
      <c r="H2492" s="1">
        <v>49.859999999999992</v>
      </c>
      <c r="I2492" s="1">
        <v>0</v>
      </c>
      <c r="J2492" s="1">
        <v>0</v>
      </c>
      <c r="K2492" s="1">
        <v>0</v>
      </c>
      <c r="L2492" s="1">
        <v>9.7612255771306639E-2</v>
      </c>
      <c r="M2492" s="1">
        <v>3.6098640000000008</v>
      </c>
      <c r="N2492" s="1">
        <v>1.2875145968090711</v>
      </c>
      <c r="O2492" s="1">
        <v>77.970154170517034</v>
      </c>
    </row>
    <row r="2493" spans="1:15" x14ac:dyDescent="0.2">
      <c r="A2493" s="4">
        <f>MONTH(Table1[[#This Row],[Date/Time Stamp]])</f>
        <v>4</v>
      </c>
      <c r="B2493" s="4">
        <f>DAY(Table1[[#This Row],[Date/Time Stamp]])</f>
        <v>13</v>
      </c>
      <c r="C2493" s="4">
        <f>HOUR(Table1[[#This Row],[Date/Time Stamp]])</f>
        <v>19</v>
      </c>
      <c r="D2493" s="2">
        <v>43934.791666660625</v>
      </c>
      <c r="E2493" s="1">
        <v>24.244904622342609</v>
      </c>
      <c r="F2493" s="1">
        <v>10.405749016299497</v>
      </c>
      <c r="G2493" s="1">
        <v>-2.1444319820923923</v>
      </c>
      <c r="H2493" s="1">
        <v>80.28</v>
      </c>
      <c r="I2493" s="1">
        <v>0</v>
      </c>
      <c r="J2493" s="1">
        <v>0</v>
      </c>
      <c r="K2493" s="1">
        <v>0</v>
      </c>
      <c r="L2493" s="1">
        <v>0.15716630351625541</v>
      </c>
      <c r="M2493" s="1">
        <v>5.8122720000000019</v>
      </c>
      <c r="N2493" s="1">
        <v>1.810596546269819</v>
      </c>
      <c r="O2493" s="1">
        <v>120.56625650633579</v>
      </c>
    </row>
    <row r="2494" spans="1:15" x14ac:dyDescent="0.2">
      <c r="A2494" s="4">
        <f>MONTH(Table1[[#This Row],[Date/Time Stamp]])</f>
        <v>4</v>
      </c>
      <c r="B2494" s="4">
        <f>DAY(Table1[[#This Row],[Date/Time Stamp]])</f>
        <v>13</v>
      </c>
      <c r="C2494" s="4">
        <f>HOUR(Table1[[#This Row],[Date/Time Stamp]])</f>
        <v>20</v>
      </c>
      <c r="D2494" s="2">
        <v>43934.833333327289</v>
      </c>
      <c r="E2494" s="1">
        <v>17.16517802747385</v>
      </c>
      <c r="F2494" s="1">
        <v>7.3671782651349238</v>
      </c>
      <c r="G2494" s="1">
        <v>-2.1444319820923923</v>
      </c>
      <c r="H2494" s="1">
        <v>48.429999999999993</v>
      </c>
      <c r="I2494" s="1">
        <v>0</v>
      </c>
      <c r="J2494" s="1">
        <v>0</v>
      </c>
      <c r="K2494" s="1">
        <v>0</v>
      </c>
      <c r="L2494" s="1">
        <v>9.4812706518338966E-2</v>
      </c>
      <c r="M2494" s="1">
        <v>3.5063320000000013</v>
      </c>
      <c r="N2494" s="1">
        <v>1.2470073840957625</v>
      </c>
      <c r="O2494" s="1">
        <v>75.666076401130482</v>
      </c>
    </row>
    <row r="2495" spans="1:15" x14ac:dyDescent="0.2">
      <c r="A2495" s="4">
        <f>MONTH(Table1[[#This Row],[Date/Time Stamp]])</f>
        <v>4</v>
      </c>
      <c r="B2495" s="4">
        <f>DAY(Table1[[#This Row],[Date/Time Stamp]])</f>
        <v>13</v>
      </c>
      <c r="C2495" s="4">
        <f>HOUR(Table1[[#This Row],[Date/Time Stamp]])</f>
        <v>21</v>
      </c>
      <c r="D2495" s="2">
        <v>43934.874999993954</v>
      </c>
      <c r="E2495" s="1">
        <v>16.526794909008323</v>
      </c>
      <c r="F2495" s="1">
        <v>7.0931885501630951</v>
      </c>
      <c r="G2495" s="1">
        <v>-2.1444319820923923</v>
      </c>
      <c r="H2495" s="1">
        <v>46.64</v>
      </c>
      <c r="I2495" s="1">
        <v>0</v>
      </c>
      <c r="J2495" s="1">
        <v>0</v>
      </c>
      <c r="K2495" s="1">
        <v>0</v>
      </c>
      <c r="L2495" s="1">
        <v>9.1308375635253541E-2</v>
      </c>
      <c r="M2495" s="1">
        <v>3.3767360000000011</v>
      </c>
      <c r="N2495" s="1">
        <v>1.1961882172733018</v>
      </c>
      <c r="O2495" s="1">
        <v>72.779784069987571</v>
      </c>
    </row>
    <row r="2496" spans="1:15" x14ac:dyDescent="0.2">
      <c r="A2496" s="4">
        <f>MONTH(Table1[[#This Row],[Date/Time Stamp]])</f>
        <v>4</v>
      </c>
      <c r="B2496" s="4">
        <f>DAY(Table1[[#This Row],[Date/Time Stamp]])</f>
        <v>13</v>
      </c>
      <c r="C2496" s="4">
        <f>HOUR(Table1[[#This Row],[Date/Time Stamp]])</f>
        <v>22</v>
      </c>
      <c r="D2496" s="2">
        <v>43934.916666660618</v>
      </c>
      <c r="E2496" s="1">
        <v>13.996519156879181</v>
      </c>
      <c r="F2496" s="1">
        <v>6.007211317882267</v>
      </c>
      <c r="G2496" s="1">
        <v>-2.1444319820923923</v>
      </c>
      <c r="H2496" s="1">
        <v>39.549999999999997</v>
      </c>
      <c r="I2496" s="1">
        <v>0</v>
      </c>
      <c r="J2496" s="1">
        <v>0</v>
      </c>
      <c r="K2496" s="1">
        <v>0</v>
      </c>
      <c r="L2496" s="1">
        <v>7.7428092975434751E-2</v>
      </c>
      <c r="M2496" s="1">
        <v>2.8634200000000005</v>
      </c>
      <c r="N2496" s="1">
        <v>0.99476292604166661</v>
      </c>
      <c r="O2496" s="1">
        <v>61.344909511686154</v>
      </c>
    </row>
    <row r="2497" spans="1:15" x14ac:dyDescent="0.2">
      <c r="A2497" s="4">
        <f>MONTH(Table1[[#This Row],[Date/Time Stamp]])</f>
        <v>4</v>
      </c>
      <c r="B2497" s="4">
        <f>DAY(Table1[[#This Row],[Date/Time Stamp]])</f>
        <v>13</v>
      </c>
      <c r="C2497" s="4">
        <f>HOUR(Table1[[#This Row],[Date/Time Stamp]])</f>
        <v>23</v>
      </c>
      <c r="D2497" s="2">
        <v>43934.958333327282</v>
      </c>
      <c r="E2497" s="1">
        <v>12.358120438048086</v>
      </c>
      <c r="F2497" s="1">
        <v>5.3040216736107064</v>
      </c>
      <c r="G2497" s="1">
        <v>-2.1444319820923923</v>
      </c>
      <c r="H2497" s="1">
        <v>34.96</v>
      </c>
      <c r="I2497" s="1">
        <v>0</v>
      </c>
      <c r="J2497" s="1">
        <v>0</v>
      </c>
      <c r="K2497" s="1">
        <v>0</v>
      </c>
      <c r="L2497" s="1">
        <v>6.844212719143361E-2</v>
      </c>
      <c r="M2497" s="1">
        <v>2.5311040000000014</v>
      </c>
      <c r="N2497" s="1">
        <v>0.86433645421684824</v>
      </c>
      <c r="O2497" s="1">
        <v>53.941592710974682</v>
      </c>
    </row>
    <row r="2498" spans="1:15" x14ac:dyDescent="0.2">
      <c r="A2498" s="4">
        <f>MONTH(Table1[[#This Row],[Date/Time Stamp]])</f>
        <v>4</v>
      </c>
      <c r="B2498" s="4">
        <f>DAY(Table1[[#This Row],[Date/Time Stamp]])</f>
        <v>14</v>
      </c>
      <c r="C2498" s="4">
        <f>HOUR(Table1[[#This Row],[Date/Time Stamp]])</f>
        <v>0</v>
      </c>
      <c r="D2498" s="2">
        <v>43934.999999993946</v>
      </c>
      <c r="E2498" s="1">
        <v>12.372328229473837</v>
      </c>
      <c r="F2498" s="1">
        <v>5.3101195615568626</v>
      </c>
      <c r="G2498" s="1">
        <v>-2.1444319820923923</v>
      </c>
      <c r="H2498" s="1">
        <v>35</v>
      </c>
      <c r="I2498" s="1">
        <v>0</v>
      </c>
      <c r="J2498" s="1">
        <v>0</v>
      </c>
      <c r="K2498" s="1">
        <v>0</v>
      </c>
      <c r="L2498" s="1">
        <v>6.8520436261446688E-2</v>
      </c>
      <c r="M2498" s="1">
        <v>2.5340000000000003</v>
      </c>
      <c r="N2498" s="1">
        <v>0.86546748055786371</v>
      </c>
      <c r="O2498" s="1">
        <v>54.006003725757616</v>
      </c>
    </row>
    <row r="2499" spans="1:15" x14ac:dyDescent="0.2">
      <c r="A2499" s="4">
        <f>MONTH(Table1[[#This Row],[Date/Time Stamp]])</f>
        <v>4</v>
      </c>
      <c r="B2499" s="4">
        <f>DAY(Table1[[#This Row],[Date/Time Stamp]])</f>
        <v>14</v>
      </c>
      <c r="C2499" s="4">
        <f>HOUR(Table1[[#This Row],[Date/Time Stamp]])</f>
        <v>1</v>
      </c>
      <c r="D2499" s="2">
        <v>43935.041666660611</v>
      </c>
      <c r="E2499" s="1">
        <v>10.810793528346613</v>
      </c>
      <c r="F2499" s="1">
        <v>4.6399194336009808</v>
      </c>
      <c r="G2499" s="1">
        <v>-2.1444319820923923</v>
      </c>
      <c r="H2499" s="1">
        <v>30.619999999999997</v>
      </c>
      <c r="I2499" s="1">
        <v>0</v>
      </c>
      <c r="J2499" s="1">
        <v>0</v>
      </c>
      <c r="K2499" s="1">
        <v>0</v>
      </c>
      <c r="L2499" s="1">
        <v>5.9945593095014224E-2</v>
      </c>
      <c r="M2499" s="1">
        <v>2.2168880000000009</v>
      </c>
      <c r="N2499" s="1">
        <v>0.74115985057793465</v>
      </c>
      <c r="O2499" s="1">
        <v>46.944274423528149</v>
      </c>
    </row>
    <row r="2500" spans="1:15" x14ac:dyDescent="0.2">
      <c r="A2500" s="4">
        <f>MONTH(Table1[[#This Row],[Date/Time Stamp]])</f>
        <v>4</v>
      </c>
      <c r="B2500" s="4">
        <f>DAY(Table1[[#This Row],[Date/Time Stamp]])</f>
        <v>14</v>
      </c>
      <c r="C2500" s="4">
        <f>HOUR(Table1[[#This Row],[Date/Time Stamp]])</f>
        <v>2</v>
      </c>
      <c r="D2500" s="2">
        <v>43935.083333327275</v>
      </c>
      <c r="E2500" s="1">
        <v>11.207908663715445</v>
      </c>
      <c r="F2500" s="1">
        <v>4.8103585627124144</v>
      </c>
      <c r="G2500" s="1">
        <v>-2.1444319820923923</v>
      </c>
      <c r="H2500" s="1">
        <v>31.73</v>
      </c>
      <c r="I2500" s="1">
        <v>0</v>
      </c>
      <c r="J2500" s="1">
        <v>0</v>
      </c>
      <c r="K2500" s="1">
        <v>0</v>
      </c>
      <c r="L2500" s="1">
        <v>6.2118669787877244E-2</v>
      </c>
      <c r="M2500" s="1">
        <v>2.2972520000000003</v>
      </c>
      <c r="N2500" s="1">
        <v>0.77277262310948547</v>
      </c>
      <c r="O2500" s="1">
        <v>48.735978537232832</v>
      </c>
    </row>
    <row r="2501" spans="1:15" x14ac:dyDescent="0.2">
      <c r="A2501" s="4">
        <f>MONTH(Table1[[#This Row],[Date/Time Stamp]])</f>
        <v>4</v>
      </c>
      <c r="B2501" s="4">
        <f>DAY(Table1[[#This Row],[Date/Time Stamp]])</f>
        <v>14</v>
      </c>
      <c r="C2501" s="4">
        <f>HOUR(Table1[[#This Row],[Date/Time Stamp]])</f>
        <v>3</v>
      </c>
      <c r="D2501" s="2">
        <v>43935.124999993939</v>
      </c>
      <c r="E2501" s="1">
        <v>11.529853735777534</v>
      </c>
      <c r="F2501" s="1">
        <v>4.9485352092736612</v>
      </c>
      <c r="G2501" s="1">
        <v>-2.1444319820923923</v>
      </c>
      <c r="H2501" s="1">
        <v>32.64</v>
      </c>
      <c r="I2501" s="1">
        <v>0</v>
      </c>
      <c r="J2501" s="1">
        <v>0</v>
      </c>
      <c r="K2501" s="1">
        <v>0</v>
      </c>
      <c r="L2501" s="1">
        <v>6.390020113067485E-2</v>
      </c>
      <c r="M2501" s="1">
        <v>2.3631360000000008</v>
      </c>
      <c r="N2501" s="1">
        <v>0.79840140283680527</v>
      </c>
      <c r="O2501" s="1">
        <v>50.199394566926273</v>
      </c>
    </row>
    <row r="2502" spans="1:15" x14ac:dyDescent="0.2">
      <c r="A2502" s="4">
        <f>MONTH(Table1[[#This Row],[Date/Time Stamp]])</f>
        <v>4</v>
      </c>
      <c r="B2502" s="4">
        <f>DAY(Table1[[#This Row],[Date/Time Stamp]])</f>
        <v>14</v>
      </c>
      <c r="C2502" s="4">
        <f>HOUR(Table1[[#This Row],[Date/Time Stamp]])</f>
        <v>4</v>
      </c>
      <c r="D2502" s="2">
        <v>43935.166666660603</v>
      </c>
      <c r="E2502" s="1">
        <v>12.021974270032135</v>
      </c>
      <c r="F2502" s="1">
        <v>5.1597500127545333</v>
      </c>
      <c r="G2502" s="1">
        <v>-2.1444319820923923</v>
      </c>
      <c r="H2502" s="1">
        <v>34.020000000000003</v>
      </c>
      <c r="I2502" s="1">
        <v>0</v>
      </c>
      <c r="J2502" s="1">
        <v>0</v>
      </c>
      <c r="K2502" s="1">
        <v>0</v>
      </c>
      <c r="L2502" s="1">
        <v>6.6601864046126183E-2</v>
      </c>
      <c r="M2502" s="1">
        <v>2.463048000000001</v>
      </c>
      <c r="N2502" s="1">
        <v>0.83757718114867119</v>
      </c>
      <c r="O2502" s="1">
        <v>52.424519345889081</v>
      </c>
    </row>
    <row r="2503" spans="1:15" x14ac:dyDescent="0.2">
      <c r="A2503" s="4">
        <f>MONTH(Table1[[#This Row],[Date/Time Stamp]])</f>
        <v>4</v>
      </c>
      <c r="B2503" s="4">
        <f>DAY(Table1[[#This Row],[Date/Time Stamp]])</f>
        <v>14</v>
      </c>
      <c r="C2503" s="4">
        <f>HOUR(Table1[[#This Row],[Date/Time Stamp]])</f>
        <v>5</v>
      </c>
      <c r="D2503" s="2">
        <v>43935.208333327268</v>
      </c>
      <c r="E2503" s="1">
        <v>15.99537195455145</v>
      </c>
      <c r="F2503" s="1">
        <v>6.8651054138622554</v>
      </c>
      <c r="G2503" s="1">
        <v>-2.1444319820923923</v>
      </c>
      <c r="H2503" s="1">
        <v>45.149999999999991</v>
      </c>
      <c r="I2503" s="1">
        <v>0</v>
      </c>
      <c r="J2503" s="1">
        <v>0</v>
      </c>
      <c r="K2503" s="1">
        <v>0</v>
      </c>
      <c r="L2503" s="1">
        <v>8.8391362777266225E-2</v>
      </c>
      <c r="M2503" s="1">
        <v>3.268860000000001</v>
      </c>
      <c r="N2503" s="1">
        <v>1.1538837280180971</v>
      </c>
      <c r="O2503" s="1">
        <v>70.377180477116681</v>
      </c>
    </row>
    <row r="2504" spans="1:15" x14ac:dyDescent="0.2">
      <c r="A2504" s="4">
        <f>MONTH(Table1[[#This Row],[Date/Time Stamp]])</f>
        <v>4</v>
      </c>
      <c r="B2504" s="4">
        <f>DAY(Table1[[#This Row],[Date/Time Stamp]])</f>
        <v>14</v>
      </c>
      <c r="C2504" s="4">
        <f>HOUR(Table1[[#This Row],[Date/Time Stamp]])</f>
        <v>6</v>
      </c>
      <c r="D2504" s="2">
        <v>43935.249999993932</v>
      </c>
      <c r="E2504" s="1">
        <v>13.24586301743215</v>
      </c>
      <c r="F2504" s="1">
        <v>5.6850347819749283</v>
      </c>
      <c r="G2504" s="1">
        <v>-2.1444319820923923</v>
      </c>
      <c r="H2504" s="1">
        <v>37.450000000000003</v>
      </c>
      <c r="I2504" s="1">
        <v>0</v>
      </c>
      <c r="J2504" s="1">
        <v>0</v>
      </c>
      <c r="K2504" s="1">
        <v>0</v>
      </c>
      <c r="L2504" s="1">
        <v>7.3316866799747957E-2</v>
      </c>
      <c r="M2504" s="1">
        <v>2.711380000000001</v>
      </c>
      <c r="N2504" s="1">
        <v>0.935006146024428</v>
      </c>
      <c r="O2504" s="1">
        <v>57.956168830138864</v>
      </c>
    </row>
    <row r="2505" spans="1:15" x14ac:dyDescent="0.2">
      <c r="A2505" s="4">
        <f>MONTH(Table1[[#This Row],[Date/Time Stamp]])</f>
        <v>4</v>
      </c>
      <c r="B2505" s="4">
        <f>DAY(Table1[[#This Row],[Date/Time Stamp]])</f>
        <v>14</v>
      </c>
      <c r="C2505" s="4">
        <f>HOUR(Table1[[#This Row],[Date/Time Stamp]])</f>
        <v>7</v>
      </c>
      <c r="D2505" s="2">
        <v>43935.291666660596</v>
      </c>
      <c r="E2505" s="1">
        <v>1.379240099976071</v>
      </c>
      <c r="F2505" s="1">
        <v>0.59196051859659105</v>
      </c>
      <c r="G2505" s="1">
        <v>-2.1444319820923923</v>
      </c>
      <c r="H2505" s="1">
        <v>4.18</v>
      </c>
      <c r="I2505" s="1">
        <v>0</v>
      </c>
      <c r="J2505" s="1">
        <v>0</v>
      </c>
      <c r="K2505" s="1">
        <v>0</v>
      </c>
      <c r="L2505" s="1">
        <v>8.1832978163670616E-3</v>
      </c>
      <c r="M2505" s="1">
        <v>0.30263200000000007</v>
      </c>
      <c r="N2505" s="1">
        <v>-9.6489869480489883E-3</v>
      </c>
      <c r="O2505" s="1">
        <v>4.3079349473485875</v>
      </c>
    </row>
    <row r="2506" spans="1:15" x14ac:dyDescent="0.2">
      <c r="A2506" s="4">
        <f>MONTH(Table1[[#This Row],[Date/Time Stamp]])</f>
        <v>4</v>
      </c>
      <c r="B2506" s="4">
        <f>DAY(Table1[[#This Row],[Date/Time Stamp]])</f>
        <v>14</v>
      </c>
      <c r="C2506" s="4">
        <f>HOUR(Table1[[#This Row],[Date/Time Stamp]])</f>
        <v>8</v>
      </c>
      <c r="D2506" s="2">
        <v>43935.33333332726</v>
      </c>
      <c r="E2506" s="1">
        <v>1.379240099976071</v>
      </c>
      <c r="F2506" s="1">
        <v>0.59196051859659105</v>
      </c>
      <c r="G2506" s="1">
        <v>-2.1444319820923923</v>
      </c>
      <c r="H2506" s="1">
        <v>4.18</v>
      </c>
      <c r="I2506" s="1">
        <v>0</v>
      </c>
      <c r="J2506" s="1">
        <v>0</v>
      </c>
      <c r="K2506" s="1">
        <v>0</v>
      </c>
      <c r="L2506" s="1">
        <v>8.1832978163670616E-3</v>
      </c>
      <c r="M2506" s="1">
        <v>0.30263200000000007</v>
      </c>
      <c r="N2506" s="1">
        <v>-9.6489869480489883E-3</v>
      </c>
      <c r="O2506" s="1">
        <v>4.3079349473485875</v>
      </c>
    </row>
    <row r="2507" spans="1:15" x14ac:dyDescent="0.2">
      <c r="A2507" s="4">
        <f>MONTH(Table1[[#This Row],[Date/Time Stamp]])</f>
        <v>4</v>
      </c>
      <c r="B2507" s="4">
        <f>DAY(Table1[[#This Row],[Date/Time Stamp]])</f>
        <v>14</v>
      </c>
      <c r="C2507" s="4">
        <f>HOUR(Table1[[#This Row],[Date/Time Stamp]])</f>
        <v>9</v>
      </c>
      <c r="D2507" s="2">
        <v>43935.374999993925</v>
      </c>
      <c r="E2507" s="1">
        <v>1.379240099976067</v>
      </c>
      <c r="F2507" s="1">
        <v>0.59196051859658938</v>
      </c>
      <c r="G2507" s="1">
        <v>-2.1444319820923923</v>
      </c>
      <c r="H2507" s="1">
        <v>4.18</v>
      </c>
      <c r="I2507" s="1">
        <v>0</v>
      </c>
      <c r="J2507" s="1">
        <v>0</v>
      </c>
      <c r="K2507" s="1">
        <v>0</v>
      </c>
      <c r="L2507" s="1">
        <v>8.1832978163670616E-3</v>
      </c>
      <c r="M2507" s="1">
        <v>0.30263200000000007</v>
      </c>
      <c r="N2507" s="1">
        <v>-9.648986948049278E-3</v>
      </c>
      <c r="O2507" s="1">
        <v>4.3079349473485813</v>
      </c>
    </row>
    <row r="2508" spans="1:15" x14ac:dyDescent="0.2">
      <c r="A2508" s="4">
        <f>MONTH(Table1[[#This Row],[Date/Time Stamp]])</f>
        <v>4</v>
      </c>
      <c r="B2508" s="4">
        <f>DAY(Table1[[#This Row],[Date/Time Stamp]])</f>
        <v>14</v>
      </c>
      <c r="C2508" s="4">
        <f>HOUR(Table1[[#This Row],[Date/Time Stamp]])</f>
        <v>10</v>
      </c>
      <c r="D2508" s="2">
        <v>43935.416666660589</v>
      </c>
      <c r="E2508" s="1">
        <v>1.379240099976071</v>
      </c>
      <c r="F2508" s="1">
        <v>0.59196051859659105</v>
      </c>
      <c r="G2508" s="1">
        <v>-2.1444319820923923</v>
      </c>
      <c r="H2508" s="1">
        <v>4.18</v>
      </c>
      <c r="I2508" s="1">
        <v>0</v>
      </c>
      <c r="J2508" s="1">
        <v>0</v>
      </c>
      <c r="K2508" s="1">
        <v>0</v>
      </c>
      <c r="L2508" s="1">
        <v>8.1832978163670616E-3</v>
      </c>
      <c r="M2508" s="1">
        <v>0.30263200000000007</v>
      </c>
      <c r="N2508" s="1">
        <v>-9.6489869480489883E-3</v>
      </c>
      <c r="O2508" s="1">
        <v>4.3079349473485875</v>
      </c>
    </row>
    <row r="2509" spans="1:15" x14ac:dyDescent="0.2">
      <c r="A2509" s="4">
        <f>MONTH(Table1[[#This Row],[Date/Time Stamp]])</f>
        <v>4</v>
      </c>
      <c r="B2509" s="4">
        <f>DAY(Table1[[#This Row],[Date/Time Stamp]])</f>
        <v>14</v>
      </c>
      <c r="C2509" s="4">
        <f>HOUR(Table1[[#This Row],[Date/Time Stamp]])</f>
        <v>11</v>
      </c>
      <c r="D2509" s="2">
        <v>43935.458333327253</v>
      </c>
      <c r="E2509" s="1">
        <v>1.379240099976071</v>
      </c>
      <c r="F2509" s="1">
        <v>0.59196051859659105</v>
      </c>
      <c r="G2509" s="1">
        <v>-2.1444319820923923</v>
      </c>
      <c r="H2509" s="1">
        <v>4.18</v>
      </c>
      <c r="I2509" s="1">
        <v>0</v>
      </c>
      <c r="J2509" s="1">
        <v>0</v>
      </c>
      <c r="K2509" s="1">
        <v>0</v>
      </c>
      <c r="L2509" s="1">
        <v>8.1832978163670616E-3</v>
      </c>
      <c r="M2509" s="1">
        <v>0.30263200000000007</v>
      </c>
      <c r="N2509" s="1">
        <v>-9.6489869480489883E-3</v>
      </c>
      <c r="O2509" s="1">
        <v>4.3079349473485875</v>
      </c>
    </row>
    <row r="2510" spans="1:15" x14ac:dyDescent="0.2">
      <c r="A2510" s="4">
        <f>MONTH(Table1[[#This Row],[Date/Time Stamp]])</f>
        <v>4</v>
      </c>
      <c r="B2510" s="4">
        <f>DAY(Table1[[#This Row],[Date/Time Stamp]])</f>
        <v>14</v>
      </c>
      <c r="C2510" s="4">
        <f>HOUR(Table1[[#This Row],[Date/Time Stamp]])</f>
        <v>12</v>
      </c>
      <c r="D2510" s="2">
        <v>43935.499999993917</v>
      </c>
      <c r="E2510" s="1">
        <v>1.379240099976067</v>
      </c>
      <c r="F2510" s="1">
        <v>0.59196051859658938</v>
      </c>
      <c r="G2510" s="1">
        <v>-2.1444319820923923</v>
      </c>
      <c r="H2510" s="1">
        <v>4.18</v>
      </c>
      <c r="I2510" s="1">
        <v>0</v>
      </c>
      <c r="J2510" s="1">
        <v>0</v>
      </c>
      <c r="K2510" s="1">
        <v>0</v>
      </c>
      <c r="L2510" s="1">
        <v>8.1832978163670616E-3</v>
      </c>
      <c r="M2510" s="1">
        <v>0.30263200000000007</v>
      </c>
      <c r="N2510" s="1">
        <v>-9.648986948049278E-3</v>
      </c>
      <c r="O2510" s="1">
        <v>4.3079349473485813</v>
      </c>
    </row>
    <row r="2511" spans="1:15" x14ac:dyDescent="0.2">
      <c r="A2511" s="4">
        <f>MONTH(Table1[[#This Row],[Date/Time Stamp]])</f>
        <v>4</v>
      </c>
      <c r="B2511" s="4">
        <f>DAY(Table1[[#This Row],[Date/Time Stamp]])</f>
        <v>14</v>
      </c>
      <c r="C2511" s="4">
        <f>HOUR(Table1[[#This Row],[Date/Time Stamp]])</f>
        <v>13</v>
      </c>
      <c r="D2511" s="2">
        <v>43935.541666660582</v>
      </c>
      <c r="E2511" s="1">
        <v>2.6805592552550568</v>
      </c>
      <c r="F2511" s="1">
        <v>1.1504778949634695</v>
      </c>
      <c r="G2511" s="1">
        <v>-2.1444319820923923</v>
      </c>
      <c r="H2511" s="1">
        <v>7.83</v>
      </c>
      <c r="I2511" s="1">
        <v>0</v>
      </c>
      <c r="J2511" s="1">
        <v>0</v>
      </c>
      <c r="K2511" s="1">
        <v>0</v>
      </c>
      <c r="L2511" s="1">
        <v>1.5329000455060788E-2</v>
      </c>
      <c r="M2511" s="1">
        <v>0.56689200000000006</v>
      </c>
      <c r="N2511" s="1">
        <v>9.3943907864625698E-2</v>
      </c>
      <c r="O2511" s="1">
        <v>10.19277007644582</v>
      </c>
    </row>
    <row r="2512" spans="1:15" x14ac:dyDescent="0.2">
      <c r="A2512" s="4">
        <f>MONTH(Table1[[#This Row],[Date/Time Stamp]])</f>
        <v>4</v>
      </c>
      <c r="B2512" s="4">
        <f>DAY(Table1[[#This Row],[Date/Time Stamp]])</f>
        <v>14</v>
      </c>
      <c r="C2512" s="4">
        <f>HOUR(Table1[[#This Row],[Date/Time Stamp]])</f>
        <v>14</v>
      </c>
      <c r="D2512" s="2">
        <v>43935.583333327246</v>
      </c>
      <c r="E2512" s="1">
        <v>0</v>
      </c>
      <c r="F2512" s="1">
        <v>0</v>
      </c>
      <c r="G2512" s="1">
        <v>-2.1444319820923923</v>
      </c>
      <c r="H2512" s="1">
        <v>0.32</v>
      </c>
      <c r="I2512" s="1">
        <v>0</v>
      </c>
      <c r="J2512" s="1">
        <v>0</v>
      </c>
      <c r="K2512" s="1">
        <v>0</v>
      </c>
      <c r="L2512" s="1">
        <v>6.2647256010465546E-4</v>
      </c>
      <c r="M2512" s="1">
        <v>2.3168000000000008E-2</v>
      </c>
      <c r="N2512" s="1">
        <v>-0.11944486140254625</v>
      </c>
      <c r="O2512" s="1">
        <v>-1.9200823709348338</v>
      </c>
    </row>
    <row r="2513" spans="1:15" x14ac:dyDescent="0.2">
      <c r="A2513" s="4">
        <f>MONTH(Table1[[#This Row],[Date/Time Stamp]])</f>
        <v>4</v>
      </c>
      <c r="B2513" s="4">
        <f>DAY(Table1[[#This Row],[Date/Time Stamp]])</f>
        <v>14</v>
      </c>
      <c r="C2513" s="4">
        <f>HOUR(Table1[[#This Row],[Date/Time Stamp]])</f>
        <v>15</v>
      </c>
      <c r="D2513" s="2">
        <v>43935.62499999391</v>
      </c>
      <c r="E2513" s="1">
        <v>0</v>
      </c>
      <c r="F2513" s="1">
        <v>0</v>
      </c>
      <c r="G2513" s="1">
        <v>-2.1444319820923923</v>
      </c>
      <c r="H2513" s="1">
        <v>0.32</v>
      </c>
      <c r="I2513" s="1">
        <v>0</v>
      </c>
      <c r="J2513" s="1">
        <v>0</v>
      </c>
      <c r="K2513" s="1">
        <v>0</v>
      </c>
      <c r="L2513" s="1">
        <v>6.2647256010465546E-4</v>
      </c>
      <c r="M2513" s="1">
        <v>2.3168000000000008E-2</v>
      </c>
      <c r="N2513" s="1">
        <v>-0.11944486140254625</v>
      </c>
      <c r="O2513" s="1">
        <v>-1.9200823709348338</v>
      </c>
    </row>
    <row r="2514" spans="1:15" x14ac:dyDescent="0.2">
      <c r="A2514" s="4">
        <f>MONTH(Table1[[#This Row],[Date/Time Stamp]])</f>
        <v>4</v>
      </c>
      <c r="B2514" s="4">
        <f>DAY(Table1[[#This Row],[Date/Time Stamp]])</f>
        <v>14</v>
      </c>
      <c r="C2514" s="4">
        <f>HOUR(Table1[[#This Row],[Date/Time Stamp]])</f>
        <v>16</v>
      </c>
      <c r="D2514" s="2">
        <v>43935.666666660574</v>
      </c>
      <c r="E2514" s="1">
        <v>8.8040730918774734E-2</v>
      </c>
      <c r="F2514" s="1">
        <v>3.7786486002839556E-2</v>
      </c>
      <c r="G2514" s="1">
        <v>-2.1444319820923923</v>
      </c>
      <c r="H2514" s="1">
        <v>0.56000000000000016</v>
      </c>
      <c r="I2514" s="1">
        <v>0</v>
      </c>
      <c r="J2514" s="1">
        <v>0</v>
      </c>
      <c r="K2514" s="1">
        <v>0</v>
      </c>
      <c r="L2514" s="1">
        <v>1.0963269801831472E-3</v>
      </c>
      <c r="M2514" s="1">
        <v>4.0544000000000018E-2</v>
      </c>
      <c r="N2514" s="1">
        <v>-0.11243628542001231</v>
      </c>
      <c r="O2514" s="1">
        <v>-1.5294007236106073</v>
      </c>
    </row>
    <row r="2515" spans="1:15" x14ac:dyDescent="0.2">
      <c r="A2515" s="4">
        <f>MONTH(Table1[[#This Row],[Date/Time Stamp]])</f>
        <v>4</v>
      </c>
      <c r="B2515" s="4">
        <f>DAY(Table1[[#This Row],[Date/Time Stamp]])</f>
        <v>14</v>
      </c>
      <c r="C2515" s="4">
        <f>HOUR(Table1[[#This Row],[Date/Time Stamp]])</f>
        <v>17</v>
      </c>
      <c r="D2515" s="2">
        <v>43935.708333327239</v>
      </c>
      <c r="E2515" s="1">
        <v>14.621789193578765</v>
      </c>
      <c r="F2515" s="1">
        <v>6.2755729868868269</v>
      </c>
      <c r="G2515" s="1">
        <v>-2.1444319820923923</v>
      </c>
      <c r="H2515" s="1">
        <v>41.3</v>
      </c>
      <c r="I2515" s="1">
        <v>0</v>
      </c>
      <c r="J2515" s="1">
        <v>0</v>
      </c>
      <c r="K2515" s="1">
        <v>0</v>
      </c>
      <c r="L2515" s="1">
        <v>8.0854114788507084E-2</v>
      </c>
      <c r="M2515" s="1">
        <v>2.990120000000001</v>
      </c>
      <c r="N2515" s="1">
        <v>1.0445382120493873</v>
      </c>
      <c r="O2515" s="1">
        <v>64.168442525211091</v>
      </c>
    </row>
    <row r="2516" spans="1:15" x14ac:dyDescent="0.2">
      <c r="A2516" s="4">
        <f>MONTH(Table1[[#This Row],[Date/Time Stamp]])</f>
        <v>4</v>
      </c>
      <c r="B2516" s="4">
        <f>DAY(Table1[[#This Row],[Date/Time Stamp]])</f>
        <v>14</v>
      </c>
      <c r="C2516" s="4">
        <f>HOUR(Table1[[#This Row],[Date/Time Stamp]])</f>
        <v>18</v>
      </c>
      <c r="D2516" s="2">
        <v>43935.749999993903</v>
      </c>
      <c r="E2516" s="1">
        <v>15.17822977888499</v>
      </c>
      <c r="F2516" s="1">
        <v>6.5143935210721198</v>
      </c>
      <c r="G2516" s="1">
        <v>-2.1444319820923923</v>
      </c>
      <c r="H2516" s="1">
        <v>42.860000000000007</v>
      </c>
      <c r="I2516" s="1">
        <v>0</v>
      </c>
      <c r="J2516" s="1">
        <v>0</v>
      </c>
      <c r="K2516" s="1">
        <v>0</v>
      </c>
      <c r="L2516" s="1">
        <v>8.3908168519017293E-2</v>
      </c>
      <c r="M2516" s="1">
        <v>3.1030640000000007</v>
      </c>
      <c r="N2516" s="1">
        <v>1.0888342564050648</v>
      </c>
      <c r="O2516" s="1">
        <v>66.683997742788804</v>
      </c>
    </row>
    <row r="2517" spans="1:15" x14ac:dyDescent="0.2">
      <c r="A2517" s="4">
        <f>MONTH(Table1[[#This Row],[Date/Time Stamp]])</f>
        <v>4</v>
      </c>
      <c r="B2517" s="4">
        <f>DAY(Table1[[#This Row],[Date/Time Stamp]])</f>
        <v>14</v>
      </c>
      <c r="C2517" s="4">
        <f>HOUR(Table1[[#This Row],[Date/Time Stamp]])</f>
        <v>19</v>
      </c>
      <c r="D2517" s="2">
        <v>43935.791666660567</v>
      </c>
      <c r="E2517" s="1">
        <v>14.719328828588347</v>
      </c>
      <c r="F2517" s="1">
        <v>6.3174363382532759</v>
      </c>
      <c r="G2517" s="1">
        <v>-2.1444319820923923</v>
      </c>
      <c r="H2517" s="1">
        <v>41.58</v>
      </c>
      <c r="I2517" s="1">
        <v>0</v>
      </c>
      <c r="J2517" s="1">
        <v>0</v>
      </c>
      <c r="K2517" s="1">
        <v>0</v>
      </c>
      <c r="L2517" s="1">
        <v>8.1402278278598666E-2</v>
      </c>
      <c r="M2517" s="1">
        <v>3.0103920000000004</v>
      </c>
      <c r="N2517" s="1">
        <v>1.0523029583905321</v>
      </c>
      <c r="O2517" s="1">
        <v>64.616430421418357</v>
      </c>
    </row>
    <row r="2518" spans="1:15" x14ac:dyDescent="0.2">
      <c r="A2518" s="4">
        <f>MONTH(Table1[[#This Row],[Date/Time Stamp]])</f>
        <v>4</v>
      </c>
      <c r="B2518" s="4">
        <f>DAY(Table1[[#This Row],[Date/Time Stamp]])</f>
        <v>14</v>
      </c>
      <c r="C2518" s="4">
        <f>HOUR(Table1[[#This Row],[Date/Time Stamp]])</f>
        <v>20</v>
      </c>
      <c r="D2518" s="2">
        <v>43935.833333327231</v>
      </c>
      <c r="E2518" s="1">
        <v>15.369341981788301</v>
      </c>
      <c r="F2518" s="1">
        <v>6.5964175854411478</v>
      </c>
      <c r="G2518" s="1">
        <v>-2.1444319820923923</v>
      </c>
      <c r="H2518" s="1">
        <v>43.399999999999991</v>
      </c>
      <c r="I2518" s="1">
        <v>0</v>
      </c>
      <c r="J2518" s="1">
        <v>0</v>
      </c>
      <c r="K2518" s="1">
        <v>0</v>
      </c>
      <c r="L2518" s="1">
        <v>8.4965340964193892E-2</v>
      </c>
      <c r="M2518" s="1">
        <v>3.142160000000001</v>
      </c>
      <c r="N2518" s="1">
        <v>1.1040479464921338</v>
      </c>
      <c r="O2518" s="1">
        <v>67.55250087259337</v>
      </c>
    </row>
    <row r="2519" spans="1:15" x14ac:dyDescent="0.2">
      <c r="A2519" s="4">
        <f>MONTH(Table1[[#This Row],[Date/Time Stamp]])</f>
        <v>4</v>
      </c>
      <c r="B2519" s="4">
        <f>DAY(Table1[[#This Row],[Date/Time Stamp]])</f>
        <v>14</v>
      </c>
      <c r="C2519" s="4">
        <f>HOUR(Table1[[#This Row],[Date/Time Stamp]])</f>
        <v>21</v>
      </c>
      <c r="D2519" s="2">
        <v>43935.874999993895</v>
      </c>
      <c r="E2519" s="1">
        <v>15.222131988299994</v>
      </c>
      <c r="F2519" s="1">
        <v>6.5332360522987676</v>
      </c>
      <c r="G2519" s="1">
        <v>-2.1444319820923923</v>
      </c>
      <c r="H2519" s="1">
        <v>42.99</v>
      </c>
      <c r="I2519" s="1">
        <v>0</v>
      </c>
      <c r="J2519" s="1">
        <v>0</v>
      </c>
      <c r="K2519" s="1">
        <v>0</v>
      </c>
      <c r="L2519" s="1">
        <v>8.4162672996559801E-2</v>
      </c>
      <c r="M2519" s="1">
        <v>3.1124760000000009</v>
      </c>
      <c r="N2519" s="1">
        <v>1.092329138458805</v>
      </c>
      <c r="O2519" s="1">
        <v>66.889903869961742</v>
      </c>
    </row>
    <row r="2520" spans="1:15" x14ac:dyDescent="0.2">
      <c r="A2520" s="4">
        <f>MONTH(Table1[[#This Row],[Date/Time Stamp]])</f>
        <v>4</v>
      </c>
      <c r="B2520" s="4">
        <f>DAY(Table1[[#This Row],[Date/Time Stamp]])</f>
        <v>14</v>
      </c>
      <c r="C2520" s="4">
        <f>HOUR(Table1[[#This Row],[Date/Time Stamp]])</f>
        <v>22</v>
      </c>
      <c r="D2520" s="2">
        <v>43935.91666666056</v>
      </c>
      <c r="E2520" s="1">
        <v>15.359700502215722</v>
      </c>
      <c r="F2520" s="1">
        <v>6.5922795276454664</v>
      </c>
      <c r="G2520" s="1">
        <v>-2.1444319820923923</v>
      </c>
      <c r="H2520" s="1">
        <v>43.37</v>
      </c>
      <c r="I2520" s="1">
        <v>0</v>
      </c>
      <c r="J2520" s="1">
        <v>0</v>
      </c>
      <c r="K2520" s="1">
        <v>0</v>
      </c>
      <c r="L2520" s="1">
        <v>8.4906609161684063E-2</v>
      </c>
      <c r="M2520" s="1">
        <v>3.1399880000000007</v>
      </c>
      <c r="N2520" s="1">
        <v>1.1032804262607221</v>
      </c>
      <c r="O2520" s="1">
        <v>67.505723083191199</v>
      </c>
    </row>
    <row r="2521" spans="1:15" x14ac:dyDescent="0.2">
      <c r="A2521" s="4">
        <f>MONTH(Table1[[#This Row],[Date/Time Stamp]])</f>
        <v>4</v>
      </c>
      <c r="B2521" s="4">
        <f>DAY(Table1[[#This Row],[Date/Time Stamp]])</f>
        <v>14</v>
      </c>
      <c r="C2521" s="4">
        <f>HOUR(Table1[[#This Row],[Date/Time Stamp]])</f>
        <v>23</v>
      </c>
      <c r="D2521" s="2">
        <v>43935.958333327224</v>
      </c>
      <c r="E2521" s="1">
        <v>14.510831832830606</v>
      </c>
      <c r="F2521" s="1">
        <v>6.2279508384213571</v>
      </c>
      <c r="G2521" s="1">
        <v>-2.1444319820923923</v>
      </c>
      <c r="H2521" s="1">
        <v>40.99</v>
      </c>
      <c r="I2521" s="1">
        <v>0</v>
      </c>
      <c r="J2521" s="1">
        <v>0</v>
      </c>
      <c r="K2521" s="1">
        <v>0</v>
      </c>
      <c r="L2521" s="1">
        <v>8.0247219495905728E-2</v>
      </c>
      <c r="M2521" s="1">
        <v>2.9676760000000013</v>
      </c>
      <c r="N2521" s="1">
        <v>1.0357053333861881</v>
      </c>
      <c r="O2521" s="1">
        <v>63.667979242041667</v>
      </c>
    </row>
    <row r="2522" spans="1:15" x14ac:dyDescent="0.2">
      <c r="A2522" s="4">
        <f>MONTH(Table1[[#This Row],[Date/Time Stamp]])</f>
        <v>4</v>
      </c>
      <c r="B2522" s="4">
        <f>DAY(Table1[[#This Row],[Date/Time Stamp]])</f>
        <v>15</v>
      </c>
      <c r="C2522" s="4">
        <f>HOUR(Table1[[#This Row],[Date/Time Stamp]])</f>
        <v>0</v>
      </c>
      <c r="D2522" s="2">
        <v>43935.999999993888</v>
      </c>
      <c r="E2522" s="1">
        <v>20.718756231325187</v>
      </c>
      <c r="F2522" s="1">
        <v>8.8923499857525865</v>
      </c>
      <c r="G2522" s="1">
        <v>-2.1444319820923923</v>
      </c>
      <c r="H2522" s="1">
        <v>58.39</v>
      </c>
      <c r="I2522" s="1">
        <v>0</v>
      </c>
      <c r="J2522" s="1">
        <v>0</v>
      </c>
      <c r="K2522" s="1">
        <v>0</v>
      </c>
      <c r="L2522" s="1">
        <v>0.11431166495159635</v>
      </c>
      <c r="M2522" s="1">
        <v>4.2274360000000009</v>
      </c>
      <c r="N2522" s="1">
        <v>1.529893754888686</v>
      </c>
      <c r="O2522" s="1">
        <v>91.728315654825664</v>
      </c>
    </row>
    <row r="2523" spans="1:15" x14ac:dyDescent="0.2">
      <c r="A2523" s="4">
        <f>MONTH(Table1[[#This Row],[Date/Time Stamp]])</f>
        <v>4</v>
      </c>
      <c r="B2523" s="4">
        <f>DAY(Table1[[#This Row],[Date/Time Stamp]])</f>
        <v>15</v>
      </c>
      <c r="C2523" s="4">
        <f>HOUR(Table1[[#This Row],[Date/Time Stamp]])</f>
        <v>1</v>
      </c>
      <c r="D2523" s="2">
        <v>43936.041666660552</v>
      </c>
      <c r="E2523" s="1">
        <v>13.636450067673728</v>
      </c>
      <c r="F2523" s="1">
        <v>5.8526721011205423</v>
      </c>
      <c r="G2523" s="1">
        <v>-2.1444319820923923</v>
      </c>
      <c r="H2523" s="1">
        <v>38.54</v>
      </c>
      <c r="I2523" s="1">
        <v>0</v>
      </c>
      <c r="J2523" s="1">
        <v>0</v>
      </c>
      <c r="K2523" s="1">
        <v>0</v>
      </c>
      <c r="L2523" s="1">
        <v>7.5450788957604417E-2</v>
      </c>
      <c r="M2523" s="1">
        <v>2.7902960000000006</v>
      </c>
      <c r="N2523" s="1">
        <v>0.96609924339929454</v>
      </c>
      <c r="O2523" s="1">
        <v>59.716536219058767</v>
      </c>
    </row>
    <row r="2524" spans="1:15" x14ac:dyDescent="0.2">
      <c r="A2524" s="4">
        <f>MONTH(Table1[[#This Row],[Date/Time Stamp]])</f>
        <v>4</v>
      </c>
      <c r="B2524" s="4">
        <f>DAY(Table1[[#This Row],[Date/Time Stamp]])</f>
        <v>15</v>
      </c>
      <c r="C2524" s="4">
        <f>HOUR(Table1[[#This Row],[Date/Time Stamp]])</f>
        <v>2</v>
      </c>
      <c r="D2524" s="2">
        <v>43936.083333327217</v>
      </c>
      <c r="E2524" s="1">
        <v>12.249108111894298</v>
      </c>
      <c r="F2524" s="1">
        <v>5.2572343208325076</v>
      </c>
      <c r="G2524" s="1">
        <v>-2.1444319820923923</v>
      </c>
      <c r="H2524" s="1">
        <v>34.650000000000006</v>
      </c>
      <c r="I2524" s="1">
        <v>0</v>
      </c>
      <c r="J2524" s="1">
        <v>0</v>
      </c>
      <c r="K2524" s="1">
        <v>0</v>
      </c>
      <c r="L2524" s="1">
        <v>6.7835231898832213E-2</v>
      </c>
      <c r="M2524" s="1">
        <v>2.5086600000000008</v>
      </c>
      <c r="N2524" s="1">
        <v>0.85565841210033688</v>
      </c>
      <c r="O2524" s="1">
        <v>53.444064094633589</v>
      </c>
    </row>
    <row r="2525" spans="1:15" x14ac:dyDescent="0.2">
      <c r="A2525" s="4">
        <f>MONTH(Table1[[#This Row],[Date/Time Stamp]])</f>
        <v>4</v>
      </c>
      <c r="B2525" s="4">
        <f>DAY(Table1[[#This Row],[Date/Time Stamp]])</f>
        <v>15</v>
      </c>
      <c r="C2525" s="4">
        <f>HOUR(Table1[[#This Row],[Date/Time Stamp]])</f>
        <v>3</v>
      </c>
      <c r="D2525" s="2">
        <v>43936.124999993881</v>
      </c>
      <c r="E2525" s="1">
        <v>13.476619109605966</v>
      </c>
      <c r="F2525" s="1">
        <v>5.7840737353775351</v>
      </c>
      <c r="G2525" s="1">
        <v>-2.1444319820923923</v>
      </c>
      <c r="H2525" s="1">
        <v>38.090000000000003</v>
      </c>
      <c r="I2525" s="1">
        <v>0</v>
      </c>
      <c r="J2525" s="1">
        <v>0</v>
      </c>
      <c r="K2525" s="1">
        <v>0</v>
      </c>
      <c r="L2525" s="1">
        <v>7.4569811919957277E-2</v>
      </c>
      <c r="M2525" s="1">
        <v>2.7577160000000012</v>
      </c>
      <c r="N2525" s="1">
        <v>0.95337573006303467</v>
      </c>
      <c r="O2525" s="1">
        <v>58.99192240487411</v>
      </c>
    </row>
    <row r="2526" spans="1:15" x14ac:dyDescent="0.2">
      <c r="A2526" s="4">
        <f>MONTH(Table1[[#This Row],[Date/Time Stamp]])</f>
        <v>4</v>
      </c>
      <c r="B2526" s="4">
        <f>DAY(Table1[[#This Row],[Date/Time Stamp]])</f>
        <v>15</v>
      </c>
      <c r="C2526" s="4">
        <f>HOUR(Table1[[#This Row],[Date/Time Stamp]])</f>
        <v>4</v>
      </c>
      <c r="D2526" s="2">
        <v>43936.166666660545</v>
      </c>
      <c r="E2526" s="1">
        <v>13.586967182408879</v>
      </c>
      <c r="F2526" s="1">
        <v>5.8314343815795127</v>
      </c>
      <c r="G2526" s="1">
        <v>-2.1444319820923923</v>
      </c>
      <c r="H2526" s="1">
        <v>38.4</v>
      </c>
      <c r="I2526" s="1">
        <v>0</v>
      </c>
      <c r="J2526" s="1">
        <v>0</v>
      </c>
      <c r="K2526" s="1">
        <v>0</v>
      </c>
      <c r="L2526" s="1">
        <v>7.5176707212558633E-2</v>
      </c>
      <c r="M2526" s="1">
        <v>2.7801600000000009</v>
      </c>
      <c r="N2526" s="1">
        <v>0.96216010571160737</v>
      </c>
      <c r="O2526" s="1">
        <v>59.491466394820165</v>
      </c>
    </row>
    <row r="2527" spans="1:15" x14ac:dyDescent="0.2">
      <c r="A2527" s="4">
        <f>MONTH(Table1[[#This Row],[Date/Time Stamp]])</f>
        <v>4</v>
      </c>
      <c r="B2527" s="4">
        <f>DAY(Table1[[#This Row],[Date/Time Stamp]])</f>
        <v>15</v>
      </c>
      <c r="C2527" s="4">
        <f>HOUR(Table1[[#This Row],[Date/Time Stamp]])</f>
        <v>5</v>
      </c>
      <c r="D2527" s="2">
        <v>43936.208333327209</v>
      </c>
      <c r="E2527" s="1">
        <v>14.257116967424578</v>
      </c>
      <c r="F2527" s="1">
        <v>6.1190581348927822</v>
      </c>
      <c r="G2527" s="1">
        <v>-2.1444319820923923</v>
      </c>
      <c r="H2527" s="1">
        <v>40.28</v>
      </c>
      <c r="I2527" s="1">
        <v>0</v>
      </c>
      <c r="J2527" s="1">
        <v>0</v>
      </c>
      <c r="K2527" s="1">
        <v>0</v>
      </c>
      <c r="L2527" s="1">
        <v>7.8857233503173502E-2</v>
      </c>
      <c r="M2527" s="1">
        <v>2.9162720000000006</v>
      </c>
      <c r="N2527" s="1">
        <v>1.0155080917965307</v>
      </c>
      <c r="O2527" s="1">
        <v>62.522380445524675</v>
      </c>
    </row>
    <row r="2528" spans="1:15" x14ac:dyDescent="0.2">
      <c r="A2528" s="4">
        <f>MONTH(Table1[[#This Row],[Date/Time Stamp]])</f>
        <v>4</v>
      </c>
      <c r="B2528" s="4">
        <f>DAY(Table1[[#This Row],[Date/Time Stamp]])</f>
        <v>15</v>
      </c>
      <c r="C2528" s="4">
        <f>HOUR(Table1[[#This Row],[Date/Time Stamp]])</f>
        <v>6</v>
      </c>
      <c r="D2528" s="2">
        <v>43936.249999993874</v>
      </c>
      <c r="E2528" s="1">
        <v>13.47781090360869</v>
      </c>
      <c r="F2528" s="1">
        <v>5.7845852452995015</v>
      </c>
      <c r="G2528" s="1">
        <v>-2.1444319820923923</v>
      </c>
      <c r="H2528" s="1">
        <v>38.1</v>
      </c>
      <c r="I2528" s="1">
        <v>0</v>
      </c>
      <c r="J2528" s="1">
        <v>0</v>
      </c>
      <c r="K2528" s="1">
        <v>0</v>
      </c>
      <c r="L2528" s="1">
        <v>7.4589389187460539E-2</v>
      </c>
      <c r="M2528" s="1">
        <v>2.7584400000000007</v>
      </c>
      <c r="N2528" s="1">
        <v>0.95347060409163997</v>
      </c>
      <c r="O2528" s="1">
        <v>59.004464160094905</v>
      </c>
    </row>
    <row r="2529" spans="1:15" x14ac:dyDescent="0.2">
      <c r="A2529" s="4">
        <f>MONTH(Table1[[#This Row],[Date/Time Stamp]])</f>
        <v>4</v>
      </c>
      <c r="B2529" s="4">
        <f>DAY(Table1[[#This Row],[Date/Time Stamp]])</f>
        <v>15</v>
      </c>
      <c r="C2529" s="4">
        <f>HOUR(Table1[[#This Row],[Date/Time Stamp]])</f>
        <v>7</v>
      </c>
      <c r="D2529" s="2">
        <v>43936.291666660538</v>
      </c>
      <c r="E2529" s="1">
        <v>1.379240099976071</v>
      </c>
      <c r="F2529" s="1">
        <v>0.59196051859659105</v>
      </c>
      <c r="G2529" s="1">
        <v>-2.1444319820923923</v>
      </c>
      <c r="H2529" s="1">
        <v>4.18</v>
      </c>
      <c r="I2529" s="1">
        <v>0</v>
      </c>
      <c r="J2529" s="1">
        <v>0</v>
      </c>
      <c r="K2529" s="1">
        <v>0</v>
      </c>
      <c r="L2529" s="1">
        <v>8.1832978163670616E-3</v>
      </c>
      <c r="M2529" s="1">
        <v>0.30263200000000007</v>
      </c>
      <c r="N2529" s="1">
        <v>-9.6489869480489883E-3</v>
      </c>
      <c r="O2529" s="1">
        <v>4.3079349473485875</v>
      </c>
    </row>
    <row r="2530" spans="1:15" x14ac:dyDescent="0.2">
      <c r="A2530" s="4">
        <f>MONTH(Table1[[#This Row],[Date/Time Stamp]])</f>
        <v>4</v>
      </c>
      <c r="B2530" s="4">
        <f>DAY(Table1[[#This Row],[Date/Time Stamp]])</f>
        <v>15</v>
      </c>
      <c r="C2530" s="4">
        <f>HOUR(Table1[[#This Row],[Date/Time Stamp]])</f>
        <v>8</v>
      </c>
      <c r="D2530" s="2">
        <v>43936.333333327202</v>
      </c>
      <c r="E2530" s="1">
        <v>1.379240099976071</v>
      </c>
      <c r="F2530" s="1">
        <v>0.59196051859659105</v>
      </c>
      <c r="G2530" s="1">
        <v>-2.1444319820923923</v>
      </c>
      <c r="H2530" s="1">
        <v>4.18</v>
      </c>
      <c r="I2530" s="1">
        <v>0</v>
      </c>
      <c r="J2530" s="1">
        <v>0</v>
      </c>
      <c r="K2530" s="1">
        <v>0</v>
      </c>
      <c r="L2530" s="1">
        <v>8.1832978163670616E-3</v>
      </c>
      <c r="M2530" s="1">
        <v>0.30263200000000007</v>
      </c>
      <c r="N2530" s="1">
        <v>-9.6489869480489883E-3</v>
      </c>
      <c r="O2530" s="1">
        <v>4.3079349473485875</v>
      </c>
    </row>
    <row r="2531" spans="1:15" x14ac:dyDescent="0.2">
      <c r="A2531" s="4">
        <f>MONTH(Table1[[#This Row],[Date/Time Stamp]])</f>
        <v>4</v>
      </c>
      <c r="B2531" s="4">
        <f>DAY(Table1[[#This Row],[Date/Time Stamp]])</f>
        <v>15</v>
      </c>
      <c r="C2531" s="4">
        <f>HOUR(Table1[[#This Row],[Date/Time Stamp]])</f>
        <v>9</v>
      </c>
      <c r="D2531" s="2">
        <v>43936.374999993866</v>
      </c>
      <c r="E2531" s="1">
        <v>1.379240099976071</v>
      </c>
      <c r="F2531" s="1">
        <v>0.59196051859659105</v>
      </c>
      <c r="G2531" s="1">
        <v>-2.1444319820923923</v>
      </c>
      <c r="H2531" s="1">
        <v>4.18</v>
      </c>
      <c r="I2531" s="1">
        <v>0</v>
      </c>
      <c r="J2531" s="1">
        <v>0</v>
      </c>
      <c r="K2531" s="1">
        <v>0</v>
      </c>
      <c r="L2531" s="1">
        <v>8.1832978163670616E-3</v>
      </c>
      <c r="M2531" s="1">
        <v>0.30263200000000007</v>
      </c>
      <c r="N2531" s="1">
        <v>-9.6489869480489883E-3</v>
      </c>
      <c r="O2531" s="1">
        <v>4.3079349473485875</v>
      </c>
    </row>
    <row r="2532" spans="1:15" x14ac:dyDescent="0.2">
      <c r="A2532" s="4">
        <f>MONTH(Table1[[#This Row],[Date/Time Stamp]])</f>
        <v>4</v>
      </c>
      <c r="B2532" s="4">
        <f>DAY(Table1[[#This Row],[Date/Time Stamp]])</f>
        <v>15</v>
      </c>
      <c r="C2532" s="4">
        <f>HOUR(Table1[[#This Row],[Date/Time Stamp]])</f>
        <v>10</v>
      </c>
      <c r="D2532" s="2">
        <v>43936.416666660531</v>
      </c>
      <c r="E2532" s="1">
        <v>1.379240099976071</v>
      </c>
      <c r="F2532" s="1">
        <v>0.59196051859659105</v>
      </c>
      <c r="G2532" s="1">
        <v>-2.1444319820923923</v>
      </c>
      <c r="H2532" s="1">
        <v>4.18</v>
      </c>
      <c r="I2532" s="1">
        <v>0</v>
      </c>
      <c r="J2532" s="1">
        <v>0</v>
      </c>
      <c r="K2532" s="1">
        <v>0</v>
      </c>
      <c r="L2532" s="1">
        <v>8.1832978163670616E-3</v>
      </c>
      <c r="M2532" s="1">
        <v>0.30263200000000007</v>
      </c>
      <c r="N2532" s="1">
        <v>-9.6489869480489883E-3</v>
      </c>
      <c r="O2532" s="1">
        <v>4.3079349473485875</v>
      </c>
    </row>
    <row r="2533" spans="1:15" x14ac:dyDescent="0.2">
      <c r="A2533" s="4">
        <f>MONTH(Table1[[#This Row],[Date/Time Stamp]])</f>
        <v>4</v>
      </c>
      <c r="B2533" s="4">
        <f>DAY(Table1[[#This Row],[Date/Time Stamp]])</f>
        <v>15</v>
      </c>
      <c r="C2533" s="4">
        <f>HOUR(Table1[[#This Row],[Date/Time Stamp]])</f>
        <v>11</v>
      </c>
      <c r="D2533" s="2">
        <v>43936.458333327195</v>
      </c>
      <c r="E2533" s="1">
        <v>1.379240099976071</v>
      </c>
      <c r="F2533" s="1">
        <v>0.59196051859659105</v>
      </c>
      <c r="G2533" s="1">
        <v>-2.1444319820923923</v>
      </c>
      <c r="H2533" s="1">
        <v>4.18</v>
      </c>
      <c r="I2533" s="1">
        <v>0</v>
      </c>
      <c r="J2533" s="1">
        <v>0</v>
      </c>
      <c r="K2533" s="1">
        <v>0</v>
      </c>
      <c r="L2533" s="1">
        <v>8.1832978163670616E-3</v>
      </c>
      <c r="M2533" s="1">
        <v>0.30263200000000007</v>
      </c>
      <c r="N2533" s="1">
        <v>-9.6489869480489883E-3</v>
      </c>
      <c r="O2533" s="1">
        <v>4.3079349473485875</v>
      </c>
    </row>
    <row r="2534" spans="1:15" x14ac:dyDescent="0.2">
      <c r="A2534" s="4">
        <f>MONTH(Table1[[#This Row],[Date/Time Stamp]])</f>
        <v>4</v>
      </c>
      <c r="B2534" s="4">
        <f>DAY(Table1[[#This Row],[Date/Time Stamp]])</f>
        <v>15</v>
      </c>
      <c r="C2534" s="4">
        <f>HOUR(Table1[[#This Row],[Date/Time Stamp]])</f>
        <v>12</v>
      </c>
      <c r="D2534" s="2">
        <v>43936.499999993859</v>
      </c>
      <c r="E2534" s="1">
        <v>1.379240099976071</v>
      </c>
      <c r="F2534" s="1">
        <v>0.59196051859659105</v>
      </c>
      <c r="G2534" s="1">
        <v>-2.1444319820923923</v>
      </c>
      <c r="H2534" s="1">
        <v>4.18</v>
      </c>
      <c r="I2534" s="1">
        <v>0</v>
      </c>
      <c r="J2534" s="1">
        <v>0</v>
      </c>
      <c r="K2534" s="1">
        <v>0</v>
      </c>
      <c r="L2534" s="1">
        <v>8.1832978163670616E-3</v>
      </c>
      <c r="M2534" s="1">
        <v>0.30263200000000007</v>
      </c>
      <c r="N2534" s="1">
        <v>-9.6489869480489883E-3</v>
      </c>
      <c r="O2534" s="1">
        <v>4.3079349473485875</v>
      </c>
    </row>
    <row r="2535" spans="1:15" x14ac:dyDescent="0.2">
      <c r="A2535" s="4">
        <f>MONTH(Table1[[#This Row],[Date/Time Stamp]])</f>
        <v>4</v>
      </c>
      <c r="B2535" s="4">
        <f>DAY(Table1[[#This Row],[Date/Time Stamp]])</f>
        <v>15</v>
      </c>
      <c r="C2535" s="4">
        <f>HOUR(Table1[[#This Row],[Date/Time Stamp]])</f>
        <v>13</v>
      </c>
      <c r="D2535" s="2">
        <v>43936.541666660523</v>
      </c>
      <c r="E2535" s="1">
        <v>4.2356140218047118</v>
      </c>
      <c r="F2535" s="1">
        <v>1.8178968788436551</v>
      </c>
      <c r="G2535" s="1">
        <v>-2.1444319820923923</v>
      </c>
      <c r="H2535" s="1">
        <v>12.19</v>
      </c>
      <c r="I2535" s="1">
        <v>0</v>
      </c>
      <c r="J2535" s="1">
        <v>0</v>
      </c>
      <c r="K2535" s="1">
        <v>0</v>
      </c>
      <c r="L2535" s="1">
        <v>2.3864689086486719E-2</v>
      </c>
      <c r="M2535" s="1">
        <v>0.88255600000000023</v>
      </c>
      <c r="N2535" s="1">
        <v>0.21773569576356783</v>
      </c>
      <c r="O2535" s="1">
        <v>17.223235303406032</v>
      </c>
    </row>
    <row r="2536" spans="1:15" x14ac:dyDescent="0.2">
      <c r="A2536" s="4">
        <f>MONTH(Table1[[#This Row],[Date/Time Stamp]])</f>
        <v>4</v>
      </c>
      <c r="B2536" s="4">
        <f>DAY(Table1[[#This Row],[Date/Time Stamp]])</f>
        <v>15</v>
      </c>
      <c r="C2536" s="4">
        <f>HOUR(Table1[[#This Row],[Date/Time Stamp]])</f>
        <v>14</v>
      </c>
      <c r="D2536" s="2">
        <v>43936.583333327188</v>
      </c>
      <c r="E2536" s="1">
        <v>0</v>
      </c>
      <c r="F2536" s="1">
        <v>0</v>
      </c>
      <c r="G2536" s="1">
        <v>-2.1444319820923923</v>
      </c>
      <c r="H2536" s="1">
        <v>0.32</v>
      </c>
      <c r="I2536" s="1">
        <v>0</v>
      </c>
      <c r="J2536" s="1">
        <v>0</v>
      </c>
      <c r="K2536" s="1">
        <v>0</v>
      </c>
      <c r="L2536" s="1">
        <v>6.2647256010465546E-4</v>
      </c>
      <c r="M2536" s="1">
        <v>2.3168000000000008E-2</v>
      </c>
      <c r="N2536" s="1">
        <v>-0.11944486140254625</v>
      </c>
      <c r="O2536" s="1">
        <v>-1.9200823709348338</v>
      </c>
    </row>
    <row r="2537" spans="1:15" x14ac:dyDescent="0.2">
      <c r="A2537" s="4">
        <f>MONTH(Table1[[#This Row],[Date/Time Stamp]])</f>
        <v>4</v>
      </c>
      <c r="B2537" s="4">
        <f>DAY(Table1[[#This Row],[Date/Time Stamp]])</f>
        <v>15</v>
      </c>
      <c r="C2537" s="4">
        <f>HOUR(Table1[[#This Row],[Date/Time Stamp]])</f>
        <v>15</v>
      </c>
      <c r="D2537" s="2">
        <v>43936.624999993852</v>
      </c>
      <c r="E2537" s="1">
        <v>0</v>
      </c>
      <c r="F2537" s="1">
        <v>0</v>
      </c>
      <c r="G2537" s="1">
        <v>-2.1444319820923923</v>
      </c>
      <c r="H2537" s="1">
        <v>0.32</v>
      </c>
      <c r="I2537" s="1">
        <v>0</v>
      </c>
      <c r="J2537" s="1">
        <v>0</v>
      </c>
      <c r="K2537" s="1">
        <v>0</v>
      </c>
      <c r="L2537" s="1">
        <v>6.2647256010465546E-4</v>
      </c>
      <c r="M2537" s="1">
        <v>2.3168000000000008E-2</v>
      </c>
      <c r="N2537" s="1">
        <v>-0.11944486140254625</v>
      </c>
      <c r="O2537" s="1">
        <v>-1.9200823709348338</v>
      </c>
    </row>
    <row r="2538" spans="1:15" x14ac:dyDescent="0.2">
      <c r="A2538" s="4">
        <f>MONTH(Table1[[#This Row],[Date/Time Stamp]])</f>
        <v>4</v>
      </c>
      <c r="B2538" s="4">
        <f>DAY(Table1[[#This Row],[Date/Time Stamp]])</f>
        <v>15</v>
      </c>
      <c r="C2538" s="4">
        <f>HOUR(Table1[[#This Row],[Date/Time Stamp]])</f>
        <v>16</v>
      </c>
      <c r="D2538" s="2">
        <v>43936.666666660516</v>
      </c>
      <c r="E2538" s="1">
        <v>0</v>
      </c>
      <c r="F2538" s="1">
        <v>0</v>
      </c>
      <c r="G2538" s="1">
        <v>-2.1444319820923923</v>
      </c>
      <c r="H2538" s="1">
        <v>0.32</v>
      </c>
      <c r="I2538" s="1">
        <v>0</v>
      </c>
      <c r="J2538" s="1">
        <v>0</v>
      </c>
      <c r="K2538" s="1">
        <v>0</v>
      </c>
      <c r="L2538" s="1">
        <v>6.2647256010465546E-4</v>
      </c>
      <c r="M2538" s="1">
        <v>2.3168000000000008E-2</v>
      </c>
      <c r="N2538" s="1">
        <v>-0.11944486140254625</v>
      </c>
      <c r="O2538" s="1">
        <v>-1.9200823709348338</v>
      </c>
    </row>
    <row r="2539" spans="1:15" x14ac:dyDescent="0.2">
      <c r="A2539" s="4">
        <f>MONTH(Table1[[#This Row],[Date/Time Stamp]])</f>
        <v>4</v>
      </c>
      <c r="B2539" s="4">
        <f>DAY(Table1[[#This Row],[Date/Time Stamp]])</f>
        <v>15</v>
      </c>
      <c r="C2539" s="4">
        <f>HOUR(Table1[[#This Row],[Date/Time Stamp]])</f>
        <v>17</v>
      </c>
      <c r="D2539" s="2">
        <v>43936.70833332718</v>
      </c>
      <c r="E2539" s="1">
        <v>14.619462517084683</v>
      </c>
      <c r="F2539" s="1">
        <v>6.2745743930784919</v>
      </c>
      <c r="G2539" s="1">
        <v>-2.1444319820923923</v>
      </c>
      <c r="H2539" s="1">
        <v>41.3</v>
      </c>
      <c r="I2539" s="1">
        <v>0</v>
      </c>
      <c r="J2539" s="1">
        <v>0</v>
      </c>
      <c r="K2539" s="1">
        <v>0</v>
      </c>
      <c r="L2539" s="1">
        <v>8.0854114788507084E-2</v>
      </c>
      <c r="M2539" s="1">
        <v>2.990120000000001</v>
      </c>
      <c r="N2539" s="1">
        <v>1.0443529944935426</v>
      </c>
      <c r="O2539" s="1">
        <v>64.164932037352827</v>
      </c>
    </row>
    <row r="2540" spans="1:15" x14ac:dyDescent="0.2">
      <c r="A2540" s="4">
        <f>MONTH(Table1[[#This Row],[Date/Time Stamp]])</f>
        <v>4</v>
      </c>
      <c r="B2540" s="4">
        <f>DAY(Table1[[#This Row],[Date/Time Stamp]])</f>
        <v>15</v>
      </c>
      <c r="C2540" s="4">
        <f>HOUR(Table1[[#This Row],[Date/Time Stamp]])</f>
        <v>18</v>
      </c>
      <c r="D2540" s="2">
        <v>43936.749999993845</v>
      </c>
      <c r="E2540" s="1">
        <v>15.325978757863323</v>
      </c>
      <c r="F2540" s="1">
        <v>6.5778063831398983</v>
      </c>
      <c r="G2540" s="1">
        <v>-2.1444319820923923</v>
      </c>
      <c r="H2540" s="1">
        <v>43.28</v>
      </c>
      <c r="I2540" s="1">
        <v>0</v>
      </c>
      <c r="J2540" s="1">
        <v>0</v>
      </c>
      <c r="K2540" s="1">
        <v>0</v>
      </c>
      <c r="L2540" s="1">
        <v>8.4730413754154646E-2</v>
      </c>
      <c r="M2540" s="1">
        <v>3.1334720000000007</v>
      </c>
      <c r="N2540" s="1">
        <v>1.1005959709513333</v>
      </c>
      <c r="O2540" s="1">
        <v>67.358151543616316</v>
      </c>
    </row>
    <row r="2541" spans="1:15" x14ac:dyDescent="0.2">
      <c r="A2541" s="4">
        <f>MONTH(Table1[[#This Row],[Date/Time Stamp]])</f>
        <v>4</v>
      </c>
      <c r="B2541" s="4">
        <f>DAY(Table1[[#This Row],[Date/Time Stamp]])</f>
        <v>15</v>
      </c>
      <c r="C2541" s="4">
        <f>HOUR(Table1[[#This Row],[Date/Time Stamp]])</f>
        <v>19</v>
      </c>
      <c r="D2541" s="2">
        <v>43936.791666660509</v>
      </c>
      <c r="E2541" s="1">
        <v>14.264214167665527</v>
      </c>
      <c r="F2541" s="1">
        <v>6.1221042052146126</v>
      </c>
      <c r="G2541" s="1">
        <v>-2.1444319820923923</v>
      </c>
      <c r="H2541" s="1">
        <v>40.299999999999997</v>
      </c>
      <c r="I2541" s="1">
        <v>0</v>
      </c>
      <c r="J2541" s="1">
        <v>0</v>
      </c>
      <c r="K2541" s="1">
        <v>0</v>
      </c>
      <c r="L2541" s="1">
        <v>7.889638803818004E-2</v>
      </c>
      <c r="M2541" s="1">
        <v>2.9177200000000005</v>
      </c>
      <c r="N2541" s="1">
        <v>1.0160730719668776</v>
      </c>
      <c r="O2541" s="1">
        <v>62.554575850792808</v>
      </c>
    </row>
    <row r="2542" spans="1:15" x14ac:dyDescent="0.2">
      <c r="A2542" s="4">
        <f>MONTH(Table1[[#This Row],[Date/Time Stamp]])</f>
        <v>4</v>
      </c>
      <c r="B2542" s="4">
        <f>DAY(Table1[[#This Row],[Date/Time Stamp]])</f>
        <v>15</v>
      </c>
      <c r="C2542" s="4">
        <f>HOUR(Table1[[#This Row],[Date/Time Stamp]])</f>
        <v>20</v>
      </c>
      <c r="D2542" s="2">
        <v>43936.833333327173</v>
      </c>
      <c r="E2542" s="1">
        <v>13.97055076901643</v>
      </c>
      <c r="F2542" s="1">
        <v>5.9960658615207389</v>
      </c>
      <c r="G2542" s="1">
        <v>-2.1444319820923923</v>
      </c>
      <c r="H2542" s="1">
        <v>39.480000000000004</v>
      </c>
      <c r="I2542" s="1">
        <v>0</v>
      </c>
      <c r="J2542" s="1">
        <v>0</v>
      </c>
      <c r="K2542" s="1">
        <v>0</v>
      </c>
      <c r="L2542" s="1">
        <v>7.7291052102911859E-2</v>
      </c>
      <c r="M2542" s="1">
        <v>2.858352</v>
      </c>
      <c r="N2542" s="1">
        <v>0.99269568491837412</v>
      </c>
      <c r="O2542" s="1">
        <v>61.230523385466071</v>
      </c>
    </row>
    <row r="2543" spans="1:15" x14ac:dyDescent="0.2">
      <c r="A2543" s="4">
        <f>MONTH(Table1[[#This Row],[Date/Time Stamp]])</f>
        <v>4</v>
      </c>
      <c r="B2543" s="4">
        <f>DAY(Table1[[#This Row],[Date/Time Stamp]])</f>
        <v>15</v>
      </c>
      <c r="C2543" s="4">
        <f>HOUR(Table1[[#This Row],[Date/Time Stamp]])</f>
        <v>21</v>
      </c>
      <c r="D2543" s="2">
        <v>43936.874999993837</v>
      </c>
      <c r="E2543" s="1">
        <v>14.572195833027148</v>
      </c>
      <c r="F2543" s="1">
        <v>6.2542878521002203</v>
      </c>
      <c r="G2543" s="1">
        <v>-2.1444319820923923</v>
      </c>
      <c r="H2543" s="1">
        <v>41.16</v>
      </c>
      <c r="I2543" s="1">
        <v>0</v>
      </c>
      <c r="J2543" s="1">
        <v>0</v>
      </c>
      <c r="K2543" s="1">
        <v>0</v>
      </c>
      <c r="L2543" s="1">
        <v>8.0580033043461299E-2</v>
      </c>
      <c r="M2543" s="1">
        <v>2.979984</v>
      </c>
      <c r="N2543" s="1">
        <v>1.0405902798590483</v>
      </c>
      <c r="O2543" s="1">
        <v>63.943206015937477</v>
      </c>
    </row>
    <row r="2544" spans="1:15" x14ac:dyDescent="0.2">
      <c r="A2544" s="4">
        <f>MONTH(Table1[[#This Row],[Date/Time Stamp]])</f>
        <v>4</v>
      </c>
      <c r="B2544" s="4">
        <f>DAY(Table1[[#This Row],[Date/Time Stamp]])</f>
        <v>15</v>
      </c>
      <c r="C2544" s="4">
        <f>HOUR(Table1[[#This Row],[Date/Time Stamp]])</f>
        <v>22</v>
      </c>
      <c r="D2544" s="2">
        <v>43936.916666660502</v>
      </c>
      <c r="E2544" s="1">
        <v>15.026584035246055</v>
      </c>
      <c r="F2544" s="1">
        <v>6.449308193978581</v>
      </c>
      <c r="G2544" s="1">
        <v>-2.1444319820923923</v>
      </c>
      <c r="H2544" s="1">
        <v>42.440000000000005</v>
      </c>
      <c r="I2544" s="1">
        <v>0</v>
      </c>
      <c r="J2544" s="1">
        <v>0</v>
      </c>
      <c r="K2544" s="1">
        <v>0</v>
      </c>
      <c r="L2544" s="1">
        <v>8.3085923283879912E-2</v>
      </c>
      <c r="M2544" s="1">
        <v>3.0726560000000012</v>
      </c>
      <c r="N2544" s="1">
        <v>1.0767623357652663</v>
      </c>
      <c r="O2544" s="1">
        <v>66.00396450618139</v>
      </c>
    </row>
    <row r="2545" spans="1:15" x14ac:dyDescent="0.2">
      <c r="A2545" s="4">
        <f>MONTH(Table1[[#This Row],[Date/Time Stamp]])</f>
        <v>4</v>
      </c>
      <c r="B2545" s="4">
        <f>DAY(Table1[[#This Row],[Date/Time Stamp]])</f>
        <v>15</v>
      </c>
      <c r="C2545" s="4">
        <f>HOUR(Table1[[#This Row],[Date/Time Stamp]])</f>
        <v>23</v>
      </c>
      <c r="D2545" s="2">
        <v>43936.958333327166</v>
      </c>
      <c r="E2545" s="1">
        <v>13.883358985867593</v>
      </c>
      <c r="F2545" s="1">
        <v>5.9586437381565442</v>
      </c>
      <c r="G2545" s="1">
        <v>-2.1444319820923923</v>
      </c>
      <c r="H2545" s="1">
        <v>39.229999999999997</v>
      </c>
      <c r="I2545" s="1">
        <v>0</v>
      </c>
      <c r="J2545" s="1">
        <v>0</v>
      </c>
      <c r="K2545" s="1">
        <v>0</v>
      </c>
      <c r="L2545" s="1">
        <v>7.6801620415330105E-2</v>
      </c>
      <c r="M2545" s="1">
        <v>2.8402520000000004</v>
      </c>
      <c r="N2545" s="1">
        <v>0.98575469032559826</v>
      </c>
      <c r="O2545" s="1">
        <v>60.830379052672676</v>
      </c>
    </row>
    <row r="2546" spans="1:15" x14ac:dyDescent="0.2">
      <c r="A2546" s="4">
        <f>MONTH(Table1[[#This Row],[Date/Time Stamp]])</f>
        <v>4</v>
      </c>
      <c r="B2546" s="4">
        <f>DAY(Table1[[#This Row],[Date/Time Stamp]])</f>
        <v>16</v>
      </c>
      <c r="C2546" s="4">
        <f>HOUR(Table1[[#This Row],[Date/Time Stamp]])</f>
        <v>0</v>
      </c>
      <c r="D2546" s="2">
        <v>43936.99999999383</v>
      </c>
      <c r="E2546" s="1">
        <v>10.245749261616188</v>
      </c>
      <c r="F2546" s="1">
        <v>4.397406257563266</v>
      </c>
      <c r="G2546" s="1">
        <v>-2.1444319820923923</v>
      </c>
      <c r="H2546" s="1">
        <v>29.040000000000003</v>
      </c>
      <c r="I2546" s="1">
        <v>0</v>
      </c>
      <c r="J2546" s="1">
        <v>0</v>
      </c>
      <c r="K2546" s="1">
        <v>0</v>
      </c>
      <c r="L2546" s="1">
        <v>5.6852384829497477E-2</v>
      </c>
      <c r="M2546" s="1">
        <v>2.1024960000000004</v>
      </c>
      <c r="N2546" s="1">
        <v>0.69617890101574931</v>
      </c>
      <c r="O2546" s="1">
        <v>44.394250822932314</v>
      </c>
    </row>
    <row r="2547" spans="1:15" x14ac:dyDescent="0.2">
      <c r="A2547" s="4">
        <f>MONTH(Table1[[#This Row],[Date/Time Stamp]])</f>
        <v>4</v>
      </c>
      <c r="B2547" s="4">
        <f>DAY(Table1[[#This Row],[Date/Time Stamp]])</f>
        <v>16</v>
      </c>
      <c r="C2547" s="4">
        <f>HOUR(Table1[[#This Row],[Date/Time Stamp]])</f>
        <v>1</v>
      </c>
      <c r="D2547" s="2">
        <v>43937.041666660494</v>
      </c>
      <c r="E2547" s="1">
        <v>10.482892834006854</v>
      </c>
      <c r="F2547" s="1">
        <v>4.4991866742555162</v>
      </c>
      <c r="G2547" s="1">
        <v>-2.1444319820923923</v>
      </c>
      <c r="H2547" s="1">
        <v>29.7</v>
      </c>
      <c r="I2547" s="1">
        <v>0</v>
      </c>
      <c r="J2547" s="1">
        <v>0</v>
      </c>
      <c r="K2547" s="1">
        <v>0</v>
      </c>
      <c r="L2547" s="1">
        <v>5.8144484484713321E-2</v>
      </c>
      <c r="M2547" s="1">
        <v>2.1502800000000004</v>
      </c>
      <c r="N2547" s="1">
        <v>0.71505696720766765</v>
      </c>
      <c r="O2547" s="1">
        <v>45.461128977862359</v>
      </c>
    </row>
    <row r="2548" spans="1:15" x14ac:dyDescent="0.2">
      <c r="A2548" s="4">
        <f>MONTH(Table1[[#This Row],[Date/Time Stamp]])</f>
        <v>4</v>
      </c>
      <c r="B2548" s="4">
        <f>DAY(Table1[[#This Row],[Date/Time Stamp]])</f>
        <v>16</v>
      </c>
      <c r="C2548" s="4">
        <f>HOUR(Table1[[#This Row],[Date/Time Stamp]])</f>
        <v>2</v>
      </c>
      <c r="D2548" s="2">
        <v>43937.083333327158</v>
      </c>
      <c r="E2548" s="1">
        <v>9.3576149971244895</v>
      </c>
      <c r="F2548" s="1">
        <v>4.0162250406010926</v>
      </c>
      <c r="G2548" s="1">
        <v>-2.1444319820923923</v>
      </c>
      <c r="H2548" s="1">
        <v>26.55</v>
      </c>
      <c r="I2548" s="1">
        <v>0</v>
      </c>
      <c r="J2548" s="1">
        <v>0</v>
      </c>
      <c r="K2548" s="1">
        <v>0</v>
      </c>
      <c r="L2548" s="1">
        <v>5.197764522118313E-2</v>
      </c>
      <c r="M2548" s="1">
        <v>1.9222200000000005</v>
      </c>
      <c r="N2548" s="1">
        <v>0.62547802869876867</v>
      </c>
      <c r="O2548" s="1">
        <v>40.379083729553145</v>
      </c>
    </row>
    <row r="2549" spans="1:15" x14ac:dyDescent="0.2">
      <c r="A2549" s="4">
        <f>MONTH(Table1[[#This Row],[Date/Time Stamp]])</f>
        <v>4</v>
      </c>
      <c r="B2549" s="4">
        <f>DAY(Table1[[#This Row],[Date/Time Stamp]])</f>
        <v>16</v>
      </c>
      <c r="C2549" s="4">
        <f>HOUR(Table1[[#This Row],[Date/Time Stamp]])</f>
        <v>3</v>
      </c>
      <c r="D2549" s="2">
        <v>43937.124999993823</v>
      </c>
      <c r="E2549" s="1">
        <v>11.994335361924023</v>
      </c>
      <c r="F2549" s="1">
        <v>5.1478875804068931</v>
      </c>
      <c r="G2549" s="1">
        <v>-2.1444319820923923</v>
      </c>
      <c r="H2549" s="1">
        <v>33.94</v>
      </c>
      <c r="I2549" s="1">
        <v>0</v>
      </c>
      <c r="J2549" s="1">
        <v>0</v>
      </c>
      <c r="K2549" s="1">
        <v>0</v>
      </c>
      <c r="L2549" s="1">
        <v>6.6445245906100014E-2</v>
      </c>
      <c r="M2549" s="1">
        <v>2.457256000000001</v>
      </c>
      <c r="N2549" s="1">
        <v>0.83537695648528554</v>
      </c>
      <c r="O2549" s="1">
        <v>52.29686916262991</v>
      </c>
    </row>
    <row r="2550" spans="1:15" x14ac:dyDescent="0.2">
      <c r="A2550" s="4">
        <f>MONTH(Table1[[#This Row],[Date/Time Stamp]])</f>
        <v>4</v>
      </c>
      <c r="B2550" s="4">
        <f>DAY(Table1[[#This Row],[Date/Time Stamp]])</f>
        <v>16</v>
      </c>
      <c r="C2550" s="4">
        <f>HOUR(Table1[[#This Row],[Date/Time Stamp]])</f>
        <v>4</v>
      </c>
      <c r="D2550" s="2">
        <v>43937.166666660487</v>
      </c>
      <c r="E2550" s="1">
        <v>14.20094195797027</v>
      </c>
      <c r="F2550" s="1">
        <v>6.0949482009303653</v>
      </c>
      <c r="G2550" s="1">
        <v>-2.1444319820923923</v>
      </c>
      <c r="H2550" s="1">
        <v>40.119999999999997</v>
      </c>
      <c r="I2550" s="1">
        <v>0</v>
      </c>
      <c r="J2550" s="1">
        <v>0</v>
      </c>
      <c r="K2550" s="1">
        <v>0</v>
      </c>
      <c r="L2550" s="1">
        <v>7.8543997223121165E-2</v>
      </c>
      <c r="M2550" s="1">
        <v>2.9046880000000006</v>
      </c>
      <c r="N2550" s="1">
        <v>1.0110362204482193</v>
      </c>
      <c r="O2550" s="1">
        <v>62.265726394479579</v>
      </c>
    </row>
    <row r="2551" spans="1:15" x14ac:dyDescent="0.2">
      <c r="A2551" s="4">
        <f>MONTH(Table1[[#This Row],[Date/Time Stamp]])</f>
        <v>4</v>
      </c>
      <c r="B2551" s="4">
        <f>DAY(Table1[[#This Row],[Date/Time Stamp]])</f>
        <v>16</v>
      </c>
      <c r="C2551" s="4">
        <f>HOUR(Table1[[#This Row],[Date/Time Stamp]])</f>
        <v>5</v>
      </c>
      <c r="D2551" s="2">
        <v>43937.208333327151</v>
      </c>
      <c r="E2551" s="1">
        <v>15.4213189303454</v>
      </c>
      <c r="F2551" s="1">
        <v>6.6187257400717039</v>
      </c>
      <c r="G2551" s="1">
        <v>-2.1444319820923923</v>
      </c>
      <c r="H2551" s="1">
        <v>43.54</v>
      </c>
      <c r="I2551" s="1">
        <v>0</v>
      </c>
      <c r="J2551" s="1">
        <v>0</v>
      </c>
      <c r="K2551" s="1">
        <v>0</v>
      </c>
      <c r="L2551" s="1">
        <v>8.5239422709239676E-2</v>
      </c>
      <c r="M2551" s="1">
        <v>3.1522960000000007</v>
      </c>
      <c r="N2551" s="1">
        <v>1.1081856267396868</v>
      </c>
      <c r="O2551" s="1">
        <v>67.781333737773636</v>
      </c>
    </row>
    <row r="2552" spans="1:15" x14ac:dyDescent="0.2">
      <c r="A2552" s="4">
        <f>MONTH(Table1[[#This Row],[Date/Time Stamp]])</f>
        <v>4</v>
      </c>
      <c r="B2552" s="4">
        <f>DAY(Table1[[#This Row],[Date/Time Stamp]])</f>
        <v>16</v>
      </c>
      <c r="C2552" s="4">
        <f>HOUR(Table1[[#This Row],[Date/Time Stamp]])</f>
        <v>6</v>
      </c>
      <c r="D2552" s="2">
        <v>43937.249999993815</v>
      </c>
      <c r="E2552" s="1">
        <v>13.125347870510513</v>
      </c>
      <c r="F2552" s="1">
        <v>5.6333104963543805</v>
      </c>
      <c r="G2552" s="1">
        <v>-2.1444319820923923</v>
      </c>
      <c r="H2552" s="1">
        <v>37.11</v>
      </c>
      <c r="I2552" s="1">
        <v>0</v>
      </c>
      <c r="J2552" s="1">
        <v>0</v>
      </c>
      <c r="K2552" s="1">
        <v>0</v>
      </c>
      <c r="L2552" s="1">
        <v>7.2651239704636758E-2</v>
      </c>
      <c r="M2552" s="1">
        <v>2.6867640000000006</v>
      </c>
      <c r="N2552" s="1">
        <v>0.92541240963182825</v>
      </c>
      <c r="O2552" s="1">
        <v>57.409054034108962</v>
      </c>
    </row>
    <row r="2553" spans="1:15" x14ac:dyDescent="0.2">
      <c r="A2553" s="4">
        <f>MONTH(Table1[[#This Row],[Date/Time Stamp]])</f>
        <v>4</v>
      </c>
      <c r="B2553" s="4">
        <f>DAY(Table1[[#This Row],[Date/Time Stamp]])</f>
        <v>16</v>
      </c>
      <c r="C2553" s="4">
        <f>HOUR(Table1[[#This Row],[Date/Time Stamp]])</f>
        <v>7</v>
      </c>
      <c r="D2553" s="2">
        <v>43937.29166666048</v>
      </c>
      <c r="E2553" s="1">
        <v>1.5428661217582875</v>
      </c>
      <c r="F2553" s="1">
        <v>0.66218770000741167</v>
      </c>
      <c r="G2553" s="1">
        <v>-2.1444319820923923</v>
      </c>
      <c r="H2553" s="1">
        <v>4.6399999999999988</v>
      </c>
      <c r="I2553" s="1">
        <v>0</v>
      </c>
      <c r="J2553" s="1">
        <v>0</v>
      </c>
      <c r="K2553" s="1">
        <v>0</v>
      </c>
      <c r="L2553" s="1">
        <v>9.0838521215175026E-3</v>
      </c>
      <c r="M2553" s="1">
        <v>0.33593600000000007</v>
      </c>
      <c r="N2553" s="1">
        <v>3.3766364698031934E-3</v>
      </c>
      <c r="O2553" s="1">
        <v>5.0490183282646273</v>
      </c>
    </row>
    <row r="2554" spans="1:15" x14ac:dyDescent="0.2">
      <c r="A2554" s="4">
        <f>MONTH(Table1[[#This Row],[Date/Time Stamp]])</f>
        <v>4</v>
      </c>
      <c r="B2554" s="4">
        <f>DAY(Table1[[#This Row],[Date/Time Stamp]])</f>
        <v>16</v>
      </c>
      <c r="C2554" s="4">
        <f>HOUR(Table1[[#This Row],[Date/Time Stamp]])</f>
        <v>8</v>
      </c>
      <c r="D2554" s="2">
        <v>43937.333333327144</v>
      </c>
      <c r="E2554" s="1">
        <v>1.379240099976071</v>
      </c>
      <c r="F2554" s="1">
        <v>0.59196051859659105</v>
      </c>
      <c r="G2554" s="1">
        <v>-2.1444319820923923</v>
      </c>
      <c r="H2554" s="1">
        <v>4.18</v>
      </c>
      <c r="I2554" s="1">
        <v>0</v>
      </c>
      <c r="J2554" s="1">
        <v>0</v>
      </c>
      <c r="K2554" s="1">
        <v>0</v>
      </c>
      <c r="L2554" s="1">
        <v>8.1832978163670616E-3</v>
      </c>
      <c r="M2554" s="1">
        <v>0.30263200000000007</v>
      </c>
      <c r="N2554" s="1">
        <v>-9.6489869480489883E-3</v>
      </c>
      <c r="O2554" s="1">
        <v>4.3079349473485875</v>
      </c>
    </row>
    <row r="2555" spans="1:15" x14ac:dyDescent="0.2">
      <c r="A2555" s="4">
        <f>MONTH(Table1[[#This Row],[Date/Time Stamp]])</f>
        <v>4</v>
      </c>
      <c r="B2555" s="4">
        <f>DAY(Table1[[#This Row],[Date/Time Stamp]])</f>
        <v>16</v>
      </c>
      <c r="C2555" s="4">
        <f>HOUR(Table1[[#This Row],[Date/Time Stamp]])</f>
        <v>9</v>
      </c>
      <c r="D2555" s="2">
        <v>43937.374999993808</v>
      </c>
      <c r="E2555" s="1">
        <v>1.379240099976071</v>
      </c>
      <c r="F2555" s="1">
        <v>0.59196051859659105</v>
      </c>
      <c r="G2555" s="1">
        <v>-2.1444319820923923</v>
      </c>
      <c r="H2555" s="1">
        <v>4.18</v>
      </c>
      <c r="I2555" s="1">
        <v>0</v>
      </c>
      <c r="J2555" s="1">
        <v>0</v>
      </c>
      <c r="K2555" s="1">
        <v>0</v>
      </c>
      <c r="L2555" s="1">
        <v>8.1832978163670616E-3</v>
      </c>
      <c r="M2555" s="1">
        <v>0.30263200000000007</v>
      </c>
      <c r="N2555" s="1">
        <v>-9.6489869480489883E-3</v>
      </c>
      <c r="O2555" s="1">
        <v>4.3079349473485875</v>
      </c>
    </row>
    <row r="2556" spans="1:15" x14ac:dyDescent="0.2">
      <c r="A2556" s="4">
        <f>MONTH(Table1[[#This Row],[Date/Time Stamp]])</f>
        <v>4</v>
      </c>
      <c r="B2556" s="4">
        <f>DAY(Table1[[#This Row],[Date/Time Stamp]])</f>
        <v>16</v>
      </c>
      <c r="C2556" s="4">
        <f>HOUR(Table1[[#This Row],[Date/Time Stamp]])</f>
        <v>10</v>
      </c>
      <c r="D2556" s="2">
        <v>43937.416666660472</v>
      </c>
      <c r="E2556" s="1">
        <v>1.379240099976071</v>
      </c>
      <c r="F2556" s="1">
        <v>0.59196051859659105</v>
      </c>
      <c r="G2556" s="1">
        <v>-2.1444319820923923</v>
      </c>
      <c r="H2556" s="1">
        <v>4.18</v>
      </c>
      <c r="I2556" s="1">
        <v>0</v>
      </c>
      <c r="J2556" s="1">
        <v>0</v>
      </c>
      <c r="K2556" s="1">
        <v>0</v>
      </c>
      <c r="L2556" s="1">
        <v>8.1832978163670616E-3</v>
      </c>
      <c r="M2556" s="1">
        <v>0.30263200000000007</v>
      </c>
      <c r="N2556" s="1">
        <v>-9.6489869480489883E-3</v>
      </c>
      <c r="O2556" s="1">
        <v>4.3079349473485875</v>
      </c>
    </row>
    <row r="2557" spans="1:15" x14ac:dyDescent="0.2">
      <c r="A2557" s="4">
        <f>MONTH(Table1[[#This Row],[Date/Time Stamp]])</f>
        <v>4</v>
      </c>
      <c r="B2557" s="4">
        <f>DAY(Table1[[#This Row],[Date/Time Stamp]])</f>
        <v>16</v>
      </c>
      <c r="C2557" s="4">
        <f>HOUR(Table1[[#This Row],[Date/Time Stamp]])</f>
        <v>11</v>
      </c>
      <c r="D2557" s="2">
        <v>43937.458333327137</v>
      </c>
      <c r="E2557" s="1">
        <v>1.379240099976071</v>
      </c>
      <c r="F2557" s="1">
        <v>0.59196051859659105</v>
      </c>
      <c r="G2557" s="1">
        <v>-2.1444319820923923</v>
      </c>
      <c r="H2557" s="1">
        <v>4.18</v>
      </c>
      <c r="I2557" s="1">
        <v>0</v>
      </c>
      <c r="J2557" s="1">
        <v>0</v>
      </c>
      <c r="K2557" s="1">
        <v>0</v>
      </c>
      <c r="L2557" s="1">
        <v>8.1832978163670616E-3</v>
      </c>
      <c r="M2557" s="1">
        <v>0.30263200000000007</v>
      </c>
      <c r="N2557" s="1">
        <v>-9.6489869480489883E-3</v>
      </c>
      <c r="O2557" s="1">
        <v>4.3079349473485875</v>
      </c>
    </row>
    <row r="2558" spans="1:15" x14ac:dyDescent="0.2">
      <c r="A2558" s="4">
        <f>MONTH(Table1[[#This Row],[Date/Time Stamp]])</f>
        <v>4</v>
      </c>
      <c r="B2558" s="4">
        <f>DAY(Table1[[#This Row],[Date/Time Stamp]])</f>
        <v>16</v>
      </c>
      <c r="C2558" s="4">
        <f>HOUR(Table1[[#This Row],[Date/Time Stamp]])</f>
        <v>12</v>
      </c>
      <c r="D2558" s="2">
        <v>43937.499999993801</v>
      </c>
      <c r="E2558" s="1">
        <v>1.51748728954141</v>
      </c>
      <c r="F2558" s="1">
        <v>0.65129527693999989</v>
      </c>
      <c r="G2558" s="1">
        <v>-2.1444319820923923</v>
      </c>
      <c r="H2558" s="1">
        <v>4.57</v>
      </c>
      <c r="I2558" s="1">
        <v>0</v>
      </c>
      <c r="J2558" s="1">
        <v>0</v>
      </c>
      <c r="K2558" s="1">
        <v>0</v>
      </c>
      <c r="L2558" s="1">
        <v>8.9468112489946103E-3</v>
      </c>
      <c r="M2558" s="1">
        <v>0.33086800000000011</v>
      </c>
      <c r="N2558" s="1">
        <v>1.356327550468288E-3</v>
      </c>
      <c r="O2558" s="1">
        <v>4.9355217231884803</v>
      </c>
    </row>
    <row r="2559" spans="1:15" x14ac:dyDescent="0.2">
      <c r="A2559" s="4">
        <f>MONTH(Table1[[#This Row],[Date/Time Stamp]])</f>
        <v>4</v>
      </c>
      <c r="B2559" s="4">
        <f>DAY(Table1[[#This Row],[Date/Time Stamp]])</f>
        <v>16</v>
      </c>
      <c r="C2559" s="4">
        <f>HOUR(Table1[[#This Row],[Date/Time Stamp]])</f>
        <v>13</v>
      </c>
      <c r="D2559" s="2">
        <v>43937.541666660465</v>
      </c>
      <c r="E2559" s="1">
        <v>3.809355542227534</v>
      </c>
      <c r="F2559" s="1">
        <v>1.6349496235897809</v>
      </c>
      <c r="G2559" s="1">
        <v>-2.1444319820923923</v>
      </c>
      <c r="H2559" s="1">
        <v>10.99</v>
      </c>
      <c r="I2559" s="1">
        <v>0</v>
      </c>
      <c r="J2559" s="1">
        <v>0</v>
      </c>
      <c r="K2559" s="1">
        <v>0</v>
      </c>
      <c r="L2559" s="1">
        <v>2.1515416986094261E-2</v>
      </c>
      <c r="M2559" s="1">
        <v>0.79567600000000016</v>
      </c>
      <c r="N2559" s="1">
        <v>0.1838029363334783</v>
      </c>
      <c r="O2559" s="1">
        <v>15.290867537044496</v>
      </c>
    </row>
    <row r="2560" spans="1:15" x14ac:dyDescent="0.2">
      <c r="A2560" s="4">
        <f>MONTH(Table1[[#This Row],[Date/Time Stamp]])</f>
        <v>4</v>
      </c>
      <c r="B2560" s="4">
        <f>DAY(Table1[[#This Row],[Date/Time Stamp]])</f>
        <v>16</v>
      </c>
      <c r="C2560" s="4">
        <f>HOUR(Table1[[#This Row],[Date/Time Stamp]])</f>
        <v>14</v>
      </c>
      <c r="D2560" s="2">
        <v>43937.583333327129</v>
      </c>
      <c r="E2560" s="1">
        <v>0</v>
      </c>
      <c r="F2560" s="1">
        <v>0</v>
      </c>
      <c r="G2560" s="1">
        <v>-2.1444319820923923</v>
      </c>
      <c r="H2560" s="1">
        <v>0.32</v>
      </c>
      <c r="I2560" s="1">
        <v>0</v>
      </c>
      <c r="J2560" s="1">
        <v>0</v>
      </c>
      <c r="K2560" s="1">
        <v>0</v>
      </c>
      <c r="L2560" s="1">
        <v>6.2647256010465546E-4</v>
      </c>
      <c r="M2560" s="1">
        <v>2.3168000000000008E-2</v>
      </c>
      <c r="N2560" s="1">
        <v>-0.11944486140254625</v>
      </c>
      <c r="O2560" s="1">
        <v>-1.9200823709348338</v>
      </c>
    </row>
    <row r="2561" spans="1:15" x14ac:dyDescent="0.2">
      <c r="A2561" s="4">
        <f>MONTH(Table1[[#This Row],[Date/Time Stamp]])</f>
        <v>4</v>
      </c>
      <c r="B2561" s="4">
        <f>DAY(Table1[[#This Row],[Date/Time Stamp]])</f>
        <v>16</v>
      </c>
      <c r="C2561" s="4">
        <f>HOUR(Table1[[#This Row],[Date/Time Stamp]])</f>
        <v>15</v>
      </c>
      <c r="D2561" s="2">
        <v>43937.624999993794</v>
      </c>
      <c r="E2561" s="1">
        <v>0</v>
      </c>
      <c r="F2561" s="1">
        <v>0</v>
      </c>
      <c r="G2561" s="1">
        <v>-2.1444319820923923</v>
      </c>
      <c r="H2561" s="1">
        <v>0.32</v>
      </c>
      <c r="I2561" s="1">
        <v>0</v>
      </c>
      <c r="J2561" s="1">
        <v>0</v>
      </c>
      <c r="K2561" s="1">
        <v>0</v>
      </c>
      <c r="L2561" s="1">
        <v>6.2647256010465546E-4</v>
      </c>
      <c r="M2561" s="1">
        <v>2.3168000000000008E-2</v>
      </c>
      <c r="N2561" s="1">
        <v>-0.11944486140254625</v>
      </c>
      <c r="O2561" s="1">
        <v>-1.9200823709348338</v>
      </c>
    </row>
    <row r="2562" spans="1:15" x14ac:dyDescent="0.2">
      <c r="A2562" s="4">
        <f>MONTH(Table1[[#This Row],[Date/Time Stamp]])</f>
        <v>4</v>
      </c>
      <c r="B2562" s="4">
        <f>DAY(Table1[[#This Row],[Date/Time Stamp]])</f>
        <v>16</v>
      </c>
      <c r="C2562" s="4">
        <f>HOUR(Table1[[#This Row],[Date/Time Stamp]])</f>
        <v>16</v>
      </c>
      <c r="D2562" s="2">
        <v>43937.666666660458</v>
      </c>
      <c r="E2562" s="1">
        <v>0</v>
      </c>
      <c r="F2562" s="1">
        <v>0</v>
      </c>
      <c r="G2562" s="1">
        <v>-2.1444319820923923</v>
      </c>
      <c r="H2562" s="1">
        <v>0.32</v>
      </c>
      <c r="I2562" s="1">
        <v>0</v>
      </c>
      <c r="J2562" s="1">
        <v>0</v>
      </c>
      <c r="K2562" s="1">
        <v>0</v>
      </c>
      <c r="L2562" s="1">
        <v>6.2647256010465546E-4</v>
      </c>
      <c r="M2562" s="1">
        <v>2.3168000000000008E-2</v>
      </c>
      <c r="N2562" s="1">
        <v>-0.11944486140254625</v>
      </c>
      <c r="O2562" s="1">
        <v>-1.9200823709348338</v>
      </c>
    </row>
    <row r="2563" spans="1:15" x14ac:dyDescent="0.2">
      <c r="A2563" s="4">
        <f>MONTH(Table1[[#This Row],[Date/Time Stamp]])</f>
        <v>4</v>
      </c>
      <c r="B2563" s="4">
        <f>DAY(Table1[[#This Row],[Date/Time Stamp]])</f>
        <v>16</v>
      </c>
      <c r="C2563" s="4">
        <f>HOUR(Table1[[#This Row],[Date/Time Stamp]])</f>
        <v>17</v>
      </c>
      <c r="D2563" s="2">
        <v>43937.708333327122</v>
      </c>
      <c r="E2563" s="1">
        <v>8.6982917902121653</v>
      </c>
      <c r="F2563" s="1">
        <v>3.7332479813542232</v>
      </c>
      <c r="G2563" s="1">
        <v>-2.1444319820923923</v>
      </c>
      <c r="H2563" s="1">
        <v>24.7</v>
      </c>
      <c r="I2563" s="1">
        <v>0</v>
      </c>
      <c r="J2563" s="1">
        <v>0</v>
      </c>
      <c r="K2563" s="1">
        <v>0</v>
      </c>
      <c r="L2563" s="1">
        <v>4.8355850733078083E-2</v>
      </c>
      <c r="M2563" s="1">
        <v>1.7882800000000003</v>
      </c>
      <c r="N2563" s="1">
        <v>0.57299190387370136</v>
      </c>
      <c r="O2563" s="1">
        <v>37.396735544080776</v>
      </c>
    </row>
    <row r="2564" spans="1:15" x14ac:dyDescent="0.2">
      <c r="A2564" s="4">
        <f>MONTH(Table1[[#This Row],[Date/Time Stamp]])</f>
        <v>4</v>
      </c>
      <c r="B2564" s="4">
        <f>DAY(Table1[[#This Row],[Date/Time Stamp]])</f>
        <v>16</v>
      </c>
      <c r="C2564" s="4">
        <f>HOUR(Table1[[#This Row],[Date/Time Stamp]])</f>
        <v>18</v>
      </c>
      <c r="D2564" s="2">
        <v>43937.749999993786</v>
      </c>
      <c r="E2564" s="1">
        <v>12.562764189712682</v>
      </c>
      <c r="F2564" s="1">
        <v>5.3918533871499417</v>
      </c>
      <c r="G2564" s="1">
        <v>-2.1444319820923923</v>
      </c>
      <c r="H2564" s="1">
        <v>35.53</v>
      </c>
      <c r="I2564" s="1">
        <v>0</v>
      </c>
      <c r="J2564" s="1">
        <v>0</v>
      </c>
      <c r="K2564" s="1">
        <v>0</v>
      </c>
      <c r="L2564" s="1">
        <v>6.9558031439120024E-2</v>
      </c>
      <c r="M2564" s="1">
        <v>2.572372000000001</v>
      </c>
      <c r="N2564" s="1">
        <v>0.88062733762870193</v>
      </c>
      <c r="O2564" s="1">
        <v>54.862742963838059</v>
      </c>
    </row>
    <row r="2565" spans="1:15" x14ac:dyDescent="0.2">
      <c r="A2565" s="4">
        <f>MONTH(Table1[[#This Row],[Date/Time Stamp]])</f>
        <v>4</v>
      </c>
      <c r="B2565" s="4">
        <f>DAY(Table1[[#This Row],[Date/Time Stamp]])</f>
        <v>16</v>
      </c>
      <c r="C2565" s="4">
        <f>HOUR(Table1[[#This Row],[Date/Time Stamp]])</f>
        <v>19</v>
      </c>
      <c r="D2565" s="2">
        <v>43937.791666660451</v>
      </c>
      <c r="E2565" s="1">
        <v>10.502246095607292</v>
      </c>
      <c r="F2565" s="1">
        <v>4.5074929631850011</v>
      </c>
      <c r="G2565" s="1">
        <v>-2.1444319820923923</v>
      </c>
      <c r="H2565" s="1">
        <v>29.760000000000005</v>
      </c>
      <c r="I2565" s="1">
        <v>0</v>
      </c>
      <c r="J2565" s="1">
        <v>0</v>
      </c>
      <c r="K2565" s="1">
        <v>0</v>
      </c>
      <c r="L2565" s="1">
        <v>5.8261948089732951E-2</v>
      </c>
      <c r="M2565" s="1">
        <v>2.1546240000000005</v>
      </c>
      <c r="N2565" s="1">
        <v>0.71659760417218454</v>
      </c>
      <c r="O2565" s="1">
        <v>45.554790628961825</v>
      </c>
    </row>
    <row r="2566" spans="1:15" x14ac:dyDescent="0.2">
      <c r="A2566" s="4">
        <f>MONTH(Table1[[#This Row],[Date/Time Stamp]])</f>
        <v>4</v>
      </c>
      <c r="B2566" s="4">
        <f>DAY(Table1[[#This Row],[Date/Time Stamp]])</f>
        <v>16</v>
      </c>
      <c r="C2566" s="4">
        <f>HOUR(Table1[[#This Row],[Date/Time Stamp]])</f>
        <v>20</v>
      </c>
      <c r="D2566" s="2">
        <v>43937.833333327115</v>
      </c>
      <c r="E2566" s="1">
        <v>10.103018538845955</v>
      </c>
      <c r="F2566" s="1">
        <v>4.3361471971051202</v>
      </c>
      <c r="G2566" s="1">
        <v>-2.1444319820923923</v>
      </c>
      <c r="H2566" s="1">
        <v>28.64</v>
      </c>
      <c r="I2566" s="1">
        <v>0</v>
      </c>
      <c r="J2566" s="1">
        <v>0</v>
      </c>
      <c r="K2566" s="1">
        <v>0</v>
      </c>
      <c r="L2566" s="1">
        <v>5.6069294129366662E-2</v>
      </c>
      <c r="M2566" s="1">
        <v>2.0735360000000007</v>
      </c>
      <c r="N2566" s="1">
        <v>0.68481667008992875</v>
      </c>
      <c r="O2566" s="1">
        <v>43.749155718077972</v>
      </c>
    </row>
    <row r="2567" spans="1:15" x14ac:dyDescent="0.2">
      <c r="A2567" s="4">
        <f>MONTH(Table1[[#This Row],[Date/Time Stamp]])</f>
        <v>4</v>
      </c>
      <c r="B2567" s="4">
        <f>DAY(Table1[[#This Row],[Date/Time Stamp]])</f>
        <v>16</v>
      </c>
      <c r="C2567" s="4">
        <f>HOUR(Table1[[#This Row],[Date/Time Stamp]])</f>
        <v>21</v>
      </c>
      <c r="D2567" s="2">
        <v>43937.874999993779</v>
      </c>
      <c r="E2567" s="1">
        <v>12.956993576681686</v>
      </c>
      <c r="F2567" s="1">
        <v>5.5610539725739274</v>
      </c>
      <c r="G2567" s="1">
        <v>-2.1444319820923923</v>
      </c>
      <c r="H2567" s="1">
        <v>36.64</v>
      </c>
      <c r="I2567" s="1">
        <v>0</v>
      </c>
      <c r="J2567" s="1">
        <v>0</v>
      </c>
      <c r="K2567" s="1">
        <v>0</v>
      </c>
      <c r="L2567" s="1">
        <v>7.1731108131983051E-2</v>
      </c>
      <c r="M2567" s="1">
        <v>2.6527360000000009</v>
      </c>
      <c r="N2567" s="1">
        <v>0.91201038709099158</v>
      </c>
      <c r="O2567" s="1">
        <v>56.650093062386198</v>
      </c>
    </row>
    <row r="2568" spans="1:15" x14ac:dyDescent="0.2">
      <c r="A2568" s="4">
        <f>MONTH(Table1[[#This Row],[Date/Time Stamp]])</f>
        <v>4</v>
      </c>
      <c r="B2568" s="4">
        <f>DAY(Table1[[#This Row],[Date/Time Stamp]])</f>
        <v>16</v>
      </c>
      <c r="C2568" s="4">
        <f>HOUR(Table1[[#This Row],[Date/Time Stamp]])</f>
        <v>22</v>
      </c>
      <c r="D2568" s="2">
        <v>43937.916666660443</v>
      </c>
      <c r="E2568" s="1">
        <v>13.545579122701836</v>
      </c>
      <c r="F2568" s="1">
        <v>5.8136709063961032</v>
      </c>
      <c r="G2568" s="1">
        <v>-2.1444319820923923</v>
      </c>
      <c r="H2568" s="1">
        <v>38.29</v>
      </c>
      <c r="I2568" s="1">
        <v>0</v>
      </c>
      <c r="J2568" s="1">
        <v>0</v>
      </c>
      <c r="K2568" s="1">
        <v>0</v>
      </c>
      <c r="L2568" s="1">
        <v>7.4961357270022677E-2</v>
      </c>
      <c r="M2568" s="1">
        <v>2.7721960000000005</v>
      </c>
      <c r="N2568" s="1">
        <v>0.95886536521820898</v>
      </c>
      <c r="O2568" s="1">
        <v>59.310840769493772</v>
      </c>
    </row>
    <row r="2569" spans="1:15" x14ac:dyDescent="0.2">
      <c r="A2569" s="4">
        <f>MONTH(Table1[[#This Row],[Date/Time Stamp]])</f>
        <v>4</v>
      </c>
      <c r="B2569" s="4">
        <f>DAY(Table1[[#This Row],[Date/Time Stamp]])</f>
        <v>16</v>
      </c>
      <c r="C2569" s="4">
        <f>HOUR(Table1[[#This Row],[Date/Time Stamp]])</f>
        <v>23</v>
      </c>
      <c r="D2569" s="2">
        <v>43937.958333327108</v>
      </c>
      <c r="E2569" s="1">
        <v>14.925920962583268</v>
      </c>
      <c r="F2569" s="1">
        <v>6.4061042843054032</v>
      </c>
      <c r="G2569" s="1">
        <v>-2.1444319820923923</v>
      </c>
      <c r="H2569" s="1">
        <v>42.16</v>
      </c>
      <c r="I2569" s="1">
        <v>0</v>
      </c>
      <c r="J2569" s="1">
        <v>0</v>
      </c>
      <c r="K2569" s="1">
        <v>0</v>
      </c>
      <c r="L2569" s="1">
        <v>8.2537759793788329E-2</v>
      </c>
      <c r="M2569" s="1">
        <v>3.0523840000000004</v>
      </c>
      <c r="N2569" s="1">
        <v>1.0687489448491529</v>
      </c>
      <c r="O2569" s="1">
        <v>65.551263969439205</v>
      </c>
    </row>
    <row r="2570" spans="1:15" x14ac:dyDescent="0.2">
      <c r="A2570" s="4">
        <f>MONTH(Table1[[#This Row],[Date/Time Stamp]])</f>
        <v>4</v>
      </c>
      <c r="B2570" s="4">
        <f>DAY(Table1[[#This Row],[Date/Time Stamp]])</f>
        <v>17</v>
      </c>
      <c r="C2570" s="4">
        <f>HOUR(Table1[[#This Row],[Date/Time Stamp]])</f>
        <v>0</v>
      </c>
      <c r="D2570" s="2">
        <v>43937.999999993772</v>
      </c>
      <c r="E2570" s="1">
        <v>13.589608546083458</v>
      </c>
      <c r="F2570" s="1">
        <v>5.8325680369964576</v>
      </c>
      <c r="G2570" s="1">
        <v>-2.1444319820923923</v>
      </c>
      <c r="H2570" s="1">
        <v>38.410000000000004</v>
      </c>
      <c r="I2570" s="1">
        <v>0</v>
      </c>
      <c r="J2570" s="1">
        <v>0</v>
      </c>
      <c r="K2570" s="1">
        <v>0</v>
      </c>
      <c r="L2570" s="1">
        <v>7.5196284480061923E-2</v>
      </c>
      <c r="M2570" s="1">
        <v>2.7808840000000004</v>
      </c>
      <c r="N2570" s="1">
        <v>0.96237037427500516</v>
      </c>
      <c r="O2570" s="1">
        <v>59.506195259742597</v>
      </c>
    </row>
    <row r="2571" spans="1:15" x14ac:dyDescent="0.2">
      <c r="A2571" s="4">
        <f>MONTH(Table1[[#This Row],[Date/Time Stamp]])</f>
        <v>4</v>
      </c>
      <c r="B2571" s="4">
        <f>DAY(Table1[[#This Row],[Date/Time Stamp]])</f>
        <v>17</v>
      </c>
      <c r="C2571" s="4">
        <f>HOUR(Table1[[#This Row],[Date/Time Stamp]])</f>
        <v>1</v>
      </c>
      <c r="D2571" s="2">
        <v>43938.041666660436</v>
      </c>
      <c r="E2571" s="1">
        <v>12.852186006897025</v>
      </c>
      <c r="F2571" s="1">
        <v>5.5160712727788361</v>
      </c>
      <c r="G2571" s="1">
        <v>-2.1444319820923923</v>
      </c>
      <c r="H2571" s="1">
        <v>36.340000000000011</v>
      </c>
      <c r="I2571" s="1">
        <v>0</v>
      </c>
      <c r="J2571" s="1">
        <v>0</v>
      </c>
      <c r="K2571" s="1">
        <v>0</v>
      </c>
      <c r="L2571" s="1">
        <v>7.1143790106884944E-2</v>
      </c>
      <c r="M2571" s="1">
        <v>2.6310160000000011</v>
      </c>
      <c r="N2571" s="1">
        <v>0.90366706907539918</v>
      </c>
      <c r="O2571" s="1">
        <v>56.169652156765764</v>
      </c>
    </row>
    <row r="2572" spans="1:15" x14ac:dyDescent="0.2">
      <c r="A2572" s="4">
        <f>MONTH(Table1[[#This Row],[Date/Time Stamp]])</f>
        <v>4</v>
      </c>
      <c r="B2572" s="4">
        <f>DAY(Table1[[#This Row],[Date/Time Stamp]])</f>
        <v>17</v>
      </c>
      <c r="C2572" s="4">
        <f>HOUR(Table1[[#This Row],[Date/Time Stamp]])</f>
        <v>2</v>
      </c>
      <c r="D2572" s="2">
        <v>43938.0833333271</v>
      </c>
      <c r="E2572" s="1">
        <v>12.38846431681411</v>
      </c>
      <c r="F2572" s="1">
        <v>5.3170450610621574</v>
      </c>
      <c r="G2572" s="1">
        <v>-2.1444319820923923</v>
      </c>
      <c r="H2572" s="1">
        <v>35.04</v>
      </c>
      <c r="I2572" s="1">
        <v>0</v>
      </c>
      <c r="J2572" s="1">
        <v>0</v>
      </c>
      <c r="K2572" s="1">
        <v>0</v>
      </c>
      <c r="L2572" s="1">
        <v>6.8598745331459765E-2</v>
      </c>
      <c r="M2572" s="1">
        <v>2.536896</v>
      </c>
      <c r="N2572" s="1">
        <v>0.86675201094516185</v>
      </c>
      <c r="O2572" s="1">
        <v>54.073324152060493</v>
      </c>
    </row>
    <row r="2573" spans="1:15" x14ac:dyDescent="0.2">
      <c r="A2573" s="4">
        <f>MONTH(Table1[[#This Row],[Date/Time Stamp]])</f>
        <v>4</v>
      </c>
      <c r="B2573" s="4">
        <f>DAY(Table1[[#This Row],[Date/Time Stamp]])</f>
        <v>17</v>
      </c>
      <c r="C2573" s="4">
        <f>HOUR(Table1[[#This Row],[Date/Time Stamp]])</f>
        <v>3</v>
      </c>
      <c r="D2573" s="2">
        <v>43938.124999993765</v>
      </c>
      <c r="E2573" s="1">
        <v>13.146759989728018</v>
      </c>
      <c r="F2573" s="1">
        <v>5.6425004330423194</v>
      </c>
      <c r="G2573" s="1">
        <v>-2.1444319820923923</v>
      </c>
      <c r="H2573" s="1">
        <v>37.169999999999995</v>
      </c>
      <c r="I2573" s="1">
        <v>0</v>
      </c>
      <c r="J2573" s="1">
        <v>0</v>
      </c>
      <c r="K2573" s="1">
        <v>0</v>
      </c>
      <c r="L2573" s="1">
        <v>7.2768703309656388E-2</v>
      </c>
      <c r="M2573" s="1">
        <v>2.6911080000000007</v>
      </c>
      <c r="N2573" s="1">
        <v>0.92711694414576151</v>
      </c>
      <c r="O2573" s="1">
        <v>57.505822088133357</v>
      </c>
    </row>
    <row r="2574" spans="1:15" x14ac:dyDescent="0.2">
      <c r="A2574" s="4">
        <f>MONTH(Table1[[#This Row],[Date/Time Stamp]])</f>
        <v>4</v>
      </c>
      <c r="B2574" s="4">
        <f>DAY(Table1[[#This Row],[Date/Time Stamp]])</f>
        <v>17</v>
      </c>
      <c r="C2574" s="4">
        <f>HOUR(Table1[[#This Row],[Date/Time Stamp]])</f>
        <v>4</v>
      </c>
      <c r="D2574" s="2">
        <v>43938.166666660429</v>
      </c>
      <c r="E2574" s="1">
        <v>14.833205415095959</v>
      </c>
      <c r="F2574" s="1">
        <v>6.3663113986624271</v>
      </c>
      <c r="G2574" s="1">
        <v>-2.1444319820923923</v>
      </c>
      <c r="H2574" s="1">
        <v>41.9</v>
      </c>
      <c r="I2574" s="1">
        <v>0</v>
      </c>
      <c r="J2574" s="1">
        <v>0</v>
      </c>
      <c r="K2574" s="1">
        <v>0</v>
      </c>
      <c r="L2574" s="1">
        <v>8.2028750838703313E-2</v>
      </c>
      <c r="M2574" s="1">
        <v>3.0335600000000009</v>
      </c>
      <c r="N2574" s="1">
        <v>1.0613682251237959</v>
      </c>
      <c r="O2574" s="1">
        <v>65.132041807628497</v>
      </c>
    </row>
    <row r="2575" spans="1:15" x14ac:dyDescent="0.2">
      <c r="A2575" s="4">
        <f>MONTH(Table1[[#This Row],[Date/Time Stamp]])</f>
        <v>4</v>
      </c>
      <c r="B2575" s="4">
        <f>DAY(Table1[[#This Row],[Date/Time Stamp]])</f>
        <v>17</v>
      </c>
      <c r="C2575" s="4">
        <f>HOUR(Table1[[#This Row],[Date/Time Stamp]])</f>
        <v>5</v>
      </c>
      <c r="D2575" s="2">
        <v>43938.208333327093</v>
      </c>
      <c r="E2575" s="1">
        <v>13.262092841379383</v>
      </c>
      <c r="F2575" s="1">
        <v>5.6920005125976827</v>
      </c>
      <c r="G2575" s="1">
        <v>-2.1444319820923923</v>
      </c>
      <c r="H2575" s="1">
        <v>37.489999999999995</v>
      </c>
      <c r="I2575" s="1">
        <v>0</v>
      </c>
      <c r="J2575" s="1">
        <v>0</v>
      </c>
      <c r="K2575" s="1">
        <v>0</v>
      </c>
      <c r="L2575" s="1">
        <v>7.3395175869761048E-2</v>
      </c>
      <c r="M2575" s="1">
        <v>2.7142760000000008</v>
      </c>
      <c r="N2575" s="1">
        <v>0.93629813841397602</v>
      </c>
      <c r="O2575" s="1">
        <v>58.023630686168403</v>
      </c>
    </row>
    <row r="2576" spans="1:15" x14ac:dyDescent="0.2">
      <c r="A2576" s="4">
        <f>MONTH(Table1[[#This Row],[Date/Time Stamp]])</f>
        <v>4</v>
      </c>
      <c r="B2576" s="4">
        <f>DAY(Table1[[#This Row],[Date/Time Stamp]])</f>
        <v>17</v>
      </c>
      <c r="C2576" s="4">
        <f>HOUR(Table1[[#This Row],[Date/Time Stamp]])</f>
        <v>6</v>
      </c>
      <c r="D2576" s="2">
        <v>43938.249999993757</v>
      </c>
      <c r="E2576" s="1">
        <v>2.0454090921585104</v>
      </c>
      <c r="F2576" s="1">
        <v>0.87787574256095147</v>
      </c>
      <c r="G2576" s="1">
        <v>-2.1444319820923923</v>
      </c>
      <c r="H2576" s="1">
        <v>6.05</v>
      </c>
      <c r="I2576" s="1">
        <v>0</v>
      </c>
      <c r="J2576" s="1">
        <v>0</v>
      </c>
      <c r="K2576" s="1">
        <v>0</v>
      </c>
      <c r="L2576" s="1">
        <v>1.1844246839478642E-2</v>
      </c>
      <c r="M2576" s="1">
        <v>0.43802000000000013</v>
      </c>
      <c r="N2576" s="1">
        <v>4.3382103891327753E-2</v>
      </c>
      <c r="O2576" s="1">
        <v>7.3220992033578751</v>
      </c>
    </row>
    <row r="2577" spans="1:15" x14ac:dyDescent="0.2">
      <c r="A2577" s="4">
        <f>MONTH(Table1[[#This Row],[Date/Time Stamp]])</f>
        <v>4</v>
      </c>
      <c r="B2577" s="4">
        <f>DAY(Table1[[#This Row],[Date/Time Stamp]])</f>
        <v>17</v>
      </c>
      <c r="C2577" s="4">
        <f>HOUR(Table1[[#This Row],[Date/Time Stamp]])</f>
        <v>7</v>
      </c>
      <c r="D2577" s="2">
        <v>43938.291666660421</v>
      </c>
      <c r="E2577" s="1">
        <v>1.5420961044704127</v>
      </c>
      <c r="F2577" s="1">
        <v>0.66185721379760198</v>
      </c>
      <c r="G2577" s="1">
        <v>-2.1444319820923923</v>
      </c>
      <c r="H2577" s="1">
        <v>4.6399999999999988</v>
      </c>
      <c r="I2577" s="1">
        <v>0</v>
      </c>
      <c r="J2577" s="1">
        <v>0</v>
      </c>
      <c r="K2577" s="1">
        <v>0</v>
      </c>
      <c r="L2577" s="1">
        <v>9.0838521215175026E-3</v>
      </c>
      <c r="M2577" s="1">
        <v>0.33593600000000007</v>
      </c>
      <c r="N2577" s="1">
        <v>3.315338424982169E-3</v>
      </c>
      <c r="O2577" s="1">
        <v>5.0478565267221214</v>
      </c>
    </row>
    <row r="2578" spans="1:15" x14ac:dyDescent="0.2">
      <c r="A2578" s="4">
        <f>MONTH(Table1[[#This Row],[Date/Time Stamp]])</f>
        <v>4</v>
      </c>
      <c r="B2578" s="4">
        <f>DAY(Table1[[#This Row],[Date/Time Stamp]])</f>
        <v>17</v>
      </c>
      <c r="C2578" s="4">
        <f>HOUR(Table1[[#This Row],[Date/Time Stamp]])</f>
        <v>8</v>
      </c>
      <c r="D2578" s="2">
        <v>43938.333333327086</v>
      </c>
      <c r="E2578" s="1">
        <v>1.379240099976071</v>
      </c>
      <c r="F2578" s="1">
        <v>0.59196051859659105</v>
      </c>
      <c r="G2578" s="1">
        <v>-2.1444319820923923</v>
      </c>
      <c r="H2578" s="1">
        <v>4.18</v>
      </c>
      <c r="I2578" s="1">
        <v>0</v>
      </c>
      <c r="J2578" s="1">
        <v>0</v>
      </c>
      <c r="K2578" s="1">
        <v>0</v>
      </c>
      <c r="L2578" s="1">
        <v>8.1832978163670616E-3</v>
      </c>
      <c r="M2578" s="1">
        <v>0.30263200000000007</v>
      </c>
      <c r="N2578" s="1">
        <v>-9.6489869480489883E-3</v>
      </c>
      <c r="O2578" s="1">
        <v>4.3079349473485875</v>
      </c>
    </row>
    <row r="2579" spans="1:15" x14ac:dyDescent="0.2">
      <c r="A2579" s="4">
        <f>MONTH(Table1[[#This Row],[Date/Time Stamp]])</f>
        <v>4</v>
      </c>
      <c r="B2579" s="4">
        <f>DAY(Table1[[#This Row],[Date/Time Stamp]])</f>
        <v>17</v>
      </c>
      <c r="C2579" s="4">
        <f>HOUR(Table1[[#This Row],[Date/Time Stamp]])</f>
        <v>9</v>
      </c>
      <c r="D2579" s="2">
        <v>43938.37499999375</v>
      </c>
      <c r="E2579" s="1">
        <v>1.379240099976071</v>
      </c>
      <c r="F2579" s="1">
        <v>0.59196051859659105</v>
      </c>
      <c r="G2579" s="1">
        <v>-2.1444319820923923</v>
      </c>
      <c r="H2579" s="1">
        <v>4.18</v>
      </c>
      <c r="I2579" s="1">
        <v>0</v>
      </c>
      <c r="J2579" s="1">
        <v>0</v>
      </c>
      <c r="K2579" s="1">
        <v>0</v>
      </c>
      <c r="L2579" s="1">
        <v>8.1832978163670616E-3</v>
      </c>
      <c r="M2579" s="1">
        <v>0.30263200000000007</v>
      </c>
      <c r="N2579" s="1">
        <v>-9.6489869480489883E-3</v>
      </c>
      <c r="O2579" s="1">
        <v>4.3079349473485875</v>
      </c>
    </row>
    <row r="2580" spans="1:15" x14ac:dyDescent="0.2">
      <c r="A2580" s="4">
        <f>MONTH(Table1[[#This Row],[Date/Time Stamp]])</f>
        <v>4</v>
      </c>
      <c r="B2580" s="4">
        <f>DAY(Table1[[#This Row],[Date/Time Stamp]])</f>
        <v>17</v>
      </c>
      <c r="C2580" s="4">
        <f>HOUR(Table1[[#This Row],[Date/Time Stamp]])</f>
        <v>10</v>
      </c>
      <c r="D2580" s="2">
        <v>43938.416666660414</v>
      </c>
      <c r="E2580" s="1">
        <v>1.379240099976071</v>
      </c>
      <c r="F2580" s="1">
        <v>0.59196051859659105</v>
      </c>
      <c r="G2580" s="1">
        <v>-2.1444319820923923</v>
      </c>
      <c r="H2580" s="1">
        <v>4.18</v>
      </c>
      <c r="I2580" s="1">
        <v>0</v>
      </c>
      <c r="J2580" s="1">
        <v>0</v>
      </c>
      <c r="K2580" s="1">
        <v>0</v>
      </c>
      <c r="L2580" s="1">
        <v>8.1832978163670616E-3</v>
      </c>
      <c r="M2580" s="1">
        <v>0.30263200000000007</v>
      </c>
      <c r="N2580" s="1">
        <v>-9.6489869480489883E-3</v>
      </c>
      <c r="O2580" s="1">
        <v>4.3079349473485875</v>
      </c>
    </row>
    <row r="2581" spans="1:15" x14ac:dyDescent="0.2">
      <c r="A2581" s="4">
        <f>MONTH(Table1[[#This Row],[Date/Time Stamp]])</f>
        <v>4</v>
      </c>
      <c r="B2581" s="4">
        <f>DAY(Table1[[#This Row],[Date/Time Stamp]])</f>
        <v>17</v>
      </c>
      <c r="C2581" s="4">
        <f>HOUR(Table1[[#This Row],[Date/Time Stamp]])</f>
        <v>11</v>
      </c>
      <c r="D2581" s="2">
        <v>43938.458333327078</v>
      </c>
      <c r="E2581" s="1">
        <v>1.379240099976071</v>
      </c>
      <c r="F2581" s="1">
        <v>0.59196051859659105</v>
      </c>
      <c r="G2581" s="1">
        <v>-2.1444319820923923</v>
      </c>
      <c r="H2581" s="1">
        <v>4.18</v>
      </c>
      <c r="I2581" s="1">
        <v>0</v>
      </c>
      <c r="J2581" s="1">
        <v>0</v>
      </c>
      <c r="K2581" s="1">
        <v>0</v>
      </c>
      <c r="L2581" s="1">
        <v>8.1832978163670616E-3</v>
      </c>
      <c r="M2581" s="1">
        <v>0.30263200000000007</v>
      </c>
      <c r="N2581" s="1">
        <v>-9.6489869480489883E-3</v>
      </c>
      <c r="O2581" s="1">
        <v>4.3079349473485875</v>
      </c>
    </row>
    <row r="2582" spans="1:15" x14ac:dyDescent="0.2">
      <c r="A2582" s="4">
        <f>MONTH(Table1[[#This Row],[Date/Time Stamp]])</f>
        <v>4</v>
      </c>
      <c r="B2582" s="4">
        <f>DAY(Table1[[#This Row],[Date/Time Stamp]])</f>
        <v>17</v>
      </c>
      <c r="C2582" s="4">
        <f>HOUR(Table1[[#This Row],[Date/Time Stamp]])</f>
        <v>12</v>
      </c>
      <c r="D2582" s="2">
        <v>43938.499999993743</v>
      </c>
      <c r="E2582" s="1">
        <v>1.379240099976071</v>
      </c>
      <c r="F2582" s="1">
        <v>0.59196051859659105</v>
      </c>
      <c r="G2582" s="1">
        <v>-2.1444319820923923</v>
      </c>
      <c r="H2582" s="1">
        <v>4.18</v>
      </c>
      <c r="I2582" s="1">
        <v>0</v>
      </c>
      <c r="J2582" s="1">
        <v>0</v>
      </c>
      <c r="K2582" s="1">
        <v>0</v>
      </c>
      <c r="L2582" s="1">
        <v>8.1832978163670616E-3</v>
      </c>
      <c r="M2582" s="1">
        <v>0.30263200000000007</v>
      </c>
      <c r="N2582" s="1">
        <v>-9.6489869480489883E-3</v>
      </c>
      <c r="O2582" s="1">
        <v>4.3079349473485875</v>
      </c>
    </row>
    <row r="2583" spans="1:15" x14ac:dyDescent="0.2">
      <c r="A2583" s="4">
        <f>MONTH(Table1[[#This Row],[Date/Time Stamp]])</f>
        <v>4</v>
      </c>
      <c r="B2583" s="4">
        <f>DAY(Table1[[#This Row],[Date/Time Stamp]])</f>
        <v>17</v>
      </c>
      <c r="C2583" s="4">
        <f>HOUR(Table1[[#This Row],[Date/Time Stamp]])</f>
        <v>13</v>
      </c>
      <c r="D2583" s="2">
        <v>43938.541666660407</v>
      </c>
      <c r="E2583" s="1">
        <v>1.7081807205058863</v>
      </c>
      <c r="F2583" s="1">
        <v>0.73313960722640403</v>
      </c>
      <c r="G2583" s="1">
        <v>-2.1444319820923923</v>
      </c>
      <c r="H2583" s="1">
        <v>5.1100000000000003</v>
      </c>
      <c r="I2583" s="1">
        <v>0</v>
      </c>
      <c r="J2583" s="1">
        <v>0</v>
      </c>
      <c r="K2583" s="1">
        <v>0</v>
      </c>
      <c r="L2583" s="1">
        <v>1.0003983694171216E-2</v>
      </c>
      <c r="M2583" s="1">
        <v>0.36996400000000013</v>
      </c>
      <c r="N2583" s="1">
        <v>1.6536680852142327E-2</v>
      </c>
      <c r="O2583" s="1">
        <v>5.8033930101862126</v>
      </c>
    </row>
    <row r="2584" spans="1:15" x14ac:dyDescent="0.2">
      <c r="A2584" s="4">
        <f>MONTH(Table1[[#This Row],[Date/Time Stamp]])</f>
        <v>4</v>
      </c>
      <c r="B2584" s="4">
        <f>DAY(Table1[[#This Row],[Date/Time Stamp]])</f>
        <v>17</v>
      </c>
      <c r="C2584" s="4">
        <f>HOUR(Table1[[#This Row],[Date/Time Stamp]])</f>
        <v>14</v>
      </c>
      <c r="D2584" s="2">
        <v>43938.583333327071</v>
      </c>
      <c r="E2584" s="1">
        <v>0</v>
      </c>
      <c r="F2584" s="1">
        <v>0</v>
      </c>
      <c r="G2584" s="1">
        <v>-2.1444319820923923</v>
      </c>
      <c r="H2584" s="1">
        <v>0.32</v>
      </c>
      <c r="I2584" s="1">
        <v>0</v>
      </c>
      <c r="J2584" s="1">
        <v>0</v>
      </c>
      <c r="K2584" s="1">
        <v>0</v>
      </c>
      <c r="L2584" s="1">
        <v>6.2647256010465546E-4</v>
      </c>
      <c r="M2584" s="1">
        <v>2.3168000000000008E-2</v>
      </c>
      <c r="N2584" s="1">
        <v>-0.11944486140254625</v>
      </c>
      <c r="O2584" s="1">
        <v>-1.9200823709348338</v>
      </c>
    </row>
    <row r="2585" spans="1:15" x14ac:dyDescent="0.2">
      <c r="A2585" s="4">
        <f>MONTH(Table1[[#This Row],[Date/Time Stamp]])</f>
        <v>4</v>
      </c>
      <c r="B2585" s="4">
        <f>DAY(Table1[[#This Row],[Date/Time Stamp]])</f>
        <v>17</v>
      </c>
      <c r="C2585" s="4">
        <f>HOUR(Table1[[#This Row],[Date/Time Stamp]])</f>
        <v>15</v>
      </c>
      <c r="D2585" s="2">
        <v>43938.624999993735</v>
      </c>
      <c r="E2585" s="1">
        <v>0</v>
      </c>
      <c r="F2585" s="1">
        <v>0</v>
      </c>
      <c r="G2585" s="1">
        <v>-2.1444319820923923</v>
      </c>
      <c r="H2585" s="1">
        <v>0.32</v>
      </c>
      <c r="I2585" s="1">
        <v>0</v>
      </c>
      <c r="J2585" s="1">
        <v>0</v>
      </c>
      <c r="K2585" s="1">
        <v>0</v>
      </c>
      <c r="L2585" s="1">
        <v>6.2647256010465546E-4</v>
      </c>
      <c r="M2585" s="1">
        <v>2.3168000000000008E-2</v>
      </c>
      <c r="N2585" s="1">
        <v>-0.11944486140254625</v>
      </c>
      <c r="O2585" s="1">
        <v>-1.9200823709348338</v>
      </c>
    </row>
    <row r="2586" spans="1:15" x14ac:dyDescent="0.2">
      <c r="A2586" s="4">
        <f>MONTH(Table1[[#This Row],[Date/Time Stamp]])</f>
        <v>4</v>
      </c>
      <c r="B2586" s="4">
        <f>DAY(Table1[[#This Row],[Date/Time Stamp]])</f>
        <v>17</v>
      </c>
      <c r="C2586" s="4">
        <f>HOUR(Table1[[#This Row],[Date/Time Stamp]])</f>
        <v>16</v>
      </c>
      <c r="D2586" s="2">
        <v>43938.6666666604</v>
      </c>
      <c r="E2586" s="1">
        <v>0</v>
      </c>
      <c r="F2586" s="1">
        <v>0</v>
      </c>
      <c r="G2586" s="1">
        <v>-2.1444319820923923</v>
      </c>
      <c r="H2586" s="1">
        <v>0.32</v>
      </c>
      <c r="I2586" s="1">
        <v>0</v>
      </c>
      <c r="J2586" s="1">
        <v>0</v>
      </c>
      <c r="K2586" s="1">
        <v>0</v>
      </c>
      <c r="L2586" s="1">
        <v>6.2647256010465546E-4</v>
      </c>
      <c r="M2586" s="1">
        <v>2.3168000000000008E-2</v>
      </c>
      <c r="N2586" s="1">
        <v>-0.11944486140254625</v>
      </c>
      <c r="O2586" s="1">
        <v>-1.9200823709348338</v>
      </c>
    </row>
    <row r="2587" spans="1:15" x14ac:dyDescent="0.2">
      <c r="A2587" s="4">
        <f>MONTH(Table1[[#This Row],[Date/Time Stamp]])</f>
        <v>4</v>
      </c>
      <c r="B2587" s="4">
        <f>DAY(Table1[[#This Row],[Date/Time Stamp]])</f>
        <v>17</v>
      </c>
      <c r="C2587" s="4">
        <f>HOUR(Table1[[#This Row],[Date/Time Stamp]])</f>
        <v>17</v>
      </c>
      <c r="D2587" s="2">
        <v>43938.708333327064</v>
      </c>
      <c r="E2587" s="1">
        <v>1.379240099976071</v>
      </c>
      <c r="F2587" s="1">
        <v>0.59196051859659105</v>
      </c>
      <c r="G2587" s="1">
        <v>-2.1444319820923923</v>
      </c>
      <c r="H2587" s="1">
        <v>4.18</v>
      </c>
      <c r="I2587" s="1">
        <v>0</v>
      </c>
      <c r="J2587" s="1">
        <v>0</v>
      </c>
      <c r="K2587" s="1">
        <v>0</v>
      </c>
      <c r="L2587" s="1">
        <v>8.1832978163670616E-3</v>
      </c>
      <c r="M2587" s="1">
        <v>0.30263200000000007</v>
      </c>
      <c r="N2587" s="1">
        <v>-9.6489869480489883E-3</v>
      </c>
      <c r="O2587" s="1">
        <v>4.3079349473485875</v>
      </c>
    </row>
    <row r="2588" spans="1:15" x14ac:dyDescent="0.2">
      <c r="A2588" s="4">
        <f>MONTH(Table1[[#This Row],[Date/Time Stamp]])</f>
        <v>4</v>
      </c>
      <c r="B2588" s="4">
        <f>DAY(Table1[[#This Row],[Date/Time Stamp]])</f>
        <v>17</v>
      </c>
      <c r="C2588" s="4">
        <f>HOUR(Table1[[#This Row],[Date/Time Stamp]])</f>
        <v>18</v>
      </c>
      <c r="D2588" s="2">
        <v>43938.749999993728</v>
      </c>
      <c r="E2588" s="1">
        <v>1.403179759845421</v>
      </c>
      <c r="F2588" s="1">
        <v>0.60223525863027494</v>
      </c>
      <c r="G2588" s="1">
        <v>-2.1444319820923923</v>
      </c>
      <c r="H2588" s="1">
        <v>4.25</v>
      </c>
      <c r="I2588" s="1">
        <v>0</v>
      </c>
      <c r="J2588" s="1">
        <v>0</v>
      </c>
      <c r="K2588" s="1">
        <v>0</v>
      </c>
      <c r="L2588" s="1">
        <v>8.3203386888899555E-3</v>
      </c>
      <c r="M2588" s="1">
        <v>0.30770000000000008</v>
      </c>
      <c r="N2588" s="1">
        <v>-7.7432448734499996E-3</v>
      </c>
      <c r="O2588" s="1">
        <v>4.4192601301987429</v>
      </c>
    </row>
    <row r="2589" spans="1:15" x14ac:dyDescent="0.2">
      <c r="A2589" s="4">
        <f>MONTH(Table1[[#This Row],[Date/Time Stamp]])</f>
        <v>4</v>
      </c>
      <c r="B2589" s="4">
        <f>DAY(Table1[[#This Row],[Date/Time Stamp]])</f>
        <v>17</v>
      </c>
      <c r="C2589" s="4">
        <f>HOUR(Table1[[#This Row],[Date/Time Stamp]])</f>
        <v>19</v>
      </c>
      <c r="D2589" s="2">
        <v>43938.791666660392</v>
      </c>
      <c r="E2589" s="1">
        <v>1.4053594707307462</v>
      </c>
      <c r="F2589" s="1">
        <v>0.60317077579374079</v>
      </c>
      <c r="G2589" s="1">
        <v>-2.1444319820923923</v>
      </c>
      <c r="H2589" s="1">
        <v>4.26</v>
      </c>
      <c r="I2589" s="1">
        <v>0</v>
      </c>
      <c r="J2589" s="1">
        <v>0</v>
      </c>
      <c r="K2589" s="1">
        <v>0</v>
      </c>
      <c r="L2589" s="1">
        <v>8.3399159563932249E-3</v>
      </c>
      <c r="M2589" s="1">
        <v>0.30842400000000009</v>
      </c>
      <c r="N2589" s="1">
        <v>-7.56972667113233E-3</v>
      </c>
      <c r="O2589" s="1">
        <v>4.433292453717355</v>
      </c>
    </row>
    <row r="2590" spans="1:15" x14ac:dyDescent="0.2">
      <c r="A2590" s="4">
        <f>MONTH(Table1[[#This Row],[Date/Time Stamp]])</f>
        <v>4</v>
      </c>
      <c r="B2590" s="4">
        <f>DAY(Table1[[#This Row],[Date/Time Stamp]])</f>
        <v>17</v>
      </c>
      <c r="C2590" s="4">
        <f>HOUR(Table1[[#This Row],[Date/Time Stamp]])</f>
        <v>20</v>
      </c>
      <c r="D2590" s="2">
        <v>43938.833333327057</v>
      </c>
      <c r="E2590" s="1">
        <v>1.4052911769171039</v>
      </c>
      <c r="F2590" s="1">
        <v>0.6031414645510198</v>
      </c>
      <c r="G2590" s="1">
        <v>-2.1444319820923923</v>
      </c>
      <c r="H2590" s="1">
        <v>4.26</v>
      </c>
      <c r="I2590" s="1">
        <v>0</v>
      </c>
      <c r="J2590" s="1">
        <v>0</v>
      </c>
      <c r="K2590" s="1">
        <v>0</v>
      </c>
      <c r="L2590" s="1">
        <v>8.3399159563932249E-3</v>
      </c>
      <c r="M2590" s="1">
        <v>0.30842400000000009</v>
      </c>
      <c r="N2590" s="1">
        <v>-7.5751632727717464E-3</v>
      </c>
      <c r="O2590" s="1">
        <v>4.4331894120593534</v>
      </c>
    </row>
    <row r="2591" spans="1:15" x14ac:dyDescent="0.2">
      <c r="A2591" s="4">
        <f>MONTH(Table1[[#This Row],[Date/Time Stamp]])</f>
        <v>4</v>
      </c>
      <c r="B2591" s="4">
        <f>DAY(Table1[[#This Row],[Date/Time Stamp]])</f>
        <v>17</v>
      </c>
      <c r="C2591" s="4">
        <f>HOUR(Table1[[#This Row],[Date/Time Stamp]])</f>
        <v>21</v>
      </c>
      <c r="D2591" s="2">
        <v>43938.874999993721</v>
      </c>
      <c r="E2591" s="1">
        <v>1.4063822040673544</v>
      </c>
      <c r="F2591" s="1">
        <v>0.60360972602172158</v>
      </c>
      <c r="G2591" s="1">
        <v>-2.1444319820923923</v>
      </c>
      <c r="H2591" s="1">
        <v>4.26</v>
      </c>
      <c r="I2591" s="1">
        <v>0</v>
      </c>
      <c r="J2591" s="1">
        <v>0</v>
      </c>
      <c r="K2591" s="1">
        <v>0</v>
      </c>
      <c r="L2591" s="1">
        <v>8.3399159563932249E-3</v>
      </c>
      <c r="M2591" s="1">
        <v>0.30842400000000009</v>
      </c>
      <c r="N2591" s="1">
        <v>-7.4883108965847038E-3</v>
      </c>
      <c r="O2591" s="1">
        <v>4.4348355530564918</v>
      </c>
    </row>
    <row r="2592" spans="1:15" x14ac:dyDescent="0.2">
      <c r="A2592" s="4">
        <f>MONTH(Table1[[#This Row],[Date/Time Stamp]])</f>
        <v>4</v>
      </c>
      <c r="B2592" s="4">
        <f>DAY(Table1[[#This Row],[Date/Time Stamp]])</f>
        <v>17</v>
      </c>
      <c r="C2592" s="4">
        <f>HOUR(Table1[[#This Row],[Date/Time Stamp]])</f>
        <v>22</v>
      </c>
      <c r="D2592" s="2">
        <v>43938.916666660385</v>
      </c>
      <c r="E2592" s="1">
        <v>1.4083844849466527</v>
      </c>
      <c r="F2592" s="1">
        <v>0.60446909142714011</v>
      </c>
      <c r="G2592" s="1">
        <v>-2.1444319820923923</v>
      </c>
      <c r="H2592" s="1">
        <v>4.26</v>
      </c>
      <c r="I2592" s="1">
        <v>0</v>
      </c>
      <c r="J2592" s="1">
        <v>0</v>
      </c>
      <c r="K2592" s="1">
        <v>0</v>
      </c>
      <c r="L2592" s="1">
        <v>8.3399159563932249E-3</v>
      </c>
      <c r="M2592" s="1">
        <v>0.30842400000000009</v>
      </c>
      <c r="N2592" s="1">
        <v>-7.3289171985259681E-3</v>
      </c>
      <c r="O2592" s="1">
        <v>4.4378565930392675</v>
      </c>
    </row>
    <row r="2593" spans="1:15" x14ac:dyDescent="0.2">
      <c r="A2593" s="4">
        <f>MONTH(Table1[[#This Row],[Date/Time Stamp]])</f>
        <v>4</v>
      </c>
      <c r="B2593" s="4">
        <f>DAY(Table1[[#This Row],[Date/Time Stamp]])</f>
        <v>17</v>
      </c>
      <c r="C2593" s="4">
        <f>HOUR(Table1[[#This Row],[Date/Time Stamp]])</f>
        <v>23</v>
      </c>
      <c r="D2593" s="2">
        <v>43938.958333327049</v>
      </c>
      <c r="E2593" s="1">
        <v>1.4047739517108677</v>
      </c>
      <c r="F2593" s="1">
        <v>0.60291947499218956</v>
      </c>
      <c r="G2593" s="1">
        <v>-2.1444319820923923</v>
      </c>
      <c r="H2593" s="1">
        <v>4.25</v>
      </c>
      <c r="I2593" s="1">
        <v>0</v>
      </c>
      <c r="J2593" s="1">
        <v>0</v>
      </c>
      <c r="K2593" s="1">
        <v>0</v>
      </c>
      <c r="L2593" s="1">
        <v>8.3203386888899555E-3</v>
      </c>
      <c r="M2593" s="1">
        <v>0.30770000000000008</v>
      </c>
      <c r="N2593" s="1">
        <v>-7.6163375351859389E-3</v>
      </c>
      <c r="O2593" s="1">
        <v>4.4216654457643685</v>
      </c>
    </row>
    <row r="2594" spans="1:15" x14ac:dyDescent="0.2">
      <c r="A2594" s="4">
        <f>MONTH(Table1[[#This Row],[Date/Time Stamp]])</f>
        <v>4</v>
      </c>
      <c r="B2594" s="4">
        <f>DAY(Table1[[#This Row],[Date/Time Stamp]])</f>
        <v>18</v>
      </c>
      <c r="C2594" s="4">
        <f>HOUR(Table1[[#This Row],[Date/Time Stamp]])</f>
        <v>0</v>
      </c>
      <c r="D2594" s="2">
        <v>43938.999999993714</v>
      </c>
      <c r="E2594" s="1">
        <v>1.4070038786356305</v>
      </c>
      <c r="F2594" s="1">
        <v>0.6038765445400065</v>
      </c>
      <c r="G2594" s="1">
        <v>-2.1444319820923923</v>
      </c>
      <c r="H2594" s="1">
        <v>4.26</v>
      </c>
      <c r="I2594" s="1">
        <v>0</v>
      </c>
      <c r="J2594" s="1">
        <v>0</v>
      </c>
      <c r="K2594" s="1">
        <v>0</v>
      </c>
      <c r="L2594" s="1">
        <v>8.3399159563932249E-3</v>
      </c>
      <c r="M2594" s="1">
        <v>0.30842400000000009</v>
      </c>
      <c r="N2594" s="1">
        <v>-7.4388218316632643E-3</v>
      </c>
      <c r="O2594" s="1">
        <v>4.4357735352079741</v>
      </c>
    </row>
    <row r="2595" spans="1:15" x14ac:dyDescent="0.2">
      <c r="A2595" s="4">
        <f>MONTH(Table1[[#This Row],[Date/Time Stamp]])</f>
        <v>4</v>
      </c>
      <c r="B2595" s="4">
        <f>DAY(Table1[[#This Row],[Date/Time Stamp]])</f>
        <v>18</v>
      </c>
      <c r="C2595" s="4">
        <f>HOUR(Table1[[#This Row],[Date/Time Stamp]])</f>
        <v>1</v>
      </c>
      <c r="D2595" s="2">
        <v>43939.041666660378</v>
      </c>
      <c r="E2595" s="1">
        <v>1.4083349384544048</v>
      </c>
      <c r="F2595" s="1">
        <v>0.60444782640791217</v>
      </c>
      <c r="G2595" s="1">
        <v>-2.1444319820923923</v>
      </c>
      <c r="H2595" s="1">
        <v>4.26</v>
      </c>
      <c r="I2595" s="1">
        <v>0</v>
      </c>
      <c r="J2595" s="1">
        <v>0</v>
      </c>
      <c r="K2595" s="1">
        <v>0</v>
      </c>
      <c r="L2595" s="1">
        <v>8.3399159563932249E-3</v>
      </c>
      <c r="M2595" s="1">
        <v>0.30842400000000009</v>
      </c>
      <c r="N2595" s="1">
        <v>-7.3328613997151989E-3</v>
      </c>
      <c r="O2595" s="1">
        <v>4.4377818373266029</v>
      </c>
    </row>
    <row r="2596" spans="1:15" x14ac:dyDescent="0.2">
      <c r="A2596" s="4">
        <f>MONTH(Table1[[#This Row],[Date/Time Stamp]])</f>
        <v>4</v>
      </c>
      <c r="B2596" s="4">
        <f>DAY(Table1[[#This Row],[Date/Time Stamp]])</f>
        <v>18</v>
      </c>
      <c r="C2596" s="4">
        <f>HOUR(Table1[[#This Row],[Date/Time Stamp]])</f>
        <v>2</v>
      </c>
      <c r="D2596" s="2">
        <v>43939.083333327042</v>
      </c>
      <c r="E2596" s="1">
        <v>1.4076058015617263</v>
      </c>
      <c r="F2596" s="1">
        <v>0.60413488578711283</v>
      </c>
      <c r="G2596" s="1">
        <v>-2.1444319820923923</v>
      </c>
      <c r="H2596" s="1">
        <v>4.26</v>
      </c>
      <c r="I2596" s="1">
        <v>0</v>
      </c>
      <c r="J2596" s="1">
        <v>0</v>
      </c>
      <c r="K2596" s="1">
        <v>0</v>
      </c>
      <c r="L2596" s="1">
        <v>8.3399159563932249E-3</v>
      </c>
      <c r="M2596" s="1">
        <v>0.30842400000000009</v>
      </c>
      <c r="N2596" s="1">
        <v>-7.3909051172159138E-3</v>
      </c>
      <c r="O2596" s="1">
        <v>4.4366817160956238</v>
      </c>
    </row>
    <row r="2597" spans="1:15" x14ac:dyDescent="0.2">
      <c r="A2597" s="4">
        <f>MONTH(Table1[[#This Row],[Date/Time Stamp]])</f>
        <v>4</v>
      </c>
      <c r="B2597" s="4">
        <f>DAY(Table1[[#This Row],[Date/Time Stamp]])</f>
        <v>18</v>
      </c>
      <c r="C2597" s="4">
        <f>HOUR(Table1[[#This Row],[Date/Time Stamp]])</f>
        <v>3</v>
      </c>
      <c r="D2597" s="2">
        <v>43939.124999993706</v>
      </c>
      <c r="E2597" s="1">
        <v>1.414391997131736</v>
      </c>
      <c r="F2597" s="1">
        <v>0.60704747500851852</v>
      </c>
      <c r="G2597" s="1">
        <v>-2.1444319820923923</v>
      </c>
      <c r="H2597" s="1">
        <v>4.28</v>
      </c>
      <c r="I2597" s="1">
        <v>0</v>
      </c>
      <c r="J2597" s="1">
        <v>0</v>
      </c>
      <c r="K2597" s="1">
        <v>0</v>
      </c>
      <c r="L2597" s="1">
        <v>8.379070491399767E-3</v>
      </c>
      <c r="M2597" s="1">
        <v>0.30987200000000009</v>
      </c>
      <c r="N2597" s="1">
        <v>-6.8506828043340441E-3</v>
      </c>
      <c r="O2597" s="1">
        <v>4.4684078777349283</v>
      </c>
    </row>
    <row r="2598" spans="1:15" x14ac:dyDescent="0.2">
      <c r="A2598" s="4">
        <f>MONTH(Table1[[#This Row],[Date/Time Stamp]])</f>
        <v>4</v>
      </c>
      <c r="B2598" s="4">
        <f>DAY(Table1[[#This Row],[Date/Time Stamp]])</f>
        <v>18</v>
      </c>
      <c r="C2598" s="4">
        <f>HOUR(Table1[[#This Row],[Date/Time Stamp]])</f>
        <v>4</v>
      </c>
      <c r="D2598" s="2">
        <v>43939.166666660371</v>
      </c>
      <c r="E2598" s="1">
        <v>1.4138242211124636</v>
      </c>
      <c r="F2598" s="1">
        <v>0.60680378938277379</v>
      </c>
      <c r="G2598" s="1">
        <v>-2.1444319820923923</v>
      </c>
      <c r="H2598" s="1">
        <v>4.28</v>
      </c>
      <c r="I2598" s="1">
        <v>0</v>
      </c>
      <c r="J2598" s="1">
        <v>0</v>
      </c>
      <c r="K2598" s="1">
        <v>0</v>
      </c>
      <c r="L2598" s="1">
        <v>8.379070491399767E-3</v>
      </c>
      <c r="M2598" s="1">
        <v>0.30987200000000009</v>
      </c>
      <c r="N2598" s="1">
        <v>-6.8958812179615156E-3</v>
      </c>
      <c r="O2598" s="1">
        <v>4.4675512176762844</v>
      </c>
    </row>
    <row r="2599" spans="1:15" x14ac:dyDescent="0.2">
      <c r="A2599" s="4">
        <f>MONTH(Table1[[#This Row],[Date/Time Stamp]])</f>
        <v>4</v>
      </c>
      <c r="B2599" s="4">
        <f>DAY(Table1[[#This Row],[Date/Time Stamp]])</f>
        <v>18</v>
      </c>
      <c r="C2599" s="4">
        <f>HOUR(Table1[[#This Row],[Date/Time Stamp]])</f>
        <v>5</v>
      </c>
      <c r="D2599" s="2">
        <v>43939.208333327035</v>
      </c>
      <c r="E2599" s="1">
        <v>1.4088652198308982</v>
      </c>
      <c r="F2599" s="1">
        <v>0.60467541958667526</v>
      </c>
      <c r="G2599" s="1">
        <v>-2.1444319820923923</v>
      </c>
      <c r="H2599" s="1">
        <v>4.2699999999999996</v>
      </c>
      <c r="I2599" s="1">
        <v>0</v>
      </c>
      <c r="J2599" s="1">
        <v>0</v>
      </c>
      <c r="K2599" s="1">
        <v>0</v>
      </c>
      <c r="L2599" s="1">
        <v>8.3594932238964959E-3</v>
      </c>
      <c r="M2599" s="1">
        <v>0.30914800000000009</v>
      </c>
      <c r="N2599" s="1">
        <v>-7.2906477869874101E-3</v>
      </c>
      <c r="O2599" s="1">
        <v>4.4493255027620906</v>
      </c>
    </row>
    <row r="2600" spans="1:15" x14ac:dyDescent="0.2">
      <c r="A2600" s="4">
        <f>MONTH(Table1[[#This Row],[Date/Time Stamp]])</f>
        <v>4</v>
      </c>
      <c r="B2600" s="4">
        <f>DAY(Table1[[#This Row],[Date/Time Stamp]])</f>
        <v>18</v>
      </c>
      <c r="C2600" s="4">
        <f>HOUR(Table1[[#This Row],[Date/Time Stamp]])</f>
        <v>6</v>
      </c>
      <c r="D2600" s="2">
        <v>43939.249999993699</v>
      </c>
      <c r="E2600" s="1">
        <v>1.5402926468966258</v>
      </c>
      <c r="F2600" s="1">
        <v>0.66108318200961635</v>
      </c>
      <c r="G2600" s="1">
        <v>-2.1444319820923923</v>
      </c>
      <c r="H2600" s="1">
        <v>4.629999999999999</v>
      </c>
      <c r="I2600" s="1">
        <v>0</v>
      </c>
      <c r="J2600" s="1">
        <v>0</v>
      </c>
      <c r="K2600" s="1">
        <v>0</v>
      </c>
      <c r="L2600" s="1">
        <v>9.0642748540142332E-3</v>
      </c>
      <c r="M2600" s="1">
        <v>0.33521200000000001</v>
      </c>
      <c r="N2600" s="1">
        <v>3.1717722675314568E-3</v>
      </c>
      <c r="O2600" s="1">
        <v>5.0343918939353953</v>
      </c>
    </row>
    <row r="2601" spans="1:15" x14ac:dyDescent="0.2">
      <c r="A2601" s="4">
        <f>MONTH(Table1[[#This Row],[Date/Time Stamp]])</f>
        <v>4</v>
      </c>
      <c r="B2601" s="4">
        <f>DAY(Table1[[#This Row],[Date/Time Stamp]])</f>
        <v>18</v>
      </c>
      <c r="C2601" s="4">
        <f>HOUR(Table1[[#This Row],[Date/Time Stamp]])</f>
        <v>7</v>
      </c>
      <c r="D2601" s="2">
        <v>43939.291666660363</v>
      </c>
      <c r="E2601" s="1">
        <v>1.7494089738074345</v>
      </c>
      <c r="F2601" s="1">
        <v>0.75083449458186868</v>
      </c>
      <c r="G2601" s="1">
        <v>-2.1444319820923923</v>
      </c>
      <c r="H2601" s="1">
        <v>5.22</v>
      </c>
      <c r="I2601" s="1">
        <v>0</v>
      </c>
      <c r="J2601" s="1">
        <v>0</v>
      </c>
      <c r="K2601" s="1">
        <v>0</v>
      </c>
      <c r="L2601" s="1">
        <v>1.0219333636707191E-2</v>
      </c>
      <c r="M2601" s="1">
        <v>0.37792800000000015</v>
      </c>
      <c r="N2601" s="1">
        <v>1.9818699786737962E-2</v>
      </c>
      <c r="O2601" s="1">
        <v>5.9837775197203547</v>
      </c>
    </row>
    <row r="2602" spans="1:15" x14ac:dyDescent="0.2">
      <c r="A2602" s="4">
        <f>MONTH(Table1[[#This Row],[Date/Time Stamp]])</f>
        <v>4</v>
      </c>
      <c r="B2602" s="4">
        <f>DAY(Table1[[#This Row],[Date/Time Stamp]])</f>
        <v>18</v>
      </c>
      <c r="C2602" s="4">
        <f>HOUR(Table1[[#This Row],[Date/Time Stamp]])</f>
        <v>8</v>
      </c>
      <c r="D2602" s="2">
        <v>43939.333333327028</v>
      </c>
      <c r="E2602" s="1">
        <v>1.7494089738074345</v>
      </c>
      <c r="F2602" s="1">
        <v>0.75083449458186868</v>
      </c>
      <c r="G2602" s="1">
        <v>-2.1444319820923923</v>
      </c>
      <c r="H2602" s="1">
        <v>5.22</v>
      </c>
      <c r="I2602" s="1">
        <v>0</v>
      </c>
      <c r="J2602" s="1">
        <v>0</v>
      </c>
      <c r="K2602" s="1">
        <v>0</v>
      </c>
      <c r="L2602" s="1">
        <v>1.0219333636707191E-2</v>
      </c>
      <c r="M2602" s="1">
        <v>0.37792800000000015</v>
      </c>
      <c r="N2602" s="1">
        <v>1.9818699786737962E-2</v>
      </c>
      <c r="O2602" s="1">
        <v>5.9837775197203547</v>
      </c>
    </row>
    <row r="2603" spans="1:15" x14ac:dyDescent="0.2">
      <c r="A2603" s="4">
        <f>MONTH(Table1[[#This Row],[Date/Time Stamp]])</f>
        <v>4</v>
      </c>
      <c r="B2603" s="4">
        <f>DAY(Table1[[#This Row],[Date/Time Stamp]])</f>
        <v>18</v>
      </c>
      <c r="C2603" s="4">
        <f>HOUR(Table1[[#This Row],[Date/Time Stamp]])</f>
        <v>9</v>
      </c>
      <c r="D2603" s="2">
        <v>43939.374999993692</v>
      </c>
      <c r="E2603" s="1">
        <v>1.7494089738074345</v>
      </c>
      <c r="F2603" s="1">
        <v>0.75083449458186868</v>
      </c>
      <c r="G2603" s="1">
        <v>-2.1444319820923923</v>
      </c>
      <c r="H2603" s="1">
        <v>5.22</v>
      </c>
      <c r="I2603" s="1">
        <v>0</v>
      </c>
      <c r="J2603" s="1">
        <v>0</v>
      </c>
      <c r="K2603" s="1">
        <v>0</v>
      </c>
      <c r="L2603" s="1">
        <v>1.0219333636707191E-2</v>
      </c>
      <c r="M2603" s="1">
        <v>0.37792800000000015</v>
      </c>
      <c r="N2603" s="1">
        <v>1.9818699786737962E-2</v>
      </c>
      <c r="O2603" s="1">
        <v>5.9837775197203547</v>
      </c>
    </row>
    <row r="2604" spans="1:15" x14ac:dyDescent="0.2">
      <c r="A2604" s="4">
        <f>MONTH(Table1[[#This Row],[Date/Time Stamp]])</f>
        <v>4</v>
      </c>
      <c r="B2604" s="4">
        <f>DAY(Table1[[#This Row],[Date/Time Stamp]])</f>
        <v>18</v>
      </c>
      <c r="C2604" s="4">
        <f>HOUR(Table1[[#This Row],[Date/Time Stamp]])</f>
        <v>10</v>
      </c>
      <c r="D2604" s="2">
        <v>43939.416666660356</v>
      </c>
      <c r="E2604" s="1">
        <v>1.0562301131042384</v>
      </c>
      <c r="F2604" s="1">
        <v>0.45332681780450607</v>
      </c>
      <c r="G2604" s="1">
        <v>-2.1444319820923923</v>
      </c>
      <c r="H2604" s="1">
        <v>3.28</v>
      </c>
      <c r="I2604" s="1">
        <v>0</v>
      </c>
      <c r="J2604" s="1">
        <v>0</v>
      </c>
      <c r="K2604" s="1">
        <v>0</v>
      </c>
      <c r="L2604" s="1">
        <v>6.4213437410727174E-3</v>
      </c>
      <c r="M2604" s="1">
        <v>0.23747200000000004</v>
      </c>
      <c r="N2604" s="1">
        <v>-3.5362540350929172E-2</v>
      </c>
      <c r="O2604" s="1">
        <v>2.8536557522064951</v>
      </c>
    </row>
    <row r="2605" spans="1:15" x14ac:dyDescent="0.2">
      <c r="A2605" s="4">
        <f>MONTH(Table1[[#This Row],[Date/Time Stamp]])</f>
        <v>4</v>
      </c>
      <c r="B2605" s="4">
        <f>DAY(Table1[[#This Row],[Date/Time Stamp]])</f>
        <v>18</v>
      </c>
      <c r="C2605" s="4">
        <f>HOUR(Table1[[#This Row],[Date/Time Stamp]])</f>
        <v>11</v>
      </c>
      <c r="D2605" s="2">
        <v>43939.45833332702</v>
      </c>
      <c r="E2605" s="1">
        <v>1.0562301131042384</v>
      </c>
      <c r="F2605" s="1">
        <v>0.45332681780450607</v>
      </c>
      <c r="G2605" s="1">
        <v>-2.1444319820923923</v>
      </c>
      <c r="H2605" s="1">
        <v>3.28</v>
      </c>
      <c r="I2605" s="1">
        <v>0</v>
      </c>
      <c r="J2605" s="1">
        <v>0</v>
      </c>
      <c r="K2605" s="1">
        <v>0</v>
      </c>
      <c r="L2605" s="1">
        <v>6.4213437410727174E-3</v>
      </c>
      <c r="M2605" s="1">
        <v>0.23747200000000004</v>
      </c>
      <c r="N2605" s="1">
        <v>-3.5362540350929172E-2</v>
      </c>
      <c r="O2605" s="1">
        <v>2.8536557522064951</v>
      </c>
    </row>
    <row r="2606" spans="1:15" x14ac:dyDescent="0.2">
      <c r="A2606" s="4">
        <f>MONTH(Table1[[#This Row],[Date/Time Stamp]])</f>
        <v>4</v>
      </c>
      <c r="B2606" s="4">
        <f>DAY(Table1[[#This Row],[Date/Time Stamp]])</f>
        <v>18</v>
      </c>
      <c r="C2606" s="4">
        <f>HOUR(Table1[[#This Row],[Date/Time Stamp]])</f>
        <v>12</v>
      </c>
      <c r="D2606" s="2">
        <v>43939.499999993684</v>
      </c>
      <c r="E2606" s="1">
        <v>1.4071979337269411</v>
      </c>
      <c r="F2606" s="1">
        <v>0.6039598316721676</v>
      </c>
      <c r="G2606" s="1">
        <v>-2.1444319820923923</v>
      </c>
      <c r="H2606" s="1">
        <v>4.26</v>
      </c>
      <c r="I2606" s="1">
        <v>0</v>
      </c>
      <c r="J2606" s="1">
        <v>0</v>
      </c>
      <c r="K2606" s="1">
        <v>0</v>
      </c>
      <c r="L2606" s="1">
        <v>8.3399159563932249E-3</v>
      </c>
      <c r="M2606" s="1">
        <v>0.30842400000000009</v>
      </c>
      <c r="N2606" s="1">
        <v>-7.423373869815876E-3</v>
      </c>
      <c r="O2606" s="1">
        <v>4.436066325393293</v>
      </c>
    </row>
    <row r="2607" spans="1:15" x14ac:dyDescent="0.2">
      <c r="A2607" s="4">
        <f>MONTH(Table1[[#This Row],[Date/Time Stamp]])</f>
        <v>4</v>
      </c>
      <c r="B2607" s="4">
        <f>DAY(Table1[[#This Row],[Date/Time Stamp]])</f>
        <v>18</v>
      </c>
      <c r="C2607" s="4">
        <f>HOUR(Table1[[#This Row],[Date/Time Stamp]])</f>
        <v>13</v>
      </c>
      <c r="D2607" s="2">
        <v>43939.541666660349</v>
      </c>
      <c r="E2607" s="1">
        <v>5.2924224354505247</v>
      </c>
      <c r="F2607" s="1">
        <v>2.2714718993276666</v>
      </c>
      <c r="G2607" s="1">
        <v>-2.1444319820923923</v>
      </c>
      <c r="H2607" s="1">
        <v>15.149999999999999</v>
      </c>
      <c r="I2607" s="1">
        <v>0</v>
      </c>
      <c r="J2607" s="1">
        <v>0</v>
      </c>
      <c r="K2607" s="1">
        <v>0</v>
      </c>
      <c r="L2607" s="1">
        <v>2.9659560267454782E-2</v>
      </c>
      <c r="M2607" s="1">
        <v>1.0968600000000004</v>
      </c>
      <c r="N2607" s="1">
        <v>0.30186405304459918</v>
      </c>
      <c r="O2607" s="1">
        <v>21.99784596599785</v>
      </c>
    </row>
    <row r="2608" spans="1:15" x14ac:dyDescent="0.2">
      <c r="A2608" s="4">
        <f>MONTH(Table1[[#This Row],[Date/Time Stamp]])</f>
        <v>4</v>
      </c>
      <c r="B2608" s="4">
        <f>DAY(Table1[[#This Row],[Date/Time Stamp]])</f>
        <v>18</v>
      </c>
      <c r="C2608" s="4">
        <f>HOUR(Table1[[#This Row],[Date/Time Stamp]])</f>
        <v>14</v>
      </c>
      <c r="D2608" s="2">
        <v>43939.583333327013</v>
      </c>
      <c r="E2608" s="1">
        <v>0</v>
      </c>
      <c r="F2608" s="1">
        <v>0</v>
      </c>
      <c r="G2608" s="1">
        <v>-2.1444319820923923</v>
      </c>
      <c r="H2608" s="1">
        <v>0.32</v>
      </c>
      <c r="I2608" s="1">
        <v>0</v>
      </c>
      <c r="J2608" s="1">
        <v>0</v>
      </c>
      <c r="K2608" s="1">
        <v>0</v>
      </c>
      <c r="L2608" s="1">
        <v>6.2647256010465546E-4</v>
      </c>
      <c r="M2608" s="1">
        <v>2.3168000000000008E-2</v>
      </c>
      <c r="N2608" s="1">
        <v>-0.11944486140254625</v>
      </c>
      <c r="O2608" s="1">
        <v>-1.9200823709348338</v>
      </c>
    </row>
    <row r="2609" spans="1:15" x14ac:dyDescent="0.2">
      <c r="A2609" s="4">
        <f>MONTH(Table1[[#This Row],[Date/Time Stamp]])</f>
        <v>4</v>
      </c>
      <c r="B2609" s="4">
        <f>DAY(Table1[[#This Row],[Date/Time Stamp]])</f>
        <v>18</v>
      </c>
      <c r="C2609" s="4">
        <f>HOUR(Table1[[#This Row],[Date/Time Stamp]])</f>
        <v>15</v>
      </c>
      <c r="D2609" s="2">
        <v>43939.624999993677</v>
      </c>
      <c r="E2609" s="1">
        <v>0</v>
      </c>
      <c r="F2609" s="1">
        <v>0</v>
      </c>
      <c r="G2609" s="1">
        <v>-2.1444319820923923</v>
      </c>
      <c r="H2609" s="1">
        <v>0.32</v>
      </c>
      <c r="I2609" s="1">
        <v>0</v>
      </c>
      <c r="J2609" s="1">
        <v>0</v>
      </c>
      <c r="K2609" s="1">
        <v>0</v>
      </c>
      <c r="L2609" s="1">
        <v>6.2647256010465546E-4</v>
      </c>
      <c r="M2609" s="1">
        <v>2.3168000000000008E-2</v>
      </c>
      <c r="N2609" s="1">
        <v>-0.11944486140254625</v>
      </c>
      <c r="O2609" s="1">
        <v>-1.9200823709348338</v>
      </c>
    </row>
    <row r="2610" spans="1:15" x14ac:dyDescent="0.2">
      <c r="A2610" s="4">
        <f>MONTH(Table1[[#This Row],[Date/Time Stamp]])</f>
        <v>4</v>
      </c>
      <c r="B2610" s="4">
        <f>DAY(Table1[[#This Row],[Date/Time Stamp]])</f>
        <v>18</v>
      </c>
      <c r="C2610" s="4">
        <f>HOUR(Table1[[#This Row],[Date/Time Stamp]])</f>
        <v>16</v>
      </c>
      <c r="D2610" s="2">
        <v>43939.666666660341</v>
      </c>
      <c r="E2610" s="1">
        <v>0</v>
      </c>
      <c r="F2610" s="1">
        <v>0</v>
      </c>
      <c r="G2610" s="1">
        <v>-2.1444319820923923</v>
      </c>
      <c r="H2610" s="1">
        <v>0.32</v>
      </c>
      <c r="I2610" s="1">
        <v>0</v>
      </c>
      <c r="J2610" s="1">
        <v>0</v>
      </c>
      <c r="K2610" s="1">
        <v>0</v>
      </c>
      <c r="L2610" s="1">
        <v>6.2647256010465546E-4</v>
      </c>
      <c r="M2610" s="1">
        <v>2.3168000000000008E-2</v>
      </c>
      <c r="N2610" s="1">
        <v>-0.11944486140254625</v>
      </c>
      <c r="O2610" s="1">
        <v>-1.9200823709348338</v>
      </c>
    </row>
    <row r="2611" spans="1:15" x14ac:dyDescent="0.2">
      <c r="A2611" s="4">
        <f>MONTH(Table1[[#This Row],[Date/Time Stamp]])</f>
        <v>4</v>
      </c>
      <c r="B2611" s="4">
        <f>DAY(Table1[[#This Row],[Date/Time Stamp]])</f>
        <v>18</v>
      </c>
      <c r="C2611" s="4">
        <f>HOUR(Table1[[#This Row],[Date/Time Stamp]])</f>
        <v>17</v>
      </c>
      <c r="D2611" s="2">
        <v>43939.708333327006</v>
      </c>
      <c r="E2611" s="1">
        <v>1.385040052531469</v>
      </c>
      <c r="F2611" s="1">
        <v>0.59444981898931359</v>
      </c>
      <c r="G2611" s="1">
        <v>-2.1444319820923923</v>
      </c>
      <c r="H2611" s="1">
        <v>4.1999999999999993</v>
      </c>
      <c r="I2611" s="1">
        <v>0</v>
      </c>
      <c r="J2611" s="1">
        <v>0</v>
      </c>
      <c r="K2611" s="1">
        <v>0</v>
      </c>
      <c r="L2611" s="1">
        <v>8.2224523513736037E-3</v>
      </c>
      <c r="M2611" s="1">
        <v>0.30408000000000007</v>
      </c>
      <c r="N2611" s="1">
        <v>-9.1872755588386489E-3</v>
      </c>
      <c r="O2611" s="1">
        <v>4.3381730662209241</v>
      </c>
    </row>
    <row r="2612" spans="1:15" x14ac:dyDescent="0.2">
      <c r="A2612" s="4">
        <f>MONTH(Table1[[#This Row],[Date/Time Stamp]])</f>
        <v>4</v>
      </c>
      <c r="B2612" s="4">
        <f>DAY(Table1[[#This Row],[Date/Time Stamp]])</f>
        <v>18</v>
      </c>
      <c r="C2612" s="4">
        <f>HOUR(Table1[[#This Row],[Date/Time Stamp]])</f>
        <v>18</v>
      </c>
      <c r="D2612" s="2">
        <v>43939.74999999367</v>
      </c>
      <c r="E2612" s="1">
        <v>1.9851247368099718</v>
      </c>
      <c r="F2612" s="1">
        <v>0.85200210514568131</v>
      </c>
      <c r="G2612" s="1">
        <v>-2.1444319820923923</v>
      </c>
      <c r="H2612" s="1">
        <v>5.88</v>
      </c>
      <c r="I2612" s="1">
        <v>0</v>
      </c>
      <c r="J2612" s="1">
        <v>0</v>
      </c>
      <c r="K2612" s="1">
        <v>0</v>
      </c>
      <c r="L2612" s="1">
        <v>1.1511433291923043E-2</v>
      </c>
      <c r="M2612" s="1">
        <v>0.42571200000000009</v>
      </c>
      <c r="N2612" s="1">
        <v>3.8583103694383648E-2</v>
      </c>
      <c r="O2612" s="1">
        <v>7.0485013968495673</v>
      </c>
    </row>
    <row r="2613" spans="1:15" x14ac:dyDescent="0.2">
      <c r="A2613" s="4">
        <f>MONTH(Table1[[#This Row],[Date/Time Stamp]])</f>
        <v>4</v>
      </c>
      <c r="B2613" s="4">
        <f>DAY(Table1[[#This Row],[Date/Time Stamp]])</f>
        <v>18</v>
      </c>
      <c r="C2613" s="4">
        <f>HOUR(Table1[[#This Row],[Date/Time Stamp]])</f>
        <v>19</v>
      </c>
      <c r="D2613" s="2">
        <v>43939.791666660334</v>
      </c>
      <c r="E2613" s="1">
        <v>1.984025675093414</v>
      </c>
      <c r="F2613" s="1">
        <v>0.85153039529348451</v>
      </c>
      <c r="G2613" s="1">
        <v>-2.1444319820923923</v>
      </c>
      <c r="H2613" s="1">
        <v>5.88</v>
      </c>
      <c r="I2613" s="1">
        <v>0</v>
      </c>
      <c r="J2613" s="1">
        <v>0</v>
      </c>
      <c r="K2613" s="1">
        <v>0</v>
      </c>
      <c r="L2613" s="1">
        <v>1.1511433291923043E-2</v>
      </c>
      <c r="M2613" s="1">
        <v>0.42571200000000009</v>
      </c>
      <c r="N2613" s="1">
        <v>3.8495611718004009E-2</v>
      </c>
      <c r="O2613" s="1">
        <v>7.0468431333044332</v>
      </c>
    </row>
    <row r="2614" spans="1:15" x14ac:dyDescent="0.2">
      <c r="A2614" s="4">
        <f>MONTH(Table1[[#This Row],[Date/Time Stamp]])</f>
        <v>4</v>
      </c>
      <c r="B2614" s="4">
        <f>DAY(Table1[[#This Row],[Date/Time Stamp]])</f>
        <v>18</v>
      </c>
      <c r="C2614" s="4">
        <f>HOUR(Table1[[#This Row],[Date/Time Stamp]])</f>
        <v>20</v>
      </c>
      <c r="D2614" s="2">
        <v>43939.833333326998</v>
      </c>
      <c r="E2614" s="1">
        <v>1.41429859529838</v>
      </c>
      <c r="F2614" s="1">
        <v>0.60700738757362427</v>
      </c>
      <c r="G2614" s="1">
        <v>-2.1444319820923923</v>
      </c>
      <c r="H2614" s="1">
        <v>4.28</v>
      </c>
      <c r="I2614" s="1">
        <v>0</v>
      </c>
      <c r="J2614" s="1">
        <v>0</v>
      </c>
      <c r="K2614" s="1">
        <v>0</v>
      </c>
      <c r="L2614" s="1">
        <v>8.379070491399767E-3</v>
      </c>
      <c r="M2614" s="1">
        <v>0.30987200000000009</v>
      </c>
      <c r="N2614" s="1">
        <v>-6.8581181565756039E-3</v>
      </c>
      <c r="O2614" s="1">
        <v>4.468266953114437</v>
      </c>
    </row>
    <row r="2615" spans="1:15" x14ac:dyDescent="0.2">
      <c r="A2615" s="4">
        <f>MONTH(Table1[[#This Row],[Date/Time Stamp]])</f>
        <v>4</v>
      </c>
      <c r="B2615" s="4">
        <f>DAY(Table1[[#This Row],[Date/Time Stamp]])</f>
        <v>18</v>
      </c>
      <c r="C2615" s="4">
        <f>HOUR(Table1[[#This Row],[Date/Time Stamp]])</f>
        <v>21</v>
      </c>
      <c r="D2615" s="2">
        <v>43939.874999993663</v>
      </c>
      <c r="E2615" s="1">
        <v>1.41490252686605</v>
      </c>
      <c r="F2615" s="1">
        <v>0.60726659091610347</v>
      </c>
      <c r="G2615" s="1">
        <v>-2.1444319820923923</v>
      </c>
      <c r="H2615" s="1">
        <v>4.28</v>
      </c>
      <c r="I2615" s="1">
        <v>0</v>
      </c>
      <c r="J2615" s="1">
        <v>0</v>
      </c>
      <c r="K2615" s="1">
        <v>0</v>
      </c>
      <c r="L2615" s="1">
        <v>8.379070491399767E-3</v>
      </c>
      <c r="M2615" s="1">
        <v>0.30987200000000009</v>
      </c>
      <c r="N2615" s="1">
        <v>-6.8100415420803001E-3</v>
      </c>
      <c r="O2615" s="1">
        <v>4.4691781646390814</v>
      </c>
    </row>
    <row r="2616" spans="1:15" x14ac:dyDescent="0.2">
      <c r="A2616" s="4">
        <f>MONTH(Table1[[#This Row],[Date/Time Stamp]])</f>
        <v>4</v>
      </c>
      <c r="B2616" s="4">
        <f>DAY(Table1[[#This Row],[Date/Time Stamp]])</f>
        <v>18</v>
      </c>
      <c r="C2616" s="4">
        <f>HOUR(Table1[[#This Row],[Date/Time Stamp]])</f>
        <v>22</v>
      </c>
      <c r="D2616" s="2">
        <v>43939.916666660327</v>
      </c>
      <c r="E2616" s="1">
        <v>1.4103706966933298</v>
      </c>
      <c r="F2616" s="1">
        <v>0.60532156006956561</v>
      </c>
      <c r="G2616" s="1">
        <v>-2.1444319820923923</v>
      </c>
      <c r="H2616" s="1">
        <v>4.2699999999999996</v>
      </c>
      <c r="I2616" s="1">
        <v>0</v>
      </c>
      <c r="J2616" s="1">
        <v>0</v>
      </c>
      <c r="K2616" s="1">
        <v>0</v>
      </c>
      <c r="L2616" s="1">
        <v>8.3594932238964959E-3</v>
      </c>
      <c r="M2616" s="1">
        <v>0.30914800000000009</v>
      </c>
      <c r="N2616" s="1">
        <v>-7.1708027008529794E-3</v>
      </c>
      <c r="O2616" s="1">
        <v>4.4515969651935468</v>
      </c>
    </row>
    <row r="2617" spans="1:15" x14ac:dyDescent="0.2">
      <c r="A2617" s="4">
        <f>MONTH(Table1[[#This Row],[Date/Time Stamp]])</f>
        <v>4</v>
      </c>
      <c r="B2617" s="4">
        <f>DAY(Table1[[#This Row],[Date/Time Stamp]])</f>
        <v>18</v>
      </c>
      <c r="C2617" s="4">
        <f>HOUR(Table1[[#This Row],[Date/Time Stamp]])</f>
        <v>23</v>
      </c>
      <c r="D2617" s="2">
        <v>43939.958333326991</v>
      </c>
      <c r="E2617" s="1">
        <v>1.4103904483355099</v>
      </c>
      <c r="F2617" s="1">
        <v>0.6053300373407442</v>
      </c>
      <c r="G2617" s="1">
        <v>-2.1444319820923923</v>
      </c>
      <c r="H2617" s="1">
        <v>4.2699999999999996</v>
      </c>
      <c r="I2617" s="1">
        <v>0</v>
      </c>
      <c r="J2617" s="1">
        <v>0</v>
      </c>
      <c r="K2617" s="1">
        <v>0</v>
      </c>
      <c r="L2617" s="1">
        <v>8.3594932238964959E-3</v>
      </c>
      <c r="M2617" s="1">
        <v>0.30914800000000009</v>
      </c>
      <c r="N2617" s="1">
        <v>-7.1692303503788782E-3</v>
      </c>
      <c r="O2617" s="1">
        <v>4.4516267664573794</v>
      </c>
    </row>
    <row r="2618" spans="1:15" x14ac:dyDescent="0.2">
      <c r="A2618" s="4">
        <f>MONTH(Table1[[#This Row],[Date/Time Stamp]])</f>
        <v>4</v>
      </c>
      <c r="B2618" s="4">
        <f>DAY(Table1[[#This Row],[Date/Time Stamp]])</f>
        <v>19</v>
      </c>
      <c r="C2618" s="4">
        <f>HOUR(Table1[[#This Row],[Date/Time Stamp]])</f>
        <v>0</v>
      </c>
      <c r="D2618" s="2">
        <v>43939.999999993655</v>
      </c>
      <c r="E2618" s="1">
        <v>2.035291899305598</v>
      </c>
      <c r="F2618" s="1">
        <v>0.87353351184415629</v>
      </c>
      <c r="G2618" s="1">
        <v>-2.1444319820923923</v>
      </c>
      <c r="H2618" s="1">
        <v>6.02</v>
      </c>
      <c r="I2618" s="1">
        <v>0</v>
      </c>
      <c r="J2618" s="1">
        <v>0</v>
      </c>
      <c r="K2618" s="1">
        <v>0</v>
      </c>
      <c r="L2618" s="1">
        <v>1.1785515036968827E-2</v>
      </c>
      <c r="M2618" s="1">
        <v>0.43584800000000007</v>
      </c>
      <c r="N2618" s="1">
        <v>4.2576713998495073E-2</v>
      </c>
      <c r="O2618" s="1">
        <v>7.2746036580928264</v>
      </c>
    </row>
    <row r="2619" spans="1:15" x14ac:dyDescent="0.2">
      <c r="A2619" s="4">
        <f>MONTH(Table1[[#This Row],[Date/Time Stamp]])</f>
        <v>4</v>
      </c>
      <c r="B2619" s="4">
        <f>DAY(Table1[[#This Row],[Date/Time Stamp]])</f>
        <v>19</v>
      </c>
      <c r="C2619" s="4">
        <f>HOUR(Table1[[#This Row],[Date/Time Stamp]])</f>
        <v>1</v>
      </c>
      <c r="D2619" s="2">
        <v>43940.04166666032</v>
      </c>
      <c r="E2619" s="1">
        <v>3.247531529876162</v>
      </c>
      <c r="F2619" s="1">
        <v>1.3938185589424397</v>
      </c>
      <c r="G2619" s="1">
        <v>-2.1444319820923923</v>
      </c>
      <c r="H2619" s="1">
        <v>9.42</v>
      </c>
      <c r="I2619" s="1">
        <v>0</v>
      </c>
      <c r="J2619" s="1">
        <v>0</v>
      </c>
      <c r="K2619" s="1">
        <v>0</v>
      </c>
      <c r="L2619" s="1">
        <v>1.8441785988080793E-2</v>
      </c>
      <c r="M2619" s="1">
        <v>0.68200800000000017</v>
      </c>
      <c r="N2619" s="1">
        <v>0.13907833854464982</v>
      </c>
      <c r="O2619" s="1">
        <v>12.75644623125894</v>
      </c>
    </row>
    <row r="2620" spans="1:15" x14ac:dyDescent="0.2">
      <c r="A2620" s="4">
        <f>MONTH(Table1[[#This Row],[Date/Time Stamp]])</f>
        <v>4</v>
      </c>
      <c r="B2620" s="4">
        <f>DAY(Table1[[#This Row],[Date/Time Stamp]])</f>
        <v>19</v>
      </c>
      <c r="C2620" s="4">
        <f>HOUR(Table1[[#This Row],[Date/Time Stamp]])</f>
        <v>2</v>
      </c>
      <c r="D2620" s="2">
        <v>43940.083333326984</v>
      </c>
      <c r="E2620" s="1">
        <v>3.8460464607617495</v>
      </c>
      <c r="F2620" s="1">
        <v>1.650697117563946</v>
      </c>
      <c r="G2620" s="1">
        <v>-2.1444319820923923</v>
      </c>
      <c r="H2620" s="1">
        <v>11.1</v>
      </c>
      <c r="I2620" s="1">
        <v>0</v>
      </c>
      <c r="J2620" s="1">
        <v>0</v>
      </c>
      <c r="K2620" s="1">
        <v>0</v>
      </c>
      <c r="L2620" s="1">
        <v>2.173076692863023E-2</v>
      </c>
      <c r="M2620" s="1">
        <v>0.80364000000000013</v>
      </c>
      <c r="N2620" s="1">
        <v>0.18672375591019502</v>
      </c>
      <c r="O2620" s="1">
        <v>15.464406119072128</v>
      </c>
    </row>
    <row r="2621" spans="1:15" x14ac:dyDescent="0.2">
      <c r="A2621" s="4">
        <f>MONTH(Table1[[#This Row],[Date/Time Stamp]])</f>
        <v>4</v>
      </c>
      <c r="B2621" s="4">
        <f>DAY(Table1[[#This Row],[Date/Time Stamp]])</f>
        <v>19</v>
      </c>
      <c r="C2621" s="4">
        <f>HOUR(Table1[[#This Row],[Date/Time Stamp]])</f>
        <v>3</v>
      </c>
      <c r="D2621" s="2">
        <v>43940.124999993648</v>
      </c>
      <c r="E2621" s="1">
        <v>4.9761316464865706</v>
      </c>
      <c r="F2621" s="1">
        <v>2.1357220328137245</v>
      </c>
      <c r="G2621" s="1">
        <v>-2.1444319820923923</v>
      </c>
      <c r="H2621" s="1">
        <v>14.27</v>
      </c>
      <c r="I2621" s="1">
        <v>0</v>
      </c>
      <c r="J2621" s="1">
        <v>0</v>
      </c>
      <c r="K2621" s="1">
        <v>0</v>
      </c>
      <c r="L2621" s="1">
        <v>2.7936760727166977E-2</v>
      </c>
      <c r="M2621" s="1">
        <v>1.0331480000000002</v>
      </c>
      <c r="N2621" s="1">
        <v>0.27668538853448021</v>
      </c>
      <c r="O2621" s="1">
        <v>20.575191846469551</v>
      </c>
    </row>
    <row r="2622" spans="1:15" x14ac:dyDescent="0.2">
      <c r="A2622" s="4">
        <f>MONTH(Table1[[#This Row],[Date/Time Stamp]])</f>
        <v>4</v>
      </c>
      <c r="B2622" s="4">
        <f>DAY(Table1[[#This Row],[Date/Time Stamp]])</f>
        <v>19</v>
      </c>
      <c r="C2622" s="4">
        <f>HOUR(Table1[[#This Row],[Date/Time Stamp]])</f>
        <v>4</v>
      </c>
      <c r="D2622" s="2">
        <v>43940.166666660312</v>
      </c>
      <c r="E2622" s="1">
        <v>5.5820249874339742</v>
      </c>
      <c r="F2622" s="1">
        <v>2.3957673551094363</v>
      </c>
      <c r="G2622" s="1">
        <v>-2.1444319820923923</v>
      </c>
      <c r="H2622" s="1">
        <v>15.96</v>
      </c>
      <c r="I2622" s="1">
        <v>0</v>
      </c>
      <c r="J2622" s="1">
        <v>0</v>
      </c>
      <c r="K2622" s="1">
        <v>0</v>
      </c>
      <c r="L2622" s="1">
        <v>3.1245318935219691E-2</v>
      </c>
      <c r="M2622" s="1">
        <v>1.1555040000000003</v>
      </c>
      <c r="N2622" s="1">
        <v>0.3249181720771217</v>
      </c>
      <c r="O2622" s="1">
        <v>23.305027851463361</v>
      </c>
    </row>
    <row r="2623" spans="1:15" x14ac:dyDescent="0.2">
      <c r="A2623" s="4">
        <f>MONTH(Table1[[#This Row],[Date/Time Stamp]])</f>
        <v>4</v>
      </c>
      <c r="B2623" s="4">
        <f>DAY(Table1[[#This Row],[Date/Time Stamp]])</f>
        <v>19</v>
      </c>
      <c r="C2623" s="4">
        <f>HOUR(Table1[[#This Row],[Date/Time Stamp]])</f>
        <v>5</v>
      </c>
      <c r="D2623" s="2">
        <v>43940.208333326977</v>
      </c>
      <c r="E2623" s="1">
        <v>1.4332913057356342</v>
      </c>
      <c r="F2623" s="1">
        <v>0.61515893038345626</v>
      </c>
      <c r="G2623" s="1">
        <v>-2.1444319820923923</v>
      </c>
      <c r="H2623" s="1">
        <v>4.33</v>
      </c>
      <c r="I2623" s="1">
        <v>0</v>
      </c>
      <c r="J2623" s="1">
        <v>0</v>
      </c>
      <c r="K2623" s="1">
        <v>0</v>
      </c>
      <c r="L2623" s="1">
        <v>8.4769568289161188E-3</v>
      </c>
      <c r="M2623" s="1">
        <v>0.3134920000000001</v>
      </c>
      <c r="N2623" s="1">
        <v>-5.3461832507128906E-3</v>
      </c>
      <c r="O2623" s="1">
        <v>4.5506410276049021</v>
      </c>
    </row>
    <row r="2624" spans="1:15" x14ac:dyDescent="0.2">
      <c r="A2624" s="4">
        <f>MONTH(Table1[[#This Row],[Date/Time Stamp]])</f>
        <v>4</v>
      </c>
      <c r="B2624" s="4">
        <f>DAY(Table1[[#This Row],[Date/Time Stamp]])</f>
        <v>19</v>
      </c>
      <c r="C2624" s="4">
        <f>HOUR(Table1[[#This Row],[Date/Time Stamp]])</f>
        <v>6</v>
      </c>
      <c r="D2624" s="2">
        <v>43940.249999993641</v>
      </c>
      <c r="E2624" s="1">
        <v>13.422680387774747</v>
      </c>
      <c r="F2624" s="1">
        <v>5.7609236009316191</v>
      </c>
      <c r="G2624" s="1">
        <v>-2.1444319820923923</v>
      </c>
      <c r="H2624" s="1">
        <v>37.94</v>
      </c>
      <c r="I2624" s="1">
        <v>0</v>
      </c>
      <c r="J2624" s="1">
        <v>0</v>
      </c>
      <c r="K2624" s="1">
        <v>0</v>
      </c>
      <c r="L2624" s="1">
        <v>7.4276152907408202E-2</v>
      </c>
      <c r="M2624" s="1">
        <v>2.7468560000000006</v>
      </c>
      <c r="N2624" s="1">
        <v>0.94908188076839839</v>
      </c>
      <c r="O2624" s="1">
        <v>58.749386040289778</v>
      </c>
    </row>
    <row r="2625" spans="1:15" x14ac:dyDescent="0.2">
      <c r="A2625" s="4">
        <f>MONTH(Table1[[#This Row],[Date/Time Stamp]])</f>
        <v>4</v>
      </c>
      <c r="B2625" s="4">
        <f>DAY(Table1[[#This Row],[Date/Time Stamp]])</f>
        <v>19</v>
      </c>
      <c r="C2625" s="4">
        <f>HOUR(Table1[[#This Row],[Date/Time Stamp]])</f>
        <v>7</v>
      </c>
      <c r="D2625" s="2">
        <v>43940.291666660305</v>
      </c>
      <c r="E2625" s="1">
        <v>3.4949276348303671</v>
      </c>
      <c r="F2625" s="1">
        <v>1.4999992932395414</v>
      </c>
      <c r="G2625" s="1">
        <v>-2.1444319820923923</v>
      </c>
      <c r="H2625" s="1">
        <v>10.109999999999998</v>
      </c>
      <c r="I2625" s="1">
        <v>0</v>
      </c>
      <c r="J2625" s="1">
        <v>0</v>
      </c>
      <c r="K2625" s="1">
        <v>0</v>
      </c>
      <c r="L2625" s="1">
        <v>1.979261744580646E-2</v>
      </c>
      <c r="M2625" s="1">
        <v>0.73196400000000017</v>
      </c>
      <c r="N2625" s="1">
        <v>0.15877256849094762</v>
      </c>
      <c r="O2625" s="1">
        <v>13.871024131914268</v>
      </c>
    </row>
    <row r="2626" spans="1:15" x14ac:dyDescent="0.2">
      <c r="A2626" s="4">
        <f>MONTH(Table1[[#This Row],[Date/Time Stamp]])</f>
        <v>4</v>
      </c>
      <c r="B2626" s="4">
        <f>DAY(Table1[[#This Row],[Date/Time Stamp]])</f>
        <v>19</v>
      </c>
      <c r="C2626" s="4">
        <f>HOUR(Table1[[#This Row],[Date/Time Stamp]])</f>
        <v>8</v>
      </c>
      <c r="D2626" s="2">
        <v>43940.333333326969</v>
      </c>
      <c r="E2626" s="1">
        <v>3.1486923037658583</v>
      </c>
      <c r="F2626" s="1">
        <v>1.3513974318689472</v>
      </c>
      <c r="G2626" s="1">
        <v>-2.1444319820923923</v>
      </c>
      <c r="H2626" s="1">
        <v>9.14</v>
      </c>
      <c r="I2626" s="1">
        <v>0</v>
      </c>
      <c r="J2626" s="1">
        <v>0</v>
      </c>
      <c r="K2626" s="1">
        <v>0</v>
      </c>
      <c r="L2626" s="1">
        <v>1.7893622497989221E-2</v>
      </c>
      <c r="M2626" s="1">
        <v>0.66173600000000021</v>
      </c>
      <c r="N2626" s="1">
        <v>0.13121013687231242</v>
      </c>
      <c r="O2626" s="1">
        <v>12.306497512912715</v>
      </c>
    </row>
    <row r="2627" spans="1:15" x14ac:dyDescent="0.2">
      <c r="A2627" s="4">
        <f>MONTH(Table1[[#This Row],[Date/Time Stamp]])</f>
        <v>4</v>
      </c>
      <c r="B2627" s="4">
        <f>DAY(Table1[[#This Row],[Date/Time Stamp]])</f>
        <v>19</v>
      </c>
      <c r="C2627" s="4">
        <f>HOUR(Table1[[#This Row],[Date/Time Stamp]])</f>
        <v>9</v>
      </c>
      <c r="D2627" s="2">
        <v>43940.374999993634</v>
      </c>
      <c r="E2627" s="1">
        <v>3.1486923037658583</v>
      </c>
      <c r="F2627" s="1">
        <v>1.3513974318689472</v>
      </c>
      <c r="G2627" s="1">
        <v>-2.1444319820923923</v>
      </c>
      <c r="H2627" s="1">
        <v>9.14</v>
      </c>
      <c r="I2627" s="1">
        <v>0</v>
      </c>
      <c r="J2627" s="1">
        <v>0</v>
      </c>
      <c r="K2627" s="1">
        <v>0</v>
      </c>
      <c r="L2627" s="1">
        <v>1.7893622497989221E-2</v>
      </c>
      <c r="M2627" s="1">
        <v>0.66173600000000021</v>
      </c>
      <c r="N2627" s="1">
        <v>0.13121013687231242</v>
      </c>
      <c r="O2627" s="1">
        <v>12.306497512912715</v>
      </c>
    </row>
    <row r="2628" spans="1:15" x14ac:dyDescent="0.2">
      <c r="A2628" s="4">
        <f>MONTH(Table1[[#This Row],[Date/Time Stamp]])</f>
        <v>4</v>
      </c>
      <c r="B2628" s="4">
        <f>DAY(Table1[[#This Row],[Date/Time Stamp]])</f>
        <v>19</v>
      </c>
      <c r="C2628" s="4">
        <f>HOUR(Table1[[#This Row],[Date/Time Stamp]])</f>
        <v>10</v>
      </c>
      <c r="D2628" s="2">
        <v>43940.416666660298</v>
      </c>
      <c r="E2628" s="1">
        <v>2.4555576331773699</v>
      </c>
      <c r="F2628" s="1">
        <v>1.053908721189815</v>
      </c>
      <c r="G2628" s="1">
        <v>-2.1444319820923923</v>
      </c>
      <c r="H2628" s="1">
        <v>7.2</v>
      </c>
      <c r="I2628" s="1">
        <v>0</v>
      </c>
      <c r="J2628" s="1">
        <v>0</v>
      </c>
      <c r="K2628" s="1">
        <v>0</v>
      </c>
      <c r="L2628" s="1">
        <v>1.4095632602354748E-2</v>
      </c>
      <c r="M2628" s="1">
        <v>0.52128000000000019</v>
      </c>
      <c r="N2628" s="1">
        <v>7.6032414535705958E-2</v>
      </c>
      <c r="O2628" s="1">
        <v>9.1764424194128562</v>
      </c>
    </row>
    <row r="2629" spans="1:15" x14ac:dyDescent="0.2">
      <c r="A2629" s="4">
        <f>MONTH(Table1[[#This Row],[Date/Time Stamp]])</f>
        <v>4</v>
      </c>
      <c r="B2629" s="4">
        <f>DAY(Table1[[#This Row],[Date/Time Stamp]])</f>
        <v>19</v>
      </c>
      <c r="C2629" s="4">
        <f>HOUR(Table1[[#This Row],[Date/Time Stamp]])</f>
        <v>11</v>
      </c>
      <c r="D2629" s="2">
        <v>43940.458333326962</v>
      </c>
      <c r="E2629" s="1">
        <v>2.3990391460132843</v>
      </c>
      <c r="F2629" s="1">
        <v>1.029651368918425</v>
      </c>
      <c r="G2629" s="1">
        <v>-2.1444319820923923</v>
      </c>
      <c r="H2629" s="1">
        <v>7.04</v>
      </c>
      <c r="I2629" s="1">
        <v>0</v>
      </c>
      <c r="J2629" s="1">
        <v>0</v>
      </c>
      <c r="K2629" s="1">
        <v>0</v>
      </c>
      <c r="L2629" s="1">
        <v>1.3782396322302418E-2</v>
      </c>
      <c r="M2629" s="1">
        <v>0.50969600000000004</v>
      </c>
      <c r="N2629" s="1">
        <v>7.1533200279149972E-2</v>
      </c>
      <c r="O2629" s="1">
        <v>8.9192701294407684</v>
      </c>
    </row>
    <row r="2630" spans="1:15" x14ac:dyDescent="0.2">
      <c r="A2630" s="4">
        <f>MONTH(Table1[[#This Row],[Date/Time Stamp]])</f>
        <v>4</v>
      </c>
      <c r="B2630" s="4">
        <f>DAY(Table1[[#This Row],[Date/Time Stamp]])</f>
        <v>19</v>
      </c>
      <c r="C2630" s="4">
        <f>HOUR(Table1[[#This Row],[Date/Time Stamp]])</f>
        <v>12</v>
      </c>
      <c r="D2630" s="2">
        <v>43940.499999993626</v>
      </c>
      <c r="E2630" s="1">
        <v>3.5261923052175241</v>
      </c>
      <c r="F2630" s="1">
        <v>1.5134178782244581</v>
      </c>
      <c r="G2630" s="1">
        <v>-2.1444319820923923</v>
      </c>
      <c r="H2630" s="1">
        <v>10.200000000000001</v>
      </c>
      <c r="I2630" s="1">
        <v>0</v>
      </c>
      <c r="J2630" s="1">
        <v>0</v>
      </c>
      <c r="K2630" s="1">
        <v>0</v>
      </c>
      <c r="L2630" s="1">
        <v>1.9968812853335894E-2</v>
      </c>
      <c r="M2630" s="1">
        <v>0.73848000000000014</v>
      </c>
      <c r="N2630" s="1">
        <v>0.16126142581517217</v>
      </c>
      <c r="O2630" s="1">
        <v>14.014888440018099</v>
      </c>
    </row>
    <row r="2631" spans="1:15" x14ac:dyDescent="0.2">
      <c r="A2631" s="4">
        <f>MONTH(Table1[[#This Row],[Date/Time Stamp]])</f>
        <v>4</v>
      </c>
      <c r="B2631" s="4">
        <f>DAY(Table1[[#This Row],[Date/Time Stamp]])</f>
        <v>19</v>
      </c>
      <c r="C2631" s="4">
        <f>HOUR(Table1[[#This Row],[Date/Time Stamp]])</f>
        <v>13</v>
      </c>
      <c r="D2631" s="2">
        <v>43940.541666660291</v>
      </c>
      <c r="E2631" s="1">
        <v>0</v>
      </c>
      <c r="F2631" s="1">
        <v>0</v>
      </c>
      <c r="G2631" s="1">
        <v>-2.1444319820923923</v>
      </c>
      <c r="H2631" s="1">
        <v>0.32</v>
      </c>
      <c r="I2631" s="1">
        <v>0</v>
      </c>
      <c r="J2631" s="1">
        <v>0</v>
      </c>
      <c r="K2631" s="1">
        <v>0</v>
      </c>
      <c r="L2631" s="1">
        <v>6.2647256010465546E-4</v>
      </c>
      <c r="M2631" s="1">
        <v>2.3168000000000008E-2</v>
      </c>
      <c r="N2631" s="1">
        <v>-0.11944486140254625</v>
      </c>
      <c r="O2631" s="1">
        <v>-1.9200823709348338</v>
      </c>
    </row>
    <row r="2632" spans="1:15" x14ac:dyDescent="0.2">
      <c r="A2632" s="4">
        <f>MONTH(Table1[[#This Row],[Date/Time Stamp]])</f>
        <v>4</v>
      </c>
      <c r="B2632" s="4">
        <f>DAY(Table1[[#This Row],[Date/Time Stamp]])</f>
        <v>19</v>
      </c>
      <c r="C2632" s="4">
        <f>HOUR(Table1[[#This Row],[Date/Time Stamp]])</f>
        <v>14</v>
      </c>
      <c r="D2632" s="2">
        <v>43940.583333326955</v>
      </c>
      <c r="E2632" s="1">
        <v>0</v>
      </c>
      <c r="F2632" s="1">
        <v>0</v>
      </c>
      <c r="G2632" s="1">
        <v>-2.1444319820923923</v>
      </c>
      <c r="H2632" s="1">
        <v>0.32</v>
      </c>
      <c r="I2632" s="1">
        <v>0</v>
      </c>
      <c r="J2632" s="1">
        <v>0</v>
      </c>
      <c r="K2632" s="1">
        <v>0</v>
      </c>
      <c r="L2632" s="1">
        <v>6.2647256010465546E-4</v>
      </c>
      <c r="M2632" s="1">
        <v>2.3168000000000008E-2</v>
      </c>
      <c r="N2632" s="1">
        <v>-0.11944486140254625</v>
      </c>
      <c r="O2632" s="1">
        <v>-1.9200823709348338</v>
      </c>
    </row>
    <row r="2633" spans="1:15" x14ac:dyDescent="0.2">
      <c r="A2633" s="4">
        <f>MONTH(Table1[[#This Row],[Date/Time Stamp]])</f>
        <v>4</v>
      </c>
      <c r="B2633" s="4">
        <f>DAY(Table1[[#This Row],[Date/Time Stamp]])</f>
        <v>19</v>
      </c>
      <c r="C2633" s="4">
        <f>HOUR(Table1[[#This Row],[Date/Time Stamp]])</f>
        <v>15</v>
      </c>
      <c r="D2633" s="2">
        <v>43940.624999993619</v>
      </c>
      <c r="E2633" s="1">
        <v>0</v>
      </c>
      <c r="F2633" s="1">
        <v>0</v>
      </c>
      <c r="G2633" s="1">
        <v>-2.1444319820923923</v>
      </c>
      <c r="H2633" s="1">
        <v>0.32</v>
      </c>
      <c r="I2633" s="1">
        <v>0</v>
      </c>
      <c r="J2633" s="1">
        <v>0</v>
      </c>
      <c r="K2633" s="1">
        <v>0</v>
      </c>
      <c r="L2633" s="1">
        <v>6.2647256010465546E-4</v>
      </c>
      <c r="M2633" s="1">
        <v>2.3168000000000008E-2</v>
      </c>
      <c r="N2633" s="1">
        <v>-0.11944486140254625</v>
      </c>
      <c r="O2633" s="1">
        <v>-1.9200823709348338</v>
      </c>
    </row>
    <row r="2634" spans="1:15" x14ac:dyDescent="0.2">
      <c r="A2634" s="4">
        <f>MONTH(Table1[[#This Row],[Date/Time Stamp]])</f>
        <v>4</v>
      </c>
      <c r="B2634" s="4">
        <f>DAY(Table1[[#This Row],[Date/Time Stamp]])</f>
        <v>19</v>
      </c>
      <c r="C2634" s="4">
        <f>HOUR(Table1[[#This Row],[Date/Time Stamp]])</f>
        <v>16</v>
      </c>
      <c r="D2634" s="2">
        <v>43940.666666660283</v>
      </c>
      <c r="E2634" s="1">
        <v>0</v>
      </c>
      <c r="F2634" s="1">
        <v>0</v>
      </c>
      <c r="G2634" s="1">
        <v>-2.1444319820923923</v>
      </c>
      <c r="H2634" s="1">
        <v>0.32</v>
      </c>
      <c r="I2634" s="1">
        <v>0</v>
      </c>
      <c r="J2634" s="1">
        <v>0</v>
      </c>
      <c r="K2634" s="1">
        <v>0</v>
      </c>
      <c r="L2634" s="1">
        <v>6.2647256010465546E-4</v>
      </c>
      <c r="M2634" s="1">
        <v>2.3168000000000008E-2</v>
      </c>
      <c r="N2634" s="1">
        <v>-0.11944486140254625</v>
      </c>
      <c r="O2634" s="1">
        <v>-1.9200823709348338</v>
      </c>
    </row>
    <row r="2635" spans="1:15" x14ac:dyDescent="0.2">
      <c r="A2635" s="4">
        <f>MONTH(Table1[[#This Row],[Date/Time Stamp]])</f>
        <v>4</v>
      </c>
      <c r="B2635" s="4">
        <f>DAY(Table1[[#This Row],[Date/Time Stamp]])</f>
        <v>19</v>
      </c>
      <c r="C2635" s="4">
        <f>HOUR(Table1[[#This Row],[Date/Time Stamp]])</f>
        <v>17</v>
      </c>
      <c r="D2635" s="2">
        <v>43940.708333326947</v>
      </c>
      <c r="E2635" s="1">
        <v>1.3773700546672998</v>
      </c>
      <c r="F2635" s="1">
        <v>0.59115790780330102</v>
      </c>
      <c r="G2635" s="1">
        <v>-2.1444319820923923</v>
      </c>
      <c r="H2635" s="1">
        <v>4.18</v>
      </c>
      <c r="I2635" s="1">
        <v>0</v>
      </c>
      <c r="J2635" s="1">
        <v>0</v>
      </c>
      <c r="K2635" s="1">
        <v>0</v>
      </c>
      <c r="L2635" s="1">
        <v>8.1832978163670616E-3</v>
      </c>
      <c r="M2635" s="1">
        <v>0.30263200000000007</v>
      </c>
      <c r="N2635" s="1">
        <v>-9.7978538929337743E-3</v>
      </c>
      <c r="O2635" s="1">
        <v>4.3051134243016413</v>
      </c>
    </row>
    <row r="2636" spans="1:15" x14ac:dyDescent="0.2">
      <c r="A2636" s="4">
        <f>MONTH(Table1[[#This Row],[Date/Time Stamp]])</f>
        <v>4</v>
      </c>
      <c r="B2636" s="4">
        <f>DAY(Table1[[#This Row],[Date/Time Stamp]])</f>
        <v>19</v>
      </c>
      <c r="C2636" s="4">
        <f>HOUR(Table1[[#This Row],[Date/Time Stamp]])</f>
        <v>18</v>
      </c>
      <c r="D2636" s="2">
        <v>43940.749999993612</v>
      </c>
      <c r="E2636" s="1">
        <v>1.7235252836645336</v>
      </c>
      <c r="F2636" s="1">
        <v>0.73972538990861347</v>
      </c>
      <c r="G2636" s="1">
        <v>-2.1444319820923923</v>
      </c>
      <c r="H2636" s="1">
        <v>5.15</v>
      </c>
      <c r="I2636" s="1">
        <v>0</v>
      </c>
      <c r="J2636" s="1">
        <v>0</v>
      </c>
      <c r="K2636" s="1">
        <v>0</v>
      </c>
      <c r="L2636" s="1">
        <v>1.0082292764184299E-2</v>
      </c>
      <c r="M2636" s="1">
        <v>0.37286000000000019</v>
      </c>
      <c r="N2636" s="1">
        <v>1.7758201115478069E-2</v>
      </c>
      <c r="O2636" s="1">
        <v>5.8695191853604172</v>
      </c>
    </row>
    <row r="2637" spans="1:15" x14ac:dyDescent="0.2">
      <c r="A2637" s="4">
        <f>MONTH(Table1[[#This Row],[Date/Time Stamp]])</f>
        <v>4</v>
      </c>
      <c r="B2637" s="4">
        <f>DAY(Table1[[#This Row],[Date/Time Stamp]])</f>
        <v>19</v>
      </c>
      <c r="C2637" s="4">
        <f>HOUR(Table1[[#This Row],[Date/Time Stamp]])</f>
        <v>19</v>
      </c>
      <c r="D2637" s="2">
        <v>43940.791666660276</v>
      </c>
      <c r="E2637" s="1">
        <v>1.4364465468804903</v>
      </c>
      <c r="F2637" s="1">
        <v>0.61651313853361001</v>
      </c>
      <c r="G2637" s="1">
        <v>-2.1444319820923923</v>
      </c>
      <c r="H2637" s="1">
        <v>4.339999999999999</v>
      </c>
      <c r="I2637" s="1">
        <v>0</v>
      </c>
      <c r="J2637" s="1">
        <v>0</v>
      </c>
      <c r="K2637" s="1">
        <v>0</v>
      </c>
      <c r="L2637" s="1">
        <v>8.4965340964193899E-3</v>
      </c>
      <c r="M2637" s="1">
        <v>0.31421600000000005</v>
      </c>
      <c r="N2637" s="1">
        <v>-5.0950069249808636E-3</v>
      </c>
      <c r="O2637" s="1">
        <v>4.566145230493146</v>
      </c>
    </row>
    <row r="2638" spans="1:15" x14ac:dyDescent="0.2">
      <c r="A2638" s="4">
        <f>MONTH(Table1[[#This Row],[Date/Time Stamp]])</f>
        <v>4</v>
      </c>
      <c r="B2638" s="4">
        <f>DAY(Table1[[#This Row],[Date/Time Stamp]])</f>
        <v>19</v>
      </c>
      <c r="C2638" s="4">
        <f>HOUR(Table1[[#This Row],[Date/Time Stamp]])</f>
        <v>20</v>
      </c>
      <c r="D2638" s="2">
        <v>43940.83333332694</v>
      </c>
      <c r="E2638" s="1">
        <v>1.4665738271297255</v>
      </c>
      <c r="F2638" s="1">
        <v>0.62944356336722029</v>
      </c>
      <c r="G2638" s="1">
        <v>-2.1444319820923923</v>
      </c>
      <c r="H2638" s="1">
        <v>4.43</v>
      </c>
      <c r="I2638" s="1">
        <v>0</v>
      </c>
      <c r="J2638" s="1">
        <v>0</v>
      </c>
      <c r="K2638" s="1">
        <v>0</v>
      </c>
      <c r="L2638" s="1">
        <v>8.6727295039488225E-3</v>
      </c>
      <c r="M2638" s="1">
        <v>0.32073200000000007</v>
      </c>
      <c r="N2638" s="1">
        <v>-2.6966927518663779E-3</v>
      </c>
      <c r="O2638" s="1">
        <v>4.7082934451566354</v>
      </c>
    </row>
    <row r="2639" spans="1:15" x14ac:dyDescent="0.2">
      <c r="A2639" s="4">
        <f>MONTH(Table1[[#This Row],[Date/Time Stamp]])</f>
        <v>4</v>
      </c>
      <c r="B2639" s="4">
        <f>DAY(Table1[[#This Row],[Date/Time Stamp]])</f>
        <v>19</v>
      </c>
      <c r="C2639" s="4">
        <f>HOUR(Table1[[#This Row],[Date/Time Stamp]])</f>
        <v>21</v>
      </c>
      <c r="D2639" s="2">
        <v>43940.874999993604</v>
      </c>
      <c r="E2639" s="1">
        <v>1.4838816220569466</v>
      </c>
      <c r="F2639" s="1">
        <v>0.63687195184074219</v>
      </c>
      <c r="G2639" s="1">
        <v>-2.1444319820923923</v>
      </c>
      <c r="H2639" s="1">
        <v>4.4800000000000013</v>
      </c>
      <c r="I2639" s="1">
        <v>0</v>
      </c>
      <c r="J2639" s="1">
        <v>0</v>
      </c>
      <c r="K2639" s="1">
        <v>0</v>
      </c>
      <c r="L2639" s="1">
        <v>8.7706158414651778E-3</v>
      </c>
      <c r="M2639" s="1">
        <v>0.32435200000000014</v>
      </c>
      <c r="N2639" s="1">
        <v>-1.3188873364449677E-3</v>
      </c>
      <c r="O2639" s="1">
        <v>4.7881253203103187</v>
      </c>
    </row>
    <row r="2640" spans="1:15" x14ac:dyDescent="0.2">
      <c r="A2640" s="4">
        <f>MONTH(Table1[[#This Row],[Date/Time Stamp]])</f>
        <v>4</v>
      </c>
      <c r="B2640" s="4">
        <f>DAY(Table1[[#This Row],[Date/Time Stamp]])</f>
        <v>19</v>
      </c>
      <c r="C2640" s="4">
        <f>HOUR(Table1[[#This Row],[Date/Time Stamp]])</f>
        <v>22</v>
      </c>
      <c r="D2640" s="2">
        <v>43940.916666660269</v>
      </c>
      <c r="E2640" s="1">
        <v>1.4710618019613333</v>
      </c>
      <c r="F2640" s="1">
        <v>0.63136977179808973</v>
      </c>
      <c r="G2640" s="1">
        <v>-2.1444319820923923</v>
      </c>
      <c r="H2640" s="1">
        <v>4.4400000000000013</v>
      </c>
      <c r="I2640" s="1">
        <v>0</v>
      </c>
      <c r="J2640" s="1">
        <v>0</v>
      </c>
      <c r="K2640" s="1">
        <v>0</v>
      </c>
      <c r="L2640" s="1">
        <v>8.6923067714520953E-3</v>
      </c>
      <c r="M2640" s="1">
        <v>0.32145600000000013</v>
      </c>
      <c r="N2640" s="1">
        <v>-2.3394227441463724E-3</v>
      </c>
      <c r="O2640" s="1">
        <v>4.7258084756943379</v>
      </c>
    </row>
    <row r="2641" spans="1:15" x14ac:dyDescent="0.2">
      <c r="A2641" s="4">
        <f>MONTH(Table1[[#This Row],[Date/Time Stamp]])</f>
        <v>4</v>
      </c>
      <c r="B2641" s="4">
        <f>DAY(Table1[[#This Row],[Date/Time Stamp]])</f>
        <v>19</v>
      </c>
      <c r="C2641" s="4">
        <f>HOUR(Table1[[#This Row],[Date/Time Stamp]])</f>
        <v>23</v>
      </c>
      <c r="D2641" s="2">
        <v>43940.958333326933</v>
      </c>
      <c r="E2641" s="1">
        <v>1.4710618019613333</v>
      </c>
      <c r="F2641" s="1">
        <v>0.63136977179808973</v>
      </c>
      <c r="G2641" s="1">
        <v>-2.1444319820923923</v>
      </c>
      <c r="H2641" s="1">
        <v>4.4400000000000013</v>
      </c>
      <c r="I2641" s="1">
        <v>0</v>
      </c>
      <c r="J2641" s="1">
        <v>0</v>
      </c>
      <c r="K2641" s="1">
        <v>0</v>
      </c>
      <c r="L2641" s="1">
        <v>8.6923067714520953E-3</v>
      </c>
      <c r="M2641" s="1">
        <v>0.32145600000000013</v>
      </c>
      <c r="N2641" s="1">
        <v>-2.3394227441463724E-3</v>
      </c>
      <c r="O2641" s="1">
        <v>4.7258084756943379</v>
      </c>
    </row>
    <row r="2642" spans="1:15" x14ac:dyDescent="0.2">
      <c r="A2642" s="4">
        <f>MONTH(Table1[[#This Row],[Date/Time Stamp]])</f>
        <v>4</v>
      </c>
      <c r="B2642" s="4">
        <f>DAY(Table1[[#This Row],[Date/Time Stamp]])</f>
        <v>20</v>
      </c>
      <c r="C2642" s="4">
        <f>HOUR(Table1[[#This Row],[Date/Time Stamp]])</f>
        <v>0</v>
      </c>
      <c r="D2642" s="2">
        <v>43940.999999993597</v>
      </c>
      <c r="E2642" s="1">
        <v>1.4710618019613333</v>
      </c>
      <c r="F2642" s="1">
        <v>0.63136977179808973</v>
      </c>
      <c r="G2642" s="1">
        <v>-2.1444319820923923</v>
      </c>
      <c r="H2642" s="1">
        <v>4.4400000000000013</v>
      </c>
      <c r="I2642" s="1">
        <v>0</v>
      </c>
      <c r="J2642" s="1">
        <v>0</v>
      </c>
      <c r="K2642" s="1">
        <v>0</v>
      </c>
      <c r="L2642" s="1">
        <v>8.6923067714520953E-3</v>
      </c>
      <c r="M2642" s="1">
        <v>0.32145600000000013</v>
      </c>
      <c r="N2642" s="1">
        <v>-2.3394227441463724E-3</v>
      </c>
      <c r="O2642" s="1">
        <v>4.7258084756943379</v>
      </c>
    </row>
    <row r="2643" spans="1:15" x14ac:dyDescent="0.2">
      <c r="A2643" s="4">
        <f>MONTH(Table1[[#This Row],[Date/Time Stamp]])</f>
        <v>4</v>
      </c>
      <c r="B2643" s="4">
        <f>DAY(Table1[[#This Row],[Date/Time Stamp]])</f>
        <v>20</v>
      </c>
      <c r="C2643" s="4">
        <f>HOUR(Table1[[#This Row],[Date/Time Stamp]])</f>
        <v>1</v>
      </c>
      <c r="D2643" s="2">
        <v>43941.041666660261</v>
      </c>
      <c r="E2643" s="1">
        <v>1.4710618019613371</v>
      </c>
      <c r="F2643" s="1">
        <v>0.63136977179809151</v>
      </c>
      <c r="G2643" s="1">
        <v>-2.1444319820923923</v>
      </c>
      <c r="H2643" s="1">
        <v>4.4400000000000013</v>
      </c>
      <c r="I2643" s="1">
        <v>0</v>
      </c>
      <c r="J2643" s="1">
        <v>0</v>
      </c>
      <c r="K2643" s="1">
        <v>0</v>
      </c>
      <c r="L2643" s="1">
        <v>8.6923067714520953E-3</v>
      </c>
      <c r="M2643" s="1">
        <v>0.32145600000000013</v>
      </c>
      <c r="N2643" s="1">
        <v>-2.3394227441460671E-3</v>
      </c>
      <c r="O2643" s="1">
        <v>4.7258084756943433</v>
      </c>
    </row>
    <row r="2644" spans="1:15" x14ac:dyDescent="0.2">
      <c r="A2644" s="4">
        <f>MONTH(Table1[[#This Row],[Date/Time Stamp]])</f>
        <v>4</v>
      </c>
      <c r="B2644" s="4">
        <f>DAY(Table1[[#This Row],[Date/Time Stamp]])</f>
        <v>20</v>
      </c>
      <c r="C2644" s="4">
        <f>HOUR(Table1[[#This Row],[Date/Time Stamp]])</f>
        <v>2</v>
      </c>
      <c r="D2644" s="2">
        <v>43941.083333326926</v>
      </c>
      <c r="E2644" s="1">
        <v>1.4710618019613333</v>
      </c>
      <c r="F2644" s="1">
        <v>0.63136977179808973</v>
      </c>
      <c r="G2644" s="1">
        <v>-2.1444319820923923</v>
      </c>
      <c r="H2644" s="1">
        <v>4.4400000000000013</v>
      </c>
      <c r="I2644" s="1">
        <v>0</v>
      </c>
      <c r="J2644" s="1">
        <v>0</v>
      </c>
      <c r="K2644" s="1">
        <v>0</v>
      </c>
      <c r="L2644" s="1">
        <v>8.6923067714520953E-3</v>
      </c>
      <c r="M2644" s="1">
        <v>0.32145600000000013</v>
      </c>
      <c r="N2644" s="1">
        <v>-2.3394227441463724E-3</v>
      </c>
      <c r="O2644" s="1">
        <v>4.7258084756943379</v>
      </c>
    </row>
    <row r="2645" spans="1:15" x14ac:dyDescent="0.2">
      <c r="A2645" s="4">
        <f>MONTH(Table1[[#This Row],[Date/Time Stamp]])</f>
        <v>4</v>
      </c>
      <c r="B2645" s="4">
        <f>DAY(Table1[[#This Row],[Date/Time Stamp]])</f>
        <v>20</v>
      </c>
      <c r="C2645" s="4">
        <f>HOUR(Table1[[#This Row],[Date/Time Stamp]])</f>
        <v>3</v>
      </c>
      <c r="D2645" s="2">
        <v>43941.12499999359</v>
      </c>
      <c r="E2645" s="1">
        <v>1.4710618019613333</v>
      </c>
      <c r="F2645" s="1">
        <v>0.63136977179808973</v>
      </c>
      <c r="G2645" s="1">
        <v>-2.1444319820923923</v>
      </c>
      <c r="H2645" s="1">
        <v>4.4400000000000013</v>
      </c>
      <c r="I2645" s="1">
        <v>0</v>
      </c>
      <c r="J2645" s="1">
        <v>0</v>
      </c>
      <c r="K2645" s="1">
        <v>0</v>
      </c>
      <c r="L2645" s="1">
        <v>8.6923067714520953E-3</v>
      </c>
      <c r="M2645" s="1">
        <v>0.32145600000000013</v>
      </c>
      <c r="N2645" s="1">
        <v>-2.3394227441463724E-3</v>
      </c>
      <c r="O2645" s="1">
        <v>4.7258084756943379</v>
      </c>
    </row>
    <row r="2646" spans="1:15" x14ac:dyDescent="0.2">
      <c r="A2646" s="4">
        <f>MONTH(Table1[[#This Row],[Date/Time Stamp]])</f>
        <v>4</v>
      </c>
      <c r="B2646" s="4">
        <f>DAY(Table1[[#This Row],[Date/Time Stamp]])</f>
        <v>20</v>
      </c>
      <c r="C2646" s="4">
        <f>HOUR(Table1[[#This Row],[Date/Time Stamp]])</f>
        <v>4</v>
      </c>
      <c r="D2646" s="2">
        <v>43941.166666660254</v>
      </c>
      <c r="E2646" s="1">
        <v>1.4710618019613333</v>
      </c>
      <c r="F2646" s="1">
        <v>0.63136977179808973</v>
      </c>
      <c r="G2646" s="1">
        <v>-2.1444319820923923</v>
      </c>
      <c r="H2646" s="1">
        <v>4.4400000000000013</v>
      </c>
      <c r="I2646" s="1">
        <v>0</v>
      </c>
      <c r="J2646" s="1">
        <v>0</v>
      </c>
      <c r="K2646" s="1">
        <v>0</v>
      </c>
      <c r="L2646" s="1">
        <v>8.6923067714520953E-3</v>
      </c>
      <c r="M2646" s="1">
        <v>0.32145600000000013</v>
      </c>
      <c r="N2646" s="1">
        <v>-2.3394227441463724E-3</v>
      </c>
      <c r="O2646" s="1">
        <v>4.7258084756943379</v>
      </c>
    </row>
    <row r="2647" spans="1:15" x14ac:dyDescent="0.2">
      <c r="A2647" s="4">
        <f>MONTH(Table1[[#This Row],[Date/Time Stamp]])</f>
        <v>4</v>
      </c>
      <c r="B2647" s="4">
        <f>DAY(Table1[[#This Row],[Date/Time Stamp]])</f>
        <v>20</v>
      </c>
      <c r="C2647" s="4">
        <f>HOUR(Table1[[#This Row],[Date/Time Stamp]])</f>
        <v>5</v>
      </c>
      <c r="D2647" s="2">
        <v>43941.208333326918</v>
      </c>
      <c r="E2647" s="1">
        <v>1.4710618019613333</v>
      </c>
      <c r="F2647" s="1">
        <v>0.63136977179808973</v>
      </c>
      <c r="G2647" s="1">
        <v>-2.1444319820923923</v>
      </c>
      <c r="H2647" s="1">
        <v>4.4400000000000013</v>
      </c>
      <c r="I2647" s="1">
        <v>0</v>
      </c>
      <c r="J2647" s="1">
        <v>0</v>
      </c>
      <c r="K2647" s="1">
        <v>0</v>
      </c>
      <c r="L2647" s="1">
        <v>8.6923067714520953E-3</v>
      </c>
      <c r="M2647" s="1">
        <v>0.32145600000000013</v>
      </c>
      <c r="N2647" s="1">
        <v>-2.3394227441463724E-3</v>
      </c>
      <c r="O2647" s="1">
        <v>4.7258084756943379</v>
      </c>
    </row>
    <row r="2648" spans="1:15" x14ac:dyDescent="0.2">
      <c r="A2648" s="4">
        <f>MONTH(Table1[[#This Row],[Date/Time Stamp]])</f>
        <v>4</v>
      </c>
      <c r="B2648" s="4">
        <f>DAY(Table1[[#This Row],[Date/Time Stamp]])</f>
        <v>20</v>
      </c>
      <c r="C2648" s="4">
        <f>HOUR(Table1[[#This Row],[Date/Time Stamp]])</f>
        <v>6</v>
      </c>
      <c r="D2648" s="2">
        <v>43941.249999993583</v>
      </c>
      <c r="E2648" s="1">
        <v>1.4710618019613333</v>
      </c>
      <c r="F2648" s="1">
        <v>0.63136977179808973</v>
      </c>
      <c r="G2648" s="1">
        <v>-2.1444319820923923</v>
      </c>
      <c r="H2648" s="1">
        <v>4.4400000000000013</v>
      </c>
      <c r="I2648" s="1">
        <v>0</v>
      </c>
      <c r="J2648" s="1">
        <v>0</v>
      </c>
      <c r="K2648" s="1">
        <v>0</v>
      </c>
      <c r="L2648" s="1">
        <v>8.6923067714520953E-3</v>
      </c>
      <c r="M2648" s="1">
        <v>0.32145600000000013</v>
      </c>
      <c r="N2648" s="1">
        <v>-2.3394227441463724E-3</v>
      </c>
      <c r="O2648" s="1">
        <v>4.7258084756943379</v>
      </c>
    </row>
    <row r="2649" spans="1:15" x14ac:dyDescent="0.2">
      <c r="A2649" s="4">
        <f>MONTH(Table1[[#This Row],[Date/Time Stamp]])</f>
        <v>4</v>
      </c>
      <c r="B2649" s="4">
        <f>DAY(Table1[[#This Row],[Date/Time Stamp]])</f>
        <v>20</v>
      </c>
      <c r="C2649" s="4">
        <f>HOUR(Table1[[#This Row],[Date/Time Stamp]])</f>
        <v>7</v>
      </c>
      <c r="D2649" s="2">
        <v>43941.291666660247</v>
      </c>
      <c r="E2649" s="1">
        <v>1.0210598034007745</v>
      </c>
      <c r="F2649" s="1">
        <v>0.43823195885164751</v>
      </c>
      <c r="G2649" s="1">
        <v>-2.1444319820923923</v>
      </c>
      <c r="H2649" s="1">
        <v>3.18</v>
      </c>
      <c r="I2649" s="1">
        <v>0</v>
      </c>
      <c r="J2649" s="1">
        <v>0</v>
      </c>
      <c r="K2649" s="1">
        <v>0</v>
      </c>
      <c r="L2649" s="1">
        <v>6.2255710660400138E-3</v>
      </c>
      <c r="M2649" s="1">
        <v>0.23023200000000008</v>
      </c>
      <c r="N2649" s="1">
        <v>-3.8162310245086324E-2</v>
      </c>
      <c r="O2649" s="1">
        <v>2.6931550409809835</v>
      </c>
    </row>
    <row r="2650" spans="1:15" x14ac:dyDescent="0.2">
      <c r="A2650" s="4">
        <f>MONTH(Table1[[#This Row],[Date/Time Stamp]])</f>
        <v>4</v>
      </c>
      <c r="B2650" s="4">
        <f>DAY(Table1[[#This Row],[Date/Time Stamp]])</f>
        <v>20</v>
      </c>
      <c r="C2650" s="4">
        <f>HOUR(Table1[[#This Row],[Date/Time Stamp]])</f>
        <v>8</v>
      </c>
      <c r="D2650" s="2">
        <v>43941.333333326911</v>
      </c>
      <c r="E2650" s="1">
        <v>1.0210598034007745</v>
      </c>
      <c r="F2650" s="1">
        <v>0.43823195885164751</v>
      </c>
      <c r="G2650" s="1">
        <v>-2.1444319820923923</v>
      </c>
      <c r="H2650" s="1">
        <v>3.18</v>
      </c>
      <c r="I2650" s="1">
        <v>0</v>
      </c>
      <c r="J2650" s="1">
        <v>0</v>
      </c>
      <c r="K2650" s="1">
        <v>0</v>
      </c>
      <c r="L2650" s="1">
        <v>6.2255710660400138E-3</v>
      </c>
      <c r="M2650" s="1">
        <v>0.23023200000000008</v>
      </c>
      <c r="N2650" s="1">
        <v>-3.8162310245086324E-2</v>
      </c>
      <c r="O2650" s="1">
        <v>2.6931550409809835</v>
      </c>
    </row>
    <row r="2651" spans="1:15" x14ac:dyDescent="0.2">
      <c r="A2651" s="4">
        <f>MONTH(Table1[[#This Row],[Date/Time Stamp]])</f>
        <v>4</v>
      </c>
      <c r="B2651" s="4">
        <f>DAY(Table1[[#This Row],[Date/Time Stamp]])</f>
        <v>20</v>
      </c>
      <c r="C2651" s="4">
        <f>HOUR(Table1[[#This Row],[Date/Time Stamp]])</f>
        <v>9</v>
      </c>
      <c r="D2651" s="2">
        <v>43941.374999993575</v>
      </c>
      <c r="E2651" s="1">
        <v>1.0210598034007745</v>
      </c>
      <c r="F2651" s="1">
        <v>0.43823195885164751</v>
      </c>
      <c r="G2651" s="1">
        <v>-2.1444319820923923</v>
      </c>
      <c r="H2651" s="1">
        <v>3.18</v>
      </c>
      <c r="I2651" s="1">
        <v>0</v>
      </c>
      <c r="J2651" s="1">
        <v>0</v>
      </c>
      <c r="K2651" s="1">
        <v>0</v>
      </c>
      <c r="L2651" s="1">
        <v>6.2255710660400138E-3</v>
      </c>
      <c r="M2651" s="1">
        <v>0.23023200000000008</v>
      </c>
      <c r="N2651" s="1">
        <v>-3.8162310245086324E-2</v>
      </c>
      <c r="O2651" s="1">
        <v>2.6931550409809835</v>
      </c>
    </row>
    <row r="2652" spans="1:15" x14ac:dyDescent="0.2">
      <c r="A2652" s="4">
        <f>MONTH(Table1[[#This Row],[Date/Time Stamp]])</f>
        <v>4</v>
      </c>
      <c r="B2652" s="4">
        <f>DAY(Table1[[#This Row],[Date/Time Stamp]])</f>
        <v>20</v>
      </c>
      <c r="C2652" s="4">
        <f>HOUR(Table1[[#This Row],[Date/Time Stamp]])</f>
        <v>10</v>
      </c>
      <c r="D2652" s="2">
        <v>43941.41666666024</v>
      </c>
      <c r="E2652" s="1">
        <v>1.0210598034007745</v>
      </c>
      <c r="F2652" s="1">
        <v>0.43823195885164751</v>
      </c>
      <c r="G2652" s="1">
        <v>-2.1444319820923923</v>
      </c>
      <c r="H2652" s="1">
        <v>3.18</v>
      </c>
      <c r="I2652" s="1">
        <v>0</v>
      </c>
      <c r="J2652" s="1">
        <v>0</v>
      </c>
      <c r="K2652" s="1">
        <v>0</v>
      </c>
      <c r="L2652" s="1">
        <v>6.2255710660400138E-3</v>
      </c>
      <c r="M2652" s="1">
        <v>0.23023200000000008</v>
      </c>
      <c r="N2652" s="1">
        <v>-3.8162310245086324E-2</v>
      </c>
      <c r="O2652" s="1">
        <v>2.6931550409809835</v>
      </c>
    </row>
    <row r="2653" spans="1:15" x14ac:dyDescent="0.2">
      <c r="A2653" s="4">
        <f>MONTH(Table1[[#This Row],[Date/Time Stamp]])</f>
        <v>4</v>
      </c>
      <c r="B2653" s="4">
        <f>DAY(Table1[[#This Row],[Date/Time Stamp]])</f>
        <v>20</v>
      </c>
      <c r="C2653" s="4">
        <f>HOUR(Table1[[#This Row],[Date/Time Stamp]])</f>
        <v>11</v>
      </c>
      <c r="D2653" s="2">
        <v>43941.458333326904</v>
      </c>
      <c r="E2653" s="1">
        <v>1.5224602581894047</v>
      </c>
      <c r="F2653" s="1">
        <v>0.65342964143526261</v>
      </c>
      <c r="G2653" s="1">
        <v>-2.1444319820923923</v>
      </c>
      <c r="H2653" s="1">
        <v>4.58</v>
      </c>
      <c r="I2653" s="1">
        <v>0</v>
      </c>
      <c r="J2653" s="1">
        <v>0</v>
      </c>
      <c r="K2653" s="1">
        <v>0</v>
      </c>
      <c r="L2653" s="1">
        <v>8.9663885164978814E-3</v>
      </c>
      <c r="M2653" s="1">
        <v>0.33159200000000011</v>
      </c>
      <c r="N2653" s="1">
        <v>1.7522060065477386E-3</v>
      </c>
      <c r="O2653" s="1">
        <v>4.9537685120553219</v>
      </c>
    </row>
    <row r="2654" spans="1:15" x14ac:dyDescent="0.2">
      <c r="A2654" s="4">
        <f>MONTH(Table1[[#This Row],[Date/Time Stamp]])</f>
        <v>4</v>
      </c>
      <c r="B2654" s="4">
        <f>DAY(Table1[[#This Row],[Date/Time Stamp]])</f>
        <v>20</v>
      </c>
      <c r="C2654" s="4">
        <f>HOUR(Table1[[#This Row],[Date/Time Stamp]])</f>
        <v>12</v>
      </c>
      <c r="D2654" s="2">
        <v>43941.499999993568</v>
      </c>
      <c r="E2654" s="1">
        <v>2.5758307325572769</v>
      </c>
      <c r="F2654" s="1">
        <v>1.1055291216432128</v>
      </c>
      <c r="G2654" s="1">
        <v>-2.1444319820923923</v>
      </c>
      <c r="H2654" s="1">
        <v>7.5400000000000009</v>
      </c>
      <c r="I2654" s="1">
        <v>0</v>
      </c>
      <c r="J2654" s="1">
        <v>0</v>
      </c>
      <c r="K2654" s="1">
        <v>0</v>
      </c>
      <c r="L2654" s="1">
        <v>1.4761259697465943E-2</v>
      </c>
      <c r="M2654" s="1">
        <v>0.54589600000000016</v>
      </c>
      <c r="N2654" s="1">
        <v>8.5606882476421037E-2</v>
      </c>
      <c r="O2654" s="1">
        <v>9.7231920142819845</v>
      </c>
    </row>
    <row r="2655" spans="1:15" x14ac:dyDescent="0.2">
      <c r="A2655" s="4">
        <f>MONTH(Table1[[#This Row],[Date/Time Stamp]])</f>
        <v>4</v>
      </c>
      <c r="B2655" s="4">
        <f>DAY(Table1[[#This Row],[Date/Time Stamp]])</f>
        <v>20</v>
      </c>
      <c r="C2655" s="4">
        <f>HOUR(Table1[[#This Row],[Date/Time Stamp]])</f>
        <v>13</v>
      </c>
      <c r="D2655" s="2">
        <v>43941.541666660232</v>
      </c>
      <c r="E2655" s="1">
        <v>0</v>
      </c>
      <c r="F2655" s="1">
        <v>0</v>
      </c>
      <c r="G2655" s="1">
        <v>-2.1444319820923923</v>
      </c>
      <c r="H2655" s="1">
        <v>0.32</v>
      </c>
      <c r="I2655" s="1">
        <v>0</v>
      </c>
      <c r="J2655" s="1">
        <v>0</v>
      </c>
      <c r="K2655" s="1">
        <v>0</v>
      </c>
      <c r="L2655" s="1">
        <v>6.2647256010465546E-4</v>
      </c>
      <c r="M2655" s="1">
        <v>2.3168000000000008E-2</v>
      </c>
      <c r="N2655" s="1">
        <v>-0.11944486140254625</v>
      </c>
      <c r="O2655" s="1">
        <v>-1.9200823709348338</v>
      </c>
    </row>
    <row r="2656" spans="1:15" x14ac:dyDescent="0.2">
      <c r="A2656" s="4">
        <f>MONTH(Table1[[#This Row],[Date/Time Stamp]])</f>
        <v>4</v>
      </c>
      <c r="B2656" s="4">
        <f>DAY(Table1[[#This Row],[Date/Time Stamp]])</f>
        <v>20</v>
      </c>
      <c r="C2656" s="4">
        <f>HOUR(Table1[[#This Row],[Date/Time Stamp]])</f>
        <v>14</v>
      </c>
      <c r="D2656" s="2">
        <v>43941.583333326897</v>
      </c>
      <c r="E2656" s="1">
        <v>0</v>
      </c>
      <c r="F2656" s="1">
        <v>0</v>
      </c>
      <c r="G2656" s="1">
        <v>-2.1444319820923923</v>
      </c>
      <c r="H2656" s="1">
        <v>0.32</v>
      </c>
      <c r="I2656" s="1">
        <v>0</v>
      </c>
      <c r="J2656" s="1">
        <v>0</v>
      </c>
      <c r="K2656" s="1">
        <v>0</v>
      </c>
      <c r="L2656" s="1">
        <v>6.2647256010465546E-4</v>
      </c>
      <c r="M2656" s="1">
        <v>2.3168000000000008E-2</v>
      </c>
      <c r="N2656" s="1">
        <v>-0.11944486140254625</v>
      </c>
      <c r="O2656" s="1">
        <v>-1.9200823709348338</v>
      </c>
    </row>
    <row r="2657" spans="1:15" x14ac:dyDescent="0.2">
      <c r="A2657" s="4">
        <f>MONTH(Table1[[#This Row],[Date/Time Stamp]])</f>
        <v>4</v>
      </c>
      <c r="B2657" s="4">
        <f>DAY(Table1[[#This Row],[Date/Time Stamp]])</f>
        <v>20</v>
      </c>
      <c r="C2657" s="4">
        <f>HOUR(Table1[[#This Row],[Date/Time Stamp]])</f>
        <v>15</v>
      </c>
      <c r="D2657" s="2">
        <v>43941.624999993561</v>
      </c>
      <c r="E2657" s="1">
        <v>0</v>
      </c>
      <c r="F2657" s="1">
        <v>0</v>
      </c>
      <c r="G2657" s="1">
        <v>-2.1444319820923923</v>
      </c>
      <c r="H2657" s="1">
        <v>0.32</v>
      </c>
      <c r="I2657" s="1">
        <v>0</v>
      </c>
      <c r="J2657" s="1">
        <v>0</v>
      </c>
      <c r="K2657" s="1">
        <v>0</v>
      </c>
      <c r="L2657" s="1">
        <v>6.2647256010465546E-4</v>
      </c>
      <c r="M2657" s="1">
        <v>2.3168000000000008E-2</v>
      </c>
      <c r="N2657" s="1">
        <v>-0.11944486140254625</v>
      </c>
      <c r="O2657" s="1">
        <v>-1.9200823709348338</v>
      </c>
    </row>
    <row r="2658" spans="1:15" x14ac:dyDescent="0.2">
      <c r="A2658" s="4">
        <f>MONTH(Table1[[#This Row],[Date/Time Stamp]])</f>
        <v>4</v>
      </c>
      <c r="B2658" s="4">
        <f>DAY(Table1[[#This Row],[Date/Time Stamp]])</f>
        <v>20</v>
      </c>
      <c r="C2658" s="4">
        <f>HOUR(Table1[[#This Row],[Date/Time Stamp]])</f>
        <v>16</v>
      </c>
      <c r="D2658" s="2">
        <v>43941.666666660225</v>
      </c>
      <c r="E2658" s="1">
        <v>0</v>
      </c>
      <c r="F2658" s="1">
        <v>0</v>
      </c>
      <c r="G2658" s="1">
        <v>-2.1444319820923923</v>
      </c>
      <c r="H2658" s="1">
        <v>0.32</v>
      </c>
      <c r="I2658" s="1">
        <v>0</v>
      </c>
      <c r="J2658" s="1">
        <v>0</v>
      </c>
      <c r="K2658" s="1">
        <v>0</v>
      </c>
      <c r="L2658" s="1">
        <v>6.2647256010465546E-4</v>
      </c>
      <c r="M2658" s="1">
        <v>2.3168000000000008E-2</v>
      </c>
      <c r="N2658" s="1">
        <v>-0.11944486140254625</v>
      </c>
      <c r="O2658" s="1">
        <v>-1.9200823709348338</v>
      </c>
    </row>
    <row r="2659" spans="1:15" x14ac:dyDescent="0.2">
      <c r="A2659" s="4">
        <f>MONTH(Table1[[#This Row],[Date/Time Stamp]])</f>
        <v>4</v>
      </c>
      <c r="B2659" s="4">
        <f>DAY(Table1[[#This Row],[Date/Time Stamp]])</f>
        <v>20</v>
      </c>
      <c r="C2659" s="4">
        <f>HOUR(Table1[[#This Row],[Date/Time Stamp]])</f>
        <v>17</v>
      </c>
      <c r="D2659" s="2">
        <v>43941.708333326889</v>
      </c>
      <c r="E2659" s="1">
        <v>1.379240099976071</v>
      </c>
      <c r="F2659" s="1">
        <v>0.59196051859659105</v>
      </c>
      <c r="G2659" s="1">
        <v>-2.1444319820923923</v>
      </c>
      <c r="H2659" s="1">
        <v>4.18</v>
      </c>
      <c r="I2659" s="1">
        <v>0</v>
      </c>
      <c r="J2659" s="1">
        <v>0</v>
      </c>
      <c r="K2659" s="1">
        <v>0</v>
      </c>
      <c r="L2659" s="1">
        <v>8.1832978163670616E-3</v>
      </c>
      <c r="M2659" s="1">
        <v>0.30263200000000007</v>
      </c>
      <c r="N2659" s="1">
        <v>-9.6489869480489883E-3</v>
      </c>
      <c r="O2659" s="1">
        <v>4.3079349473485875</v>
      </c>
    </row>
    <row r="2660" spans="1:15" x14ac:dyDescent="0.2">
      <c r="A2660" s="4">
        <f>MONTH(Table1[[#This Row],[Date/Time Stamp]])</f>
        <v>4</v>
      </c>
      <c r="B2660" s="4">
        <f>DAY(Table1[[#This Row],[Date/Time Stamp]])</f>
        <v>20</v>
      </c>
      <c r="C2660" s="4">
        <f>HOUR(Table1[[#This Row],[Date/Time Stamp]])</f>
        <v>18</v>
      </c>
      <c r="D2660" s="2">
        <v>43941.749999993554</v>
      </c>
      <c r="E2660" s="1">
        <v>1.7796407034187025</v>
      </c>
      <c r="F2660" s="1">
        <v>0.76380974837493087</v>
      </c>
      <c r="G2660" s="1">
        <v>-2.1444319820923923</v>
      </c>
      <c r="H2660" s="1">
        <v>5.31</v>
      </c>
      <c r="I2660" s="1">
        <v>0</v>
      </c>
      <c r="J2660" s="1">
        <v>0</v>
      </c>
      <c r="K2660" s="1">
        <v>0</v>
      </c>
      <c r="L2660" s="1">
        <v>1.0395529044236625E-2</v>
      </c>
      <c r="M2660" s="1">
        <v>0.38444400000000001</v>
      </c>
      <c r="N2660" s="1">
        <v>2.2225328762359151E-2</v>
      </c>
      <c r="O2660" s="1">
        <v>6.1260833275078372</v>
      </c>
    </row>
    <row r="2661" spans="1:15" x14ac:dyDescent="0.2">
      <c r="A2661" s="4">
        <f>MONTH(Table1[[#This Row],[Date/Time Stamp]])</f>
        <v>4</v>
      </c>
      <c r="B2661" s="4">
        <f>DAY(Table1[[#This Row],[Date/Time Stamp]])</f>
        <v>20</v>
      </c>
      <c r="C2661" s="4">
        <f>HOUR(Table1[[#This Row],[Date/Time Stamp]])</f>
        <v>19</v>
      </c>
      <c r="D2661" s="2">
        <v>43941.791666660218</v>
      </c>
      <c r="E2661" s="1">
        <v>1.5251213770608074</v>
      </c>
      <c r="F2661" s="1">
        <v>0.65457177564901559</v>
      </c>
      <c r="G2661" s="1">
        <v>-2.1444319820923923</v>
      </c>
      <c r="H2661" s="1">
        <v>4.59</v>
      </c>
      <c r="I2661" s="1">
        <v>0</v>
      </c>
      <c r="J2661" s="1">
        <v>0</v>
      </c>
      <c r="K2661" s="1">
        <v>0</v>
      </c>
      <c r="L2661" s="1">
        <v>8.985965784001149E-3</v>
      </c>
      <c r="M2661" s="1">
        <v>0.33231600000000011</v>
      </c>
      <c r="N2661" s="1">
        <v>1.9640472033908944E-3</v>
      </c>
      <c r="O2661" s="1">
        <v>4.9685271836048228</v>
      </c>
    </row>
    <row r="2662" spans="1:15" x14ac:dyDescent="0.2">
      <c r="A2662" s="4">
        <f>MONTH(Table1[[#This Row],[Date/Time Stamp]])</f>
        <v>4</v>
      </c>
      <c r="B2662" s="4">
        <f>DAY(Table1[[#This Row],[Date/Time Stamp]])</f>
        <v>20</v>
      </c>
      <c r="C2662" s="4">
        <f>HOUR(Table1[[#This Row],[Date/Time Stamp]])</f>
        <v>20</v>
      </c>
      <c r="D2662" s="2">
        <v>43941.833333326882</v>
      </c>
      <c r="E2662" s="1">
        <v>1.7917782549251116</v>
      </c>
      <c r="F2662" s="1">
        <v>0.76901910335551138</v>
      </c>
      <c r="G2662" s="1">
        <v>-2.1444319820923923</v>
      </c>
      <c r="H2662" s="1">
        <v>5.339999999999999</v>
      </c>
      <c r="I2662" s="1">
        <v>0</v>
      </c>
      <c r="J2662" s="1">
        <v>0</v>
      </c>
      <c r="K2662" s="1">
        <v>0</v>
      </c>
      <c r="L2662" s="1">
        <v>1.0454260846746437E-2</v>
      </c>
      <c r="M2662" s="1">
        <v>0.38661600000000007</v>
      </c>
      <c r="N2662" s="1">
        <v>2.3191551453684432E-2</v>
      </c>
      <c r="O2662" s="1">
        <v>6.1766271884886601</v>
      </c>
    </row>
    <row r="2663" spans="1:15" x14ac:dyDescent="0.2">
      <c r="A2663" s="4">
        <f>MONTH(Table1[[#This Row],[Date/Time Stamp]])</f>
        <v>4</v>
      </c>
      <c r="B2663" s="4">
        <f>DAY(Table1[[#This Row],[Date/Time Stamp]])</f>
        <v>20</v>
      </c>
      <c r="C2663" s="4">
        <f>HOUR(Table1[[#This Row],[Date/Time Stamp]])</f>
        <v>21</v>
      </c>
      <c r="D2663" s="2">
        <v>43941.874999993546</v>
      </c>
      <c r="E2663" s="1">
        <v>1.7871510142774545</v>
      </c>
      <c r="F2663" s="1">
        <v>0.76703312297870396</v>
      </c>
      <c r="G2663" s="1">
        <v>-2.1444319820923923</v>
      </c>
      <c r="H2663" s="1">
        <v>5.33</v>
      </c>
      <c r="I2663" s="1">
        <v>0</v>
      </c>
      <c r="J2663" s="1">
        <v>0</v>
      </c>
      <c r="K2663" s="1">
        <v>0</v>
      </c>
      <c r="L2663" s="1">
        <v>1.0434683579243166E-2</v>
      </c>
      <c r="M2663" s="1">
        <v>0.38589200000000012</v>
      </c>
      <c r="N2663" s="1">
        <v>2.2823195042621792E-2</v>
      </c>
      <c r="O2663" s="1">
        <v>6.1589020337856315</v>
      </c>
    </row>
    <row r="2664" spans="1:15" x14ac:dyDescent="0.2">
      <c r="A2664" s="4">
        <f>MONTH(Table1[[#This Row],[Date/Time Stamp]])</f>
        <v>4</v>
      </c>
      <c r="B2664" s="4">
        <f>DAY(Table1[[#This Row],[Date/Time Stamp]])</f>
        <v>20</v>
      </c>
      <c r="C2664" s="4">
        <f>HOUR(Table1[[#This Row],[Date/Time Stamp]])</f>
        <v>22</v>
      </c>
      <c r="D2664" s="2">
        <v>43941.91666666021</v>
      </c>
      <c r="E2664" s="1">
        <v>2.4995790219926488</v>
      </c>
      <c r="F2664" s="1">
        <v>1.0728024034086594</v>
      </c>
      <c r="G2664" s="1">
        <v>-2.1444319820923923</v>
      </c>
      <c r="H2664" s="1">
        <v>7.32</v>
      </c>
      <c r="I2664" s="1">
        <v>0</v>
      </c>
      <c r="J2664" s="1">
        <v>0</v>
      </c>
      <c r="K2664" s="1">
        <v>0</v>
      </c>
      <c r="L2664" s="1">
        <v>1.4330559812393994E-2</v>
      </c>
      <c r="M2664" s="1">
        <v>0.52996800000000022</v>
      </c>
      <c r="N2664" s="1">
        <v>7.9536783992306639E-2</v>
      </c>
      <c r="O2664" s="1">
        <v>9.3717847871136168</v>
      </c>
    </row>
    <row r="2665" spans="1:15" x14ac:dyDescent="0.2">
      <c r="A2665" s="4">
        <f>MONTH(Table1[[#This Row],[Date/Time Stamp]])</f>
        <v>4</v>
      </c>
      <c r="B2665" s="4">
        <f>DAY(Table1[[#This Row],[Date/Time Stamp]])</f>
        <v>20</v>
      </c>
      <c r="C2665" s="4">
        <f>HOUR(Table1[[#This Row],[Date/Time Stamp]])</f>
        <v>23</v>
      </c>
      <c r="D2665" s="2">
        <v>43941.958333326875</v>
      </c>
      <c r="E2665" s="1">
        <v>9.8708128770003238</v>
      </c>
      <c r="F2665" s="1">
        <v>4.2364860982075525</v>
      </c>
      <c r="G2665" s="1">
        <v>-2.1444319820923923</v>
      </c>
      <c r="H2665" s="1">
        <v>27.99</v>
      </c>
      <c r="I2665" s="1">
        <v>0</v>
      </c>
      <c r="J2665" s="1">
        <v>0</v>
      </c>
      <c r="K2665" s="1">
        <v>0</v>
      </c>
      <c r="L2665" s="1">
        <v>5.4796771741654073E-2</v>
      </c>
      <c r="M2665" s="1">
        <v>2.0264760000000002</v>
      </c>
      <c r="N2665" s="1">
        <v>0.66633169151653238</v>
      </c>
      <c r="O2665" s="1">
        <v>42.70047145637367</v>
      </c>
    </row>
    <row r="2666" spans="1:15" x14ac:dyDescent="0.2">
      <c r="A2666" s="4">
        <f>MONTH(Table1[[#This Row],[Date/Time Stamp]])</f>
        <v>4</v>
      </c>
      <c r="B2666" s="4">
        <f>DAY(Table1[[#This Row],[Date/Time Stamp]])</f>
        <v>21</v>
      </c>
      <c r="C2666" s="4">
        <f>HOUR(Table1[[#This Row],[Date/Time Stamp]])</f>
        <v>0</v>
      </c>
      <c r="D2666" s="2">
        <v>43941.999999993539</v>
      </c>
      <c r="E2666" s="1">
        <v>12.257818920869273</v>
      </c>
      <c r="F2666" s="1">
        <v>5.2609729411048667</v>
      </c>
      <c r="G2666" s="1">
        <v>-2.1444319820923923</v>
      </c>
      <c r="H2666" s="1">
        <v>34.68</v>
      </c>
      <c r="I2666" s="1">
        <v>0</v>
      </c>
      <c r="J2666" s="1">
        <v>0</v>
      </c>
      <c r="K2666" s="1">
        <v>0</v>
      </c>
      <c r="L2666" s="1">
        <v>6.7893963701342028E-2</v>
      </c>
      <c r="M2666" s="1">
        <v>2.5108320000000006</v>
      </c>
      <c r="N2666" s="1">
        <v>0.85635184530941322</v>
      </c>
      <c r="O2666" s="1">
        <v>53.489437688892501</v>
      </c>
    </row>
    <row r="2667" spans="1:15" x14ac:dyDescent="0.2">
      <c r="A2667" s="4">
        <f>MONTH(Table1[[#This Row],[Date/Time Stamp]])</f>
        <v>4</v>
      </c>
      <c r="B2667" s="4">
        <f>DAY(Table1[[#This Row],[Date/Time Stamp]])</f>
        <v>21</v>
      </c>
      <c r="C2667" s="4">
        <f>HOUR(Table1[[#This Row],[Date/Time Stamp]])</f>
        <v>1</v>
      </c>
      <c r="D2667" s="2">
        <v>43942.041666660203</v>
      </c>
      <c r="E2667" s="1">
        <v>3.9976687702489411</v>
      </c>
      <c r="F2667" s="1">
        <v>1.7157723868781198</v>
      </c>
      <c r="G2667" s="1">
        <v>-2.1444319820923923</v>
      </c>
      <c r="H2667" s="1">
        <v>11.520000000000001</v>
      </c>
      <c r="I2667" s="1">
        <v>0</v>
      </c>
      <c r="J2667" s="1">
        <v>0</v>
      </c>
      <c r="K2667" s="1">
        <v>0</v>
      </c>
      <c r="L2667" s="1">
        <v>2.2553012163767597E-2</v>
      </c>
      <c r="M2667" s="1">
        <v>0.83404800000000023</v>
      </c>
      <c r="N2667" s="1">
        <v>0.19879381104943106</v>
      </c>
      <c r="O2667" s="1">
        <v>16.144403998247871</v>
      </c>
    </row>
    <row r="2668" spans="1:15" x14ac:dyDescent="0.2">
      <c r="A2668" s="4">
        <f>MONTH(Table1[[#This Row],[Date/Time Stamp]])</f>
        <v>4</v>
      </c>
      <c r="B2668" s="4">
        <f>DAY(Table1[[#This Row],[Date/Time Stamp]])</f>
        <v>21</v>
      </c>
      <c r="C2668" s="4">
        <f>HOUR(Table1[[#This Row],[Date/Time Stamp]])</f>
        <v>2</v>
      </c>
      <c r="D2668" s="2">
        <v>43942.083333326867</v>
      </c>
      <c r="E2668" s="1">
        <v>3.8528691466537559</v>
      </c>
      <c r="F2668" s="1">
        <v>1.6536253681846491</v>
      </c>
      <c r="G2668" s="1">
        <v>-2.1444319820923923</v>
      </c>
      <c r="H2668" s="1">
        <v>11.12</v>
      </c>
      <c r="I2668" s="1">
        <v>0</v>
      </c>
      <c r="J2668" s="1">
        <v>0</v>
      </c>
      <c r="K2668" s="1">
        <v>0</v>
      </c>
      <c r="L2668" s="1">
        <v>2.1769921463636779E-2</v>
      </c>
      <c r="M2668" s="1">
        <v>0.80508800000000014</v>
      </c>
      <c r="N2668" s="1">
        <v>0.18726688307395292</v>
      </c>
      <c r="O2668" s="1">
        <v>15.496187337283601</v>
      </c>
    </row>
    <row r="2669" spans="1:15" x14ac:dyDescent="0.2">
      <c r="A2669" s="4">
        <f>MONTH(Table1[[#This Row],[Date/Time Stamp]])</f>
        <v>4</v>
      </c>
      <c r="B2669" s="4">
        <f>DAY(Table1[[#This Row],[Date/Time Stamp]])</f>
        <v>21</v>
      </c>
      <c r="C2669" s="4">
        <f>HOUR(Table1[[#This Row],[Date/Time Stamp]])</f>
        <v>3</v>
      </c>
      <c r="D2669" s="2">
        <v>43942.124999993532</v>
      </c>
      <c r="E2669" s="1">
        <v>13.824827170295533</v>
      </c>
      <c r="F2669" s="1">
        <v>5.9335222789551807</v>
      </c>
      <c r="G2669" s="1">
        <v>-2.1444319820923923</v>
      </c>
      <c r="H2669" s="1">
        <v>39.069999999999993</v>
      </c>
      <c r="I2669" s="1">
        <v>0</v>
      </c>
      <c r="J2669" s="1">
        <v>0</v>
      </c>
      <c r="K2669" s="1">
        <v>0</v>
      </c>
      <c r="L2669" s="1">
        <v>7.6488384135277768E-2</v>
      </c>
      <c r="M2669" s="1">
        <v>2.8286680000000013</v>
      </c>
      <c r="N2669" s="1">
        <v>0.98109520292071861</v>
      </c>
      <c r="O2669" s="1">
        <v>60.570169054214318</v>
      </c>
    </row>
    <row r="2670" spans="1:15" x14ac:dyDescent="0.2">
      <c r="A2670" s="4">
        <f>MONTH(Table1[[#This Row],[Date/Time Stamp]])</f>
        <v>4</v>
      </c>
      <c r="B2670" s="4">
        <f>DAY(Table1[[#This Row],[Date/Time Stamp]])</f>
        <v>21</v>
      </c>
      <c r="C2670" s="4">
        <f>HOUR(Table1[[#This Row],[Date/Time Stamp]])</f>
        <v>4</v>
      </c>
      <c r="D2670" s="2">
        <v>43942.166666660196</v>
      </c>
      <c r="E2670" s="1">
        <v>18.897366917036287</v>
      </c>
      <c r="F2670" s="1">
        <v>8.1106220160746076</v>
      </c>
      <c r="G2670" s="1">
        <v>-2.1444319820923923</v>
      </c>
      <c r="H2670" s="1">
        <v>53.29</v>
      </c>
      <c r="I2670" s="1">
        <v>0</v>
      </c>
      <c r="J2670" s="1">
        <v>0</v>
      </c>
      <c r="K2670" s="1">
        <v>0</v>
      </c>
      <c r="L2670" s="1">
        <v>0.10432725852492838</v>
      </c>
      <c r="M2670" s="1">
        <v>3.8581960000000008</v>
      </c>
      <c r="N2670" s="1">
        <v>1.3849001221717308</v>
      </c>
      <c r="O2670" s="1">
        <v>83.500980331715169</v>
      </c>
    </row>
    <row r="2671" spans="1:15" x14ac:dyDescent="0.2">
      <c r="A2671" s="4">
        <f>MONTH(Table1[[#This Row],[Date/Time Stamp]])</f>
        <v>4</v>
      </c>
      <c r="B2671" s="4">
        <f>DAY(Table1[[#This Row],[Date/Time Stamp]])</f>
        <v>21</v>
      </c>
      <c r="C2671" s="4">
        <f>HOUR(Table1[[#This Row],[Date/Time Stamp]])</f>
        <v>5</v>
      </c>
      <c r="D2671" s="2">
        <v>43942.20833332686</v>
      </c>
      <c r="E2671" s="1">
        <v>2.5477208042308335</v>
      </c>
      <c r="F2671" s="1">
        <v>1.0934645306049133</v>
      </c>
      <c r="G2671" s="1">
        <v>-2.1444319820923923</v>
      </c>
      <c r="H2671" s="1">
        <v>7.46</v>
      </c>
      <c r="I2671" s="1">
        <v>0</v>
      </c>
      <c r="J2671" s="1">
        <v>0</v>
      </c>
      <c r="K2671" s="1">
        <v>0</v>
      </c>
      <c r="L2671" s="1">
        <v>1.460464155743978E-2</v>
      </c>
      <c r="M2671" s="1">
        <v>0.54010400000000014</v>
      </c>
      <c r="N2671" s="1">
        <v>8.3369161747804857E-2</v>
      </c>
      <c r="O2671" s="1">
        <v>9.5948311560486008</v>
      </c>
    </row>
    <row r="2672" spans="1:15" x14ac:dyDescent="0.2">
      <c r="A2672" s="4">
        <f>MONTH(Table1[[#This Row],[Date/Time Stamp]])</f>
        <v>4</v>
      </c>
      <c r="B2672" s="4">
        <f>DAY(Table1[[#This Row],[Date/Time Stamp]])</f>
        <v>21</v>
      </c>
      <c r="C2672" s="4">
        <f>HOUR(Table1[[#This Row],[Date/Time Stamp]])</f>
        <v>6</v>
      </c>
      <c r="D2672" s="2">
        <v>43942.249999993524</v>
      </c>
      <c r="E2672" s="1">
        <v>1.8479137610950629</v>
      </c>
      <c r="F2672" s="1">
        <v>0.79311208277557266</v>
      </c>
      <c r="G2672" s="1">
        <v>-2.1444319820923923</v>
      </c>
      <c r="H2672" s="1">
        <v>5.5</v>
      </c>
      <c r="I2672" s="1">
        <v>0</v>
      </c>
      <c r="J2672" s="1">
        <v>0</v>
      </c>
      <c r="K2672" s="1">
        <v>0</v>
      </c>
      <c r="L2672" s="1">
        <v>1.0767497126798767E-2</v>
      </c>
      <c r="M2672" s="1">
        <v>0.39820000000000011</v>
      </c>
      <c r="N2672" s="1">
        <v>2.7660278101048187E-2</v>
      </c>
      <c r="O2672" s="1">
        <v>6.4332216370060902</v>
      </c>
    </row>
    <row r="2673" spans="1:15" x14ac:dyDescent="0.2">
      <c r="A2673" s="4">
        <f>MONTH(Table1[[#This Row],[Date/Time Stamp]])</f>
        <v>4</v>
      </c>
      <c r="B2673" s="4">
        <f>DAY(Table1[[#This Row],[Date/Time Stamp]])</f>
        <v>21</v>
      </c>
      <c r="C2673" s="4">
        <f>HOUR(Table1[[#This Row],[Date/Time Stamp]])</f>
        <v>7</v>
      </c>
      <c r="D2673" s="2">
        <v>43942.291666660189</v>
      </c>
      <c r="E2673" s="1">
        <v>1.379240099976067</v>
      </c>
      <c r="F2673" s="1">
        <v>0.59196051859658938</v>
      </c>
      <c r="G2673" s="1">
        <v>-2.1444319820923923</v>
      </c>
      <c r="H2673" s="1">
        <v>4.18</v>
      </c>
      <c r="I2673" s="1">
        <v>0</v>
      </c>
      <c r="J2673" s="1">
        <v>0</v>
      </c>
      <c r="K2673" s="1">
        <v>0</v>
      </c>
      <c r="L2673" s="1">
        <v>8.1832978163670616E-3</v>
      </c>
      <c r="M2673" s="1">
        <v>0.30263200000000007</v>
      </c>
      <c r="N2673" s="1">
        <v>-9.648986948049278E-3</v>
      </c>
      <c r="O2673" s="1">
        <v>4.3079349473485813</v>
      </c>
    </row>
    <row r="2674" spans="1:15" x14ac:dyDescent="0.2">
      <c r="A2674" s="4">
        <f>MONTH(Table1[[#This Row],[Date/Time Stamp]])</f>
        <v>4</v>
      </c>
      <c r="B2674" s="4">
        <f>DAY(Table1[[#This Row],[Date/Time Stamp]])</f>
        <v>21</v>
      </c>
      <c r="C2674" s="4">
        <f>HOUR(Table1[[#This Row],[Date/Time Stamp]])</f>
        <v>8</v>
      </c>
      <c r="D2674" s="2">
        <v>43942.333333326853</v>
      </c>
      <c r="E2674" s="1">
        <v>1.379240099976071</v>
      </c>
      <c r="F2674" s="1">
        <v>0.59196051859659105</v>
      </c>
      <c r="G2674" s="1">
        <v>-2.1444319820923923</v>
      </c>
      <c r="H2674" s="1">
        <v>4.18</v>
      </c>
      <c r="I2674" s="1">
        <v>0</v>
      </c>
      <c r="J2674" s="1">
        <v>0</v>
      </c>
      <c r="K2674" s="1">
        <v>0</v>
      </c>
      <c r="L2674" s="1">
        <v>8.1832978163670616E-3</v>
      </c>
      <c r="M2674" s="1">
        <v>0.30263200000000007</v>
      </c>
      <c r="N2674" s="1">
        <v>-9.6489869480489883E-3</v>
      </c>
      <c r="O2674" s="1">
        <v>4.3079349473485875</v>
      </c>
    </row>
    <row r="2675" spans="1:15" x14ac:dyDescent="0.2">
      <c r="A2675" s="4">
        <f>MONTH(Table1[[#This Row],[Date/Time Stamp]])</f>
        <v>4</v>
      </c>
      <c r="B2675" s="4">
        <f>DAY(Table1[[#This Row],[Date/Time Stamp]])</f>
        <v>21</v>
      </c>
      <c r="C2675" s="4">
        <f>HOUR(Table1[[#This Row],[Date/Time Stamp]])</f>
        <v>9</v>
      </c>
      <c r="D2675" s="2">
        <v>43942.374999993517</v>
      </c>
      <c r="E2675" s="1">
        <v>1.379240099976067</v>
      </c>
      <c r="F2675" s="1">
        <v>0.59196051859658938</v>
      </c>
      <c r="G2675" s="1">
        <v>-2.1444319820923923</v>
      </c>
      <c r="H2675" s="1">
        <v>4.18</v>
      </c>
      <c r="I2675" s="1">
        <v>0</v>
      </c>
      <c r="J2675" s="1">
        <v>0</v>
      </c>
      <c r="K2675" s="1">
        <v>0</v>
      </c>
      <c r="L2675" s="1">
        <v>8.1832978163670616E-3</v>
      </c>
      <c r="M2675" s="1">
        <v>0.30263200000000007</v>
      </c>
      <c r="N2675" s="1">
        <v>-9.648986948049278E-3</v>
      </c>
      <c r="O2675" s="1">
        <v>4.3079349473485813</v>
      </c>
    </row>
    <row r="2676" spans="1:15" x14ac:dyDescent="0.2">
      <c r="A2676" s="4">
        <f>MONTH(Table1[[#This Row],[Date/Time Stamp]])</f>
        <v>4</v>
      </c>
      <c r="B2676" s="4">
        <f>DAY(Table1[[#This Row],[Date/Time Stamp]])</f>
        <v>21</v>
      </c>
      <c r="C2676" s="4">
        <f>HOUR(Table1[[#This Row],[Date/Time Stamp]])</f>
        <v>10</v>
      </c>
      <c r="D2676" s="2">
        <v>43942.416666660181</v>
      </c>
      <c r="E2676" s="1">
        <v>1.379240099976071</v>
      </c>
      <c r="F2676" s="1">
        <v>0.59196051859659105</v>
      </c>
      <c r="G2676" s="1">
        <v>-2.1444319820923923</v>
      </c>
      <c r="H2676" s="1">
        <v>4.18</v>
      </c>
      <c r="I2676" s="1">
        <v>0</v>
      </c>
      <c r="J2676" s="1">
        <v>0</v>
      </c>
      <c r="K2676" s="1">
        <v>0</v>
      </c>
      <c r="L2676" s="1">
        <v>8.1832978163670616E-3</v>
      </c>
      <c r="M2676" s="1">
        <v>0.30263200000000007</v>
      </c>
      <c r="N2676" s="1">
        <v>-9.6489869480489883E-3</v>
      </c>
      <c r="O2676" s="1">
        <v>4.3079349473485875</v>
      </c>
    </row>
    <row r="2677" spans="1:15" x14ac:dyDescent="0.2">
      <c r="A2677" s="4">
        <f>MONTH(Table1[[#This Row],[Date/Time Stamp]])</f>
        <v>4</v>
      </c>
      <c r="B2677" s="4">
        <f>DAY(Table1[[#This Row],[Date/Time Stamp]])</f>
        <v>21</v>
      </c>
      <c r="C2677" s="4">
        <f>HOUR(Table1[[#This Row],[Date/Time Stamp]])</f>
        <v>11</v>
      </c>
      <c r="D2677" s="2">
        <v>43942.458333326846</v>
      </c>
      <c r="E2677" s="1">
        <v>1.379240099976067</v>
      </c>
      <c r="F2677" s="1">
        <v>0.59196051859658938</v>
      </c>
      <c r="G2677" s="1">
        <v>-2.1444319820923923</v>
      </c>
      <c r="H2677" s="1">
        <v>4.18</v>
      </c>
      <c r="I2677" s="1">
        <v>0</v>
      </c>
      <c r="J2677" s="1">
        <v>0</v>
      </c>
      <c r="K2677" s="1">
        <v>0</v>
      </c>
      <c r="L2677" s="1">
        <v>8.1832978163670616E-3</v>
      </c>
      <c r="M2677" s="1">
        <v>0.30263200000000007</v>
      </c>
      <c r="N2677" s="1">
        <v>-9.648986948049278E-3</v>
      </c>
      <c r="O2677" s="1">
        <v>4.3079349473485813</v>
      </c>
    </row>
    <row r="2678" spans="1:15" x14ac:dyDescent="0.2">
      <c r="A2678" s="4">
        <f>MONTH(Table1[[#This Row],[Date/Time Stamp]])</f>
        <v>4</v>
      </c>
      <c r="B2678" s="4">
        <f>DAY(Table1[[#This Row],[Date/Time Stamp]])</f>
        <v>21</v>
      </c>
      <c r="C2678" s="4">
        <f>HOUR(Table1[[#This Row],[Date/Time Stamp]])</f>
        <v>12</v>
      </c>
      <c r="D2678" s="2">
        <v>43942.49999999351</v>
      </c>
      <c r="E2678" s="1">
        <v>1.379240099976067</v>
      </c>
      <c r="F2678" s="1">
        <v>0.59196051859658938</v>
      </c>
      <c r="G2678" s="1">
        <v>-2.1444319820923923</v>
      </c>
      <c r="H2678" s="1">
        <v>4.18</v>
      </c>
      <c r="I2678" s="1">
        <v>0</v>
      </c>
      <c r="J2678" s="1">
        <v>0</v>
      </c>
      <c r="K2678" s="1">
        <v>0</v>
      </c>
      <c r="L2678" s="1">
        <v>8.1832978163670616E-3</v>
      </c>
      <c r="M2678" s="1">
        <v>0.30263200000000007</v>
      </c>
      <c r="N2678" s="1">
        <v>-9.648986948049278E-3</v>
      </c>
      <c r="O2678" s="1">
        <v>4.3079349473485813</v>
      </c>
    </row>
    <row r="2679" spans="1:15" x14ac:dyDescent="0.2">
      <c r="A2679" s="4">
        <f>MONTH(Table1[[#This Row],[Date/Time Stamp]])</f>
        <v>4</v>
      </c>
      <c r="B2679" s="4">
        <f>DAY(Table1[[#This Row],[Date/Time Stamp]])</f>
        <v>21</v>
      </c>
      <c r="C2679" s="4">
        <f>HOUR(Table1[[#This Row],[Date/Time Stamp]])</f>
        <v>13</v>
      </c>
      <c r="D2679" s="2">
        <v>43942.541666660174</v>
      </c>
      <c r="E2679" s="1">
        <v>4.0053147127254567</v>
      </c>
      <c r="F2679" s="1">
        <v>1.7190539736545165</v>
      </c>
      <c r="G2679" s="1">
        <v>-2.1444319820923923</v>
      </c>
      <c r="H2679" s="1">
        <v>11.539999999999997</v>
      </c>
      <c r="I2679" s="1">
        <v>0</v>
      </c>
      <c r="J2679" s="1">
        <v>0</v>
      </c>
      <c r="K2679" s="1">
        <v>0</v>
      </c>
      <c r="L2679" s="1">
        <v>2.2592166698774136E-2</v>
      </c>
      <c r="M2679" s="1">
        <v>0.83549600000000002</v>
      </c>
      <c r="N2679" s="1">
        <v>0.19940247442881825</v>
      </c>
      <c r="O2679" s="1">
        <v>16.177427345415172</v>
      </c>
    </row>
    <row r="2680" spans="1:15" x14ac:dyDescent="0.2">
      <c r="A2680" s="4">
        <f>MONTH(Table1[[#This Row],[Date/Time Stamp]])</f>
        <v>4</v>
      </c>
      <c r="B2680" s="4">
        <f>DAY(Table1[[#This Row],[Date/Time Stamp]])</f>
        <v>21</v>
      </c>
      <c r="C2680" s="4">
        <f>HOUR(Table1[[#This Row],[Date/Time Stamp]])</f>
        <v>14</v>
      </c>
      <c r="D2680" s="2">
        <v>43942.583333326838</v>
      </c>
      <c r="E2680" s="1">
        <v>0</v>
      </c>
      <c r="F2680" s="1">
        <v>0</v>
      </c>
      <c r="G2680" s="1">
        <v>-2.1444319820923923</v>
      </c>
      <c r="H2680" s="1">
        <v>0.32</v>
      </c>
      <c r="I2680" s="1">
        <v>0</v>
      </c>
      <c r="J2680" s="1">
        <v>0</v>
      </c>
      <c r="K2680" s="1">
        <v>0</v>
      </c>
      <c r="L2680" s="1">
        <v>6.2647256010465546E-4</v>
      </c>
      <c r="M2680" s="1">
        <v>2.3168000000000008E-2</v>
      </c>
      <c r="N2680" s="1">
        <v>-0.11944486140254625</v>
      </c>
      <c r="O2680" s="1">
        <v>-1.9200823709348338</v>
      </c>
    </row>
    <row r="2681" spans="1:15" x14ac:dyDescent="0.2">
      <c r="A2681" s="4">
        <f>MONTH(Table1[[#This Row],[Date/Time Stamp]])</f>
        <v>4</v>
      </c>
      <c r="B2681" s="4">
        <f>DAY(Table1[[#This Row],[Date/Time Stamp]])</f>
        <v>21</v>
      </c>
      <c r="C2681" s="4">
        <f>HOUR(Table1[[#This Row],[Date/Time Stamp]])</f>
        <v>15</v>
      </c>
      <c r="D2681" s="2">
        <v>43942.624999993503</v>
      </c>
      <c r="E2681" s="1">
        <v>0</v>
      </c>
      <c r="F2681" s="1">
        <v>0</v>
      </c>
      <c r="G2681" s="1">
        <v>-2.1444319820923923</v>
      </c>
      <c r="H2681" s="1">
        <v>0.32</v>
      </c>
      <c r="I2681" s="1">
        <v>0</v>
      </c>
      <c r="J2681" s="1">
        <v>0</v>
      </c>
      <c r="K2681" s="1">
        <v>0</v>
      </c>
      <c r="L2681" s="1">
        <v>6.2647256010465546E-4</v>
      </c>
      <c r="M2681" s="1">
        <v>2.3168000000000008E-2</v>
      </c>
      <c r="N2681" s="1">
        <v>-0.11944486140254625</v>
      </c>
      <c r="O2681" s="1">
        <v>-1.9200823709348338</v>
      </c>
    </row>
    <row r="2682" spans="1:15" x14ac:dyDescent="0.2">
      <c r="A2682" s="4">
        <f>MONTH(Table1[[#This Row],[Date/Time Stamp]])</f>
        <v>4</v>
      </c>
      <c r="B2682" s="4">
        <f>DAY(Table1[[#This Row],[Date/Time Stamp]])</f>
        <v>21</v>
      </c>
      <c r="C2682" s="4">
        <f>HOUR(Table1[[#This Row],[Date/Time Stamp]])</f>
        <v>16</v>
      </c>
      <c r="D2682" s="2">
        <v>43942.666666660167</v>
      </c>
      <c r="E2682" s="1">
        <v>4.3326739703948176</v>
      </c>
      <c r="F2682" s="1">
        <v>1.8595543520445528</v>
      </c>
      <c r="G2682" s="1">
        <v>-2.1444319820923923</v>
      </c>
      <c r="H2682" s="1">
        <v>12.460000000000003</v>
      </c>
      <c r="I2682" s="1">
        <v>0</v>
      </c>
      <c r="J2682" s="1">
        <v>0</v>
      </c>
      <c r="K2682" s="1">
        <v>0</v>
      </c>
      <c r="L2682" s="1">
        <v>2.4393275309075022E-2</v>
      </c>
      <c r="M2682" s="1">
        <v>0.90210400000000035</v>
      </c>
      <c r="N2682" s="1">
        <v>0.22546225615732668</v>
      </c>
      <c r="O2682" s="1">
        <v>17.659755871813385</v>
      </c>
    </row>
    <row r="2683" spans="1:15" x14ac:dyDescent="0.2">
      <c r="A2683" s="4">
        <f>MONTH(Table1[[#This Row],[Date/Time Stamp]])</f>
        <v>4</v>
      </c>
      <c r="B2683" s="4">
        <f>DAY(Table1[[#This Row],[Date/Time Stamp]])</f>
        <v>21</v>
      </c>
      <c r="C2683" s="4">
        <f>HOUR(Table1[[#This Row],[Date/Time Stamp]])</f>
        <v>17</v>
      </c>
      <c r="D2683" s="2">
        <v>43942.708333326831</v>
      </c>
      <c r="E2683" s="1">
        <v>13.332191084702639</v>
      </c>
      <c r="F2683" s="1">
        <v>5.7220862043282725</v>
      </c>
      <c r="G2683" s="1">
        <v>-2.1444319820923923</v>
      </c>
      <c r="H2683" s="1">
        <v>37.69</v>
      </c>
      <c r="I2683" s="1">
        <v>0</v>
      </c>
      <c r="J2683" s="1">
        <v>0</v>
      </c>
      <c r="K2683" s="1">
        <v>0</v>
      </c>
      <c r="L2683" s="1">
        <v>7.3786721219826448E-2</v>
      </c>
      <c r="M2683" s="1">
        <v>2.7287560000000002</v>
      </c>
      <c r="N2683" s="1">
        <v>0.94187838359647547</v>
      </c>
      <c r="O2683" s="1">
        <v>58.344266411754816</v>
      </c>
    </row>
    <row r="2684" spans="1:15" x14ac:dyDescent="0.2">
      <c r="A2684" s="4">
        <f>MONTH(Table1[[#This Row],[Date/Time Stamp]])</f>
        <v>4</v>
      </c>
      <c r="B2684" s="4">
        <f>DAY(Table1[[#This Row],[Date/Time Stamp]])</f>
        <v>21</v>
      </c>
      <c r="C2684" s="4">
        <f>HOUR(Table1[[#This Row],[Date/Time Stamp]])</f>
        <v>18</v>
      </c>
      <c r="D2684" s="2">
        <v>43942.749999993495</v>
      </c>
      <c r="E2684" s="1">
        <v>13.792213526546796</v>
      </c>
      <c r="F2684" s="1">
        <v>5.9195247237309934</v>
      </c>
      <c r="G2684" s="1">
        <v>-2.1444319820923923</v>
      </c>
      <c r="H2684" s="1">
        <v>38.979999999999997</v>
      </c>
      <c r="I2684" s="1">
        <v>0</v>
      </c>
      <c r="J2684" s="1">
        <v>0</v>
      </c>
      <c r="K2684" s="1">
        <v>0</v>
      </c>
      <c r="L2684" s="1">
        <v>7.6312188727748337E-2</v>
      </c>
      <c r="M2684" s="1">
        <v>2.8221520000000009</v>
      </c>
      <c r="N2684" s="1">
        <v>0.97849895913792651</v>
      </c>
      <c r="O2684" s="1">
        <v>60.424269416051075</v>
      </c>
    </row>
    <row r="2685" spans="1:15" x14ac:dyDescent="0.2">
      <c r="A2685" s="4">
        <f>MONTH(Table1[[#This Row],[Date/Time Stamp]])</f>
        <v>4</v>
      </c>
      <c r="B2685" s="4">
        <f>DAY(Table1[[#This Row],[Date/Time Stamp]])</f>
        <v>21</v>
      </c>
      <c r="C2685" s="4">
        <f>HOUR(Table1[[#This Row],[Date/Time Stamp]])</f>
        <v>19</v>
      </c>
      <c r="D2685" s="2">
        <v>43942.79166666016</v>
      </c>
      <c r="E2685" s="1">
        <v>13.575732180518017</v>
      </c>
      <c r="F2685" s="1">
        <v>5.8266123947870287</v>
      </c>
      <c r="G2685" s="1">
        <v>-2.1444319820923923</v>
      </c>
      <c r="H2685" s="1">
        <v>38.36999999999999</v>
      </c>
      <c r="I2685" s="1">
        <v>0</v>
      </c>
      <c r="J2685" s="1">
        <v>0</v>
      </c>
      <c r="K2685" s="1">
        <v>0</v>
      </c>
      <c r="L2685" s="1">
        <v>7.5117975410048846E-2</v>
      </c>
      <c r="M2685" s="1">
        <v>2.7779880000000001</v>
      </c>
      <c r="N2685" s="1">
        <v>0.96126573144194483</v>
      </c>
      <c r="O2685" s="1">
        <v>59.442284300064642</v>
      </c>
    </row>
    <row r="2686" spans="1:15" x14ac:dyDescent="0.2">
      <c r="A2686" s="4">
        <f>MONTH(Table1[[#This Row],[Date/Time Stamp]])</f>
        <v>4</v>
      </c>
      <c r="B2686" s="4">
        <f>DAY(Table1[[#This Row],[Date/Time Stamp]])</f>
        <v>21</v>
      </c>
      <c r="C2686" s="4">
        <f>HOUR(Table1[[#This Row],[Date/Time Stamp]])</f>
        <v>20</v>
      </c>
      <c r="D2686" s="2">
        <v>43942.833333326824</v>
      </c>
      <c r="E2686" s="1">
        <v>13.948844049034204</v>
      </c>
      <c r="F2686" s="1">
        <v>5.9867494841779303</v>
      </c>
      <c r="G2686" s="1">
        <v>-2.1444319820923923</v>
      </c>
      <c r="H2686" s="1">
        <v>39.420000000000009</v>
      </c>
      <c r="I2686" s="1">
        <v>0</v>
      </c>
      <c r="J2686" s="1">
        <v>0</v>
      </c>
      <c r="K2686" s="1">
        <v>0</v>
      </c>
      <c r="L2686" s="1">
        <v>7.7173588497892229E-2</v>
      </c>
      <c r="M2686" s="1">
        <v>2.8540080000000008</v>
      </c>
      <c r="N2686" s="1">
        <v>0.99096769839736965</v>
      </c>
      <c r="O2686" s="1">
        <v>61.133310838015014</v>
      </c>
    </row>
    <row r="2687" spans="1:15" x14ac:dyDescent="0.2">
      <c r="A2687" s="4">
        <f>MONTH(Table1[[#This Row],[Date/Time Stamp]])</f>
        <v>4</v>
      </c>
      <c r="B2687" s="4">
        <f>DAY(Table1[[#This Row],[Date/Time Stamp]])</f>
        <v>21</v>
      </c>
      <c r="C2687" s="4">
        <f>HOUR(Table1[[#This Row],[Date/Time Stamp]])</f>
        <v>21</v>
      </c>
      <c r="D2687" s="2">
        <v>43942.874999993488</v>
      </c>
      <c r="E2687" s="1">
        <v>14.912851401384808</v>
      </c>
      <c r="F2687" s="1">
        <v>6.4004949170712262</v>
      </c>
      <c r="G2687" s="1">
        <v>-2.1444319820923923</v>
      </c>
      <c r="H2687" s="1">
        <v>42.120000000000005</v>
      </c>
      <c r="I2687" s="1">
        <v>0</v>
      </c>
      <c r="J2687" s="1">
        <v>0</v>
      </c>
      <c r="K2687" s="1">
        <v>0</v>
      </c>
      <c r="L2687" s="1">
        <v>8.2459450723775266E-2</v>
      </c>
      <c r="M2687" s="1">
        <v>3.0494880000000006</v>
      </c>
      <c r="N2687" s="1">
        <v>1.0677085285354548</v>
      </c>
      <c r="O2687" s="1">
        <v>65.488570315622866</v>
      </c>
    </row>
    <row r="2688" spans="1:15" x14ac:dyDescent="0.2">
      <c r="A2688" s="4">
        <f>MONTH(Table1[[#This Row],[Date/Time Stamp]])</f>
        <v>4</v>
      </c>
      <c r="B2688" s="4">
        <f>DAY(Table1[[#This Row],[Date/Time Stamp]])</f>
        <v>21</v>
      </c>
      <c r="C2688" s="4">
        <f>HOUR(Table1[[#This Row],[Date/Time Stamp]])</f>
        <v>22</v>
      </c>
      <c r="D2688" s="2">
        <v>43942.916666660152</v>
      </c>
      <c r="E2688" s="1">
        <v>15.401329598912046</v>
      </c>
      <c r="F2688" s="1">
        <v>6.6101464542737531</v>
      </c>
      <c r="G2688" s="1">
        <v>-2.1444319820923923</v>
      </c>
      <c r="H2688" s="1">
        <v>43.490000000000009</v>
      </c>
      <c r="I2688" s="1">
        <v>0</v>
      </c>
      <c r="J2688" s="1">
        <v>0</v>
      </c>
      <c r="K2688" s="1">
        <v>0</v>
      </c>
      <c r="L2688" s="1">
        <v>8.5141536371723336E-2</v>
      </c>
      <c r="M2688" s="1">
        <v>3.1486760000000009</v>
      </c>
      <c r="N2688" s="1">
        <v>1.1065943547599029</v>
      </c>
      <c r="O2688" s="1">
        <v>67.697455962225035</v>
      </c>
    </row>
    <row r="2689" spans="1:15" x14ac:dyDescent="0.2">
      <c r="A2689" s="4">
        <f>MONTH(Table1[[#This Row],[Date/Time Stamp]])</f>
        <v>4</v>
      </c>
      <c r="B2689" s="4">
        <f>DAY(Table1[[#This Row],[Date/Time Stamp]])</f>
        <v>21</v>
      </c>
      <c r="C2689" s="4">
        <f>HOUR(Table1[[#This Row],[Date/Time Stamp]])</f>
        <v>23</v>
      </c>
      <c r="D2689" s="2">
        <v>43942.958333326817</v>
      </c>
      <c r="E2689" s="1">
        <v>24.244904622342609</v>
      </c>
      <c r="F2689" s="1">
        <v>10.405749016299497</v>
      </c>
      <c r="G2689" s="1">
        <v>-2.1444319820923923</v>
      </c>
      <c r="H2689" s="1">
        <v>72.77</v>
      </c>
      <c r="I2689" s="1">
        <v>0</v>
      </c>
      <c r="J2689" s="1">
        <v>0</v>
      </c>
      <c r="K2689" s="1">
        <v>0</v>
      </c>
      <c r="L2689" s="1">
        <v>0.1424637756212993</v>
      </c>
      <c r="M2689" s="1">
        <v>5.2685480000000009</v>
      </c>
      <c r="N2689" s="1">
        <v>1.810596546269819</v>
      </c>
      <c r="O2689" s="1">
        <v>112.49782997844082</v>
      </c>
    </row>
    <row r="2690" spans="1:15" x14ac:dyDescent="0.2">
      <c r="A2690" s="4">
        <f>MONTH(Table1[[#This Row],[Date/Time Stamp]])</f>
        <v>4</v>
      </c>
      <c r="B2690" s="4">
        <f>DAY(Table1[[#This Row],[Date/Time Stamp]])</f>
        <v>22</v>
      </c>
      <c r="C2690" s="4">
        <f>HOUR(Table1[[#This Row],[Date/Time Stamp]])</f>
        <v>0</v>
      </c>
      <c r="D2690" s="2">
        <v>43942.999999993481</v>
      </c>
      <c r="E2690" s="1">
        <v>16.423925678346109</v>
      </c>
      <c r="F2690" s="1">
        <v>7.0490377724040263</v>
      </c>
      <c r="G2690" s="1">
        <v>-2.1444319820923923</v>
      </c>
      <c r="H2690" s="1">
        <v>46.35</v>
      </c>
      <c r="I2690" s="1">
        <v>0</v>
      </c>
      <c r="J2690" s="1">
        <v>0</v>
      </c>
      <c r="K2690" s="1">
        <v>0</v>
      </c>
      <c r="L2690" s="1">
        <v>9.0740634877658682E-2</v>
      </c>
      <c r="M2690" s="1">
        <v>3.3557400000000008</v>
      </c>
      <c r="N2690" s="1">
        <v>1.1879992028042363</v>
      </c>
      <c r="O2690" s="1">
        <v>72.313011306339646</v>
      </c>
    </row>
    <row r="2691" spans="1:15" x14ac:dyDescent="0.2">
      <c r="A2691" s="4">
        <f>MONTH(Table1[[#This Row],[Date/Time Stamp]])</f>
        <v>4</v>
      </c>
      <c r="B2691" s="4">
        <f>DAY(Table1[[#This Row],[Date/Time Stamp]])</f>
        <v>22</v>
      </c>
      <c r="C2691" s="4">
        <f>HOUR(Table1[[#This Row],[Date/Time Stamp]])</f>
        <v>1</v>
      </c>
      <c r="D2691" s="2">
        <v>43943.041666660145</v>
      </c>
      <c r="E2691" s="1">
        <v>12.177235568510833</v>
      </c>
      <c r="F2691" s="1">
        <v>5.2263871115214737</v>
      </c>
      <c r="G2691" s="1">
        <v>-2.1444319820923923</v>
      </c>
      <c r="H2691" s="1">
        <v>34.450000000000003</v>
      </c>
      <c r="I2691" s="1">
        <v>0</v>
      </c>
      <c r="J2691" s="1">
        <v>0</v>
      </c>
      <c r="K2691" s="1">
        <v>0</v>
      </c>
      <c r="L2691" s="1">
        <v>6.7443686548766812E-2</v>
      </c>
      <c r="M2691" s="1">
        <v>2.494180000000001</v>
      </c>
      <c r="N2691" s="1">
        <v>0.84993692187525327</v>
      </c>
      <c r="O2691" s="1">
        <v>53.120751306363935</v>
      </c>
    </row>
    <row r="2692" spans="1:15" x14ac:dyDescent="0.2">
      <c r="A2692" s="4">
        <f>MONTH(Table1[[#This Row],[Date/Time Stamp]])</f>
        <v>4</v>
      </c>
      <c r="B2692" s="4">
        <f>DAY(Table1[[#This Row],[Date/Time Stamp]])</f>
        <v>22</v>
      </c>
      <c r="C2692" s="4">
        <f>HOUR(Table1[[#This Row],[Date/Time Stamp]])</f>
        <v>2</v>
      </c>
      <c r="D2692" s="2">
        <v>43943.083333326809</v>
      </c>
      <c r="E2692" s="1">
        <v>13.381068029758236</v>
      </c>
      <c r="F2692" s="1">
        <v>5.743063858431448</v>
      </c>
      <c r="G2692" s="1">
        <v>-2.1444319820923923</v>
      </c>
      <c r="H2692" s="1">
        <v>37.83</v>
      </c>
      <c r="I2692" s="1">
        <v>0</v>
      </c>
      <c r="J2692" s="1">
        <v>0</v>
      </c>
      <c r="K2692" s="1">
        <v>0</v>
      </c>
      <c r="L2692" s="1">
        <v>7.4060802964872233E-2</v>
      </c>
      <c r="M2692" s="1">
        <v>2.7388920000000008</v>
      </c>
      <c r="N2692" s="1">
        <v>0.94576928476961908</v>
      </c>
      <c r="O2692" s="1">
        <v>58.568421993831784</v>
      </c>
    </row>
    <row r="2693" spans="1:15" x14ac:dyDescent="0.2">
      <c r="A2693" s="4">
        <f>MONTH(Table1[[#This Row],[Date/Time Stamp]])</f>
        <v>4</v>
      </c>
      <c r="B2693" s="4">
        <f>DAY(Table1[[#This Row],[Date/Time Stamp]])</f>
        <v>22</v>
      </c>
      <c r="C2693" s="4">
        <f>HOUR(Table1[[#This Row],[Date/Time Stamp]])</f>
        <v>3</v>
      </c>
      <c r="D2693" s="2">
        <v>43943.124999993473</v>
      </c>
      <c r="E2693" s="1">
        <v>14.621035952987157</v>
      </c>
      <c r="F2693" s="1">
        <v>6.27524970112154</v>
      </c>
      <c r="G2693" s="1">
        <v>-2.1444319820923923</v>
      </c>
      <c r="H2693" s="1">
        <v>41.3</v>
      </c>
      <c r="I2693" s="1">
        <v>0</v>
      </c>
      <c r="J2693" s="1">
        <v>0</v>
      </c>
      <c r="K2693" s="1">
        <v>0</v>
      </c>
      <c r="L2693" s="1">
        <v>8.0854114788507084E-2</v>
      </c>
      <c r="M2693" s="1">
        <v>2.990120000000001</v>
      </c>
      <c r="N2693" s="1">
        <v>1.0444782495313081</v>
      </c>
      <c r="O2693" s="1">
        <v>64.167306036336115</v>
      </c>
    </row>
    <row r="2694" spans="1:15" x14ac:dyDescent="0.2">
      <c r="A2694" s="4">
        <f>MONTH(Table1[[#This Row],[Date/Time Stamp]])</f>
        <v>4</v>
      </c>
      <c r="B2694" s="4">
        <f>DAY(Table1[[#This Row],[Date/Time Stamp]])</f>
        <v>22</v>
      </c>
      <c r="C2694" s="4">
        <f>HOUR(Table1[[#This Row],[Date/Time Stamp]])</f>
        <v>4</v>
      </c>
      <c r="D2694" s="2">
        <v>43943.166666660138</v>
      </c>
      <c r="E2694" s="1">
        <v>16.602992727255614</v>
      </c>
      <c r="F2694" s="1">
        <v>7.1258921381796956</v>
      </c>
      <c r="G2694" s="1">
        <v>-2.1444319820923923</v>
      </c>
      <c r="H2694" s="1">
        <v>46.86</v>
      </c>
      <c r="I2694" s="1">
        <v>0</v>
      </c>
      <c r="J2694" s="1">
        <v>0</v>
      </c>
      <c r="K2694" s="1">
        <v>0</v>
      </c>
      <c r="L2694" s="1">
        <v>9.1739075520325494E-2</v>
      </c>
      <c r="M2694" s="1">
        <v>3.3926640000000008</v>
      </c>
      <c r="N2694" s="1">
        <v>1.2022540256022007</v>
      </c>
      <c r="O2694" s="1">
        <v>73.131109984465439</v>
      </c>
    </row>
    <row r="2695" spans="1:15" x14ac:dyDescent="0.2">
      <c r="A2695" s="4">
        <f>MONTH(Table1[[#This Row],[Date/Time Stamp]])</f>
        <v>4</v>
      </c>
      <c r="B2695" s="4">
        <f>DAY(Table1[[#This Row],[Date/Time Stamp]])</f>
        <v>22</v>
      </c>
      <c r="C2695" s="4">
        <f>HOUR(Table1[[#This Row],[Date/Time Stamp]])</f>
        <v>5</v>
      </c>
      <c r="D2695" s="2">
        <v>43943.208333326802</v>
      </c>
      <c r="E2695" s="1">
        <v>13.775220418800068</v>
      </c>
      <c r="F2695" s="1">
        <v>5.9122313968660798</v>
      </c>
      <c r="G2695" s="1">
        <v>-2.1444319820923923</v>
      </c>
      <c r="H2695" s="1">
        <v>38.93</v>
      </c>
      <c r="I2695" s="1">
        <v>0</v>
      </c>
      <c r="J2695" s="1">
        <v>0</v>
      </c>
      <c r="K2695" s="1">
        <v>0</v>
      </c>
      <c r="L2695" s="1">
        <v>7.6214302390231983E-2</v>
      </c>
      <c r="M2695" s="1">
        <v>2.8185320000000003</v>
      </c>
      <c r="N2695" s="1">
        <v>0.97714620473005809</v>
      </c>
      <c r="O2695" s="1">
        <v>60.344912340694052</v>
      </c>
    </row>
    <row r="2696" spans="1:15" x14ac:dyDescent="0.2">
      <c r="A2696" s="4">
        <f>MONTH(Table1[[#This Row],[Date/Time Stamp]])</f>
        <v>4</v>
      </c>
      <c r="B2696" s="4">
        <f>DAY(Table1[[#This Row],[Date/Time Stamp]])</f>
        <v>22</v>
      </c>
      <c r="C2696" s="4">
        <f>HOUR(Table1[[#This Row],[Date/Time Stamp]])</f>
        <v>6</v>
      </c>
      <c r="D2696" s="2">
        <v>43943.249999993466</v>
      </c>
      <c r="E2696" s="1">
        <v>11.517366680636586</v>
      </c>
      <c r="F2696" s="1">
        <v>4.9431758496979734</v>
      </c>
      <c r="G2696" s="1">
        <v>-2.1444319820923923</v>
      </c>
      <c r="H2696" s="1">
        <v>32.6</v>
      </c>
      <c r="I2696" s="1">
        <v>0</v>
      </c>
      <c r="J2696" s="1">
        <v>0</v>
      </c>
      <c r="K2696" s="1">
        <v>0</v>
      </c>
      <c r="L2696" s="1">
        <v>6.3821892060661772E-2</v>
      </c>
      <c r="M2696" s="1">
        <v>2.3602400000000006</v>
      </c>
      <c r="N2696" s="1">
        <v>0.7974073575370888</v>
      </c>
      <c r="O2696" s="1">
        <v>50.137579797839919</v>
      </c>
    </row>
    <row r="2697" spans="1:15" x14ac:dyDescent="0.2">
      <c r="A2697" s="4">
        <f>MONTH(Table1[[#This Row],[Date/Time Stamp]])</f>
        <v>4</v>
      </c>
      <c r="B2697" s="4">
        <f>DAY(Table1[[#This Row],[Date/Time Stamp]])</f>
        <v>22</v>
      </c>
      <c r="C2697" s="4">
        <f>HOUR(Table1[[#This Row],[Date/Time Stamp]])</f>
        <v>7</v>
      </c>
      <c r="D2697" s="2">
        <v>43943.29166666013</v>
      </c>
      <c r="E2697" s="1">
        <v>1.379240099976071</v>
      </c>
      <c r="F2697" s="1">
        <v>0.59196051859659105</v>
      </c>
      <c r="G2697" s="1">
        <v>-2.1444319820923923</v>
      </c>
      <c r="H2697" s="1">
        <v>4.18</v>
      </c>
      <c r="I2697" s="1">
        <v>0</v>
      </c>
      <c r="J2697" s="1">
        <v>0</v>
      </c>
      <c r="K2697" s="1">
        <v>0</v>
      </c>
      <c r="L2697" s="1">
        <v>8.1832978163670616E-3</v>
      </c>
      <c r="M2697" s="1">
        <v>0.30263200000000007</v>
      </c>
      <c r="N2697" s="1">
        <v>-9.6489869480489883E-3</v>
      </c>
      <c r="O2697" s="1">
        <v>4.3079349473485875</v>
      </c>
    </row>
    <row r="2698" spans="1:15" x14ac:dyDescent="0.2">
      <c r="A2698" s="4">
        <f>MONTH(Table1[[#This Row],[Date/Time Stamp]])</f>
        <v>4</v>
      </c>
      <c r="B2698" s="4">
        <f>DAY(Table1[[#This Row],[Date/Time Stamp]])</f>
        <v>22</v>
      </c>
      <c r="C2698" s="4">
        <f>HOUR(Table1[[#This Row],[Date/Time Stamp]])</f>
        <v>8</v>
      </c>
      <c r="D2698" s="2">
        <v>43943.333333326795</v>
      </c>
      <c r="E2698" s="1">
        <v>1.379240099976071</v>
      </c>
      <c r="F2698" s="1">
        <v>0.59196051859659105</v>
      </c>
      <c r="G2698" s="1">
        <v>-2.1444319820923923</v>
      </c>
      <c r="H2698" s="1">
        <v>4.18</v>
      </c>
      <c r="I2698" s="1">
        <v>0</v>
      </c>
      <c r="J2698" s="1">
        <v>0</v>
      </c>
      <c r="K2698" s="1">
        <v>0</v>
      </c>
      <c r="L2698" s="1">
        <v>8.1832978163670616E-3</v>
      </c>
      <c r="M2698" s="1">
        <v>0.30263200000000007</v>
      </c>
      <c r="N2698" s="1">
        <v>-9.6489869480489883E-3</v>
      </c>
      <c r="O2698" s="1">
        <v>4.3079349473485875</v>
      </c>
    </row>
    <row r="2699" spans="1:15" x14ac:dyDescent="0.2">
      <c r="A2699" s="4">
        <f>MONTH(Table1[[#This Row],[Date/Time Stamp]])</f>
        <v>4</v>
      </c>
      <c r="B2699" s="4">
        <f>DAY(Table1[[#This Row],[Date/Time Stamp]])</f>
        <v>22</v>
      </c>
      <c r="C2699" s="4">
        <f>HOUR(Table1[[#This Row],[Date/Time Stamp]])</f>
        <v>9</v>
      </c>
      <c r="D2699" s="2">
        <v>43943.374999993459</v>
      </c>
      <c r="E2699" s="1">
        <v>1.379240099976067</v>
      </c>
      <c r="F2699" s="1">
        <v>0.59196051859658938</v>
      </c>
      <c r="G2699" s="1">
        <v>-2.1444319820923923</v>
      </c>
      <c r="H2699" s="1">
        <v>4.18</v>
      </c>
      <c r="I2699" s="1">
        <v>0</v>
      </c>
      <c r="J2699" s="1">
        <v>0</v>
      </c>
      <c r="K2699" s="1">
        <v>0</v>
      </c>
      <c r="L2699" s="1">
        <v>8.1832978163670616E-3</v>
      </c>
      <c r="M2699" s="1">
        <v>0.30263200000000007</v>
      </c>
      <c r="N2699" s="1">
        <v>-9.648986948049278E-3</v>
      </c>
      <c r="O2699" s="1">
        <v>4.3079349473485813</v>
      </c>
    </row>
    <row r="2700" spans="1:15" x14ac:dyDescent="0.2">
      <c r="A2700" s="4">
        <f>MONTH(Table1[[#This Row],[Date/Time Stamp]])</f>
        <v>4</v>
      </c>
      <c r="B2700" s="4">
        <f>DAY(Table1[[#This Row],[Date/Time Stamp]])</f>
        <v>22</v>
      </c>
      <c r="C2700" s="4">
        <f>HOUR(Table1[[#This Row],[Date/Time Stamp]])</f>
        <v>10</v>
      </c>
      <c r="D2700" s="2">
        <v>43943.416666660123</v>
      </c>
      <c r="E2700" s="1">
        <v>1.379240099976071</v>
      </c>
      <c r="F2700" s="1">
        <v>0.59196051859659105</v>
      </c>
      <c r="G2700" s="1">
        <v>-2.1444319820923923</v>
      </c>
      <c r="H2700" s="1">
        <v>4.18</v>
      </c>
      <c r="I2700" s="1">
        <v>0</v>
      </c>
      <c r="J2700" s="1">
        <v>0</v>
      </c>
      <c r="K2700" s="1">
        <v>0</v>
      </c>
      <c r="L2700" s="1">
        <v>8.1832978163670616E-3</v>
      </c>
      <c r="M2700" s="1">
        <v>0.30263200000000007</v>
      </c>
      <c r="N2700" s="1">
        <v>-9.6489869480489883E-3</v>
      </c>
      <c r="O2700" s="1">
        <v>4.3079349473485875</v>
      </c>
    </row>
    <row r="2701" spans="1:15" x14ac:dyDescent="0.2">
      <c r="A2701" s="4">
        <f>MONTH(Table1[[#This Row],[Date/Time Stamp]])</f>
        <v>4</v>
      </c>
      <c r="B2701" s="4">
        <f>DAY(Table1[[#This Row],[Date/Time Stamp]])</f>
        <v>22</v>
      </c>
      <c r="C2701" s="4">
        <f>HOUR(Table1[[#This Row],[Date/Time Stamp]])</f>
        <v>11</v>
      </c>
      <c r="D2701" s="2">
        <v>43943.458333326787</v>
      </c>
      <c r="E2701" s="1">
        <v>1.5428810829351074</v>
      </c>
      <c r="F2701" s="1">
        <v>0.66219412124327159</v>
      </c>
      <c r="G2701" s="1">
        <v>-2.1444319820923923</v>
      </c>
      <c r="H2701" s="1">
        <v>4.6399999999999988</v>
      </c>
      <c r="I2701" s="1">
        <v>0</v>
      </c>
      <c r="J2701" s="1">
        <v>0</v>
      </c>
      <c r="K2701" s="1">
        <v>0</v>
      </c>
      <c r="L2701" s="1">
        <v>9.0838521215175026E-3</v>
      </c>
      <c r="M2701" s="1">
        <v>0.33593600000000007</v>
      </c>
      <c r="N2701" s="1">
        <v>3.3778274701894871E-3</v>
      </c>
      <c r="O2701" s="1">
        <v>5.0490409016776931</v>
      </c>
    </row>
    <row r="2702" spans="1:15" x14ac:dyDescent="0.2">
      <c r="A2702" s="4">
        <f>MONTH(Table1[[#This Row],[Date/Time Stamp]])</f>
        <v>4</v>
      </c>
      <c r="B2702" s="4">
        <f>DAY(Table1[[#This Row],[Date/Time Stamp]])</f>
        <v>22</v>
      </c>
      <c r="C2702" s="4">
        <f>HOUR(Table1[[#This Row],[Date/Time Stamp]])</f>
        <v>12</v>
      </c>
      <c r="D2702" s="2">
        <v>43943.499999993452</v>
      </c>
      <c r="E2702" s="1">
        <v>1.379240099976071</v>
      </c>
      <c r="F2702" s="1">
        <v>0.59196051859659105</v>
      </c>
      <c r="G2702" s="1">
        <v>-2.1444319820923923</v>
      </c>
      <c r="H2702" s="1">
        <v>4.18</v>
      </c>
      <c r="I2702" s="1">
        <v>0</v>
      </c>
      <c r="J2702" s="1">
        <v>0</v>
      </c>
      <c r="K2702" s="1">
        <v>0</v>
      </c>
      <c r="L2702" s="1">
        <v>8.1832978163670616E-3</v>
      </c>
      <c r="M2702" s="1">
        <v>0.30263200000000007</v>
      </c>
      <c r="N2702" s="1">
        <v>-9.6489869480489883E-3</v>
      </c>
      <c r="O2702" s="1">
        <v>4.3079349473485875</v>
      </c>
    </row>
    <row r="2703" spans="1:15" x14ac:dyDescent="0.2">
      <c r="A2703" s="4">
        <f>MONTH(Table1[[#This Row],[Date/Time Stamp]])</f>
        <v>4</v>
      </c>
      <c r="B2703" s="4">
        <f>DAY(Table1[[#This Row],[Date/Time Stamp]])</f>
        <v>22</v>
      </c>
      <c r="C2703" s="4">
        <f>HOUR(Table1[[#This Row],[Date/Time Stamp]])</f>
        <v>13</v>
      </c>
      <c r="D2703" s="2">
        <v>43943.541666660116</v>
      </c>
      <c r="E2703" s="1">
        <v>4.3779803851954489</v>
      </c>
      <c r="F2703" s="1">
        <v>1.8789995587214758</v>
      </c>
      <c r="G2703" s="1">
        <v>-2.1444319820923923</v>
      </c>
      <c r="H2703" s="1">
        <v>12.59</v>
      </c>
      <c r="I2703" s="1">
        <v>0</v>
      </c>
      <c r="J2703" s="1">
        <v>0</v>
      </c>
      <c r="K2703" s="1">
        <v>0</v>
      </c>
      <c r="L2703" s="1">
        <v>2.4647779786617537E-2</v>
      </c>
      <c r="M2703" s="1">
        <v>0.91151600000000021</v>
      </c>
      <c r="N2703" s="1">
        <v>0.22906892147362648</v>
      </c>
      <c r="O2703" s="1">
        <v>17.867780663084776</v>
      </c>
    </row>
    <row r="2704" spans="1:15" x14ac:dyDescent="0.2">
      <c r="A2704" s="4">
        <f>MONTH(Table1[[#This Row],[Date/Time Stamp]])</f>
        <v>4</v>
      </c>
      <c r="B2704" s="4">
        <f>DAY(Table1[[#This Row],[Date/Time Stamp]])</f>
        <v>22</v>
      </c>
      <c r="C2704" s="4">
        <f>HOUR(Table1[[#This Row],[Date/Time Stamp]])</f>
        <v>14</v>
      </c>
      <c r="D2704" s="2">
        <v>43943.58333332678</v>
      </c>
      <c r="E2704" s="1">
        <v>0</v>
      </c>
      <c r="F2704" s="1">
        <v>0</v>
      </c>
      <c r="G2704" s="1">
        <v>-2.1444319820923923</v>
      </c>
      <c r="H2704" s="1">
        <v>0.32</v>
      </c>
      <c r="I2704" s="1">
        <v>0</v>
      </c>
      <c r="J2704" s="1">
        <v>0</v>
      </c>
      <c r="K2704" s="1">
        <v>0</v>
      </c>
      <c r="L2704" s="1">
        <v>6.2647256010465546E-4</v>
      </c>
      <c r="M2704" s="1">
        <v>2.3168000000000008E-2</v>
      </c>
      <c r="N2704" s="1">
        <v>-0.11944486140254625</v>
      </c>
      <c r="O2704" s="1">
        <v>-1.9200823709348338</v>
      </c>
    </row>
    <row r="2705" spans="1:15" x14ac:dyDescent="0.2">
      <c r="A2705" s="4">
        <f>MONTH(Table1[[#This Row],[Date/Time Stamp]])</f>
        <v>4</v>
      </c>
      <c r="B2705" s="4">
        <f>DAY(Table1[[#This Row],[Date/Time Stamp]])</f>
        <v>22</v>
      </c>
      <c r="C2705" s="4">
        <f>HOUR(Table1[[#This Row],[Date/Time Stamp]])</f>
        <v>15</v>
      </c>
      <c r="D2705" s="2">
        <v>43943.624999993444</v>
      </c>
      <c r="E2705" s="1">
        <v>1.8409804909698271</v>
      </c>
      <c r="F2705" s="1">
        <v>0.79013637015020999</v>
      </c>
      <c r="G2705" s="1">
        <v>-2.1444319820923923</v>
      </c>
      <c r="H2705" s="1">
        <v>5.48</v>
      </c>
      <c r="I2705" s="1">
        <v>0</v>
      </c>
      <c r="J2705" s="1">
        <v>0</v>
      </c>
      <c r="K2705" s="1">
        <v>0</v>
      </c>
      <c r="L2705" s="1">
        <v>1.0728342591792225E-2</v>
      </c>
      <c r="M2705" s="1">
        <v>0.3967520000000001</v>
      </c>
      <c r="N2705" s="1">
        <v>2.7108347761839815E-2</v>
      </c>
      <c r="O2705" s="1">
        <v>6.4012735693812779</v>
      </c>
    </row>
    <row r="2706" spans="1:15" x14ac:dyDescent="0.2">
      <c r="A2706" s="4">
        <f>MONTH(Table1[[#This Row],[Date/Time Stamp]])</f>
        <v>4</v>
      </c>
      <c r="B2706" s="4">
        <f>DAY(Table1[[#This Row],[Date/Time Stamp]])</f>
        <v>22</v>
      </c>
      <c r="C2706" s="4">
        <f>HOUR(Table1[[#This Row],[Date/Time Stamp]])</f>
        <v>16</v>
      </c>
      <c r="D2706" s="2">
        <v>43943.666666660109</v>
      </c>
      <c r="E2706" s="1">
        <v>1.7914775232399842</v>
      </c>
      <c r="F2706" s="1">
        <v>0.76889003135108702</v>
      </c>
      <c r="G2706" s="1">
        <v>-2.1444319820923923</v>
      </c>
      <c r="H2706" s="1">
        <v>5.339999999999999</v>
      </c>
      <c r="I2706" s="1">
        <v>0</v>
      </c>
      <c r="J2706" s="1">
        <v>0</v>
      </c>
      <c r="K2706" s="1">
        <v>0</v>
      </c>
      <c r="L2706" s="1">
        <v>1.0454260846746437E-2</v>
      </c>
      <c r="M2706" s="1">
        <v>0.38661600000000007</v>
      </c>
      <c r="N2706" s="1">
        <v>2.316761138817643E-2</v>
      </c>
      <c r="O2706" s="1">
        <v>6.1761734447336005</v>
      </c>
    </row>
    <row r="2707" spans="1:15" x14ac:dyDescent="0.2">
      <c r="A2707" s="4">
        <f>MONTH(Table1[[#This Row],[Date/Time Stamp]])</f>
        <v>4</v>
      </c>
      <c r="B2707" s="4">
        <f>DAY(Table1[[#This Row],[Date/Time Stamp]])</f>
        <v>22</v>
      </c>
      <c r="C2707" s="4">
        <f>HOUR(Table1[[#This Row],[Date/Time Stamp]])</f>
        <v>17</v>
      </c>
      <c r="D2707" s="2">
        <v>43943.708333326773</v>
      </c>
      <c r="E2707" s="1">
        <v>13.300591804950566</v>
      </c>
      <c r="F2707" s="1">
        <v>5.7085240072679921</v>
      </c>
      <c r="G2707" s="1">
        <v>-2.1444319820923923</v>
      </c>
      <c r="H2707" s="1">
        <v>37.6</v>
      </c>
      <c r="I2707" s="1">
        <v>0</v>
      </c>
      <c r="J2707" s="1">
        <v>0</v>
      </c>
      <c r="K2707" s="1">
        <v>0</v>
      </c>
      <c r="L2707" s="1">
        <v>7.3610525812297017E-2</v>
      </c>
      <c r="M2707" s="1">
        <v>2.7222400000000002</v>
      </c>
      <c r="N2707" s="1">
        <v>0.93936288933802725</v>
      </c>
      <c r="O2707" s="1">
        <v>58.199897245276489</v>
      </c>
    </row>
    <row r="2708" spans="1:15" x14ac:dyDescent="0.2">
      <c r="A2708" s="4">
        <f>MONTH(Table1[[#This Row],[Date/Time Stamp]])</f>
        <v>4</v>
      </c>
      <c r="B2708" s="4">
        <f>DAY(Table1[[#This Row],[Date/Time Stamp]])</f>
        <v>22</v>
      </c>
      <c r="C2708" s="4">
        <f>HOUR(Table1[[#This Row],[Date/Time Stamp]])</f>
        <v>18</v>
      </c>
      <c r="D2708" s="2">
        <v>43943.749999993437</v>
      </c>
      <c r="E2708" s="1">
        <v>13.794593766816279</v>
      </c>
      <c r="F2708" s="1">
        <v>5.9205463067493032</v>
      </c>
      <c r="G2708" s="1">
        <v>-2.1444319820923923</v>
      </c>
      <c r="H2708" s="1">
        <v>38.979999999999997</v>
      </c>
      <c r="I2708" s="1">
        <v>0</v>
      </c>
      <c r="J2708" s="1">
        <v>0</v>
      </c>
      <c r="K2708" s="1">
        <v>0</v>
      </c>
      <c r="L2708" s="1">
        <v>7.6312188727748337E-2</v>
      </c>
      <c r="M2708" s="1">
        <v>2.8221520000000009</v>
      </c>
      <c r="N2708" s="1">
        <v>0.97868844069505689</v>
      </c>
      <c r="O2708" s="1">
        <v>60.427860720895993</v>
      </c>
    </row>
    <row r="2709" spans="1:15" x14ac:dyDescent="0.2">
      <c r="A2709" s="4">
        <f>MONTH(Table1[[#This Row],[Date/Time Stamp]])</f>
        <v>4</v>
      </c>
      <c r="B2709" s="4">
        <f>DAY(Table1[[#This Row],[Date/Time Stamp]])</f>
        <v>22</v>
      </c>
      <c r="C2709" s="4">
        <f>HOUR(Table1[[#This Row],[Date/Time Stamp]])</f>
        <v>19</v>
      </c>
      <c r="D2709" s="2">
        <v>43943.791666660101</v>
      </c>
      <c r="E2709" s="1">
        <v>13.346790561235998</v>
      </c>
      <c r="F2709" s="1">
        <v>5.7283522008723651</v>
      </c>
      <c r="G2709" s="1">
        <v>-2.1444319820923923</v>
      </c>
      <c r="H2709" s="1">
        <v>37.72999999999999</v>
      </c>
      <c r="I2709" s="1">
        <v>0</v>
      </c>
      <c r="J2709" s="1">
        <v>0</v>
      </c>
      <c r="K2709" s="1">
        <v>0</v>
      </c>
      <c r="L2709" s="1">
        <v>7.3865030289839526E-2</v>
      </c>
      <c r="M2709" s="1">
        <v>2.7316520000000004</v>
      </c>
      <c r="N2709" s="1">
        <v>0.94304059044688937</v>
      </c>
      <c r="O2709" s="1">
        <v>58.409268400752687</v>
      </c>
    </row>
    <row r="2710" spans="1:15" x14ac:dyDescent="0.2">
      <c r="A2710" s="4">
        <f>MONTH(Table1[[#This Row],[Date/Time Stamp]])</f>
        <v>4</v>
      </c>
      <c r="B2710" s="4">
        <f>DAY(Table1[[#This Row],[Date/Time Stamp]])</f>
        <v>22</v>
      </c>
      <c r="C2710" s="4">
        <f>HOUR(Table1[[#This Row],[Date/Time Stamp]])</f>
        <v>20</v>
      </c>
      <c r="D2710" s="2">
        <v>43943.833333326766</v>
      </c>
      <c r="E2710" s="1">
        <v>13.687794294133838</v>
      </c>
      <c r="F2710" s="1">
        <v>5.8747086957082404</v>
      </c>
      <c r="G2710" s="1">
        <v>-2.1444319820923923</v>
      </c>
      <c r="H2710" s="1">
        <v>38.68</v>
      </c>
      <c r="I2710" s="1">
        <v>0</v>
      </c>
      <c r="J2710" s="1">
        <v>0</v>
      </c>
      <c r="K2710" s="1">
        <v>0</v>
      </c>
      <c r="L2710" s="1">
        <v>7.5724870702650229E-2</v>
      </c>
      <c r="M2710" s="1">
        <v>2.8004320000000003</v>
      </c>
      <c r="N2710" s="1">
        <v>0.97018655513165775</v>
      </c>
      <c r="O2710" s="1">
        <v>59.944414433583987</v>
      </c>
    </row>
    <row r="2711" spans="1:15" x14ac:dyDescent="0.2">
      <c r="A2711" s="4">
        <f>MONTH(Table1[[#This Row],[Date/Time Stamp]])</f>
        <v>4</v>
      </c>
      <c r="B2711" s="4">
        <f>DAY(Table1[[#This Row],[Date/Time Stamp]])</f>
        <v>22</v>
      </c>
      <c r="C2711" s="4">
        <f>HOUR(Table1[[#This Row],[Date/Time Stamp]])</f>
        <v>21</v>
      </c>
      <c r="D2711" s="2">
        <v>43943.87499999343</v>
      </c>
      <c r="E2711" s="1">
        <v>15.46322923686259</v>
      </c>
      <c r="F2711" s="1">
        <v>6.6367133600523633</v>
      </c>
      <c r="G2711" s="1">
        <v>-2.1444319820923923</v>
      </c>
      <c r="H2711" s="1">
        <v>43.66</v>
      </c>
      <c r="I2711" s="1">
        <v>0</v>
      </c>
      <c r="J2711" s="1">
        <v>0</v>
      </c>
      <c r="K2711" s="1">
        <v>0</v>
      </c>
      <c r="L2711" s="1">
        <v>8.5474349919278936E-2</v>
      </c>
      <c r="M2711" s="1">
        <v>3.1609840000000005</v>
      </c>
      <c r="N2711" s="1">
        <v>1.1115219412456168</v>
      </c>
      <c r="O2711" s="1">
        <v>67.973490905987447</v>
      </c>
    </row>
    <row r="2712" spans="1:15" x14ac:dyDescent="0.2">
      <c r="A2712" s="4">
        <f>MONTH(Table1[[#This Row],[Date/Time Stamp]])</f>
        <v>4</v>
      </c>
      <c r="B2712" s="4">
        <f>DAY(Table1[[#This Row],[Date/Time Stamp]])</f>
        <v>22</v>
      </c>
      <c r="C2712" s="4">
        <f>HOUR(Table1[[#This Row],[Date/Time Stamp]])</f>
        <v>22</v>
      </c>
      <c r="D2712" s="2">
        <v>43943.916666660094</v>
      </c>
      <c r="E2712" s="1">
        <v>17.133314276580755</v>
      </c>
      <c r="F2712" s="1">
        <v>7.3535025588504004</v>
      </c>
      <c r="G2712" s="1">
        <v>-2.1444319820923923</v>
      </c>
      <c r="H2712" s="1">
        <v>48.34</v>
      </c>
      <c r="I2712" s="1">
        <v>0</v>
      </c>
      <c r="J2712" s="1">
        <v>0</v>
      </c>
      <c r="K2712" s="1">
        <v>0</v>
      </c>
      <c r="L2712" s="1">
        <v>9.4636511110809521E-2</v>
      </c>
      <c r="M2712" s="1">
        <v>3.4998160000000018</v>
      </c>
      <c r="N2712" s="1">
        <v>1.2444708363309693</v>
      </c>
      <c r="O2712" s="1">
        <v>75.521308200780538</v>
      </c>
    </row>
    <row r="2713" spans="1:15" x14ac:dyDescent="0.2">
      <c r="A2713" s="4">
        <f>MONTH(Table1[[#This Row],[Date/Time Stamp]])</f>
        <v>4</v>
      </c>
      <c r="B2713" s="4">
        <f>DAY(Table1[[#This Row],[Date/Time Stamp]])</f>
        <v>22</v>
      </c>
      <c r="C2713" s="4">
        <f>HOUR(Table1[[#This Row],[Date/Time Stamp]])</f>
        <v>23</v>
      </c>
      <c r="D2713" s="2">
        <v>43943.958333326758</v>
      </c>
      <c r="E2713" s="1">
        <v>15.293398591474174</v>
      </c>
      <c r="F2713" s="1">
        <v>6.5638231961719313</v>
      </c>
      <c r="G2713" s="1">
        <v>-2.1444319820923923</v>
      </c>
      <c r="H2713" s="1">
        <v>43.19</v>
      </c>
      <c r="I2713" s="1">
        <v>0</v>
      </c>
      <c r="J2713" s="1">
        <v>0</v>
      </c>
      <c r="K2713" s="1">
        <v>0</v>
      </c>
      <c r="L2713" s="1">
        <v>8.4554218346625215E-2</v>
      </c>
      <c r="M2713" s="1">
        <v>3.1269560000000007</v>
      </c>
      <c r="N2713" s="1">
        <v>1.0980023921693418</v>
      </c>
      <c r="O2713" s="1">
        <v>67.21230241606969</v>
      </c>
    </row>
    <row r="2714" spans="1:15" x14ac:dyDescent="0.2">
      <c r="A2714" s="4">
        <f>MONTH(Table1[[#This Row],[Date/Time Stamp]])</f>
        <v>4</v>
      </c>
      <c r="B2714" s="4">
        <f>DAY(Table1[[#This Row],[Date/Time Stamp]])</f>
        <v>23</v>
      </c>
      <c r="C2714" s="4">
        <f>HOUR(Table1[[#This Row],[Date/Time Stamp]])</f>
        <v>0</v>
      </c>
      <c r="D2714" s="2">
        <v>43943.999999993423</v>
      </c>
      <c r="E2714" s="1">
        <v>11.901951240297016</v>
      </c>
      <c r="F2714" s="1">
        <v>5.1082369405006407</v>
      </c>
      <c r="G2714" s="1">
        <v>-2.1444319820923923</v>
      </c>
      <c r="H2714" s="1">
        <v>33.68</v>
      </c>
      <c r="I2714" s="1">
        <v>0</v>
      </c>
      <c r="J2714" s="1">
        <v>0</v>
      </c>
      <c r="K2714" s="1">
        <v>0</v>
      </c>
      <c r="L2714" s="1">
        <v>6.593623695101497E-2</v>
      </c>
      <c r="M2714" s="1">
        <v>2.4384320000000006</v>
      </c>
      <c r="N2714" s="1">
        <v>0.82802262026788309</v>
      </c>
      <c r="O2714" s="1">
        <v>51.87814705592416</v>
      </c>
    </row>
    <row r="2715" spans="1:15" x14ac:dyDescent="0.2">
      <c r="A2715" s="4">
        <f>MONTH(Table1[[#This Row],[Date/Time Stamp]])</f>
        <v>4</v>
      </c>
      <c r="B2715" s="4">
        <f>DAY(Table1[[#This Row],[Date/Time Stamp]])</f>
        <v>23</v>
      </c>
      <c r="C2715" s="4">
        <f>HOUR(Table1[[#This Row],[Date/Time Stamp]])</f>
        <v>1</v>
      </c>
      <c r="D2715" s="2">
        <v>43944.041666660087</v>
      </c>
      <c r="E2715" s="1">
        <v>11.089870841406144</v>
      </c>
      <c r="F2715" s="1">
        <v>4.7596975280532288</v>
      </c>
      <c r="G2715" s="1">
        <v>-2.1444319820923923</v>
      </c>
      <c r="H2715" s="1">
        <v>31.4</v>
      </c>
      <c r="I2715" s="1">
        <v>0</v>
      </c>
      <c r="J2715" s="1">
        <v>0</v>
      </c>
      <c r="K2715" s="1">
        <v>0</v>
      </c>
      <c r="L2715" s="1">
        <v>6.1472619960269315E-2</v>
      </c>
      <c r="M2715" s="1">
        <v>2.2733600000000007</v>
      </c>
      <c r="N2715" s="1">
        <v>0.76337609677634077</v>
      </c>
      <c r="O2715" s="1">
        <v>48.203345104103597</v>
      </c>
    </row>
    <row r="2716" spans="1:15" x14ac:dyDescent="0.2">
      <c r="A2716" s="4">
        <f>MONTH(Table1[[#This Row],[Date/Time Stamp]])</f>
        <v>4</v>
      </c>
      <c r="B2716" s="4">
        <f>DAY(Table1[[#This Row],[Date/Time Stamp]])</f>
        <v>23</v>
      </c>
      <c r="C2716" s="4">
        <f>HOUR(Table1[[#This Row],[Date/Time Stamp]])</f>
        <v>2</v>
      </c>
      <c r="D2716" s="2">
        <v>43944.083333326751</v>
      </c>
      <c r="E2716" s="1">
        <v>10.500485186490874</v>
      </c>
      <c r="F2716" s="1">
        <v>4.5067371929070221</v>
      </c>
      <c r="G2716" s="1">
        <v>-2.1444319820923923</v>
      </c>
      <c r="H2716" s="1">
        <v>29.75</v>
      </c>
      <c r="I2716" s="1">
        <v>0</v>
      </c>
      <c r="J2716" s="1">
        <v>0</v>
      </c>
      <c r="K2716" s="1">
        <v>0</v>
      </c>
      <c r="L2716" s="1">
        <v>5.8242370822229689E-2</v>
      </c>
      <c r="M2716" s="1">
        <v>2.1539000000000006</v>
      </c>
      <c r="N2716" s="1">
        <v>0.7164574251299165</v>
      </c>
      <c r="O2716" s="1">
        <v>45.541390193257648</v>
      </c>
    </row>
    <row r="2717" spans="1:15" x14ac:dyDescent="0.2">
      <c r="A2717" s="4">
        <f>MONTH(Table1[[#This Row],[Date/Time Stamp]])</f>
        <v>4</v>
      </c>
      <c r="B2717" s="4">
        <f>DAY(Table1[[#This Row],[Date/Time Stamp]])</f>
        <v>23</v>
      </c>
      <c r="C2717" s="4">
        <f>HOUR(Table1[[#This Row],[Date/Time Stamp]])</f>
        <v>3</v>
      </c>
      <c r="D2717" s="2">
        <v>43944.124999993415</v>
      </c>
      <c r="E2717" s="1">
        <v>10.413336923909553</v>
      </c>
      <c r="F2717" s="1">
        <v>4.4693337482759343</v>
      </c>
      <c r="G2717" s="1">
        <v>-2.1444319820923923</v>
      </c>
      <c r="H2717" s="1">
        <v>29.51</v>
      </c>
      <c r="I2717" s="1">
        <v>0</v>
      </c>
      <c r="J2717" s="1">
        <v>0</v>
      </c>
      <c r="K2717" s="1">
        <v>0</v>
      </c>
      <c r="L2717" s="1">
        <v>5.7772516402151197E-2</v>
      </c>
      <c r="M2717" s="1">
        <v>2.1365240000000005</v>
      </c>
      <c r="N2717" s="1">
        <v>0.70951989503818524</v>
      </c>
      <c r="O2717" s="1">
        <v>45.152055101533435</v>
      </c>
    </row>
    <row r="2718" spans="1:15" x14ac:dyDescent="0.2">
      <c r="A2718" s="4">
        <f>MONTH(Table1[[#This Row],[Date/Time Stamp]])</f>
        <v>4</v>
      </c>
      <c r="B2718" s="4">
        <f>DAY(Table1[[#This Row],[Date/Time Stamp]])</f>
        <v>23</v>
      </c>
      <c r="C2718" s="4">
        <f>HOUR(Table1[[#This Row],[Date/Time Stamp]])</f>
        <v>4</v>
      </c>
      <c r="D2718" s="2">
        <v>43944.166666660079</v>
      </c>
      <c r="E2718" s="1">
        <v>15.448743583351938</v>
      </c>
      <c r="F2718" s="1">
        <v>6.6304962155794573</v>
      </c>
      <c r="G2718" s="1">
        <v>-2.1444319820923923</v>
      </c>
      <c r="H2718" s="1">
        <v>43.62</v>
      </c>
      <c r="I2718" s="1">
        <v>0</v>
      </c>
      <c r="J2718" s="1">
        <v>0</v>
      </c>
      <c r="K2718" s="1">
        <v>0</v>
      </c>
      <c r="L2718" s="1">
        <v>8.5396040849265845E-2</v>
      </c>
      <c r="M2718" s="1">
        <v>3.1580880000000007</v>
      </c>
      <c r="N2718" s="1">
        <v>1.1103687953979324</v>
      </c>
      <c r="O2718" s="1">
        <v>67.908660653086201</v>
      </c>
    </row>
    <row r="2719" spans="1:15" x14ac:dyDescent="0.2">
      <c r="A2719" s="4">
        <f>MONTH(Table1[[#This Row],[Date/Time Stamp]])</f>
        <v>4</v>
      </c>
      <c r="B2719" s="4">
        <f>DAY(Table1[[#This Row],[Date/Time Stamp]])</f>
        <v>23</v>
      </c>
      <c r="C2719" s="4">
        <f>HOUR(Table1[[#This Row],[Date/Time Stamp]])</f>
        <v>5</v>
      </c>
      <c r="D2719" s="2">
        <v>43944.208333326744</v>
      </c>
      <c r="E2719" s="1">
        <v>16.983683869991381</v>
      </c>
      <c r="F2719" s="1">
        <v>7.2892822007822149</v>
      </c>
      <c r="G2719" s="1">
        <v>-2.1444319820923923</v>
      </c>
      <c r="H2719" s="1">
        <v>47.92</v>
      </c>
      <c r="I2719" s="1">
        <v>0</v>
      </c>
      <c r="J2719" s="1">
        <v>0</v>
      </c>
      <c r="K2719" s="1">
        <v>0</v>
      </c>
      <c r="L2719" s="1">
        <v>9.3814265875672168E-2</v>
      </c>
      <c r="M2719" s="1">
        <v>3.4694080000000009</v>
      </c>
      <c r="N2719" s="1">
        <v>1.2325593487395432</v>
      </c>
      <c r="O2719" s="1">
        <v>74.844315703296431</v>
      </c>
    </row>
    <row r="2720" spans="1:15" x14ac:dyDescent="0.2">
      <c r="A2720" s="4">
        <f>MONTH(Table1[[#This Row],[Date/Time Stamp]])</f>
        <v>4</v>
      </c>
      <c r="B2720" s="4">
        <f>DAY(Table1[[#This Row],[Date/Time Stamp]])</f>
        <v>23</v>
      </c>
      <c r="C2720" s="4">
        <f>HOUR(Table1[[#This Row],[Date/Time Stamp]])</f>
        <v>6</v>
      </c>
      <c r="D2720" s="2">
        <v>43944.249999993408</v>
      </c>
      <c r="E2720" s="1">
        <v>12.528312638920445</v>
      </c>
      <c r="F2720" s="1">
        <v>5.377067014658464</v>
      </c>
      <c r="G2720" s="1">
        <v>-2.1444319820923923</v>
      </c>
      <c r="H2720" s="1">
        <v>35.43</v>
      </c>
      <c r="I2720" s="1">
        <v>0</v>
      </c>
      <c r="J2720" s="1">
        <v>0</v>
      </c>
      <c r="K2720" s="1">
        <v>0</v>
      </c>
      <c r="L2720" s="1">
        <v>6.9362258764087317E-2</v>
      </c>
      <c r="M2720" s="1">
        <v>2.5651320000000002</v>
      </c>
      <c r="N2720" s="1">
        <v>0.87788478530179903</v>
      </c>
      <c r="O2720" s="1">
        <v>54.7033267155524</v>
      </c>
    </row>
    <row r="2721" spans="1:15" x14ac:dyDescent="0.2">
      <c r="A2721" s="4">
        <f>MONTH(Table1[[#This Row],[Date/Time Stamp]])</f>
        <v>4</v>
      </c>
      <c r="B2721" s="4">
        <f>DAY(Table1[[#This Row],[Date/Time Stamp]])</f>
        <v>23</v>
      </c>
      <c r="C2721" s="4">
        <f>HOUR(Table1[[#This Row],[Date/Time Stamp]])</f>
        <v>7</v>
      </c>
      <c r="D2721" s="2">
        <v>43944.291666660072</v>
      </c>
      <c r="E2721" s="1">
        <v>1.379240099976071</v>
      </c>
      <c r="F2721" s="1">
        <v>0.59196051859659105</v>
      </c>
      <c r="G2721" s="1">
        <v>-2.1444319820923923</v>
      </c>
      <c r="H2721" s="1">
        <v>4.18</v>
      </c>
      <c r="I2721" s="1">
        <v>0</v>
      </c>
      <c r="J2721" s="1">
        <v>0</v>
      </c>
      <c r="K2721" s="1">
        <v>0</v>
      </c>
      <c r="L2721" s="1">
        <v>8.1832978163670616E-3</v>
      </c>
      <c r="M2721" s="1">
        <v>0.30263200000000007</v>
      </c>
      <c r="N2721" s="1">
        <v>-9.6489869480489883E-3</v>
      </c>
      <c r="O2721" s="1">
        <v>4.3079349473485875</v>
      </c>
    </row>
    <row r="2722" spans="1:15" x14ac:dyDescent="0.2">
      <c r="A2722" s="4">
        <f>MONTH(Table1[[#This Row],[Date/Time Stamp]])</f>
        <v>4</v>
      </c>
      <c r="B2722" s="4">
        <f>DAY(Table1[[#This Row],[Date/Time Stamp]])</f>
        <v>23</v>
      </c>
      <c r="C2722" s="4">
        <f>HOUR(Table1[[#This Row],[Date/Time Stamp]])</f>
        <v>8</v>
      </c>
      <c r="D2722" s="2">
        <v>43944.333333326736</v>
      </c>
      <c r="E2722" s="1">
        <v>1.379240099976067</v>
      </c>
      <c r="F2722" s="1">
        <v>0.59196051859658938</v>
      </c>
      <c r="G2722" s="1">
        <v>-2.1444319820923923</v>
      </c>
      <c r="H2722" s="1">
        <v>4.18</v>
      </c>
      <c r="I2722" s="1">
        <v>0</v>
      </c>
      <c r="J2722" s="1">
        <v>0</v>
      </c>
      <c r="K2722" s="1">
        <v>0</v>
      </c>
      <c r="L2722" s="1">
        <v>8.1832978163670616E-3</v>
      </c>
      <c r="M2722" s="1">
        <v>0.30263200000000007</v>
      </c>
      <c r="N2722" s="1">
        <v>-9.648986948049278E-3</v>
      </c>
      <c r="O2722" s="1">
        <v>4.3079349473485813</v>
      </c>
    </row>
    <row r="2723" spans="1:15" x14ac:dyDescent="0.2">
      <c r="A2723" s="4">
        <f>MONTH(Table1[[#This Row],[Date/Time Stamp]])</f>
        <v>4</v>
      </c>
      <c r="B2723" s="4">
        <f>DAY(Table1[[#This Row],[Date/Time Stamp]])</f>
        <v>23</v>
      </c>
      <c r="C2723" s="4">
        <f>HOUR(Table1[[#This Row],[Date/Time Stamp]])</f>
        <v>9</v>
      </c>
      <c r="D2723" s="2">
        <v>43944.374999993401</v>
      </c>
      <c r="E2723" s="1">
        <v>1.379240099976071</v>
      </c>
      <c r="F2723" s="1">
        <v>0.59196051859659105</v>
      </c>
      <c r="G2723" s="1">
        <v>-2.1444319820923923</v>
      </c>
      <c r="H2723" s="1">
        <v>4.18</v>
      </c>
      <c r="I2723" s="1">
        <v>0</v>
      </c>
      <c r="J2723" s="1">
        <v>0</v>
      </c>
      <c r="K2723" s="1">
        <v>0</v>
      </c>
      <c r="L2723" s="1">
        <v>8.1832978163670616E-3</v>
      </c>
      <c r="M2723" s="1">
        <v>0.30263200000000007</v>
      </c>
      <c r="N2723" s="1">
        <v>-9.6489869480489883E-3</v>
      </c>
      <c r="O2723" s="1">
        <v>4.3079349473485875</v>
      </c>
    </row>
    <row r="2724" spans="1:15" x14ac:dyDescent="0.2">
      <c r="A2724" s="4">
        <f>MONTH(Table1[[#This Row],[Date/Time Stamp]])</f>
        <v>4</v>
      </c>
      <c r="B2724" s="4">
        <f>DAY(Table1[[#This Row],[Date/Time Stamp]])</f>
        <v>23</v>
      </c>
      <c r="C2724" s="4">
        <f>HOUR(Table1[[#This Row],[Date/Time Stamp]])</f>
        <v>10</v>
      </c>
      <c r="D2724" s="2">
        <v>43944.416666660065</v>
      </c>
      <c r="E2724" s="1">
        <v>1.379240099976071</v>
      </c>
      <c r="F2724" s="1">
        <v>0.59196051859659105</v>
      </c>
      <c r="G2724" s="1">
        <v>-2.1444319820923923</v>
      </c>
      <c r="H2724" s="1">
        <v>4.18</v>
      </c>
      <c r="I2724" s="1">
        <v>0</v>
      </c>
      <c r="J2724" s="1">
        <v>0</v>
      </c>
      <c r="K2724" s="1">
        <v>0</v>
      </c>
      <c r="L2724" s="1">
        <v>8.1832978163670616E-3</v>
      </c>
      <c r="M2724" s="1">
        <v>0.30263200000000007</v>
      </c>
      <c r="N2724" s="1">
        <v>-9.6489869480489883E-3</v>
      </c>
      <c r="O2724" s="1">
        <v>4.3079349473485875</v>
      </c>
    </row>
    <row r="2725" spans="1:15" x14ac:dyDescent="0.2">
      <c r="A2725" s="4">
        <f>MONTH(Table1[[#This Row],[Date/Time Stamp]])</f>
        <v>4</v>
      </c>
      <c r="B2725" s="4">
        <f>DAY(Table1[[#This Row],[Date/Time Stamp]])</f>
        <v>23</v>
      </c>
      <c r="C2725" s="4">
        <f>HOUR(Table1[[#This Row],[Date/Time Stamp]])</f>
        <v>11</v>
      </c>
      <c r="D2725" s="2">
        <v>43944.458333326729</v>
      </c>
      <c r="E2725" s="1">
        <v>1.379240099976071</v>
      </c>
      <c r="F2725" s="1">
        <v>0.59196051859659105</v>
      </c>
      <c r="G2725" s="1">
        <v>-2.1444319820923923</v>
      </c>
      <c r="H2725" s="1">
        <v>4.18</v>
      </c>
      <c r="I2725" s="1">
        <v>0</v>
      </c>
      <c r="J2725" s="1">
        <v>0</v>
      </c>
      <c r="K2725" s="1">
        <v>0</v>
      </c>
      <c r="L2725" s="1">
        <v>8.1832978163670616E-3</v>
      </c>
      <c r="M2725" s="1">
        <v>0.30263200000000007</v>
      </c>
      <c r="N2725" s="1">
        <v>-9.6489869480489883E-3</v>
      </c>
      <c r="O2725" s="1">
        <v>4.3079349473485875</v>
      </c>
    </row>
    <row r="2726" spans="1:15" x14ac:dyDescent="0.2">
      <c r="A2726" s="4">
        <f>MONTH(Table1[[#This Row],[Date/Time Stamp]])</f>
        <v>4</v>
      </c>
      <c r="B2726" s="4">
        <f>DAY(Table1[[#This Row],[Date/Time Stamp]])</f>
        <v>23</v>
      </c>
      <c r="C2726" s="4">
        <f>HOUR(Table1[[#This Row],[Date/Time Stamp]])</f>
        <v>12</v>
      </c>
      <c r="D2726" s="2">
        <v>43944.499999993393</v>
      </c>
      <c r="E2726" s="1">
        <v>3.6704822973429088</v>
      </c>
      <c r="F2726" s="1">
        <v>1.5753461665393951</v>
      </c>
      <c r="G2726" s="1">
        <v>-2.1444319820923923</v>
      </c>
      <c r="H2726" s="1">
        <v>10.610000000000001</v>
      </c>
      <c r="I2726" s="1">
        <v>0</v>
      </c>
      <c r="J2726" s="1">
        <v>0</v>
      </c>
      <c r="K2726" s="1">
        <v>0</v>
      </c>
      <c r="L2726" s="1">
        <v>2.0771480820969978E-2</v>
      </c>
      <c r="M2726" s="1">
        <v>0.76816400000000029</v>
      </c>
      <c r="N2726" s="1">
        <v>0.17274778403569807</v>
      </c>
      <c r="O2726" s="1">
        <v>14.673079746646581</v>
      </c>
    </row>
    <row r="2727" spans="1:15" x14ac:dyDescent="0.2">
      <c r="A2727" s="4">
        <f>MONTH(Table1[[#This Row],[Date/Time Stamp]])</f>
        <v>4</v>
      </c>
      <c r="B2727" s="4">
        <f>DAY(Table1[[#This Row],[Date/Time Stamp]])</f>
        <v>23</v>
      </c>
      <c r="C2727" s="4">
        <f>HOUR(Table1[[#This Row],[Date/Time Stamp]])</f>
        <v>13</v>
      </c>
      <c r="D2727" s="2">
        <v>43944.541666660058</v>
      </c>
      <c r="E2727" s="1">
        <v>3.318345716743512</v>
      </c>
      <c r="F2727" s="1">
        <v>1.4242115287978834</v>
      </c>
      <c r="G2727" s="1">
        <v>-2.1444319820923923</v>
      </c>
      <c r="H2727" s="1">
        <v>9.6199999999999992</v>
      </c>
      <c r="I2727" s="1">
        <v>0</v>
      </c>
      <c r="J2727" s="1">
        <v>0</v>
      </c>
      <c r="K2727" s="1">
        <v>0</v>
      </c>
      <c r="L2727" s="1">
        <v>1.8833331338146207E-2</v>
      </c>
      <c r="M2727" s="1">
        <v>0.69648800000000011</v>
      </c>
      <c r="N2727" s="1">
        <v>0.14471557717410954</v>
      </c>
      <c r="O2727" s="1">
        <v>13.078162171961258</v>
      </c>
    </row>
    <row r="2728" spans="1:15" x14ac:dyDescent="0.2">
      <c r="A2728" s="4">
        <f>MONTH(Table1[[#This Row],[Date/Time Stamp]])</f>
        <v>4</v>
      </c>
      <c r="B2728" s="4">
        <f>DAY(Table1[[#This Row],[Date/Time Stamp]])</f>
        <v>23</v>
      </c>
      <c r="C2728" s="4">
        <f>HOUR(Table1[[#This Row],[Date/Time Stamp]])</f>
        <v>14</v>
      </c>
      <c r="D2728" s="2">
        <v>43944.583333326722</v>
      </c>
      <c r="E2728" s="1">
        <v>0</v>
      </c>
      <c r="F2728" s="1">
        <v>0</v>
      </c>
      <c r="G2728" s="1">
        <v>-2.1444319820923923</v>
      </c>
      <c r="H2728" s="1">
        <v>0.32</v>
      </c>
      <c r="I2728" s="1">
        <v>0</v>
      </c>
      <c r="J2728" s="1">
        <v>0</v>
      </c>
      <c r="K2728" s="1">
        <v>0</v>
      </c>
      <c r="L2728" s="1">
        <v>6.2647256010465546E-4</v>
      </c>
      <c r="M2728" s="1">
        <v>2.3168000000000008E-2</v>
      </c>
      <c r="N2728" s="1">
        <v>-0.11944486140254625</v>
      </c>
      <c r="O2728" s="1">
        <v>-1.9200823709348338</v>
      </c>
    </row>
    <row r="2729" spans="1:15" x14ac:dyDescent="0.2">
      <c r="A2729" s="4">
        <f>MONTH(Table1[[#This Row],[Date/Time Stamp]])</f>
        <v>4</v>
      </c>
      <c r="B2729" s="4">
        <f>DAY(Table1[[#This Row],[Date/Time Stamp]])</f>
        <v>23</v>
      </c>
      <c r="C2729" s="4">
        <f>HOUR(Table1[[#This Row],[Date/Time Stamp]])</f>
        <v>15</v>
      </c>
      <c r="D2729" s="2">
        <v>43944.624999993386</v>
      </c>
      <c r="E2729" s="1">
        <v>0</v>
      </c>
      <c r="F2729" s="1">
        <v>0</v>
      </c>
      <c r="G2729" s="1">
        <v>-2.1444319820923923</v>
      </c>
      <c r="H2729" s="1">
        <v>0.32</v>
      </c>
      <c r="I2729" s="1">
        <v>0</v>
      </c>
      <c r="J2729" s="1">
        <v>0</v>
      </c>
      <c r="K2729" s="1">
        <v>0</v>
      </c>
      <c r="L2729" s="1">
        <v>6.2647256010465546E-4</v>
      </c>
      <c r="M2729" s="1">
        <v>2.3168000000000008E-2</v>
      </c>
      <c r="N2729" s="1">
        <v>-0.11944486140254625</v>
      </c>
      <c r="O2729" s="1">
        <v>-1.9200823709348338</v>
      </c>
    </row>
    <row r="2730" spans="1:15" x14ac:dyDescent="0.2">
      <c r="A2730" s="4">
        <f>MONTH(Table1[[#This Row],[Date/Time Stamp]])</f>
        <v>4</v>
      </c>
      <c r="B2730" s="4">
        <f>DAY(Table1[[#This Row],[Date/Time Stamp]])</f>
        <v>23</v>
      </c>
      <c r="C2730" s="4">
        <f>HOUR(Table1[[#This Row],[Date/Time Stamp]])</f>
        <v>16</v>
      </c>
      <c r="D2730" s="2">
        <v>43944.66666666005</v>
      </c>
      <c r="E2730" s="1">
        <v>0</v>
      </c>
      <c r="F2730" s="1">
        <v>0</v>
      </c>
      <c r="G2730" s="1">
        <v>-2.1444319820923923</v>
      </c>
      <c r="H2730" s="1">
        <v>0.32</v>
      </c>
      <c r="I2730" s="1">
        <v>0</v>
      </c>
      <c r="J2730" s="1">
        <v>0</v>
      </c>
      <c r="K2730" s="1">
        <v>0</v>
      </c>
      <c r="L2730" s="1">
        <v>6.2647256010465546E-4</v>
      </c>
      <c r="M2730" s="1">
        <v>2.3168000000000008E-2</v>
      </c>
      <c r="N2730" s="1">
        <v>-0.11944486140254625</v>
      </c>
      <c r="O2730" s="1">
        <v>-1.9200823709348338</v>
      </c>
    </row>
    <row r="2731" spans="1:15" x14ac:dyDescent="0.2">
      <c r="A2731" s="4">
        <f>MONTH(Table1[[#This Row],[Date/Time Stamp]])</f>
        <v>4</v>
      </c>
      <c r="B2731" s="4">
        <f>DAY(Table1[[#This Row],[Date/Time Stamp]])</f>
        <v>23</v>
      </c>
      <c r="C2731" s="4">
        <f>HOUR(Table1[[#This Row],[Date/Time Stamp]])</f>
        <v>17</v>
      </c>
      <c r="D2731" s="2">
        <v>43944.708333326715</v>
      </c>
      <c r="E2731" s="1">
        <v>7.7751669894381985</v>
      </c>
      <c r="F2731" s="1">
        <v>3.3370490629751726</v>
      </c>
      <c r="G2731" s="1">
        <v>-2.1444319820923923</v>
      </c>
      <c r="H2731" s="1">
        <v>22.11</v>
      </c>
      <c r="I2731" s="1">
        <v>0</v>
      </c>
      <c r="J2731" s="1">
        <v>0</v>
      </c>
      <c r="K2731" s="1">
        <v>0</v>
      </c>
      <c r="L2731" s="1">
        <v>4.3285338449731037E-2</v>
      </c>
      <c r="M2731" s="1">
        <v>1.6007640000000003</v>
      </c>
      <c r="N2731" s="1">
        <v>0.49950557271687845</v>
      </c>
      <c r="O2731" s="1">
        <v>33.221338981487591</v>
      </c>
    </row>
    <row r="2732" spans="1:15" x14ac:dyDescent="0.2">
      <c r="A2732" s="4">
        <f>MONTH(Table1[[#This Row],[Date/Time Stamp]])</f>
        <v>4</v>
      </c>
      <c r="B2732" s="4">
        <f>DAY(Table1[[#This Row],[Date/Time Stamp]])</f>
        <v>23</v>
      </c>
      <c r="C2732" s="4">
        <f>HOUR(Table1[[#This Row],[Date/Time Stamp]])</f>
        <v>18</v>
      </c>
      <c r="D2732" s="2">
        <v>43944.749999993379</v>
      </c>
      <c r="E2732" s="1">
        <v>13.091331525393395</v>
      </c>
      <c r="F2732" s="1">
        <v>5.6187109111939435</v>
      </c>
      <c r="G2732" s="1">
        <v>-2.1444319820923923</v>
      </c>
      <c r="H2732" s="1">
        <v>37.01</v>
      </c>
      <c r="I2732" s="1">
        <v>0</v>
      </c>
      <c r="J2732" s="1">
        <v>0</v>
      </c>
      <c r="K2732" s="1">
        <v>0</v>
      </c>
      <c r="L2732" s="1">
        <v>7.2455467029604051E-2</v>
      </c>
      <c r="M2732" s="1">
        <v>2.6795240000000002</v>
      </c>
      <c r="N2732" s="1">
        <v>0.92270450231536849</v>
      </c>
      <c r="O2732" s="1">
        <v>57.250294423839918</v>
      </c>
    </row>
    <row r="2733" spans="1:15" x14ac:dyDescent="0.2">
      <c r="A2733" s="4">
        <f>MONTH(Table1[[#This Row],[Date/Time Stamp]])</f>
        <v>4</v>
      </c>
      <c r="B2733" s="4">
        <f>DAY(Table1[[#This Row],[Date/Time Stamp]])</f>
        <v>23</v>
      </c>
      <c r="C2733" s="4">
        <f>HOUR(Table1[[#This Row],[Date/Time Stamp]])</f>
        <v>19</v>
      </c>
      <c r="D2733" s="2">
        <v>43944.791666660043</v>
      </c>
      <c r="E2733" s="1">
        <v>13.024149160093689</v>
      </c>
      <c r="F2733" s="1">
        <v>5.5898766945814407</v>
      </c>
      <c r="G2733" s="1">
        <v>-2.1444319820923923</v>
      </c>
      <c r="H2733" s="1">
        <v>36.82</v>
      </c>
      <c r="I2733" s="1">
        <v>0</v>
      </c>
      <c r="J2733" s="1">
        <v>0</v>
      </c>
      <c r="K2733" s="1">
        <v>0</v>
      </c>
      <c r="L2733" s="1">
        <v>7.2083498947041913E-2</v>
      </c>
      <c r="M2733" s="1">
        <v>2.6657680000000004</v>
      </c>
      <c r="N2733" s="1">
        <v>0.91735637870285858</v>
      </c>
      <c r="O2733" s="1">
        <v>56.944801750232642</v>
      </c>
    </row>
    <row r="2734" spans="1:15" x14ac:dyDescent="0.2">
      <c r="A2734" s="4">
        <f>MONTH(Table1[[#This Row],[Date/Time Stamp]])</f>
        <v>4</v>
      </c>
      <c r="B2734" s="4">
        <f>DAY(Table1[[#This Row],[Date/Time Stamp]])</f>
        <v>23</v>
      </c>
      <c r="C2734" s="4">
        <f>HOUR(Table1[[#This Row],[Date/Time Stamp]])</f>
        <v>20</v>
      </c>
      <c r="D2734" s="2">
        <v>43944.833333326707</v>
      </c>
      <c r="E2734" s="1">
        <v>13.179775361792251</v>
      </c>
      <c r="F2734" s="1">
        <v>5.6566704073413145</v>
      </c>
      <c r="G2734" s="1">
        <v>-2.1444319820923923</v>
      </c>
      <c r="H2734" s="1">
        <v>37.26</v>
      </c>
      <c r="I2734" s="1">
        <v>0</v>
      </c>
      <c r="J2734" s="1">
        <v>0</v>
      </c>
      <c r="K2734" s="1">
        <v>0</v>
      </c>
      <c r="L2734" s="1">
        <v>7.2944898717185819E-2</v>
      </c>
      <c r="M2734" s="1">
        <v>2.6976240000000002</v>
      </c>
      <c r="N2734" s="1">
        <v>0.92974516793819328</v>
      </c>
      <c r="O2734" s="1">
        <v>57.652327853696548</v>
      </c>
    </row>
    <row r="2735" spans="1:15" x14ac:dyDescent="0.2">
      <c r="A2735" s="4">
        <f>MONTH(Table1[[#This Row],[Date/Time Stamp]])</f>
        <v>4</v>
      </c>
      <c r="B2735" s="4">
        <f>DAY(Table1[[#This Row],[Date/Time Stamp]])</f>
        <v>23</v>
      </c>
      <c r="C2735" s="4">
        <f>HOUR(Table1[[#This Row],[Date/Time Stamp]])</f>
        <v>21</v>
      </c>
      <c r="D2735" s="2">
        <v>43944.874999993372</v>
      </c>
      <c r="E2735" s="1">
        <v>13.27097773262445</v>
      </c>
      <c r="F2735" s="1">
        <v>5.6958138478024809</v>
      </c>
      <c r="G2735" s="1">
        <v>-2.1444319820923923</v>
      </c>
      <c r="H2735" s="1">
        <v>37.520000000000003</v>
      </c>
      <c r="I2735" s="1">
        <v>0</v>
      </c>
      <c r="J2735" s="1">
        <v>0</v>
      </c>
      <c r="K2735" s="1">
        <v>0</v>
      </c>
      <c r="L2735" s="1">
        <v>7.3453907672270849E-2</v>
      </c>
      <c r="M2735" s="1">
        <v>2.7164480000000015</v>
      </c>
      <c r="N2735" s="1">
        <v>0.93700542962723365</v>
      </c>
      <c r="O2735" s="1">
        <v>58.069266935634047</v>
      </c>
    </row>
    <row r="2736" spans="1:15" x14ac:dyDescent="0.2">
      <c r="A2736" s="4">
        <f>MONTH(Table1[[#This Row],[Date/Time Stamp]])</f>
        <v>4</v>
      </c>
      <c r="B2736" s="4">
        <f>DAY(Table1[[#This Row],[Date/Time Stamp]])</f>
        <v>23</v>
      </c>
      <c r="C2736" s="4">
        <f>HOUR(Table1[[#This Row],[Date/Time Stamp]])</f>
        <v>22</v>
      </c>
      <c r="D2736" s="2">
        <v>43944.916666660036</v>
      </c>
      <c r="E2736" s="1">
        <v>14.755949712284453</v>
      </c>
      <c r="F2736" s="1">
        <v>6.3331537737487968</v>
      </c>
      <c r="G2736" s="1">
        <v>-2.1444319820923923</v>
      </c>
      <c r="H2736" s="1">
        <v>41.68</v>
      </c>
      <c r="I2736" s="1">
        <v>0</v>
      </c>
      <c r="J2736" s="1">
        <v>0</v>
      </c>
      <c r="K2736" s="1">
        <v>0</v>
      </c>
      <c r="L2736" s="1">
        <v>8.1598050953631374E-2</v>
      </c>
      <c r="M2736" s="1">
        <v>3.0176320000000008</v>
      </c>
      <c r="N2736" s="1">
        <v>1.0552182027695056</v>
      </c>
      <c r="O2736" s="1">
        <v>64.779119757663992</v>
      </c>
    </row>
    <row r="2737" spans="1:15" x14ac:dyDescent="0.2">
      <c r="A2737" s="4">
        <f>MONTH(Table1[[#This Row],[Date/Time Stamp]])</f>
        <v>4</v>
      </c>
      <c r="B2737" s="4">
        <f>DAY(Table1[[#This Row],[Date/Time Stamp]])</f>
        <v>23</v>
      </c>
      <c r="C2737" s="4">
        <f>HOUR(Table1[[#This Row],[Date/Time Stamp]])</f>
        <v>23</v>
      </c>
      <c r="D2737" s="2">
        <v>43944.9583333267</v>
      </c>
      <c r="E2737" s="1">
        <v>18.020564738778305</v>
      </c>
      <c r="F2737" s="1">
        <v>7.7343044538479697</v>
      </c>
      <c r="G2737" s="1">
        <v>-2.1444319820923923</v>
      </c>
      <c r="H2737" s="1">
        <v>50.83</v>
      </c>
      <c r="I2737" s="1">
        <v>0</v>
      </c>
      <c r="J2737" s="1">
        <v>0</v>
      </c>
      <c r="K2737" s="1">
        <v>0</v>
      </c>
      <c r="L2737" s="1">
        <v>9.9511250719123839E-2</v>
      </c>
      <c r="M2737" s="1">
        <v>3.680092000000001</v>
      </c>
      <c r="N2737" s="1">
        <v>1.3151013526267374</v>
      </c>
      <c r="O2737" s="1">
        <v>79.535141813879733</v>
      </c>
    </row>
    <row r="2738" spans="1:15" x14ac:dyDescent="0.2">
      <c r="A2738" s="4">
        <f>MONTH(Table1[[#This Row],[Date/Time Stamp]])</f>
        <v>4</v>
      </c>
      <c r="B2738" s="4">
        <f>DAY(Table1[[#This Row],[Date/Time Stamp]])</f>
        <v>24</v>
      </c>
      <c r="C2738" s="4">
        <f>HOUR(Table1[[#This Row],[Date/Time Stamp]])</f>
        <v>0</v>
      </c>
      <c r="D2738" s="2">
        <v>43944.999999993364</v>
      </c>
      <c r="E2738" s="1">
        <v>16.691413129502731</v>
      </c>
      <c r="F2738" s="1">
        <v>7.1638415765477008</v>
      </c>
      <c r="G2738" s="1">
        <v>-2.1444319820923923</v>
      </c>
      <c r="H2738" s="1">
        <v>47.099999999999994</v>
      </c>
      <c r="I2738" s="1">
        <v>0</v>
      </c>
      <c r="J2738" s="1">
        <v>0</v>
      </c>
      <c r="K2738" s="1">
        <v>0</v>
      </c>
      <c r="L2738" s="1">
        <v>9.2208929940403972E-2</v>
      </c>
      <c r="M2738" s="1">
        <v>3.4100400000000013</v>
      </c>
      <c r="N2738" s="1">
        <v>1.2092928257244628</v>
      </c>
      <c r="O2738" s="1">
        <v>73.522364479622894</v>
      </c>
    </row>
    <row r="2739" spans="1:15" x14ac:dyDescent="0.2">
      <c r="A2739" s="4">
        <f>MONTH(Table1[[#This Row],[Date/Time Stamp]])</f>
        <v>4</v>
      </c>
      <c r="B2739" s="4">
        <f>DAY(Table1[[#This Row],[Date/Time Stamp]])</f>
        <v>24</v>
      </c>
      <c r="C2739" s="4">
        <f>HOUR(Table1[[#This Row],[Date/Time Stamp]])</f>
        <v>1</v>
      </c>
      <c r="D2739" s="2">
        <v>43945.041666660029</v>
      </c>
      <c r="E2739" s="1">
        <v>13.670690711100313</v>
      </c>
      <c r="F2739" s="1">
        <v>5.8673679535977392</v>
      </c>
      <c r="G2739" s="1">
        <v>-2.1444319820923923</v>
      </c>
      <c r="H2739" s="1">
        <v>38.639999999999993</v>
      </c>
      <c r="I2739" s="1">
        <v>0</v>
      </c>
      <c r="J2739" s="1">
        <v>0</v>
      </c>
      <c r="K2739" s="1">
        <v>0</v>
      </c>
      <c r="L2739" s="1">
        <v>7.5646561632637138E-2</v>
      </c>
      <c r="M2739" s="1">
        <v>2.7975360000000014</v>
      </c>
      <c r="N2739" s="1">
        <v>0.96882500622113532</v>
      </c>
      <c r="O2739" s="1">
        <v>59.875634250459434</v>
      </c>
    </row>
    <row r="2740" spans="1:15" x14ac:dyDescent="0.2">
      <c r="A2740" s="4">
        <f>MONTH(Table1[[#This Row],[Date/Time Stamp]])</f>
        <v>4</v>
      </c>
      <c r="B2740" s="4">
        <f>DAY(Table1[[#This Row],[Date/Time Stamp]])</f>
        <v>24</v>
      </c>
      <c r="C2740" s="4">
        <f>HOUR(Table1[[#This Row],[Date/Time Stamp]])</f>
        <v>2</v>
      </c>
      <c r="D2740" s="2">
        <v>43945.083333326693</v>
      </c>
      <c r="E2740" s="1">
        <v>13.423520669501357</v>
      </c>
      <c r="F2740" s="1">
        <v>5.7612842441631038</v>
      </c>
      <c r="G2740" s="1">
        <v>-2.1444319820923923</v>
      </c>
      <c r="H2740" s="1">
        <v>37.94</v>
      </c>
      <c r="I2740" s="1">
        <v>0</v>
      </c>
      <c r="J2740" s="1">
        <v>0</v>
      </c>
      <c r="K2740" s="1">
        <v>0</v>
      </c>
      <c r="L2740" s="1">
        <v>7.4276152907408202E-2</v>
      </c>
      <c r="M2740" s="1">
        <v>2.7468560000000006</v>
      </c>
      <c r="N2740" s="1">
        <v>0.9491487722885642</v>
      </c>
      <c r="O2740" s="1">
        <v>58.750653856768039</v>
      </c>
    </row>
    <row r="2741" spans="1:15" x14ac:dyDescent="0.2">
      <c r="A2741" s="4">
        <f>MONTH(Table1[[#This Row],[Date/Time Stamp]])</f>
        <v>4</v>
      </c>
      <c r="B2741" s="4">
        <f>DAY(Table1[[#This Row],[Date/Time Stamp]])</f>
        <v>24</v>
      </c>
      <c r="C2741" s="4">
        <f>HOUR(Table1[[#This Row],[Date/Time Stamp]])</f>
        <v>3</v>
      </c>
      <c r="D2741" s="2">
        <v>43945.124999993357</v>
      </c>
      <c r="E2741" s="1">
        <v>16.141011859873274</v>
      </c>
      <c r="F2741" s="1">
        <v>6.9276130757872263</v>
      </c>
      <c r="G2741" s="1">
        <v>-2.1444319820923923</v>
      </c>
      <c r="H2741" s="1">
        <v>45.560000000000009</v>
      </c>
      <c r="I2741" s="1">
        <v>0</v>
      </c>
      <c r="J2741" s="1">
        <v>0</v>
      </c>
      <c r="K2741" s="1">
        <v>0</v>
      </c>
      <c r="L2741" s="1">
        <v>8.9194030744900316E-2</v>
      </c>
      <c r="M2741" s="1">
        <v>3.2985440000000015</v>
      </c>
      <c r="N2741" s="1">
        <v>1.1654775475137436</v>
      </c>
      <c r="O2741" s="1">
        <v>71.03740853182677</v>
      </c>
    </row>
    <row r="2742" spans="1:15" x14ac:dyDescent="0.2">
      <c r="A2742" s="4">
        <f>MONTH(Table1[[#This Row],[Date/Time Stamp]])</f>
        <v>4</v>
      </c>
      <c r="B2742" s="4">
        <f>DAY(Table1[[#This Row],[Date/Time Stamp]])</f>
        <v>24</v>
      </c>
      <c r="C2742" s="4">
        <f>HOUR(Table1[[#This Row],[Date/Time Stamp]])</f>
        <v>4</v>
      </c>
      <c r="D2742" s="2">
        <v>43945.166666660021</v>
      </c>
      <c r="E2742" s="1">
        <v>17.330033937221646</v>
      </c>
      <c r="F2742" s="1">
        <v>7.437933306138814</v>
      </c>
      <c r="G2742" s="1">
        <v>-2.1444319820923923</v>
      </c>
      <c r="H2742" s="1">
        <v>48.890000000000008</v>
      </c>
      <c r="I2742" s="1">
        <v>0</v>
      </c>
      <c r="J2742" s="1">
        <v>0</v>
      </c>
      <c r="K2742" s="1">
        <v>0</v>
      </c>
      <c r="L2742" s="1">
        <v>9.5713260823489396E-2</v>
      </c>
      <c r="M2742" s="1">
        <v>3.5396360000000011</v>
      </c>
      <c r="N2742" s="1">
        <v>1.2601309140526318</v>
      </c>
      <c r="O2742" s="1">
        <v>76.409015436144202</v>
      </c>
    </row>
    <row r="2743" spans="1:15" x14ac:dyDescent="0.2">
      <c r="A2743" s="4">
        <f>MONTH(Table1[[#This Row],[Date/Time Stamp]])</f>
        <v>4</v>
      </c>
      <c r="B2743" s="4">
        <f>DAY(Table1[[#This Row],[Date/Time Stamp]])</f>
        <v>24</v>
      </c>
      <c r="C2743" s="4">
        <f>HOUR(Table1[[#This Row],[Date/Time Stamp]])</f>
        <v>5</v>
      </c>
      <c r="D2743" s="2">
        <v>43945.208333326686</v>
      </c>
      <c r="E2743" s="1">
        <v>18.87633309198257</v>
      </c>
      <c r="F2743" s="1">
        <v>8.1015944406821259</v>
      </c>
      <c r="G2743" s="1">
        <v>-2.1444319820923923</v>
      </c>
      <c r="H2743" s="1">
        <v>53.230000000000004</v>
      </c>
      <c r="I2743" s="1">
        <v>0</v>
      </c>
      <c r="J2743" s="1">
        <v>0</v>
      </c>
      <c r="K2743" s="1">
        <v>0</v>
      </c>
      <c r="L2743" s="1">
        <v>0.10420979491990877</v>
      </c>
      <c r="M2743" s="1">
        <v>3.8538520000000007</v>
      </c>
      <c r="N2743" s="1">
        <v>1.3832257021668775</v>
      </c>
      <c r="O2743" s="1">
        <v>83.404783047659095</v>
      </c>
    </row>
    <row r="2744" spans="1:15" x14ac:dyDescent="0.2">
      <c r="A2744" s="4">
        <f>MONTH(Table1[[#This Row],[Date/Time Stamp]])</f>
        <v>4</v>
      </c>
      <c r="B2744" s="4">
        <f>DAY(Table1[[#This Row],[Date/Time Stamp]])</f>
        <v>24</v>
      </c>
      <c r="C2744" s="4">
        <f>HOUR(Table1[[#This Row],[Date/Time Stamp]])</f>
        <v>6</v>
      </c>
      <c r="D2744" s="2">
        <v>43945.24999999335</v>
      </c>
      <c r="E2744" s="1">
        <v>10.957591750311535</v>
      </c>
      <c r="F2744" s="1">
        <v>4.7029242371916826</v>
      </c>
      <c r="G2744" s="1">
        <v>-2.1444319820923923</v>
      </c>
      <c r="H2744" s="1">
        <v>31.03</v>
      </c>
      <c r="I2744" s="1">
        <v>0</v>
      </c>
      <c r="J2744" s="1">
        <v>0</v>
      </c>
      <c r="K2744" s="1">
        <v>0</v>
      </c>
      <c r="L2744" s="1">
        <v>6.0748261062648308E-2</v>
      </c>
      <c r="M2744" s="1">
        <v>2.2465720000000009</v>
      </c>
      <c r="N2744" s="1">
        <v>0.75284587910138279</v>
      </c>
      <c r="O2744" s="1">
        <v>47.606250145574862</v>
      </c>
    </row>
    <row r="2745" spans="1:15" x14ac:dyDescent="0.2">
      <c r="A2745" s="4">
        <f>MONTH(Table1[[#This Row],[Date/Time Stamp]])</f>
        <v>4</v>
      </c>
      <c r="B2745" s="4">
        <f>DAY(Table1[[#This Row],[Date/Time Stamp]])</f>
        <v>24</v>
      </c>
      <c r="C2745" s="4">
        <f>HOUR(Table1[[#This Row],[Date/Time Stamp]])</f>
        <v>7</v>
      </c>
      <c r="D2745" s="2">
        <v>43945.291666660014</v>
      </c>
      <c r="E2745" s="1">
        <v>1.5570999552974221</v>
      </c>
      <c r="F2745" s="1">
        <v>0.66829676505242441</v>
      </c>
      <c r="G2745" s="1">
        <v>-2.1444319820923923</v>
      </c>
      <c r="H2745" s="1">
        <v>4.68</v>
      </c>
      <c r="I2745" s="1">
        <v>0</v>
      </c>
      <c r="J2745" s="1">
        <v>0</v>
      </c>
      <c r="K2745" s="1">
        <v>0</v>
      </c>
      <c r="L2745" s="1">
        <v>9.1621611915305851E-3</v>
      </c>
      <c r="M2745" s="1">
        <v>0.33883200000000002</v>
      </c>
      <c r="N2745" s="1">
        <v>4.5097359209401921E-3</v>
      </c>
      <c r="O2745" s="1">
        <v>5.1134686353699239</v>
      </c>
    </row>
    <row r="2746" spans="1:15" x14ac:dyDescent="0.2">
      <c r="A2746" s="4">
        <f>MONTH(Table1[[#This Row],[Date/Time Stamp]])</f>
        <v>4</v>
      </c>
      <c r="B2746" s="4">
        <f>DAY(Table1[[#This Row],[Date/Time Stamp]])</f>
        <v>24</v>
      </c>
      <c r="C2746" s="4">
        <f>HOUR(Table1[[#This Row],[Date/Time Stamp]])</f>
        <v>8</v>
      </c>
      <c r="D2746" s="2">
        <v>43945.333333326678</v>
      </c>
      <c r="E2746" s="1">
        <v>1.5823110852854141</v>
      </c>
      <c r="F2746" s="1">
        <v>0.67911721145791737</v>
      </c>
      <c r="G2746" s="1">
        <v>-2.1444319820923923</v>
      </c>
      <c r="H2746" s="1">
        <v>4.75</v>
      </c>
      <c r="I2746" s="1">
        <v>0</v>
      </c>
      <c r="J2746" s="1">
        <v>0</v>
      </c>
      <c r="K2746" s="1">
        <v>0</v>
      </c>
      <c r="L2746" s="1">
        <v>9.299202064053479E-3</v>
      </c>
      <c r="M2746" s="1">
        <v>0.34390000000000009</v>
      </c>
      <c r="N2746" s="1">
        <v>6.5166947260573158E-3</v>
      </c>
      <c r="O2746" s="1">
        <v>5.2267122114410505</v>
      </c>
    </row>
    <row r="2747" spans="1:15" x14ac:dyDescent="0.2">
      <c r="A2747" s="4">
        <f>MONTH(Table1[[#This Row],[Date/Time Stamp]])</f>
        <v>4</v>
      </c>
      <c r="B2747" s="4">
        <f>DAY(Table1[[#This Row],[Date/Time Stamp]])</f>
        <v>24</v>
      </c>
      <c r="C2747" s="4">
        <f>HOUR(Table1[[#This Row],[Date/Time Stamp]])</f>
        <v>9</v>
      </c>
      <c r="D2747" s="2">
        <v>43945.374999993342</v>
      </c>
      <c r="E2747" s="1">
        <v>1.5823110852854103</v>
      </c>
      <c r="F2747" s="1">
        <v>0.67911721145791581</v>
      </c>
      <c r="G2747" s="1">
        <v>-2.1444319820923923</v>
      </c>
      <c r="H2747" s="1">
        <v>4.75</v>
      </c>
      <c r="I2747" s="1">
        <v>0</v>
      </c>
      <c r="J2747" s="1">
        <v>0</v>
      </c>
      <c r="K2747" s="1">
        <v>0</v>
      </c>
      <c r="L2747" s="1">
        <v>9.299202064053479E-3</v>
      </c>
      <c r="M2747" s="1">
        <v>0.34390000000000009</v>
      </c>
      <c r="N2747" s="1">
        <v>6.5166947260569966E-3</v>
      </c>
      <c r="O2747" s="1">
        <v>5.2267122114410443</v>
      </c>
    </row>
    <row r="2748" spans="1:15" x14ac:dyDescent="0.2">
      <c r="A2748" s="4">
        <f>MONTH(Table1[[#This Row],[Date/Time Stamp]])</f>
        <v>4</v>
      </c>
      <c r="B2748" s="4">
        <f>DAY(Table1[[#This Row],[Date/Time Stamp]])</f>
        <v>24</v>
      </c>
      <c r="C2748" s="4">
        <f>HOUR(Table1[[#This Row],[Date/Time Stamp]])</f>
        <v>10</v>
      </c>
      <c r="D2748" s="2">
        <v>43945.416666660007</v>
      </c>
      <c r="E2748" s="1">
        <v>1.5823110852854141</v>
      </c>
      <c r="F2748" s="1">
        <v>0.67911721145791737</v>
      </c>
      <c r="G2748" s="1">
        <v>-2.1444319820923923</v>
      </c>
      <c r="H2748" s="1">
        <v>4.75</v>
      </c>
      <c r="I2748" s="1">
        <v>0</v>
      </c>
      <c r="J2748" s="1">
        <v>0</v>
      </c>
      <c r="K2748" s="1">
        <v>0</v>
      </c>
      <c r="L2748" s="1">
        <v>9.299202064053479E-3</v>
      </c>
      <c r="M2748" s="1">
        <v>0.34390000000000009</v>
      </c>
      <c r="N2748" s="1">
        <v>6.5166947260573158E-3</v>
      </c>
      <c r="O2748" s="1">
        <v>5.2267122114410505</v>
      </c>
    </row>
    <row r="2749" spans="1:15" x14ac:dyDescent="0.2">
      <c r="A2749" s="4">
        <f>MONTH(Table1[[#This Row],[Date/Time Stamp]])</f>
        <v>4</v>
      </c>
      <c r="B2749" s="4">
        <f>DAY(Table1[[#This Row],[Date/Time Stamp]])</f>
        <v>24</v>
      </c>
      <c r="C2749" s="4">
        <f>HOUR(Table1[[#This Row],[Date/Time Stamp]])</f>
        <v>11</v>
      </c>
      <c r="D2749" s="2">
        <v>43945.458333326671</v>
      </c>
      <c r="E2749" s="1">
        <v>1.3549211416221414</v>
      </c>
      <c r="F2749" s="1">
        <v>0.58152298621976195</v>
      </c>
      <c r="G2749" s="1">
        <v>-2.1444319820923923</v>
      </c>
      <c r="H2749" s="1">
        <v>4.12</v>
      </c>
      <c r="I2749" s="1">
        <v>0</v>
      </c>
      <c r="J2749" s="1">
        <v>0</v>
      </c>
      <c r="K2749" s="1">
        <v>0</v>
      </c>
      <c r="L2749" s="1">
        <v>8.0658342113474387E-3</v>
      </c>
      <c r="M2749" s="1">
        <v>0.29828800000000011</v>
      </c>
      <c r="N2749" s="1">
        <v>-1.1584923481752217E-2</v>
      </c>
      <c r="O2749" s="1">
        <v>4.2067810564791062</v>
      </c>
    </row>
    <row r="2750" spans="1:15" x14ac:dyDescent="0.2">
      <c r="A2750" s="4">
        <f>MONTH(Table1[[#This Row],[Date/Time Stamp]])</f>
        <v>4</v>
      </c>
      <c r="B2750" s="4">
        <f>DAY(Table1[[#This Row],[Date/Time Stamp]])</f>
        <v>24</v>
      </c>
      <c r="C2750" s="4">
        <f>HOUR(Table1[[#This Row],[Date/Time Stamp]])</f>
        <v>12</v>
      </c>
      <c r="D2750" s="2">
        <v>43945.499999993335</v>
      </c>
      <c r="E2750" s="1">
        <v>4.4907362735387135</v>
      </c>
      <c r="F2750" s="1">
        <v>1.9273936230614381</v>
      </c>
      <c r="G2750" s="1">
        <v>-2.1444319820923923</v>
      </c>
      <c r="H2750" s="1">
        <v>12.9</v>
      </c>
      <c r="I2750" s="1">
        <v>0</v>
      </c>
      <c r="J2750" s="1">
        <v>0</v>
      </c>
      <c r="K2750" s="1">
        <v>0</v>
      </c>
      <c r="L2750" s="1">
        <v>2.5254675079218927E-2</v>
      </c>
      <c r="M2750" s="1">
        <v>0.93396000000000023</v>
      </c>
      <c r="N2750" s="1">
        <v>0.23804497383808221</v>
      </c>
      <c r="O2750" s="1">
        <v>18.370957563425058</v>
      </c>
    </row>
    <row r="2751" spans="1:15" x14ac:dyDescent="0.2">
      <c r="A2751" s="4">
        <f>MONTH(Table1[[#This Row],[Date/Time Stamp]])</f>
        <v>4</v>
      </c>
      <c r="B2751" s="4">
        <f>DAY(Table1[[#This Row],[Date/Time Stamp]])</f>
        <v>24</v>
      </c>
      <c r="C2751" s="4">
        <f>HOUR(Table1[[#This Row],[Date/Time Stamp]])</f>
        <v>13</v>
      </c>
      <c r="D2751" s="2">
        <v>43945.541666659999</v>
      </c>
      <c r="E2751" s="1">
        <v>0</v>
      </c>
      <c r="F2751" s="1">
        <v>0</v>
      </c>
      <c r="G2751" s="1">
        <v>-2.1444319820923923</v>
      </c>
      <c r="H2751" s="1">
        <v>0.32</v>
      </c>
      <c r="I2751" s="1">
        <v>0</v>
      </c>
      <c r="J2751" s="1">
        <v>0</v>
      </c>
      <c r="K2751" s="1">
        <v>0</v>
      </c>
      <c r="L2751" s="1">
        <v>6.2647256010465546E-4</v>
      </c>
      <c r="M2751" s="1">
        <v>2.3168000000000008E-2</v>
      </c>
      <c r="N2751" s="1">
        <v>-0.11944486140254625</v>
      </c>
      <c r="O2751" s="1">
        <v>-1.9200823709348338</v>
      </c>
    </row>
    <row r="2752" spans="1:15" x14ac:dyDescent="0.2">
      <c r="A2752" s="4">
        <f>MONTH(Table1[[#This Row],[Date/Time Stamp]])</f>
        <v>4</v>
      </c>
      <c r="B2752" s="4">
        <f>DAY(Table1[[#This Row],[Date/Time Stamp]])</f>
        <v>24</v>
      </c>
      <c r="C2752" s="4">
        <f>HOUR(Table1[[#This Row],[Date/Time Stamp]])</f>
        <v>14</v>
      </c>
      <c r="D2752" s="2">
        <v>43945.583333326664</v>
      </c>
      <c r="E2752" s="1">
        <v>0</v>
      </c>
      <c r="F2752" s="1">
        <v>0</v>
      </c>
      <c r="G2752" s="1">
        <v>-2.1444319820923923</v>
      </c>
      <c r="H2752" s="1">
        <v>0.32</v>
      </c>
      <c r="I2752" s="1">
        <v>0</v>
      </c>
      <c r="J2752" s="1">
        <v>0</v>
      </c>
      <c r="K2752" s="1">
        <v>0</v>
      </c>
      <c r="L2752" s="1">
        <v>6.2647256010465546E-4</v>
      </c>
      <c r="M2752" s="1">
        <v>2.3168000000000008E-2</v>
      </c>
      <c r="N2752" s="1">
        <v>-0.11944486140254625</v>
      </c>
      <c r="O2752" s="1">
        <v>-1.9200823709348338</v>
      </c>
    </row>
    <row r="2753" spans="1:15" x14ac:dyDescent="0.2">
      <c r="A2753" s="4">
        <f>MONTH(Table1[[#This Row],[Date/Time Stamp]])</f>
        <v>4</v>
      </c>
      <c r="B2753" s="4">
        <f>DAY(Table1[[#This Row],[Date/Time Stamp]])</f>
        <v>24</v>
      </c>
      <c r="C2753" s="4">
        <f>HOUR(Table1[[#This Row],[Date/Time Stamp]])</f>
        <v>15</v>
      </c>
      <c r="D2753" s="2">
        <v>43945.624999993328</v>
      </c>
      <c r="E2753" s="1">
        <v>0</v>
      </c>
      <c r="F2753" s="1">
        <v>0</v>
      </c>
      <c r="G2753" s="1">
        <v>-2.1444319820923923</v>
      </c>
      <c r="H2753" s="1">
        <v>0.32</v>
      </c>
      <c r="I2753" s="1">
        <v>0</v>
      </c>
      <c r="J2753" s="1">
        <v>0</v>
      </c>
      <c r="K2753" s="1">
        <v>0</v>
      </c>
      <c r="L2753" s="1">
        <v>6.2647256010465546E-4</v>
      </c>
      <c r="M2753" s="1">
        <v>2.3168000000000008E-2</v>
      </c>
      <c r="N2753" s="1">
        <v>-0.11944486140254625</v>
      </c>
      <c r="O2753" s="1">
        <v>-1.9200823709348338</v>
      </c>
    </row>
    <row r="2754" spans="1:15" x14ac:dyDescent="0.2">
      <c r="A2754" s="4">
        <f>MONTH(Table1[[#This Row],[Date/Time Stamp]])</f>
        <v>4</v>
      </c>
      <c r="B2754" s="4">
        <f>DAY(Table1[[#This Row],[Date/Time Stamp]])</f>
        <v>24</v>
      </c>
      <c r="C2754" s="4">
        <f>HOUR(Table1[[#This Row],[Date/Time Stamp]])</f>
        <v>16</v>
      </c>
      <c r="D2754" s="2">
        <v>43945.666666659992</v>
      </c>
      <c r="E2754" s="1">
        <v>2.2362618859073033</v>
      </c>
      <c r="F2754" s="1">
        <v>0.95978847027609238</v>
      </c>
      <c r="G2754" s="1">
        <v>-2.1444319820923923</v>
      </c>
      <c r="H2754" s="1">
        <v>6.59</v>
      </c>
      <c r="I2754" s="1">
        <v>0</v>
      </c>
      <c r="J2754" s="1">
        <v>0</v>
      </c>
      <c r="K2754" s="1">
        <v>0</v>
      </c>
      <c r="L2754" s="1">
        <v>1.290141928465525E-2</v>
      </c>
      <c r="M2754" s="1">
        <v>0.4771160000000001</v>
      </c>
      <c r="N2754" s="1">
        <v>5.8575143436868905E-2</v>
      </c>
      <c r="O2754" s="1">
        <v>8.1902109368125267</v>
      </c>
    </row>
    <row r="2755" spans="1:15" x14ac:dyDescent="0.2">
      <c r="A2755" s="4">
        <f>MONTH(Table1[[#This Row],[Date/Time Stamp]])</f>
        <v>4</v>
      </c>
      <c r="B2755" s="4">
        <f>DAY(Table1[[#This Row],[Date/Time Stamp]])</f>
        <v>24</v>
      </c>
      <c r="C2755" s="4">
        <f>HOUR(Table1[[#This Row],[Date/Time Stamp]])</f>
        <v>17</v>
      </c>
      <c r="D2755" s="2">
        <v>43945.708333326656</v>
      </c>
      <c r="E2755" s="1">
        <v>1.5223410823437749</v>
      </c>
      <c r="F2755" s="1">
        <v>0.65337849196869446</v>
      </c>
      <c r="G2755" s="1">
        <v>-2.1444319820923923</v>
      </c>
      <c r="H2755" s="1">
        <v>4.58</v>
      </c>
      <c r="I2755" s="1">
        <v>0</v>
      </c>
      <c r="J2755" s="1">
        <v>0</v>
      </c>
      <c r="K2755" s="1">
        <v>0</v>
      </c>
      <c r="L2755" s="1">
        <v>8.9663885164978814E-3</v>
      </c>
      <c r="M2755" s="1">
        <v>0.33159200000000011</v>
      </c>
      <c r="N2755" s="1">
        <v>1.7427188866583046E-3</v>
      </c>
      <c r="O2755" s="1">
        <v>4.953588699623233</v>
      </c>
    </row>
    <row r="2756" spans="1:15" x14ac:dyDescent="0.2">
      <c r="A2756" s="4">
        <f>MONTH(Table1[[#This Row],[Date/Time Stamp]])</f>
        <v>4</v>
      </c>
      <c r="B2756" s="4">
        <f>DAY(Table1[[#This Row],[Date/Time Stamp]])</f>
        <v>24</v>
      </c>
      <c r="C2756" s="4">
        <f>HOUR(Table1[[#This Row],[Date/Time Stamp]])</f>
        <v>18</v>
      </c>
      <c r="D2756" s="2">
        <v>43945.749999993321</v>
      </c>
      <c r="E2756" s="1">
        <v>1.5226895816574932</v>
      </c>
      <c r="F2756" s="1">
        <v>0.65352806551610132</v>
      </c>
      <c r="G2756" s="1">
        <v>-2.1444319820923923</v>
      </c>
      <c r="H2756" s="1">
        <v>4.59</v>
      </c>
      <c r="I2756" s="1">
        <v>0</v>
      </c>
      <c r="J2756" s="1">
        <v>0</v>
      </c>
      <c r="K2756" s="1">
        <v>0</v>
      </c>
      <c r="L2756" s="1">
        <v>8.985965784001149E-3</v>
      </c>
      <c r="M2756" s="1">
        <v>0.33231600000000011</v>
      </c>
      <c r="N2756" s="1">
        <v>1.7704615450229947E-3</v>
      </c>
      <c r="O2756" s="1">
        <v>4.9648580924102266</v>
      </c>
    </row>
    <row r="2757" spans="1:15" x14ac:dyDescent="0.2">
      <c r="A2757" s="4">
        <f>MONTH(Table1[[#This Row],[Date/Time Stamp]])</f>
        <v>4</v>
      </c>
      <c r="B2757" s="4">
        <f>DAY(Table1[[#This Row],[Date/Time Stamp]])</f>
        <v>24</v>
      </c>
      <c r="C2757" s="4">
        <f>HOUR(Table1[[#This Row],[Date/Time Stamp]])</f>
        <v>19</v>
      </c>
      <c r="D2757" s="2">
        <v>43945.791666659985</v>
      </c>
      <c r="E2757" s="1">
        <v>1.5226895816574932</v>
      </c>
      <c r="F2757" s="1">
        <v>0.65352806551610132</v>
      </c>
      <c r="G2757" s="1">
        <v>-2.1444319820923923</v>
      </c>
      <c r="H2757" s="1">
        <v>4.59</v>
      </c>
      <c r="I2757" s="1">
        <v>0</v>
      </c>
      <c r="J2757" s="1">
        <v>0</v>
      </c>
      <c r="K2757" s="1">
        <v>0</v>
      </c>
      <c r="L2757" s="1">
        <v>8.985965784001149E-3</v>
      </c>
      <c r="M2757" s="1">
        <v>0.33231600000000011</v>
      </c>
      <c r="N2757" s="1">
        <v>1.7704615450229947E-3</v>
      </c>
      <c r="O2757" s="1">
        <v>4.9648580924102266</v>
      </c>
    </row>
    <row r="2758" spans="1:15" x14ac:dyDescent="0.2">
      <c r="A2758" s="4">
        <f>MONTH(Table1[[#This Row],[Date/Time Stamp]])</f>
        <v>4</v>
      </c>
      <c r="B2758" s="4">
        <f>DAY(Table1[[#This Row],[Date/Time Stamp]])</f>
        <v>24</v>
      </c>
      <c r="C2758" s="4">
        <f>HOUR(Table1[[#This Row],[Date/Time Stamp]])</f>
        <v>20</v>
      </c>
      <c r="D2758" s="2">
        <v>43945.833333326649</v>
      </c>
      <c r="E2758" s="1">
        <v>1.5270205476724543</v>
      </c>
      <c r="F2758" s="1">
        <v>0.65538688682523005</v>
      </c>
      <c r="G2758" s="1">
        <v>-2.1444319820923923</v>
      </c>
      <c r="H2758" s="1">
        <v>4.5999999999999996</v>
      </c>
      <c r="I2758" s="1">
        <v>0</v>
      </c>
      <c r="J2758" s="1">
        <v>0</v>
      </c>
      <c r="K2758" s="1">
        <v>0</v>
      </c>
      <c r="L2758" s="1">
        <v>9.0055430515044201E-3</v>
      </c>
      <c r="M2758" s="1">
        <v>0.33304</v>
      </c>
      <c r="N2758" s="1">
        <v>2.1152326989747608E-3</v>
      </c>
      <c r="O2758" s="1">
        <v>4.9821362281557704</v>
      </c>
    </row>
    <row r="2759" spans="1:15" x14ac:dyDescent="0.2">
      <c r="A2759" s="4">
        <f>MONTH(Table1[[#This Row],[Date/Time Stamp]])</f>
        <v>4</v>
      </c>
      <c r="B2759" s="4">
        <f>DAY(Table1[[#This Row],[Date/Time Stamp]])</f>
        <v>24</v>
      </c>
      <c r="C2759" s="4">
        <f>HOUR(Table1[[#This Row],[Date/Time Stamp]])</f>
        <v>21</v>
      </c>
      <c r="D2759" s="2">
        <v>43945.874999993313</v>
      </c>
      <c r="E2759" s="1">
        <v>1.5283526118120172</v>
      </c>
      <c r="F2759" s="1">
        <v>0.65595859974082305</v>
      </c>
      <c r="G2759" s="1">
        <v>-2.1444319820923923</v>
      </c>
      <c r="H2759" s="1">
        <v>4.5999999999999996</v>
      </c>
      <c r="I2759" s="1">
        <v>0</v>
      </c>
      <c r="J2759" s="1">
        <v>0</v>
      </c>
      <c r="K2759" s="1">
        <v>0</v>
      </c>
      <c r="L2759" s="1">
        <v>9.0055430515044201E-3</v>
      </c>
      <c r="M2759" s="1">
        <v>0.33304</v>
      </c>
      <c r="N2759" s="1">
        <v>2.2212730809469407E-3</v>
      </c>
      <c r="O2759" s="1">
        <v>4.9841460455928992</v>
      </c>
    </row>
    <row r="2760" spans="1:15" x14ac:dyDescent="0.2">
      <c r="A2760" s="4">
        <f>MONTH(Table1[[#This Row],[Date/Time Stamp]])</f>
        <v>4</v>
      </c>
      <c r="B2760" s="4">
        <f>DAY(Table1[[#This Row],[Date/Time Stamp]])</f>
        <v>24</v>
      </c>
      <c r="C2760" s="4">
        <f>HOUR(Table1[[#This Row],[Date/Time Stamp]])</f>
        <v>22</v>
      </c>
      <c r="D2760" s="2">
        <v>43945.916666659978</v>
      </c>
      <c r="E2760" s="1">
        <v>1.5225570113133666</v>
      </c>
      <c r="F2760" s="1">
        <v>0.65347116722140919</v>
      </c>
      <c r="G2760" s="1">
        <v>-2.1444319820923923</v>
      </c>
      <c r="H2760" s="1">
        <v>4.58</v>
      </c>
      <c r="I2760" s="1">
        <v>0</v>
      </c>
      <c r="J2760" s="1">
        <v>0</v>
      </c>
      <c r="K2760" s="1">
        <v>0</v>
      </c>
      <c r="L2760" s="1">
        <v>8.9663885164978814E-3</v>
      </c>
      <c r="M2760" s="1">
        <v>0.33159200000000011</v>
      </c>
      <c r="N2760" s="1">
        <v>1.7599081418407817E-3</v>
      </c>
      <c r="O2760" s="1">
        <v>4.9539144931007222</v>
      </c>
    </row>
    <row r="2761" spans="1:15" x14ac:dyDescent="0.2">
      <c r="A2761" s="4">
        <f>MONTH(Table1[[#This Row],[Date/Time Stamp]])</f>
        <v>4</v>
      </c>
      <c r="B2761" s="4">
        <f>DAY(Table1[[#This Row],[Date/Time Stamp]])</f>
        <v>24</v>
      </c>
      <c r="C2761" s="4">
        <f>HOUR(Table1[[#This Row],[Date/Time Stamp]])</f>
        <v>23</v>
      </c>
      <c r="D2761" s="2">
        <v>43945.958333326642</v>
      </c>
      <c r="E2761" s="1">
        <v>1.5224803481598235</v>
      </c>
      <c r="F2761" s="1">
        <v>0.65343826391463233</v>
      </c>
      <c r="G2761" s="1">
        <v>-2.1444319820923923</v>
      </c>
      <c r="H2761" s="1">
        <v>4.58</v>
      </c>
      <c r="I2761" s="1">
        <v>0</v>
      </c>
      <c r="J2761" s="1">
        <v>0</v>
      </c>
      <c r="K2761" s="1">
        <v>0</v>
      </c>
      <c r="L2761" s="1">
        <v>8.9663885164978814E-3</v>
      </c>
      <c r="M2761" s="1">
        <v>0.33159200000000011</v>
      </c>
      <c r="N2761" s="1">
        <v>1.7538052900009651E-3</v>
      </c>
      <c r="O2761" s="1">
        <v>4.9537988237885635</v>
      </c>
    </row>
    <row r="2762" spans="1:15" x14ac:dyDescent="0.2">
      <c r="A2762" s="4">
        <f>MONTH(Table1[[#This Row],[Date/Time Stamp]])</f>
        <v>4</v>
      </c>
      <c r="B2762" s="4">
        <f>DAY(Table1[[#This Row],[Date/Time Stamp]])</f>
        <v>25</v>
      </c>
      <c r="C2762" s="4">
        <f>HOUR(Table1[[#This Row],[Date/Time Stamp]])</f>
        <v>0</v>
      </c>
      <c r="D2762" s="2">
        <v>43945.999999993306</v>
      </c>
      <c r="E2762" s="1">
        <v>1.5268290571753833</v>
      </c>
      <c r="F2762" s="1">
        <v>0.65530470039956412</v>
      </c>
      <c r="G2762" s="1">
        <v>-2.1444319820923923</v>
      </c>
      <c r="H2762" s="1">
        <v>4.5999999999999996</v>
      </c>
      <c r="I2762" s="1">
        <v>0</v>
      </c>
      <c r="J2762" s="1">
        <v>0</v>
      </c>
      <c r="K2762" s="1">
        <v>0</v>
      </c>
      <c r="L2762" s="1">
        <v>9.0055430515044201E-3</v>
      </c>
      <c r="M2762" s="1">
        <v>0.33304</v>
      </c>
      <c r="N2762" s="1">
        <v>2.0999888943783367E-3</v>
      </c>
      <c r="O2762" s="1">
        <v>4.9818473074284375</v>
      </c>
    </row>
    <row r="2763" spans="1:15" x14ac:dyDescent="0.2">
      <c r="A2763" s="4">
        <f>MONTH(Table1[[#This Row],[Date/Time Stamp]])</f>
        <v>4</v>
      </c>
      <c r="B2763" s="4">
        <f>DAY(Table1[[#This Row],[Date/Time Stamp]])</f>
        <v>25</v>
      </c>
      <c r="C2763" s="4">
        <f>HOUR(Table1[[#This Row],[Date/Time Stamp]])</f>
        <v>1</v>
      </c>
      <c r="D2763" s="2">
        <v>43946.04166665997</v>
      </c>
      <c r="E2763" s="1">
        <v>1.5224803481598235</v>
      </c>
      <c r="F2763" s="1">
        <v>0.65343826391463233</v>
      </c>
      <c r="G2763" s="1">
        <v>-2.1444319820923923</v>
      </c>
      <c r="H2763" s="1">
        <v>4.58</v>
      </c>
      <c r="I2763" s="1">
        <v>0</v>
      </c>
      <c r="J2763" s="1">
        <v>0</v>
      </c>
      <c r="K2763" s="1">
        <v>0</v>
      </c>
      <c r="L2763" s="1">
        <v>8.9663885164978814E-3</v>
      </c>
      <c r="M2763" s="1">
        <v>0.33159200000000011</v>
      </c>
      <c r="N2763" s="1">
        <v>1.7538052900009651E-3</v>
      </c>
      <c r="O2763" s="1">
        <v>4.9537988237885635</v>
      </c>
    </row>
    <row r="2764" spans="1:15" x14ac:dyDescent="0.2">
      <c r="A2764" s="4">
        <f>MONTH(Table1[[#This Row],[Date/Time Stamp]])</f>
        <v>4</v>
      </c>
      <c r="B2764" s="4">
        <f>DAY(Table1[[#This Row],[Date/Time Stamp]])</f>
        <v>25</v>
      </c>
      <c r="C2764" s="4">
        <f>HOUR(Table1[[#This Row],[Date/Time Stamp]])</f>
        <v>2</v>
      </c>
      <c r="D2764" s="2">
        <v>43946.083333326635</v>
      </c>
      <c r="E2764" s="1">
        <v>1.5268290571753871</v>
      </c>
      <c r="F2764" s="1">
        <v>0.65530470039956579</v>
      </c>
      <c r="G2764" s="1">
        <v>-2.1444319820923923</v>
      </c>
      <c r="H2764" s="1">
        <v>4.5999999999999996</v>
      </c>
      <c r="I2764" s="1">
        <v>0</v>
      </c>
      <c r="J2764" s="1">
        <v>0</v>
      </c>
      <c r="K2764" s="1">
        <v>0</v>
      </c>
      <c r="L2764" s="1">
        <v>9.0055430515044201E-3</v>
      </c>
      <c r="M2764" s="1">
        <v>0.33304</v>
      </c>
      <c r="N2764" s="1">
        <v>2.099988894378629E-3</v>
      </c>
      <c r="O2764" s="1">
        <v>4.9818473074284428</v>
      </c>
    </row>
    <row r="2765" spans="1:15" x14ac:dyDescent="0.2">
      <c r="A2765" s="4">
        <f>MONTH(Table1[[#This Row],[Date/Time Stamp]])</f>
        <v>4</v>
      </c>
      <c r="B2765" s="4">
        <f>DAY(Table1[[#This Row],[Date/Time Stamp]])</f>
        <v>25</v>
      </c>
      <c r="C2765" s="4">
        <f>HOUR(Table1[[#This Row],[Date/Time Stamp]])</f>
        <v>3</v>
      </c>
      <c r="D2765" s="2">
        <v>43946.124999993299</v>
      </c>
      <c r="E2765" s="1">
        <v>1.5268290571753833</v>
      </c>
      <c r="F2765" s="1">
        <v>0.65530470039956412</v>
      </c>
      <c r="G2765" s="1">
        <v>-2.1444319820923923</v>
      </c>
      <c r="H2765" s="1">
        <v>4.5999999999999996</v>
      </c>
      <c r="I2765" s="1">
        <v>0</v>
      </c>
      <c r="J2765" s="1">
        <v>0</v>
      </c>
      <c r="K2765" s="1">
        <v>0</v>
      </c>
      <c r="L2765" s="1">
        <v>9.0055430515044201E-3</v>
      </c>
      <c r="M2765" s="1">
        <v>0.33304</v>
      </c>
      <c r="N2765" s="1">
        <v>2.0999888943783367E-3</v>
      </c>
      <c r="O2765" s="1">
        <v>4.9818473074284375</v>
      </c>
    </row>
    <row r="2766" spans="1:15" x14ac:dyDescent="0.2">
      <c r="A2766" s="4">
        <f>MONTH(Table1[[#This Row],[Date/Time Stamp]])</f>
        <v>4</v>
      </c>
      <c r="B2766" s="4">
        <f>DAY(Table1[[#This Row],[Date/Time Stamp]])</f>
        <v>25</v>
      </c>
      <c r="C2766" s="4">
        <f>HOUR(Table1[[#This Row],[Date/Time Stamp]])</f>
        <v>4</v>
      </c>
      <c r="D2766" s="2">
        <v>43946.166666659963</v>
      </c>
      <c r="E2766" s="1">
        <v>1.5225570113133666</v>
      </c>
      <c r="F2766" s="1">
        <v>0.65347116722140919</v>
      </c>
      <c r="G2766" s="1">
        <v>-2.1444319820923923</v>
      </c>
      <c r="H2766" s="1">
        <v>4.58</v>
      </c>
      <c r="I2766" s="1">
        <v>0</v>
      </c>
      <c r="J2766" s="1">
        <v>0</v>
      </c>
      <c r="K2766" s="1">
        <v>0</v>
      </c>
      <c r="L2766" s="1">
        <v>8.9663885164978814E-3</v>
      </c>
      <c r="M2766" s="1">
        <v>0.33159200000000011</v>
      </c>
      <c r="N2766" s="1">
        <v>1.7599081418407817E-3</v>
      </c>
      <c r="O2766" s="1">
        <v>4.9539144931007222</v>
      </c>
    </row>
    <row r="2767" spans="1:15" x14ac:dyDescent="0.2">
      <c r="A2767" s="4">
        <f>MONTH(Table1[[#This Row],[Date/Time Stamp]])</f>
        <v>4</v>
      </c>
      <c r="B2767" s="4">
        <f>DAY(Table1[[#This Row],[Date/Time Stamp]])</f>
        <v>25</v>
      </c>
      <c r="C2767" s="4">
        <f>HOUR(Table1[[#This Row],[Date/Time Stamp]])</f>
        <v>5</v>
      </c>
      <c r="D2767" s="2">
        <v>43946.208333326627</v>
      </c>
      <c r="E2767" s="1">
        <v>1.5268290571753833</v>
      </c>
      <c r="F2767" s="1">
        <v>0.65530470039956412</v>
      </c>
      <c r="G2767" s="1">
        <v>-2.1444319820923923</v>
      </c>
      <c r="H2767" s="1">
        <v>4.5999999999999996</v>
      </c>
      <c r="I2767" s="1">
        <v>0</v>
      </c>
      <c r="J2767" s="1">
        <v>0</v>
      </c>
      <c r="K2767" s="1">
        <v>0</v>
      </c>
      <c r="L2767" s="1">
        <v>9.0055430515044201E-3</v>
      </c>
      <c r="M2767" s="1">
        <v>0.33304</v>
      </c>
      <c r="N2767" s="1">
        <v>2.0999888943783367E-3</v>
      </c>
      <c r="O2767" s="1">
        <v>4.9818473074284375</v>
      </c>
    </row>
    <row r="2768" spans="1:15" x14ac:dyDescent="0.2">
      <c r="A2768" s="4">
        <f>MONTH(Table1[[#This Row],[Date/Time Stamp]])</f>
        <v>4</v>
      </c>
      <c r="B2768" s="4">
        <f>DAY(Table1[[#This Row],[Date/Time Stamp]])</f>
        <v>25</v>
      </c>
      <c r="C2768" s="4">
        <f>HOUR(Table1[[#This Row],[Date/Time Stamp]])</f>
        <v>6</v>
      </c>
      <c r="D2768" s="2">
        <v>43946.249999993292</v>
      </c>
      <c r="E2768" s="1">
        <v>16.086564282175726</v>
      </c>
      <c r="F2768" s="1">
        <v>6.904244543846537</v>
      </c>
      <c r="G2768" s="1">
        <v>-2.1444319820923923</v>
      </c>
      <c r="H2768" s="1">
        <v>45.41</v>
      </c>
      <c r="I2768" s="1">
        <v>0</v>
      </c>
      <c r="J2768" s="1">
        <v>0</v>
      </c>
      <c r="K2768" s="1">
        <v>0</v>
      </c>
      <c r="L2768" s="1">
        <v>8.8900371732351255E-2</v>
      </c>
      <c r="M2768" s="1">
        <v>3.2876840000000009</v>
      </c>
      <c r="N2768" s="1">
        <v>1.161143190206894</v>
      </c>
      <c r="O2768" s="1">
        <v>70.79410440586912</v>
      </c>
    </row>
    <row r="2769" spans="1:15" x14ac:dyDescent="0.2">
      <c r="A2769" s="4">
        <f>MONTH(Table1[[#This Row],[Date/Time Stamp]])</f>
        <v>4</v>
      </c>
      <c r="B2769" s="4">
        <f>DAY(Table1[[#This Row],[Date/Time Stamp]])</f>
        <v>25</v>
      </c>
      <c r="C2769" s="4">
        <f>HOUR(Table1[[#This Row],[Date/Time Stamp]])</f>
        <v>7</v>
      </c>
      <c r="D2769" s="2">
        <v>43946.291666659956</v>
      </c>
      <c r="E2769" s="1">
        <v>1.7917511382638134</v>
      </c>
      <c r="F2769" s="1">
        <v>0.76900746506796103</v>
      </c>
      <c r="G2769" s="1">
        <v>-2.1444319820923923</v>
      </c>
      <c r="H2769" s="1">
        <v>5.339999999999999</v>
      </c>
      <c r="I2769" s="1">
        <v>0</v>
      </c>
      <c r="J2769" s="1">
        <v>0</v>
      </c>
      <c r="K2769" s="1">
        <v>0</v>
      </c>
      <c r="L2769" s="1">
        <v>1.0454260846746437E-2</v>
      </c>
      <c r="M2769" s="1">
        <v>0.38661600000000007</v>
      </c>
      <c r="N2769" s="1">
        <v>2.3189392803033594E-2</v>
      </c>
      <c r="O2769" s="1">
        <v>6.1765862748891616</v>
      </c>
    </row>
    <row r="2770" spans="1:15" x14ac:dyDescent="0.2">
      <c r="A2770" s="4">
        <f>MONTH(Table1[[#This Row],[Date/Time Stamp]])</f>
        <v>4</v>
      </c>
      <c r="B2770" s="4">
        <f>DAY(Table1[[#This Row],[Date/Time Stamp]])</f>
        <v>25</v>
      </c>
      <c r="C2770" s="4">
        <f>HOUR(Table1[[#This Row],[Date/Time Stamp]])</f>
        <v>8</v>
      </c>
      <c r="D2770" s="2">
        <v>43946.33333332662</v>
      </c>
      <c r="E2770" s="1">
        <v>2.1395319899410725</v>
      </c>
      <c r="F2770" s="1">
        <v>0.91827265342813569</v>
      </c>
      <c r="G2770" s="1">
        <v>-2.1444319820923923</v>
      </c>
      <c r="H2770" s="1">
        <v>6.3100000000000005</v>
      </c>
      <c r="I2770" s="1">
        <v>0</v>
      </c>
      <c r="J2770" s="1">
        <v>0</v>
      </c>
      <c r="K2770" s="1">
        <v>0</v>
      </c>
      <c r="L2770" s="1">
        <v>1.2353255794563674E-2</v>
      </c>
      <c r="M2770" s="1">
        <v>0.45684400000000003</v>
      </c>
      <c r="N2770" s="1">
        <v>5.0874857233118666E-2</v>
      </c>
      <c r="O2770" s="1">
        <v>7.7434447743044981</v>
      </c>
    </row>
    <row r="2771" spans="1:15" x14ac:dyDescent="0.2">
      <c r="A2771" s="4">
        <f>MONTH(Table1[[#This Row],[Date/Time Stamp]])</f>
        <v>4</v>
      </c>
      <c r="B2771" s="4">
        <f>DAY(Table1[[#This Row],[Date/Time Stamp]])</f>
        <v>25</v>
      </c>
      <c r="C2771" s="4">
        <f>HOUR(Table1[[#This Row],[Date/Time Stamp]])</f>
        <v>9</v>
      </c>
      <c r="D2771" s="2">
        <v>43946.374999993284</v>
      </c>
      <c r="E2771" s="1">
        <v>1.7917511382638134</v>
      </c>
      <c r="F2771" s="1">
        <v>0.76900746506796103</v>
      </c>
      <c r="G2771" s="1">
        <v>-2.1444319820923923</v>
      </c>
      <c r="H2771" s="1">
        <v>5.339999999999999</v>
      </c>
      <c r="I2771" s="1">
        <v>0</v>
      </c>
      <c r="J2771" s="1">
        <v>0</v>
      </c>
      <c r="K2771" s="1">
        <v>0</v>
      </c>
      <c r="L2771" s="1">
        <v>1.0454260846746437E-2</v>
      </c>
      <c r="M2771" s="1">
        <v>0.38661600000000007</v>
      </c>
      <c r="N2771" s="1">
        <v>2.3189392803033594E-2</v>
      </c>
      <c r="O2771" s="1">
        <v>6.1765862748891616</v>
      </c>
    </row>
    <row r="2772" spans="1:15" x14ac:dyDescent="0.2">
      <c r="A2772" s="4">
        <f>MONTH(Table1[[#This Row],[Date/Time Stamp]])</f>
        <v>4</v>
      </c>
      <c r="B2772" s="4">
        <f>DAY(Table1[[#This Row],[Date/Time Stamp]])</f>
        <v>25</v>
      </c>
      <c r="C2772" s="4">
        <f>HOUR(Table1[[#This Row],[Date/Time Stamp]])</f>
        <v>10</v>
      </c>
      <c r="D2772" s="2">
        <v>43946.416666659949</v>
      </c>
      <c r="E2772" s="1">
        <v>5.0612056184043714</v>
      </c>
      <c r="F2772" s="1">
        <v>2.172235205927243</v>
      </c>
      <c r="G2772" s="1">
        <v>-2.1444319820923923</v>
      </c>
      <c r="H2772" s="1">
        <v>14.5</v>
      </c>
      <c r="I2772" s="1">
        <v>0</v>
      </c>
      <c r="J2772" s="1">
        <v>0</v>
      </c>
      <c r="K2772" s="1">
        <v>0</v>
      </c>
      <c r="L2772" s="1">
        <v>2.83870378797422E-2</v>
      </c>
      <c r="M2772" s="1">
        <v>1.0498000000000003</v>
      </c>
      <c r="N2772" s="1">
        <v>0.28345779251272468</v>
      </c>
      <c r="O2772" s="1">
        <v>20.950653672631692</v>
      </c>
    </row>
    <row r="2773" spans="1:15" x14ac:dyDescent="0.2">
      <c r="A2773" s="4">
        <f>MONTH(Table1[[#This Row],[Date/Time Stamp]])</f>
        <v>4</v>
      </c>
      <c r="B2773" s="4">
        <f>DAY(Table1[[#This Row],[Date/Time Stamp]])</f>
        <v>25</v>
      </c>
      <c r="C2773" s="4">
        <f>HOUR(Table1[[#This Row],[Date/Time Stamp]])</f>
        <v>11</v>
      </c>
      <c r="D2773" s="2">
        <v>43946.458333326613</v>
      </c>
      <c r="E2773" s="1">
        <v>2.0802480744194511</v>
      </c>
      <c r="F2773" s="1">
        <v>0.89282839801733072</v>
      </c>
      <c r="G2773" s="1">
        <v>-2.1444319820923923</v>
      </c>
      <c r="H2773" s="1">
        <v>6.15</v>
      </c>
      <c r="I2773" s="1">
        <v>0</v>
      </c>
      <c r="J2773" s="1">
        <v>0</v>
      </c>
      <c r="K2773" s="1">
        <v>0</v>
      </c>
      <c r="L2773" s="1">
        <v>1.2040019514511346E-2</v>
      </c>
      <c r="M2773" s="1">
        <v>0.44526000000000016</v>
      </c>
      <c r="N2773" s="1">
        <v>4.6155498112182523E-2</v>
      </c>
      <c r="O2773" s="1">
        <v>7.4821000079710842</v>
      </c>
    </row>
    <row r="2774" spans="1:15" x14ac:dyDescent="0.2">
      <c r="A2774" s="4">
        <f>MONTH(Table1[[#This Row],[Date/Time Stamp]])</f>
        <v>4</v>
      </c>
      <c r="B2774" s="4">
        <f>DAY(Table1[[#This Row],[Date/Time Stamp]])</f>
        <v>25</v>
      </c>
      <c r="C2774" s="4">
        <f>HOUR(Table1[[#This Row],[Date/Time Stamp]])</f>
        <v>12</v>
      </c>
      <c r="D2774" s="2">
        <v>43946.499999993277</v>
      </c>
      <c r="E2774" s="1">
        <v>0</v>
      </c>
      <c r="F2774" s="1">
        <v>0</v>
      </c>
      <c r="G2774" s="1">
        <v>-2.1444319820923923</v>
      </c>
      <c r="H2774" s="1">
        <v>0.32</v>
      </c>
      <c r="I2774" s="1">
        <v>0</v>
      </c>
      <c r="J2774" s="1">
        <v>0</v>
      </c>
      <c r="K2774" s="1">
        <v>0</v>
      </c>
      <c r="L2774" s="1">
        <v>6.2647256010465546E-4</v>
      </c>
      <c r="M2774" s="1">
        <v>2.3168000000000008E-2</v>
      </c>
      <c r="N2774" s="1">
        <v>-0.11944486140254625</v>
      </c>
      <c r="O2774" s="1">
        <v>-1.9200823709348338</v>
      </c>
    </row>
    <row r="2775" spans="1:15" x14ac:dyDescent="0.2">
      <c r="A2775" s="4">
        <f>MONTH(Table1[[#This Row],[Date/Time Stamp]])</f>
        <v>4</v>
      </c>
      <c r="B2775" s="4">
        <f>DAY(Table1[[#This Row],[Date/Time Stamp]])</f>
        <v>25</v>
      </c>
      <c r="C2775" s="4">
        <f>HOUR(Table1[[#This Row],[Date/Time Stamp]])</f>
        <v>13</v>
      </c>
      <c r="D2775" s="2">
        <v>43946.541666659941</v>
      </c>
      <c r="E2775" s="1">
        <v>0</v>
      </c>
      <c r="F2775" s="1">
        <v>0</v>
      </c>
      <c r="G2775" s="1">
        <v>-2.1444319820923923</v>
      </c>
      <c r="H2775" s="1">
        <v>0.32</v>
      </c>
      <c r="I2775" s="1">
        <v>0</v>
      </c>
      <c r="J2775" s="1">
        <v>0</v>
      </c>
      <c r="K2775" s="1">
        <v>0</v>
      </c>
      <c r="L2775" s="1">
        <v>6.2647256010465546E-4</v>
      </c>
      <c r="M2775" s="1">
        <v>2.3168000000000008E-2</v>
      </c>
      <c r="N2775" s="1">
        <v>-0.11944486140254625</v>
      </c>
      <c r="O2775" s="1">
        <v>-1.9200823709348338</v>
      </c>
    </row>
    <row r="2776" spans="1:15" x14ac:dyDescent="0.2">
      <c r="A2776" s="4">
        <f>MONTH(Table1[[#This Row],[Date/Time Stamp]])</f>
        <v>4</v>
      </c>
      <c r="B2776" s="4">
        <f>DAY(Table1[[#This Row],[Date/Time Stamp]])</f>
        <v>25</v>
      </c>
      <c r="C2776" s="4">
        <f>HOUR(Table1[[#This Row],[Date/Time Stamp]])</f>
        <v>14</v>
      </c>
      <c r="D2776" s="2">
        <v>43946.583333326605</v>
      </c>
      <c r="E2776" s="1">
        <v>0</v>
      </c>
      <c r="F2776" s="1">
        <v>0</v>
      </c>
      <c r="G2776" s="1">
        <v>-2.1444319820923923</v>
      </c>
      <c r="H2776" s="1">
        <v>0.32</v>
      </c>
      <c r="I2776" s="1">
        <v>0</v>
      </c>
      <c r="J2776" s="1">
        <v>0</v>
      </c>
      <c r="K2776" s="1">
        <v>0</v>
      </c>
      <c r="L2776" s="1">
        <v>6.2647256010465546E-4</v>
      </c>
      <c r="M2776" s="1">
        <v>2.3168000000000008E-2</v>
      </c>
      <c r="N2776" s="1">
        <v>-0.11944486140254625</v>
      </c>
      <c r="O2776" s="1">
        <v>-1.9200823709348338</v>
      </c>
    </row>
    <row r="2777" spans="1:15" x14ac:dyDescent="0.2">
      <c r="A2777" s="4">
        <f>MONTH(Table1[[#This Row],[Date/Time Stamp]])</f>
        <v>4</v>
      </c>
      <c r="B2777" s="4">
        <f>DAY(Table1[[#This Row],[Date/Time Stamp]])</f>
        <v>25</v>
      </c>
      <c r="C2777" s="4">
        <f>HOUR(Table1[[#This Row],[Date/Time Stamp]])</f>
        <v>15</v>
      </c>
      <c r="D2777" s="2">
        <v>43946.62499999327</v>
      </c>
      <c r="E2777" s="1">
        <v>0</v>
      </c>
      <c r="F2777" s="1">
        <v>0</v>
      </c>
      <c r="G2777" s="1">
        <v>-2.1444319820923923</v>
      </c>
      <c r="H2777" s="1">
        <v>0.32</v>
      </c>
      <c r="I2777" s="1">
        <v>0</v>
      </c>
      <c r="J2777" s="1">
        <v>0</v>
      </c>
      <c r="K2777" s="1">
        <v>0</v>
      </c>
      <c r="L2777" s="1">
        <v>6.2647256010465546E-4</v>
      </c>
      <c r="M2777" s="1">
        <v>2.3168000000000008E-2</v>
      </c>
      <c r="N2777" s="1">
        <v>-0.11944486140254625</v>
      </c>
      <c r="O2777" s="1">
        <v>-1.9200823709348338</v>
      </c>
    </row>
    <row r="2778" spans="1:15" x14ac:dyDescent="0.2">
      <c r="A2778" s="4">
        <f>MONTH(Table1[[#This Row],[Date/Time Stamp]])</f>
        <v>4</v>
      </c>
      <c r="B2778" s="4">
        <f>DAY(Table1[[#This Row],[Date/Time Stamp]])</f>
        <v>25</v>
      </c>
      <c r="C2778" s="4">
        <f>HOUR(Table1[[#This Row],[Date/Time Stamp]])</f>
        <v>16</v>
      </c>
      <c r="D2778" s="2">
        <v>43946.666666659934</v>
      </c>
      <c r="E2778" s="1">
        <v>0</v>
      </c>
      <c r="F2778" s="1">
        <v>0</v>
      </c>
      <c r="G2778" s="1">
        <v>-2.1444319820923923</v>
      </c>
      <c r="H2778" s="1">
        <v>0.32</v>
      </c>
      <c r="I2778" s="1">
        <v>0</v>
      </c>
      <c r="J2778" s="1">
        <v>0</v>
      </c>
      <c r="K2778" s="1">
        <v>0</v>
      </c>
      <c r="L2778" s="1">
        <v>6.2647256010465546E-4</v>
      </c>
      <c r="M2778" s="1">
        <v>2.3168000000000008E-2</v>
      </c>
      <c r="N2778" s="1">
        <v>-0.11944486140254625</v>
      </c>
      <c r="O2778" s="1">
        <v>-1.9200823709348338</v>
      </c>
    </row>
    <row r="2779" spans="1:15" x14ac:dyDescent="0.2">
      <c r="A2779" s="4">
        <f>MONTH(Table1[[#This Row],[Date/Time Stamp]])</f>
        <v>4</v>
      </c>
      <c r="B2779" s="4">
        <f>DAY(Table1[[#This Row],[Date/Time Stamp]])</f>
        <v>25</v>
      </c>
      <c r="C2779" s="4">
        <f>HOUR(Table1[[#This Row],[Date/Time Stamp]])</f>
        <v>17</v>
      </c>
      <c r="D2779" s="2">
        <v>43946.708333326598</v>
      </c>
      <c r="E2779" s="1">
        <v>3.0700549903225411</v>
      </c>
      <c r="F2779" s="1">
        <v>1.317646829020497</v>
      </c>
      <c r="G2779" s="1">
        <v>-2.1444319820923923</v>
      </c>
      <c r="H2779" s="1">
        <v>8.92</v>
      </c>
      <c r="I2779" s="1">
        <v>0</v>
      </c>
      <c r="J2779" s="1">
        <v>0</v>
      </c>
      <c r="K2779" s="1">
        <v>0</v>
      </c>
      <c r="L2779" s="1">
        <v>1.7462922612917271E-2</v>
      </c>
      <c r="M2779" s="1">
        <v>0.64580800000000005</v>
      </c>
      <c r="N2779" s="1">
        <v>0.12495012993486099</v>
      </c>
      <c r="O2779" s="1">
        <v>11.951490889798425</v>
      </c>
    </row>
    <row r="2780" spans="1:15" x14ac:dyDescent="0.2">
      <c r="A2780" s="4">
        <f>MONTH(Table1[[#This Row],[Date/Time Stamp]])</f>
        <v>4</v>
      </c>
      <c r="B2780" s="4">
        <f>DAY(Table1[[#This Row],[Date/Time Stamp]])</f>
        <v>25</v>
      </c>
      <c r="C2780" s="4">
        <f>HOUR(Table1[[#This Row],[Date/Time Stamp]])</f>
        <v>18</v>
      </c>
      <c r="D2780" s="2">
        <v>43946.749999993262</v>
      </c>
      <c r="E2780" s="1">
        <v>2.3758209232438974</v>
      </c>
      <c r="F2780" s="1">
        <v>1.0196862648066061</v>
      </c>
      <c r="G2780" s="1">
        <v>-2.1444319820923923</v>
      </c>
      <c r="H2780" s="1">
        <v>6.9799999999999995</v>
      </c>
      <c r="I2780" s="1">
        <v>0</v>
      </c>
      <c r="J2780" s="1">
        <v>0</v>
      </c>
      <c r="K2780" s="1">
        <v>0</v>
      </c>
      <c r="L2780" s="1">
        <v>1.3664932717282795E-2</v>
      </c>
      <c r="M2780" s="1">
        <v>0.50535200000000013</v>
      </c>
      <c r="N2780" s="1">
        <v>6.9684888971866824E-2</v>
      </c>
      <c r="O2780" s="1">
        <v>8.8197770276472607</v>
      </c>
    </row>
    <row r="2781" spans="1:15" x14ac:dyDescent="0.2">
      <c r="A2781" s="4">
        <f>MONTH(Table1[[#This Row],[Date/Time Stamp]])</f>
        <v>4</v>
      </c>
      <c r="B2781" s="4">
        <f>DAY(Table1[[#This Row],[Date/Time Stamp]])</f>
        <v>25</v>
      </c>
      <c r="C2781" s="4">
        <f>HOUR(Table1[[#This Row],[Date/Time Stamp]])</f>
        <v>19</v>
      </c>
      <c r="D2781" s="2">
        <v>43946.791666659927</v>
      </c>
      <c r="E2781" s="1">
        <v>2.4790620873715685</v>
      </c>
      <c r="F2781" s="1">
        <v>1.0639966738924436</v>
      </c>
      <c r="G2781" s="1">
        <v>-2.1444319820923923</v>
      </c>
      <c r="H2781" s="1">
        <v>7.2699999999999987</v>
      </c>
      <c r="I2781" s="1">
        <v>0</v>
      </c>
      <c r="J2781" s="1">
        <v>0</v>
      </c>
      <c r="K2781" s="1">
        <v>0</v>
      </c>
      <c r="L2781" s="1">
        <v>1.423267347487764E-2</v>
      </c>
      <c r="M2781" s="1">
        <v>0.52634800000000015</v>
      </c>
      <c r="N2781" s="1">
        <v>7.7903511599859226E-2</v>
      </c>
      <c r="O2781" s="1">
        <v>9.2871109642463541</v>
      </c>
    </row>
    <row r="2782" spans="1:15" x14ac:dyDescent="0.2">
      <c r="A2782" s="4">
        <f>MONTH(Table1[[#This Row],[Date/Time Stamp]])</f>
        <v>4</v>
      </c>
      <c r="B2782" s="4">
        <f>DAY(Table1[[#This Row],[Date/Time Stamp]])</f>
        <v>25</v>
      </c>
      <c r="C2782" s="4">
        <f>HOUR(Table1[[#This Row],[Date/Time Stamp]])</f>
        <v>20</v>
      </c>
      <c r="D2782" s="2">
        <v>43946.833333326591</v>
      </c>
      <c r="E2782" s="1">
        <v>2.8365443809986419</v>
      </c>
      <c r="F2782" s="1">
        <v>1.2174256554948872</v>
      </c>
      <c r="G2782" s="1">
        <v>-2.1444319820923923</v>
      </c>
      <c r="H2782" s="1">
        <v>8.27</v>
      </c>
      <c r="I2782" s="1">
        <v>0</v>
      </c>
      <c r="J2782" s="1">
        <v>0</v>
      </c>
      <c r="K2782" s="1">
        <v>0</v>
      </c>
      <c r="L2782" s="1">
        <v>1.6190400225204689E-2</v>
      </c>
      <c r="M2782" s="1">
        <v>0.59874800000000017</v>
      </c>
      <c r="N2782" s="1">
        <v>0.10636126963014332</v>
      </c>
      <c r="O2782" s="1">
        <v>10.900837724256485</v>
      </c>
    </row>
    <row r="2783" spans="1:15" x14ac:dyDescent="0.2">
      <c r="A2783" s="4">
        <f>MONTH(Table1[[#This Row],[Date/Time Stamp]])</f>
        <v>4</v>
      </c>
      <c r="B2783" s="4">
        <f>DAY(Table1[[#This Row],[Date/Time Stamp]])</f>
        <v>25</v>
      </c>
      <c r="C2783" s="4">
        <f>HOUR(Table1[[#This Row],[Date/Time Stamp]])</f>
        <v>21</v>
      </c>
      <c r="D2783" s="2">
        <v>43946.874999993255</v>
      </c>
      <c r="E2783" s="1">
        <v>6.0472899837957348</v>
      </c>
      <c r="F2783" s="1">
        <v>2.5954559434385653</v>
      </c>
      <c r="G2783" s="1">
        <v>-2.1444319820923923</v>
      </c>
      <c r="H2783" s="1">
        <v>17.27</v>
      </c>
      <c r="I2783" s="1">
        <v>0</v>
      </c>
      <c r="J2783" s="1">
        <v>0</v>
      </c>
      <c r="K2783" s="1">
        <v>0</v>
      </c>
      <c r="L2783" s="1">
        <v>3.3809940978148122E-2</v>
      </c>
      <c r="M2783" s="1">
        <v>1.2503480000000002</v>
      </c>
      <c r="N2783" s="1">
        <v>0.36195608674440438</v>
      </c>
      <c r="O2783" s="1">
        <v>25.414427972864456</v>
      </c>
    </row>
    <row r="2784" spans="1:15" x14ac:dyDescent="0.2">
      <c r="A2784" s="4">
        <f>MONTH(Table1[[#This Row],[Date/Time Stamp]])</f>
        <v>4</v>
      </c>
      <c r="B2784" s="4">
        <f>DAY(Table1[[#This Row],[Date/Time Stamp]])</f>
        <v>25</v>
      </c>
      <c r="C2784" s="4">
        <f>HOUR(Table1[[#This Row],[Date/Time Stamp]])</f>
        <v>22</v>
      </c>
      <c r="D2784" s="2">
        <v>43946.916666659919</v>
      </c>
      <c r="E2784" s="1">
        <v>8.8358904337515884</v>
      </c>
      <c r="F2784" s="1">
        <v>3.7923043881315475</v>
      </c>
      <c r="G2784" s="1">
        <v>-2.1444319820923923</v>
      </c>
      <c r="H2784" s="1">
        <v>25.080000000000002</v>
      </c>
      <c r="I2784" s="1">
        <v>0</v>
      </c>
      <c r="J2784" s="1">
        <v>0</v>
      </c>
      <c r="K2784" s="1">
        <v>0</v>
      </c>
      <c r="L2784" s="1">
        <v>4.9099786898202366E-2</v>
      </c>
      <c r="M2784" s="1">
        <v>1.8157920000000003</v>
      </c>
      <c r="N2784" s="1">
        <v>0.58394559017634451</v>
      </c>
      <c r="O2784" s="1">
        <v>38.012600216865295</v>
      </c>
    </row>
    <row r="2785" spans="1:15" x14ac:dyDescent="0.2">
      <c r="A2785" s="4">
        <f>MONTH(Table1[[#This Row],[Date/Time Stamp]])</f>
        <v>4</v>
      </c>
      <c r="B2785" s="4">
        <f>DAY(Table1[[#This Row],[Date/Time Stamp]])</f>
        <v>25</v>
      </c>
      <c r="C2785" s="4">
        <f>HOUR(Table1[[#This Row],[Date/Time Stamp]])</f>
        <v>23</v>
      </c>
      <c r="D2785" s="2">
        <v>43946.958333326584</v>
      </c>
      <c r="E2785" s="1">
        <v>19.175506864026293</v>
      </c>
      <c r="F2785" s="1">
        <v>8.2299977993522884</v>
      </c>
      <c r="G2785" s="1">
        <v>-2.1444319820923923</v>
      </c>
      <c r="H2785" s="1">
        <v>54.07</v>
      </c>
      <c r="I2785" s="1">
        <v>0</v>
      </c>
      <c r="J2785" s="1">
        <v>0</v>
      </c>
      <c r="K2785" s="1">
        <v>0</v>
      </c>
      <c r="L2785" s="1">
        <v>0.10585428539018349</v>
      </c>
      <c r="M2785" s="1">
        <v>3.9146680000000007</v>
      </c>
      <c r="N2785" s="1">
        <v>1.407041748347641</v>
      </c>
      <c r="O2785" s="1">
        <v>84.758636715024011</v>
      </c>
    </row>
    <row r="2786" spans="1:15" x14ac:dyDescent="0.2">
      <c r="A2786" s="4">
        <f>MONTH(Table1[[#This Row],[Date/Time Stamp]])</f>
        <v>4</v>
      </c>
      <c r="B2786" s="4">
        <f>DAY(Table1[[#This Row],[Date/Time Stamp]])</f>
        <v>26</v>
      </c>
      <c r="C2786" s="4">
        <f>HOUR(Table1[[#This Row],[Date/Time Stamp]])</f>
        <v>0</v>
      </c>
      <c r="D2786" s="2">
        <v>43946.999999993248</v>
      </c>
      <c r="E2786" s="1">
        <v>17.603108759700067</v>
      </c>
      <c r="F2786" s="1">
        <v>7.5551351722481339</v>
      </c>
      <c r="G2786" s="1">
        <v>-2.1444319820923923</v>
      </c>
      <c r="H2786" s="1">
        <v>49.66</v>
      </c>
      <c r="I2786" s="1">
        <v>0</v>
      </c>
      <c r="J2786" s="1">
        <v>0</v>
      </c>
      <c r="K2786" s="1">
        <v>0</v>
      </c>
      <c r="L2786" s="1">
        <v>9.722071042124121E-2</v>
      </c>
      <c r="M2786" s="1">
        <v>3.5953840000000006</v>
      </c>
      <c r="N2786" s="1">
        <v>1.2818693256069684</v>
      </c>
      <c r="O2786" s="1">
        <v>77.648285985884002</v>
      </c>
    </row>
    <row r="2787" spans="1:15" x14ac:dyDescent="0.2">
      <c r="A2787" s="4">
        <f>MONTH(Table1[[#This Row],[Date/Time Stamp]])</f>
        <v>4</v>
      </c>
      <c r="B2787" s="4">
        <f>DAY(Table1[[#This Row],[Date/Time Stamp]])</f>
        <v>26</v>
      </c>
      <c r="C2787" s="4">
        <f>HOUR(Table1[[#This Row],[Date/Time Stamp]])</f>
        <v>1</v>
      </c>
      <c r="D2787" s="2">
        <v>43947.041666659912</v>
      </c>
      <c r="E2787" s="1">
        <v>13.347965616558939</v>
      </c>
      <c r="F2787" s="1">
        <v>5.7288565266662284</v>
      </c>
      <c r="G2787" s="1">
        <v>-2.1444319820923923</v>
      </c>
      <c r="H2787" s="1">
        <v>37.72999999999999</v>
      </c>
      <c r="I2787" s="1">
        <v>0</v>
      </c>
      <c r="J2787" s="1">
        <v>0</v>
      </c>
      <c r="K2787" s="1">
        <v>0</v>
      </c>
      <c r="L2787" s="1">
        <v>7.3865030289839526E-2</v>
      </c>
      <c r="M2787" s="1">
        <v>2.7316520000000004</v>
      </c>
      <c r="N2787" s="1">
        <v>0.94313413197509566</v>
      </c>
      <c r="O2787" s="1">
        <v>58.41104132339769</v>
      </c>
    </row>
    <row r="2788" spans="1:15" x14ac:dyDescent="0.2">
      <c r="A2788" s="4">
        <f>MONTH(Table1[[#This Row],[Date/Time Stamp]])</f>
        <v>4</v>
      </c>
      <c r="B2788" s="4">
        <f>DAY(Table1[[#This Row],[Date/Time Stamp]])</f>
        <v>26</v>
      </c>
      <c r="C2788" s="4">
        <f>HOUR(Table1[[#This Row],[Date/Time Stamp]])</f>
        <v>2</v>
      </c>
      <c r="D2788" s="2">
        <v>43947.083333326576</v>
      </c>
      <c r="E2788" s="1">
        <v>1.5931507195590793</v>
      </c>
      <c r="F2788" s="1">
        <v>0.68376950914426471</v>
      </c>
      <c r="G2788" s="1">
        <v>-2.1444319820923923</v>
      </c>
      <c r="H2788" s="1">
        <v>4.78</v>
      </c>
      <c r="I2788" s="1">
        <v>0</v>
      </c>
      <c r="J2788" s="1">
        <v>0</v>
      </c>
      <c r="K2788" s="1">
        <v>0</v>
      </c>
      <c r="L2788" s="1">
        <v>9.3579338665632904E-3</v>
      </c>
      <c r="M2788" s="1">
        <v>0.3460720000000001</v>
      </c>
      <c r="N2788" s="1">
        <v>7.3795953362300101E-3</v>
      </c>
      <c r="O2788" s="1">
        <v>5.2752977758137458</v>
      </c>
    </row>
    <row r="2789" spans="1:15" x14ac:dyDescent="0.2">
      <c r="A2789" s="4">
        <f>MONTH(Table1[[#This Row],[Date/Time Stamp]])</f>
        <v>4</v>
      </c>
      <c r="B2789" s="4">
        <f>DAY(Table1[[#This Row],[Date/Time Stamp]])</f>
        <v>26</v>
      </c>
      <c r="C2789" s="4">
        <f>HOUR(Table1[[#This Row],[Date/Time Stamp]])</f>
        <v>3</v>
      </c>
      <c r="D2789" s="2">
        <v>43947.124999993241</v>
      </c>
      <c r="E2789" s="1">
        <v>1.577607516257804</v>
      </c>
      <c r="F2789" s="1">
        <v>0.67709847145689284</v>
      </c>
      <c r="G2789" s="1">
        <v>-2.1444319820923923</v>
      </c>
      <c r="H2789" s="1">
        <v>4.7399999999999993</v>
      </c>
      <c r="I2789" s="1">
        <v>0</v>
      </c>
      <c r="J2789" s="1">
        <v>0</v>
      </c>
      <c r="K2789" s="1">
        <v>0</v>
      </c>
      <c r="L2789" s="1">
        <v>9.2796247965502097E-3</v>
      </c>
      <c r="M2789" s="1">
        <v>0.34317600000000009</v>
      </c>
      <c r="N2789" s="1">
        <v>6.1422621131623405E-3</v>
      </c>
      <c r="O2789" s="1">
        <v>5.2088718925320157</v>
      </c>
    </row>
    <row r="2790" spans="1:15" x14ac:dyDescent="0.2">
      <c r="A2790" s="4">
        <f>MONTH(Table1[[#This Row],[Date/Time Stamp]])</f>
        <v>4</v>
      </c>
      <c r="B2790" s="4">
        <f>DAY(Table1[[#This Row],[Date/Time Stamp]])</f>
        <v>26</v>
      </c>
      <c r="C2790" s="4">
        <f>HOUR(Table1[[#This Row],[Date/Time Stamp]])</f>
        <v>4</v>
      </c>
      <c r="D2790" s="2">
        <v>43947.166666659905</v>
      </c>
      <c r="E2790" s="1">
        <v>16.999240799010103</v>
      </c>
      <c r="F2790" s="1">
        <v>7.2959591294546415</v>
      </c>
      <c r="G2790" s="1">
        <v>-2.1444319820923923</v>
      </c>
      <c r="H2790" s="1">
        <v>47.969999999999992</v>
      </c>
      <c r="I2790" s="1">
        <v>0</v>
      </c>
      <c r="J2790" s="1">
        <v>0</v>
      </c>
      <c r="K2790" s="1">
        <v>0</v>
      </c>
      <c r="L2790" s="1">
        <v>9.3912152213188493E-2</v>
      </c>
      <c r="M2790" s="1">
        <v>3.4730280000000007</v>
      </c>
      <c r="N2790" s="1">
        <v>1.23379777461294</v>
      </c>
      <c r="O2790" s="1">
        <v>74.92150587319847</v>
      </c>
    </row>
    <row r="2791" spans="1:15" x14ac:dyDescent="0.2">
      <c r="A2791" s="4">
        <f>MONTH(Table1[[#This Row],[Date/Time Stamp]])</f>
        <v>4</v>
      </c>
      <c r="B2791" s="4">
        <f>DAY(Table1[[#This Row],[Date/Time Stamp]])</f>
        <v>26</v>
      </c>
      <c r="C2791" s="4">
        <f>HOUR(Table1[[#This Row],[Date/Time Stamp]])</f>
        <v>5</v>
      </c>
      <c r="D2791" s="2">
        <v>43947.208333326569</v>
      </c>
      <c r="E2791" s="1">
        <v>1.5880119448563164</v>
      </c>
      <c r="F2791" s="1">
        <v>0.68156398181218447</v>
      </c>
      <c r="G2791" s="1">
        <v>-2.1444319820923923</v>
      </c>
      <c r="H2791" s="1">
        <v>4.7699999999999996</v>
      </c>
      <c r="I2791" s="1">
        <v>0</v>
      </c>
      <c r="J2791" s="1">
        <v>0</v>
      </c>
      <c r="K2791" s="1">
        <v>0</v>
      </c>
      <c r="L2791" s="1">
        <v>9.3383565990600194E-3</v>
      </c>
      <c r="M2791" s="1">
        <v>0.34534800000000004</v>
      </c>
      <c r="N2791" s="1">
        <v>6.9705177128892458E-3</v>
      </c>
      <c r="O2791" s="1">
        <v>5.2568008188880579</v>
      </c>
    </row>
    <row r="2792" spans="1:15" x14ac:dyDescent="0.2">
      <c r="A2792" s="4">
        <f>MONTH(Table1[[#This Row],[Date/Time Stamp]])</f>
        <v>4</v>
      </c>
      <c r="B2792" s="4">
        <f>DAY(Table1[[#This Row],[Date/Time Stamp]])</f>
        <v>26</v>
      </c>
      <c r="C2792" s="4">
        <f>HOUR(Table1[[#This Row],[Date/Time Stamp]])</f>
        <v>6</v>
      </c>
      <c r="D2792" s="2">
        <v>43947.249999993233</v>
      </c>
      <c r="E2792" s="1">
        <v>1.379240099976071</v>
      </c>
      <c r="F2792" s="1">
        <v>0.59196051859659105</v>
      </c>
      <c r="G2792" s="1">
        <v>-2.1444319820923923</v>
      </c>
      <c r="H2792" s="1">
        <v>4.18</v>
      </c>
      <c r="I2792" s="1">
        <v>0</v>
      </c>
      <c r="J2792" s="1">
        <v>0</v>
      </c>
      <c r="K2792" s="1">
        <v>0</v>
      </c>
      <c r="L2792" s="1">
        <v>8.1832978163670616E-3</v>
      </c>
      <c r="M2792" s="1">
        <v>0.30263200000000007</v>
      </c>
      <c r="N2792" s="1">
        <v>-9.6489869480489883E-3</v>
      </c>
      <c r="O2792" s="1">
        <v>4.3079349473485875</v>
      </c>
    </row>
    <row r="2793" spans="1:15" x14ac:dyDescent="0.2">
      <c r="A2793" s="4">
        <f>MONTH(Table1[[#This Row],[Date/Time Stamp]])</f>
        <v>4</v>
      </c>
      <c r="B2793" s="4">
        <f>DAY(Table1[[#This Row],[Date/Time Stamp]])</f>
        <v>26</v>
      </c>
      <c r="C2793" s="4">
        <f>HOUR(Table1[[#This Row],[Date/Time Stamp]])</f>
        <v>7</v>
      </c>
      <c r="D2793" s="2">
        <v>43947.291666659898</v>
      </c>
      <c r="E2793" s="1">
        <v>1.379240099976071</v>
      </c>
      <c r="F2793" s="1">
        <v>0.59196051859659105</v>
      </c>
      <c r="G2793" s="1">
        <v>-2.1444319820923923</v>
      </c>
      <c r="H2793" s="1">
        <v>4.18</v>
      </c>
      <c r="I2793" s="1">
        <v>0</v>
      </c>
      <c r="J2793" s="1">
        <v>0</v>
      </c>
      <c r="K2793" s="1">
        <v>0</v>
      </c>
      <c r="L2793" s="1">
        <v>8.1832978163670616E-3</v>
      </c>
      <c r="M2793" s="1">
        <v>0.30263200000000007</v>
      </c>
      <c r="N2793" s="1">
        <v>-9.6489869480489883E-3</v>
      </c>
      <c r="O2793" s="1">
        <v>4.3079349473485875</v>
      </c>
    </row>
    <row r="2794" spans="1:15" x14ac:dyDescent="0.2">
      <c r="A2794" s="4">
        <f>MONTH(Table1[[#This Row],[Date/Time Stamp]])</f>
        <v>4</v>
      </c>
      <c r="B2794" s="4">
        <f>DAY(Table1[[#This Row],[Date/Time Stamp]])</f>
        <v>26</v>
      </c>
      <c r="C2794" s="4">
        <f>HOUR(Table1[[#This Row],[Date/Time Stamp]])</f>
        <v>8</v>
      </c>
      <c r="D2794" s="2">
        <v>43947.333333326562</v>
      </c>
      <c r="E2794" s="1">
        <v>1.379240099976067</v>
      </c>
      <c r="F2794" s="1">
        <v>0.59196051859658938</v>
      </c>
      <c r="G2794" s="1">
        <v>-2.1444319820923923</v>
      </c>
      <c r="H2794" s="1">
        <v>4.18</v>
      </c>
      <c r="I2794" s="1">
        <v>0</v>
      </c>
      <c r="J2794" s="1">
        <v>0</v>
      </c>
      <c r="K2794" s="1">
        <v>0</v>
      </c>
      <c r="L2794" s="1">
        <v>8.1832978163670616E-3</v>
      </c>
      <c r="M2794" s="1">
        <v>0.30263200000000007</v>
      </c>
      <c r="N2794" s="1">
        <v>-9.648986948049278E-3</v>
      </c>
      <c r="O2794" s="1">
        <v>4.3079349473485813</v>
      </c>
    </row>
    <row r="2795" spans="1:15" x14ac:dyDescent="0.2">
      <c r="A2795" s="4">
        <f>MONTH(Table1[[#This Row],[Date/Time Stamp]])</f>
        <v>4</v>
      </c>
      <c r="B2795" s="4">
        <f>DAY(Table1[[#This Row],[Date/Time Stamp]])</f>
        <v>26</v>
      </c>
      <c r="C2795" s="4">
        <f>HOUR(Table1[[#This Row],[Date/Time Stamp]])</f>
        <v>9</v>
      </c>
      <c r="D2795" s="2">
        <v>43947.374999993226</v>
      </c>
      <c r="E2795" s="1">
        <v>5.3265745609739286</v>
      </c>
      <c r="F2795" s="1">
        <v>2.2861297605197541</v>
      </c>
      <c r="G2795" s="1">
        <v>-2.1444319820923923</v>
      </c>
      <c r="H2795" s="1">
        <v>15.25</v>
      </c>
      <c r="I2795" s="1">
        <v>0</v>
      </c>
      <c r="J2795" s="1">
        <v>0</v>
      </c>
      <c r="K2795" s="1">
        <v>0</v>
      </c>
      <c r="L2795" s="1">
        <v>2.9855332942487482E-2</v>
      </c>
      <c r="M2795" s="1">
        <v>1.1041000000000003</v>
      </c>
      <c r="N2795" s="1">
        <v>0.30458276930465189</v>
      </c>
      <c r="O2795" s="1">
        <v>22.156810441648428</v>
      </c>
    </row>
    <row r="2796" spans="1:15" x14ac:dyDescent="0.2">
      <c r="A2796" s="4">
        <f>MONTH(Table1[[#This Row],[Date/Time Stamp]])</f>
        <v>4</v>
      </c>
      <c r="B2796" s="4">
        <f>DAY(Table1[[#This Row],[Date/Time Stamp]])</f>
        <v>26</v>
      </c>
      <c r="C2796" s="4">
        <f>HOUR(Table1[[#This Row],[Date/Time Stamp]])</f>
        <v>10</v>
      </c>
      <c r="D2796" s="2">
        <v>43947.41666665989</v>
      </c>
      <c r="E2796" s="1">
        <v>0.73211328181681079</v>
      </c>
      <c r="F2796" s="1">
        <v>0.3142180668784576</v>
      </c>
      <c r="G2796" s="1">
        <v>-2.1444319820923923</v>
      </c>
      <c r="H2796" s="1">
        <v>2.3699999999999997</v>
      </c>
      <c r="I2796" s="1">
        <v>0</v>
      </c>
      <c r="J2796" s="1">
        <v>0</v>
      </c>
      <c r="K2796" s="1">
        <v>0</v>
      </c>
      <c r="L2796" s="1">
        <v>4.6398123982751048E-3</v>
      </c>
      <c r="M2796" s="1">
        <v>0.17158800000000005</v>
      </c>
      <c r="N2796" s="1">
        <v>-6.1164205280219784E-2</v>
      </c>
      <c r="O2796" s="1">
        <v>1.3869629737209312</v>
      </c>
    </row>
    <row r="2797" spans="1:15" x14ac:dyDescent="0.2">
      <c r="A2797" s="4">
        <f>MONTH(Table1[[#This Row],[Date/Time Stamp]])</f>
        <v>4</v>
      </c>
      <c r="B2797" s="4">
        <f>DAY(Table1[[#This Row],[Date/Time Stamp]])</f>
        <v>26</v>
      </c>
      <c r="C2797" s="4">
        <f>HOUR(Table1[[#This Row],[Date/Time Stamp]])</f>
        <v>11</v>
      </c>
      <c r="D2797" s="2">
        <v>43947.458333326555</v>
      </c>
      <c r="E2797" s="1">
        <v>0</v>
      </c>
      <c r="F2797" s="1">
        <v>0</v>
      </c>
      <c r="G2797" s="1">
        <v>-2.1444319820923923</v>
      </c>
      <c r="H2797" s="1">
        <v>0.32</v>
      </c>
      <c r="I2797" s="1">
        <v>0</v>
      </c>
      <c r="J2797" s="1">
        <v>0</v>
      </c>
      <c r="K2797" s="1">
        <v>0</v>
      </c>
      <c r="L2797" s="1">
        <v>6.2647256010465546E-4</v>
      </c>
      <c r="M2797" s="1">
        <v>2.3168000000000008E-2</v>
      </c>
      <c r="N2797" s="1">
        <v>-0.11944486140254625</v>
      </c>
      <c r="O2797" s="1">
        <v>-1.9200823709348338</v>
      </c>
    </row>
    <row r="2798" spans="1:15" x14ac:dyDescent="0.2">
      <c r="A2798" s="4">
        <f>MONTH(Table1[[#This Row],[Date/Time Stamp]])</f>
        <v>4</v>
      </c>
      <c r="B2798" s="4">
        <f>DAY(Table1[[#This Row],[Date/Time Stamp]])</f>
        <v>26</v>
      </c>
      <c r="C2798" s="4">
        <f>HOUR(Table1[[#This Row],[Date/Time Stamp]])</f>
        <v>12</v>
      </c>
      <c r="D2798" s="2">
        <v>43947.499999993219</v>
      </c>
      <c r="E2798" s="1">
        <v>0</v>
      </c>
      <c r="F2798" s="1">
        <v>0</v>
      </c>
      <c r="G2798" s="1">
        <v>-2.1444319820923923</v>
      </c>
      <c r="H2798" s="1">
        <v>0.32</v>
      </c>
      <c r="I2798" s="1">
        <v>0</v>
      </c>
      <c r="J2798" s="1">
        <v>0</v>
      </c>
      <c r="K2798" s="1">
        <v>0</v>
      </c>
      <c r="L2798" s="1">
        <v>6.2647256010465546E-4</v>
      </c>
      <c r="M2798" s="1">
        <v>2.3168000000000008E-2</v>
      </c>
      <c r="N2798" s="1">
        <v>-0.11944486140254625</v>
      </c>
      <c r="O2798" s="1">
        <v>-1.9200823709348338</v>
      </c>
    </row>
    <row r="2799" spans="1:15" x14ac:dyDescent="0.2">
      <c r="A2799" s="4">
        <f>MONTH(Table1[[#This Row],[Date/Time Stamp]])</f>
        <v>4</v>
      </c>
      <c r="B2799" s="4">
        <f>DAY(Table1[[#This Row],[Date/Time Stamp]])</f>
        <v>26</v>
      </c>
      <c r="C2799" s="4">
        <f>HOUR(Table1[[#This Row],[Date/Time Stamp]])</f>
        <v>13</v>
      </c>
      <c r="D2799" s="2">
        <v>43947.541666659883</v>
      </c>
      <c r="E2799" s="1">
        <v>0</v>
      </c>
      <c r="F2799" s="1">
        <v>0</v>
      </c>
      <c r="G2799" s="1">
        <v>-2.1444319820923923</v>
      </c>
      <c r="H2799" s="1">
        <v>0.32</v>
      </c>
      <c r="I2799" s="1">
        <v>0</v>
      </c>
      <c r="J2799" s="1">
        <v>0</v>
      </c>
      <c r="K2799" s="1">
        <v>0</v>
      </c>
      <c r="L2799" s="1">
        <v>6.2647256010465546E-4</v>
      </c>
      <c r="M2799" s="1">
        <v>2.3168000000000008E-2</v>
      </c>
      <c r="N2799" s="1">
        <v>-0.11944486140254625</v>
      </c>
      <c r="O2799" s="1">
        <v>-1.9200823709348338</v>
      </c>
    </row>
    <row r="2800" spans="1:15" x14ac:dyDescent="0.2">
      <c r="A2800" s="4">
        <f>MONTH(Table1[[#This Row],[Date/Time Stamp]])</f>
        <v>4</v>
      </c>
      <c r="B2800" s="4">
        <f>DAY(Table1[[#This Row],[Date/Time Stamp]])</f>
        <v>26</v>
      </c>
      <c r="C2800" s="4">
        <f>HOUR(Table1[[#This Row],[Date/Time Stamp]])</f>
        <v>14</v>
      </c>
      <c r="D2800" s="2">
        <v>43947.583333326547</v>
      </c>
      <c r="E2800" s="1">
        <v>0</v>
      </c>
      <c r="F2800" s="1">
        <v>0</v>
      </c>
      <c r="G2800" s="1">
        <v>-2.1444319820923923</v>
      </c>
      <c r="H2800" s="1">
        <v>0.32</v>
      </c>
      <c r="I2800" s="1">
        <v>0</v>
      </c>
      <c r="J2800" s="1">
        <v>0</v>
      </c>
      <c r="K2800" s="1">
        <v>0</v>
      </c>
      <c r="L2800" s="1">
        <v>6.2647256010465546E-4</v>
      </c>
      <c r="M2800" s="1">
        <v>2.3168000000000008E-2</v>
      </c>
      <c r="N2800" s="1">
        <v>-0.11944486140254625</v>
      </c>
      <c r="O2800" s="1">
        <v>-1.9200823709348338</v>
      </c>
    </row>
    <row r="2801" spans="1:15" x14ac:dyDescent="0.2">
      <c r="A2801" s="4">
        <f>MONTH(Table1[[#This Row],[Date/Time Stamp]])</f>
        <v>4</v>
      </c>
      <c r="B2801" s="4">
        <f>DAY(Table1[[#This Row],[Date/Time Stamp]])</f>
        <v>26</v>
      </c>
      <c r="C2801" s="4">
        <f>HOUR(Table1[[#This Row],[Date/Time Stamp]])</f>
        <v>15</v>
      </c>
      <c r="D2801" s="2">
        <v>43947.624999993212</v>
      </c>
      <c r="E2801" s="1">
        <v>0</v>
      </c>
      <c r="F2801" s="1">
        <v>0</v>
      </c>
      <c r="G2801" s="1">
        <v>-2.1444319820923923</v>
      </c>
      <c r="H2801" s="1">
        <v>0.32</v>
      </c>
      <c r="I2801" s="1">
        <v>0</v>
      </c>
      <c r="J2801" s="1">
        <v>0</v>
      </c>
      <c r="K2801" s="1">
        <v>0</v>
      </c>
      <c r="L2801" s="1">
        <v>6.2647256010465546E-4</v>
      </c>
      <c r="M2801" s="1">
        <v>2.3168000000000008E-2</v>
      </c>
      <c r="N2801" s="1">
        <v>-0.11944486140254625</v>
      </c>
      <c r="O2801" s="1">
        <v>-1.9200823709348338</v>
      </c>
    </row>
    <row r="2802" spans="1:15" x14ac:dyDescent="0.2">
      <c r="A2802" s="4">
        <f>MONTH(Table1[[#This Row],[Date/Time Stamp]])</f>
        <v>4</v>
      </c>
      <c r="B2802" s="4">
        <f>DAY(Table1[[#This Row],[Date/Time Stamp]])</f>
        <v>26</v>
      </c>
      <c r="C2802" s="4">
        <f>HOUR(Table1[[#This Row],[Date/Time Stamp]])</f>
        <v>16</v>
      </c>
      <c r="D2802" s="2">
        <v>43947.666666659876</v>
      </c>
      <c r="E2802" s="1">
        <v>0</v>
      </c>
      <c r="F2802" s="1">
        <v>0</v>
      </c>
      <c r="G2802" s="1">
        <v>-2.1444319820923923</v>
      </c>
      <c r="H2802" s="1">
        <v>0.32</v>
      </c>
      <c r="I2802" s="1">
        <v>0</v>
      </c>
      <c r="J2802" s="1">
        <v>0</v>
      </c>
      <c r="K2802" s="1">
        <v>0</v>
      </c>
      <c r="L2802" s="1">
        <v>6.2647256010465546E-4</v>
      </c>
      <c r="M2802" s="1">
        <v>2.3168000000000008E-2</v>
      </c>
      <c r="N2802" s="1">
        <v>-0.11944486140254625</v>
      </c>
      <c r="O2802" s="1">
        <v>-1.9200823709348338</v>
      </c>
    </row>
    <row r="2803" spans="1:15" x14ac:dyDescent="0.2">
      <c r="A2803" s="4">
        <f>MONTH(Table1[[#This Row],[Date/Time Stamp]])</f>
        <v>4</v>
      </c>
      <c r="B2803" s="4">
        <f>DAY(Table1[[#This Row],[Date/Time Stamp]])</f>
        <v>26</v>
      </c>
      <c r="C2803" s="4">
        <f>HOUR(Table1[[#This Row],[Date/Time Stamp]])</f>
        <v>17</v>
      </c>
      <c r="D2803" s="2">
        <v>43947.70833332654</v>
      </c>
      <c r="E2803" s="1">
        <v>19.447764838929814</v>
      </c>
      <c r="F2803" s="1">
        <v>8.3468490800094735</v>
      </c>
      <c r="G2803" s="1">
        <v>-2.1444319820923923</v>
      </c>
      <c r="H2803" s="1">
        <v>54.829999999999991</v>
      </c>
      <c r="I2803" s="1">
        <v>0</v>
      </c>
      <c r="J2803" s="1">
        <v>0</v>
      </c>
      <c r="K2803" s="1">
        <v>0</v>
      </c>
      <c r="L2803" s="1">
        <v>0.10734215772043205</v>
      </c>
      <c r="M2803" s="1">
        <v>3.9696920000000011</v>
      </c>
      <c r="N2803" s="1">
        <v>1.4287151338823718</v>
      </c>
      <c r="O2803" s="1">
        <v>85.985931228449701</v>
      </c>
    </row>
    <row r="2804" spans="1:15" x14ac:dyDescent="0.2">
      <c r="A2804" s="4">
        <f>MONTH(Table1[[#This Row],[Date/Time Stamp]])</f>
        <v>4</v>
      </c>
      <c r="B2804" s="4">
        <f>DAY(Table1[[#This Row],[Date/Time Stamp]])</f>
        <v>26</v>
      </c>
      <c r="C2804" s="4">
        <f>HOUR(Table1[[#This Row],[Date/Time Stamp]])</f>
        <v>18</v>
      </c>
      <c r="D2804" s="2">
        <v>43947.749999993204</v>
      </c>
      <c r="E2804" s="1">
        <v>18.411426303368817</v>
      </c>
      <c r="F2804" s="1">
        <v>7.9020595926947106</v>
      </c>
      <c r="G2804" s="1">
        <v>-2.1444319820923923</v>
      </c>
      <c r="H2804" s="1">
        <v>51.929999999999993</v>
      </c>
      <c r="I2804" s="1">
        <v>0</v>
      </c>
      <c r="J2804" s="1">
        <v>0</v>
      </c>
      <c r="K2804" s="1">
        <v>0</v>
      </c>
      <c r="L2804" s="1">
        <v>0.10166475014448362</v>
      </c>
      <c r="M2804" s="1">
        <v>3.759732000000001</v>
      </c>
      <c r="N2804" s="1">
        <v>1.346216303008192</v>
      </c>
      <c r="O2804" s="1">
        <v>81.306666967123789</v>
      </c>
    </row>
    <row r="2805" spans="1:15" x14ac:dyDescent="0.2">
      <c r="A2805" s="4">
        <f>MONTH(Table1[[#This Row],[Date/Time Stamp]])</f>
        <v>4</v>
      </c>
      <c r="B2805" s="4">
        <f>DAY(Table1[[#This Row],[Date/Time Stamp]])</f>
        <v>26</v>
      </c>
      <c r="C2805" s="4">
        <f>HOUR(Table1[[#This Row],[Date/Time Stamp]])</f>
        <v>19</v>
      </c>
      <c r="D2805" s="2">
        <v>43947.791666659868</v>
      </c>
      <c r="E2805" s="1">
        <v>16.750698185666433</v>
      </c>
      <c r="F2805" s="1">
        <v>7.1892863215143699</v>
      </c>
      <c r="G2805" s="1">
        <v>-2.1444319820923923</v>
      </c>
      <c r="H2805" s="1">
        <v>47.27</v>
      </c>
      <c r="I2805" s="1">
        <v>0</v>
      </c>
      <c r="J2805" s="1">
        <v>0</v>
      </c>
      <c r="K2805" s="1">
        <v>0</v>
      </c>
      <c r="L2805" s="1">
        <v>9.2541743487959571E-2</v>
      </c>
      <c r="M2805" s="1">
        <v>3.4223480000000008</v>
      </c>
      <c r="N2805" s="1">
        <v>1.2140122756474243</v>
      </c>
      <c r="O2805" s="1">
        <v>73.794454544223782</v>
      </c>
    </row>
    <row r="2806" spans="1:15" x14ac:dyDescent="0.2">
      <c r="A2806" s="4">
        <f>MONTH(Table1[[#This Row],[Date/Time Stamp]])</f>
        <v>4</v>
      </c>
      <c r="B2806" s="4">
        <f>DAY(Table1[[#This Row],[Date/Time Stamp]])</f>
        <v>26</v>
      </c>
      <c r="C2806" s="4">
        <f>HOUR(Table1[[#This Row],[Date/Time Stamp]])</f>
        <v>20</v>
      </c>
      <c r="D2806" s="2">
        <v>43947.833333326533</v>
      </c>
      <c r="E2806" s="1">
        <v>16.723233359828342</v>
      </c>
      <c r="F2806" s="1">
        <v>7.1774986040991324</v>
      </c>
      <c r="G2806" s="1">
        <v>-2.1444319820923923</v>
      </c>
      <c r="H2806" s="1">
        <v>47.19</v>
      </c>
      <c r="I2806" s="1">
        <v>0</v>
      </c>
      <c r="J2806" s="1">
        <v>0</v>
      </c>
      <c r="K2806" s="1">
        <v>0</v>
      </c>
      <c r="L2806" s="1">
        <v>9.2385125347933403E-2</v>
      </c>
      <c r="M2806" s="1">
        <v>3.4165560000000004</v>
      </c>
      <c r="N2806" s="1">
        <v>1.211825908988214</v>
      </c>
      <c r="O2806" s="1">
        <v>73.667067016171231</v>
      </c>
    </row>
    <row r="2807" spans="1:15" x14ac:dyDescent="0.2">
      <c r="A2807" s="4">
        <f>MONTH(Table1[[#This Row],[Date/Time Stamp]])</f>
        <v>4</v>
      </c>
      <c r="B2807" s="4">
        <f>DAY(Table1[[#This Row],[Date/Time Stamp]])</f>
        <v>26</v>
      </c>
      <c r="C2807" s="4">
        <f>HOUR(Table1[[#This Row],[Date/Time Stamp]])</f>
        <v>21</v>
      </c>
      <c r="D2807" s="2">
        <v>43947.874999993197</v>
      </c>
      <c r="E2807" s="1">
        <v>16.662281131155243</v>
      </c>
      <c r="F2807" s="1">
        <v>7.1513383199719733</v>
      </c>
      <c r="G2807" s="1">
        <v>-2.1444319820923923</v>
      </c>
      <c r="H2807" s="1">
        <v>47.02</v>
      </c>
      <c r="I2807" s="1">
        <v>0</v>
      </c>
      <c r="J2807" s="1">
        <v>0</v>
      </c>
      <c r="K2807" s="1">
        <v>0</v>
      </c>
      <c r="L2807" s="1">
        <v>9.2052311800377831E-2</v>
      </c>
      <c r="M2807" s="1">
        <v>3.4042480000000013</v>
      </c>
      <c r="N2807" s="1">
        <v>1.2069737420252395</v>
      </c>
      <c r="O2807" s="1">
        <v>73.392461522860444</v>
      </c>
    </row>
    <row r="2808" spans="1:15" x14ac:dyDescent="0.2">
      <c r="A2808" s="4">
        <f>MONTH(Table1[[#This Row],[Date/Time Stamp]])</f>
        <v>4</v>
      </c>
      <c r="B2808" s="4">
        <f>DAY(Table1[[#This Row],[Date/Time Stamp]])</f>
        <v>26</v>
      </c>
      <c r="C2808" s="4">
        <f>HOUR(Table1[[#This Row],[Date/Time Stamp]])</f>
        <v>22</v>
      </c>
      <c r="D2808" s="2">
        <v>43947.916666659861</v>
      </c>
      <c r="E2808" s="1">
        <v>15.911501125477624</v>
      </c>
      <c r="F2808" s="1">
        <v>6.8291086215165802</v>
      </c>
      <c r="G2808" s="1">
        <v>-2.1444319820923923</v>
      </c>
      <c r="H2808" s="1">
        <v>44.92</v>
      </c>
      <c r="I2808" s="1">
        <v>0</v>
      </c>
      <c r="J2808" s="1">
        <v>0</v>
      </c>
      <c r="K2808" s="1">
        <v>0</v>
      </c>
      <c r="L2808" s="1">
        <v>8.7941085624691009E-2</v>
      </c>
      <c r="M2808" s="1">
        <v>3.2522080000000004</v>
      </c>
      <c r="N2808" s="1">
        <v>1.1472071015050309</v>
      </c>
      <c r="O2808" s="1">
        <v>70.003533952031532</v>
      </c>
    </row>
    <row r="2809" spans="1:15" x14ac:dyDescent="0.2">
      <c r="A2809" s="4">
        <f>MONTH(Table1[[#This Row],[Date/Time Stamp]])</f>
        <v>4</v>
      </c>
      <c r="B2809" s="4">
        <f>DAY(Table1[[#This Row],[Date/Time Stamp]])</f>
        <v>26</v>
      </c>
      <c r="C2809" s="4">
        <f>HOUR(Table1[[#This Row],[Date/Time Stamp]])</f>
        <v>23</v>
      </c>
      <c r="D2809" s="2">
        <v>43947.958333326525</v>
      </c>
      <c r="E2809" s="1">
        <v>16.356401843978205</v>
      </c>
      <c r="F2809" s="1">
        <v>7.0200569995779274</v>
      </c>
      <c r="G2809" s="1">
        <v>-2.1444319820923923</v>
      </c>
      <c r="H2809" s="1">
        <v>46.17</v>
      </c>
      <c r="I2809" s="1">
        <v>0</v>
      </c>
      <c r="J2809" s="1">
        <v>0</v>
      </c>
      <c r="K2809" s="1">
        <v>0</v>
      </c>
      <c r="L2809" s="1">
        <v>9.0388244062599807E-2</v>
      </c>
      <c r="M2809" s="1">
        <v>3.3427080000000009</v>
      </c>
      <c r="N2809" s="1">
        <v>1.1826238961835305</v>
      </c>
      <c r="O2809" s="1">
        <v>72.017747001709864</v>
      </c>
    </row>
    <row r="2810" spans="1:15" x14ac:dyDescent="0.2">
      <c r="A2810" s="4">
        <f>MONTH(Table1[[#This Row],[Date/Time Stamp]])</f>
        <v>4</v>
      </c>
      <c r="B2810" s="4">
        <f>DAY(Table1[[#This Row],[Date/Time Stamp]])</f>
        <v>27</v>
      </c>
      <c r="C2810" s="4">
        <f>HOUR(Table1[[#This Row],[Date/Time Stamp]])</f>
        <v>0</v>
      </c>
      <c r="D2810" s="2">
        <v>43947.99999999319</v>
      </c>
      <c r="E2810" s="1">
        <v>13.516812027574288</v>
      </c>
      <c r="F2810" s="1">
        <v>5.8013242638133367</v>
      </c>
      <c r="G2810" s="1">
        <v>-2.1444319820923923</v>
      </c>
      <c r="H2810" s="1">
        <v>38.21</v>
      </c>
      <c r="I2810" s="1">
        <v>0</v>
      </c>
      <c r="J2810" s="1">
        <v>0</v>
      </c>
      <c r="K2810" s="1">
        <v>0</v>
      </c>
      <c r="L2810" s="1">
        <v>7.4804739129996495E-2</v>
      </c>
      <c r="M2810" s="1">
        <v>2.766404000000001</v>
      </c>
      <c r="N2810" s="1">
        <v>0.95657533002774431</v>
      </c>
      <c r="O2810" s="1">
        <v>59.181488378452975</v>
      </c>
    </row>
    <row r="2811" spans="1:15" x14ac:dyDescent="0.2">
      <c r="A2811" s="4">
        <f>MONTH(Table1[[#This Row],[Date/Time Stamp]])</f>
        <v>4</v>
      </c>
      <c r="B2811" s="4">
        <f>DAY(Table1[[#This Row],[Date/Time Stamp]])</f>
        <v>27</v>
      </c>
      <c r="C2811" s="4">
        <f>HOUR(Table1[[#This Row],[Date/Time Stamp]])</f>
        <v>1</v>
      </c>
      <c r="D2811" s="2">
        <v>43948.041666659854</v>
      </c>
      <c r="E2811" s="1">
        <v>16.420651592574583</v>
      </c>
      <c r="F2811" s="1">
        <v>7.0476325569442411</v>
      </c>
      <c r="G2811" s="1">
        <v>-2.1444319820923923</v>
      </c>
      <c r="H2811" s="1">
        <v>46.35</v>
      </c>
      <c r="I2811" s="1">
        <v>0</v>
      </c>
      <c r="J2811" s="1">
        <v>0</v>
      </c>
      <c r="K2811" s="1">
        <v>0</v>
      </c>
      <c r="L2811" s="1">
        <v>9.0740634877658682E-2</v>
      </c>
      <c r="M2811" s="1">
        <v>3.3557400000000008</v>
      </c>
      <c r="N2811" s="1">
        <v>1.1877385657256523</v>
      </c>
      <c r="O2811" s="1">
        <v>72.308071368029744</v>
      </c>
    </row>
    <row r="2812" spans="1:15" x14ac:dyDescent="0.2">
      <c r="A2812" s="4">
        <f>MONTH(Table1[[#This Row],[Date/Time Stamp]])</f>
        <v>4</v>
      </c>
      <c r="B2812" s="4">
        <f>DAY(Table1[[#This Row],[Date/Time Stamp]])</f>
        <v>27</v>
      </c>
      <c r="C2812" s="4">
        <f>HOUR(Table1[[#This Row],[Date/Time Stamp]])</f>
        <v>2</v>
      </c>
      <c r="D2812" s="2">
        <v>43948.083333326518</v>
      </c>
      <c r="E2812" s="1">
        <v>15.412373779853034</v>
      </c>
      <c r="F2812" s="1">
        <v>6.6148865420056975</v>
      </c>
      <c r="G2812" s="1">
        <v>-2.1444319820923923</v>
      </c>
      <c r="H2812" s="1">
        <v>43.519999999999996</v>
      </c>
      <c r="I2812" s="1">
        <v>0</v>
      </c>
      <c r="J2812" s="1">
        <v>0</v>
      </c>
      <c r="K2812" s="1">
        <v>0</v>
      </c>
      <c r="L2812" s="1">
        <v>8.5200268174233151E-2</v>
      </c>
      <c r="M2812" s="1">
        <v>3.1508480000000012</v>
      </c>
      <c r="N2812" s="1">
        <v>1.1074735385249854</v>
      </c>
      <c r="O2812" s="1">
        <v>67.746350146465559</v>
      </c>
    </row>
    <row r="2813" spans="1:15" x14ac:dyDescent="0.2">
      <c r="A2813" s="4">
        <f>MONTH(Table1[[#This Row],[Date/Time Stamp]])</f>
        <v>4</v>
      </c>
      <c r="B2813" s="4">
        <f>DAY(Table1[[#This Row],[Date/Time Stamp]])</f>
        <v>27</v>
      </c>
      <c r="C2813" s="4">
        <f>HOUR(Table1[[#This Row],[Date/Time Stamp]])</f>
        <v>3</v>
      </c>
      <c r="D2813" s="2">
        <v>43948.124999993182</v>
      </c>
      <c r="E2813" s="1">
        <v>16.115813451281905</v>
      </c>
      <c r="F2813" s="1">
        <v>6.9167980893190881</v>
      </c>
      <c r="G2813" s="1">
        <v>-2.1444319820923923</v>
      </c>
      <c r="H2813" s="1">
        <v>45.49</v>
      </c>
      <c r="I2813" s="1">
        <v>0</v>
      </c>
      <c r="J2813" s="1">
        <v>0</v>
      </c>
      <c r="K2813" s="1">
        <v>0</v>
      </c>
      <c r="L2813" s="1">
        <v>8.9056989872377423E-2</v>
      </c>
      <c r="M2813" s="1">
        <v>3.293476000000001</v>
      </c>
      <c r="N2813" s="1">
        <v>1.1634716014089292</v>
      </c>
      <c r="O2813" s="1">
        <v>70.924184149789909</v>
      </c>
    </row>
    <row r="2814" spans="1:15" x14ac:dyDescent="0.2">
      <c r="A2814" s="4">
        <f>MONTH(Table1[[#This Row],[Date/Time Stamp]])</f>
        <v>4</v>
      </c>
      <c r="B2814" s="4">
        <f>DAY(Table1[[#This Row],[Date/Time Stamp]])</f>
        <v>27</v>
      </c>
      <c r="C2814" s="4">
        <f>HOUR(Table1[[#This Row],[Date/Time Stamp]])</f>
        <v>4</v>
      </c>
      <c r="D2814" s="2">
        <v>43948.166666659847</v>
      </c>
      <c r="E2814" s="1">
        <v>17.763374923442985</v>
      </c>
      <c r="F2814" s="1">
        <v>7.6239203253221985</v>
      </c>
      <c r="G2814" s="1">
        <v>-2.1444319820923923</v>
      </c>
      <c r="H2814" s="1">
        <v>50.11</v>
      </c>
      <c r="I2814" s="1">
        <v>0</v>
      </c>
      <c r="J2814" s="1">
        <v>0</v>
      </c>
      <c r="K2814" s="1">
        <v>0</v>
      </c>
      <c r="L2814" s="1">
        <v>9.8101687458888392E-2</v>
      </c>
      <c r="M2814" s="1">
        <v>3.6279640000000009</v>
      </c>
      <c r="N2814" s="1">
        <v>1.2946274839536742</v>
      </c>
      <c r="O2814" s="1">
        <v>78.373556438085359</v>
      </c>
    </row>
    <row r="2815" spans="1:15" x14ac:dyDescent="0.2">
      <c r="A2815" s="4">
        <f>MONTH(Table1[[#This Row],[Date/Time Stamp]])</f>
        <v>4</v>
      </c>
      <c r="B2815" s="4">
        <f>DAY(Table1[[#This Row],[Date/Time Stamp]])</f>
        <v>27</v>
      </c>
      <c r="C2815" s="4">
        <f>HOUR(Table1[[#This Row],[Date/Time Stamp]])</f>
        <v>5</v>
      </c>
      <c r="D2815" s="2">
        <v>43948.208333326511</v>
      </c>
      <c r="E2815" s="1">
        <v>18.981006752328685</v>
      </c>
      <c r="F2815" s="1">
        <v>8.146519667452262</v>
      </c>
      <c r="G2815" s="1">
        <v>-2.1444319820923923</v>
      </c>
      <c r="H2815" s="1">
        <v>53.52</v>
      </c>
      <c r="I2815" s="1">
        <v>0</v>
      </c>
      <c r="J2815" s="1">
        <v>0</v>
      </c>
      <c r="K2815" s="1">
        <v>0</v>
      </c>
      <c r="L2815" s="1">
        <v>0.10477753567750363</v>
      </c>
      <c r="M2815" s="1">
        <v>3.8748480000000014</v>
      </c>
      <c r="N2815" s="1">
        <v>1.3915583601792523</v>
      </c>
      <c r="O2815" s="1">
        <v>83.874278333545305</v>
      </c>
    </row>
    <row r="2816" spans="1:15" x14ac:dyDescent="0.2">
      <c r="A2816" s="4">
        <f>MONTH(Table1[[#This Row],[Date/Time Stamp]])</f>
        <v>4</v>
      </c>
      <c r="B2816" s="4">
        <f>DAY(Table1[[#This Row],[Date/Time Stamp]])</f>
        <v>27</v>
      </c>
      <c r="C2816" s="4">
        <f>HOUR(Table1[[#This Row],[Date/Time Stamp]])</f>
        <v>6</v>
      </c>
      <c r="D2816" s="2">
        <v>43948.249999993175</v>
      </c>
      <c r="E2816" s="1">
        <v>1.5192829255418341</v>
      </c>
      <c r="F2816" s="1">
        <v>0.6520659517616213</v>
      </c>
      <c r="G2816" s="1">
        <v>-2.1444319820923923</v>
      </c>
      <c r="H2816" s="1">
        <v>4.58</v>
      </c>
      <c r="I2816" s="1">
        <v>0</v>
      </c>
      <c r="J2816" s="1">
        <v>0</v>
      </c>
      <c r="K2816" s="1">
        <v>0</v>
      </c>
      <c r="L2816" s="1">
        <v>8.9663885164978814E-3</v>
      </c>
      <c r="M2816" s="1">
        <v>0.33159200000000011</v>
      </c>
      <c r="N2816" s="1">
        <v>1.4992710632562307E-3</v>
      </c>
      <c r="O2816" s="1">
        <v>4.9489745547908175</v>
      </c>
    </row>
    <row r="2817" spans="1:15" x14ac:dyDescent="0.2">
      <c r="A2817" s="4">
        <f>MONTH(Table1[[#This Row],[Date/Time Stamp]])</f>
        <v>4</v>
      </c>
      <c r="B2817" s="4">
        <f>DAY(Table1[[#This Row],[Date/Time Stamp]])</f>
        <v>27</v>
      </c>
      <c r="C2817" s="4">
        <f>HOUR(Table1[[#This Row],[Date/Time Stamp]])</f>
        <v>7</v>
      </c>
      <c r="D2817" s="2">
        <v>43948.291666659839</v>
      </c>
      <c r="E2817" s="1">
        <v>1.379240099976071</v>
      </c>
      <c r="F2817" s="1">
        <v>0.59196051859659105</v>
      </c>
      <c r="G2817" s="1">
        <v>-2.1444319820923923</v>
      </c>
      <c r="H2817" s="1">
        <v>4.18</v>
      </c>
      <c r="I2817" s="1">
        <v>0</v>
      </c>
      <c r="J2817" s="1">
        <v>0</v>
      </c>
      <c r="K2817" s="1">
        <v>0</v>
      </c>
      <c r="L2817" s="1">
        <v>8.1832978163670616E-3</v>
      </c>
      <c r="M2817" s="1">
        <v>0.30263200000000007</v>
      </c>
      <c r="N2817" s="1">
        <v>-9.6489869480489883E-3</v>
      </c>
      <c r="O2817" s="1">
        <v>4.3079349473485875</v>
      </c>
    </row>
    <row r="2818" spans="1:15" x14ac:dyDescent="0.2">
      <c r="A2818" s="4">
        <f>MONTH(Table1[[#This Row],[Date/Time Stamp]])</f>
        <v>4</v>
      </c>
      <c r="B2818" s="4">
        <f>DAY(Table1[[#This Row],[Date/Time Stamp]])</f>
        <v>27</v>
      </c>
      <c r="C2818" s="4">
        <f>HOUR(Table1[[#This Row],[Date/Time Stamp]])</f>
        <v>8</v>
      </c>
      <c r="D2818" s="2">
        <v>43948.333333326504</v>
      </c>
      <c r="E2818" s="1">
        <v>1.379240099976071</v>
      </c>
      <c r="F2818" s="1">
        <v>0.59196051859659105</v>
      </c>
      <c r="G2818" s="1">
        <v>-2.1444319820923923</v>
      </c>
      <c r="H2818" s="1">
        <v>4.18</v>
      </c>
      <c r="I2818" s="1">
        <v>0</v>
      </c>
      <c r="J2818" s="1">
        <v>0</v>
      </c>
      <c r="K2818" s="1">
        <v>0</v>
      </c>
      <c r="L2818" s="1">
        <v>8.1832978163670616E-3</v>
      </c>
      <c r="M2818" s="1">
        <v>0.30263200000000007</v>
      </c>
      <c r="N2818" s="1">
        <v>-9.6489869480489883E-3</v>
      </c>
      <c r="O2818" s="1">
        <v>4.3079349473485875</v>
      </c>
    </row>
    <row r="2819" spans="1:15" x14ac:dyDescent="0.2">
      <c r="A2819" s="4">
        <f>MONTH(Table1[[#This Row],[Date/Time Stamp]])</f>
        <v>4</v>
      </c>
      <c r="B2819" s="4">
        <f>DAY(Table1[[#This Row],[Date/Time Stamp]])</f>
        <v>27</v>
      </c>
      <c r="C2819" s="4">
        <f>HOUR(Table1[[#This Row],[Date/Time Stamp]])</f>
        <v>9</v>
      </c>
      <c r="D2819" s="2">
        <v>43948.374999993168</v>
      </c>
      <c r="E2819" s="1">
        <v>1.379240099976071</v>
      </c>
      <c r="F2819" s="1">
        <v>0.59196051859659105</v>
      </c>
      <c r="G2819" s="1">
        <v>-2.1444319820923923</v>
      </c>
      <c r="H2819" s="1">
        <v>4.18</v>
      </c>
      <c r="I2819" s="1">
        <v>0</v>
      </c>
      <c r="J2819" s="1">
        <v>0</v>
      </c>
      <c r="K2819" s="1">
        <v>0</v>
      </c>
      <c r="L2819" s="1">
        <v>8.1832978163670616E-3</v>
      </c>
      <c r="M2819" s="1">
        <v>0.30263200000000007</v>
      </c>
      <c r="N2819" s="1">
        <v>-9.6489869480489883E-3</v>
      </c>
      <c r="O2819" s="1">
        <v>4.3079349473485875</v>
      </c>
    </row>
    <row r="2820" spans="1:15" x14ac:dyDescent="0.2">
      <c r="A2820" s="4">
        <f>MONTH(Table1[[#This Row],[Date/Time Stamp]])</f>
        <v>4</v>
      </c>
      <c r="B2820" s="4">
        <f>DAY(Table1[[#This Row],[Date/Time Stamp]])</f>
        <v>27</v>
      </c>
      <c r="C2820" s="4">
        <f>HOUR(Table1[[#This Row],[Date/Time Stamp]])</f>
        <v>10</v>
      </c>
      <c r="D2820" s="2">
        <v>43948.416666659832</v>
      </c>
      <c r="E2820" s="1">
        <v>1.379240099976071</v>
      </c>
      <c r="F2820" s="1">
        <v>0.59196051859659105</v>
      </c>
      <c r="G2820" s="1">
        <v>-2.1444319820923923</v>
      </c>
      <c r="H2820" s="1">
        <v>4.18</v>
      </c>
      <c r="I2820" s="1">
        <v>0</v>
      </c>
      <c r="J2820" s="1">
        <v>0</v>
      </c>
      <c r="K2820" s="1">
        <v>0</v>
      </c>
      <c r="L2820" s="1">
        <v>8.1832978163670616E-3</v>
      </c>
      <c r="M2820" s="1">
        <v>0.30263200000000007</v>
      </c>
      <c r="N2820" s="1">
        <v>-9.6489869480489883E-3</v>
      </c>
      <c r="O2820" s="1">
        <v>4.3079349473485875</v>
      </c>
    </row>
    <row r="2821" spans="1:15" x14ac:dyDescent="0.2">
      <c r="A2821" s="4">
        <f>MONTH(Table1[[#This Row],[Date/Time Stamp]])</f>
        <v>4</v>
      </c>
      <c r="B2821" s="4">
        <f>DAY(Table1[[#This Row],[Date/Time Stamp]])</f>
        <v>27</v>
      </c>
      <c r="C2821" s="4">
        <f>HOUR(Table1[[#This Row],[Date/Time Stamp]])</f>
        <v>11</v>
      </c>
      <c r="D2821" s="2">
        <v>43948.458333326496</v>
      </c>
      <c r="E2821" s="1">
        <v>5.0268929093702353</v>
      </c>
      <c r="F2821" s="1">
        <v>2.1575084233789013</v>
      </c>
      <c r="G2821" s="1">
        <v>-2.1444319820923923</v>
      </c>
      <c r="H2821" s="1">
        <v>14.41</v>
      </c>
      <c r="I2821" s="1">
        <v>0</v>
      </c>
      <c r="J2821" s="1">
        <v>0</v>
      </c>
      <c r="K2821" s="1">
        <v>0</v>
      </c>
      <c r="L2821" s="1">
        <v>2.8210842472212765E-2</v>
      </c>
      <c r="M2821" s="1">
        <v>1.0432840000000003</v>
      </c>
      <c r="N2821" s="1">
        <v>0.28072629283158074</v>
      </c>
      <c r="O2821" s="1">
        <v>20.802190485960537</v>
      </c>
    </row>
    <row r="2822" spans="1:15" x14ac:dyDescent="0.2">
      <c r="A2822" s="4">
        <f>MONTH(Table1[[#This Row],[Date/Time Stamp]])</f>
        <v>4</v>
      </c>
      <c r="B2822" s="4">
        <f>DAY(Table1[[#This Row],[Date/Time Stamp]])</f>
        <v>27</v>
      </c>
      <c r="C2822" s="4">
        <f>HOUR(Table1[[#This Row],[Date/Time Stamp]])</f>
        <v>12</v>
      </c>
      <c r="D2822" s="2">
        <v>43948.499999993161</v>
      </c>
      <c r="E2822" s="1">
        <v>5.1194070897277975</v>
      </c>
      <c r="F2822" s="1">
        <v>2.1972148836122942</v>
      </c>
      <c r="G2822" s="1">
        <v>-2.1444319820923923</v>
      </c>
      <c r="H2822" s="1">
        <v>14.67</v>
      </c>
      <c r="I2822" s="1">
        <v>0</v>
      </c>
      <c r="J2822" s="1">
        <v>0</v>
      </c>
      <c r="K2822" s="1">
        <v>0</v>
      </c>
      <c r="L2822" s="1">
        <v>2.8719851427297799E-2</v>
      </c>
      <c r="M2822" s="1">
        <v>1.0621080000000003</v>
      </c>
      <c r="N2822" s="1">
        <v>0.28809098251249687</v>
      </c>
      <c r="O2822" s="1">
        <v>21.221108825187496</v>
      </c>
    </row>
    <row r="2823" spans="1:15" x14ac:dyDescent="0.2">
      <c r="A2823" s="4">
        <f>MONTH(Table1[[#This Row],[Date/Time Stamp]])</f>
        <v>4</v>
      </c>
      <c r="B2823" s="4">
        <f>DAY(Table1[[#This Row],[Date/Time Stamp]])</f>
        <v>27</v>
      </c>
      <c r="C2823" s="4">
        <f>HOUR(Table1[[#This Row],[Date/Time Stamp]])</f>
        <v>13</v>
      </c>
      <c r="D2823" s="2">
        <v>43948.541666659825</v>
      </c>
      <c r="E2823" s="1">
        <v>0</v>
      </c>
      <c r="F2823" s="1">
        <v>0</v>
      </c>
      <c r="G2823" s="1">
        <v>-2.1444319820923923</v>
      </c>
      <c r="H2823" s="1">
        <v>0.32</v>
      </c>
      <c r="I2823" s="1">
        <v>0</v>
      </c>
      <c r="J2823" s="1">
        <v>0</v>
      </c>
      <c r="K2823" s="1">
        <v>0</v>
      </c>
      <c r="L2823" s="1">
        <v>6.2647256010465546E-4</v>
      </c>
      <c r="M2823" s="1">
        <v>2.3168000000000008E-2</v>
      </c>
      <c r="N2823" s="1">
        <v>-0.11944486140254625</v>
      </c>
      <c r="O2823" s="1">
        <v>-1.9200823709348338</v>
      </c>
    </row>
    <row r="2824" spans="1:15" x14ac:dyDescent="0.2">
      <c r="A2824" s="4">
        <f>MONTH(Table1[[#This Row],[Date/Time Stamp]])</f>
        <v>4</v>
      </c>
      <c r="B2824" s="4">
        <f>DAY(Table1[[#This Row],[Date/Time Stamp]])</f>
        <v>27</v>
      </c>
      <c r="C2824" s="4">
        <f>HOUR(Table1[[#This Row],[Date/Time Stamp]])</f>
        <v>14</v>
      </c>
      <c r="D2824" s="2">
        <v>43948.583333326489</v>
      </c>
      <c r="E2824" s="1">
        <v>0</v>
      </c>
      <c r="F2824" s="1">
        <v>0</v>
      </c>
      <c r="G2824" s="1">
        <v>-2.1444319820923923</v>
      </c>
      <c r="H2824" s="1">
        <v>0.32</v>
      </c>
      <c r="I2824" s="1">
        <v>0</v>
      </c>
      <c r="J2824" s="1">
        <v>0</v>
      </c>
      <c r="K2824" s="1">
        <v>0</v>
      </c>
      <c r="L2824" s="1">
        <v>6.2647256010465546E-4</v>
      </c>
      <c r="M2824" s="1">
        <v>2.3168000000000008E-2</v>
      </c>
      <c r="N2824" s="1">
        <v>-0.11944486140254625</v>
      </c>
      <c r="O2824" s="1">
        <v>-1.9200823709348338</v>
      </c>
    </row>
    <row r="2825" spans="1:15" x14ac:dyDescent="0.2">
      <c r="A2825" s="4">
        <f>MONTH(Table1[[#This Row],[Date/Time Stamp]])</f>
        <v>4</v>
      </c>
      <c r="B2825" s="4">
        <f>DAY(Table1[[#This Row],[Date/Time Stamp]])</f>
        <v>27</v>
      </c>
      <c r="C2825" s="4">
        <f>HOUR(Table1[[#This Row],[Date/Time Stamp]])</f>
        <v>15</v>
      </c>
      <c r="D2825" s="2">
        <v>43948.624999993153</v>
      </c>
      <c r="E2825" s="1">
        <v>0</v>
      </c>
      <c r="F2825" s="1">
        <v>0</v>
      </c>
      <c r="G2825" s="1">
        <v>-2.1444319820923923</v>
      </c>
      <c r="H2825" s="1">
        <v>0.32</v>
      </c>
      <c r="I2825" s="1">
        <v>0</v>
      </c>
      <c r="J2825" s="1">
        <v>0</v>
      </c>
      <c r="K2825" s="1">
        <v>0</v>
      </c>
      <c r="L2825" s="1">
        <v>6.2647256010465546E-4</v>
      </c>
      <c r="M2825" s="1">
        <v>2.3168000000000008E-2</v>
      </c>
      <c r="N2825" s="1">
        <v>-0.11944486140254625</v>
      </c>
      <c r="O2825" s="1">
        <v>-1.9200823709348338</v>
      </c>
    </row>
    <row r="2826" spans="1:15" x14ac:dyDescent="0.2">
      <c r="A2826" s="4">
        <f>MONTH(Table1[[#This Row],[Date/Time Stamp]])</f>
        <v>4</v>
      </c>
      <c r="B2826" s="4">
        <f>DAY(Table1[[#This Row],[Date/Time Stamp]])</f>
        <v>27</v>
      </c>
      <c r="C2826" s="4">
        <f>HOUR(Table1[[#This Row],[Date/Time Stamp]])</f>
        <v>16</v>
      </c>
      <c r="D2826" s="2">
        <v>43948.666666659818</v>
      </c>
      <c r="E2826" s="1">
        <v>0</v>
      </c>
      <c r="F2826" s="1">
        <v>0</v>
      </c>
      <c r="G2826" s="1">
        <v>-2.1444319820923923</v>
      </c>
      <c r="H2826" s="1">
        <v>0.32</v>
      </c>
      <c r="I2826" s="1">
        <v>0</v>
      </c>
      <c r="J2826" s="1">
        <v>0</v>
      </c>
      <c r="K2826" s="1">
        <v>0</v>
      </c>
      <c r="L2826" s="1">
        <v>6.2647256010465546E-4</v>
      </c>
      <c r="M2826" s="1">
        <v>2.3168000000000008E-2</v>
      </c>
      <c r="N2826" s="1">
        <v>-0.11944486140254625</v>
      </c>
      <c r="O2826" s="1">
        <v>-1.9200823709348338</v>
      </c>
    </row>
    <row r="2827" spans="1:15" x14ac:dyDescent="0.2">
      <c r="A2827" s="4">
        <f>MONTH(Table1[[#This Row],[Date/Time Stamp]])</f>
        <v>4</v>
      </c>
      <c r="B2827" s="4">
        <f>DAY(Table1[[#This Row],[Date/Time Stamp]])</f>
        <v>27</v>
      </c>
      <c r="C2827" s="4">
        <f>HOUR(Table1[[#This Row],[Date/Time Stamp]])</f>
        <v>17</v>
      </c>
      <c r="D2827" s="2">
        <v>43948.708333326482</v>
      </c>
      <c r="E2827" s="1">
        <v>1.8009644424067965</v>
      </c>
      <c r="F2827" s="1">
        <v>0.772961752866411</v>
      </c>
      <c r="G2827" s="1">
        <v>-2.1444319820923923</v>
      </c>
      <c r="H2827" s="1">
        <v>5.37</v>
      </c>
      <c r="I2827" s="1">
        <v>0</v>
      </c>
      <c r="J2827" s="1">
        <v>0</v>
      </c>
      <c r="K2827" s="1">
        <v>0</v>
      </c>
      <c r="L2827" s="1">
        <v>1.051299264925625E-2</v>
      </c>
      <c r="M2827" s="1">
        <v>0.38878800000000013</v>
      </c>
      <c r="N2827" s="1">
        <v>2.3922827674171438E-2</v>
      </c>
      <c r="O2827" s="1">
        <v>6.2227180335042434</v>
      </c>
    </row>
    <row r="2828" spans="1:15" x14ac:dyDescent="0.2">
      <c r="A2828" s="4">
        <f>MONTH(Table1[[#This Row],[Date/Time Stamp]])</f>
        <v>4</v>
      </c>
      <c r="B2828" s="4">
        <f>DAY(Table1[[#This Row],[Date/Time Stamp]])</f>
        <v>27</v>
      </c>
      <c r="C2828" s="4">
        <f>HOUR(Table1[[#This Row],[Date/Time Stamp]])</f>
        <v>18</v>
      </c>
      <c r="D2828" s="2">
        <v>43948.749999993146</v>
      </c>
      <c r="E2828" s="1">
        <v>2.6998121315263997</v>
      </c>
      <c r="F2828" s="1">
        <v>1.15874109918894</v>
      </c>
      <c r="G2828" s="1">
        <v>-2.1444319820923923</v>
      </c>
      <c r="H2828" s="1">
        <v>7.88</v>
      </c>
      <c r="I2828" s="1">
        <v>0</v>
      </c>
      <c r="J2828" s="1">
        <v>0</v>
      </c>
      <c r="K2828" s="1">
        <v>0</v>
      </c>
      <c r="L2828" s="1">
        <v>1.5426886792577142E-2</v>
      </c>
      <c r="M2828" s="1">
        <v>0.57051200000000013</v>
      </c>
      <c r="N2828" s="1">
        <v>9.5476553548298204E-2</v>
      </c>
      <c r="O2828" s="1">
        <v>10.275536688963824</v>
      </c>
    </row>
    <row r="2829" spans="1:15" x14ac:dyDescent="0.2">
      <c r="A2829" s="4">
        <f>MONTH(Table1[[#This Row],[Date/Time Stamp]])</f>
        <v>4</v>
      </c>
      <c r="B2829" s="4">
        <f>DAY(Table1[[#This Row],[Date/Time Stamp]])</f>
        <v>27</v>
      </c>
      <c r="C2829" s="4">
        <f>HOUR(Table1[[#This Row],[Date/Time Stamp]])</f>
        <v>19</v>
      </c>
      <c r="D2829" s="2">
        <v>43948.79166665981</v>
      </c>
      <c r="E2829" s="1">
        <v>1.9666760334666582</v>
      </c>
      <c r="F2829" s="1">
        <v>0.84408404649966873</v>
      </c>
      <c r="G2829" s="1">
        <v>-2.1444319820923923</v>
      </c>
      <c r="H2829" s="1">
        <v>5.83</v>
      </c>
      <c r="I2829" s="1">
        <v>0</v>
      </c>
      <c r="J2829" s="1">
        <v>0</v>
      </c>
      <c r="K2829" s="1">
        <v>0</v>
      </c>
      <c r="L2829" s="1">
        <v>1.1413546954406693E-2</v>
      </c>
      <c r="M2829" s="1">
        <v>0.42209200000000013</v>
      </c>
      <c r="N2829" s="1">
        <v>3.711447505157818E-2</v>
      </c>
      <c r="O2829" s="1">
        <v>6.9669481198799197</v>
      </c>
    </row>
    <row r="2830" spans="1:15" x14ac:dyDescent="0.2">
      <c r="A2830" s="4">
        <f>MONTH(Table1[[#This Row],[Date/Time Stamp]])</f>
        <v>4</v>
      </c>
      <c r="B2830" s="4">
        <f>DAY(Table1[[#This Row],[Date/Time Stamp]])</f>
        <v>27</v>
      </c>
      <c r="C2830" s="4">
        <f>HOUR(Table1[[#This Row],[Date/Time Stamp]])</f>
        <v>20</v>
      </c>
      <c r="D2830" s="2">
        <v>43948.833333326475</v>
      </c>
      <c r="E2830" s="1">
        <v>1.5512859422509799</v>
      </c>
      <c r="F2830" s="1">
        <v>0.6658014299920828</v>
      </c>
      <c r="G2830" s="1">
        <v>-2.1444319820923923</v>
      </c>
      <c r="H2830" s="1">
        <v>4.669999999999999</v>
      </c>
      <c r="I2830" s="1">
        <v>0</v>
      </c>
      <c r="J2830" s="1">
        <v>0</v>
      </c>
      <c r="K2830" s="1">
        <v>0</v>
      </c>
      <c r="L2830" s="1">
        <v>9.142583924027314E-3</v>
      </c>
      <c r="M2830" s="1">
        <v>0.33810800000000008</v>
      </c>
      <c r="N2830" s="1">
        <v>4.0469052313923514E-3</v>
      </c>
      <c r="O2830" s="1">
        <v>5.09395287930609</v>
      </c>
    </row>
    <row r="2831" spans="1:15" x14ac:dyDescent="0.2">
      <c r="A2831" s="4">
        <f>MONTH(Table1[[#This Row],[Date/Time Stamp]])</f>
        <v>4</v>
      </c>
      <c r="B2831" s="4">
        <f>DAY(Table1[[#This Row],[Date/Time Stamp]])</f>
        <v>27</v>
      </c>
      <c r="C2831" s="4">
        <f>HOUR(Table1[[#This Row],[Date/Time Stamp]])</f>
        <v>21</v>
      </c>
      <c r="D2831" s="2">
        <v>43948.874999993139</v>
      </c>
      <c r="E2831" s="1">
        <v>1.9709527661590229</v>
      </c>
      <c r="F2831" s="1">
        <v>0.84591959123369675</v>
      </c>
      <c r="G2831" s="1">
        <v>-2.1444319820923923</v>
      </c>
      <c r="H2831" s="1">
        <v>5.84</v>
      </c>
      <c r="I2831" s="1">
        <v>0</v>
      </c>
      <c r="J2831" s="1">
        <v>0</v>
      </c>
      <c r="K2831" s="1">
        <v>0</v>
      </c>
      <c r="L2831" s="1">
        <v>1.1433124221909962E-2</v>
      </c>
      <c r="M2831" s="1">
        <v>0.42281600000000003</v>
      </c>
      <c r="N2831" s="1">
        <v>3.7454928904228239E-2</v>
      </c>
      <c r="O2831" s="1">
        <v>6.9841444284264664</v>
      </c>
    </row>
    <row r="2832" spans="1:15" x14ac:dyDescent="0.2">
      <c r="A2832" s="4">
        <f>MONTH(Table1[[#This Row],[Date/Time Stamp]])</f>
        <v>4</v>
      </c>
      <c r="B2832" s="4">
        <f>DAY(Table1[[#This Row],[Date/Time Stamp]])</f>
        <v>27</v>
      </c>
      <c r="C2832" s="4">
        <f>HOUR(Table1[[#This Row],[Date/Time Stamp]])</f>
        <v>22</v>
      </c>
      <c r="D2832" s="2">
        <v>43948.916666659803</v>
      </c>
      <c r="E2832" s="1">
        <v>1.5313652394048618</v>
      </c>
      <c r="F2832" s="1">
        <v>0.65725159911941522</v>
      </c>
      <c r="G2832" s="1">
        <v>-2.1444319820923923</v>
      </c>
      <c r="H2832" s="1">
        <v>4.6100000000000003</v>
      </c>
      <c r="I2832" s="1">
        <v>0</v>
      </c>
      <c r="J2832" s="1">
        <v>0</v>
      </c>
      <c r="K2832" s="1">
        <v>0</v>
      </c>
      <c r="L2832" s="1">
        <v>9.0251203190076928E-3</v>
      </c>
      <c r="M2832" s="1">
        <v>0.33376400000000006</v>
      </c>
      <c r="N2832" s="1">
        <v>2.461096503255991E-3</v>
      </c>
      <c r="O2832" s="1">
        <v>4.9994350732541495</v>
      </c>
    </row>
    <row r="2833" spans="1:15" x14ac:dyDescent="0.2">
      <c r="A2833" s="4">
        <f>MONTH(Table1[[#This Row],[Date/Time Stamp]])</f>
        <v>4</v>
      </c>
      <c r="B2833" s="4">
        <f>DAY(Table1[[#This Row],[Date/Time Stamp]])</f>
        <v>27</v>
      </c>
      <c r="C2833" s="4">
        <f>HOUR(Table1[[#This Row],[Date/Time Stamp]])</f>
        <v>23</v>
      </c>
      <c r="D2833" s="2">
        <v>43948.958333326467</v>
      </c>
      <c r="E2833" s="1">
        <v>1.5271531180165772</v>
      </c>
      <c r="F2833" s="1">
        <v>0.65544378511992074</v>
      </c>
      <c r="G2833" s="1">
        <v>-2.1444319820923923</v>
      </c>
      <c r="H2833" s="1">
        <v>4.5999999999999996</v>
      </c>
      <c r="I2833" s="1">
        <v>0</v>
      </c>
      <c r="J2833" s="1">
        <v>0</v>
      </c>
      <c r="K2833" s="1">
        <v>0</v>
      </c>
      <c r="L2833" s="1">
        <v>9.0055430515044201E-3</v>
      </c>
      <c r="M2833" s="1">
        <v>0.33304</v>
      </c>
      <c r="N2833" s="1">
        <v>2.125786102156709E-3</v>
      </c>
      <c r="O2833" s="1">
        <v>4.9823362501977666</v>
      </c>
    </row>
    <row r="2834" spans="1:15" x14ac:dyDescent="0.2">
      <c r="A2834" s="4">
        <f>MONTH(Table1[[#This Row],[Date/Time Stamp]])</f>
        <v>4</v>
      </c>
      <c r="B2834" s="4">
        <f>DAY(Table1[[#This Row],[Date/Time Stamp]])</f>
        <v>28</v>
      </c>
      <c r="C2834" s="4">
        <f>HOUR(Table1[[#This Row],[Date/Time Stamp]])</f>
        <v>0</v>
      </c>
      <c r="D2834" s="2">
        <v>43948.999999993131</v>
      </c>
      <c r="E2834" s="1">
        <v>1.5199752373389261</v>
      </c>
      <c r="F2834" s="1">
        <v>0.65236308730056347</v>
      </c>
      <c r="G2834" s="1">
        <v>-2.1444319820923923</v>
      </c>
      <c r="H2834" s="1">
        <v>4.58</v>
      </c>
      <c r="I2834" s="1">
        <v>0</v>
      </c>
      <c r="J2834" s="1">
        <v>0</v>
      </c>
      <c r="K2834" s="1">
        <v>0</v>
      </c>
      <c r="L2834" s="1">
        <v>8.9663885164978814E-3</v>
      </c>
      <c r="M2834" s="1">
        <v>0.33159200000000011</v>
      </c>
      <c r="N2834" s="1">
        <v>1.5543832798733139E-3</v>
      </c>
      <c r="O2834" s="1">
        <v>4.9500191143434682</v>
      </c>
    </row>
    <row r="2835" spans="1:15" x14ac:dyDescent="0.2">
      <c r="A2835" s="4">
        <f>MONTH(Table1[[#This Row],[Date/Time Stamp]])</f>
        <v>4</v>
      </c>
      <c r="B2835" s="4">
        <f>DAY(Table1[[#This Row],[Date/Time Stamp]])</f>
        <v>28</v>
      </c>
      <c r="C2835" s="4">
        <f>HOUR(Table1[[#This Row],[Date/Time Stamp]])</f>
        <v>1</v>
      </c>
      <c r="D2835" s="2">
        <v>43949.041666659796</v>
      </c>
      <c r="E2835" s="1">
        <v>1.5241873587272108</v>
      </c>
      <c r="F2835" s="1">
        <v>0.65417090130005762</v>
      </c>
      <c r="G2835" s="1">
        <v>-2.1444319820923923</v>
      </c>
      <c r="H2835" s="1">
        <v>4.59</v>
      </c>
      <c r="I2835" s="1">
        <v>0</v>
      </c>
      <c r="J2835" s="1">
        <v>0</v>
      </c>
      <c r="K2835" s="1">
        <v>0</v>
      </c>
      <c r="L2835" s="1">
        <v>8.985965784001149E-3</v>
      </c>
      <c r="M2835" s="1">
        <v>0.33231600000000011</v>
      </c>
      <c r="N2835" s="1">
        <v>1.889693680972596E-3</v>
      </c>
      <c r="O2835" s="1">
        <v>4.9671179373998502</v>
      </c>
    </row>
    <row r="2836" spans="1:15" x14ac:dyDescent="0.2">
      <c r="A2836" s="4">
        <f>MONTH(Table1[[#This Row],[Date/Time Stamp]])</f>
        <v>4</v>
      </c>
      <c r="B2836" s="4">
        <f>DAY(Table1[[#This Row],[Date/Time Stamp]])</f>
        <v>28</v>
      </c>
      <c r="C2836" s="4">
        <f>HOUR(Table1[[#This Row],[Date/Time Stamp]])</f>
        <v>2</v>
      </c>
      <c r="D2836" s="2">
        <v>43949.08333332646</v>
      </c>
      <c r="E2836" s="1">
        <v>1.5241873587272108</v>
      </c>
      <c r="F2836" s="1">
        <v>0.65417090130005762</v>
      </c>
      <c r="G2836" s="1">
        <v>-2.1444319820923923</v>
      </c>
      <c r="H2836" s="1">
        <v>4.59</v>
      </c>
      <c r="I2836" s="1">
        <v>0</v>
      </c>
      <c r="J2836" s="1">
        <v>0</v>
      </c>
      <c r="K2836" s="1">
        <v>0</v>
      </c>
      <c r="L2836" s="1">
        <v>8.985965784001149E-3</v>
      </c>
      <c r="M2836" s="1">
        <v>0.33231600000000011</v>
      </c>
      <c r="N2836" s="1">
        <v>1.889693680972596E-3</v>
      </c>
      <c r="O2836" s="1">
        <v>4.9671179373998502</v>
      </c>
    </row>
    <row r="2837" spans="1:15" x14ac:dyDescent="0.2">
      <c r="A2837" s="4">
        <f>MONTH(Table1[[#This Row],[Date/Time Stamp]])</f>
        <v>4</v>
      </c>
      <c r="B2837" s="4">
        <f>DAY(Table1[[#This Row],[Date/Time Stamp]])</f>
        <v>28</v>
      </c>
      <c r="C2837" s="4">
        <f>HOUR(Table1[[#This Row],[Date/Time Stamp]])</f>
        <v>3</v>
      </c>
      <c r="D2837" s="2">
        <v>43949.124999993124</v>
      </c>
      <c r="E2837" s="1">
        <v>1.5295557881170121</v>
      </c>
      <c r="F2837" s="1">
        <v>0.65647499486990901</v>
      </c>
      <c r="G2837" s="1">
        <v>-2.1444319820923923</v>
      </c>
      <c r="H2837" s="1">
        <v>4.5999999999999996</v>
      </c>
      <c r="I2837" s="1">
        <v>0</v>
      </c>
      <c r="J2837" s="1">
        <v>0</v>
      </c>
      <c r="K2837" s="1">
        <v>0</v>
      </c>
      <c r="L2837" s="1">
        <v>9.0055430515044201E-3</v>
      </c>
      <c r="M2837" s="1">
        <v>0.33304</v>
      </c>
      <c r="N2837" s="1">
        <v>2.3170532098252756E-3</v>
      </c>
      <c r="O2837" s="1">
        <v>4.9859613971558581</v>
      </c>
    </row>
    <row r="2838" spans="1:15" x14ac:dyDescent="0.2">
      <c r="A2838" s="4">
        <f>MONTH(Table1[[#This Row],[Date/Time Stamp]])</f>
        <v>4</v>
      </c>
      <c r="B2838" s="4">
        <f>DAY(Table1[[#This Row],[Date/Time Stamp]])</f>
        <v>28</v>
      </c>
      <c r="C2838" s="4">
        <f>HOUR(Table1[[#This Row],[Date/Time Stamp]])</f>
        <v>4</v>
      </c>
      <c r="D2838" s="2">
        <v>43949.166666659788</v>
      </c>
      <c r="E2838" s="1">
        <v>1.5295557881170159</v>
      </c>
      <c r="F2838" s="1">
        <v>0.65647499486991068</v>
      </c>
      <c r="G2838" s="1">
        <v>-2.1444319820923923</v>
      </c>
      <c r="H2838" s="1">
        <v>4.5999999999999996</v>
      </c>
      <c r="I2838" s="1">
        <v>0</v>
      </c>
      <c r="J2838" s="1">
        <v>0</v>
      </c>
      <c r="K2838" s="1">
        <v>0</v>
      </c>
      <c r="L2838" s="1">
        <v>9.0055430515044201E-3</v>
      </c>
      <c r="M2838" s="1">
        <v>0.33304</v>
      </c>
      <c r="N2838" s="1">
        <v>2.3170532098255674E-3</v>
      </c>
      <c r="O2838" s="1">
        <v>4.9859613971558634</v>
      </c>
    </row>
    <row r="2839" spans="1:15" x14ac:dyDescent="0.2">
      <c r="A2839" s="4">
        <f>MONTH(Table1[[#This Row],[Date/Time Stamp]])</f>
        <v>4</v>
      </c>
      <c r="B2839" s="4">
        <f>DAY(Table1[[#This Row],[Date/Time Stamp]])</f>
        <v>28</v>
      </c>
      <c r="C2839" s="4">
        <f>HOUR(Table1[[#This Row],[Date/Time Stamp]])</f>
        <v>5</v>
      </c>
      <c r="D2839" s="2">
        <v>43949.208333326453</v>
      </c>
      <c r="E2839" s="1">
        <v>1.5295557881170159</v>
      </c>
      <c r="F2839" s="1">
        <v>0.65647499486991068</v>
      </c>
      <c r="G2839" s="1">
        <v>-2.1444319820923923</v>
      </c>
      <c r="H2839" s="1">
        <v>4.5999999999999996</v>
      </c>
      <c r="I2839" s="1">
        <v>0</v>
      </c>
      <c r="J2839" s="1">
        <v>0</v>
      </c>
      <c r="K2839" s="1">
        <v>0</v>
      </c>
      <c r="L2839" s="1">
        <v>9.0055430515044201E-3</v>
      </c>
      <c r="M2839" s="1">
        <v>0.33304</v>
      </c>
      <c r="N2839" s="1">
        <v>2.3170532098255674E-3</v>
      </c>
      <c r="O2839" s="1">
        <v>4.9859613971558634</v>
      </c>
    </row>
    <row r="2840" spans="1:15" x14ac:dyDescent="0.2">
      <c r="A2840" s="4">
        <f>MONTH(Table1[[#This Row],[Date/Time Stamp]])</f>
        <v>4</v>
      </c>
      <c r="B2840" s="4">
        <f>DAY(Table1[[#This Row],[Date/Time Stamp]])</f>
        <v>28</v>
      </c>
      <c r="C2840" s="4">
        <f>HOUR(Table1[[#This Row],[Date/Time Stamp]])</f>
        <v>6</v>
      </c>
      <c r="D2840" s="2">
        <v>43949.249999993117</v>
      </c>
      <c r="E2840" s="1">
        <v>2.3604822666099445</v>
      </c>
      <c r="F2840" s="1">
        <v>1.0131030171648299</v>
      </c>
      <c r="G2840" s="1">
        <v>-2.1444319820923923</v>
      </c>
      <c r="H2840" s="1">
        <v>6.9300000000000006</v>
      </c>
      <c r="I2840" s="1">
        <v>0</v>
      </c>
      <c r="J2840" s="1">
        <v>0</v>
      </c>
      <c r="K2840" s="1">
        <v>0</v>
      </c>
      <c r="L2840" s="1">
        <v>1.3567046379766443E-2</v>
      </c>
      <c r="M2840" s="1">
        <v>0.50173200000000007</v>
      </c>
      <c r="N2840" s="1">
        <v>6.846383890370869E-2</v>
      </c>
      <c r="O2840" s="1">
        <v>8.7429161869658589</v>
      </c>
    </row>
    <row r="2841" spans="1:15" x14ac:dyDescent="0.2">
      <c r="A2841" s="4">
        <f>MONTH(Table1[[#This Row],[Date/Time Stamp]])</f>
        <v>4</v>
      </c>
      <c r="B2841" s="4">
        <f>DAY(Table1[[#This Row],[Date/Time Stamp]])</f>
        <v>28</v>
      </c>
      <c r="C2841" s="4">
        <f>HOUR(Table1[[#This Row],[Date/Time Stamp]])</f>
        <v>7</v>
      </c>
      <c r="D2841" s="2">
        <v>43949.291666659781</v>
      </c>
      <c r="E2841" s="1">
        <v>1.4939392252097221</v>
      </c>
      <c r="F2841" s="1">
        <v>0.64118860706143876</v>
      </c>
      <c r="G2841" s="1">
        <v>-2.1444319820923923</v>
      </c>
      <c r="H2841" s="1">
        <v>4.5</v>
      </c>
      <c r="I2841" s="1">
        <v>0</v>
      </c>
      <c r="J2841" s="1">
        <v>0</v>
      </c>
      <c r="K2841" s="1">
        <v>0</v>
      </c>
      <c r="L2841" s="1">
        <v>8.8097703764717164E-3</v>
      </c>
      <c r="M2841" s="1">
        <v>0.32580000000000009</v>
      </c>
      <c r="N2841" s="1">
        <v>-5.1824114504256218E-4</v>
      </c>
      <c r="O2841" s="1">
        <v>4.8247873794101981</v>
      </c>
    </row>
    <row r="2842" spans="1:15" x14ac:dyDescent="0.2">
      <c r="A2842" s="4">
        <f>MONTH(Table1[[#This Row],[Date/Time Stamp]])</f>
        <v>4</v>
      </c>
      <c r="B2842" s="4">
        <f>DAY(Table1[[#This Row],[Date/Time Stamp]])</f>
        <v>28</v>
      </c>
      <c r="C2842" s="4">
        <f>HOUR(Table1[[#This Row],[Date/Time Stamp]])</f>
        <v>8</v>
      </c>
      <c r="D2842" s="2">
        <v>43949.333333326445</v>
      </c>
      <c r="E2842" s="1">
        <v>1.4939392252097221</v>
      </c>
      <c r="F2842" s="1">
        <v>0.64118860706143876</v>
      </c>
      <c r="G2842" s="1">
        <v>-2.1444319820923923</v>
      </c>
      <c r="H2842" s="1">
        <v>4.5</v>
      </c>
      <c r="I2842" s="1">
        <v>0</v>
      </c>
      <c r="J2842" s="1">
        <v>0</v>
      </c>
      <c r="K2842" s="1">
        <v>0</v>
      </c>
      <c r="L2842" s="1">
        <v>8.8097703764717164E-3</v>
      </c>
      <c r="M2842" s="1">
        <v>0.32580000000000009</v>
      </c>
      <c r="N2842" s="1">
        <v>-5.1824114504256218E-4</v>
      </c>
      <c r="O2842" s="1">
        <v>4.8247873794101981</v>
      </c>
    </row>
    <row r="2843" spans="1:15" x14ac:dyDescent="0.2">
      <c r="A2843" s="4">
        <f>MONTH(Table1[[#This Row],[Date/Time Stamp]])</f>
        <v>4</v>
      </c>
      <c r="B2843" s="4">
        <f>DAY(Table1[[#This Row],[Date/Time Stamp]])</f>
        <v>28</v>
      </c>
      <c r="C2843" s="4">
        <f>HOUR(Table1[[#This Row],[Date/Time Stamp]])</f>
        <v>9</v>
      </c>
      <c r="D2843" s="2">
        <v>43949.37499999311</v>
      </c>
      <c r="E2843" s="1">
        <v>1.4939392252097221</v>
      </c>
      <c r="F2843" s="1">
        <v>0.64118860706143876</v>
      </c>
      <c r="G2843" s="1">
        <v>-2.1444319820923923</v>
      </c>
      <c r="H2843" s="1">
        <v>4.5</v>
      </c>
      <c r="I2843" s="1">
        <v>0</v>
      </c>
      <c r="J2843" s="1">
        <v>0</v>
      </c>
      <c r="K2843" s="1">
        <v>0</v>
      </c>
      <c r="L2843" s="1">
        <v>8.8097703764717164E-3</v>
      </c>
      <c r="M2843" s="1">
        <v>0.32580000000000009</v>
      </c>
      <c r="N2843" s="1">
        <v>-5.1824114504256218E-4</v>
      </c>
      <c r="O2843" s="1">
        <v>4.8247873794101981</v>
      </c>
    </row>
    <row r="2844" spans="1:15" x14ac:dyDescent="0.2">
      <c r="A2844" s="4">
        <f>MONTH(Table1[[#This Row],[Date/Time Stamp]])</f>
        <v>4</v>
      </c>
      <c r="B2844" s="4">
        <f>DAY(Table1[[#This Row],[Date/Time Stamp]])</f>
        <v>28</v>
      </c>
      <c r="C2844" s="4">
        <f>HOUR(Table1[[#This Row],[Date/Time Stamp]])</f>
        <v>10</v>
      </c>
      <c r="D2844" s="2">
        <v>43949.416666659774</v>
      </c>
      <c r="E2844" s="1">
        <v>2.2727921059733789</v>
      </c>
      <c r="F2844" s="1">
        <v>0.97546699355506106</v>
      </c>
      <c r="G2844" s="1">
        <v>-2.1444319820923923</v>
      </c>
      <c r="H2844" s="1">
        <v>6.69</v>
      </c>
      <c r="I2844" s="1">
        <v>0</v>
      </c>
      <c r="J2844" s="1">
        <v>0</v>
      </c>
      <c r="K2844" s="1">
        <v>0</v>
      </c>
      <c r="L2844" s="1">
        <v>1.3097191959687953E-2</v>
      </c>
      <c r="M2844" s="1">
        <v>0.48435600000000018</v>
      </c>
      <c r="N2844" s="1">
        <v>6.1483170441187861E-2</v>
      </c>
      <c r="O2844" s="1">
        <v>8.3527634798369235</v>
      </c>
    </row>
    <row r="2845" spans="1:15" x14ac:dyDescent="0.2">
      <c r="A2845" s="4">
        <f>MONTH(Table1[[#This Row],[Date/Time Stamp]])</f>
        <v>4</v>
      </c>
      <c r="B2845" s="4">
        <f>DAY(Table1[[#This Row],[Date/Time Stamp]])</f>
        <v>28</v>
      </c>
      <c r="C2845" s="4">
        <f>HOUR(Table1[[#This Row],[Date/Time Stamp]])</f>
        <v>11</v>
      </c>
      <c r="D2845" s="2">
        <v>43949.458333326438</v>
      </c>
      <c r="E2845" s="1">
        <v>4.9120838685089128</v>
      </c>
      <c r="F2845" s="1">
        <v>2.1082331598703759</v>
      </c>
      <c r="G2845" s="1">
        <v>-2.1444319820923923</v>
      </c>
      <c r="H2845" s="1">
        <v>14.089999999999998</v>
      </c>
      <c r="I2845" s="1">
        <v>0</v>
      </c>
      <c r="J2845" s="1">
        <v>0</v>
      </c>
      <c r="K2845" s="1">
        <v>0</v>
      </c>
      <c r="L2845" s="1">
        <v>2.7584369912108109E-2</v>
      </c>
      <c r="M2845" s="1">
        <v>1.0201160000000002</v>
      </c>
      <c r="N2845" s="1">
        <v>0.27158679707818012</v>
      </c>
      <c r="O2845" s="1">
        <v>20.285172213277182</v>
      </c>
    </row>
    <row r="2846" spans="1:15" x14ac:dyDescent="0.2">
      <c r="A2846" s="4">
        <f>MONTH(Table1[[#This Row],[Date/Time Stamp]])</f>
        <v>4</v>
      </c>
      <c r="B2846" s="4">
        <f>DAY(Table1[[#This Row],[Date/Time Stamp]])</f>
        <v>28</v>
      </c>
      <c r="C2846" s="4">
        <f>HOUR(Table1[[#This Row],[Date/Time Stamp]])</f>
        <v>12</v>
      </c>
      <c r="D2846" s="2">
        <v>43949.499999993102</v>
      </c>
      <c r="E2846" s="1">
        <v>0</v>
      </c>
      <c r="F2846" s="1">
        <v>0</v>
      </c>
      <c r="G2846" s="1">
        <v>-2.1444319820923923</v>
      </c>
      <c r="H2846" s="1">
        <v>0.32</v>
      </c>
      <c r="I2846" s="1">
        <v>0</v>
      </c>
      <c r="J2846" s="1">
        <v>0</v>
      </c>
      <c r="K2846" s="1">
        <v>0</v>
      </c>
      <c r="L2846" s="1">
        <v>6.2647256010465546E-4</v>
      </c>
      <c r="M2846" s="1">
        <v>2.3168000000000008E-2</v>
      </c>
      <c r="N2846" s="1">
        <v>-0.11944486140254625</v>
      </c>
      <c r="O2846" s="1">
        <v>-1.9200823709348338</v>
      </c>
    </row>
    <row r="2847" spans="1:15" x14ac:dyDescent="0.2">
      <c r="A2847" s="4">
        <f>MONTH(Table1[[#This Row],[Date/Time Stamp]])</f>
        <v>4</v>
      </c>
      <c r="B2847" s="4">
        <f>DAY(Table1[[#This Row],[Date/Time Stamp]])</f>
        <v>28</v>
      </c>
      <c r="C2847" s="4">
        <f>HOUR(Table1[[#This Row],[Date/Time Stamp]])</f>
        <v>13</v>
      </c>
      <c r="D2847" s="2">
        <v>43949.541666659767</v>
      </c>
      <c r="E2847" s="1">
        <v>0</v>
      </c>
      <c r="F2847" s="1">
        <v>0</v>
      </c>
      <c r="G2847" s="1">
        <v>-2.1444319820923923</v>
      </c>
      <c r="H2847" s="1">
        <v>0.32</v>
      </c>
      <c r="I2847" s="1">
        <v>0</v>
      </c>
      <c r="J2847" s="1">
        <v>0</v>
      </c>
      <c r="K2847" s="1">
        <v>0</v>
      </c>
      <c r="L2847" s="1">
        <v>6.2647256010465546E-4</v>
      </c>
      <c r="M2847" s="1">
        <v>2.3168000000000008E-2</v>
      </c>
      <c r="N2847" s="1">
        <v>-0.11944486140254625</v>
      </c>
      <c r="O2847" s="1">
        <v>-1.9200823709348338</v>
      </c>
    </row>
    <row r="2848" spans="1:15" x14ac:dyDescent="0.2">
      <c r="A2848" s="4">
        <f>MONTH(Table1[[#This Row],[Date/Time Stamp]])</f>
        <v>4</v>
      </c>
      <c r="B2848" s="4">
        <f>DAY(Table1[[#This Row],[Date/Time Stamp]])</f>
        <v>28</v>
      </c>
      <c r="C2848" s="4">
        <f>HOUR(Table1[[#This Row],[Date/Time Stamp]])</f>
        <v>14</v>
      </c>
      <c r="D2848" s="2">
        <v>43949.583333326431</v>
      </c>
      <c r="E2848" s="1">
        <v>0</v>
      </c>
      <c r="F2848" s="1">
        <v>0</v>
      </c>
      <c r="G2848" s="1">
        <v>-2.1444319820923923</v>
      </c>
      <c r="H2848" s="1">
        <v>0.32</v>
      </c>
      <c r="I2848" s="1">
        <v>0</v>
      </c>
      <c r="J2848" s="1">
        <v>0</v>
      </c>
      <c r="K2848" s="1">
        <v>0</v>
      </c>
      <c r="L2848" s="1">
        <v>6.2647256010465546E-4</v>
      </c>
      <c r="M2848" s="1">
        <v>2.3168000000000008E-2</v>
      </c>
      <c r="N2848" s="1">
        <v>-0.11944486140254625</v>
      </c>
      <c r="O2848" s="1">
        <v>-1.9200823709348338</v>
      </c>
    </row>
    <row r="2849" spans="1:15" x14ac:dyDescent="0.2">
      <c r="A2849" s="4">
        <f>MONTH(Table1[[#This Row],[Date/Time Stamp]])</f>
        <v>4</v>
      </c>
      <c r="B2849" s="4">
        <f>DAY(Table1[[#This Row],[Date/Time Stamp]])</f>
        <v>28</v>
      </c>
      <c r="C2849" s="4">
        <f>HOUR(Table1[[#This Row],[Date/Time Stamp]])</f>
        <v>15</v>
      </c>
      <c r="D2849" s="2">
        <v>43949.624999993095</v>
      </c>
      <c r="E2849" s="1">
        <v>0</v>
      </c>
      <c r="F2849" s="1">
        <v>0</v>
      </c>
      <c r="G2849" s="1">
        <v>-2.1444319820923923</v>
      </c>
      <c r="H2849" s="1">
        <v>0.32</v>
      </c>
      <c r="I2849" s="1">
        <v>0</v>
      </c>
      <c r="J2849" s="1">
        <v>0</v>
      </c>
      <c r="K2849" s="1">
        <v>0</v>
      </c>
      <c r="L2849" s="1">
        <v>6.2647256010465546E-4</v>
      </c>
      <c r="M2849" s="1">
        <v>2.3168000000000008E-2</v>
      </c>
      <c r="N2849" s="1">
        <v>-0.11944486140254625</v>
      </c>
      <c r="O2849" s="1">
        <v>-1.9200823709348338</v>
      </c>
    </row>
    <row r="2850" spans="1:15" x14ac:dyDescent="0.2">
      <c r="A2850" s="4">
        <f>MONTH(Table1[[#This Row],[Date/Time Stamp]])</f>
        <v>4</v>
      </c>
      <c r="B2850" s="4">
        <f>DAY(Table1[[#This Row],[Date/Time Stamp]])</f>
        <v>28</v>
      </c>
      <c r="C2850" s="4">
        <f>HOUR(Table1[[#This Row],[Date/Time Stamp]])</f>
        <v>16</v>
      </c>
      <c r="D2850" s="2">
        <v>43949.666666659759</v>
      </c>
      <c r="E2850" s="1">
        <v>0</v>
      </c>
      <c r="F2850" s="1">
        <v>0</v>
      </c>
      <c r="G2850" s="1">
        <v>-2.1444319820923923</v>
      </c>
      <c r="H2850" s="1">
        <v>0.32</v>
      </c>
      <c r="I2850" s="1">
        <v>0</v>
      </c>
      <c r="J2850" s="1">
        <v>0</v>
      </c>
      <c r="K2850" s="1">
        <v>0</v>
      </c>
      <c r="L2850" s="1">
        <v>6.2647256010465546E-4</v>
      </c>
      <c r="M2850" s="1">
        <v>2.3168000000000008E-2</v>
      </c>
      <c r="N2850" s="1">
        <v>-0.11944486140254625</v>
      </c>
      <c r="O2850" s="1">
        <v>-1.9200823709348338</v>
      </c>
    </row>
    <row r="2851" spans="1:15" x14ac:dyDescent="0.2">
      <c r="A2851" s="4">
        <f>MONTH(Table1[[#This Row],[Date/Time Stamp]])</f>
        <v>4</v>
      </c>
      <c r="B2851" s="4">
        <f>DAY(Table1[[#This Row],[Date/Time Stamp]])</f>
        <v>28</v>
      </c>
      <c r="C2851" s="4">
        <f>HOUR(Table1[[#This Row],[Date/Time Stamp]])</f>
        <v>17</v>
      </c>
      <c r="D2851" s="2">
        <v>43949.708333326424</v>
      </c>
      <c r="E2851" s="1">
        <v>1.4477016351871284</v>
      </c>
      <c r="F2851" s="1">
        <v>0.62134374627983457</v>
      </c>
      <c r="G2851" s="1">
        <v>-2.1444319820923923</v>
      </c>
      <c r="H2851" s="1">
        <v>4.38</v>
      </c>
      <c r="I2851" s="1">
        <v>0</v>
      </c>
      <c r="J2851" s="1">
        <v>0</v>
      </c>
      <c r="K2851" s="1">
        <v>0</v>
      </c>
      <c r="L2851" s="1">
        <v>8.5748431664324706E-3</v>
      </c>
      <c r="M2851" s="1">
        <v>0.317112</v>
      </c>
      <c r="N2851" s="1">
        <v>-4.1990336548364156E-3</v>
      </c>
      <c r="O2851" s="1">
        <v>4.6261012088861664</v>
      </c>
    </row>
    <row r="2852" spans="1:15" x14ac:dyDescent="0.2">
      <c r="A2852" s="4">
        <f>MONTH(Table1[[#This Row],[Date/Time Stamp]])</f>
        <v>4</v>
      </c>
      <c r="B2852" s="4">
        <f>DAY(Table1[[#This Row],[Date/Time Stamp]])</f>
        <v>28</v>
      </c>
      <c r="C2852" s="4">
        <f>HOUR(Table1[[#This Row],[Date/Time Stamp]])</f>
        <v>18</v>
      </c>
      <c r="D2852" s="2">
        <v>43949.749999993088</v>
      </c>
      <c r="E2852" s="1">
        <v>7.7243416620522698</v>
      </c>
      <c r="F2852" s="1">
        <v>3.3152351763591024</v>
      </c>
      <c r="G2852" s="1">
        <v>-2.1444319820923923</v>
      </c>
      <c r="H2852" s="1">
        <v>21.97</v>
      </c>
      <c r="I2852" s="1">
        <v>0</v>
      </c>
      <c r="J2852" s="1">
        <v>0</v>
      </c>
      <c r="K2852" s="1">
        <v>0</v>
      </c>
      <c r="L2852" s="1">
        <v>4.3011256704685245E-2</v>
      </c>
      <c r="M2852" s="1">
        <v>1.5906280000000002</v>
      </c>
      <c r="N2852" s="1">
        <v>0.49545956849696721</v>
      </c>
      <c r="O2852" s="1">
        <v>32.994243681520629</v>
      </c>
    </row>
    <row r="2853" spans="1:15" x14ac:dyDescent="0.2">
      <c r="A2853" s="4">
        <f>MONTH(Table1[[#This Row],[Date/Time Stamp]])</f>
        <v>4</v>
      </c>
      <c r="B2853" s="4">
        <f>DAY(Table1[[#This Row],[Date/Time Stamp]])</f>
        <v>28</v>
      </c>
      <c r="C2853" s="4">
        <f>HOUR(Table1[[#This Row],[Date/Time Stamp]])</f>
        <v>19</v>
      </c>
      <c r="D2853" s="2">
        <v>43949.791666659752</v>
      </c>
      <c r="E2853" s="1">
        <v>8.4973908073538844</v>
      </c>
      <c r="F2853" s="1">
        <v>3.6470226388620666</v>
      </c>
      <c r="G2853" s="1">
        <v>-2.1444319820923923</v>
      </c>
      <c r="H2853" s="1">
        <v>24.14</v>
      </c>
      <c r="I2853" s="1">
        <v>0</v>
      </c>
      <c r="J2853" s="1">
        <v>0</v>
      </c>
      <c r="K2853" s="1">
        <v>0</v>
      </c>
      <c r="L2853" s="1">
        <v>4.7259523752894946E-2</v>
      </c>
      <c r="M2853" s="1">
        <v>1.7477360000000006</v>
      </c>
      <c r="N2853" s="1">
        <v>0.5569989675516821</v>
      </c>
      <c r="O2853" s="1">
        <v>36.491975955428138</v>
      </c>
    </row>
    <row r="2854" spans="1:15" x14ac:dyDescent="0.2">
      <c r="A2854" s="4">
        <f>MONTH(Table1[[#This Row],[Date/Time Stamp]])</f>
        <v>4</v>
      </c>
      <c r="B2854" s="4">
        <f>DAY(Table1[[#This Row],[Date/Time Stamp]])</f>
        <v>28</v>
      </c>
      <c r="C2854" s="4">
        <f>HOUR(Table1[[#This Row],[Date/Time Stamp]])</f>
        <v>20</v>
      </c>
      <c r="D2854" s="2">
        <v>43949.833333326416</v>
      </c>
      <c r="E2854" s="1">
        <v>9.2445150853602236</v>
      </c>
      <c r="F2854" s="1">
        <v>3.9676833237365914</v>
      </c>
      <c r="G2854" s="1">
        <v>-2.1444319820923923</v>
      </c>
      <c r="H2854" s="1">
        <v>26.23</v>
      </c>
      <c r="I2854" s="1">
        <v>0</v>
      </c>
      <c r="J2854" s="1">
        <v>0</v>
      </c>
      <c r="K2854" s="1">
        <v>0</v>
      </c>
      <c r="L2854" s="1">
        <v>5.1351172661078477E-2</v>
      </c>
      <c r="M2854" s="1">
        <v>1.8990520000000006</v>
      </c>
      <c r="N2854" s="1">
        <v>0.61647458998414639</v>
      </c>
      <c r="O2854" s="1">
        <v>39.864644189649638</v>
      </c>
    </row>
    <row r="2855" spans="1:15" x14ac:dyDescent="0.2">
      <c r="A2855" s="4">
        <f>MONTH(Table1[[#This Row],[Date/Time Stamp]])</f>
        <v>4</v>
      </c>
      <c r="B2855" s="4">
        <f>DAY(Table1[[#This Row],[Date/Time Stamp]])</f>
        <v>28</v>
      </c>
      <c r="C2855" s="4">
        <f>HOUR(Table1[[#This Row],[Date/Time Stamp]])</f>
        <v>21</v>
      </c>
      <c r="D2855" s="2">
        <v>43949.874999993081</v>
      </c>
      <c r="E2855" s="1">
        <v>11.737410017729722</v>
      </c>
      <c r="F2855" s="1">
        <v>5.0376169611053605</v>
      </c>
      <c r="G2855" s="1">
        <v>-2.1444319820923923</v>
      </c>
      <c r="H2855" s="1">
        <v>33.22</v>
      </c>
      <c r="I2855" s="1">
        <v>0</v>
      </c>
      <c r="J2855" s="1">
        <v>0</v>
      </c>
      <c r="K2855" s="1">
        <v>0</v>
      </c>
      <c r="L2855" s="1">
        <v>6.503568264586454E-2</v>
      </c>
      <c r="M2855" s="1">
        <v>2.4051280000000004</v>
      </c>
      <c r="N2855" s="1">
        <v>0.81492414131856816</v>
      </c>
      <c r="O2855" s="1">
        <v>51.135682820707117</v>
      </c>
    </row>
    <row r="2856" spans="1:15" x14ac:dyDescent="0.2">
      <c r="A2856" s="4">
        <f>MONTH(Table1[[#This Row],[Date/Time Stamp]])</f>
        <v>4</v>
      </c>
      <c r="B2856" s="4">
        <f>DAY(Table1[[#This Row],[Date/Time Stamp]])</f>
        <v>28</v>
      </c>
      <c r="C2856" s="4">
        <f>HOUR(Table1[[#This Row],[Date/Time Stamp]])</f>
        <v>22</v>
      </c>
      <c r="D2856" s="2">
        <v>43949.916666659745</v>
      </c>
      <c r="E2856" s="1">
        <v>8.1294712773158668</v>
      </c>
      <c r="F2856" s="1">
        <v>3.4891140660132223</v>
      </c>
      <c r="G2856" s="1">
        <v>-2.1444319820923923</v>
      </c>
      <c r="H2856" s="1">
        <v>23.1</v>
      </c>
      <c r="I2856" s="1">
        <v>0</v>
      </c>
      <c r="J2856" s="1">
        <v>0</v>
      </c>
      <c r="K2856" s="1">
        <v>0</v>
      </c>
      <c r="L2856" s="1">
        <v>4.5223487932554811E-2</v>
      </c>
      <c r="M2856" s="1">
        <v>1.6724400000000008</v>
      </c>
      <c r="N2856" s="1">
        <v>0.52771034222088409</v>
      </c>
      <c r="O2856" s="1">
        <v>34.819527191390137</v>
      </c>
    </row>
    <row r="2857" spans="1:15" x14ac:dyDescent="0.2">
      <c r="A2857" s="4">
        <f>MONTH(Table1[[#This Row],[Date/Time Stamp]])</f>
        <v>4</v>
      </c>
      <c r="B2857" s="4">
        <f>DAY(Table1[[#This Row],[Date/Time Stamp]])</f>
        <v>28</v>
      </c>
      <c r="C2857" s="4">
        <f>HOUR(Table1[[#This Row],[Date/Time Stamp]])</f>
        <v>23</v>
      </c>
      <c r="D2857" s="2">
        <v>43949.958333326409</v>
      </c>
      <c r="E2857" s="1">
        <v>21.175387416639104</v>
      </c>
      <c r="F2857" s="1">
        <v>9.0883330007986931</v>
      </c>
      <c r="G2857" s="1">
        <v>-2.1444319820923923</v>
      </c>
      <c r="H2857" s="1">
        <v>59.67</v>
      </c>
      <c r="I2857" s="1">
        <v>0</v>
      </c>
      <c r="J2857" s="1">
        <v>0</v>
      </c>
      <c r="K2857" s="1">
        <v>0</v>
      </c>
      <c r="L2857" s="1">
        <v>0.11681755519201498</v>
      </c>
      <c r="M2857" s="1">
        <v>4.3201080000000012</v>
      </c>
      <c r="N2857" s="1">
        <v>1.5662443658487393</v>
      </c>
      <c r="O2857" s="1">
        <v>93.792458356386177</v>
      </c>
    </row>
    <row r="2858" spans="1:15" x14ac:dyDescent="0.2">
      <c r="A2858" s="4">
        <f>MONTH(Table1[[#This Row],[Date/Time Stamp]])</f>
        <v>4</v>
      </c>
      <c r="B2858" s="4">
        <f>DAY(Table1[[#This Row],[Date/Time Stamp]])</f>
        <v>29</v>
      </c>
      <c r="C2858" s="4">
        <f>HOUR(Table1[[#This Row],[Date/Time Stamp]])</f>
        <v>0</v>
      </c>
      <c r="D2858" s="2">
        <v>43949.999999993073</v>
      </c>
      <c r="E2858" s="1">
        <v>3.3519038939856363</v>
      </c>
      <c r="F2858" s="1">
        <v>1.4386144714064613</v>
      </c>
      <c r="G2858" s="1">
        <v>-2.1444319820923923</v>
      </c>
      <c r="H2858" s="1">
        <v>9.7100000000000026</v>
      </c>
      <c r="I2858" s="1">
        <v>0</v>
      </c>
      <c r="J2858" s="1">
        <v>0</v>
      </c>
      <c r="K2858" s="1">
        <v>0</v>
      </c>
      <c r="L2858" s="1">
        <v>1.9009526745675645E-2</v>
      </c>
      <c r="M2858" s="1">
        <v>0.70300400000000018</v>
      </c>
      <c r="N2858" s="1">
        <v>0.14738701154979356</v>
      </c>
      <c r="O2858" s="1">
        <v>13.225486921595177</v>
      </c>
    </row>
    <row r="2859" spans="1:15" x14ac:dyDescent="0.2">
      <c r="A2859" s="4">
        <f>MONTH(Table1[[#This Row],[Date/Time Stamp]])</f>
        <v>4</v>
      </c>
      <c r="B2859" s="4">
        <f>DAY(Table1[[#This Row],[Date/Time Stamp]])</f>
        <v>29</v>
      </c>
      <c r="C2859" s="4">
        <f>HOUR(Table1[[#This Row],[Date/Time Stamp]])</f>
        <v>1</v>
      </c>
      <c r="D2859" s="2">
        <v>43950.041666659738</v>
      </c>
      <c r="E2859" s="1">
        <v>2.0230780194192386</v>
      </c>
      <c r="F2859" s="1">
        <v>0.86829139723935966</v>
      </c>
      <c r="G2859" s="1">
        <v>-2.1444319820923923</v>
      </c>
      <c r="H2859" s="1">
        <v>5.99</v>
      </c>
      <c r="I2859" s="1">
        <v>0</v>
      </c>
      <c r="J2859" s="1">
        <v>0</v>
      </c>
      <c r="K2859" s="1">
        <v>0</v>
      </c>
      <c r="L2859" s="1">
        <v>1.1726783234459021E-2</v>
      </c>
      <c r="M2859" s="1">
        <v>0.43367600000000012</v>
      </c>
      <c r="N2859" s="1">
        <v>4.1604415105337668E-2</v>
      </c>
      <c r="O2859" s="1">
        <v>7.2239446329060035</v>
      </c>
    </row>
    <row r="2860" spans="1:15" x14ac:dyDescent="0.2">
      <c r="A2860" s="4">
        <f>MONTH(Table1[[#This Row],[Date/Time Stamp]])</f>
        <v>4</v>
      </c>
      <c r="B2860" s="4">
        <f>DAY(Table1[[#This Row],[Date/Time Stamp]])</f>
        <v>29</v>
      </c>
      <c r="C2860" s="4">
        <f>HOUR(Table1[[#This Row],[Date/Time Stamp]])</f>
        <v>2</v>
      </c>
      <c r="D2860" s="2">
        <v>43950.083333326402</v>
      </c>
      <c r="E2860" s="1">
        <v>2.0230773498720467</v>
      </c>
      <c r="F2860" s="1">
        <v>0.86829110987423519</v>
      </c>
      <c r="G2860" s="1">
        <v>-2.1444319820923923</v>
      </c>
      <c r="H2860" s="1">
        <v>5.99</v>
      </c>
      <c r="I2860" s="1">
        <v>0</v>
      </c>
      <c r="J2860" s="1">
        <v>0</v>
      </c>
      <c r="K2860" s="1">
        <v>0</v>
      </c>
      <c r="L2860" s="1">
        <v>1.1726783234459021E-2</v>
      </c>
      <c r="M2860" s="1">
        <v>0.43367600000000012</v>
      </c>
      <c r="N2860" s="1">
        <v>4.1604361805321656E-2</v>
      </c>
      <c r="O2860" s="1">
        <v>7.2239436226936702</v>
      </c>
    </row>
    <row r="2861" spans="1:15" x14ac:dyDescent="0.2">
      <c r="A2861" s="4">
        <f>MONTH(Table1[[#This Row],[Date/Time Stamp]])</f>
        <v>4</v>
      </c>
      <c r="B2861" s="4">
        <f>DAY(Table1[[#This Row],[Date/Time Stamp]])</f>
        <v>29</v>
      </c>
      <c r="C2861" s="4">
        <f>HOUR(Table1[[#This Row],[Date/Time Stamp]])</f>
        <v>3</v>
      </c>
      <c r="D2861" s="2">
        <v>43950.124999993066</v>
      </c>
      <c r="E2861" s="1">
        <v>1.5830810645568378</v>
      </c>
      <c r="F2861" s="1">
        <v>0.67944768135132361</v>
      </c>
      <c r="G2861" s="1">
        <v>-2.1444319820923923</v>
      </c>
      <c r="H2861" s="1">
        <v>4.75</v>
      </c>
      <c r="I2861" s="1">
        <v>0</v>
      </c>
      <c r="J2861" s="1">
        <v>0</v>
      </c>
      <c r="K2861" s="1">
        <v>0</v>
      </c>
      <c r="L2861" s="1">
        <v>9.299202064053479E-3</v>
      </c>
      <c r="M2861" s="1">
        <v>0.34390000000000009</v>
      </c>
      <c r="N2861" s="1">
        <v>6.5779897445383574E-3</v>
      </c>
      <c r="O2861" s="1">
        <v>5.2278739556243616</v>
      </c>
    </row>
    <row r="2862" spans="1:15" x14ac:dyDescent="0.2">
      <c r="A2862" s="4">
        <f>MONTH(Table1[[#This Row],[Date/Time Stamp]])</f>
        <v>4</v>
      </c>
      <c r="B2862" s="4">
        <f>DAY(Table1[[#This Row],[Date/Time Stamp]])</f>
        <v>29</v>
      </c>
      <c r="C2862" s="4">
        <f>HOUR(Table1[[#This Row],[Date/Time Stamp]])</f>
        <v>4</v>
      </c>
      <c r="D2862" s="2">
        <v>43950.16666665973</v>
      </c>
      <c r="E2862" s="1">
        <v>2.4661250965172661</v>
      </c>
      <c r="F2862" s="1">
        <v>1.0584442049529714</v>
      </c>
      <c r="G2862" s="1">
        <v>-2.1444319820923923</v>
      </c>
      <c r="H2862" s="1">
        <v>7.2299999999999995</v>
      </c>
      <c r="I2862" s="1">
        <v>0</v>
      </c>
      <c r="J2862" s="1">
        <v>0</v>
      </c>
      <c r="K2862" s="1">
        <v>0</v>
      </c>
      <c r="L2862" s="1">
        <v>1.4154364404864559E-2</v>
      </c>
      <c r="M2862" s="1">
        <v>0.52345200000000014</v>
      </c>
      <c r="N2862" s="1">
        <v>7.6873648689346027E-2</v>
      </c>
      <c r="O2862" s="1">
        <v>9.2246173324720573</v>
      </c>
    </row>
    <row r="2863" spans="1:15" x14ac:dyDescent="0.2">
      <c r="A2863" s="4">
        <f>MONTH(Table1[[#This Row],[Date/Time Stamp]])</f>
        <v>4</v>
      </c>
      <c r="B2863" s="4">
        <f>DAY(Table1[[#This Row],[Date/Time Stamp]])</f>
        <v>29</v>
      </c>
      <c r="C2863" s="4">
        <f>HOUR(Table1[[#This Row],[Date/Time Stamp]])</f>
        <v>5</v>
      </c>
      <c r="D2863" s="2">
        <v>43950.208333326394</v>
      </c>
      <c r="E2863" s="1">
        <v>1.5592870312018614</v>
      </c>
      <c r="F2863" s="1">
        <v>0.66923544323226014</v>
      </c>
      <c r="G2863" s="1">
        <v>-2.1444319820923923</v>
      </c>
      <c r="H2863" s="1">
        <v>4.6900000000000004</v>
      </c>
      <c r="I2863" s="1">
        <v>0</v>
      </c>
      <c r="J2863" s="1">
        <v>0</v>
      </c>
      <c r="K2863" s="1">
        <v>0</v>
      </c>
      <c r="L2863" s="1">
        <v>9.1817384590338561E-3</v>
      </c>
      <c r="M2863" s="1">
        <v>0.33955600000000019</v>
      </c>
      <c r="N2863" s="1">
        <v>4.6838404234343474E-3</v>
      </c>
      <c r="O2863" s="1">
        <v>5.1275120712241975</v>
      </c>
    </row>
    <row r="2864" spans="1:15" x14ac:dyDescent="0.2">
      <c r="A2864" s="4">
        <f>MONTH(Table1[[#This Row],[Date/Time Stamp]])</f>
        <v>4</v>
      </c>
      <c r="B2864" s="4">
        <f>DAY(Table1[[#This Row],[Date/Time Stamp]])</f>
        <v>29</v>
      </c>
      <c r="C2864" s="4">
        <f>HOUR(Table1[[#This Row],[Date/Time Stamp]])</f>
        <v>6</v>
      </c>
      <c r="D2864" s="2">
        <v>43950.249999993059</v>
      </c>
      <c r="E2864" s="1">
        <v>1.5711058782446201</v>
      </c>
      <c r="F2864" s="1">
        <v>0.67430801241348315</v>
      </c>
      <c r="G2864" s="1">
        <v>-2.1444319820923923</v>
      </c>
      <c r="H2864" s="1">
        <v>4.72</v>
      </c>
      <c r="I2864" s="1">
        <v>0</v>
      </c>
      <c r="J2864" s="1">
        <v>0</v>
      </c>
      <c r="K2864" s="1">
        <v>0</v>
      </c>
      <c r="L2864" s="1">
        <v>9.2404702615436676E-3</v>
      </c>
      <c r="M2864" s="1">
        <v>0.34172800000000009</v>
      </c>
      <c r="N2864" s="1">
        <v>5.6246923071101114E-3</v>
      </c>
      <c r="O2864" s="1">
        <v>5.1775750711343651</v>
      </c>
    </row>
    <row r="2865" spans="1:15" x14ac:dyDescent="0.2">
      <c r="A2865" s="4">
        <f>MONTH(Table1[[#This Row],[Date/Time Stamp]])</f>
        <v>4</v>
      </c>
      <c r="B2865" s="4">
        <f>DAY(Table1[[#This Row],[Date/Time Stamp]])</f>
        <v>29</v>
      </c>
      <c r="C2865" s="4">
        <f>HOUR(Table1[[#This Row],[Date/Time Stamp]])</f>
        <v>7</v>
      </c>
      <c r="D2865" s="2">
        <v>43950.291666659723</v>
      </c>
      <c r="E2865" s="1">
        <v>1.7204511445962412</v>
      </c>
      <c r="F2865" s="1">
        <v>0.73840599022096232</v>
      </c>
      <c r="G2865" s="1">
        <v>-2.1444319820923923</v>
      </c>
      <c r="H2865" s="1">
        <v>5.1400000000000006</v>
      </c>
      <c r="I2865" s="1">
        <v>0</v>
      </c>
      <c r="J2865" s="1">
        <v>0</v>
      </c>
      <c r="K2865" s="1">
        <v>0</v>
      </c>
      <c r="L2865" s="1">
        <v>1.0062715496681028E-2</v>
      </c>
      <c r="M2865" s="1">
        <v>0.37213600000000002</v>
      </c>
      <c r="N2865" s="1">
        <v>1.7513481006771994E-2</v>
      </c>
      <c r="O2865" s="1">
        <v>5.8541373492282656</v>
      </c>
    </row>
    <row r="2866" spans="1:15" x14ac:dyDescent="0.2">
      <c r="A2866" s="4">
        <f>MONTH(Table1[[#This Row],[Date/Time Stamp]])</f>
        <v>4</v>
      </c>
      <c r="B2866" s="4">
        <f>DAY(Table1[[#This Row],[Date/Time Stamp]])</f>
        <v>29</v>
      </c>
      <c r="C2866" s="4">
        <f>HOUR(Table1[[#This Row],[Date/Time Stamp]])</f>
        <v>8</v>
      </c>
      <c r="D2866" s="2">
        <v>43950.333333326387</v>
      </c>
      <c r="E2866" s="1">
        <v>1.5636022628577944</v>
      </c>
      <c r="F2866" s="1">
        <v>0.67108751146095713</v>
      </c>
      <c r="G2866" s="1">
        <v>-2.1444319820923923</v>
      </c>
      <c r="H2866" s="1">
        <v>4.7</v>
      </c>
      <c r="I2866" s="1">
        <v>0</v>
      </c>
      <c r="J2866" s="1">
        <v>0</v>
      </c>
      <c r="K2866" s="1">
        <v>0</v>
      </c>
      <c r="L2866" s="1">
        <v>9.2013157265371272E-3</v>
      </c>
      <c r="M2866" s="1">
        <v>0.34028000000000003</v>
      </c>
      <c r="N2866" s="1">
        <v>5.0273590270082076E-3</v>
      </c>
      <c r="O2866" s="1">
        <v>5.1447664669799051</v>
      </c>
    </row>
    <row r="2867" spans="1:15" x14ac:dyDescent="0.2">
      <c r="A2867" s="4">
        <f>MONTH(Table1[[#This Row],[Date/Time Stamp]])</f>
        <v>4</v>
      </c>
      <c r="B2867" s="4">
        <f>DAY(Table1[[#This Row],[Date/Time Stamp]])</f>
        <v>29</v>
      </c>
      <c r="C2867" s="4">
        <f>HOUR(Table1[[#This Row],[Date/Time Stamp]])</f>
        <v>9</v>
      </c>
      <c r="D2867" s="2">
        <v>43950.374999993051</v>
      </c>
      <c r="E2867" s="1">
        <v>1.8773484987281359</v>
      </c>
      <c r="F2867" s="1">
        <v>0.8057452730042578</v>
      </c>
      <c r="G2867" s="1">
        <v>-2.1444319820923923</v>
      </c>
      <c r="H2867" s="1">
        <v>5.5799999999999992</v>
      </c>
      <c r="I2867" s="1">
        <v>0</v>
      </c>
      <c r="J2867" s="1">
        <v>0</v>
      </c>
      <c r="K2867" s="1">
        <v>0</v>
      </c>
      <c r="L2867" s="1">
        <v>1.092411526682493E-2</v>
      </c>
      <c r="M2867" s="1">
        <v>0.40399200000000013</v>
      </c>
      <c r="N2867" s="1">
        <v>3.0003461682948099E-2</v>
      </c>
      <c r="O2867" s="1">
        <v>6.5635813665897746</v>
      </c>
    </row>
    <row r="2868" spans="1:15" x14ac:dyDescent="0.2">
      <c r="A2868" s="4">
        <f>MONTH(Table1[[#This Row],[Date/Time Stamp]])</f>
        <v>4</v>
      </c>
      <c r="B2868" s="4">
        <f>DAY(Table1[[#This Row],[Date/Time Stamp]])</f>
        <v>29</v>
      </c>
      <c r="C2868" s="4">
        <f>HOUR(Table1[[#This Row],[Date/Time Stamp]])</f>
        <v>10</v>
      </c>
      <c r="D2868" s="2">
        <v>43950.416666659716</v>
      </c>
      <c r="E2868" s="1">
        <v>4.5067225740269032</v>
      </c>
      <c r="F2868" s="1">
        <v>1.934254835063318</v>
      </c>
      <c r="G2868" s="1">
        <v>-2.1444319820923923</v>
      </c>
      <c r="H2868" s="1">
        <v>12.950000000000001</v>
      </c>
      <c r="I2868" s="1">
        <v>0</v>
      </c>
      <c r="J2868" s="1">
        <v>0</v>
      </c>
      <c r="K2868" s="1">
        <v>0</v>
      </c>
      <c r="L2868" s="1">
        <v>2.5352561416735274E-2</v>
      </c>
      <c r="M2868" s="1">
        <v>0.93758000000000019</v>
      </c>
      <c r="N2868" s="1">
        <v>0.23931758028377906</v>
      </c>
      <c r="O2868" s="1">
        <v>18.448795568698344</v>
      </c>
    </row>
    <row r="2869" spans="1:15" x14ac:dyDescent="0.2">
      <c r="A2869" s="4">
        <f>MONTH(Table1[[#This Row],[Date/Time Stamp]])</f>
        <v>4</v>
      </c>
      <c r="B2869" s="4">
        <f>DAY(Table1[[#This Row],[Date/Time Stamp]])</f>
        <v>29</v>
      </c>
      <c r="C2869" s="4">
        <f>HOUR(Table1[[#This Row],[Date/Time Stamp]])</f>
        <v>11</v>
      </c>
      <c r="D2869" s="2">
        <v>43950.45833332638</v>
      </c>
      <c r="E2869" s="1">
        <v>1.2892975646302025</v>
      </c>
      <c r="F2869" s="1">
        <v>0.5533577910017683</v>
      </c>
      <c r="G2869" s="1">
        <v>-2.1444319820923923</v>
      </c>
      <c r="H2869" s="1">
        <v>3.93</v>
      </c>
      <c r="I2869" s="1">
        <v>0</v>
      </c>
      <c r="J2869" s="1">
        <v>0</v>
      </c>
      <c r="K2869" s="1">
        <v>0</v>
      </c>
      <c r="L2869" s="1">
        <v>7.693866128785299E-3</v>
      </c>
      <c r="M2869" s="1">
        <v>0.28453200000000006</v>
      </c>
      <c r="N2869" s="1">
        <v>-1.6808958093845448E-2</v>
      </c>
      <c r="O2869" s="1">
        <v>3.9036402815745186</v>
      </c>
    </row>
    <row r="2870" spans="1:15" x14ac:dyDescent="0.2">
      <c r="A2870" s="4">
        <f>MONTH(Table1[[#This Row],[Date/Time Stamp]])</f>
        <v>4</v>
      </c>
      <c r="B2870" s="4">
        <f>DAY(Table1[[#This Row],[Date/Time Stamp]])</f>
        <v>29</v>
      </c>
      <c r="C2870" s="4">
        <f>HOUR(Table1[[#This Row],[Date/Time Stamp]])</f>
        <v>12</v>
      </c>
      <c r="D2870" s="2">
        <v>43950.499999993044</v>
      </c>
      <c r="E2870" s="1">
        <v>0</v>
      </c>
      <c r="F2870" s="1">
        <v>0</v>
      </c>
      <c r="G2870" s="1">
        <v>-2.1444319820923923</v>
      </c>
      <c r="H2870" s="1">
        <v>0.32</v>
      </c>
      <c r="I2870" s="1">
        <v>0</v>
      </c>
      <c r="J2870" s="1">
        <v>0</v>
      </c>
      <c r="K2870" s="1">
        <v>0</v>
      </c>
      <c r="L2870" s="1">
        <v>6.2647256010465546E-4</v>
      </c>
      <c r="M2870" s="1">
        <v>2.3168000000000008E-2</v>
      </c>
      <c r="N2870" s="1">
        <v>-0.11944486140254625</v>
      </c>
      <c r="O2870" s="1">
        <v>-1.9200823709348338</v>
      </c>
    </row>
    <row r="2871" spans="1:15" x14ac:dyDescent="0.2">
      <c r="A2871" s="4">
        <f>MONTH(Table1[[#This Row],[Date/Time Stamp]])</f>
        <v>4</v>
      </c>
      <c r="B2871" s="4">
        <f>DAY(Table1[[#This Row],[Date/Time Stamp]])</f>
        <v>29</v>
      </c>
      <c r="C2871" s="4">
        <f>HOUR(Table1[[#This Row],[Date/Time Stamp]])</f>
        <v>13</v>
      </c>
      <c r="D2871" s="2">
        <v>43950.541666659708</v>
      </c>
      <c r="E2871" s="1">
        <v>0</v>
      </c>
      <c r="F2871" s="1">
        <v>0</v>
      </c>
      <c r="G2871" s="1">
        <v>-2.1444319820923923</v>
      </c>
      <c r="H2871" s="1">
        <v>0.32</v>
      </c>
      <c r="I2871" s="1">
        <v>0</v>
      </c>
      <c r="J2871" s="1">
        <v>0</v>
      </c>
      <c r="K2871" s="1">
        <v>0</v>
      </c>
      <c r="L2871" s="1">
        <v>6.2647256010465546E-4</v>
      </c>
      <c r="M2871" s="1">
        <v>2.3168000000000008E-2</v>
      </c>
      <c r="N2871" s="1">
        <v>-0.11944486140254625</v>
      </c>
      <c r="O2871" s="1">
        <v>-1.9200823709348338</v>
      </c>
    </row>
    <row r="2872" spans="1:15" x14ac:dyDescent="0.2">
      <c r="A2872" s="4">
        <f>MONTH(Table1[[#This Row],[Date/Time Stamp]])</f>
        <v>4</v>
      </c>
      <c r="B2872" s="4">
        <f>DAY(Table1[[#This Row],[Date/Time Stamp]])</f>
        <v>29</v>
      </c>
      <c r="C2872" s="4">
        <f>HOUR(Table1[[#This Row],[Date/Time Stamp]])</f>
        <v>14</v>
      </c>
      <c r="D2872" s="2">
        <v>43950.583333326373</v>
      </c>
      <c r="E2872" s="1">
        <v>0</v>
      </c>
      <c r="F2872" s="1">
        <v>0</v>
      </c>
      <c r="G2872" s="1">
        <v>-2.1444319820923923</v>
      </c>
      <c r="H2872" s="1">
        <v>0.32</v>
      </c>
      <c r="I2872" s="1">
        <v>0</v>
      </c>
      <c r="J2872" s="1">
        <v>0</v>
      </c>
      <c r="K2872" s="1">
        <v>0</v>
      </c>
      <c r="L2872" s="1">
        <v>6.2647256010465546E-4</v>
      </c>
      <c r="M2872" s="1">
        <v>2.3168000000000008E-2</v>
      </c>
      <c r="N2872" s="1">
        <v>-0.11944486140254625</v>
      </c>
      <c r="O2872" s="1">
        <v>-1.9200823709348338</v>
      </c>
    </row>
    <row r="2873" spans="1:15" x14ac:dyDescent="0.2">
      <c r="A2873" s="4">
        <f>MONTH(Table1[[#This Row],[Date/Time Stamp]])</f>
        <v>4</v>
      </c>
      <c r="B2873" s="4">
        <f>DAY(Table1[[#This Row],[Date/Time Stamp]])</f>
        <v>29</v>
      </c>
      <c r="C2873" s="4">
        <f>HOUR(Table1[[#This Row],[Date/Time Stamp]])</f>
        <v>15</v>
      </c>
      <c r="D2873" s="2">
        <v>43950.624999993037</v>
      </c>
      <c r="E2873" s="1">
        <v>0</v>
      </c>
      <c r="F2873" s="1">
        <v>0</v>
      </c>
      <c r="G2873" s="1">
        <v>-2.1444319820923923</v>
      </c>
      <c r="H2873" s="1">
        <v>0.32</v>
      </c>
      <c r="I2873" s="1">
        <v>0</v>
      </c>
      <c r="J2873" s="1">
        <v>0</v>
      </c>
      <c r="K2873" s="1">
        <v>0</v>
      </c>
      <c r="L2873" s="1">
        <v>6.2647256010465546E-4</v>
      </c>
      <c r="M2873" s="1">
        <v>2.3168000000000008E-2</v>
      </c>
      <c r="N2873" s="1">
        <v>-0.11944486140254625</v>
      </c>
      <c r="O2873" s="1">
        <v>-1.9200823709348338</v>
      </c>
    </row>
    <row r="2874" spans="1:15" x14ac:dyDescent="0.2">
      <c r="A2874" s="4">
        <f>MONTH(Table1[[#This Row],[Date/Time Stamp]])</f>
        <v>4</v>
      </c>
      <c r="B2874" s="4">
        <f>DAY(Table1[[#This Row],[Date/Time Stamp]])</f>
        <v>29</v>
      </c>
      <c r="C2874" s="4">
        <f>HOUR(Table1[[#This Row],[Date/Time Stamp]])</f>
        <v>16</v>
      </c>
      <c r="D2874" s="2">
        <v>43950.666666659701</v>
      </c>
      <c r="E2874" s="1">
        <v>0</v>
      </c>
      <c r="F2874" s="1">
        <v>0</v>
      </c>
      <c r="G2874" s="1">
        <v>-2.1444319820923923</v>
      </c>
      <c r="H2874" s="1">
        <v>0.32</v>
      </c>
      <c r="I2874" s="1">
        <v>0</v>
      </c>
      <c r="J2874" s="1">
        <v>0</v>
      </c>
      <c r="K2874" s="1">
        <v>0</v>
      </c>
      <c r="L2874" s="1">
        <v>6.2647256010465546E-4</v>
      </c>
      <c r="M2874" s="1">
        <v>2.3168000000000008E-2</v>
      </c>
      <c r="N2874" s="1">
        <v>-0.11944486140254625</v>
      </c>
      <c r="O2874" s="1">
        <v>-1.9200823709348338</v>
      </c>
    </row>
    <row r="2875" spans="1:15" x14ac:dyDescent="0.2">
      <c r="A2875" s="4">
        <f>MONTH(Table1[[#This Row],[Date/Time Stamp]])</f>
        <v>4</v>
      </c>
      <c r="B2875" s="4">
        <f>DAY(Table1[[#This Row],[Date/Time Stamp]])</f>
        <v>29</v>
      </c>
      <c r="C2875" s="4">
        <f>HOUR(Table1[[#This Row],[Date/Time Stamp]])</f>
        <v>17</v>
      </c>
      <c r="D2875" s="2">
        <v>43950.708333326365</v>
      </c>
      <c r="E2875" s="1">
        <v>13.372179790777238</v>
      </c>
      <c r="F2875" s="1">
        <v>5.7392490864010437</v>
      </c>
      <c r="G2875" s="1">
        <v>-2.1444319820923923</v>
      </c>
      <c r="H2875" s="1">
        <v>37.799999999999997</v>
      </c>
      <c r="I2875" s="1">
        <v>0</v>
      </c>
      <c r="J2875" s="1">
        <v>0</v>
      </c>
      <c r="K2875" s="1">
        <v>0</v>
      </c>
      <c r="L2875" s="1">
        <v>7.4002071162362418E-2</v>
      </c>
      <c r="M2875" s="1">
        <v>2.7367200000000005</v>
      </c>
      <c r="N2875" s="1">
        <v>0.945061727056284</v>
      </c>
      <c r="O2875" s="1">
        <v>58.522780693304533</v>
      </c>
    </row>
    <row r="2876" spans="1:15" x14ac:dyDescent="0.2">
      <c r="A2876" s="4">
        <f>MONTH(Table1[[#This Row],[Date/Time Stamp]])</f>
        <v>4</v>
      </c>
      <c r="B2876" s="4">
        <f>DAY(Table1[[#This Row],[Date/Time Stamp]])</f>
        <v>29</v>
      </c>
      <c r="C2876" s="4">
        <f>HOUR(Table1[[#This Row],[Date/Time Stamp]])</f>
        <v>18</v>
      </c>
      <c r="D2876" s="2">
        <v>43950.74999999303</v>
      </c>
      <c r="E2876" s="1">
        <v>14.417466824566564</v>
      </c>
      <c r="F2876" s="1">
        <v>6.187879208607435</v>
      </c>
      <c r="G2876" s="1">
        <v>-2.1444319820923923</v>
      </c>
      <c r="H2876" s="1">
        <v>40.729999999999997</v>
      </c>
      <c r="I2876" s="1">
        <v>0</v>
      </c>
      <c r="J2876" s="1">
        <v>0</v>
      </c>
      <c r="K2876" s="1">
        <v>0</v>
      </c>
      <c r="L2876" s="1">
        <v>7.9738210540820656E-2</v>
      </c>
      <c r="M2876" s="1">
        <v>2.9488520000000005</v>
      </c>
      <c r="N2876" s="1">
        <v>1.0282729126452457</v>
      </c>
      <c r="O2876" s="1">
        <v>63.247777174267668</v>
      </c>
    </row>
    <row r="2877" spans="1:15" x14ac:dyDescent="0.2">
      <c r="A2877" s="4">
        <f>MONTH(Table1[[#This Row],[Date/Time Stamp]])</f>
        <v>4</v>
      </c>
      <c r="B2877" s="4">
        <f>DAY(Table1[[#This Row],[Date/Time Stamp]])</f>
        <v>29</v>
      </c>
      <c r="C2877" s="4">
        <f>HOUR(Table1[[#This Row],[Date/Time Stamp]])</f>
        <v>19</v>
      </c>
      <c r="D2877" s="2">
        <v>43950.791666659694</v>
      </c>
      <c r="E2877" s="1">
        <v>14.666913326620163</v>
      </c>
      <c r="F2877" s="1">
        <v>6.2949399594660544</v>
      </c>
      <c r="G2877" s="1">
        <v>-2.1444319820923923</v>
      </c>
      <c r="H2877" s="1">
        <v>41.430000000000007</v>
      </c>
      <c r="I2877" s="1">
        <v>0</v>
      </c>
      <c r="J2877" s="1">
        <v>0</v>
      </c>
      <c r="K2877" s="1">
        <v>0</v>
      </c>
      <c r="L2877" s="1">
        <v>8.1108619266049592E-2</v>
      </c>
      <c r="M2877" s="1">
        <v>2.9995320000000008</v>
      </c>
      <c r="N2877" s="1">
        <v>1.048130366632456</v>
      </c>
      <c r="O2877" s="1">
        <v>64.37619228989233</v>
      </c>
    </row>
    <row r="2878" spans="1:15" x14ac:dyDescent="0.2">
      <c r="A2878" s="4">
        <f>MONTH(Table1[[#This Row],[Date/Time Stamp]])</f>
        <v>4</v>
      </c>
      <c r="B2878" s="4">
        <f>DAY(Table1[[#This Row],[Date/Time Stamp]])</f>
        <v>29</v>
      </c>
      <c r="C2878" s="4">
        <f>HOUR(Table1[[#This Row],[Date/Time Stamp]])</f>
        <v>20</v>
      </c>
      <c r="D2878" s="2">
        <v>43950.833333326358</v>
      </c>
      <c r="E2878" s="1">
        <v>13.907141302146698</v>
      </c>
      <c r="F2878" s="1">
        <v>5.9688509473859259</v>
      </c>
      <c r="G2878" s="1">
        <v>-2.1444319820923923</v>
      </c>
      <c r="H2878" s="1">
        <v>39.300000000000004</v>
      </c>
      <c r="I2878" s="1">
        <v>0</v>
      </c>
      <c r="J2878" s="1">
        <v>0</v>
      </c>
      <c r="K2878" s="1">
        <v>0</v>
      </c>
      <c r="L2878" s="1">
        <v>7.6938661287852997E-2</v>
      </c>
      <c r="M2878" s="1">
        <v>2.8453200000000005</v>
      </c>
      <c r="N2878" s="1">
        <v>0.98764790689642101</v>
      </c>
      <c r="O2878" s="1">
        <v>60.94146683562451</v>
      </c>
    </row>
    <row r="2879" spans="1:15" x14ac:dyDescent="0.2">
      <c r="A2879" s="4">
        <f>MONTH(Table1[[#This Row],[Date/Time Stamp]])</f>
        <v>4</v>
      </c>
      <c r="B2879" s="4">
        <f>DAY(Table1[[#This Row],[Date/Time Stamp]])</f>
        <v>29</v>
      </c>
      <c r="C2879" s="4">
        <f>HOUR(Table1[[#This Row],[Date/Time Stamp]])</f>
        <v>21</v>
      </c>
      <c r="D2879" s="2">
        <v>43950.874999993022</v>
      </c>
      <c r="E2879" s="1">
        <v>14.017914537416878</v>
      </c>
      <c r="F2879" s="1">
        <v>6.0163940704420895</v>
      </c>
      <c r="G2879" s="1">
        <v>-2.1444319820923923</v>
      </c>
      <c r="H2879" s="1">
        <v>39.61</v>
      </c>
      <c r="I2879" s="1">
        <v>0</v>
      </c>
      <c r="J2879" s="1">
        <v>0</v>
      </c>
      <c r="K2879" s="1">
        <v>0</v>
      </c>
      <c r="L2879" s="1">
        <v>7.7545556580454367E-2</v>
      </c>
      <c r="M2879" s="1">
        <v>2.8677640000000002</v>
      </c>
      <c r="N2879" s="1">
        <v>0.9964661280551983</v>
      </c>
      <c r="O2879" s="1">
        <v>61.441652310402226</v>
      </c>
    </row>
    <row r="2880" spans="1:15" x14ac:dyDescent="0.2">
      <c r="A2880" s="4">
        <f>MONTH(Table1[[#This Row],[Date/Time Stamp]])</f>
        <v>4</v>
      </c>
      <c r="B2880" s="4">
        <f>DAY(Table1[[#This Row],[Date/Time Stamp]])</f>
        <v>29</v>
      </c>
      <c r="C2880" s="4">
        <f>HOUR(Table1[[#This Row],[Date/Time Stamp]])</f>
        <v>22</v>
      </c>
      <c r="D2880" s="2">
        <v>43950.916666659687</v>
      </c>
      <c r="E2880" s="1">
        <v>16.190297228716322</v>
      </c>
      <c r="F2880" s="1">
        <v>6.9487660226164705</v>
      </c>
      <c r="G2880" s="1">
        <v>-2.1444319820923923</v>
      </c>
      <c r="H2880" s="1">
        <v>45.70000000000001</v>
      </c>
      <c r="I2880" s="1">
        <v>0</v>
      </c>
      <c r="J2880" s="1">
        <v>0</v>
      </c>
      <c r="K2880" s="1">
        <v>0</v>
      </c>
      <c r="L2880" s="1">
        <v>8.9468112489946114E-2</v>
      </c>
      <c r="M2880" s="1">
        <v>3.3086800000000012</v>
      </c>
      <c r="N2880" s="1">
        <v>1.1694009616966905</v>
      </c>
      <c r="O2880" s="1">
        <v>71.262180343427033</v>
      </c>
    </row>
    <row r="2881" spans="1:15" x14ac:dyDescent="0.2">
      <c r="A2881" s="4">
        <f>MONTH(Table1[[#This Row],[Date/Time Stamp]])</f>
        <v>4</v>
      </c>
      <c r="B2881" s="4">
        <f>DAY(Table1[[#This Row],[Date/Time Stamp]])</f>
        <v>29</v>
      </c>
      <c r="C2881" s="4">
        <f>HOUR(Table1[[#This Row],[Date/Time Stamp]])</f>
        <v>23</v>
      </c>
      <c r="D2881" s="2">
        <v>43950.958333326351</v>
      </c>
      <c r="E2881" s="1">
        <v>13.361236041915127</v>
      </c>
      <c r="F2881" s="1">
        <v>5.7345521034378031</v>
      </c>
      <c r="G2881" s="1">
        <v>-2.1444319820923923</v>
      </c>
      <c r="H2881" s="1">
        <v>37.770000000000003</v>
      </c>
      <c r="I2881" s="1">
        <v>0</v>
      </c>
      <c r="J2881" s="1">
        <v>0</v>
      </c>
      <c r="K2881" s="1">
        <v>0</v>
      </c>
      <c r="L2881" s="1">
        <v>7.3943339359852617E-2</v>
      </c>
      <c r="M2881" s="1">
        <v>2.7345480000000011</v>
      </c>
      <c r="N2881" s="1">
        <v>0.94419053829361232</v>
      </c>
      <c r="O2881" s="1">
        <v>58.474038040914003</v>
      </c>
    </row>
    <row r="2882" spans="1:15" x14ac:dyDescent="0.2">
      <c r="A2882" s="4">
        <f>MONTH(Table1[[#This Row],[Date/Time Stamp]])</f>
        <v>4</v>
      </c>
      <c r="B2882" s="4">
        <f>DAY(Table1[[#This Row],[Date/Time Stamp]])</f>
        <v>30</v>
      </c>
      <c r="C2882" s="4">
        <f>HOUR(Table1[[#This Row],[Date/Time Stamp]])</f>
        <v>0</v>
      </c>
      <c r="D2882" s="2">
        <v>43950.999999993015</v>
      </c>
      <c r="E2882" s="1">
        <v>11.605171099466595</v>
      </c>
      <c r="F2882" s="1">
        <v>4.9808609121512673</v>
      </c>
      <c r="G2882" s="1">
        <v>-2.1444319820923923</v>
      </c>
      <c r="H2882" s="1">
        <v>32.85</v>
      </c>
      <c r="I2882" s="1">
        <v>0</v>
      </c>
      <c r="J2882" s="1">
        <v>0</v>
      </c>
      <c r="K2882" s="1">
        <v>0</v>
      </c>
      <c r="L2882" s="1">
        <v>6.431132374824354E-2</v>
      </c>
      <c r="M2882" s="1">
        <v>2.3783400000000006</v>
      </c>
      <c r="N2882" s="1">
        <v>0.80439712164456867</v>
      </c>
      <c r="O2882" s="1">
        <v>50.538648474918283</v>
      </c>
    </row>
    <row r="2883" spans="1:15" x14ac:dyDescent="0.2">
      <c r="A2883" s="4">
        <f>MONTH(Table1[[#This Row],[Date/Time Stamp]])</f>
        <v>4</v>
      </c>
      <c r="B2883" s="4">
        <f>DAY(Table1[[#This Row],[Date/Time Stamp]])</f>
        <v>30</v>
      </c>
      <c r="C2883" s="4">
        <f>HOUR(Table1[[#This Row],[Date/Time Stamp]])</f>
        <v>1</v>
      </c>
      <c r="D2883" s="2">
        <v>43951.041666659679</v>
      </c>
      <c r="E2883" s="1">
        <v>11.457556029926806</v>
      </c>
      <c r="F2883" s="1">
        <v>4.9175055231084439</v>
      </c>
      <c r="G2883" s="1">
        <v>-2.1444319820923923</v>
      </c>
      <c r="H2883" s="1">
        <v>32.79</v>
      </c>
      <c r="I2883" s="1">
        <v>0</v>
      </c>
      <c r="J2883" s="1">
        <v>0</v>
      </c>
      <c r="K2883" s="1">
        <v>0</v>
      </c>
      <c r="L2883" s="1">
        <v>6.419386014322391E-2</v>
      </c>
      <c r="M2883" s="1">
        <v>2.3739960000000004</v>
      </c>
      <c r="N2883" s="1">
        <v>0.79264606710151719</v>
      </c>
      <c r="O2883" s="1">
        <v>50.251465498187599</v>
      </c>
    </row>
    <row r="2884" spans="1:15" x14ac:dyDescent="0.2">
      <c r="A2884" s="4">
        <f>MONTH(Table1[[#This Row],[Date/Time Stamp]])</f>
        <v>4</v>
      </c>
      <c r="B2884" s="4">
        <f>DAY(Table1[[#This Row],[Date/Time Stamp]])</f>
        <v>30</v>
      </c>
      <c r="C2884" s="4">
        <f>HOUR(Table1[[#This Row],[Date/Time Stamp]])</f>
        <v>2</v>
      </c>
      <c r="D2884" s="2">
        <v>43951.083333326344</v>
      </c>
      <c r="E2884" s="1">
        <v>10.155835769129702</v>
      </c>
      <c r="F2884" s="1">
        <v>4.3588159949671761</v>
      </c>
      <c r="G2884" s="1">
        <v>-2.1444319820923923</v>
      </c>
      <c r="H2884" s="1">
        <v>29.100000000000005</v>
      </c>
      <c r="I2884" s="1">
        <v>0</v>
      </c>
      <c r="J2884" s="1">
        <v>0</v>
      </c>
      <c r="K2884" s="1">
        <v>0</v>
      </c>
      <c r="L2884" s="1">
        <v>5.6969848434517106E-2</v>
      </c>
      <c r="M2884" s="1">
        <v>2.1068400000000005</v>
      </c>
      <c r="N2884" s="1">
        <v>0.68902124185764979</v>
      </c>
      <c r="O2884" s="1">
        <v>44.323050872296662</v>
      </c>
    </row>
    <row r="2885" spans="1:15" x14ac:dyDescent="0.2">
      <c r="A2885" s="4">
        <f>MONTH(Table1[[#This Row],[Date/Time Stamp]])</f>
        <v>4</v>
      </c>
      <c r="B2885" s="4">
        <f>DAY(Table1[[#This Row],[Date/Time Stamp]])</f>
        <v>30</v>
      </c>
      <c r="C2885" s="4">
        <f>HOUR(Table1[[#This Row],[Date/Time Stamp]])</f>
        <v>3</v>
      </c>
      <c r="D2885" s="2">
        <v>43951.124999993008</v>
      </c>
      <c r="E2885" s="1">
        <v>10.561055773264254</v>
      </c>
      <c r="F2885" s="1">
        <v>4.5327336789131163</v>
      </c>
      <c r="G2885" s="1">
        <v>-2.1444319820923923</v>
      </c>
      <c r="H2885" s="1">
        <v>30.25</v>
      </c>
      <c r="I2885" s="1">
        <v>0</v>
      </c>
      <c r="J2885" s="1">
        <v>0</v>
      </c>
      <c r="K2885" s="1">
        <v>0</v>
      </c>
      <c r="L2885" s="1">
        <v>5.922123419739321E-2</v>
      </c>
      <c r="M2885" s="1">
        <v>2.1901000000000006</v>
      </c>
      <c r="N2885" s="1">
        <v>0.72127921108373327</v>
      </c>
      <c r="O2885" s="1">
        <v>46.169957915366105</v>
      </c>
    </row>
    <row r="2886" spans="1:15" x14ac:dyDescent="0.2">
      <c r="A2886" s="4">
        <f>MONTH(Table1[[#This Row],[Date/Time Stamp]])</f>
        <v>4</v>
      </c>
      <c r="B2886" s="4">
        <f>DAY(Table1[[#This Row],[Date/Time Stamp]])</f>
        <v>30</v>
      </c>
      <c r="C2886" s="4">
        <f>HOUR(Table1[[#This Row],[Date/Time Stamp]])</f>
        <v>4</v>
      </c>
      <c r="D2886" s="2">
        <v>43951.166666659672</v>
      </c>
      <c r="E2886" s="1">
        <v>14.011239151907196</v>
      </c>
      <c r="F2886" s="1">
        <v>6.0135290401488044</v>
      </c>
      <c r="G2886" s="1">
        <v>-2.1444319820923923</v>
      </c>
      <c r="H2886" s="1">
        <v>40.03</v>
      </c>
      <c r="I2886" s="1">
        <v>0</v>
      </c>
      <c r="J2886" s="1">
        <v>0</v>
      </c>
      <c r="K2886" s="1">
        <v>0</v>
      </c>
      <c r="L2886" s="1">
        <v>7.8367801815591748E-2</v>
      </c>
      <c r="M2886" s="1">
        <v>2.8981720000000011</v>
      </c>
      <c r="N2886" s="1">
        <v>0.99593472689497287</v>
      </c>
      <c r="O2886" s="1">
        <v>61.882810738674173</v>
      </c>
    </row>
    <row r="2887" spans="1:15" x14ac:dyDescent="0.2">
      <c r="A2887" s="4">
        <f>MONTH(Table1[[#This Row],[Date/Time Stamp]])</f>
        <v>4</v>
      </c>
      <c r="B2887" s="4">
        <f>DAY(Table1[[#This Row],[Date/Time Stamp]])</f>
        <v>30</v>
      </c>
      <c r="C2887" s="4">
        <f>HOUR(Table1[[#This Row],[Date/Time Stamp]])</f>
        <v>5</v>
      </c>
      <c r="D2887" s="2">
        <v>43951.208333326336</v>
      </c>
      <c r="E2887" s="1">
        <v>14.561914935885662</v>
      </c>
      <c r="F2887" s="1">
        <v>6.2498753606104369</v>
      </c>
      <c r="G2887" s="1">
        <v>-2.1444319820923923</v>
      </c>
      <c r="H2887" s="1">
        <v>41.59</v>
      </c>
      <c r="I2887" s="1">
        <v>0</v>
      </c>
      <c r="J2887" s="1">
        <v>0</v>
      </c>
      <c r="K2887" s="1">
        <v>0</v>
      </c>
      <c r="L2887" s="1">
        <v>8.1421855546101943E-2</v>
      </c>
      <c r="M2887" s="1">
        <v>3.0111160000000012</v>
      </c>
      <c r="N2887" s="1">
        <v>1.0397718581122863</v>
      </c>
      <c r="O2887" s="1">
        <v>64.389668028062104</v>
      </c>
    </row>
    <row r="2888" spans="1:15" x14ac:dyDescent="0.2">
      <c r="A2888" s="4">
        <f>MONTH(Table1[[#This Row],[Date/Time Stamp]])</f>
        <v>4</v>
      </c>
      <c r="B2888" s="4">
        <f>DAY(Table1[[#This Row],[Date/Time Stamp]])</f>
        <v>30</v>
      </c>
      <c r="C2888" s="4">
        <f>HOUR(Table1[[#This Row],[Date/Time Stamp]])</f>
        <v>6</v>
      </c>
      <c r="D2888" s="2">
        <v>43951.249999993001</v>
      </c>
      <c r="E2888" s="1">
        <v>1.379240099976071</v>
      </c>
      <c r="F2888" s="1">
        <v>0.59196051859659105</v>
      </c>
      <c r="G2888" s="1">
        <v>-2.1444319820923923</v>
      </c>
      <c r="H2888" s="1">
        <v>4.2300000000000004</v>
      </c>
      <c r="I2888" s="1">
        <v>0</v>
      </c>
      <c r="J2888" s="1">
        <v>0</v>
      </c>
      <c r="K2888" s="1">
        <v>0</v>
      </c>
      <c r="L2888" s="1">
        <v>8.2811841538834152E-3</v>
      </c>
      <c r="M2888" s="1">
        <v>0.30625200000000019</v>
      </c>
      <c r="N2888" s="1">
        <v>-9.6489869480489883E-3</v>
      </c>
      <c r="O2888" s="1">
        <v>4.3616528336861045</v>
      </c>
    </row>
    <row r="2889" spans="1:15" x14ac:dyDescent="0.2">
      <c r="A2889" s="4">
        <f>MONTH(Table1[[#This Row],[Date/Time Stamp]])</f>
        <v>4</v>
      </c>
      <c r="B2889" s="4">
        <f>DAY(Table1[[#This Row],[Date/Time Stamp]])</f>
        <v>30</v>
      </c>
      <c r="C2889" s="4">
        <f>HOUR(Table1[[#This Row],[Date/Time Stamp]])</f>
        <v>7</v>
      </c>
      <c r="D2889" s="2">
        <v>43951.291666659665</v>
      </c>
      <c r="E2889" s="1">
        <v>1.5424339613348164</v>
      </c>
      <c r="F2889" s="1">
        <v>0.66200221967777262</v>
      </c>
      <c r="G2889" s="1">
        <v>-2.1444319820923923</v>
      </c>
      <c r="H2889" s="1">
        <v>4.6900000000000004</v>
      </c>
      <c r="I2889" s="1">
        <v>0</v>
      </c>
      <c r="J2889" s="1">
        <v>0</v>
      </c>
      <c r="K2889" s="1">
        <v>0</v>
      </c>
      <c r="L2889" s="1">
        <v>9.1817384590338561E-3</v>
      </c>
      <c r="M2889" s="1">
        <v>0.33955600000000019</v>
      </c>
      <c r="N2889" s="1">
        <v>3.3422338798549606E-3</v>
      </c>
      <c r="O2889" s="1">
        <v>5.1020841712590865</v>
      </c>
    </row>
    <row r="2890" spans="1:15" x14ac:dyDescent="0.2">
      <c r="A2890" s="4">
        <f>MONTH(Table1[[#This Row],[Date/Time Stamp]])</f>
        <v>4</v>
      </c>
      <c r="B2890" s="4">
        <f>DAY(Table1[[#This Row],[Date/Time Stamp]])</f>
        <v>30</v>
      </c>
      <c r="C2890" s="4">
        <f>HOUR(Table1[[#This Row],[Date/Time Stamp]])</f>
        <v>8</v>
      </c>
      <c r="D2890" s="2">
        <v>43951.333333326329</v>
      </c>
      <c r="E2890" s="1">
        <v>1.379240099976071</v>
      </c>
      <c r="F2890" s="1">
        <v>0.59196051859659105</v>
      </c>
      <c r="G2890" s="1">
        <v>-2.1444319820923923</v>
      </c>
      <c r="H2890" s="1">
        <v>4.2300000000000004</v>
      </c>
      <c r="I2890" s="1">
        <v>0</v>
      </c>
      <c r="J2890" s="1">
        <v>0</v>
      </c>
      <c r="K2890" s="1">
        <v>0</v>
      </c>
      <c r="L2890" s="1">
        <v>8.2811841538834152E-3</v>
      </c>
      <c r="M2890" s="1">
        <v>0.30625200000000019</v>
      </c>
      <c r="N2890" s="1">
        <v>-9.6489869480489883E-3</v>
      </c>
      <c r="O2890" s="1">
        <v>4.3616528336861045</v>
      </c>
    </row>
    <row r="2891" spans="1:15" x14ac:dyDescent="0.2">
      <c r="A2891" s="4">
        <f>MONTH(Table1[[#This Row],[Date/Time Stamp]])</f>
        <v>4</v>
      </c>
      <c r="B2891" s="4">
        <f>DAY(Table1[[#This Row],[Date/Time Stamp]])</f>
        <v>30</v>
      </c>
      <c r="C2891" s="4">
        <f>HOUR(Table1[[#This Row],[Date/Time Stamp]])</f>
        <v>9</v>
      </c>
      <c r="D2891" s="2">
        <v>43951.374999992993</v>
      </c>
      <c r="E2891" s="1">
        <v>1.379240099976071</v>
      </c>
      <c r="F2891" s="1">
        <v>0.59196051859659105</v>
      </c>
      <c r="G2891" s="1">
        <v>-2.1444319820923923</v>
      </c>
      <c r="H2891" s="1">
        <v>4.2300000000000004</v>
      </c>
      <c r="I2891" s="1">
        <v>0</v>
      </c>
      <c r="J2891" s="1">
        <v>0</v>
      </c>
      <c r="K2891" s="1">
        <v>0</v>
      </c>
      <c r="L2891" s="1">
        <v>8.2811841538834152E-3</v>
      </c>
      <c r="M2891" s="1">
        <v>0.30625200000000019</v>
      </c>
      <c r="N2891" s="1">
        <v>-9.6489869480489883E-3</v>
      </c>
      <c r="O2891" s="1">
        <v>4.3616528336861045</v>
      </c>
    </row>
    <row r="2892" spans="1:15" x14ac:dyDescent="0.2">
      <c r="A2892" s="4">
        <f>MONTH(Table1[[#This Row],[Date/Time Stamp]])</f>
        <v>4</v>
      </c>
      <c r="B2892" s="4">
        <f>DAY(Table1[[#This Row],[Date/Time Stamp]])</f>
        <v>30</v>
      </c>
      <c r="C2892" s="4">
        <f>HOUR(Table1[[#This Row],[Date/Time Stamp]])</f>
        <v>10</v>
      </c>
      <c r="D2892" s="2">
        <v>43951.416666659657</v>
      </c>
      <c r="E2892" s="1">
        <v>1.379240099976067</v>
      </c>
      <c r="F2892" s="1">
        <v>0.59196051859658938</v>
      </c>
      <c r="G2892" s="1">
        <v>-2.1444319820923923</v>
      </c>
      <c r="H2892" s="1">
        <v>4.2300000000000004</v>
      </c>
      <c r="I2892" s="1">
        <v>0</v>
      </c>
      <c r="J2892" s="1">
        <v>0</v>
      </c>
      <c r="K2892" s="1">
        <v>0</v>
      </c>
      <c r="L2892" s="1">
        <v>8.2811841538834152E-3</v>
      </c>
      <c r="M2892" s="1">
        <v>0.30625200000000019</v>
      </c>
      <c r="N2892" s="1">
        <v>-9.648986948049278E-3</v>
      </c>
      <c r="O2892" s="1">
        <v>4.3616528336860991</v>
      </c>
    </row>
    <row r="2893" spans="1:15" x14ac:dyDescent="0.2">
      <c r="A2893" s="4">
        <f>MONTH(Table1[[#This Row],[Date/Time Stamp]])</f>
        <v>4</v>
      </c>
      <c r="B2893" s="4">
        <f>DAY(Table1[[#This Row],[Date/Time Stamp]])</f>
        <v>30</v>
      </c>
      <c r="C2893" s="4">
        <f>HOUR(Table1[[#This Row],[Date/Time Stamp]])</f>
        <v>11</v>
      </c>
      <c r="D2893" s="2">
        <v>43951.458333326322</v>
      </c>
      <c r="E2893" s="1">
        <v>1.379240099976071</v>
      </c>
      <c r="F2893" s="1">
        <v>0.59196051859659105</v>
      </c>
      <c r="G2893" s="1">
        <v>-2.1444319820923923</v>
      </c>
      <c r="H2893" s="1">
        <v>4.2300000000000004</v>
      </c>
      <c r="I2893" s="1">
        <v>0</v>
      </c>
      <c r="J2893" s="1">
        <v>0</v>
      </c>
      <c r="K2893" s="1">
        <v>0</v>
      </c>
      <c r="L2893" s="1">
        <v>8.2811841538834152E-3</v>
      </c>
      <c r="M2893" s="1">
        <v>0.30625200000000019</v>
      </c>
      <c r="N2893" s="1">
        <v>-9.6489869480489883E-3</v>
      </c>
      <c r="O2893" s="1">
        <v>4.3616528336861045</v>
      </c>
    </row>
    <row r="2894" spans="1:15" x14ac:dyDescent="0.2">
      <c r="A2894" s="4">
        <f>MONTH(Table1[[#This Row],[Date/Time Stamp]])</f>
        <v>4</v>
      </c>
      <c r="B2894" s="4">
        <f>DAY(Table1[[#This Row],[Date/Time Stamp]])</f>
        <v>30</v>
      </c>
      <c r="C2894" s="4">
        <f>HOUR(Table1[[#This Row],[Date/Time Stamp]])</f>
        <v>12</v>
      </c>
      <c r="D2894" s="2">
        <v>43951.499999992986</v>
      </c>
      <c r="E2894" s="1">
        <v>5.1255598834756455</v>
      </c>
      <c r="F2894" s="1">
        <v>2.1998556210573965</v>
      </c>
      <c r="G2894" s="1">
        <v>-2.1444319820923923</v>
      </c>
      <c r="H2894" s="1">
        <v>14.84</v>
      </c>
      <c r="I2894" s="1">
        <v>0</v>
      </c>
      <c r="J2894" s="1">
        <v>0</v>
      </c>
      <c r="K2894" s="1">
        <v>0</v>
      </c>
      <c r="L2894" s="1">
        <v>2.9052664974853395E-2</v>
      </c>
      <c r="M2894" s="1">
        <v>1.0744160000000003</v>
      </c>
      <c r="N2894" s="1">
        <v>0.28858078219994421</v>
      </c>
      <c r="O2894" s="1">
        <v>21.413032969615447</v>
      </c>
    </row>
    <row r="2895" spans="1:15" x14ac:dyDescent="0.2">
      <c r="A2895" s="4">
        <f>MONTH(Table1[[#This Row],[Date/Time Stamp]])</f>
        <v>4</v>
      </c>
      <c r="B2895" s="4">
        <f>DAY(Table1[[#This Row],[Date/Time Stamp]])</f>
        <v>30</v>
      </c>
      <c r="C2895" s="4">
        <f>HOUR(Table1[[#This Row],[Date/Time Stamp]])</f>
        <v>13</v>
      </c>
      <c r="D2895" s="2">
        <v>43951.54166665965</v>
      </c>
      <c r="E2895" s="1">
        <v>0</v>
      </c>
      <c r="F2895" s="1">
        <v>0</v>
      </c>
      <c r="G2895" s="1">
        <v>-2.1444319820923923</v>
      </c>
      <c r="H2895" s="1">
        <v>0.32</v>
      </c>
      <c r="I2895" s="1">
        <v>0</v>
      </c>
      <c r="J2895" s="1">
        <v>0</v>
      </c>
      <c r="K2895" s="1">
        <v>0</v>
      </c>
      <c r="L2895" s="1">
        <v>6.2647256010465546E-4</v>
      </c>
      <c r="M2895" s="1">
        <v>2.3168000000000008E-2</v>
      </c>
      <c r="N2895" s="1">
        <v>-0.11944486140254625</v>
      </c>
      <c r="O2895" s="1">
        <v>-1.9200823709348338</v>
      </c>
    </row>
    <row r="2896" spans="1:15" x14ac:dyDescent="0.2">
      <c r="A2896" s="4">
        <f>MONTH(Table1[[#This Row],[Date/Time Stamp]])</f>
        <v>4</v>
      </c>
      <c r="B2896" s="4">
        <f>DAY(Table1[[#This Row],[Date/Time Stamp]])</f>
        <v>30</v>
      </c>
      <c r="C2896" s="4">
        <f>HOUR(Table1[[#This Row],[Date/Time Stamp]])</f>
        <v>14</v>
      </c>
      <c r="D2896" s="2">
        <v>43951.583333326314</v>
      </c>
      <c r="E2896" s="1">
        <v>0</v>
      </c>
      <c r="F2896" s="1">
        <v>0</v>
      </c>
      <c r="G2896" s="1">
        <v>-2.1444319820923923</v>
      </c>
      <c r="H2896" s="1">
        <v>0.32</v>
      </c>
      <c r="I2896" s="1">
        <v>0</v>
      </c>
      <c r="J2896" s="1">
        <v>0</v>
      </c>
      <c r="K2896" s="1">
        <v>0</v>
      </c>
      <c r="L2896" s="1">
        <v>6.2647256010465546E-4</v>
      </c>
      <c r="M2896" s="1">
        <v>2.3168000000000008E-2</v>
      </c>
      <c r="N2896" s="1">
        <v>-0.11944486140254625</v>
      </c>
      <c r="O2896" s="1">
        <v>-1.9200823709348338</v>
      </c>
    </row>
    <row r="2897" spans="1:15" x14ac:dyDescent="0.2">
      <c r="A2897" s="4">
        <f>MONTH(Table1[[#This Row],[Date/Time Stamp]])</f>
        <v>4</v>
      </c>
      <c r="B2897" s="4">
        <f>DAY(Table1[[#This Row],[Date/Time Stamp]])</f>
        <v>30</v>
      </c>
      <c r="C2897" s="4">
        <f>HOUR(Table1[[#This Row],[Date/Time Stamp]])</f>
        <v>15</v>
      </c>
      <c r="D2897" s="2">
        <v>43951.624999992979</v>
      </c>
      <c r="E2897" s="1">
        <v>0</v>
      </c>
      <c r="F2897" s="1">
        <v>0</v>
      </c>
      <c r="G2897" s="1">
        <v>-2.1444319820923923</v>
      </c>
      <c r="H2897" s="1">
        <v>0.32</v>
      </c>
      <c r="I2897" s="1">
        <v>0</v>
      </c>
      <c r="J2897" s="1">
        <v>0</v>
      </c>
      <c r="K2897" s="1">
        <v>0</v>
      </c>
      <c r="L2897" s="1">
        <v>6.2647256010465546E-4</v>
      </c>
      <c r="M2897" s="1">
        <v>2.3168000000000008E-2</v>
      </c>
      <c r="N2897" s="1">
        <v>-0.11944486140254625</v>
      </c>
      <c r="O2897" s="1">
        <v>-1.9200823709348338</v>
      </c>
    </row>
    <row r="2898" spans="1:15" x14ac:dyDescent="0.2">
      <c r="A2898" s="4">
        <f>MONTH(Table1[[#This Row],[Date/Time Stamp]])</f>
        <v>4</v>
      </c>
      <c r="B2898" s="4">
        <f>DAY(Table1[[#This Row],[Date/Time Stamp]])</f>
        <v>30</v>
      </c>
      <c r="C2898" s="4">
        <f>HOUR(Table1[[#This Row],[Date/Time Stamp]])</f>
        <v>16</v>
      </c>
      <c r="D2898" s="2">
        <v>43951.666666659643</v>
      </c>
      <c r="E2898" s="1">
        <v>0</v>
      </c>
      <c r="F2898" s="1">
        <v>0</v>
      </c>
      <c r="G2898" s="1">
        <v>-2.1444319820923923</v>
      </c>
      <c r="H2898" s="1">
        <v>0.32</v>
      </c>
      <c r="I2898" s="1">
        <v>0</v>
      </c>
      <c r="J2898" s="1">
        <v>0</v>
      </c>
      <c r="K2898" s="1">
        <v>0</v>
      </c>
      <c r="L2898" s="1">
        <v>6.2647256010465546E-4</v>
      </c>
      <c r="M2898" s="1">
        <v>2.3168000000000008E-2</v>
      </c>
      <c r="N2898" s="1">
        <v>-0.11944486140254625</v>
      </c>
      <c r="O2898" s="1">
        <v>-1.9200823709348338</v>
      </c>
    </row>
    <row r="2899" spans="1:15" x14ac:dyDescent="0.2">
      <c r="A2899" s="4">
        <f>MONTH(Table1[[#This Row],[Date/Time Stamp]])</f>
        <v>4</v>
      </c>
      <c r="B2899" s="4">
        <f>DAY(Table1[[#This Row],[Date/Time Stamp]])</f>
        <v>30</v>
      </c>
      <c r="C2899" s="4">
        <f>HOUR(Table1[[#This Row],[Date/Time Stamp]])</f>
        <v>17</v>
      </c>
      <c r="D2899" s="2">
        <v>43951.708333326307</v>
      </c>
      <c r="E2899" s="1">
        <v>16.705242626764733</v>
      </c>
      <c r="F2899" s="1">
        <v>7.1697771031984177</v>
      </c>
      <c r="G2899" s="1">
        <v>-2.1444319820923923</v>
      </c>
      <c r="H2899" s="1">
        <v>47.659999999999989</v>
      </c>
      <c r="I2899" s="1">
        <v>0</v>
      </c>
      <c r="J2899" s="1">
        <v>0</v>
      </c>
      <c r="K2899" s="1">
        <v>0</v>
      </c>
      <c r="L2899" s="1">
        <v>9.330525692058711E-2</v>
      </c>
      <c r="M2899" s="1">
        <v>3.4505840000000005</v>
      </c>
      <c r="N2899" s="1">
        <v>1.2103937375564013</v>
      </c>
      <c r="O2899" s="1">
        <v>74.144870742347734</v>
      </c>
    </row>
    <row r="2900" spans="1:15" x14ac:dyDescent="0.2">
      <c r="A2900" s="4">
        <f>MONTH(Table1[[#This Row],[Date/Time Stamp]])</f>
        <v>4</v>
      </c>
      <c r="B2900" s="4">
        <f>DAY(Table1[[#This Row],[Date/Time Stamp]])</f>
        <v>30</v>
      </c>
      <c r="C2900" s="4">
        <f>HOUR(Table1[[#This Row],[Date/Time Stamp]])</f>
        <v>18</v>
      </c>
      <c r="D2900" s="2">
        <v>43951.749999992971</v>
      </c>
      <c r="E2900" s="1">
        <v>17.55552404072608</v>
      </c>
      <c r="F2900" s="1">
        <v>7.5347121328356312</v>
      </c>
      <c r="G2900" s="1">
        <v>-2.1444319820923923</v>
      </c>
      <c r="H2900" s="1">
        <v>50.069999999999993</v>
      </c>
      <c r="I2900" s="1">
        <v>0</v>
      </c>
      <c r="J2900" s="1">
        <v>0</v>
      </c>
      <c r="K2900" s="1">
        <v>0</v>
      </c>
      <c r="L2900" s="1">
        <v>9.8023378388875301E-2</v>
      </c>
      <c r="M2900" s="1">
        <v>3.6250680000000011</v>
      </c>
      <c r="N2900" s="1">
        <v>1.2780812934648409</v>
      </c>
      <c r="O2900" s="1">
        <v>78.016976863323023</v>
      </c>
    </row>
    <row r="2901" spans="1:15" x14ac:dyDescent="0.2">
      <c r="A2901" s="4">
        <f>MONTH(Table1[[#This Row],[Date/Time Stamp]])</f>
        <v>4</v>
      </c>
      <c r="B2901" s="4">
        <f>DAY(Table1[[#This Row],[Date/Time Stamp]])</f>
        <v>30</v>
      </c>
      <c r="C2901" s="4">
        <f>HOUR(Table1[[#This Row],[Date/Time Stamp]])</f>
        <v>19</v>
      </c>
      <c r="D2901" s="2">
        <v>43951.791666659636</v>
      </c>
      <c r="E2901" s="1">
        <v>17.082877286566536</v>
      </c>
      <c r="F2901" s="1">
        <v>7.3318553440066738</v>
      </c>
      <c r="G2901" s="1">
        <v>-2.1444319820923923</v>
      </c>
      <c r="H2901" s="1">
        <v>48.73</v>
      </c>
      <c r="I2901" s="1">
        <v>0</v>
      </c>
      <c r="J2901" s="1">
        <v>0</v>
      </c>
      <c r="K2901" s="1">
        <v>0</v>
      </c>
      <c r="L2901" s="1">
        <v>9.5400024543437059E-2</v>
      </c>
      <c r="M2901" s="1">
        <v>3.5280520000000002</v>
      </c>
      <c r="N2901" s="1">
        <v>1.2404557461203816</v>
      </c>
      <c r="O2901" s="1">
        <v>75.864208419144632</v>
      </c>
    </row>
    <row r="2902" spans="1:15" x14ac:dyDescent="0.2">
      <c r="A2902" s="4">
        <f>MONTH(Table1[[#This Row],[Date/Time Stamp]])</f>
        <v>4</v>
      </c>
      <c r="B2902" s="4">
        <f>DAY(Table1[[#This Row],[Date/Time Stamp]])</f>
        <v>30</v>
      </c>
      <c r="C2902" s="4">
        <f>HOUR(Table1[[#This Row],[Date/Time Stamp]])</f>
        <v>20</v>
      </c>
      <c r="D2902" s="2">
        <v>43951.8333333263</v>
      </c>
      <c r="E2902" s="1">
        <v>16.976650276733722</v>
      </c>
      <c r="F2902" s="1">
        <v>7.2862634301472298</v>
      </c>
      <c r="G2902" s="1">
        <v>-2.1444319820923923</v>
      </c>
      <c r="H2902" s="1">
        <v>48.429999999999993</v>
      </c>
      <c r="I2902" s="1">
        <v>0</v>
      </c>
      <c r="J2902" s="1">
        <v>0</v>
      </c>
      <c r="K2902" s="1">
        <v>0</v>
      </c>
      <c r="L2902" s="1">
        <v>9.4812706518338966E-2</v>
      </c>
      <c r="M2902" s="1">
        <v>3.5063320000000013</v>
      </c>
      <c r="N2902" s="1">
        <v>1.2319994320707228</v>
      </c>
      <c r="O2902" s="1">
        <v>75.381625863377621</v>
      </c>
    </row>
    <row r="2903" spans="1:15" x14ac:dyDescent="0.2">
      <c r="A2903" s="4">
        <f>MONTH(Table1[[#This Row],[Date/Time Stamp]])</f>
        <v>4</v>
      </c>
      <c r="B2903" s="4">
        <f>DAY(Table1[[#This Row],[Date/Time Stamp]])</f>
        <v>30</v>
      </c>
      <c r="C2903" s="4">
        <f>HOUR(Table1[[#This Row],[Date/Time Stamp]])</f>
        <v>21</v>
      </c>
      <c r="D2903" s="2">
        <v>43951.874999992964</v>
      </c>
      <c r="E2903" s="1">
        <v>17.021684020904122</v>
      </c>
      <c r="F2903" s="1">
        <v>7.3055916084346206</v>
      </c>
      <c r="G2903" s="1">
        <v>-2.1444319820923923</v>
      </c>
      <c r="H2903" s="1">
        <v>48.56</v>
      </c>
      <c r="I2903" s="1">
        <v>0</v>
      </c>
      <c r="J2903" s="1">
        <v>0</v>
      </c>
      <c r="K2903" s="1">
        <v>0</v>
      </c>
      <c r="L2903" s="1">
        <v>9.506721099588146E-2</v>
      </c>
      <c r="M2903" s="1">
        <v>3.5157440000000015</v>
      </c>
      <c r="N2903" s="1">
        <v>1.2355843911516216</v>
      </c>
      <c r="O2903" s="1">
        <v>75.589239249393856</v>
      </c>
    </row>
    <row r="2904" spans="1:15" x14ac:dyDescent="0.2">
      <c r="A2904" s="4">
        <f>MONTH(Table1[[#This Row],[Date/Time Stamp]])</f>
        <v>4</v>
      </c>
      <c r="B2904" s="4">
        <f>DAY(Table1[[#This Row],[Date/Time Stamp]])</f>
        <v>30</v>
      </c>
      <c r="C2904" s="4">
        <f>HOUR(Table1[[#This Row],[Date/Time Stamp]])</f>
        <v>22</v>
      </c>
      <c r="D2904" s="2">
        <v>43951.916666659628</v>
      </c>
      <c r="E2904" s="1">
        <v>14.143946753205102</v>
      </c>
      <c r="F2904" s="1">
        <v>6.0704862446901897</v>
      </c>
      <c r="G2904" s="1">
        <v>-2.1444319820923923</v>
      </c>
      <c r="H2904" s="1">
        <v>40.4</v>
      </c>
      <c r="I2904" s="1">
        <v>0</v>
      </c>
      <c r="J2904" s="1">
        <v>0</v>
      </c>
      <c r="K2904" s="1">
        <v>0</v>
      </c>
      <c r="L2904" s="1">
        <v>7.9092160713212747E-2</v>
      </c>
      <c r="M2904" s="1">
        <v>2.9249600000000009</v>
      </c>
      <c r="N2904" s="1">
        <v>1.0064990565802217</v>
      </c>
      <c r="O2904" s="1">
        <v>62.480552233096333</v>
      </c>
    </row>
    <row r="2905" spans="1:15" x14ac:dyDescent="0.2">
      <c r="A2905" s="4">
        <f>MONTH(Table1[[#This Row],[Date/Time Stamp]])</f>
        <v>4</v>
      </c>
      <c r="B2905" s="4">
        <f>DAY(Table1[[#This Row],[Date/Time Stamp]])</f>
        <v>30</v>
      </c>
      <c r="C2905" s="4">
        <f>HOUR(Table1[[#This Row],[Date/Time Stamp]])</f>
        <v>23</v>
      </c>
      <c r="D2905" s="2">
        <v>43951.958333326293</v>
      </c>
      <c r="E2905" s="1">
        <v>13.739664115140103</v>
      </c>
      <c r="F2905" s="1">
        <v>5.8969708719188318</v>
      </c>
      <c r="G2905" s="1">
        <v>-2.1444319820923923</v>
      </c>
      <c r="H2905" s="1">
        <v>39.26</v>
      </c>
      <c r="I2905" s="1">
        <v>0</v>
      </c>
      <c r="J2905" s="1">
        <v>0</v>
      </c>
      <c r="K2905" s="1">
        <v>0</v>
      </c>
      <c r="L2905" s="1">
        <v>7.6860352217839906E-2</v>
      </c>
      <c r="M2905" s="1">
        <v>2.8424240000000007</v>
      </c>
      <c r="N2905" s="1">
        <v>0.97431570737663653</v>
      </c>
      <c r="O2905" s="1">
        <v>60.645803064561022</v>
      </c>
    </row>
    <row r="2906" spans="1:15" x14ac:dyDescent="0.2">
      <c r="A2906" s="4">
        <f>MONTH(Table1[[#This Row],[Date/Time Stamp]])</f>
        <v>5</v>
      </c>
      <c r="B2906" s="4">
        <f>DAY(Table1[[#This Row],[Date/Time Stamp]])</f>
        <v>1</v>
      </c>
      <c r="C2906" s="4">
        <f>HOUR(Table1[[#This Row],[Date/Time Stamp]])</f>
        <v>0</v>
      </c>
      <c r="D2906" s="2">
        <v>43951.999999992957</v>
      </c>
      <c r="E2906" s="1">
        <v>13.273949084897831</v>
      </c>
      <c r="F2906" s="1">
        <v>5.6970891320932378</v>
      </c>
      <c r="G2906" s="1">
        <v>-2.1444319820923923</v>
      </c>
      <c r="H2906" s="1">
        <v>39.229999999999997</v>
      </c>
      <c r="I2906" s="1">
        <v>0</v>
      </c>
      <c r="J2906" s="1">
        <v>0</v>
      </c>
      <c r="K2906" s="1">
        <v>0</v>
      </c>
      <c r="L2906" s="1">
        <v>7.6801620415330105E-2</v>
      </c>
      <c r="M2906" s="1">
        <v>2.8402520000000004</v>
      </c>
      <c r="N2906" s="1">
        <v>0.93724196728385611</v>
      </c>
      <c r="O2906" s="1">
        <v>59.910901822597857</v>
      </c>
    </row>
    <row r="2907" spans="1:15" x14ac:dyDescent="0.2">
      <c r="A2907" s="4">
        <f>MONTH(Table1[[#This Row],[Date/Time Stamp]])</f>
        <v>5</v>
      </c>
      <c r="B2907" s="4">
        <f>DAY(Table1[[#This Row],[Date/Time Stamp]])</f>
        <v>1</v>
      </c>
      <c r="C2907" s="4">
        <f>HOUR(Table1[[#This Row],[Date/Time Stamp]])</f>
        <v>1</v>
      </c>
      <c r="D2907" s="2">
        <v>43952.041666659621</v>
      </c>
      <c r="E2907" s="1">
        <v>13.287135321069252</v>
      </c>
      <c r="F2907" s="1">
        <v>5.7027485754363552</v>
      </c>
      <c r="G2907" s="1">
        <v>-2.1444319820923923</v>
      </c>
      <c r="H2907" s="1">
        <v>39.269999999999996</v>
      </c>
      <c r="I2907" s="1">
        <v>0</v>
      </c>
      <c r="J2907" s="1">
        <v>0</v>
      </c>
      <c r="K2907" s="1">
        <v>0</v>
      </c>
      <c r="L2907" s="1">
        <v>7.6879929485343182E-2</v>
      </c>
      <c r="M2907" s="1">
        <v>2.8431480000000007</v>
      </c>
      <c r="N2907" s="1">
        <v>0.93829167163281602</v>
      </c>
      <c r="O2907" s="1">
        <v>59.973771515531375</v>
      </c>
    </row>
    <row r="2908" spans="1:15" x14ac:dyDescent="0.2">
      <c r="A2908" s="4">
        <f>MONTH(Table1[[#This Row],[Date/Time Stamp]])</f>
        <v>5</v>
      </c>
      <c r="B2908" s="4">
        <f>DAY(Table1[[#This Row],[Date/Time Stamp]])</f>
        <v>1</v>
      </c>
      <c r="C2908" s="4">
        <f>HOUR(Table1[[#This Row],[Date/Time Stamp]])</f>
        <v>2</v>
      </c>
      <c r="D2908" s="2">
        <v>43952.083333326285</v>
      </c>
      <c r="E2908" s="1">
        <v>13.287569142735583</v>
      </c>
      <c r="F2908" s="1">
        <v>5.7029347687601915</v>
      </c>
      <c r="G2908" s="1">
        <v>-2.1444319820923923</v>
      </c>
      <c r="H2908" s="1">
        <v>39.269999999999996</v>
      </c>
      <c r="I2908" s="1">
        <v>0</v>
      </c>
      <c r="J2908" s="1">
        <v>0</v>
      </c>
      <c r="K2908" s="1">
        <v>0</v>
      </c>
      <c r="L2908" s="1">
        <v>7.6879929485343182E-2</v>
      </c>
      <c r="M2908" s="1">
        <v>2.8431480000000007</v>
      </c>
      <c r="N2908" s="1">
        <v>0.93832620646776832</v>
      </c>
      <c r="O2908" s="1">
        <v>59.974426065356489</v>
      </c>
    </row>
    <row r="2909" spans="1:15" x14ac:dyDescent="0.2">
      <c r="A2909" s="4">
        <f>MONTH(Table1[[#This Row],[Date/Time Stamp]])</f>
        <v>5</v>
      </c>
      <c r="B2909" s="4">
        <f>DAY(Table1[[#This Row],[Date/Time Stamp]])</f>
        <v>1</v>
      </c>
      <c r="C2909" s="4">
        <f>HOUR(Table1[[#This Row],[Date/Time Stamp]])</f>
        <v>3</v>
      </c>
      <c r="D2909" s="2">
        <v>43952.12499999295</v>
      </c>
      <c r="E2909" s="1">
        <v>13.287569142735583</v>
      </c>
      <c r="F2909" s="1">
        <v>5.7029347687601915</v>
      </c>
      <c r="G2909" s="1">
        <v>-2.1444319820923923</v>
      </c>
      <c r="H2909" s="1">
        <v>39.269999999999996</v>
      </c>
      <c r="I2909" s="1">
        <v>0</v>
      </c>
      <c r="J2909" s="1">
        <v>0</v>
      </c>
      <c r="K2909" s="1">
        <v>0</v>
      </c>
      <c r="L2909" s="1">
        <v>7.6879929485343182E-2</v>
      </c>
      <c r="M2909" s="1">
        <v>2.8431480000000007</v>
      </c>
      <c r="N2909" s="1">
        <v>0.93832620646776832</v>
      </c>
      <c r="O2909" s="1">
        <v>59.974426065356489</v>
      </c>
    </row>
    <row r="2910" spans="1:15" x14ac:dyDescent="0.2">
      <c r="A2910" s="4">
        <f>MONTH(Table1[[#This Row],[Date/Time Stamp]])</f>
        <v>5</v>
      </c>
      <c r="B2910" s="4">
        <f>DAY(Table1[[#This Row],[Date/Time Stamp]])</f>
        <v>1</v>
      </c>
      <c r="C2910" s="4">
        <f>HOUR(Table1[[#This Row],[Date/Time Stamp]])</f>
        <v>4</v>
      </c>
      <c r="D2910" s="2">
        <v>43952.166666659614</v>
      </c>
      <c r="E2910" s="1">
        <v>13.287135321069252</v>
      </c>
      <c r="F2910" s="1">
        <v>5.7027485754363552</v>
      </c>
      <c r="G2910" s="1">
        <v>-2.1444319820923923</v>
      </c>
      <c r="H2910" s="1">
        <v>39.269999999999996</v>
      </c>
      <c r="I2910" s="1">
        <v>0</v>
      </c>
      <c r="J2910" s="1">
        <v>0</v>
      </c>
      <c r="K2910" s="1">
        <v>0</v>
      </c>
      <c r="L2910" s="1">
        <v>7.6879929485343182E-2</v>
      </c>
      <c r="M2910" s="1">
        <v>2.8431480000000007</v>
      </c>
      <c r="N2910" s="1">
        <v>0.93829167163281602</v>
      </c>
      <c r="O2910" s="1">
        <v>59.973771515531375</v>
      </c>
    </row>
    <row r="2911" spans="1:15" x14ac:dyDescent="0.2">
      <c r="A2911" s="4">
        <f>MONTH(Table1[[#This Row],[Date/Time Stamp]])</f>
        <v>5</v>
      </c>
      <c r="B2911" s="4">
        <f>DAY(Table1[[#This Row],[Date/Time Stamp]])</f>
        <v>1</v>
      </c>
      <c r="C2911" s="4">
        <f>HOUR(Table1[[#This Row],[Date/Time Stamp]])</f>
        <v>5</v>
      </c>
      <c r="D2911" s="2">
        <v>43952.208333326278</v>
      </c>
      <c r="E2911" s="1">
        <v>13.343515950316808</v>
      </c>
      <c r="F2911" s="1">
        <v>5.7269467600227548</v>
      </c>
      <c r="G2911" s="1">
        <v>-2.1444319820923923</v>
      </c>
      <c r="H2911" s="1">
        <v>39.43</v>
      </c>
      <c r="I2911" s="1">
        <v>0</v>
      </c>
      <c r="J2911" s="1">
        <v>0</v>
      </c>
      <c r="K2911" s="1">
        <v>0</v>
      </c>
      <c r="L2911" s="1">
        <v>7.7193165765395505E-2</v>
      </c>
      <c r="M2911" s="1">
        <v>2.8547320000000007</v>
      </c>
      <c r="N2911" s="1">
        <v>0.94277991156336727</v>
      </c>
      <c r="O2911" s="1">
        <v>60.230735805575932</v>
      </c>
    </row>
    <row r="2912" spans="1:15" x14ac:dyDescent="0.2">
      <c r="A2912" s="4">
        <f>MONTH(Table1[[#This Row],[Date/Time Stamp]])</f>
        <v>5</v>
      </c>
      <c r="B2912" s="4">
        <f>DAY(Table1[[#This Row],[Date/Time Stamp]])</f>
        <v>1</v>
      </c>
      <c r="C2912" s="4">
        <f>HOUR(Table1[[#This Row],[Date/Time Stamp]])</f>
        <v>6</v>
      </c>
      <c r="D2912" s="2">
        <v>43952.249999992942</v>
      </c>
      <c r="E2912" s="1">
        <v>1.3416219929128883</v>
      </c>
      <c r="F2912" s="1">
        <v>0.57581508157940309</v>
      </c>
      <c r="G2912" s="1">
        <v>-2.1444319820923923</v>
      </c>
      <c r="H2912" s="1">
        <v>4.25</v>
      </c>
      <c r="I2912" s="1">
        <v>0</v>
      </c>
      <c r="J2912" s="1">
        <v>0</v>
      </c>
      <c r="K2912" s="1">
        <v>0</v>
      </c>
      <c r="L2912" s="1">
        <v>8.3203386888899555E-3</v>
      </c>
      <c r="M2912" s="1">
        <v>0.30770000000000008</v>
      </c>
      <c r="N2912" s="1">
        <v>-1.2643616353325582E-2</v>
      </c>
      <c r="O2912" s="1">
        <v>4.3263818147354636</v>
      </c>
    </row>
    <row r="2913" spans="1:15" x14ac:dyDescent="0.2">
      <c r="A2913" s="4">
        <f>MONTH(Table1[[#This Row],[Date/Time Stamp]])</f>
        <v>5</v>
      </c>
      <c r="B2913" s="4">
        <f>DAY(Table1[[#This Row],[Date/Time Stamp]])</f>
        <v>1</v>
      </c>
      <c r="C2913" s="4">
        <f>HOUR(Table1[[#This Row],[Date/Time Stamp]])</f>
        <v>7</v>
      </c>
      <c r="D2913" s="2">
        <v>43952.291666659607</v>
      </c>
      <c r="E2913" s="1">
        <v>1.3338135266664239</v>
      </c>
      <c r="F2913" s="1">
        <v>0.57246374070062411</v>
      </c>
      <c r="G2913" s="1">
        <v>-2.1444319820923923</v>
      </c>
      <c r="H2913" s="1">
        <v>4.2300000000000004</v>
      </c>
      <c r="I2913" s="1">
        <v>0</v>
      </c>
      <c r="J2913" s="1">
        <v>0</v>
      </c>
      <c r="K2913" s="1">
        <v>0</v>
      </c>
      <c r="L2913" s="1">
        <v>8.2811841538834152E-3</v>
      </c>
      <c r="M2913" s="1">
        <v>0.30625200000000019</v>
      </c>
      <c r="N2913" s="1">
        <v>-1.3265217610201654E-2</v>
      </c>
      <c r="O2913" s="1">
        <v>4.2931132518183377</v>
      </c>
    </row>
    <row r="2914" spans="1:15" x14ac:dyDescent="0.2">
      <c r="A2914" s="4">
        <f>MONTH(Table1[[#This Row],[Date/Time Stamp]])</f>
        <v>5</v>
      </c>
      <c r="B2914" s="4">
        <f>DAY(Table1[[#This Row],[Date/Time Stamp]])</f>
        <v>1</v>
      </c>
      <c r="C2914" s="4">
        <f>HOUR(Table1[[#This Row],[Date/Time Stamp]])</f>
        <v>8</v>
      </c>
      <c r="D2914" s="2">
        <v>43952.333333326271</v>
      </c>
      <c r="E2914" s="1">
        <v>1.3338135266664239</v>
      </c>
      <c r="F2914" s="1">
        <v>0.57246374070062411</v>
      </c>
      <c r="G2914" s="1">
        <v>-2.1444319820923923</v>
      </c>
      <c r="H2914" s="1">
        <v>4.2300000000000004</v>
      </c>
      <c r="I2914" s="1">
        <v>0</v>
      </c>
      <c r="J2914" s="1">
        <v>0</v>
      </c>
      <c r="K2914" s="1">
        <v>0</v>
      </c>
      <c r="L2914" s="1">
        <v>8.2811841538834152E-3</v>
      </c>
      <c r="M2914" s="1">
        <v>0.30625200000000019</v>
      </c>
      <c r="N2914" s="1">
        <v>-1.3265217610201654E-2</v>
      </c>
      <c r="O2914" s="1">
        <v>4.2931132518183377</v>
      </c>
    </row>
    <row r="2915" spans="1:15" x14ac:dyDescent="0.2">
      <c r="A2915" s="4">
        <f>MONTH(Table1[[#This Row],[Date/Time Stamp]])</f>
        <v>5</v>
      </c>
      <c r="B2915" s="4">
        <f>DAY(Table1[[#This Row],[Date/Time Stamp]])</f>
        <v>1</v>
      </c>
      <c r="C2915" s="4">
        <f>HOUR(Table1[[#This Row],[Date/Time Stamp]])</f>
        <v>9</v>
      </c>
      <c r="D2915" s="2">
        <v>43952.374999992935</v>
      </c>
      <c r="E2915" s="1">
        <v>1.3338135266664208</v>
      </c>
      <c r="F2915" s="1">
        <v>0.57246374070062267</v>
      </c>
      <c r="G2915" s="1">
        <v>-2.1444319820923923</v>
      </c>
      <c r="H2915" s="1">
        <v>4.2300000000000004</v>
      </c>
      <c r="I2915" s="1">
        <v>0</v>
      </c>
      <c r="J2915" s="1">
        <v>0</v>
      </c>
      <c r="K2915" s="1">
        <v>0</v>
      </c>
      <c r="L2915" s="1">
        <v>8.2811841538834152E-3</v>
      </c>
      <c r="M2915" s="1">
        <v>0.30625200000000019</v>
      </c>
      <c r="N2915" s="1">
        <v>-1.3265217610201907E-2</v>
      </c>
      <c r="O2915" s="1">
        <v>4.2931132518183341</v>
      </c>
    </row>
    <row r="2916" spans="1:15" x14ac:dyDescent="0.2">
      <c r="A2916" s="4">
        <f>MONTH(Table1[[#This Row],[Date/Time Stamp]])</f>
        <v>5</v>
      </c>
      <c r="B2916" s="4">
        <f>DAY(Table1[[#This Row],[Date/Time Stamp]])</f>
        <v>1</v>
      </c>
      <c r="C2916" s="4">
        <f>HOUR(Table1[[#This Row],[Date/Time Stamp]])</f>
        <v>10</v>
      </c>
      <c r="D2916" s="2">
        <v>43952.416666659599</v>
      </c>
      <c r="E2916" s="1">
        <v>1.3338135266664239</v>
      </c>
      <c r="F2916" s="1">
        <v>0.57246374070062411</v>
      </c>
      <c r="G2916" s="1">
        <v>-2.1444319820923923</v>
      </c>
      <c r="H2916" s="1">
        <v>4.2300000000000004</v>
      </c>
      <c r="I2916" s="1">
        <v>0</v>
      </c>
      <c r="J2916" s="1">
        <v>0</v>
      </c>
      <c r="K2916" s="1">
        <v>0</v>
      </c>
      <c r="L2916" s="1">
        <v>8.2811841538834152E-3</v>
      </c>
      <c r="M2916" s="1">
        <v>0.30625200000000019</v>
      </c>
      <c r="N2916" s="1">
        <v>-1.3265217610201654E-2</v>
      </c>
      <c r="O2916" s="1">
        <v>4.2931132518183377</v>
      </c>
    </row>
    <row r="2917" spans="1:15" x14ac:dyDescent="0.2">
      <c r="A2917" s="4">
        <f>MONTH(Table1[[#This Row],[Date/Time Stamp]])</f>
        <v>5</v>
      </c>
      <c r="B2917" s="4">
        <f>DAY(Table1[[#This Row],[Date/Time Stamp]])</f>
        <v>1</v>
      </c>
      <c r="C2917" s="4">
        <f>HOUR(Table1[[#This Row],[Date/Time Stamp]])</f>
        <v>11</v>
      </c>
      <c r="D2917" s="2">
        <v>43952.458333326264</v>
      </c>
      <c r="E2917" s="1">
        <v>1.3338135266664239</v>
      </c>
      <c r="F2917" s="1">
        <v>0.57246374070062411</v>
      </c>
      <c r="G2917" s="1">
        <v>-2.1444319820923923</v>
      </c>
      <c r="H2917" s="1">
        <v>4.2300000000000004</v>
      </c>
      <c r="I2917" s="1">
        <v>0</v>
      </c>
      <c r="J2917" s="1">
        <v>0</v>
      </c>
      <c r="K2917" s="1">
        <v>0</v>
      </c>
      <c r="L2917" s="1">
        <v>8.2811841538834152E-3</v>
      </c>
      <c r="M2917" s="1">
        <v>0.30625200000000019</v>
      </c>
      <c r="N2917" s="1">
        <v>-1.3265217610201654E-2</v>
      </c>
      <c r="O2917" s="1">
        <v>4.2931132518183377</v>
      </c>
    </row>
    <row r="2918" spans="1:15" x14ac:dyDescent="0.2">
      <c r="A2918" s="4">
        <f>MONTH(Table1[[#This Row],[Date/Time Stamp]])</f>
        <v>5</v>
      </c>
      <c r="B2918" s="4">
        <f>DAY(Table1[[#This Row],[Date/Time Stamp]])</f>
        <v>1</v>
      </c>
      <c r="C2918" s="4">
        <f>HOUR(Table1[[#This Row],[Date/Time Stamp]])</f>
        <v>12</v>
      </c>
      <c r="D2918" s="2">
        <v>43952.499999992928</v>
      </c>
      <c r="E2918" s="1">
        <v>2.874710022581668</v>
      </c>
      <c r="F2918" s="1">
        <v>1.2338060906232249</v>
      </c>
      <c r="G2918" s="1">
        <v>-2.1444319820923923</v>
      </c>
      <c r="H2918" s="1">
        <v>8.74</v>
      </c>
      <c r="I2918" s="1">
        <v>0</v>
      </c>
      <c r="J2918" s="1">
        <v>0</v>
      </c>
      <c r="K2918" s="1">
        <v>0</v>
      </c>
      <c r="L2918" s="1">
        <v>1.7110531797858403E-2</v>
      </c>
      <c r="M2918" s="1">
        <v>0.63277600000000034</v>
      </c>
      <c r="N2918" s="1">
        <v>0.10939948610296629</v>
      </c>
      <c r="O2918" s="1">
        <v>11.463370149013324</v>
      </c>
    </row>
    <row r="2919" spans="1:15" x14ac:dyDescent="0.2">
      <c r="A2919" s="4">
        <f>MONTH(Table1[[#This Row],[Date/Time Stamp]])</f>
        <v>5</v>
      </c>
      <c r="B2919" s="4">
        <f>DAY(Table1[[#This Row],[Date/Time Stamp]])</f>
        <v>1</v>
      </c>
      <c r="C2919" s="4">
        <f>HOUR(Table1[[#This Row],[Date/Time Stamp]])</f>
        <v>13</v>
      </c>
      <c r="D2919" s="2">
        <v>43952.541666659592</v>
      </c>
      <c r="E2919" s="1">
        <v>0</v>
      </c>
      <c r="F2919" s="1">
        <v>0</v>
      </c>
      <c r="G2919" s="1">
        <v>-2.1444319820923923</v>
      </c>
      <c r="H2919" s="1">
        <v>0.32</v>
      </c>
      <c r="I2919" s="1">
        <v>0</v>
      </c>
      <c r="J2919" s="1">
        <v>0</v>
      </c>
      <c r="K2919" s="1">
        <v>0</v>
      </c>
      <c r="L2919" s="1">
        <v>6.2647256010465546E-4</v>
      </c>
      <c r="M2919" s="1">
        <v>2.3168000000000008E-2</v>
      </c>
      <c r="N2919" s="1">
        <v>-0.11944486140254625</v>
      </c>
      <c r="O2919" s="1">
        <v>-1.9200823709348338</v>
      </c>
    </row>
    <row r="2920" spans="1:15" x14ac:dyDescent="0.2">
      <c r="A2920" s="4">
        <f>MONTH(Table1[[#This Row],[Date/Time Stamp]])</f>
        <v>5</v>
      </c>
      <c r="B2920" s="4">
        <f>DAY(Table1[[#This Row],[Date/Time Stamp]])</f>
        <v>1</v>
      </c>
      <c r="C2920" s="4">
        <f>HOUR(Table1[[#This Row],[Date/Time Stamp]])</f>
        <v>14</v>
      </c>
      <c r="D2920" s="2">
        <v>43952.583333326256</v>
      </c>
      <c r="E2920" s="1">
        <v>0</v>
      </c>
      <c r="F2920" s="1">
        <v>0</v>
      </c>
      <c r="G2920" s="1">
        <v>-2.1444319820923923</v>
      </c>
      <c r="H2920" s="1">
        <v>0.32</v>
      </c>
      <c r="I2920" s="1">
        <v>0</v>
      </c>
      <c r="J2920" s="1">
        <v>0</v>
      </c>
      <c r="K2920" s="1">
        <v>0</v>
      </c>
      <c r="L2920" s="1">
        <v>6.2647256010465546E-4</v>
      </c>
      <c r="M2920" s="1">
        <v>2.3168000000000008E-2</v>
      </c>
      <c r="N2920" s="1">
        <v>-0.11944486140254625</v>
      </c>
      <c r="O2920" s="1">
        <v>-1.9200823709348338</v>
      </c>
    </row>
    <row r="2921" spans="1:15" x14ac:dyDescent="0.2">
      <c r="A2921" s="4">
        <f>MONTH(Table1[[#This Row],[Date/Time Stamp]])</f>
        <v>5</v>
      </c>
      <c r="B2921" s="4">
        <f>DAY(Table1[[#This Row],[Date/Time Stamp]])</f>
        <v>1</v>
      </c>
      <c r="C2921" s="4">
        <f>HOUR(Table1[[#This Row],[Date/Time Stamp]])</f>
        <v>15</v>
      </c>
      <c r="D2921" s="2">
        <v>43952.62499999292</v>
      </c>
      <c r="E2921" s="1">
        <v>0</v>
      </c>
      <c r="F2921" s="1">
        <v>0</v>
      </c>
      <c r="G2921" s="1">
        <v>-2.1444319820923923</v>
      </c>
      <c r="H2921" s="1">
        <v>0.32</v>
      </c>
      <c r="I2921" s="1">
        <v>0</v>
      </c>
      <c r="J2921" s="1">
        <v>0</v>
      </c>
      <c r="K2921" s="1">
        <v>0</v>
      </c>
      <c r="L2921" s="1">
        <v>6.2647256010465546E-4</v>
      </c>
      <c r="M2921" s="1">
        <v>2.3168000000000008E-2</v>
      </c>
      <c r="N2921" s="1">
        <v>-0.11944486140254625</v>
      </c>
      <c r="O2921" s="1">
        <v>-1.9200823709348338</v>
      </c>
    </row>
    <row r="2922" spans="1:15" x14ac:dyDescent="0.2">
      <c r="A2922" s="4">
        <f>MONTH(Table1[[#This Row],[Date/Time Stamp]])</f>
        <v>5</v>
      </c>
      <c r="B2922" s="4">
        <f>DAY(Table1[[#This Row],[Date/Time Stamp]])</f>
        <v>1</v>
      </c>
      <c r="C2922" s="4">
        <f>HOUR(Table1[[#This Row],[Date/Time Stamp]])</f>
        <v>16</v>
      </c>
      <c r="D2922" s="2">
        <v>43952.666666659585</v>
      </c>
      <c r="E2922" s="1">
        <v>3.3821593859663182</v>
      </c>
      <c r="F2922" s="1">
        <v>1.4515999238476933</v>
      </c>
      <c r="G2922" s="1">
        <v>-2.1444319820923923</v>
      </c>
      <c r="H2922" s="1">
        <v>10.23</v>
      </c>
      <c r="I2922" s="1">
        <v>0</v>
      </c>
      <c r="J2922" s="1">
        <v>0</v>
      </c>
      <c r="K2922" s="1">
        <v>0</v>
      </c>
      <c r="L2922" s="1">
        <v>2.0027544655845702E-2</v>
      </c>
      <c r="M2922" s="1">
        <v>0.7406520000000002</v>
      </c>
      <c r="N2922" s="1">
        <v>0.14979553215409419</v>
      </c>
      <c r="O2922" s="1">
        <v>13.829802404531561</v>
      </c>
    </row>
    <row r="2923" spans="1:15" x14ac:dyDescent="0.2">
      <c r="A2923" s="4">
        <f>MONTH(Table1[[#This Row],[Date/Time Stamp]])</f>
        <v>5</v>
      </c>
      <c r="B2923" s="4">
        <f>DAY(Table1[[#This Row],[Date/Time Stamp]])</f>
        <v>1</v>
      </c>
      <c r="C2923" s="4">
        <f>HOUR(Table1[[#This Row],[Date/Time Stamp]])</f>
        <v>17</v>
      </c>
      <c r="D2923" s="2">
        <v>43952.708333326249</v>
      </c>
      <c r="E2923" s="1">
        <v>14.838051015681394</v>
      </c>
      <c r="F2923" s="1">
        <v>6.3683910976470459</v>
      </c>
      <c r="G2923" s="1">
        <v>-2.1444319820923923</v>
      </c>
      <c r="H2923" s="1">
        <v>43.810000000000009</v>
      </c>
      <c r="I2923" s="1">
        <v>0</v>
      </c>
      <c r="J2923" s="1">
        <v>0</v>
      </c>
      <c r="K2923" s="1">
        <v>0</v>
      </c>
      <c r="L2923" s="1">
        <v>8.5768008931827983E-2</v>
      </c>
      <c r="M2923" s="1">
        <v>3.1718440000000006</v>
      </c>
      <c r="N2923" s="1">
        <v>1.0617539643098477</v>
      </c>
      <c r="O2923" s="1">
        <v>67.191376104477726</v>
      </c>
    </row>
    <row r="2924" spans="1:15" x14ac:dyDescent="0.2">
      <c r="A2924" s="4">
        <f>MONTH(Table1[[#This Row],[Date/Time Stamp]])</f>
        <v>5</v>
      </c>
      <c r="B2924" s="4">
        <f>DAY(Table1[[#This Row],[Date/Time Stamp]])</f>
        <v>1</v>
      </c>
      <c r="C2924" s="4">
        <f>HOUR(Table1[[#This Row],[Date/Time Stamp]])</f>
        <v>18</v>
      </c>
      <c r="D2924" s="2">
        <v>43952.749999992913</v>
      </c>
      <c r="E2924" s="1">
        <v>15.854061358231018</v>
      </c>
      <c r="F2924" s="1">
        <v>6.804455862067404</v>
      </c>
      <c r="G2924" s="1">
        <v>-2.1444319820923923</v>
      </c>
      <c r="H2924" s="1">
        <v>46.789999999999992</v>
      </c>
      <c r="I2924" s="1">
        <v>0</v>
      </c>
      <c r="J2924" s="1">
        <v>0</v>
      </c>
      <c r="K2924" s="1">
        <v>0</v>
      </c>
      <c r="L2924" s="1">
        <v>9.1602034647802588E-2</v>
      </c>
      <c r="M2924" s="1">
        <v>3.3875960000000007</v>
      </c>
      <c r="N2924" s="1">
        <v>1.1426345477680762</v>
      </c>
      <c r="O2924" s="1">
        <v>71.925917820621919</v>
      </c>
    </row>
    <row r="2925" spans="1:15" x14ac:dyDescent="0.2">
      <c r="A2925" s="4">
        <f>MONTH(Table1[[#This Row],[Date/Time Stamp]])</f>
        <v>5</v>
      </c>
      <c r="B2925" s="4">
        <f>DAY(Table1[[#This Row],[Date/Time Stamp]])</f>
        <v>1</v>
      </c>
      <c r="C2925" s="4">
        <f>HOUR(Table1[[#This Row],[Date/Time Stamp]])</f>
        <v>19</v>
      </c>
      <c r="D2925" s="2">
        <v>43952.791666659577</v>
      </c>
      <c r="E2925" s="1">
        <v>14.98672558570353</v>
      </c>
      <c r="F2925" s="1">
        <v>6.432201217128025</v>
      </c>
      <c r="G2925" s="1">
        <v>-2.1444319820923923</v>
      </c>
      <c r="H2925" s="1">
        <v>44.25</v>
      </c>
      <c r="I2925" s="1">
        <v>0</v>
      </c>
      <c r="J2925" s="1">
        <v>0</v>
      </c>
      <c r="K2925" s="1">
        <v>0</v>
      </c>
      <c r="L2925" s="1">
        <v>8.6629408701971888E-2</v>
      </c>
      <c r="M2925" s="1">
        <v>3.2037000000000009</v>
      </c>
      <c r="N2925" s="1">
        <v>1.0735893615151715</v>
      </c>
      <c r="O2925" s="1">
        <v>67.888413590956318</v>
      </c>
    </row>
    <row r="2926" spans="1:15" x14ac:dyDescent="0.2">
      <c r="A2926" s="4">
        <f>MONTH(Table1[[#This Row],[Date/Time Stamp]])</f>
        <v>5</v>
      </c>
      <c r="B2926" s="4">
        <f>DAY(Table1[[#This Row],[Date/Time Stamp]])</f>
        <v>1</v>
      </c>
      <c r="C2926" s="4">
        <f>HOUR(Table1[[#This Row],[Date/Time Stamp]])</f>
        <v>20</v>
      </c>
      <c r="D2926" s="2">
        <v>43952.833333326242</v>
      </c>
      <c r="E2926" s="1">
        <v>15.422632186014056</v>
      </c>
      <c r="F2926" s="1">
        <v>6.6192893805188451</v>
      </c>
      <c r="G2926" s="1">
        <v>-2.1444319820923923</v>
      </c>
      <c r="H2926" s="1">
        <v>45.529999999999994</v>
      </c>
      <c r="I2926" s="1">
        <v>0</v>
      </c>
      <c r="J2926" s="1">
        <v>0</v>
      </c>
      <c r="K2926" s="1">
        <v>0</v>
      </c>
      <c r="L2926" s="1">
        <v>8.9135298942390515E-2</v>
      </c>
      <c r="M2926" s="1">
        <v>3.2963720000000012</v>
      </c>
      <c r="N2926" s="1">
        <v>1.1082901698533365</v>
      </c>
      <c r="O2926" s="1">
        <v>69.921287053236242</v>
      </c>
    </row>
    <row r="2927" spans="1:15" x14ac:dyDescent="0.2">
      <c r="A2927" s="4">
        <f>MONTH(Table1[[#This Row],[Date/Time Stamp]])</f>
        <v>5</v>
      </c>
      <c r="B2927" s="4">
        <f>DAY(Table1[[#This Row],[Date/Time Stamp]])</f>
        <v>1</v>
      </c>
      <c r="C2927" s="4">
        <f>HOUR(Table1[[#This Row],[Date/Time Stamp]])</f>
        <v>21</v>
      </c>
      <c r="D2927" s="2">
        <v>43952.874999992906</v>
      </c>
      <c r="E2927" s="1">
        <v>16.991551479778948</v>
      </c>
      <c r="F2927" s="1">
        <v>7.2926589256686523</v>
      </c>
      <c r="G2927" s="1">
        <v>-2.1444319820923923</v>
      </c>
      <c r="H2927" s="1">
        <v>50.13</v>
      </c>
      <c r="I2927" s="1">
        <v>0</v>
      </c>
      <c r="J2927" s="1">
        <v>0</v>
      </c>
      <c r="K2927" s="1">
        <v>0</v>
      </c>
      <c r="L2927" s="1">
        <v>9.8140841993894931E-2</v>
      </c>
      <c r="M2927" s="1">
        <v>3.6294120000000012</v>
      </c>
      <c r="N2927" s="1">
        <v>1.2331856581808851</v>
      </c>
      <c r="O2927" s="1">
        <v>77.23051692352999</v>
      </c>
    </row>
    <row r="2928" spans="1:15" x14ac:dyDescent="0.2">
      <c r="A2928" s="4">
        <f>MONTH(Table1[[#This Row],[Date/Time Stamp]])</f>
        <v>5</v>
      </c>
      <c r="B2928" s="4">
        <f>DAY(Table1[[#This Row],[Date/Time Stamp]])</f>
        <v>1</v>
      </c>
      <c r="C2928" s="4">
        <f>HOUR(Table1[[#This Row],[Date/Time Stamp]])</f>
        <v>22</v>
      </c>
      <c r="D2928" s="2">
        <v>43952.91666665957</v>
      </c>
      <c r="E2928" s="1">
        <v>16.690045421678182</v>
      </c>
      <c r="F2928" s="1">
        <v>7.1632545656036868</v>
      </c>
      <c r="G2928" s="1">
        <v>-2.1444319820923923</v>
      </c>
      <c r="H2928" s="1">
        <v>49.24</v>
      </c>
      <c r="I2928" s="1">
        <v>0</v>
      </c>
      <c r="J2928" s="1">
        <v>0</v>
      </c>
      <c r="K2928" s="1">
        <v>0</v>
      </c>
      <c r="L2928" s="1">
        <v>9.6398465186103857E-2</v>
      </c>
      <c r="M2928" s="1">
        <v>3.5649760000000015</v>
      </c>
      <c r="N2928" s="1">
        <v>1.209183947889054</v>
      </c>
      <c r="O2928" s="1">
        <v>75.819426418264641</v>
      </c>
    </row>
    <row r="2929" spans="1:15" x14ac:dyDescent="0.2">
      <c r="A2929" s="4">
        <f>MONTH(Table1[[#This Row],[Date/Time Stamp]])</f>
        <v>5</v>
      </c>
      <c r="B2929" s="4">
        <f>DAY(Table1[[#This Row],[Date/Time Stamp]])</f>
        <v>1</v>
      </c>
      <c r="C2929" s="4">
        <f>HOUR(Table1[[#This Row],[Date/Time Stamp]])</f>
        <v>23</v>
      </c>
      <c r="D2929" s="2">
        <v>43952.958333326234</v>
      </c>
      <c r="E2929" s="1">
        <v>13.490400196596511</v>
      </c>
      <c r="F2929" s="1">
        <v>5.7899884846672975</v>
      </c>
      <c r="G2929" s="1">
        <v>-2.1444319820923923</v>
      </c>
      <c r="H2929" s="1">
        <v>39.86</v>
      </c>
      <c r="I2929" s="1">
        <v>0</v>
      </c>
      <c r="J2929" s="1">
        <v>0</v>
      </c>
      <c r="K2929" s="1">
        <v>0</v>
      </c>
      <c r="L2929" s="1">
        <v>7.8034988268036148E-2</v>
      </c>
      <c r="M2929" s="1">
        <v>2.8858640000000007</v>
      </c>
      <c r="N2929" s="1">
        <v>0.95447278814384784</v>
      </c>
      <c r="O2929" s="1">
        <v>60.914328475583297</v>
      </c>
    </row>
    <row r="2930" spans="1:15" x14ac:dyDescent="0.2">
      <c r="A2930" s="4">
        <f>MONTH(Table1[[#This Row],[Date/Time Stamp]])</f>
        <v>5</v>
      </c>
      <c r="B2930" s="4">
        <f>DAY(Table1[[#This Row],[Date/Time Stamp]])</f>
        <v>2</v>
      </c>
      <c r="C2930" s="4">
        <f>HOUR(Table1[[#This Row],[Date/Time Stamp]])</f>
        <v>0</v>
      </c>
      <c r="D2930" s="2">
        <v>43952.999999992899</v>
      </c>
      <c r="E2930" s="1">
        <v>13.260335502010294</v>
      </c>
      <c r="F2930" s="1">
        <v>5.6912462744311059</v>
      </c>
      <c r="G2930" s="1">
        <v>-2.1444319820923923</v>
      </c>
      <c r="H2930" s="1">
        <v>39.19</v>
      </c>
      <c r="I2930" s="1">
        <v>0</v>
      </c>
      <c r="J2930" s="1">
        <v>0</v>
      </c>
      <c r="K2930" s="1">
        <v>0</v>
      </c>
      <c r="L2930" s="1">
        <v>7.6723311345317013E-2</v>
      </c>
      <c r="M2930" s="1">
        <v>2.8373560000000011</v>
      </c>
      <c r="N2930" s="1">
        <v>0.93615824354523947</v>
      </c>
      <c r="O2930" s="1">
        <v>59.847387349239561</v>
      </c>
    </row>
    <row r="2931" spans="1:15" x14ac:dyDescent="0.2">
      <c r="A2931" s="4">
        <f>MONTH(Table1[[#This Row],[Date/Time Stamp]])</f>
        <v>5</v>
      </c>
      <c r="B2931" s="4">
        <f>DAY(Table1[[#This Row],[Date/Time Stamp]])</f>
        <v>2</v>
      </c>
      <c r="C2931" s="4">
        <f>HOUR(Table1[[#This Row],[Date/Time Stamp]])</f>
        <v>1</v>
      </c>
      <c r="D2931" s="2">
        <v>43953.041666659563</v>
      </c>
      <c r="E2931" s="1">
        <v>13.205871458034919</v>
      </c>
      <c r="F2931" s="1">
        <v>5.6678706752753909</v>
      </c>
      <c r="G2931" s="1">
        <v>-2.1444319820923923</v>
      </c>
      <c r="H2931" s="1">
        <v>39.03</v>
      </c>
      <c r="I2931" s="1">
        <v>0</v>
      </c>
      <c r="J2931" s="1">
        <v>0</v>
      </c>
      <c r="K2931" s="1">
        <v>0</v>
      </c>
      <c r="L2931" s="1">
        <v>7.641007506526469E-2</v>
      </c>
      <c r="M2931" s="1">
        <v>2.8257720000000011</v>
      </c>
      <c r="N2931" s="1">
        <v>0.93182257542283797</v>
      </c>
      <c r="O2931" s="1">
        <v>59.593314801706015</v>
      </c>
    </row>
    <row r="2932" spans="1:15" x14ac:dyDescent="0.2">
      <c r="A2932" s="4">
        <f>MONTH(Table1[[#This Row],[Date/Time Stamp]])</f>
        <v>5</v>
      </c>
      <c r="B2932" s="4">
        <f>DAY(Table1[[#This Row],[Date/Time Stamp]])</f>
        <v>2</v>
      </c>
      <c r="C2932" s="4">
        <f>HOUR(Table1[[#This Row],[Date/Time Stamp]])</f>
        <v>2</v>
      </c>
      <c r="D2932" s="2">
        <v>43953.083333326227</v>
      </c>
      <c r="E2932" s="1">
        <v>13.250237817105175</v>
      </c>
      <c r="F2932" s="1">
        <v>5.6869124163935076</v>
      </c>
      <c r="G2932" s="1">
        <v>-2.1444319820923923</v>
      </c>
      <c r="H2932" s="1">
        <v>39.160000000000004</v>
      </c>
      <c r="I2932" s="1">
        <v>0</v>
      </c>
      <c r="J2932" s="1">
        <v>0</v>
      </c>
      <c r="K2932" s="1">
        <v>0</v>
      </c>
      <c r="L2932" s="1">
        <v>7.6664579542807199E-2</v>
      </c>
      <c r="M2932" s="1">
        <v>2.8351840000000004</v>
      </c>
      <c r="N2932" s="1">
        <v>0.93535440660333036</v>
      </c>
      <c r="O2932" s="1">
        <v>59.799921237552432</v>
      </c>
    </row>
    <row r="2933" spans="1:15" x14ac:dyDescent="0.2">
      <c r="A2933" s="4">
        <f>MONTH(Table1[[#This Row],[Date/Time Stamp]])</f>
        <v>5</v>
      </c>
      <c r="B2933" s="4">
        <f>DAY(Table1[[#This Row],[Date/Time Stamp]])</f>
        <v>2</v>
      </c>
      <c r="C2933" s="4">
        <f>HOUR(Table1[[#This Row],[Date/Time Stamp]])</f>
        <v>3</v>
      </c>
      <c r="D2933" s="2">
        <v>43953.124999992891</v>
      </c>
      <c r="E2933" s="1">
        <v>13.259904917819112</v>
      </c>
      <c r="F2933" s="1">
        <v>5.6910614706097009</v>
      </c>
      <c r="G2933" s="1">
        <v>-2.1444319820923923</v>
      </c>
      <c r="H2933" s="1">
        <v>39.19</v>
      </c>
      <c r="I2933" s="1">
        <v>0</v>
      </c>
      <c r="J2933" s="1">
        <v>0</v>
      </c>
      <c r="K2933" s="1">
        <v>0</v>
      </c>
      <c r="L2933" s="1">
        <v>7.6723311345317013E-2</v>
      </c>
      <c r="M2933" s="1">
        <v>2.8373560000000011</v>
      </c>
      <c r="N2933" s="1">
        <v>0.93612396643293871</v>
      </c>
      <c r="O2933" s="1">
        <v>59.846737684114679</v>
      </c>
    </row>
    <row r="2934" spans="1:15" x14ac:dyDescent="0.2">
      <c r="A2934" s="4">
        <f>MONTH(Table1[[#This Row],[Date/Time Stamp]])</f>
        <v>5</v>
      </c>
      <c r="B2934" s="4">
        <f>DAY(Table1[[#This Row],[Date/Time Stamp]])</f>
        <v>2</v>
      </c>
      <c r="C2934" s="4">
        <f>HOUR(Table1[[#This Row],[Date/Time Stamp]])</f>
        <v>4</v>
      </c>
      <c r="D2934" s="2">
        <v>43953.166666659556</v>
      </c>
      <c r="E2934" s="1">
        <v>13.220669956817037</v>
      </c>
      <c r="F2934" s="1">
        <v>5.6742220908220133</v>
      </c>
      <c r="G2934" s="1">
        <v>-2.1444319820923923</v>
      </c>
      <c r="H2934" s="1">
        <v>39.069999999999993</v>
      </c>
      <c r="I2934" s="1">
        <v>0</v>
      </c>
      <c r="J2934" s="1">
        <v>0</v>
      </c>
      <c r="K2934" s="1">
        <v>0</v>
      </c>
      <c r="L2934" s="1">
        <v>7.6488384135277768E-2</v>
      </c>
      <c r="M2934" s="1">
        <v>2.8286680000000013</v>
      </c>
      <c r="N2934" s="1">
        <v>0.93300062565094877</v>
      </c>
      <c r="O2934" s="1">
        <v>59.658617075332884</v>
      </c>
    </row>
    <row r="2935" spans="1:15" x14ac:dyDescent="0.2">
      <c r="A2935" s="4">
        <f>MONTH(Table1[[#This Row],[Date/Time Stamp]])</f>
        <v>5</v>
      </c>
      <c r="B2935" s="4">
        <f>DAY(Table1[[#This Row],[Date/Time Stamp]])</f>
        <v>2</v>
      </c>
      <c r="C2935" s="4">
        <f>HOUR(Table1[[#This Row],[Date/Time Stamp]])</f>
        <v>5</v>
      </c>
      <c r="D2935" s="2">
        <v>43953.20833332622</v>
      </c>
      <c r="E2935" s="1">
        <v>13.276921087059717</v>
      </c>
      <c r="F2935" s="1">
        <v>5.6983646953117457</v>
      </c>
      <c r="G2935" s="1">
        <v>-2.1444319820923923</v>
      </c>
      <c r="H2935" s="1">
        <v>39.239999999999995</v>
      </c>
      <c r="I2935" s="1">
        <v>0</v>
      </c>
      <c r="J2935" s="1">
        <v>0</v>
      </c>
      <c r="K2935" s="1">
        <v>0</v>
      </c>
      <c r="L2935" s="1">
        <v>7.6821197682833367E-2</v>
      </c>
      <c r="M2935" s="1">
        <v>2.8409760000000008</v>
      </c>
      <c r="N2935" s="1">
        <v>0.93747855667554436</v>
      </c>
      <c r="O2935" s="1">
        <v>59.926129554637441</v>
      </c>
    </row>
    <row r="2936" spans="1:15" x14ac:dyDescent="0.2">
      <c r="A2936" s="4">
        <f>MONTH(Table1[[#This Row],[Date/Time Stamp]])</f>
        <v>5</v>
      </c>
      <c r="B2936" s="4">
        <f>DAY(Table1[[#This Row],[Date/Time Stamp]])</f>
        <v>2</v>
      </c>
      <c r="C2936" s="4">
        <f>HOUR(Table1[[#This Row],[Date/Time Stamp]])</f>
        <v>6</v>
      </c>
      <c r="D2936" s="2">
        <v>43953.249999992884</v>
      </c>
      <c r="E2936" s="1">
        <v>1.4965377674749849</v>
      </c>
      <c r="F2936" s="1">
        <v>0.64230388381924686</v>
      </c>
      <c r="G2936" s="1">
        <v>-2.1444319820923923</v>
      </c>
      <c r="H2936" s="1">
        <v>4.7</v>
      </c>
      <c r="I2936" s="1">
        <v>0</v>
      </c>
      <c r="J2936" s="1">
        <v>0</v>
      </c>
      <c r="K2936" s="1">
        <v>0</v>
      </c>
      <c r="L2936" s="1">
        <v>9.2013157265371272E-3</v>
      </c>
      <c r="M2936" s="1">
        <v>0.34028000000000003</v>
      </c>
      <c r="N2936" s="1">
        <v>-3.1138142545754984E-4</v>
      </c>
      <c r="O2936" s="1">
        <v>5.043579603502919</v>
      </c>
    </row>
    <row r="2937" spans="1:15" x14ac:dyDescent="0.2">
      <c r="A2937" s="4">
        <f>MONTH(Table1[[#This Row],[Date/Time Stamp]])</f>
        <v>5</v>
      </c>
      <c r="B2937" s="4">
        <f>DAY(Table1[[#This Row],[Date/Time Stamp]])</f>
        <v>2</v>
      </c>
      <c r="C2937" s="4">
        <f>HOUR(Table1[[#This Row],[Date/Time Stamp]])</f>
        <v>7</v>
      </c>
      <c r="D2937" s="2">
        <v>43953.291666659548</v>
      </c>
      <c r="E2937" s="1">
        <v>1.4976109904778883</v>
      </c>
      <c r="F2937" s="1">
        <v>0.64276450387037454</v>
      </c>
      <c r="G2937" s="1">
        <v>-2.1444319820923923</v>
      </c>
      <c r="H2937" s="1">
        <v>4.71</v>
      </c>
      <c r="I2937" s="1">
        <v>0</v>
      </c>
      <c r="J2937" s="1">
        <v>0</v>
      </c>
      <c r="K2937" s="1">
        <v>0</v>
      </c>
      <c r="L2937" s="1">
        <v>9.2208929940403965E-3</v>
      </c>
      <c r="M2937" s="1">
        <v>0.34100400000000008</v>
      </c>
      <c r="N2937" s="1">
        <v>-2.2594636734800928E-4</v>
      </c>
      <c r="O2937" s="1">
        <v>5.055942458882563</v>
      </c>
    </row>
    <row r="2938" spans="1:15" x14ac:dyDescent="0.2">
      <c r="A2938" s="4">
        <f>MONTH(Table1[[#This Row],[Date/Time Stamp]])</f>
        <v>5</v>
      </c>
      <c r="B2938" s="4">
        <f>DAY(Table1[[#This Row],[Date/Time Stamp]])</f>
        <v>2</v>
      </c>
      <c r="C2938" s="4">
        <f>HOUR(Table1[[#This Row],[Date/Time Stamp]])</f>
        <v>8</v>
      </c>
      <c r="D2938" s="2">
        <v>43953.333333326213</v>
      </c>
      <c r="E2938" s="1">
        <v>1.4976109904778883</v>
      </c>
      <c r="F2938" s="1">
        <v>0.64276450387037454</v>
      </c>
      <c r="G2938" s="1">
        <v>-2.1444319820923923</v>
      </c>
      <c r="H2938" s="1">
        <v>4.71</v>
      </c>
      <c r="I2938" s="1">
        <v>0</v>
      </c>
      <c r="J2938" s="1">
        <v>0</v>
      </c>
      <c r="K2938" s="1">
        <v>0</v>
      </c>
      <c r="L2938" s="1">
        <v>9.2208929940403965E-3</v>
      </c>
      <c r="M2938" s="1">
        <v>0.34100400000000008</v>
      </c>
      <c r="N2938" s="1">
        <v>-2.2594636734800928E-4</v>
      </c>
      <c r="O2938" s="1">
        <v>5.055942458882563</v>
      </c>
    </row>
    <row r="2939" spans="1:15" x14ac:dyDescent="0.2">
      <c r="A2939" s="4">
        <f>MONTH(Table1[[#This Row],[Date/Time Stamp]])</f>
        <v>5</v>
      </c>
      <c r="B2939" s="4">
        <f>DAY(Table1[[#This Row],[Date/Time Stamp]])</f>
        <v>2</v>
      </c>
      <c r="C2939" s="4">
        <f>HOUR(Table1[[#This Row],[Date/Time Stamp]])</f>
        <v>9</v>
      </c>
      <c r="D2939" s="2">
        <v>43953.374999992877</v>
      </c>
      <c r="E2939" s="1">
        <v>1.4976109904778883</v>
      </c>
      <c r="F2939" s="1">
        <v>0.64276450387037454</v>
      </c>
      <c r="G2939" s="1">
        <v>-2.1444319820923923</v>
      </c>
      <c r="H2939" s="1">
        <v>4.71</v>
      </c>
      <c r="I2939" s="1">
        <v>0</v>
      </c>
      <c r="J2939" s="1">
        <v>0</v>
      </c>
      <c r="K2939" s="1">
        <v>0</v>
      </c>
      <c r="L2939" s="1">
        <v>9.2208929940403965E-3</v>
      </c>
      <c r="M2939" s="1">
        <v>0.34100400000000008</v>
      </c>
      <c r="N2939" s="1">
        <v>-2.2594636734800928E-4</v>
      </c>
      <c r="O2939" s="1">
        <v>5.055942458882563</v>
      </c>
    </row>
    <row r="2940" spans="1:15" x14ac:dyDescent="0.2">
      <c r="A2940" s="4">
        <f>MONTH(Table1[[#This Row],[Date/Time Stamp]])</f>
        <v>5</v>
      </c>
      <c r="B2940" s="4">
        <f>DAY(Table1[[#This Row],[Date/Time Stamp]])</f>
        <v>2</v>
      </c>
      <c r="C2940" s="4">
        <f>HOUR(Table1[[#This Row],[Date/Time Stamp]])</f>
        <v>10</v>
      </c>
      <c r="D2940" s="2">
        <v>43953.416666659541</v>
      </c>
      <c r="E2940" s="1">
        <v>1.4976109904778883</v>
      </c>
      <c r="F2940" s="1">
        <v>0.64276450387037454</v>
      </c>
      <c r="G2940" s="1">
        <v>-2.1444319820923923</v>
      </c>
      <c r="H2940" s="1">
        <v>4.71</v>
      </c>
      <c r="I2940" s="1">
        <v>0</v>
      </c>
      <c r="J2940" s="1">
        <v>0</v>
      </c>
      <c r="K2940" s="1">
        <v>0</v>
      </c>
      <c r="L2940" s="1">
        <v>9.2208929940403965E-3</v>
      </c>
      <c r="M2940" s="1">
        <v>0.34100400000000008</v>
      </c>
      <c r="N2940" s="1">
        <v>-2.2594636734800928E-4</v>
      </c>
      <c r="O2940" s="1">
        <v>5.055942458882563</v>
      </c>
    </row>
    <row r="2941" spans="1:15" x14ac:dyDescent="0.2">
      <c r="A2941" s="4">
        <f>MONTH(Table1[[#This Row],[Date/Time Stamp]])</f>
        <v>5</v>
      </c>
      <c r="B2941" s="4">
        <f>DAY(Table1[[#This Row],[Date/Time Stamp]])</f>
        <v>2</v>
      </c>
      <c r="C2941" s="4">
        <f>HOUR(Table1[[#This Row],[Date/Time Stamp]])</f>
        <v>11</v>
      </c>
      <c r="D2941" s="2">
        <v>43953.458333326205</v>
      </c>
      <c r="E2941" s="1">
        <v>1.4976109904778883</v>
      </c>
      <c r="F2941" s="1">
        <v>0.64276450387037454</v>
      </c>
      <c r="G2941" s="1">
        <v>-2.1444319820923923</v>
      </c>
      <c r="H2941" s="1">
        <v>4.71</v>
      </c>
      <c r="I2941" s="1">
        <v>0</v>
      </c>
      <c r="J2941" s="1">
        <v>0</v>
      </c>
      <c r="K2941" s="1">
        <v>0</v>
      </c>
      <c r="L2941" s="1">
        <v>9.2208929940403965E-3</v>
      </c>
      <c r="M2941" s="1">
        <v>0.34100400000000008</v>
      </c>
      <c r="N2941" s="1">
        <v>-2.2594636734800928E-4</v>
      </c>
      <c r="O2941" s="1">
        <v>5.055942458882563</v>
      </c>
    </row>
    <row r="2942" spans="1:15" x14ac:dyDescent="0.2">
      <c r="A2942" s="4">
        <f>MONTH(Table1[[#This Row],[Date/Time Stamp]])</f>
        <v>5</v>
      </c>
      <c r="B2942" s="4">
        <f>DAY(Table1[[#This Row],[Date/Time Stamp]])</f>
        <v>2</v>
      </c>
      <c r="C2942" s="4">
        <f>HOUR(Table1[[#This Row],[Date/Time Stamp]])</f>
        <v>12</v>
      </c>
      <c r="D2942" s="2">
        <v>43953.49999999287</v>
      </c>
      <c r="E2942" s="1">
        <v>3.5883675647696265</v>
      </c>
      <c r="F2942" s="1">
        <v>1.540103078929526</v>
      </c>
      <c r="G2942" s="1">
        <v>-2.1444319820923923</v>
      </c>
      <c r="H2942" s="1">
        <v>10.84</v>
      </c>
      <c r="I2942" s="1">
        <v>0</v>
      </c>
      <c r="J2942" s="1">
        <v>0</v>
      </c>
      <c r="K2942" s="1">
        <v>0</v>
      </c>
      <c r="L2942" s="1">
        <v>2.12217579735452E-2</v>
      </c>
      <c r="M2942" s="1">
        <v>0.78481600000000018</v>
      </c>
      <c r="N2942" s="1">
        <v>0.16621095345149656</v>
      </c>
      <c r="O2942" s="1">
        <v>14.796287373031802</v>
      </c>
    </row>
    <row r="2943" spans="1:15" x14ac:dyDescent="0.2">
      <c r="A2943" s="4">
        <f>MONTH(Table1[[#This Row],[Date/Time Stamp]])</f>
        <v>5</v>
      </c>
      <c r="B2943" s="4">
        <f>DAY(Table1[[#This Row],[Date/Time Stamp]])</f>
        <v>2</v>
      </c>
      <c r="C2943" s="4">
        <f>HOUR(Table1[[#This Row],[Date/Time Stamp]])</f>
        <v>13</v>
      </c>
      <c r="D2943" s="2">
        <v>43953.541666659534</v>
      </c>
      <c r="E2943" s="1">
        <v>0</v>
      </c>
      <c r="F2943" s="1">
        <v>0</v>
      </c>
      <c r="G2943" s="1">
        <v>-2.1444319820923923</v>
      </c>
      <c r="H2943" s="1">
        <v>0.32</v>
      </c>
      <c r="I2943" s="1">
        <v>0</v>
      </c>
      <c r="J2943" s="1">
        <v>0</v>
      </c>
      <c r="K2943" s="1">
        <v>0</v>
      </c>
      <c r="L2943" s="1">
        <v>6.2647256010465546E-4</v>
      </c>
      <c r="M2943" s="1">
        <v>2.3168000000000008E-2</v>
      </c>
      <c r="N2943" s="1">
        <v>-0.11944486140254625</v>
      </c>
      <c r="O2943" s="1">
        <v>-1.9200823709348338</v>
      </c>
    </row>
    <row r="2944" spans="1:15" x14ac:dyDescent="0.2">
      <c r="A2944" s="4">
        <f>MONTH(Table1[[#This Row],[Date/Time Stamp]])</f>
        <v>5</v>
      </c>
      <c r="B2944" s="4">
        <f>DAY(Table1[[#This Row],[Date/Time Stamp]])</f>
        <v>2</v>
      </c>
      <c r="C2944" s="4">
        <f>HOUR(Table1[[#This Row],[Date/Time Stamp]])</f>
        <v>14</v>
      </c>
      <c r="D2944" s="2">
        <v>43953.583333326198</v>
      </c>
      <c r="E2944" s="1">
        <v>0</v>
      </c>
      <c r="F2944" s="1">
        <v>0</v>
      </c>
      <c r="G2944" s="1">
        <v>-2.1444319820923923</v>
      </c>
      <c r="H2944" s="1">
        <v>0.32</v>
      </c>
      <c r="I2944" s="1">
        <v>0</v>
      </c>
      <c r="J2944" s="1">
        <v>0</v>
      </c>
      <c r="K2944" s="1">
        <v>0</v>
      </c>
      <c r="L2944" s="1">
        <v>6.2647256010465546E-4</v>
      </c>
      <c r="M2944" s="1">
        <v>2.3168000000000008E-2</v>
      </c>
      <c r="N2944" s="1">
        <v>-0.11944486140254625</v>
      </c>
      <c r="O2944" s="1">
        <v>-1.9200823709348338</v>
      </c>
    </row>
    <row r="2945" spans="1:15" x14ac:dyDescent="0.2">
      <c r="A2945" s="4">
        <f>MONTH(Table1[[#This Row],[Date/Time Stamp]])</f>
        <v>5</v>
      </c>
      <c r="B2945" s="4">
        <f>DAY(Table1[[#This Row],[Date/Time Stamp]])</f>
        <v>2</v>
      </c>
      <c r="C2945" s="4">
        <f>HOUR(Table1[[#This Row],[Date/Time Stamp]])</f>
        <v>15</v>
      </c>
      <c r="D2945" s="2">
        <v>43953.624999992862</v>
      </c>
      <c r="E2945" s="1">
        <v>0</v>
      </c>
      <c r="F2945" s="1">
        <v>0</v>
      </c>
      <c r="G2945" s="1">
        <v>-2.1444319820923923</v>
      </c>
      <c r="H2945" s="1">
        <v>0.32</v>
      </c>
      <c r="I2945" s="1">
        <v>0</v>
      </c>
      <c r="J2945" s="1">
        <v>0</v>
      </c>
      <c r="K2945" s="1">
        <v>0</v>
      </c>
      <c r="L2945" s="1">
        <v>6.2647256010465546E-4</v>
      </c>
      <c r="M2945" s="1">
        <v>2.3168000000000008E-2</v>
      </c>
      <c r="N2945" s="1">
        <v>-0.11944486140254625</v>
      </c>
      <c r="O2945" s="1">
        <v>-1.9200823709348338</v>
      </c>
    </row>
    <row r="2946" spans="1:15" x14ac:dyDescent="0.2">
      <c r="A2946" s="4">
        <f>MONTH(Table1[[#This Row],[Date/Time Stamp]])</f>
        <v>5</v>
      </c>
      <c r="B2946" s="4">
        <f>DAY(Table1[[#This Row],[Date/Time Stamp]])</f>
        <v>2</v>
      </c>
      <c r="C2946" s="4">
        <f>HOUR(Table1[[#This Row],[Date/Time Stamp]])</f>
        <v>16</v>
      </c>
      <c r="D2946" s="2">
        <v>43953.666666659527</v>
      </c>
      <c r="E2946" s="1">
        <v>0</v>
      </c>
      <c r="F2946" s="1">
        <v>0</v>
      </c>
      <c r="G2946" s="1">
        <v>-2.1444319820923923</v>
      </c>
      <c r="H2946" s="1">
        <v>0.32</v>
      </c>
      <c r="I2946" s="1">
        <v>0</v>
      </c>
      <c r="J2946" s="1">
        <v>0</v>
      </c>
      <c r="K2946" s="1">
        <v>0</v>
      </c>
      <c r="L2946" s="1">
        <v>6.2647256010465546E-4</v>
      </c>
      <c r="M2946" s="1">
        <v>2.3168000000000008E-2</v>
      </c>
      <c r="N2946" s="1">
        <v>-0.11944486140254625</v>
      </c>
      <c r="O2946" s="1">
        <v>-1.9200823709348338</v>
      </c>
    </row>
    <row r="2947" spans="1:15" x14ac:dyDescent="0.2">
      <c r="A2947" s="4">
        <f>MONTH(Table1[[#This Row],[Date/Time Stamp]])</f>
        <v>5</v>
      </c>
      <c r="B2947" s="4">
        <f>DAY(Table1[[#This Row],[Date/Time Stamp]])</f>
        <v>2</v>
      </c>
      <c r="C2947" s="4">
        <f>HOUR(Table1[[#This Row],[Date/Time Stamp]])</f>
        <v>17</v>
      </c>
      <c r="D2947" s="2">
        <v>43953.708333326191</v>
      </c>
      <c r="E2947" s="1">
        <v>24.244904622342609</v>
      </c>
      <c r="F2947" s="1">
        <v>10.405749016299497</v>
      </c>
      <c r="G2947" s="1">
        <v>-2.1444319820923923</v>
      </c>
      <c r="H2947" s="1">
        <v>84.519999999999982</v>
      </c>
      <c r="I2947" s="1">
        <v>0</v>
      </c>
      <c r="J2947" s="1">
        <v>0</v>
      </c>
      <c r="K2947" s="1">
        <v>0</v>
      </c>
      <c r="L2947" s="1">
        <v>0.1654670649376421</v>
      </c>
      <c r="M2947" s="1">
        <v>6.1192480000000007</v>
      </c>
      <c r="N2947" s="1">
        <v>1.810596546269819</v>
      </c>
      <c r="O2947" s="1">
        <v>125.12153326775716</v>
      </c>
    </row>
    <row r="2948" spans="1:15" x14ac:dyDescent="0.2">
      <c r="A2948" s="4">
        <f>MONTH(Table1[[#This Row],[Date/Time Stamp]])</f>
        <v>5</v>
      </c>
      <c r="B2948" s="4">
        <f>DAY(Table1[[#This Row],[Date/Time Stamp]])</f>
        <v>2</v>
      </c>
      <c r="C2948" s="4">
        <f>HOUR(Table1[[#This Row],[Date/Time Stamp]])</f>
        <v>18</v>
      </c>
      <c r="D2948" s="2">
        <v>43953.749999992855</v>
      </c>
      <c r="E2948" s="1">
        <v>16.935533447745073</v>
      </c>
      <c r="F2948" s="1">
        <v>7.268616365352937</v>
      </c>
      <c r="G2948" s="1">
        <v>-2.1444319820923923</v>
      </c>
      <c r="H2948" s="1">
        <v>49.96</v>
      </c>
      <c r="I2948" s="1">
        <v>0</v>
      </c>
      <c r="J2948" s="1">
        <v>0</v>
      </c>
      <c r="K2948" s="1">
        <v>0</v>
      </c>
      <c r="L2948" s="1">
        <v>9.7808028446339332E-2</v>
      </c>
      <c r="M2948" s="1">
        <v>3.6171040000000008</v>
      </c>
      <c r="N2948" s="1">
        <v>1.2287262831870134</v>
      </c>
      <c r="O2948" s="1">
        <v>76.963356142638972</v>
      </c>
    </row>
    <row r="2949" spans="1:15" x14ac:dyDescent="0.2">
      <c r="A2949" s="4">
        <f>MONTH(Table1[[#This Row],[Date/Time Stamp]])</f>
        <v>5</v>
      </c>
      <c r="B2949" s="4">
        <f>DAY(Table1[[#This Row],[Date/Time Stamp]])</f>
        <v>2</v>
      </c>
      <c r="C2949" s="4">
        <f>HOUR(Table1[[#This Row],[Date/Time Stamp]])</f>
        <v>19</v>
      </c>
      <c r="D2949" s="2">
        <v>43953.791666659519</v>
      </c>
      <c r="E2949" s="1">
        <v>16.418239960345556</v>
      </c>
      <c r="F2949" s="1">
        <v>7.0465975007093009</v>
      </c>
      <c r="G2949" s="1">
        <v>-2.1444319820923923</v>
      </c>
      <c r="H2949" s="1">
        <v>48.45</v>
      </c>
      <c r="I2949" s="1">
        <v>0</v>
      </c>
      <c r="J2949" s="1">
        <v>0</v>
      </c>
      <c r="K2949" s="1">
        <v>0</v>
      </c>
      <c r="L2949" s="1">
        <v>9.485186105334549E-2</v>
      </c>
      <c r="M2949" s="1">
        <v>3.5077800000000012</v>
      </c>
      <c r="N2949" s="1">
        <v>1.1875465851782088</v>
      </c>
      <c r="O2949" s="1">
        <v>74.56058392519401</v>
      </c>
    </row>
    <row r="2950" spans="1:15" x14ac:dyDescent="0.2">
      <c r="A2950" s="4">
        <f>MONTH(Table1[[#This Row],[Date/Time Stamp]])</f>
        <v>5</v>
      </c>
      <c r="B2950" s="4">
        <f>DAY(Table1[[#This Row],[Date/Time Stamp]])</f>
        <v>2</v>
      </c>
      <c r="C2950" s="4">
        <f>HOUR(Table1[[#This Row],[Date/Time Stamp]])</f>
        <v>20</v>
      </c>
      <c r="D2950" s="2">
        <v>43953.833333326183</v>
      </c>
      <c r="E2950" s="1">
        <v>17.234692336382473</v>
      </c>
      <c r="F2950" s="1">
        <v>7.397013336165811</v>
      </c>
      <c r="G2950" s="1">
        <v>-2.1444319820923923</v>
      </c>
      <c r="H2950" s="1">
        <v>50.840000000000011</v>
      </c>
      <c r="I2950" s="1">
        <v>0</v>
      </c>
      <c r="J2950" s="1">
        <v>0</v>
      </c>
      <c r="K2950" s="1">
        <v>0</v>
      </c>
      <c r="L2950" s="1">
        <v>9.9530827986627143E-2</v>
      </c>
      <c r="M2950" s="1">
        <v>3.6808160000000014</v>
      </c>
      <c r="N2950" s="1">
        <v>1.2525411445583934</v>
      </c>
      <c r="O2950" s="1">
        <v>78.360161663000937</v>
      </c>
    </row>
    <row r="2951" spans="1:15" x14ac:dyDescent="0.2">
      <c r="A2951" s="4">
        <f>MONTH(Table1[[#This Row],[Date/Time Stamp]])</f>
        <v>5</v>
      </c>
      <c r="B2951" s="4">
        <f>DAY(Table1[[#This Row],[Date/Time Stamp]])</f>
        <v>2</v>
      </c>
      <c r="C2951" s="4">
        <f>HOUR(Table1[[#This Row],[Date/Time Stamp]])</f>
        <v>21</v>
      </c>
      <c r="D2951" s="2">
        <v>43953.874999992848</v>
      </c>
      <c r="E2951" s="1">
        <v>16.767055242402396</v>
      </c>
      <c r="F2951" s="1">
        <v>7.1963066595891574</v>
      </c>
      <c r="G2951" s="1">
        <v>-2.1444319820923923</v>
      </c>
      <c r="H2951" s="1">
        <v>49.470000000000006</v>
      </c>
      <c r="I2951" s="1">
        <v>0</v>
      </c>
      <c r="J2951" s="1">
        <v>0</v>
      </c>
      <c r="K2951" s="1">
        <v>0</v>
      </c>
      <c r="L2951" s="1">
        <v>9.6848742338679086E-2</v>
      </c>
      <c r="M2951" s="1">
        <v>3.5816280000000007</v>
      </c>
      <c r="N2951" s="1">
        <v>1.2153143965383835</v>
      </c>
      <c r="O2951" s="1">
        <v>76.182721058776238</v>
      </c>
    </row>
    <row r="2952" spans="1:15" x14ac:dyDescent="0.2">
      <c r="A2952" s="4">
        <f>MONTH(Table1[[#This Row],[Date/Time Stamp]])</f>
        <v>5</v>
      </c>
      <c r="B2952" s="4">
        <f>DAY(Table1[[#This Row],[Date/Time Stamp]])</f>
        <v>2</v>
      </c>
      <c r="C2952" s="4">
        <f>HOUR(Table1[[#This Row],[Date/Time Stamp]])</f>
        <v>22</v>
      </c>
      <c r="D2952" s="2">
        <v>43953.916666659512</v>
      </c>
      <c r="E2952" s="1">
        <v>16.625185845086452</v>
      </c>
      <c r="F2952" s="1">
        <v>7.13541727418803</v>
      </c>
      <c r="G2952" s="1">
        <v>-2.1444319820923923</v>
      </c>
      <c r="H2952" s="1">
        <v>49.05</v>
      </c>
      <c r="I2952" s="1">
        <v>0</v>
      </c>
      <c r="J2952" s="1">
        <v>0</v>
      </c>
      <c r="K2952" s="1">
        <v>0</v>
      </c>
      <c r="L2952" s="1">
        <v>9.6026497103541705E-2</v>
      </c>
      <c r="M2952" s="1">
        <v>3.5512200000000007</v>
      </c>
      <c r="N2952" s="1">
        <v>1.2040207323410426</v>
      </c>
      <c r="O2952" s="1">
        <v>75.517438366626664</v>
      </c>
    </row>
    <row r="2953" spans="1:15" x14ac:dyDescent="0.2">
      <c r="A2953" s="4">
        <f>MONTH(Table1[[#This Row],[Date/Time Stamp]])</f>
        <v>5</v>
      </c>
      <c r="B2953" s="4">
        <f>DAY(Table1[[#This Row],[Date/Time Stamp]])</f>
        <v>2</v>
      </c>
      <c r="C2953" s="4">
        <f>HOUR(Table1[[#This Row],[Date/Time Stamp]])</f>
        <v>23</v>
      </c>
      <c r="D2953" s="2">
        <v>43953.958333326176</v>
      </c>
      <c r="E2953" s="1">
        <v>16.948904219998443</v>
      </c>
      <c r="F2953" s="1">
        <v>7.2743550103338048</v>
      </c>
      <c r="G2953" s="1">
        <v>-2.1444319820923923</v>
      </c>
      <c r="H2953" s="1">
        <v>50</v>
      </c>
      <c r="I2953" s="1">
        <v>0</v>
      </c>
      <c r="J2953" s="1">
        <v>0</v>
      </c>
      <c r="K2953" s="1">
        <v>0</v>
      </c>
      <c r="L2953" s="1">
        <v>9.7886337516352409E-2</v>
      </c>
      <c r="M2953" s="1">
        <v>3.620000000000001</v>
      </c>
      <c r="N2953" s="1">
        <v>1.22979067772696</v>
      </c>
      <c r="O2953" s="1">
        <v>77.026504263483176</v>
      </c>
    </row>
    <row r="2954" spans="1:15" x14ac:dyDescent="0.2">
      <c r="A2954" s="4">
        <f>MONTH(Table1[[#This Row],[Date/Time Stamp]])</f>
        <v>5</v>
      </c>
      <c r="B2954" s="4">
        <f>DAY(Table1[[#This Row],[Date/Time Stamp]])</f>
        <v>3</v>
      </c>
      <c r="C2954" s="4">
        <f>HOUR(Table1[[#This Row],[Date/Time Stamp]])</f>
        <v>0</v>
      </c>
      <c r="D2954" s="2">
        <v>43953.99999999284</v>
      </c>
      <c r="E2954" s="1">
        <v>14.526437560250121</v>
      </c>
      <c r="F2954" s="1">
        <v>6.234648711037222</v>
      </c>
      <c r="G2954" s="1">
        <v>-2.1444319820923923</v>
      </c>
      <c r="H2954" s="1">
        <v>42.9</v>
      </c>
      <c r="I2954" s="1">
        <v>0</v>
      </c>
      <c r="J2954" s="1">
        <v>0</v>
      </c>
      <c r="K2954" s="1">
        <v>0</v>
      </c>
      <c r="L2954" s="1">
        <v>8.398647758903037E-2</v>
      </c>
      <c r="M2954" s="1">
        <v>3.1059600000000009</v>
      </c>
      <c r="N2954" s="1">
        <v>1.0369476439081589</v>
      </c>
      <c r="O2954" s="1">
        <v>65.743548410692142</v>
      </c>
    </row>
    <row r="2955" spans="1:15" x14ac:dyDescent="0.2">
      <c r="A2955" s="4">
        <f>MONTH(Table1[[#This Row],[Date/Time Stamp]])</f>
        <v>5</v>
      </c>
      <c r="B2955" s="4">
        <f>DAY(Table1[[#This Row],[Date/Time Stamp]])</f>
        <v>3</v>
      </c>
      <c r="C2955" s="4">
        <f>HOUR(Table1[[#This Row],[Date/Time Stamp]])</f>
        <v>1</v>
      </c>
      <c r="D2955" s="2">
        <v>43954.041666659505</v>
      </c>
      <c r="E2955" s="1">
        <v>16.318263491106784</v>
      </c>
      <c r="F2955" s="1">
        <v>7.0036882765799664</v>
      </c>
      <c r="G2955" s="1">
        <v>-2.1444319820923923</v>
      </c>
      <c r="H2955" s="1">
        <v>48.150000000000006</v>
      </c>
      <c r="I2955" s="1">
        <v>0</v>
      </c>
      <c r="J2955" s="1">
        <v>0</v>
      </c>
      <c r="K2955" s="1">
        <v>0</v>
      </c>
      <c r="L2955" s="1">
        <v>9.4264543028247369E-2</v>
      </c>
      <c r="M2955" s="1">
        <v>3.486060000000001</v>
      </c>
      <c r="N2955" s="1">
        <v>1.1795878520576062</v>
      </c>
      <c r="O2955" s="1">
        <v>74.08743218068021</v>
      </c>
    </row>
    <row r="2956" spans="1:15" x14ac:dyDescent="0.2">
      <c r="A2956" s="4">
        <f>MONTH(Table1[[#This Row],[Date/Time Stamp]])</f>
        <v>5</v>
      </c>
      <c r="B2956" s="4">
        <f>DAY(Table1[[#This Row],[Date/Time Stamp]])</f>
        <v>3</v>
      </c>
      <c r="C2956" s="4">
        <f>HOUR(Table1[[#This Row],[Date/Time Stamp]])</f>
        <v>2</v>
      </c>
      <c r="D2956" s="2">
        <v>43954.083333326169</v>
      </c>
      <c r="E2956" s="1">
        <v>16.201682011967854</v>
      </c>
      <c r="F2956" s="1">
        <v>6.9536522945554928</v>
      </c>
      <c r="G2956" s="1">
        <v>-2.1444319820923923</v>
      </c>
      <c r="H2956" s="1">
        <v>47.81</v>
      </c>
      <c r="I2956" s="1">
        <v>0</v>
      </c>
      <c r="J2956" s="1">
        <v>0</v>
      </c>
      <c r="K2956" s="1">
        <v>0</v>
      </c>
      <c r="L2956" s="1">
        <v>9.3598915933136184E-2</v>
      </c>
      <c r="M2956" s="1">
        <v>3.4614440000000011</v>
      </c>
      <c r="N2956" s="1">
        <v>1.1703072594708042</v>
      </c>
      <c r="O2956" s="1">
        <v>73.546252499834907</v>
      </c>
    </row>
    <row r="2957" spans="1:15" x14ac:dyDescent="0.2">
      <c r="A2957" s="4">
        <f>MONTH(Table1[[#This Row],[Date/Time Stamp]])</f>
        <v>5</v>
      </c>
      <c r="B2957" s="4">
        <f>DAY(Table1[[#This Row],[Date/Time Stamp]])</f>
        <v>3</v>
      </c>
      <c r="C2957" s="4">
        <f>HOUR(Table1[[#This Row],[Date/Time Stamp]])</f>
        <v>3</v>
      </c>
      <c r="D2957" s="2">
        <v>43954.124999992833</v>
      </c>
      <c r="E2957" s="1">
        <v>14.783674383534285</v>
      </c>
      <c r="F2957" s="1">
        <v>6.3450530150565685</v>
      </c>
      <c r="G2957" s="1">
        <v>-2.1444319820923923</v>
      </c>
      <c r="H2957" s="1">
        <v>43.65</v>
      </c>
      <c r="I2957" s="1">
        <v>0</v>
      </c>
      <c r="J2957" s="1">
        <v>0</v>
      </c>
      <c r="K2957" s="1">
        <v>0</v>
      </c>
      <c r="L2957" s="1">
        <v>8.545477265177566E-2</v>
      </c>
      <c r="M2957" s="1">
        <v>3.160260000000001</v>
      </c>
      <c r="N2957" s="1">
        <v>1.0574252546989644</v>
      </c>
      <c r="O2957" s="1">
        <v>66.937435443849196</v>
      </c>
    </row>
    <row r="2958" spans="1:15" x14ac:dyDescent="0.2">
      <c r="A2958" s="4">
        <f>MONTH(Table1[[#This Row],[Date/Time Stamp]])</f>
        <v>5</v>
      </c>
      <c r="B2958" s="4">
        <f>DAY(Table1[[#This Row],[Date/Time Stamp]])</f>
        <v>3</v>
      </c>
      <c r="C2958" s="4">
        <f>HOUR(Table1[[#This Row],[Date/Time Stamp]])</f>
        <v>4</v>
      </c>
      <c r="D2958" s="2">
        <v>43954.166666659497</v>
      </c>
      <c r="E2958" s="1">
        <v>14.685478525612515</v>
      </c>
      <c r="F2958" s="1">
        <v>6.3029080172563932</v>
      </c>
      <c r="G2958" s="1">
        <v>-2.1444319820923923</v>
      </c>
      <c r="H2958" s="1">
        <v>43.37</v>
      </c>
      <c r="I2958" s="1">
        <v>0</v>
      </c>
      <c r="J2958" s="1">
        <v>0</v>
      </c>
      <c r="K2958" s="1">
        <v>0</v>
      </c>
      <c r="L2958" s="1">
        <v>8.4906609161684063E-2</v>
      </c>
      <c r="M2958" s="1">
        <v>3.1399880000000007</v>
      </c>
      <c r="N2958" s="1">
        <v>1.0496082690352522</v>
      </c>
      <c r="O2958" s="1">
        <v>66.488457438973441</v>
      </c>
    </row>
    <row r="2959" spans="1:15" x14ac:dyDescent="0.2">
      <c r="A2959" s="4">
        <f>MONTH(Table1[[#This Row],[Date/Time Stamp]])</f>
        <v>5</v>
      </c>
      <c r="B2959" s="4">
        <f>DAY(Table1[[#This Row],[Date/Time Stamp]])</f>
        <v>3</v>
      </c>
      <c r="C2959" s="4">
        <f>HOUR(Table1[[#This Row],[Date/Time Stamp]])</f>
        <v>5</v>
      </c>
      <c r="D2959" s="2">
        <v>43954.208333326162</v>
      </c>
      <c r="E2959" s="1">
        <v>12.827375004060675</v>
      </c>
      <c r="F2959" s="1">
        <v>5.5054225582394585</v>
      </c>
      <c r="G2959" s="1">
        <v>-2.1444319820923923</v>
      </c>
      <c r="H2959" s="1">
        <v>37.919999999999995</v>
      </c>
      <c r="I2959" s="1">
        <v>0</v>
      </c>
      <c r="J2959" s="1">
        <v>0</v>
      </c>
      <c r="K2959" s="1">
        <v>0</v>
      </c>
      <c r="L2959" s="1">
        <v>7.4236998372401677E-2</v>
      </c>
      <c r="M2959" s="1">
        <v>2.7454080000000007</v>
      </c>
      <c r="N2959" s="1">
        <v>0.90169196281757125</v>
      </c>
      <c r="O2959" s="1">
        <v>57.829702541397701</v>
      </c>
    </row>
    <row r="2960" spans="1:15" x14ac:dyDescent="0.2">
      <c r="A2960" s="4">
        <f>MONTH(Table1[[#This Row],[Date/Time Stamp]])</f>
        <v>5</v>
      </c>
      <c r="B2960" s="4">
        <f>DAY(Table1[[#This Row],[Date/Time Stamp]])</f>
        <v>3</v>
      </c>
      <c r="C2960" s="4">
        <f>HOUR(Table1[[#This Row],[Date/Time Stamp]])</f>
        <v>6</v>
      </c>
      <c r="D2960" s="2">
        <v>43954.249999992826</v>
      </c>
      <c r="E2960" s="1">
        <v>1.3338135266664239</v>
      </c>
      <c r="F2960" s="1">
        <v>0.57246374070062411</v>
      </c>
      <c r="G2960" s="1">
        <v>-2.1444319820923923</v>
      </c>
      <c r="H2960" s="1">
        <v>4.2300000000000004</v>
      </c>
      <c r="I2960" s="1">
        <v>0</v>
      </c>
      <c r="J2960" s="1">
        <v>0</v>
      </c>
      <c r="K2960" s="1">
        <v>0</v>
      </c>
      <c r="L2960" s="1">
        <v>8.2811841538834152E-3</v>
      </c>
      <c r="M2960" s="1">
        <v>0.30625200000000019</v>
      </c>
      <c r="N2960" s="1">
        <v>-1.3265217610201654E-2</v>
      </c>
      <c r="O2960" s="1">
        <v>4.2931132518183377</v>
      </c>
    </row>
    <row r="2961" spans="1:15" x14ac:dyDescent="0.2">
      <c r="A2961" s="4">
        <f>MONTH(Table1[[#This Row],[Date/Time Stamp]])</f>
        <v>5</v>
      </c>
      <c r="B2961" s="4">
        <f>DAY(Table1[[#This Row],[Date/Time Stamp]])</f>
        <v>3</v>
      </c>
      <c r="C2961" s="4">
        <f>HOUR(Table1[[#This Row],[Date/Time Stamp]])</f>
        <v>7</v>
      </c>
      <c r="D2961" s="2">
        <v>43954.29166665949</v>
      </c>
      <c r="E2961" s="1">
        <v>1.3338135266664239</v>
      </c>
      <c r="F2961" s="1">
        <v>0.57246374070062411</v>
      </c>
      <c r="G2961" s="1">
        <v>-2.1444319820923923</v>
      </c>
      <c r="H2961" s="1">
        <v>4.2300000000000004</v>
      </c>
      <c r="I2961" s="1">
        <v>0</v>
      </c>
      <c r="J2961" s="1">
        <v>0</v>
      </c>
      <c r="K2961" s="1">
        <v>0</v>
      </c>
      <c r="L2961" s="1">
        <v>8.2811841538834152E-3</v>
      </c>
      <c r="M2961" s="1">
        <v>0.30625200000000019</v>
      </c>
      <c r="N2961" s="1">
        <v>-1.3265217610201654E-2</v>
      </c>
      <c r="O2961" s="1">
        <v>4.2931132518183377</v>
      </c>
    </row>
    <row r="2962" spans="1:15" x14ac:dyDescent="0.2">
      <c r="A2962" s="4">
        <f>MONTH(Table1[[#This Row],[Date/Time Stamp]])</f>
        <v>5</v>
      </c>
      <c r="B2962" s="4">
        <f>DAY(Table1[[#This Row],[Date/Time Stamp]])</f>
        <v>3</v>
      </c>
      <c r="C2962" s="4">
        <f>HOUR(Table1[[#This Row],[Date/Time Stamp]])</f>
        <v>8</v>
      </c>
      <c r="D2962" s="2">
        <v>43954.333333326154</v>
      </c>
      <c r="E2962" s="1">
        <v>1.4882955455426403</v>
      </c>
      <c r="F2962" s="1">
        <v>0.6387663779349968</v>
      </c>
      <c r="G2962" s="1">
        <v>-2.1444319820923923</v>
      </c>
      <c r="H2962" s="1">
        <v>4.68</v>
      </c>
      <c r="I2962" s="1">
        <v>0</v>
      </c>
      <c r="J2962" s="1">
        <v>0</v>
      </c>
      <c r="K2962" s="1">
        <v>0</v>
      </c>
      <c r="L2962" s="1">
        <v>9.1621611915305851E-3</v>
      </c>
      <c r="M2962" s="1">
        <v>0.33883200000000002</v>
      </c>
      <c r="N2962" s="1">
        <v>-9.6751226484185333E-4</v>
      </c>
      <c r="O2962" s="1">
        <v>5.0096565903119323</v>
      </c>
    </row>
    <row r="2963" spans="1:15" x14ac:dyDescent="0.2">
      <c r="A2963" s="4">
        <f>MONTH(Table1[[#This Row],[Date/Time Stamp]])</f>
        <v>5</v>
      </c>
      <c r="B2963" s="4">
        <f>DAY(Table1[[#This Row],[Date/Time Stamp]])</f>
        <v>3</v>
      </c>
      <c r="C2963" s="4">
        <f>HOUR(Table1[[#This Row],[Date/Time Stamp]])</f>
        <v>9</v>
      </c>
      <c r="D2963" s="2">
        <v>43954.374999992819</v>
      </c>
      <c r="E2963" s="1">
        <v>4.7964261636536811</v>
      </c>
      <c r="F2963" s="1">
        <v>2.0585936555179556</v>
      </c>
      <c r="G2963" s="1">
        <v>-2.1444319820923923</v>
      </c>
      <c r="H2963" s="1">
        <v>14.379999999999999</v>
      </c>
      <c r="I2963" s="1">
        <v>0</v>
      </c>
      <c r="J2963" s="1">
        <v>0</v>
      </c>
      <c r="K2963" s="1">
        <v>0</v>
      </c>
      <c r="L2963" s="1">
        <v>2.8152110669702954E-2</v>
      </c>
      <c r="M2963" s="1">
        <v>1.0411120000000003</v>
      </c>
      <c r="N2963" s="1">
        <v>0.26237974252531393</v>
      </c>
      <c r="O2963" s="1">
        <v>20.422231690274263</v>
      </c>
    </row>
    <row r="2964" spans="1:15" x14ac:dyDescent="0.2">
      <c r="A2964" s="4">
        <f>MONTH(Table1[[#This Row],[Date/Time Stamp]])</f>
        <v>5</v>
      </c>
      <c r="B2964" s="4">
        <f>DAY(Table1[[#This Row],[Date/Time Stamp]])</f>
        <v>3</v>
      </c>
      <c r="C2964" s="4">
        <f>HOUR(Table1[[#This Row],[Date/Time Stamp]])</f>
        <v>10</v>
      </c>
      <c r="D2964" s="2">
        <v>43954.416666659483</v>
      </c>
      <c r="E2964" s="1">
        <v>1.8528637190106421</v>
      </c>
      <c r="F2964" s="1">
        <v>0.79523657122017943</v>
      </c>
      <c r="G2964" s="1">
        <v>-2.1444319820923923</v>
      </c>
      <c r="H2964" s="1">
        <v>5.75</v>
      </c>
      <c r="I2964" s="1">
        <v>0</v>
      </c>
      <c r="J2964" s="1">
        <v>0</v>
      </c>
      <c r="K2964" s="1">
        <v>0</v>
      </c>
      <c r="L2964" s="1">
        <v>1.1256928814380526E-2</v>
      </c>
      <c r="M2964" s="1">
        <v>0.41630000000000011</v>
      </c>
      <c r="N2964" s="1">
        <v>2.8054324763310531E-2</v>
      </c>
      <c r="O2964" s="1">
        <v>6.7092795617161212</v>
      </c>
    </row>
    <row r="2965" spans="1:15" x14ac:dyDescent="0.2">
      <c r="A2965" s="4">
        <f>MONTH(Table1[[#This Row],[Date/Time Stamp]])</f>
        <v>5</v>
      </c>
      <c r="B2965" s="4">
        <f>DAY(Table1[[#This Row],[Date/Time Stamp]])</f>
        <v>3</v>
      </c>
      <c r="C2965" s="4">
        <f>HOUR(Table1[[#This Row],[Date/Time Stamp]])</f>
        <v>11</v>
      </c>
      <c r="D2965" s="2">
        <v>43954.458333326147</v>
      </c>
      <c r="E2965" s="1">
        <v>0</v>
      </c>
      <c r="F2965" s="1">
        <v>0</v>
      </c>
      <c r="G2965" s="1">
        <v>-2.1444319820923923</v>
      </c>
      <c r="H2965" s="1">
        <v>0.32</v>
      </c>
      <c r="I2965" s="1">
        <v>0</v>
      </c>
      <c r="J2965" s="1">
        <v>0</v>
      </c>
      <c r="K2965" s="1">
        <v>0</v>
      </c>
      <c r="L2965" s="1">
        <v>6.2647256010465546E-4</v>
      </c>
      <c r="M2965" s="1">
        <v>2.3168000000000008E-2</v>
      </c>
      <c r="N2965" s="1">
        <v>-0.11944486140254625</v>
      </c>
      <c r="O2965" s="1">
        <v>-1.9200823709348338</v>
      </c>
    </row>
    <row r="2966" spans="1:15" x14ac:dyDescent="0.2">
      <c r="A2966" s="4">
        <f>MONTH(Table1[[#This Row],[Date/Time Stamp]])</f>
        <v>5</v>
      </c>
      <c r="B2966" s="4">
        <f>DAY(Table1[[#This Row],[Date/Time Stamp]])</f>
        <v>3</v>
      </c>
      <c r="C2966" s="4">
        <f>HOUR(Table1[[#This Row],[Date/Time Stamp]])</f>
        <v>12</v>
      </c>
      <c r="D2966" s="2">
        <v>43954.499999992811</v>
      </c>
      <c r="E2966" s="1">
        <v>0</v>
      </c>
      <c r="F2966" s="1">
        <v>0</v>
      </c>
      <c r="G2966" s="1">
        <v>-2.1444319820923923</v>
      </c>
      <c r="H2966" s="1">
        <v>0.32</v>
      </c>
      <c r="I2966" s="1">
        <v>0</v>
      </c>
      <c r="J2966" s="1">
        <v>0</v>
      </c>
      <c r="K2966" s="1">
        <v>0</v>
      </c>
      <c r="L2966" s="1">
        <v>6.2647256010465546E-4</v>
      </c>
      <c r="M2966" s="1">
        <v>2.3168000000000008E-2</v>
      </c>
      <c r="N2966" s="1">
        <v>-0.11944486140254625</v>
      </c>
      <c r="O2966" s="1">
        <v>-1.9200823709348338</v>
      </c>
    </row>
    <row r="2967" spans="1:15" x14ac:dyDescent="0.2">
      <c r="A2967" s="4">
        <f>MONTH(Table1[[#This Row],[Date/Time Stamp]])</f>
        <v>5</v>
      </c>
      <c r="B2967" s="4">
        <f>DAY(Table1[[#This Row],[Date/Time Stamp]])</f>
        <v>3</v>
      </c>
      <c r="C2967" s="4">
        <f>HOUR(Table1[[#This Row],[Date/Time Stamp]])</f>
        <v>13</v>
      </c>
      <c r="D2967" s="2">
        <v>43954.541666659476</v>
      </c>
      <c r="E2967" s="1">
        <v>0</v>
      </c>
      <c r="F2967" s="1">
        <v>0</v>
      </c>
      <c r="G2967" s="1">
        <v>-2.1444319820923923</v>
      </c>
      <c r="H2967" s="1">
        <v>0.32</v>
      </c>
      <c r="I2967" s="1">
        <v>0</v>
      </c>
      <c r="J2967" s="1">
        <v>0</v>
      </c>
      <c r="K2967" s="1">
        <v>0</v>
      </c>
      <c r="L2967" s="1">
        <v>6.2647256010465546E-4</v>
      </c>
      <c r="M2967" s="1">
        <v>2.3168000000000008E-2</v>
      </c>
      <c r="N2967" s="1">
        <v>-0.11944486140254625</v>
      </c>
      <c r="O2967" s="1">
        <v>-1.9200823709348338</v>
      </c>
    </row>
    <row r="2968" spans="1:15" x14ac:dyDescent="0.2">
      <c r="A2968" s="4">
        <f>MONTH(Table1[[#This Row],[Date/Time Stamp]])</f>
        <v>5</v>
      </c>
      <c r="B2968" s="4">
        <f>DAY(Table1[[#This Row],[Date/Time Stamp]])</f>
        <v>3</v>
      </c>
      <c r="C2968" s="4">
        <f>HOUR(Table1[[#This Row],[Date/Time Stamp]])</f>
        <v>14</v>
      </c>
      <c r="D2968" s="2">
        <v>43954.58333332614</v>
      </c>
      <c r="E2968" s="1">
        <v>0</v>
      </c>
      <c r="F2968" s="1">
        <v>0</v>
      </c>
      <c r="G2968" s="1">
        <v>-2.1444319820923923</v>
      </c>
      <c r="H2968" s="1">
        <v>0.32</v>
      </c>
      <c r="I2968" s="1">
        <v>0</v>
      </c>
      <c r="J2968" s="1">
        <v>0</v>
      </c>
      <c r="K2968" s="1">
        <v>0</v>
      </c>
      <c r="L2968" s="1">
        <v>6.2647256010465546E-4</v>
      </c>
      <c r="M2968" s="1">
        <v>2.3168000000000008E-2</v>
      </c>
      <c r="N2968" s="1">
        <v>-0.11944486140254625</v>
      </c>
      <c r="O2968" s="1">
        <v>-1.9200823709348338</v>
      </c>
    </row>
    <row r="2969" spans="1:15" x14ac:dyDescent="0.2">
      <c r="A2969" s="4">
        <f>MONTH(Table1[[#This Row],[Date/Time Stamp]])</f>
        <v>5</v>
      </c>
      <c r="B2969" s="4">
        <f>DAY(Table1[[#This Row],[Date/Time Stamp]])</f>
        <v>3</v>
      </c>
      <c r="C2969" s="4">
        <f>HOUR(Table1[[#This Row],[Date/Time Stamp]])</f>
        <v>15</v>
      </c>
      <c r="D2969" s="2">
        <v>43954.624999992804</v>
      </c>
      <c r="E2969" s="1">
        <v>0</v>
      </c>
      <c r="F2969" s="1">
        <v>0</v>
      </c>
      <c r="G2969" s="1">
        <v>-2.1444319820923923</v>
      </c>
      <c r="H2969" s="1">
        <v>0.32</v>
      </c>
      <c r="I2969" s="1">
        <v>0</v>
      </c>
      <c r="J2969" s="1">
        <v>0</v>
      </c>
      <c r="K2969" s="1">
        <v>0</v>
      </c>
      <c r="L2969" s="1">
        <v>6.2647256010465546E-4</v>
      </c>
      <c r="M2969" s="1">
        <v>2.3168000000000008E-2</v>
      </c>
      <c r="N2969" s="1">
        <v>-0.11944486140254625</v>
      </c>
      <c r="O2969" s="1">
        <v>-1.9200823709348338</v>
      </c>
    </row>
    <row r="2970" spans="1:15" x14ac:dyDescent="0.2">
      <c r="A2970" s="4">
        <f>MONTH(Table1[[#This Row],[Date/Time Stamp]])</f>
        <v>5</v>
      </c>
      <c r="B2970" s="4">
        <f>DAY(Table1[[#This Row],[Date/Time Stamp]])</f>
        <v>3</v>
      </c>
      <c r="C2970" s="4">
        <f>HOUR(Table1[[#This Row],[Date/Time Stamp]])</f>
        <v>16</v>
      </c>
      <c r="D2970" s="2">
        <v>43954.666666659468</v>
      </c>
      <c r="E2970" s="1">
        <v>0</v>
      </c>
      <c r="F2970" s="1">
        <v>0</v>
      </c>
      <c r="G2970" s="1">
        <v>-2.1444319820923923</v>
      </c>
      <c r="H2970" s="1">
        <v>0.32</v>
      </c>
      <c r="I2970" s="1">
        <v>0</v>
      </c>
      <c r="J2970" s="1">
        <v>0</v>
      </c>
      <c r="K2970" s="1">
        <v>0</v>
      </c>
      <c r="L2970" s="1">
        <v>6.2647256010465546E-4</v>
      </c>
      <c r="M2970" s="1">
        <v>2.3168000000000008E-2</v>
      </c>
      <c r="N2970" s="1">
        <v>-0.11944486140254625</v>
      </c>
      <c r="O2970" s="1">
        <v>-1.9200823709348338</v>
      </c>
    </row>
    <row r="2971" spans="1:15" x14ac:dyDescent="0.2">
      <c r="A2971" s="4">
        <f>MONTH(Table1[[#This Row],[Date/Time Stamp]])</f>
        <v>5</v>
      </c>
      <c r="B2971" s="4">
        <f>DAY(Table1[[#This Row],[Date/Time Stamp]])</f>
        <v>3</v>
      </c>
      <c r="C2971" s="4">
        <f>HOUR(Table1[[#This Row],[Date/Time Stamp]])</f>
        <v>17</v>
      </c>
      <c r="D2971" s="2">
        <v>43954.708333326133</v>
      </c>
      <c r="E2971" s="1">
        <v>19.389047493912244</v>
      </c>
      <c r="F2971" s="1">
        <v>8.3216479928254348</v>
      </c>
      <c r="G2971" s="1">
        <v>-2.1444319820923923</v>
      </c>
      <c r="H2971" s="1">
        <v>57.15</v>
      </c>
      <c r="I2971" s="1">
        <v>0</v>
      </c>
      <c r="J2971" s="1">
        <v>0</v>
      </c>
      <c r="K2971" s="1">
        <v>0</v>
      </c>
      <c r="L2971" s="1">
        <v>0.11188408378119082</v>
      </c>
      <c r="M2971" s="1">
        <v>4.1376600000000012</v>
      </c>
      <c r="N2971" s="1">
        <v>1.4240408772087423</v>
      </c>
      <c r="O2971" s="1">
        <v>88.389848465635211</v>
      </c>
    </row>
    <row r="2972" spans="1:15" x14ac:dyDescent="0.2">
      <c r="A2972" s="4">
        <f>MONTH(Table1[[#This Row],[Date/Time Stamp]])</f>
        <v>5</v>
      </c>
      <c r="B2972" s="4">
        <f>DAY(Table1[[#This Row],[Date/Time Stamp]])</f>
        <v>3</v>
      </c>
      <c r="C2972" s="4">
        <f>HOUR(Table1[[#This Row],[Date/Time Stamp]])</f>
        <v>18</v>
      </c>
      <c r="D2972" s="2">
        <v>43954.749999992797</v>
      </c>
      <c r="E2972" s="1">
        <v>16.999149833890034</v>
      </c>
      <c r="F2972" s="1">
        <v>7.2959200878406048</v>
      </c>
      <c r="G2972" s="1">
        <v>-2.1444319820923923</v>
      </c>
      <c r="H2972" s="1">
        <v>50.15</v>
      </c>
      <c r="I2972" s="1">
        <v>0</v>
      </c>
      <c r="J2972" s="1">
        <v>0</v>
      </c>
      <c r="K2972" s="1">
        <v>0</v>
      </c>
      <c r="L2972" s="1">
        <v>9.8179996528901456E-2</v>
      </c>
      <c r="M2972" s="1">
        <v>3.6308600000000011</v>
      </c>
      <c r="N2972" s="1">
        <v>1.2337905332378505</v>
      </c>
      <c r="O2972" s="1">
        <v>77.263468469404998</v>
      </c>
    </row>
    <row r="2973" spans="1:15" x14ac:dyDescent="0.2">
      <c r="A2973" s="4">
        <f>MONTH(Table1[[#This Row],[Date/Time Stamp]])</f>
        <v>5</v>
      </c>
      <c r="B2973" s="4">
        <f>DAY(Table1[[#This Row],[Date/Time Stamp]])</f>
        <v>3</v>
      </c>
      <c r="C2973" s="4">
        <f>HOUR(Table1[[#This Row],[Date/Time Stamp]])</f>
        <v>19</v>
      </c>
      <c r="D2973" s="2">
        <v>43954.791666659461</v>
      </c>
      <c r="E2973" s="1">
        <v>15.255257959687905</v>
      </c>
      <c r="F2973" s="1">
        <v>6.5474534950791377</v>
      </c>
      <c r="G2973" s="1">
        <v>-2.1444319820923923</v>
      </c>
      <c r="H2973" s="1">
        <v>45.039999999999992</v>
      </c>
      <c r="I2973" s="1">
        <v>0</v>
      </c>
      <c r="J2973" s="1">
        <v>0</v>
      </c>
      <c r="K2973" s="1">
        <v>0</v>
      </c>
      <c r="L2973" s="1">
        <v>8.8176012834730269E-2</v>
      </c>
      <c r="M2973" s="1">
        <v>3.2608960000000002</v>
      </c>
      <c r="N2973" s="1">
        <v>1.094966166627978</v>
      </c>
      <c r="O2973" s="1">
        <v>69.142317652137365</v>
      </c>
    </row>
    <row r="2974" spans="1:15" x14ac:dyDescent="0.2">
      <c r="A2974" s="4">
        <f>MONTH(Table1[[#This Row],[Date/Time Stamp]])</f>
        <v>5</v>
      </c>
      <c r="B2974" s="4">
        <f>DAY(Table1[[#This Row],[Date/Time Stamp]])</f>
        <v>3</v>
      </c>
      <c r="C2974" s="4">
        <f>HOUR(Table1[[#This Row],[Date/Time Stamp]])</f>
        <v>20</v>
      </c>
      <c r="D2974" s="2">
        <v>43954.833333326125</v>
      </c>
      <c r="E2974" s="1">
        <v>15.181812599072948</v>
      </c>
      <c r="F2974" s="1">
        <v>6.5159312432544576</v>
      </c>
      <c r="G2974" s="1">
        <v>-2.1444319820923923</v>
      </c>
      <c r="H2974" s="1">
        <v>44.820000000000007</v>
      </c>
      <c r="I2974" s="1">
        <v>0</v>
      </c>
      <c r="J2974" s="1">
        <v>0</v>
      </c>
      <c r="K2974" s="1">
        <v>0</v>
      </c>
      <c r="L2974" s="1">
        <v>8.7745312949658288E-2</v>
      </c>
      <c r="M2974" s="1">
        <v>3.244968000000001</v>
      </c>
      <c r="N2974" s="1">
        <v>1.0891194706150902</v>
      </c>
      <c r="O2974" s="1">
        <v>68.795144643799773</v>
      </c>
    </row>
    <row r="2975" spans="1:15" x14ac:dyDescent="0.2">
      <c r="A2975" s="4">
        <f>MONTH(Table1[[#This Row],[Date/Time Stamp]])</f>
        <v>5</v>
      </c>
      <c r="B2975" s="4">
        <f>DAY(Table1[[#This Row],[Date/Time Stamp]])</f>
        <v>3</v>
      </c>
      <c r="C2975" s="4">
        <f>HOUR(Table1[[#This Row],[Date/Time Stamp]])</f>
        <v>21</v>
      </c>
      <c r="D2975" s="2">
        <v>43954.87499999279</v>
      </c>
      <c r="E2975" s="1">
        <v>16.407562767393625</v>
      </c>
      <c r="F2975" s="1">
        <v>7.0420149217391197</v>
      </c>
      <c r="G2975" s="1">
        <v>-2.1444319820923923</v>
      </c>
      <c r="H2975" s="1">
        <v>48.410000000000004</v>
      </c>
      <c r="I2975" s="1">
        <v>0</v>
      </c>
      <c r="J2975" s="1">
        <v>0</v>
      </c>
      <c r="K2975" s="1">
        <v>0</v>
      </c>
      <c r="L2975" s="1">
        <v>9.4773551983332399E-2</v>
      </c>
      <c r="M2975" s="1">
        <v>3.5048840000000006</v>
      </c>
      <c r="N2975" s="1">
        <v>1.1866966158821477</v>
      </c>
      <c r="O2975" s="1">
        <v>74.501499874905846</v>
      </c>
    </row>
    <row r="2976" spans="1:15" x14ac:dyDescent="0.2">
      <c r="A2976" s="4">
        <f>MONTH(Table1[[#This Row],[Date/Time Stamp]])</f>
        <v>5</v>
      </c>
      <c r="B2976" s="4">
        <f>DAY(Table1[[#This Row],[Date/Time Stamp]])</f>
        <v>3</v>
      </c>
      <c r="C2976" s="4">
        <f>HOUR(Table1[[#This Row],[Date/Time Stamp]])</f>
        <v>22</v>
      </c>
      <c r="D2976" s="2">
        <v>43954.916666659454</v>
      </c>
      <c r="E2976" s="1">
        <v>18.010841384627071</v>
      </c>
      <c r="F2976" s="1">
        <v>7.7301312560371169</v>
      </c>
      <c r="G2976" s="1">
        <v>-2.1444319820923923</v>
      </c>
      <c r="H2976" s="1">
        <v>53.11</v>
      </c>
      <c r="I2976" s="1">
        <v>0</v>
      </c>
      <c r="J2976" s="1">
        <v>0</v>
      </c>
      <c r="K2976" s="1">
        <v>0</v>
      </c>
      <c r="L2976" s="1">
        <v>0.10397486770986954</v>
      </c>
      <c r="M2976" s="1">
        <v>3.8451640000000009</v>
      </c>
      <c r="N2976" s="1">
        <v>1.3143273146824488</v>
      </c>
      <c r="O2976" s="1">
        <v>81.970006840964103</v>
      </c>
    </row>
    <row r="2977" spans="1:15" x14ac:dyDescent="0.2">
      <c r="A2977" s="4">
        <f>MONTH(Table1[[#This Row],[Date/Time Stamp]])</f>
        <v>5</v>
      </c>
      <c r="B2977" s="4">
        <f>DAY(Table1[[#This Row],[Date/Time Stamp]])</f>
        <v>3</v>
      </c>
      <c r="C2977" s="4">
        <f>HOUR(Table1[[#This Row],[Date/Time Stamp]])</f>
        <v>23</v>
      </c>
      <c r="D2977" s="2">
        <v>43954.958333326118</v>
      </c>
      <c r="E2977" s="1">
        <v>16.176947702036689</v>
      </c>
      <c r="F2977" s="1">
        <v>6.9430364960920938</v>
      </c>
      <c r="G2977" s="1">
        <v>-2.1444319820923923</v>
      </c>
      <c r="H2977" s="1">
        <v>47.739999999999995</v>
      </c>
      <c r="I2977" s="1">
        <v>0</v>
      </c>
      <c r="J2977" s="1">
        <v>0</v>
      </c>
      <c r="K2977" s="1">
        <v>0</v>
      </c>
      <c r="L2977" s="1">
        <v>9.3461875060613292E-2</v>
      </c>
      <c r="M2977" s="1">
        <v>3.4563760000000006</v>
      </c>
      <c r="N2977" s="1">
        <v>1.1683382584332271</v>
      </c>
      <c r="O2977" s="1">
        <v>73.433728349530227</v>
      </c>
    </row>
    <row r="2978" spans="1:15" x14ac:dyDescent="0.2">
      <c r="A2978" s="4">
        <f>MONTH(Table1[[#This Row],[Date/Time Stamp]])</f>
        <v>5</v>
      </c>
      <c r="B2978" s="4">
        <f>DAY(Table1[[#This Row],[Date/Time Stamp]])</f>
        <v>4</v>
      </c>
      <c r="C2978" s="4">
        <f>HOUR(Table1[[#This Row],[Date/Time Stamp]])</f>
        <v>0</v>
      </c>
      <c r="D2978" s="2">
        <v>43954.999999992782</v>
      </c>
      <c r="E2978" s="1">
        <v>11.352721273419588</v>
      </c>
      <c r="F2978" s="1">
        <v>4.8725111549559834</v>
      </c>
      <c r="G2978" s="1">
        <v>-2.1444319820923923</v>
      </c>
      <c r="H2978" s="1">
        <v>33.599999999999994</v>
      </c>
      <c r="I2978" s="1">
        <v>0</v>
      </c>
      <c r="J2978" s="1">
        <v>0</v>
      </c>
      <c r="K2978" s="1">
        <v>0</v>
      </c>
      <c r="L2978" s="1">
        <v>6.577961881098883E-2</v>
      </c>
      <c r="M2978" s="1">
        <v>2.4326400000000006</v>
      </c>
      <c r="N2978" s="1">
        <v>0.78430058485797305</v>
      </c>
      <c r="O2978" s="1">
        <v>50.96352064995213</v>
      </c>
    </row>
    <row r="2979" spans="1:15" x14ac:dyDescent="0.2">
      <c r="A2979" s="4">
        <f>MONTH(Table1[[#This Row],[Date/Time Stamp]])</f>
        <v>5</v>
      </c>
      <c r="B2979" s="4">
        <f>DAY(Table1[[#This Row],[Date/Time Stamp]])</f>
        <v>4</v>
      </c>
      <c r="C2979" s="4">
        <f>HOUR(Table1[[#This Row],[Date/Time Stamp]])</f>
        <v>1</v>
      </c>
      <c r="D2979" s="2">
        <v>43955.041666659446</v>
      </c>
      <c r="E2979" s="1">
        <v>11.909897216845529</v>
      </c>
      <c r="F2979" s="1">
        <v>5.1116472998706266</v>
      </c>
      <c r="G2979" s="1">
        <v>-2.1444319820923923</v>
      </c>
      <c r="H2979" s="1">
        <v>35.229999999999997</v>
      </c>
      <c r="I2979" s="1">
        <v>0</v>
      </c>
      <c r="J2979" s="1">
        <v>0</v>
      </c>
      <c r="K2979" s="1">
        <v>0</v>
      </c>
      <c r="L2979" s="1">
        <v>6.8970713414021889E-2</v>
      </c>
      <c r="M2979" s="1">
        <v>2.5506520000000004</v>
      </c>
      <c r="N2979" s="1">
        <v>0.82865516817854323</v>
      </c>
      <c r="O2979" s="1">
        <v>53.555390416216326</v>
      </c>
    </row>
    <row r="2980" spans="1:15" x14ac:dyDescent="0.2">
      <c r="A2980" s="4">
        <f>MONTH(Table1[[#This Row],[Date/Time Stamp]])</f>
        <v>5</v>
      </c>
      <c r="B2980" s="4">
        <f>DAY(Table1[[#This Row],[Date/Time Stamp]])</f>
        <v>4</v>
      </c>
      <c r="C2980" s="4">
        <f>HOUR(Table1[[#This Row],[Date/Time Stamp]])</f>
        <v>2</v>
      </c>
      <c r="D2980" s="2">
        <v>43955.083333326111</v>
      </c>
      <c r="E2980" s="1">
        <v>12.308906313191978</v>
      </c>
      <c r="F2980" s="1">
        <v>5.2828993042185992</v>
      </c>
      <c r="G2980" s="1">
        <v>-2.1444319820923923</v>
      </c>
      <c r="H2980" s="1">
        <v>36.400000000000006</v>
      </c>
      <c r="I2980" s="1">
        <v>0</v>
      </c>
      <c r="J2980" s="1">
        <v>0</v>
      </c>
      <c r="K2980" s="1">
        <v>0</v>
      </c>
      <c r="L2980" s="1">
        <v>7.126125371190456E-2</v>
      </c>
      <c r="M2980" s="1">
        <v>2.6353600000000008</v>
      </c>
      <c r="N2980" s="1">
        <v>0.86041871148722282</v>
      </c>
      <c r="O2980" s="1">
        <v>55.414413600517314</v>
      </c>
    </row>
    <row r="2981" spans="1:15" x14ac:dyDescent="0.2">
      <c r="A2981" s="4">
        <f>MONTH(Table1[[#This Row],[Date/Time Stamp]])</f>
        <v>5</v>
      </c>
      <c r="B2981" s="4">
        <f>DAY(Table1[[#This Row],[Date/Time Stamp]])</f>
        <v>4</v>
      </c>
      <c r="C2981" s="4">
        <f>HOUR(Table1[[#This Row],[Date/Time Stamp]])</f>
        <v>3</v>
      </c>
      <c r="D2981" s="2">
        <v>43955.124999992775</v>
      </c>
      <c r="E2981" s="1">
        <v>11.884460374812877</v>
      </c>
      <c r="F2981" s="1">
        <v>5.1007299793827947</v>
      </c>
      <c r="G2981" s="1">
        <v>-2.1444319820923923</v>
      </c>
      <c r="H2981" s="1">
        <v>35.159999999999997</v>
      </c>
      <c r="I2981" s="1">
        <v>0</v>
      </c>
      <c r="J2981" s="1">
        <v>0</v>
      </c>
      <c r="K2981" s="1">
        <v>0</v>
      </c>
      <c r="L2981" s="1">
        <v>6.8833672541499011E-2</v>
      </c>
      <c r="M2981" s="1">
        <v>2.5455840000000003</v>
      </c>
      <c r="N2981" s="1">
        <v>0.82663024132615248</v>
      </c>
      <c r="O2981" s="1">
        <v>53.441806285970927</v>
      </c>
    </row>
    <row r="2982" spans="1:15" x14ac:dyDescent="0.2">
      <c r="A2982" s="4">
        <f>MONTH(Table1[[#This Row],[Date/Time Stamp]])</f>
        <v>5</v>
      </c>
      <c r="B2982" s="4">
        <f>DAY(Table1[[#This Row],[Date/Time Stamp]])</f>
        <v>4</v>
      </c>
      <c r="C2982" s="4">
        <f>HOUR(Table1[[#This Row],[Date/Time Stamp]])</f>
        <v>4</v>
      </c>
      <c r="D2982" s="2">
        <v>43955.166666659439</v>
      </c>
      <c r="E2982" s="1">
        <v>14.479681944539884</v>
      </c>
      <c r="F2982" s="1">
        <v>6.214581517135584</v>
      </c>
      <c r="G2982" s="1">
        <v>-2.1444319820923923</v>
      </c>
      <c r="H2982" s="1">
        <v>42.76</v>
      </c>
      <c r="I2982" s="1">
        <v>0</v>
      </c>
      <c r="J2982" s="1">
        <v>0</v>
      </c>
      <c r="K2982" s="1">
        <v>0</v>
      </c>
      <c r="L2982" s="1">
        <v>8.3712395843984572E-2</v>
      </c>
      <c r="M2982" s="1">
        <v>3.0958240000000008</v>
      </c>
      <c r="N2982" s="1">
        <v>1.0332256134127773</v>
      </c>
      <c r="O2982" s="1">
        <v>65.522593488839846</v>
      </c>
    </row>
    <row r="2983" spans="1:15" x14ac:dyDescent="0.2">
      <c r="A2983" s="4">
        <f>MONTH(Table1[[#This Row],[Date/Time Stamp]])</f>
        <v>5</v>
      </c>
      <c r="B2983" s="4">
        <f>DAY(Table1[[#This Row],[Date/Time Stamp]])</f>
        <v>4</v>
      </c>
      <c r="C2983" s="4">
        <f>HOUR(Table1[[#This Row],[Date/Time Stamp]])</f>
        <v>5</v>
      </c>
      <c r="D2983" s="2">
        <v>43955.208333326103</v>
      </c>
      <c r="E2983" s="1">
        <v>17.305771102683366</v>
      </c>
      <c r="F2983" s="1">
        <v>7.4275198617239155</v>
      </c>
      <c r="G2983" s="1">
        <v>-2.1444319820923923</v>
      </c>
      <c r="H2983" s="1">
        <v>51.05</v>
      </c>
      <c r="I2983" s="1">
        <v>0</v>
      </c>
      <c r="J2983" s="1">
        <v>0</v>
      </c>
      <c r="K2983" s="1">
        <v>0</v>
      </c>
      <c r="L2983" s="1">
        <v>9.9941950604195806E-2</v>
      </c>
      <c r="M2983" s="1">
        <v>3.6960200000000007</v>
      </c>
      <c r="N2983" s="1">
        <v>1.2581994453149394</v>
      </c>
      <c r="O2983" s="1">
        <v>78.693020378234024</v>
      </c>
    </row>
    <row r="2984" spans="1:15" x14ac:dyDescent="0.2">
      <c r="A2984" s="4">
        <f>MONTH(Table1[[#This Row],[Date/Time Stamp]])</f>
        <v>5</v>
      </c>
      <c r="B2984" s="4">
        <f>DAY(Table1[[#This Row],[Date/Time Stamp]])</f>
        <v>4</v>
      </c>
      <c r="C2984" s="4">
        <f>HOUR(Table1[[#This Row],[Date/Time Stamp]])</f>
        <v>6</v>
      </c>
      <c r="D2984" s="2">
        <v>43955.249999992768</v>
      </c>
      <c r="E2984" s="1">
        <v>3.4880815961154057</v>
      </c>
      <c r="F2984" s="1">
        <v>1.4970610197452376</v>
      </c>
      <c r="G2984" s="1">
        <v>-2.1444319820923923</v>
      </c>
      <c r="H2984" s="1">
        <v>10.54</v>
      </c>
      <c r="I2984" s="1">
        <v>0</v>
      </c>
      <c r="J2984" s="1">
        <v>0</v>
      </c>
      <c r="K2984" s="1">
        <v>0</v>
      </c>
      <c r="L2984" s="1">
        <v>2.0634439948447082E-2</v>
      </c>
      <c r="M2984" s="1">
        <v>0.76309600000000011</v>
      </c>
      <c r="N2984" s="1">
        <v>0.15822758230089165</v>
      </c>
      <c r="O2984" s="1">
        <v>14.322668656017589</v>
      </c>
    </row>
    <row r="2985" spans="1:15" x14ac:dyDescent="0.2">
      <c r="A2985" s="4">
        <f>MONTH(Table1[[#This Row],[Date/Time Stamp]])</f>
        <v>5</v>
      </c>
      <c r="B2985" s="4">
        <f>DAY(Table1[[#This Row],[Date/Time Stamp]])</f>
        <v>4</v>
      </c>
      <c r="C2985" s="4">
        <f>HOUR(Table1[[#This Row],[Date/Time Stamp]])</f>
        <v>7</v>
      </c>
      <c r="D2985" s="2">
        <v>43955.291666659432</v>
      </c>
      <c r="E2985" s="1">
        <v>1.4895616560823559</v>
      </c>
      <c r="F2985" s="1">
        <v>0.63930978401179495</v>
      </c>
      <c r="G2985" s="1">
        <v>-2.1444319820923923</v>
      </c>
      <c r="H2985" s="1">
        <v>4.68</v>
      </c>
      <c r="I2985" s="1">
        <v>0</v>
      </c>
      <c r="J2985" s="1">
        <v>0</v>
      </c>
      <c r="K2985" s="1">
        <v>0</v>
      </c>
      <c r="L2985" s="1">
        <v>9.1621611915305851E-3</v>
      </c>
      <c r="M2985" s="1">
        <v>0.33883200000000002</v>
      </c>
      <c r="N2985" s="1">
        <v>-8.667221893020378E-4</v>
      </c>
      <c r="O2985" s="1">
        <v>5.0115668970039859</v>
      </c>
    </row>
    <row r="2986" spans="1:15" x14ac:dyDescent="0.2">
      <c r="A2986" s="4">
        <f>MONTH(Table1[[#This Row],[Date/Time Stamp]])</f>
        <v>5</v>
      </c>
      <c r="B2986" s="4">
        <f>DAY(Table1[[#This Row],[Date/Time Stamp]])</f>
        <v>4</v>
      </c>
      <c r="C2986" s="4">
        <f>HOUR(Table1[[#This Row],[Date/Time Stamp]])</f>
        <v>8</v>
      </c>
      <c r="D2986" s="2">
        <v>43955.333333326096</v>
      </c>
      <c r="E2986" s="1">
        <v>1.4900984294575639</v>
      </c>
      <c r="F2986" s="1">
        <v>0.63954016351247966</v>
      </c>
      <c r="G2986" s="1">
        <v>-2.1444319820923923</v>
      </c>
      <c r="H2986" s="1">
        <v>4.6900000000000004</v>
      </c>
      <c r="I2986" s="1">
        <v>0</v>
      </c>
      <c r="J2986" s="1">
        <v>0</v>
      </c>
      <c r="K2986" s="1">
        <v>0</v>
      </c>
      <c r="L2986" s="1">
        <v>9.1817384590338561E-3</v>
      </c>
      <c r="M2986" s="1">
        <v>0.33955600000000019</v>
      </c>
      <c r="N2986" s="1">
        <v>-8.2399177411481993E-4</v>
      </c>
      <c r="O2986" s="1">
        <v>5.0231203575625711</v>
      </c>
    </row>
    <row r="2987" spans="1:15" x14ac:dyDescent="0.2">
      <c r="A2987" s="4">
        <f>MONTH(Table1[[#This Row],[Date/Time Stamp]])</f>
        <v>5</v>
      </c>
      <c r="B2987" s="4">
        <f>DAY(Table1[[#This Row],[Date/Time Stamp]])</f>
        <v>4</v>
      </c>
      <c r="C2987" s="4">
        <f>HOUR(Table1[[#This Row],[Date/Time Stamp]])</f>
        <v>9</v>
      </c>
      <c r="D2987" s="2">
        <v>43955.37499999276</v>
      </c>
      <c r="E2987" s="1">
        <v>1.4900984294575639</v>
      </c>
      <c r="F2987" s="1">
        <v>0.63954016351247966</v>
      </c>
      <c r="G2987" s="1">
        <v>-2.1444319820923923</v>
      </c>
      <c r="H2987" s="1">
        <v>4.6900000000000004</v>
      </c>
      <c r="I2987" s="1">
        <v>0</v>
      </c>
      <c r="J2987" s="1">
        <v>0</v>
      </c>
      <c r="K2987" s="1">
        <v>0</v>
      </c>
      <c r="L2987" s="1">
        <v>9.1817384590338561E-3</v>
      </c>
      <c r="M2987" s="1">
        <v>0.33955600000000019</v>
      </c>
      <c r="N2987" s="1">
        <v>-8.2399177411481993E-4</v>
      </c>
      <c r="O2987" s="1">
        <v>5.0231203575625711</v>
      </c>
    </row>
    <row r="2988" spans="1:15" x14ac:dyDescent="0.2">
      <c r="A2988" s="4">
        <f>MONTH(Table1[[#This Row],[Date/Time Stamp]])</f>
        <v>5</v>
      </c>
      <c r="B2988" s="4">
        <f>DAY(Table1[[#This Row],[Date/Time Stamp]])</f>
        <v>4</v>
      </c>
      <c r="C2988" s="4">
        <f>HOUR(Table1[[#This Row],[Date/Time Stamp]])</f>
        <v>10</v>
      </c>
      <c r="D2988" s="2">
        <v>43955.416666659425</v>
      </c>
      <c r="E2988" s="1">
        <v>1.4900984294575639</v>
      </c>
      <c r="F2988" s="1">
        <v>0.63954016351247966</v>
      </c>
      <c r="G2988" s="1">
        <v>-2.1444319820923923</v>
      </c>
      <c r="H2988" s="1">
        <v>4.6900000000000004</v>
      </c>
      <c r="I2988" s="1">
        <v>0</v>
      </c>
      <c r="J2988" s="1">
        <v>0</v>
      </c>
      <c r="K2988" s="1">
        <v>0</v>
      </c>
      <c r="L2988" s="1">
        <v>9.1817384590338561E-3</v>
      </c>
      <c r="M2988" s="1">
        <v>0.33955600000000019</v>
      </c>
      <c r="N2988" s="1">
        <v>-8.2399177411481993E-4</v>
      </c>
      <c r="O2988" s="1">
        <v>5.0231203575625711</v>
      </c>
    </row>
    <row r="2989" spans="1:15" x14ac:dyDescent="0.2">
      <c r="A2989" s="4">
        <f>MONTH(Table1[[#This Row],[Date/Time Stamp]])</f>
        <v>5</v>
      </c>
      <c r="B2989" s="4">
        <f>DAY(Table1[[#This Row],[Date/Time Stamp]])</f>
        <v>4</v>
      </c>
      <c r="C2989" s="4">
        <f>HOUR(Table1[[#This Row],[Date/Time Stamp]])</f>
        <v>11</v>
      </c>
      <c r="D2989" s="2">
        <v>43955.458333326089</v>
      </c>
      <c r="E2989" s="1">
        <v>1.4922448754633708</v>
      </c>
      <c r="F2989" s="1">
        <v>0.64046140361473525</v>
      </c>
      <c r="G2989" s="1">
        <v>-2.1444319820923923</v>
      </c>
      <c r="H2989" s="1">
        <v>4.6900000000000004</v>
      </c>
      <c r="I2989" s="1">
        <v>0</v>
      </c>
      <c r="J2989" s="1">
        <v>0</v>
      </c>
      <c r="K2989" s="1">
        <v>0</v>
      </c>
      <c r="L2989" s="1">
        <v>9.1817384590338561E-3</v>
      </c>
      <c r="M2989" s="1">
        <v>0.33955600000000019</v>
      </c>
      <c r="N2989" s="1">
        <v>-6.5312165789573875E-4</v>
      </c>
      <c r="O2989" s="1">
        <v>5.0263589137868525</v>
      </c>
    </row>
    <row r="2990" spans="1:15" x14ac:dyDescent="0.2">
      <c r="A2990" s="4">
        <f>MONTH(Table1[[#This Row],[Date/Time Stamp]])</f>
        <v>5</v>
      </c>
      <c r="B2990" s="4">
        <f>DAY(Table1[[#This Row],[Date/Time Stamp]])</f>
        <v>4</v>
      </c>
      <c r="C2990" s="4">
        <f>HOUR(Table1[[#This Row],[Date/Time Stamp]])</f>
        <v>12</v>
      </c>
      <c r="D2990" s="2">
        <v>43955.499999992753</v>
      </c>
      <c r="E2990" s="1">
        <v>1.4973426037902846</v>
      </c>
      <c r="F2990" s="1">
        <v>0.64264931412003223</v>
      </c>
      <c r="G2990" s="1">
        <v>-2.1444319820923923</v>
      </c>
      <c r="H2990" s="1">
        <v>4.71</v>
      </c>
      <c r="I2990" s="1">
        <v>0</v>
      </c>
      <c r="J2990" s="1">
        <v>0</v>
      </c>
      <c r="K2990" s="1">
        <v>0</v>
      </c>
      <c r="L2990" s="1">
        <v>9.2208929940403965E-3</v>
      </c>
      <c r="M2990" s="1">
        <v>0.34100400000000008</v>
      </c>
      <c r="N2990" s="1">
        <v>-2.473115749415983E-4</v>
      </c>
      <c r="O2990" s="1">
        <v>5.0555375172370232</v>
      </c>
    </row>
    <row r="2991" spans="1:15" x14ac:dyDescent="0.2">
      <c r="A2991" s="4">
        <f>MONTH(Table1[[#This Row],[Date/Time Stamp]])</f>
        <v>5</v>
      </c>
      <c r="B2991" s="4">
        <f>DAY(Table1[[#This Row],[Date/Time Stamp]])</f>
        <v>4</v>
      </c>
      <c r="C2991" s="4">
        <f>HOUR(Table1[[#This Row],[Date/Time Stamp]])</f>
        <v>13</v>
      </c>
      <c r="D2991" s="2">
        <v>43955.541666659417</v>
      </c>
      <c r="E2991" s="1">
        <v>2.7058416756449817</v>
      </c>
      <c r="F2991" s="1">
        <v>1.1613289387271015</v>
      </c>
      <c r="G2991" s="1">
        <v>-2.1444319820923923</v>
      </c>
      <c r="H2991" s="1">
        <v>8.25</v>
      </c>
      <c r="I2991" s="1">
        <v>0</v>
      </c>
      <c r="J2991" s="1">
        <v>0</v>
      </c>
      <c r="K2991" s="1">
        <v>0</v>
      </c>
      <c r="L2991" s="1">
        <v>1.6151245690198147E-2</v>
      </c>
      <c r="M2991" s="1">
        <v>0.59730000000000016</v>
      </c>
      <c r="N2991" s="1">
        <v>9.595654181797876E-2</v>
      </c>
      <c r="O2991" s="1">
        <v>10.682146419787868</v>
      </c>
    </row>
    <row r="2992" spans="1:15" x14ac:dyDescent="0.2">
      <c r="A2992" s="4">
        <f>MONTH(Table1[[#This Row],[Date/Time Stamp]])</f>
        <v>5</v>
      </c>
      <c r="B2992" s="4">
        <f>DAY(Table1[[#This Row],[Date/Time Stamp]])</f>
        <v>4</v>
      </c>
      <c r="C2992" s="4">
        <f>HOUR(Table1[[#This Row],[Date/Time Stamp]])</f>
        <v>14</v>
      </c>
      <c r="D2992" s="2">
        <v>43955.583333326082</v>
      </c>
      <c r="E2992" s="1">
        <v>1.5356045267297627</v>
      </c>
      <c r="F2992" s="1">
        <v>0.65907107255509323</v>
      </c>
      <c r="G2992" s="1">
        <v>-2.1444319820923923</v>
      </c>
      <c r="H2992" s="1">
        <v>4.82</v>
      </c>
      <c r="I2992" s="1">
        <v>0</v>
      </c>
      <c r="J2992" s="1">
        <v>0</v>
      </c>
      <c r="K2992" s="1">
        <v>0</v>
      </c>
      <c r="L2992" s="1">
        <v>9.4362429365763729E-3</v>
      </c>
      <c r="M2992" s="1">
        <v>0.34896800000000011</v>
      </c>
      <c r="N2992" s="1">
        <v>2.7985694776202293E-3</v>
      </c>
      <c r="O2992" s="1">
        <v>5.2314464296066605</v>
      </c>
    </row>
    <row r="2993" spans="1:15" x14ac:dyDescent="0.2">
      <c r="A2993" s="4">
        <f>MONTH(Table1[[#This Row],[Date/Time Stamp]])</f>
        <v>5</v>
      </c>
      <c r="B2993" s="4">
        <f>DAY(Table1[[#This Row],[Date/Time Stamp]])</f>
        <v>4</v>
      </c>
      <c r="C2993" s="4">
        <f>HOUR(Table1[[#This Row],[Date/Time Stamp]])</f>
        <v>15</v>
      </c>
      <c r="D2993" s="2">
        <v>43955.624999992746</v>
      </c>
      <c r="E2993" s="1">
        <v>0</v>
      </c>
      <c r="F2993" s="1">
        <v>0</v>
      </c>
      <c r="G2993" s="1">
        <v>-2.1444319820923923</v>
      </c>
      <c r="H2993" s="1">
        <v>0.32</v>
      </c>
      <c r="I2993" s="1">
        <v>0</v>
      </c>
      <c r="J2993" s="1">
        <v>0</v>
      </c>
      <c r="K2993" s="1">
        <v>0</v>
      </c>
      <c r="L2993" s="1">
        <v>6.2647256010465546E-4</v>
      </c>
      <c r="M2993" s="1">
        <v>2.3168000000000008E-2</v>
      </c>
      <c r="N2993" s="1">
        <v>-0.11944486140254625</v>
      </c>
      <c r="O2993" s="1">
        <v>-1.9200823709348338</v>
      </c>
    </row>
    <row r="2994" spans="1:15" x14ac:dyDescent="0.2">
      <c r="A2994" s="4">
        <f>MONTH(Table1[[#This Row],[Date/Time Stamp]])</f>
        <v>5</v>
      </c>
      <c r="B2994" s="4">
        <f>DAY(Table1[[#This Row],[Date/Time Stamp]])</f>
        <v>4</v>
      </c>
      <c r="C2994" s="4">
        <f>HOUR(Table1[[#This Row],[Date/Time Stamp]])</f>
        <v>16</v>
      </c>
      <c r="D2994" s="2">
        <v>43955.66666665941</v>
      </c>
      <c r="E2994" s="1">
        <v>3.8540683694911255</v>
      </c>
      <c r="F2994" s="1">
        <v>1.6541400665121808</v>
      </c>
      <c r="G2994" s="1">
        <v>-2.1444319820923923</v>
      </c>
      <c r="H2994" s="1">
        <v>11.61</v>
      </c>
      <c r="I2994" s="1">
        <v>0</v>
      </c>
      <c r="J2994" s="1">
        <v>0</v>
      </c>
      <c r="K2994" s="1">
        <v>0</v>
      </c>
      <c r="L2994" s="1">
        <v>2.2729207571297028E-2</v>
      </c>
      <c r="M2994" s="1">
        <v>0.8405640000000002</v>
      </c>
      <c r="N2994" s="1">
        <v>0.18736234848283786</v>
      </c>
      <c r="O2994" s="1">
        <v>16.02443200996505</v>
      </c>
    </row>
    <row r="2995" spans="1:15" x14ac:dyDescent="0.2">
      <c r="A2995" s="4">
        <f>MONTH(Table1[[#This Row],[Date/Time Stamp]])</f>
        <v>5</v>
      </c>
      <c r="B2995" s="4">
        <f>DAY(Table1[[#This Row],[Date/Time Stamp]])</f>
        <v>4</v>
      </c>
      <c r="C2995" s="4">
        <f>HOUR(Table1[[#This Row],[Date/Time Stamp]])</f>
        <v>17</v>
      </c>
      <c r="D2995" s="2">
        <v>43955.708333326074</v>
      </c>
      <c r="E2995" s="1">
        <v>13.001913762831549</v>
      </c>
      <c r="F2995" s="1">
        <v>5.5803334125272679</v>
      </c>
      <c r="G2995" s="1">
        <v>-2.1444319820923923</v>
      </c>
      <c r="H2995" s="1">
        <v>38.43</v>
      </c>
      <c r="I2995" s="1">
        <v>0</v>
      </c>
      <c r="J2995" s="1">
        <v>0</v>
      </c>
      <c r="K2995" s="1">
        <v>0</v>
      </c>
      <c r="L2995" s="1">
        <v>7.5235439015068462E-2</v>
      </c>
      <c r="M2995" s="1">
        <v>2.7823320000000007</v>
      </c>
      <c r="N2995" s="1">
        <v>0.91558630626493975</v>
      </c>
      <c r="O2995" s="1">
        <v>58.640968938546436</v>
      </c>
    </row>
    <row r="2996" spans="1:15" x14ac:dyDescent="0.2">
      <c r="A2996" s="4">
        <f>MONTH(Table1[[#This Row],[Date/Time Stamp]])</f>
        <v>5</v>
      </c>
      <c r="B2996" s="4">
        <f>DAY(Table1[[#This Row],[Date/Time Stamp]])</f>
        <v>4</v>
      </c>
      <c r="C2996" s="4">
        <f>HOUR(Table1[[#This Row],[Date/Time Stamp]])</f>
        <v>18</v>
      </c>
      <c r="D2996" s="2">
        <v>43955.749999992739</v>
      </c>
      <c r="E2996" s="1">
        <v>16.153365933248903</v>
      </c>
      <c r="F2996" s="1">
        <v>6.9329153604890301</v>
      </c>
      <c r="G2996" s="1">
        <v>-2.1444319820923923</v>
      </c>
      <c r="H2996" s="1">
        <v>47.67</v>
      </c>
      <c r="I2996" s="1">
        <v>0</v>
      </c>
      <c r="J2996" s="1">
        <v>0</v>
      </c>
      <c r="K2996" s="1">
        <v>0</v>
      </c>
      <c r="L2996" s="1">
        <v>9.3324834188090386E-2</v>
      </c>
      <c r="M2996" s="1">
        <v>3.4513080000000009</v>
      </c>
      <c r="N2996" s="1">
        <v>1.1664610066586567</v>
      </c>
      <c r="O2996" s="1">
        <v>73.322943152492286</v>
      </c>
    </row>
    <row r="2997" spans="1:15" x14ac:dyDescent="0.2">
      <c r="A2997" s="4">
        <f>MONTH(Table1[[#This Row],[Date/Time Stamp]])</f>
        <v>5</v>
      </c>
      <c r="B2997" s="4">
        <f>DAY(Table1[[#This Row],[Date/Time Stamp]])</f>
        <v>4</v>
      </c>
      <c r="C2997" s="4">
        <f>HOUR(Table1[[#This Row],[Date/Time Stamp]])</f>
        <v>19</v>
      </c>
      <c r="D2997" s="2">
        <v>43955.791666659403</v>
      </c>
      <c r="E2997" s="1">
        <v>24.232025378435264</v>
      </c>
      <c r="F2997" s="1">
        <v>10.400221331958926</v>
      </c>
      <c r="G2997" s="1">
        <v>-2.1444319820923923</v>
      </c>
      <c r="H2997" s="1">
        <v>71.349999999999994</v>
      </c>
      <c r="I2997" s="1">
        <v>0</v>
      </c>
      <c r="J2997" s="1">
        <v>0</v>
      </c>
      <c r="K2997" s="1">
        <v>0</v>
      </c>
      <c r="L2997" s="1">
        <v>0.13968380363583488</v>
      </c>
      <c r="M2997" s="1">
        <v>5.1657400000000013</v>
      </c>
      <c r="N2997" s="1">
        <v>1.8095712803664101</v>
      </c>
      <c r="O2997" s="1">
        <v>110.95280981230404</v>
      </c>
    </row>
    <row r="2998" spans="1:15" x14ac:dyDescent="0.2">
      <c r="A2998" s="4">
        <f>MONTH(Table1[[#This Row],[Date/Time Stamp]])</f>
        <v>5</v>
      </c>
      <c r="B2998" s="4">
        <f>DAY(Table1[[#This Row],[Date/Time Stamp]])</f>
        <v>4</v>
      </c>
      <c r="C2998" s="4">
        <f>HOUR(Table1[[#This Row],[Date/Time Stamp]])</f>
        <v>20</v>
      </c>
      <c r="D2998" s="2">
        <v>43955.833333326067</v>
      </c>
      <c r="E2998" s="1">
        <v>15.538242422616419</v>
      </c>
      <c r="F2998" s="1">
        <v>6.6689085118183193</v>
      </c>
      <c r="G2998" s="1">
        <v>-2.1444319820923923</v>
      </c>
      <c r="H2998" s="1">
        <v>45.87</v>
      </c>
      <c r="I2998" s="1">
        <v>0</v>
      </c>
      <c r="J2998" s="1">
        <v>0</v>
      </c>
      <c r="K2998" s="1">
        <v>0</v>
      </c>
      <c r="L2998" s="1">
        <v>8.9800926037501699E-2</v>
      </c>
      <c r="M2998" s="1">
        <v>3.3209880000000012</v>
      </c>
      <c r="N2998" s="1">
        <v>1.1174934456454688</v>
      </c>
      <c r="O2998" s="1">
        <v>70.461001324025304</v>
      </c>
    </row>
    <row r="2999" spans="1:15" x14ac:dyDescent="0.2">
      <c r="A2999" s="4">
        <f>MONTH(Table1[[#This Row],[Date/Time Stamp]])</f>
        <v>5</v>
      </c>
      <c r="B2999" s="4">
        <f>DAY(Table1[[#This Row],[Date/Time Stamp]])</f>
        <v>4</v>
      </c>
      <c r="C2999" s="4">
        <f>HOUR(Table1[[#This Row],[Date/Time Stamp]])</f>
        <v>21</v>
      </c>
      <c r="D2999" s="2">
        <v>43955.874999992731</v>
      </c>
      <c r="E2999" s="1">
        <v>14.672930072040105</v>
      </c>
      <c r="F2999" s="1">
        <v>6.2975223058893599</v>
      </c>
      <c r="G2999" s="1">
        <v>-2.1444319820923923</v>
      </c>
      <c r="H2999" s="1">
        <v>43.33</v>
      </c>
      <c r="I2999" s="1">
        <v>0</v>
      </c>
      <c r="J2999" s="1">
        <v>0</v>
      </c>
      <c r="K2999" s="1">
        <v>0</v>
      </c>
      <c r="L2999" s="1">
        <v>8.4828300091670999E-2</v>
      </c>
      <c r="M2999" s="1">
        <v>3.1370920000000009</v>
      </c>
      <c r="N2999" s="1">
        <v>1.0486093360481252</v>
      </c>
      <c r="O2999" s="1">
        <v>66.426550031976873</v>
      </c>
    </row>
    <row r="3000" spans="1:15" x14ac:dyDescent="0.2">
      <c r="A3000" s="4">
        <f>MONTH(Table1[[#This Row],[Date/Time Stamp]])</f>
        <v>5</v>
      </c>
      <c r="B3000" s="4">
        <f>DAY(Table1[[#This Row],[Date/Time Stamp]])</f>
        <v>4</v>
      </c>
      <c r="C3000" s="4">
        <f>HOUR(Table1[[#This Row],[Date/Time Stamp]])</f>
        <v>22</v>
      </c>
      <c r="D3000" s="2">
        <v>43955.916666659396</v>
      </c>
      <c r="E3000" s="1">
        <v>14.325526329136407</v>
      </c>
      <c r="F3000" s="1">
        <v>6.1484189700631759</v>
      </c>
      <c r="G3000" s="1">
        <v>-2.1444319820923923</v>
      </c>
      <c r="H3000" s="1">
        <v>42.31</v>
      </c>
      <c r="I3000" s="1">
        <v>0</v>
      </c>
      <c r="J3000" s="1">
        <v>0</v>
      </c>
      <c r="K3000" s="1">
        <v>0</v>
      </c>
      <c r="L3000" s="1">
        <v>8.2831418806337417E-2</v>
      </c>
      <c r="M3000" s="1">
        <v>3.0632440000000014</v>
      </c>
      <c r="N3000" s="1">
        <v>1.0209538917628707</v>
      </c>
      <c r="O3000" s="1">
        <v>64.806542627676407</v>
      </c>
    </row>
    <row r="3001" spans="1:15" x14ac:dyDescent="0.2">
      <c r="A3001" s="4">
        <f>MONTH(Table1[[#This Row],[Date/Time Stamp]])</f>
        <v>5</v>
      </c>
      <c r="B3001" s="4">
        <f>DAY(Table1[[#This Row],[Date/Time Stamp]])</f>
        <v>4</v>
      </c>
      <c r="C3001" s="4">
        <f>HOUR(Table1[[#This Row],[Date/Time Stamp]])</f>
        <v>23</v>
      </c>
      <c r="D3001" s="2">
        <v>43955.95833332606</v>
      </c>
      <c r="E3001" s="1">
        <v>12.7610877009402</v>
      </c>
      <c r="F3001" s="1">
        <v>5.4769724962580471</v>
      </c>
      <c r="G3001" s="1">
        <v>-2.1444319820923923</v>
      </c>
      <c r="H3001" s="1">
        <v>37.72999999999999</v>
      </c>
      <c r="I3001" s="1">
        <v>0</v>
      </c>
      <c r="J3001" s="1">
        <v>0</v>
      </c>
      <c r="K3001" s="1">
        <v>0</v>
      </c>
      <c r="L3001" s="1">
        <v>7.3865030289839526E-2</v>
      </c>
      <c r="M3001" s="1">
        <v>2.7316520000000004</v>
      </c>
      <c r="N3001" s="1">
        <v>0.89641509158139587</v>
      </c>
      <c r="O3001" s="1">
        <v>57.525560336977072</v>
      </c>
    </row>
    <row r="3002" spans="1:15" x14ac:dyDescent="0.2">
      <c r="A3002" s="4">
        <f>MONTH(Table1[[#This Row],[Date/Time Stamp]])</f>
        <v>5</v>
      </c>
      <c r="B3002" s="4">
        <f>DAY(Table1[[#This Row],[Date/Time Stamp]])</f>
        <v>5</v>
      </c>
      <c r="C3002" s="4">
        <f>HOUR(Table1[[#This Row],[Date/Time Stamp]])</f>
        <v>0</v>
      </c>
      <c r="D3002" s="2">
        <v>43955.999999992724</v>
      </c>
      <c r="E3002" s="1">
        <v>12.013166198283283</v>
      </c>
      <c r="F3002" s="1">
        <v>5.1559696479577326</v>
      </c>
      <c r="G3002" s="1">
        <v>-2.1444319820923923</v>
      </c>
      <c r="H3002" s="1">
        <v>35.53</v>
      </c>
      <c r="I3002" s="1">
        <v>0</v>
      </c>
      <c r="J3002" s="1">
        <v>0</v>
      </c>
      <c r="K3002" s="1">
        <v>0</v>
      </c>
      <c r="L3002" s="1">
        <v>6.9558031439120024E-2</v>
      </c>
      <c r="M3002" s="1">
        <v>2.572372000000001</v>
      </c>
      <c r="N3002" s="1">
        <v>0.83687600523307815</v>
      </c>
      <c r="O3002" s="1">
        <v>54.033509900820825</v>
      </c>
    </row>
    <row r="3003" spans="1:15" x14ac:dyDescent="0.2">
      <c r="A3003" s="4">
        <f>MONTH(Table1[[#This Row],[Date/Time Stamp]])</f>
        <v>5</v>
      </c>
      <c r="B3003" s="4">
        <f>DAY(Table1[[#This Row],[Date/Time Stamp]])</f>
        <v>5</v>
      </c>
      <c r="C3003" s="4">
        <f>HOUR(Table1[[#This Row],[Date/Time Stamp]])</f>
        <v>1</v>
      </c>
      <c r="D3003" s="2">
        <v>43956.041666659388</v>
      </c>
      <c r="E3003" s="1">
        <v>11.906520530293406</v>
      </c>
      <c r="F3003" s="1">
        <v>5.1101980488500329</v>
      </c>
      <c r="G3003" s="1">
        <v>-2.1444319820923923</v>
      </c>
      <c r="H3003" s="1">
        <v>35.219999999999992</v>
      </c>
      <c r="I3003" s="1">
        <v>0</v>
      </c>
      <c r="J3003" s="1">
        <v>0</v>
      </c>
      <c r="K3003" s="1">
        <v>0</v>
      </c>
      <c r="L3003" s="1">
        <v>6.8951136146518641E-2</v>
      </c>
      <c r="M3003" s="1">
        <v>2.549928</v>
      </c>
      <c r="N3003" s="1">
        <v>0.82838636345574335</v>
      </c>
      <c r="O3003" s="1">
        <v>53.539552096653303</v>
      </c>
    </row>
    <row r="3004" spans="1:15" x14ac:dyDescent="0.2">
      <c r="A3004" s="4">
        <f>MONTH(Table1[[#This Row],[Date/Time Stamp]])</f>
        <v>5</v>
      </c>
      <c r="B3004" s="4">
        <f>DAY(Table1[[#This Row],[Date/Time Stamp]])</f>
        <v>5</v>
      </c>
      <c r="C3004" s="4">
        <f>HOUR(Table1[[#This Row],[Date/Time Stamp]])</f>
        <v>2</v>
      </c>
      <c r="D3004" s="2">
        <v>43956.083333326053</v>
      </c>
      <c r="E3004" s="1">
        <v>11.935418233231315</v>
      </c>
      <c r="F3004" s="1">
        <v>5.1226007474212762</v>
      </c>
      <c r="G3004" s="1">
        <v>-2.1444319820923923</v>
      </c>
      <c r="H3004" s="1">
        <v>35.299999999999997</v>
      </c>
      <c r="I3004" s="1">
        <v>0</v>
      </c>
      <c r="J3004" s="1">
        <v>0</v>
      </c>
      <c r="K3004" s="1">
        <v>0</v>
      </c>
      <c r="L3004" s="1">
        <v>6.9107754286544795E-2</v>
      </c>
      <c r="M3004" s="1">
        <v>2.5557200000000004</v>
      </c>
      <c r="N3004" s="1">
        <v>0.83068679581980298</v>
      </c>
      <c r="O3004" s="1">
        <v>53.669101548666539</v>
      </c>
    </row>
    <row r="3005" spans="1:15" x14ac:dyDescent="0.2">
      <c r="A3005" s="4">
        <f>MONTH(Table1[[#This Row],[Date/Time Stamp]])</f>
        <v>5</v>
      </c>
      <c r="B3005" s="4">
        <f>DAY(Table1[[#This Row],[Date/Time Stamp]])</f>
        <v>5</v>
      </c>
      <c r="C3005" s="4">
        <f>HOUR(Table1[[#This Row],[Date/Time Stamp]])</f>
        <v>3</v>
      </c>
      <c r="D3005" s="2">
        <v>43956.124999992717</v>
      </c>
      <c r="E3005" s="1">
        <v>12.958470084171029</v>
      </c>
      <c r="F3005" s="1">
        <v>5.5616876795979033</v>
      </c>
      <c r="G3005" s="1">
        <v>-2.1444319820923923</v>
      </c>
      <c r="H3005" s="1">
        <v>38.299999999999997</v>
      </c>
      <c r="I3005" s="1">
        <v>0</v>
      </c>
      <c r="J3005" s="1">
        <v>0</v>
      </c>
      <c r="K3005" s="1">
        <v>0</v>
      </c>
      <c r="L3005" s="1">
        <v>7.498093453752594E-2</v>
      </c>
      <c r="M3005" s="1">
        <v>2.7729200000000009</v>
      </c>
      <c r="N3005" s="1">
        <v>0.91212792603938331</v>
      </c>
      <c r="O3005" s="1">
        <v>58.435754642253443</v>
      </c>
    </row>
    <row r="3006" spans="1:15" x14ac:dyDescent="0.2">
      <c r="A3006" s="4">
        <f>MONTH(Table1[[#This Row],[Date/Time Stamp]])</f>
        <v>5</v>
      </c>
      <c r="B3006" s="4">
        <f>DAY(Table1[[#This Row],[Date/Time Stamp]])</f>
        <v>5</v>
      </c>
      <c r="C3006" s="4">
        <f>HOUR(Table1[[#This Row],[Date/Time Stamp]])</f>
        <v>4</v>
      </c>
      <c r="D3006" s="2">
        <v>43956.166666659381</v>
      </c>
      <c r="E3006" s="1">
        <v>14.133230019322077</v>
      </c>
      <c r="F3006" s="1">
        <v>6.0658866950199295</v>
      </c>
      <c r="G3006" s="1">
        <v>-2.1444319820923923</v>
      </c>
      <c r="H3006" s="1">
        <v>41.75</v>
      </c>
      <c r="I3006" s="1">
        <v>0</v>
      </c>
      <c r="J3006" s="1">
        <v>0</v>
      </c>
      <c r="K3006" s="1">
        <v>0</v>
      </c>
      <c r="L3006" s="1">
        <v>8.1735091826154266E-2</v>
      </c>
      <c r="M3006" s="1">
        <v>3.0227000000000008</v>
      </c>
      <c r="N3006" s="1">
        <v>1.0056459395863035</v>
      </c>
      <c r="O3006" s="1">
        <v>63.914765763662068</v>
      </c>
    </row>
    <row r="3007" spans="1:15" x14ac:dyDescent="0.2">
      <c r="A3007" s="4">
        <f>MONTH(Table1[[#This Row],[Date/Time Stamp]])</f>
        <v>5</v>
      </c>
      <c r="B3007" s="4">
        <f>DAY(Table1[[#This Row],[Date/Time Stamp]])</f>
        <v>5</v>
      </c>
      <c r="C3007" s="4">
        <f>HOUR(Table1[[#This Row],[Date/Time Stamp]])</f>
        <v>5</v>
      </c>
      <c r="D3007" s="2">
        <v>43956.208333326045</v>
      </c>
      <c r="E3007" s="1">
        <v>17.277488520018583</v>
      </c>
      <c r="F3007" s="1">
        <v>7.4153811686118276</v>
      </c>
      <c r="G3007" s="1">
        <v>-2.1444319820923923</v>
      </c>
      <c r="H3007" s="1">
        <v>50.959999999999994</v>
      </c>
      <c r="I3007" s="1">
        <v>0</v>
      </c>
      <c r="J3007" s="1">
        <v>0</v>
      </c>
      <c r="K3007" s="1">
        <v>0</v>
      </c>
      <c r="L3007" s="1">
        <v>9.9765755196666375E-2</v>
      </c>
      <c r="M3007" s="1">
        <v>3.6895040000000012</v>
      </c>
      <c r="N3007" s="1">
        <v>1.255947980254168</v>
      </c>
      <c r="O3007" s="1">
        <v>78.553655441988852</v>
      </c>
    </row>
    <row r="3008" spans="1:15" x14ac:dyDescent="0.2">
      <c r="A3008" s="4">
        <f>MONTH(Table1[[#This Row],[Date/Time Stamp]])</f>
        <v>5</v>
      </c>
      <c r="B3008" s="4">
        <f>DAY(Table1[[#This Row],[Date/Time Stamp]])</f>
        <v>5</v>
      </c>
      <c r="C3008" s="4">
        <f>HOUR(Table1[[#This Row],[Date/Time Stamp]])</f>
        <v>6</v>
      </c>
      <c r="D3008" s="2">
        <v>43956.249999992709</v>
      </c>
      <c r="E3008" s="1">
        <v>12.29502401986935</v>
      </c>
      <c r="F3008" s="1">
        <v>5.2769411178558956</v>
      </c>
      <c r="G3008" s="1">
        <v>-2.1444319820923923</v>
      </c>
      <c r="H3008" s="1">
        <v>36.36</v>
      </c>
      <c r="I3008" s="1">
        <v>0</v>
      </c>
      <c r="J3008" s="1">
        <v>0</v>
      </c>
      <c r="K3008" s="1">
        <v>0</v>
      </c>
      <c r="L3008" s="1">
        <v>7.1182944641891469E-2</v>
      </c>
      <c r="M3008" s="1">
        <v>2.6324640000000001</v>
      </c>
      <c r="N3008" s="1">
        <v>0.85931359676874997</v>
      </c>
      <c r="O3008" s="1">
        <v>55.350493697043497</v>
      </c>
    </row>
    <row r="3009" spans="1:15" x14ac:dyDescent="0.2">
      <c r="A3009" s="4">
        <f>MONTH(Table1[[#This Row],[Date/Time Stamp]])</f>
        <v>5</v>
      </c>
      <c r="B3009" s="4">
        <f>DAY(Table1[[#This Row],[Date/Time Stamp]])</f>
        <v>5</v>
      </c>
      <c r="C3009" s="4">
        <f>HOUR(Table1[[#This Row],[Date/Time Stamp]])</f>
        <v>7</v>
      </c>
      <c r="D3009" s="2">
        <v>43956.291666659374</v>
      </c>
      <c r="E3009" s="1">
        <v>12.20513552311033</v>
      </c>
      <c r="F3009" s="1">
        <v>5.238361583256907</v>
      </c>
      <c r="G3009" s="1">
        <v>-2.1444319820923923</v>
      </c>
      <c r="H3009" s="1">
        <v>36.1</v>
      </c>
      <c r="I3009" s="1">
        <v>0</v>
      </c>
      <c r="J3009" s="1">
        <v>0</v>
      </c>
      <c r="K3009" s="1">
        <v>0</v>
      </c>
      <c r="L3009" s="1">
        <v>7.0673935686806424E-2</v>
      </c>
      <c r="M3009" s="1">
        <v>2.6136400000000006</v>
      </c>
      <c r="N3009" s="1">
        <v>0.85215792742210872</v>
      </c>
      <c r="O3009" s="1">
        <v>54.935536987383763</v>
      </c>
    </row>
    <row r="3010" spans="1:15" x14ac:dyDescent="0.2">
      <c r="A3010" s="4">
        <f>MONTH(Table1[[#This Row],[Date/Time Stamp]])</f>
        <v>5</v>
      </c>
      <c r="B3010" s="4">
        <f>DAY(Table1[[#This Row],[Date/Time Stamp]])</f>
        <v>5</v>
      </c>
      <c r="C3010" s="4">
        <f>HOUR(Table1[[#This Row],[Date/Time Stamp]])</f>
        <v>8</v>
      </c>
      <c r="D3010" s="2">
        <v>43956.333333326038</v>
      </c>
      <c r="E3010" s="1">
        <v>12.19263563166475</v>
      </c>
      <c r="F3010" s="1">
        <v>5.2329967144261245</v>
      </c>
      <c r="G3010" s="1">
        <v>-2.1444319820923923</v>
      </c>
      <c r="H3010" s="1">
        <v>36.06</v>
      </c>
      <c r="I3010" s="1">
        <v>0</v>
      </c>
      <c r="J3010" s="1">
        <v>0</v>
      </c>
      <c r="K3010" s="1">
        <v>0</v>
      </c>
      <c r="L3010" s="1">
        <v>7.0595626616793361E-2</v>
      </c>
      <c r="M3010" s="1">
        <v>2.6107440000000008</v>
      </c>
      <c r="N3010" s="1">
        <v>0.85116286027471522</v>
      </c>
      <c r="O3010" s="1">
        <v>54.873702850889991</v>
      </c>
    </row>
    <row r="3011" spans="1:15" x14ac:dyDescent="0.2">
      <c r="A3011" s="4">
        <f>MONTH(Table1[[#This Row],[Date/Time Stamp]])</f>
        <v>5</v>
      </c>
      <c r="B3011" s="4">
        <f>DAY(Table1[[#This Row],[Date/Time Stamp]])</f>
        <v>5</v>
      </c>
      <c r="C3011" s="4">
        <f>HOUR(Table1[[#This Row],[Date/Time Stamp]])</f>
        <v>9</v>
      </c>
      <c r="D3011" s="2">
        <v>43956.374999992702</v>
      </c>
      <c r="E3011" s="1">
        <v>12.154384863099725</v>
      </c>
      <c r="F3011" s="1">
        <v>5.2165797433731056</v>
      </c>
      <c r="G3011" s="1">
        <v>-2.1444319820923923</v>
      </c>
      <c r="H3011" s="1">
        <v>35.950000000000003</v>
      </c>
      <c r="I3011" s="1">
        <v>0</v>
      </c>
      <c r="J3011" s="1">
        <v>0</v>
      </c>
      <c r="K3011" s="1">
        <v>0</v>
      </c>
      <c r="L3011" s="1">
        <v>7.0380276674257392E-2</v>
      </c>
      <c r="M3011" s="1">
        <v>2.602780000000001</v>
      </c>
      <c r="N3011" s="1">
        <v>0.84811786717799043</v>
      </c>
      <c r="O3011" s="1">
        <v>54.697810768232692</v>
      </c>
    </row>
    <row r="3012" spans="1:15" x14ac:dyDescent="0.2">
      <c r="A3012" s="4">
        <f>MONTH(Table1[[#This Row],[Date/Time Stamp]])</f>
        <v>5</v>
      </c>
      <c r="B3012" s="4">
        <f>DAY(Table1[[#This Row],[Date/Time Stamp]])</f>
        <v>5</v>
      </c>
      <c r="C3012" s="4">
        <f>HOUR(Table1[[#This Row],[Date/Time Stamp]])</f>
        <v>10</v>
      </c>
      <c r="D3012" s="2">
        <v>43956.416666659366</v>
      </c>
      <c r="E3012" s="1">
        <v>12.132266433067038</v>
      </c>
      <c r="F3012" s="1">
        <v>5.2070866628623822</v>
      </c>
      <c r="G3012" s="1">
        <v>-2.1444319820923923</v>
      </c>
      <c r="H3012" s="1">
        <v>35.880000000000003</v>
      </c>
      <c r="I3012" s="1">
        <v>0</v>
      </c>
      <c r="J3012" s="1">
        <v>0</v>
      </c>
      <c r="K3012" s="1">
        <v>0</v>
      </c>
      <c r="L3012" s="1">
        <v>7.0243235801734499E-2</v>
      </c>
      <c r="M3012" s="1">
        <v>2.5977120000000009</v>
      </c>
      <c r="N3012" s="1">
        <v>0.84635710604072234</v>
      </c>
      <c r="O3012" s="1">
        <v>54.589233455679484</v>
      </c>
    </row>
    <row r="3013" spans="1:15" x14ac:dyDescent="0.2">
      <c r="A3013" s="4">
        <f>MONTH(Table1[[#This Row],[Date/Time Stamp]])</f>
        <v>5</v>
      </c>
      <c r="B3013" s="4">
        <f>DAY(Table1[[#This Row],[Date/Time Stamp]])</f>
        <v>5</v>
      </c>
      <c r="C3013" s="4">
        <f>HOUR(Table1[[#This Row],[Date/Time Stamp]])</f>
        <v>11</v>
      </c>
      <c r="D3013" s="2">
        <v>43956.458333326031</v>
      </c>
      <c r="E3013" s="1">
        <v>12.145679292496988</v>
      </c>
      <c r="F3013" s="1">
        <v>5.2128433713746674</v>
      </c>
      <c r="G3013" s="1">
        <v>-2.1444319820923923</v>
      </c>
      <c r="H3013" s="1">
        <v>35.92</v>
      </c>
      <c r="I3013" s="1">
        <v>0</v>
      </c>
      <c r="J3013" s="1">
        <v>0</v>
      </c>
      <c r="K3013" s="1">
        <v>0</v>
      </c>
      <c r="L3013" s="1">
        <v>7.0321544871747577E-2</v>
      </c>
      <c r="M3013" s="1">
        <v>2.6006080000000007</v>
      </c>
      <c r="N3013" s="1">
        <v>0.84742485097510489</v>
      </c>
      <c r="O3013" s="1">
        <v>54.652445077626112</v>
      </c>
    </row>
    <row r="3014" spans="1:15" x14ac:dyDescent="0.2">
      <c r="A3014" s="4">
        <f>MONTH(Table1[[#This Row],[Date/Time Stamp]])</f>
        <v>5</v>
      </c>
      <c r="B3014" s="4">
        <f>DAY(Table1[[#This Row],[Date/Time Stamp]])</f>
        <v>5</v>
      </c>
      <c r="C3014" s="4">
        <f>HOUR(Table1[[#This Row],[Date/Time Stamp]])</f>
        <v>12</v>
      </c>
      <c r="D3014" s="2">
        <v>43956.499999992695</v>
      </c>
      <c r="E3014" s="1">
        <v>12.171491681643714</v>
      </c>
      <c r="F3014" s="1">
        <v>5.2239218741428042</v>
      </c>
      <c r="G3014" s="1">
        <v>-2.1444319820923923</v>
      </c>
      <c r="H3014" s="1">
        <v>36</v>
      </c>
      <c r="I3014" s="1">
        <v>0</v>
      </c>
      <c r="J3014" s="1">
        <v>0</v>
      </c>
      <c r="K3014" s="1">
        <v>0</v>
      </c>
      <c r="L3014" s="1">
        <v>7.0478163011773731E-2</v>
      </c>
      <c r="M3014" s="1">
        <v>2.6064000000000007</v>
      </c>
      <c r="N3014" s="1">
        <v>0.84947967365476262</v>
      </c>
      <c r="O3014" s="1">
        <v>54.777339410360661</v>
      </c>
    </row>
    <row r="3015" spans="1:15" x14ac:dyDescent="0.2">
      <c r="A3015" s="4">
        <f>MONTH(Table1[[#This Row],[Date/Time Stamp]])</f>
        <v>5</v>
      </c>
      <c r="B3015" s="4">
        <f>DAY(Table1[[#This Row],[Date/Time Stamp]])</f>
        <v>5</v>
      </c>
      <c r="C3015" s="4">
        <f>HOUR(Table1[[#This Row],[Date/Time Stamp]])</f>
        <v>13</v>
      </c>
      <c r="D3015" s="2">
        <v>43956.541666659359</v>
      </c>
      <c r="E3015" s="1">
        <v>12.156042450362129</v>
      </c>
      <c r="F3015" s="1">
        <v>5.2172911686104451</v>
      </c>
      <c r="G3015" s="1">
        <v>-2.1444319820923923</v>
      </c>
      <c r="H3015" s="1">
        <v>35.950000000000003</v>
      </c>
      <c r="I3015" s="1">
        <v>0</v>
      </c>
      <c r="J3015" s="1">
        <v>0</v>
      </c>
      <c r="K3015" s="1">
        <v>0</v>
      </c>
      <c r="L3015" s="1">
        <v>7.0380276674257392E-2</v>
      </c>
      <c r="M3015" s="1">
        <v>2.602780000000001</v>
      </c>
      <c r="N3015" s="1">
        <v>0.84824982117422609</v>
      </c>
      <c r="O3015" s="1">
        <v>54.700311734728672</v>
      </c>
    </row>
    <row r="3016" spans="1:15" x14ac:dyDescent="0.2">
      <c r="A3016" s="4">
        <f>MONTH(Table1[[#This Row],[Date/Time Stamp]])</f>
        <v>5</v>
      </c>
      <c r="B3016" s="4">
        <f>DAY(Table1[[#This Row],[Date/Time Stamp]])</f>
        <v>5</v>
      </c>
      <c r="C3016" s="4">
        <f>HOUR(Table1[[#This Row],[Date/Time Stamp]])</f>
        <v>14</v>
      </c>
      <c r="D3016" s="2">
        <v>43956.583333326023</v>
      </c>
      <c r="E3016" s="1">
        <v>12.04009551634709</v>
      </c>
      <c r="F3016" s="1">
        <v>5.1675275290596367</v>
      </c>
      <c r="G3016" s="1">
        <v>-2.1444319820923923</v>
      </c>
      <c r="H3016" s="1">
        <v>35.609999999999992</v>
      </c>
      <c r="I3016" s="1">
        <v>0</v>
      </c>
      <c r="J3016" s="1">
        <v>0</v>
      </c>
      <c r="K3016" s="1">
        <v>0</v>
      </c>
      <c r="L3016" s="1">
        <v>6.9714649579146193E-2</v>
      </c>
      <c r="M3016" s="1">
        <v>2.578164000000001</v>
      </c>
      <c r="N3016" s="1">
        <v>0.83901974222660836</v>
      </c>
      <c r="O3016" s="1">
        <v>54.160089455120087</v>
      </c>
    </row>
    <row r="3017" spans="1:15" x14ac:dyDescent="0.2">
      <c r="A3017" s="4">
        <f>MONTH(Table1[[#This Row],[Date/Time Stamp]])</f>
        <v>5</v>
      </c>
      <c r="B3017" s="4">
        <f>DAY(Table1[[#This Row],[Date/Time Stamp]])</f>
        <v>5</v>
      </c>
      <c r="C3017" s="4">
        <f>HOUR(Table1[[#This Row],[Date/Time Stamp]])</f>
        <v>15</v>
      </c>
      <c r="D3017" s="2">
        <v>43956.624999992688</v>
      </c>
      <c r="E3017" s="1">
        <v>12.894863410451405</v>
      </c>
      <c r="F3017" s="1">
        <v>5.5343881256174692</v>
      </c>
      <c r="G3017" s="1">
        <v>-2.1444319820923923</v>
      </c>
      <c r="H3017" s="1">
        <v>38.119999999999997</v>
      </c>
      <c r="I3017" s="1">
        <v>0</v>
      </c>
      <c r="J3017" s="1">
        <v>0</v>
      </c>
      <c r="K3017" s="1">
        <v>0</v>
      </c>
      <c r="L3017" s="1">
        <v>7.4628543722467064E-2</v>
      </c>
      <c r="M3017" s="1">
        <v>2.7598880000000001</v>
      </c>
      <c r="N3017" s="1">
        <v>0.90706444915648998</v>
      </c>
      <c r="O3017" s="1">
        <v>58.146400546855446</v>
      </c>
    </row>
    <row r="3018" spans="1:15" x14ac:dyDescent="0.2">
      <c r="A3018" s="4">
        <f>MONTH(Table1[[#This Row],[Date/Time Stamp]])</f>
        <v>5</v>
      </c>
      <c r="B3018" s="4">
        <f>DAY(Table1[[#This Row],[Date/Time Stamp]])</f>
        <v>5</v>
      </c>
      <c r="C3018" s="4">
        <f>HOUR(Table1[[#This Row],[Date/Time Stamp]])</f>
        <v>16</v>
      </c>
      <c r="D3018" s="2">
        <v>43956.666666659352</v>
      </c>
      <c r="E3018" s="1">
        <v>12.251227456420549</v>
      </c>
      <c r="F3018" s="1">
        <v>5.2581439291631131</v>
      </c>
      <c r="G3018" s="1">
        <v>-2.1444319820923923</v>
      </c>
      <c r="H3018" s="1">
        <v>36.22999999999999</v>
      </c>
      <c r="I3018" s="1">
        <v>0</v>
      </c>
      <c r="J3018" s="1">
        <v>0</v>
      </c>
      <c r="K3018" s="1">
        <v>0</v>
      </c>
      <c r="L3018" s="1">
        <v>7.0928440164348946E-2</v>
      </c>
      <c r="M3018" s="1">
        <v>2.6230520000000004</v>
      </c>
      <c r="N3018" s="1">
        <v>0.85582712477446377</v>
      </c>
      <c r="O3018" s="1">
        <v>55.144746968430077</v>
      </c>
    </row>
    <row r="3019" spans="1:15" x14ac:dyDescent="0.2">
      <c r="A3019" s="4">
        <f>MONTH(Table1[[#This Row],[Date/Time Stamp]])</f>
        <v>5</v>
      </c>
      <c r="B3019" s="4">
        <f>DAY(Table1[[#This Row],[Date/Time Stamp]])</f>
        <v>5</v>
      </c>
      <c r="C3019" s="4">
        <f>HOUR(Table1[[#This Row],[Date/Time Stamp]])</f>
        <v>17</v>
      </c>
      <c r="D3019" s="2">
        <v>43956.708333326016</v>
      </c>
      <c r="E3019" s="1">
        <v>12.977211827651598</v>
      </c>
      <c r="F3019" s="1">
        <v>5.5697315090880357</v>
      </c>
      <c r="G3019" s="1">
        <v>-2.1444319820923923</v>
      </c>
      <c r="H3019" s="1">
        <v>38.36</v>
      </c>
      <c r="I3019" s="1">
        <v>0</v>
      </c>
      <c r="J3019" s="1">
        <v>0</v>
      </c>
      <c r="K3019" s="1">
        <v>0</v>
      </c>
      <c r="L3019" s="1">
        <v>7.5098398142545569E-2</v>
      </c>
      <c r="M3019" s="1">
        <v>2.7772640000000006</v>
      </c>
      <c r="N3019" s="1">
        <v>0.91361988245385128</v>
      </c>
      <c r="O3019" s="1">
        <v>58.528493635243642</v>
      </c>
    </row>
    <row r="3020" spans="1:15" x14ac:dyDescent="0.2">
      <c r="A3020" s="4">
        <f>MONTH(Table1[[#This Row],[Date/Time Stamp]])</f>
        <v>5</v>
      </c>
      <c r="B3020" s="4">
        <f>DAY(Table1[[#This Row],[Date/Time Stamp]])</f>
        <v>5</v>
      </c>
      <c r="C3020" s="4">
        <f>HOUR(Table1[[#This Row],[Date/Time Stamp]])</f>
        <v>18</v>
      </c>
      <c r="D3020" s="2">
        <v>43956.74999999268</v>
      </c>
      <c r="E3020" s="1">
        <v>14.536522295254777</v>
      </c>
      <c r="F3020" s="1">
        <v>6.238977011065165</v>
      </c>
      <c r="G3020" s="1">
        <v>-2.1444319820923923</v>
      </c>
      <c r="H3020" s="1">
        <v>42.93</v>
      </c>
      <c r="I3020" s="1">
        <v>0</v>
      </c>
      <c r="J3020" s="1">
        <v>0</v>
      </c>
      <c r="K3020" s="1">
        <v>0</v>
      </c>
      <c r="L3020" s="1">
        <v>8.4045209391540199E-2</v>
      </c>
      <c r="M3020" s="1">
        <v>3.1081320000000008</v>
      </c>
      <c r="N3020" s="1">
        <v>1.0377504499594745</v>
      </c>
      <c r="O3020" s="1">
        <v>65.790994983578571</v>
      </c>
    </row>
    <row r="3021" spans="1:15" x14ac:dyDescent="0.2">
      <c r="A3021" s="4">
        <f>MONTH(Table1[[#This Row],[Date/Time Stamp]])</f>
        <v>5</v>
      </c>
      <c r="B3021" s="4">
        <f>DAY(Table1[[#This Row],[Date/Time Stamp]])</f>
        <v>5</v>
      </c>
      <c r="C3021" s="4">
        <f>HOUR(Table1[[#This Row],[Date/Time Stamp]])</f>
        <v>19</v>
      </c>
      <c r="D3021" s="2">
        <v>43956.791666659345</v>
      </c>
      <c r="E3021" s="1">
        <v>14.963198853992825</v>
      </c>
      <c r="F3021" s="1">
        <v>6.4221037030660471</v>
      </c>
      <c r="G3021" s="1">
        <v>-2.1444319820923923</v>
      </c>
      <c r="H3021" s="1">
        <v>44.180000000000007</v>
      </c>
      <c r="I3021" s="1">
        <v>0</v>
      </c>
      <c r="J3021" s="1">
        <v>0</v>
      </c>
      <c r="K3021" s="1">
        <v>0</v>
      </c>
      <c r="L3021" s="1">
        <v>8.6492367829448996E-2</v>
      </c>
      <c r="M3021" s="1">
        <v>3.1986320000000008</v>
      </c>
      <c r="N3021" s="1">
        <v>1.0717164910256329</v>
      </c>
      <c r="O3021" s="1">
        <v>67.777711433821565</v>
      </c>
    </row>
    <row r="3022" spans="1:15" x14ac:dyDescent="0.2">
      <c r="A3022" s="4">
        <f>MONTH(Table1[[#This Row],[Date/Time Stamp]])</f>
        <v>5</v>
      </c>
      <c r="B3022" s="4">
        <f>DAY(Table1[[#This Row],[Date/Time Stamp]])</f>
        <v>5</v>
      </c>
      <c r="C3022" s="4">
        <f>HOUR(Table1[[#This Row],[Date/Time Stamp]])</f>
        <v>20</v>
      </c>
      <c r="D3022" s="2">
        <v>43956.833333326009</v>
      </c>
      <c r="E3022" s="1">
        <v>16.068576459806845</v>
      </c>
      <c r="F3022" s="1">
        <v>6.8965242921963066</v>
      </c>
      <c r="G3022" s="1">
        <v>-2.1444319820923923</v>
      </c>
      <c r="H3022" s="1">
        <v>47.419999999999995</v>
      </c>
      <c r="I3022" s="1">
        <v>0</v>
      </c>
      <c r="J3022" s="1">
        <v>0</v>
      </c>
      <c r="K3022" s="1">
        <v>0</v>
      </c>
      <c r="L3022" s="1">
        <v>9.2835402500508632E-2</v>
      </c>
      <c r="M3022" s="1">
        <v>3.4332080000000009</v>
      </c>
      <c r="N3022" s="1">
        <v>1.1597112504840292</v>
      </c>
      <c r="O3022" s="1">
        <v>72.926423422895297</v>
      </c>
    </row>
    <row r="3023" spans="1:15" x14ac:dyDescent="0.2">
      <c r="A3023" s="4">
        <f>MONTH(Table1[[#This Row],[Date/Time Stamp]])</f>
        <v>5</v>
      </c>
      <c r="B3023" s="4">
        <f>DAY(Table1[[#This Row],[Date/Time Stamp]])</f>
        <v>5</v>
      </c>
      <c r="C3023" s="4">
        <f>HOUR(Table1[[#This Row],[Date/Time Stamp]])</f>
        <v>21</v>
      </c>
      <c r="D3023" s="2">
        <v>43956.874999992673</v>
      </c>
      <c r="E3023" s="1">
        <v>16.394810352888534</v>
      </c>
      <c r="F3023" s="1">
        <v>7.0365416717198359</v>
      </c>
      <c r="G3023" s="1">
        <v>-2.1444319820923923</v>
      </c>
      <c r="H3023" s="1">
        <v>48.38</v>
      </c>
      <c r="I3023" s="1">
        <v>0</v>
      </c>
      <c r="J3023" s="1">
        <v>0</v>
      </c>
      <c r="K3023" s="1">
        <v>0</v>
      </c>
      <c r="L3023" s="1">
        <v>9.4714820180822584E-2</v>
      </c>
      <c r="M3023" s="1">
        <v>3.5027120000000007</v>
      </c>
      <c r="N3023" s="1">
        <v>1.18568144636814</v>
      </c>
      <c r="O3023" s="1">
        <v>74.450028309064948</v>
      </c>
    </row>
    <row r="3024" spans="1:15" x14ac:dyDescent="0.2">
      <c r="A3024" s="4">
        <f>MONTH(Table1[[#This Row],[Date/Time Stamp]])</f>
        <v>5</v>
      </c>
      <c r="B3024" s="4">
        <f>DAY(Table1[[#This Row],[Date/Time Stamp]])</f>
        <v>5</v>
      </c>
      <c r="C3024" s="4">
        <f>HOUR(Table1[[#This Row],[Date/Time Stamp]])</f>
        <v>22</v>
      </c>
      <c r="D3024" s="2">
        <v>43956.916666659337</v>
      </c>
      <c r="E3024" s="1">
        <v>17.983656306028635</v>
      </c>
      <c r="F3024" s="1">
        <v>7.7184636042442953</v>
      </c>
      <c r="G3024" s="1">
        <v>-2.1444319820923923</v>
      </c>
      <c r="H3024" s="1">
        <v>53.03</v>
      </c>
      <c r="I3024" s="1">
        <v>0</v>
      </c>
      <c r="J3024" s="1">
        <v>0</v>
      </c>
      <c r="K3024" s="1">
        <v>0</v>
      </c>
      <c r="L3024" s="1">
        <v>0.10381824956984338</v>
      </c>
      <c r="M3024" s="1">
        <v>3.8393720000000013</v>
      </c>
      <c r="N3024" s="1">
        <v>1.3121632175996563</v>
      </c>
      <c r="O3024" s="1">
        <v>81.843041395350042</v>
      </c>
    </row>
    <row r="3025" spans="1:15" x14ac:dyDescent="0.2">
      <c r="A3025" s="4">
        <f>MONTH(Table1[[#This Row],[Date/Time Stamp]])</f>
        <v>5</v>
      </c>
      <c r="B3025" s="4">
        <f>DAY(Table1[[#This Row],[Date/Time Stamp]])</f>
        <v>5</v>
      </c>
      <c r="C3025" s="4">
        <f>HOUR(Table1[[#This Row],[Date/Time Stamp]])</f>
        <v>23</v>
      </c>
      <c r="D3025" s="2">
        <v>43956.958333326002</v>
      </c>
      <c r="E3025" s="1">
        <v>12.774044076377931</v>
      </c>
      <c r="F3025" s="1">
        <v>5.4825332849295672</v>
      </c>
      <c r="G3025" s="1">
        <v>-2.1444319820923923</v>
      </c>
      <c r="H3025" s="1">
        <v>37.76</v>
      </c>
      <c r="I3025" s="1">
        <v>0</v>
      </c>
      <c r="J3025" s="1">
        <v>0</v>
      </c>
      <c r="K3025" s="1">
        <v>0</v>
      </c>
      <c r="L3025" s="1">
        <v>7.392376209234934E-2</v>
      </c>
      <c r="M3025" s="1">
        <v>2.7338240000000007</v>
      </c>
      <c r="N3025" s="1">
        <v>0.89744649762228168</v>
      </c>
      <c r="O3025" s="1">
        <v>57.577339638929736</v>
      </c>
    </row>
    <row r="3026" spans="1:15" x14ac:dyDescent="0.2">
      <c r="A3026" s="4">
        <f>MONTH(Table1[[#This Row],[Date/Time Stamp]])</f>
        <v>5</v>
      </c>
      <c r="B3026" s="4">
        <f>DAY(Table1[[#This Row],[Date/Time Stamp]])</f>
        <v>6</v>
      </c>
      <c r="C3026" s="4">
        <f>HOUR(Table1[[#This Row],[Date/Time Stamp]])</f>
        <v>0</v>
      </c>
      <c r="D3026" s="2">
        <v>43956.999999992666</v>
      </c>
      <c r="E3026" s="1">
        <v>12.72462401864242</v>
      </c>
      <c r="F3026" s="1">
        <v>5.4613225305390198</v>
      </c>
      <c r="G3026" s="1">
        <v>-2.1444319820923923</v>
      </c>
      <c r="H3026" s="1">
        <v>37.619999999999997</v>
      </c>
      <c r="I3026" s="1">
        <v>0</v>
      </c>
      <c r="J3026" s="1">
        <v>0</v>
      </c>
      <c r="K3026" s="1">
        <v>0</v>
      </c>
      <c r="L3026" s="1">
        <v>7.3649680347303556E-2</v>
      </c>
      <c r="M3026" s="1">
        <v>2.723688000000001</v>
      </c>
      <c r="N3026" s="1">
        <v>0.89351236138685997</v>
      </c>
      <c r="O3026" s="1">
        <v>57.352364608823208</v>
      </c>
    </row>
    <row r="3027" spans="1:15" x14ac:dyDescent="0.2">
      <c r="A3027" s="4">
        <f>MONTH(Table1[[#This Row],[Date/Time Stamp]])</f>
        <v>5</v>
      </c>
      <c r="B3027" s="4">
        <f>DAY(Table1[[#This Row],[Date/Time Stamp]])</f>
        <v>6</v>
      </c>
      <c r="C3027" s="4">
        <f>HOUR(Table1[[#This Row],[Date/Time Stamp]])</f>
        <v>1</v>
      </c>
      <c r="D3027" s="2">
        <v>43957.04166665933</v>
      </c>
      <c r="E3027" s="1">
        <v>12.28032912029113</v>
      </c>
      <c r="F3027" s="1">
        <v>5.270634166386607</v>
      </c>
      <c r="G3027" s="1">
        <v>-2.1444319820923923</v>
      </c>
      <c r="H3027" s="1">
        <v>36.32</v>
      </c>
      <c r="I3027" s="1">
        <v>0</v>
      </c>
      <c r="J3027" s="1">
        <v>0</v>
      </c>
      <c r="K3027" s="1">
        <v>0</v>
      </c>
      <c r="L3027" s="1">
        <v>7.1104635571878405E-2</v>
      </c>
      <c r="M3027" s="1">
        <v>2.6295680000000008</v>
      </c>
      <c r="N3027" s="1">
        <v>0.85814379366540372</v>
      </c>
      <c r="O3027" s="1">
        <v>55.285347733822626</v>
      </c>
    </row>
    <row r="3028" spans="1:15" x14ac:dyDescent="0.2">
      <c r="A3028" s="4">
        <f>MONTH(Table1[[#This Row],[Date/Time Stamp]])</f>
        <v>5</v>
      </c>
      <c r="B3028" s="4">
        <f>DAY(Table1[[#This Row],[Date/Time Stamp]])</f>
        <v>6</v>
      </c>
      <c r="C3028" s="4">
        <f>HOUR(Table1[[#This Row],[Date/Time Stamp]])</f>
        <v>2</v>
      </c>
      <c r="D3028" s="2">
        <v>43957.083333325994</v>
      </c>
      <c r="E3028" s="1">
        <v>12.147514940891096</v>
      </c>
      <c r="F3028" s="1">
        <v>5.2136312192449221</v>
      </c>
      <c r="G3028" s="1">
        <v>-2.1444319820923923</v>
      </c>
      <c r="H3028" s="1">
        <v>35.93</v>
      </c>
      <c r="I3028" s="1">
        <v>0</v>
      </c>
      <c r="J3028" s="1">
        <v>0</v>
      </c>
      <c r="K3028" s="1">
        <v>0</v>
      </c>
      <c r="L3028" s="1">
        <v>7.0341122139250839E-2</v>
      </c>
      <c r="M3028" s="1">
        <v>2.6013320000000002</v>
      </c>
      <c r="N3028" s="1">
        <v>0.84757097971702955</v>
      </c>
      <c r="O3028" s="1">
        <v>54.665958279899904</v>
      </c>
    </row>
    <row r="3029" spans="1:15" x14ac:dyDescent="0.2">
      <c r="A3029" s="4">
        <f>MONTH(Table1[[#This Row],[Date/Time Stamp]])</f>
        <v>5</v>
      </c>
      <c r="B3029" s="4">
        <f>DAY(Table1[[#This Row],[Date/Time Stamp]])</f>
        <v>6</v>
      </c>
      <c r="C3029" s="4">
        <f>HOUR(Table1[[#This Row],[Date/Time Stamp]])</f>
        <v>3</v>
      </c>
      <c r="D3029" s="2">
        <v>43957.124999992659</v>
      </c>
      <c r="E3029" s="1">
        <v>11.540336194207706</v>
      </c>
      <c r="F3029" s="1">
        <v>4.9530342095047297</v>
      </c>
      <c r="G3029" s="1">
        <v>-2.1444319820923923</v>
      </c>
      <c r="H3029" s="1">
        <v>34.15</v>
      </c>
      <c r="I3029" s="1">
        <v>0</v>
      </c>
      <c r="J3029" s="1">
        <v>0</v>
      </c>
      <c r="K3029" s="1">
        <v>0</v>
      </c>
      <c r="L3029" s="1">
        <v>6.6856368523668691E-2</v>
      </c>
      <c r="M3029" s="1">
        <v>2.4724600000000008</v>
      </c>
      <c r="N3029" s="1">
        <v>0.79923587008423647</v>
      </c>
      <c r="O3029" s="1">
        <v>51.837490660227942</v>
      </c>
    </row>
    <row r="3030" spans="1:15" x14ac:dyDescent="0.2">
      <c r="A3030" s="4">
        <f>MONTH(Table1[[#This Row],[Date/Time Stamp]])</f>
        <v>5</v>
      </c>
      <c r="B3030" s="4">
        <f>DAY(Table1[[#This Row],[Date/Time Stamp]])</f>
        <v>6</v>
      </c>
      <c r="C3030" s="4">
        <f>HOUR(Table1[[#This Row],[Date/Time Stamp]])</f>
        <v>4</v>
      </c>
      <c r="D3030" s="2">
        <v>43957.166666659323</v>
      </c>
      <c r="E3030" s="1">
        <v>13.897354056892086</v>
      </c>
      <c r="F3030" s="1">
        <v>5.9646503279458054</v>
      </c>
      <c r="G3030" s="1">
        <v>-2.1444319820923923</v>
      </c>
      <c r="H3030" s="1">
        <v>41.06</v>
      </c>
      <c r="I3030" s="1">
        <v>0</v>
      </c>
      <c r="J3030" s="1">
        <v>0</v>
      </c>
      <c r="K3030" s="1">
        <v>0</v>
      </c>
      <c r="L3030" s="1">
        <v>8.0384260368428592E-2</v>
      </c>
      <c r="M3030" s="1">
        <v>2.9727440000000005</v>
      </c>
      <c r="N3030" s="1">
        <v>0.98686878283292423</v>
      </c>
      <c r="O3030" s="1">
        <v>62.817569445946852</v>
      </c>
    </row>
    <row r="3031" spans="1:15" x14ac:dyDescent="0.2">
      <c r="A3031" s="4">
        <f>MONTH(Table1[[#This Row],[Date/Time Stamp]])</f>
        <v>5</v>
      </c>
      <c r="B3031" s="4">
        <f>DAY(Table1[[#This Row],[Date/Time Stamp]])</f>
        <v>6</v>
      </c>
      <c r="C3031" s="4">
        <f>HOUR(Table1[[#This Row],[Date/Time Stamp]])</f>
        <v>5</v>
      </c>
      <c r="D3031" s="2">
        <v>43957.208333325987</v>
      </c>
      <c r="E3031" s="1">
        <v>15.527885739701526</v>
      </c>
      <c r="F3031" s="1">
        <v>6.664463493587375</v>
      </c>
      <c r="G3031" s="1">
        <v>-2.1444319820923923</v>
      </c>
      <c r="H3031" s="1">
        <v>45.839999999999996</v>
      </c>
      <c r="I3031" s="1">
        <v>0</v>
      </c>
      <c r="J3031" s="1">
        <v>0</v>
      </c>
      <c r="K3031" s="1">
        <v>0</v>
      </c>
      <c r="L3031" s="1">
        <v>8.9742194234991898E-2</v>
      </c>
      <c r="M3031" s="1">
        <v>3.3188160000000013</v>
      </c>
      <c r="N3031" s="1">
        <v>1.1166689908916454</v>
      </c>
      <c r="O3031" s="1">
        <v>70.413144436323137</v>
      </c>
    </row>
    <row r="3032" spans="1:15" x14ac:dyDescent="0.2">
      <c r="A3032" s="4">
        <f>MONTH(Table1[[#This Row],[Date/Time Stamp]])</f>
        <v>5</v>
      </c>
      <c r="B3032" s="4">
        <f>DAY(Table1[[#This Row],[Date/Time Stamp]])</f>
        <v>6</v>
      </c>
      <c r="C3032" s="4">
        <f>HOUR(Table1[[#This Row],[Date/Time Stamp]])</f>
        <v>6</v>
      </c>
      <c r="D3032" s="2">
        <v>43957.249999992651</v>
      </c>
      <c r="E3032" s="1">
        <v>12.115217889075209</v>
      </c>
      <c r="F3032" s="1">
        <v>5.1997695431361697</v>
      </c>
      <c r="G3032" s="1">
        <v>-2.1444319820923923</v>
      </c>
      <c r="H3032" s="1">
        <v>35.83</v>
      </c>
      <c r="I3032" s="1">
        <v>0</v>
      </c>
      <c r="J3032" s="1">
        <v>0</v>
      </c>
      <c r="K3032" s="1">
        <v>0</v>
      </c>
      <c r="L3032" s="1">
        <v>7.0145349464218132E-2</v>
      </c>
      <c r="M3032" s="1">
        <v>2.5940920000000007</v>
      </c>
      <c r="N3032" s="1">
        <v>0.84499993857162758</v>
      </c>
      <c r="O3032" s="1">
        <v>54.509792738154829</v>
      </c>
    </row>
    <row r="3033" spans="1:15" x14ac:dyDescent="0.2">
      <c r="A3033" s="4">
        <f>MONTH(Table1[[#This Row],[Date/Time Stamp]])</f>
        <v>5</v>
      </c>
      <c r="B3033" s="4">
        <f>DAY(Table1[[#This Row],[Date/Time Stamp]])</f>
        <v>6</v>
      </c>
      <c r="C3033" s="4">
        <f>HOUR(Table1[[#This Row],[Date/Time Stamp]])</f>
        <v>7</v>
      </c>
      <c r="D3033" s="2">
        <v>43957.291666659316</v>
      </c>
      <c r="E3033" s="1">
        <v>1.4895616560823559</v>
      </c>
      <c r="F3033" s="1">
        <v>0.63930978401179495</v>
      </c>
      <c r="G3033" s="1">
        <v>-2.1444319820923923</v>
      </c>
      <c r="H3033" s="1">
        <v>4.68</v>
      </c>
      <c r="I3033" s="1">
        <v>0</v>
      </c>
      <c r="J3033" s="1">
        <v>0</v>
      </c>
      <c r="K3033" s="1">
        <v>0</v>
      </c>
      <c r="L3033" s="1">
        <v>9.1621611915305851E-3</v>
      </c>
      <c r="M3033" s="1">
        <v>0.33883200000000002</v>
      </c>
      <c r="N3033" s="1">
        <v>-8.667221893020378E-4</v>
      </c>
      <c r="O3033" s="1">
        <v>5.0115668970039859</v>
      </c>
    </row>
    <row r="3034" spans="1:15" x14ac:dyDescent="0.2">
      <c r="A3034" s="4">
        <f>MONTH(Table1[[#This Row],[Date/Time Stamp]])</f>
        <v>5</v>
      </c>
      <c r="B3034" s="4">
        <f>DAY(Table1[[#This Row],[Date/Time Stamp]])</f>
        <v>6</v>
      </c>
      <c r="C3034" s="4">
        <f>HOUR(Table1[[#This Row],[Date/Time Stamp]])</f>
        <v>8</v>
      </c>
      <c r="D3034" s="2">
        <v>43957.33333332598</v>
      </c>
      <c r="E3034" s="1">
        <v>1.4895616560823559</v>
      </c>
      <c r="F3034" s="1">
        <v>0.63930978401179495</v>
      </c>
      <c r="G3034" s="1">
        <v>-2.1444319820923923</v>
      </c>
      <c r="H3034" s="1">
        <v>4.68</v>
      </c>
      <c r="I3034" s="1">
        <v>0</v>
      </c>
      <c r="J3034" s="1">
        <v>0</v>
      </c>
      <c r="K3034" s="1">
        <v>0</v>
      </c>
      <c r="L3034" s="1">
        <v>9.1621611915305851E-3</v>
      </c>
      <c r="M3034" s="1">
        <v>0.33883200000000002</v>
      </c>
      <c r="N3034" s="1">
        <v>-8.667221893020378E-4</v>
      </c>
      <c r="O3034" s="1">
        <v>5.0115668970039859</v>
      </c>
    </row>
    <row r="3035" spans="1:15" x14ac:dyDescent="0.2">
      <c r="A3035" s="4">
        <f>MONTH(Table1[[#This Row],[Date/Time Stamp]])</f>
        <v>5</v>
      </c>
      <c r="B3035" s="4">
        <f>DAY(Table1[[#This Row],[Date/Time Stamp]])</f>
        <v>6</v>
      </c>
      <c r="C3035" s="4">
        <f>HOUR(Table1[[#This Row],[Date/Time Stamp]])</f>
        <v>9</v>
      </c>
      <c r="D3035" s="2">
        <v>43957.374999992644</v>
      </c>
      <c r="E3035" s="1">
        <v>1.4895616560823559</v>
      </c>
      <c r="F3035" s="1">
        <v>0.63930978401179495</v>
      </c>
      <c r="G3035" s="1">
        <v>-2.1444319820923923</v>
      </c>
      <c r="H3035" s="1">
        <v>4.68</v>
      </c>
      <c r="I3035" s="1">
        <v>0</v>
      </c>
      <c r="J3035" s="1">
        <v>0</v>
      </c>
      <c r="K3035" s="1">
        <v>0</v>
      </c>
      <c r="L3035" s="1">
        <v>9.1621611915305851E-3</v>
      </c>
      <c r="M3035" s="1">
        <v>0.33883200000000002</v>
      </c>
      <c r="N3035" s="1">
        <v>-8.667221893020378E-4</v>
      </c>
      <c r="O3035" s="1">
        <v>5.0115668970039859</v>
      </c>
    </row>
    <row r="3036" spans="1:15" x14ac:dyDescent="0.2">
      <c r="A3036" s="4">
        <f>MONTH(Table1[[#This Row],[Date/Time Stamp]])</f>
        <v>5</v>
      </c>
      <c r="B3036" s="4">
        <f>DAY(Table1[[#This Row],[Date/Time Stamp]])</f>
        <v>6</v>
      </c>
      <c r="C3036" s="4">
        <f>HOUR(Table1[[#This Row],[Date/Time Stamp]])</f>
        <v>10</v>
      </c>
      <c r="D3036" s="2">
        <v>43957.416666659308</v>
      </c>
      <c r="E3036" s="1">
        <v>1.4895616560823559</v>
      </c>
      <c r="F3036" s="1">
        <v>0.63930978401179495</v>
      </c>
      <c r="G3036" s="1">
        <v>-2.1444319820923923</v>
      </c>
      <c r="H3036" s="1">
        <v>4.68</v>
      </c>
      <c r="I3036" s="1">
        <v>0</v>
      </c>
      <c r="J3036" s="1">
        <v>0</v>
      </c>
      <c r="K3036" s="1">
        <v>0</v>
      </c>
      <c r="L3036" s="1">
        <v>9.1621611915305851E-3</v>
      </c>
      <c r="M3036" s="1">
        <v>0.33883200000000002</v>
      </c>
      <c r="N3036" s="1">
        <v>-8.667221893020378E-4</v>
      </c>
      <c r="O3036" s="1">
        <v>5.0115668970039859</v>
      </c>
    </row>
    <row r="3037" spans="1:15" x14ac:dyDescent="0.2">
      <c r="A3037" s="4">
        <f>MONTH(Table1[[#This Row],[Date/Time Stamp]])</f>
        <v>5</v>
      </c>
      <c r="B3037" s="4">
        <f>DAY(Table1[[#This Row],[Date/Time Stamp]])</f>
        <v>6</v>
      </c>
      <c r="C3037" s="4">
        <f>HOUR(Table1[[#This Row],[Date/Time Stamp]])</f>
        <v>11</v>
      </c>
      <c r="D3037" s="2">
        <v>43957.458333325972</v>
      </c>
      <c r="E3037" s="1">
        <v>1.4895616560823559</v>
      </c>
      <c r="F3037" s="1">
        <v>0.63930978401179495</v>
      </c>
      <c r="G3037" s="1">
        <v>-2.1444319820923923</v>
      </c>
      <c r="H3037" s="1">
        <v>4.68</v>
      </c>
      <c r="I3037" s="1">
        <v>0</v>
      </c>
      <c r="J3037" s="1">
        <v>0</v>
      </c>
      <c r="K3037" s="1">
        <v>0</v>
      </c>
      <c r="L3037" s="1">
        <v>9.1621611915305851E-3</v>
      </c>
      <c r="M3037" s="1">
        <v>0.33883200000000002</v>
      </c>
      <c r="N3037" s="1">
        <v>-8.667221893020378E-4</v>
      </c>
      <c r="O3037" s="1">
        <v>5.0115668970039859</v>
      </c>
    </row>
    <row r="3038" spans="1:15" x14ac:dyDescent="0.2">
      <c r="A3038" s="4">
        <f>MONTH(Table1[[#This Row],[Date/Time Stamp]])</f>
        <v>5</v>
      </c>
      <c r="B3038" s="4">
        <f>DAY(Table1[[#This Row],[Date/Time Stamp]])</f>
        <v>6</v>
      </c>
      <c r="C3038" s="4">
        <f>HOUR(Table1[[#This Row],[Date/Time Stamp]])</f>
        <v>12</v>
      </c>
      <c r="D3038" s="2">
        <v>43957.499999992637</v>
      </c>
      <c r="E3038" s="1">
        <v>1.4927813250910666</v>
      </c>
      <c r="F3038" s="1">
        <v>0.64069164416517865</v>
      </c>
      <c r="G3038" s="1">
        <v>-2.1444319820923923</v>
      </c>
      <c r="H3038" s="1">
        <v>4.6900000000000004</v>
      </c>
      <c r="I3038" s="1">
        <v>0</v>
      </c>
      <c r="J3038" s="1">
        <v>0</v>
      </c>
      <c r="K3038" s="1">
        <v>0</v>
      </c>
      <c r="L3038" s="1">
        <v>9.1817384590338561E-3</v>
      </c>
      <c r="M3038" s="1">
        <v>0.33955600000000019</v>
      </c>
      <c r="N3038" s="1">
        <v>-6.104170149733762E-4</v>
      </c>
      <c r="O3038" s="1">
        <v>5.027168308607914</v>
      </c>
    </row>
    <row r="3039" spans="1:15" x14ac:dyDescent="0.2">
      <c r="A3039" s="4">
        <f>MONTH(Table1[[#This Row],[Date/Time Stamp]])</f>
        <v>5</v>
      </c>
      <c r="B3039" s="4">
        <f>DAY(Table1[[#This Row],[Date/Time Stamp]])</f>
        <v>6</v>
      </c>
      <c r="C3039" s="4">
        <f>HOUR(Table1[[#This Row],[Date/Time Stamp]])</f>
        <v>13</v>
      </c>
      <c r="D3039" s="2">
        <v>43957.541666659301</v>
      </c>
      <c r="E3039" s="1">
        <v>1.6507129053875735</v>
      </c>
      <c r="F3039" s="1">
        <v>0.70847480982047051</v>
      </c>
      <c r="G3039" s="1">
        <v>-2.1444319820923923</v>
      </c>
      <c r="H3039" s="1">
        <v>5.1599999999999993</v>
      </c>
      <c r="I3039" s="1">
        <v>0</v>
      </c>
      <c r="J3039" s="1">
        <v>0</v>
      </c>
      <c r="K3039" s="1">
        <v>0</v>
      </c>
      <c r="L3039" s="1">
        <v>1.0101870031687572E-2</v>
      </c>
      <c r="M3039" s="1">
        <v>0.37358400000000008</v>
      </c>
      <c r="N3039" s="1">
        <v>1.1961894334541806E-2</v>
      </c>
      <c r="O3039" s="1">
        <v>5.7704034974818805</v>
      </c>
    </row>
    <row r="3040" spans="1:15" x14ac:dyDescent="0.2">
      <c r="A3040" s="4">
        <f>MONTH(Table1[[#This Row],[Date/Time Stamp]])</f>
        <v>5</v>
      </c>
      <c r="B3040" s="4">
        <f>DAY(Table1[[#This Row],[Date/Time Stamp]])</f>
        <v>6</v>
      </c>
      <c r="C3040" s="4">
        <f>HOUR(Table1[[#This Row],[Date/Time Stamp]])</f>
        <v>14</v>
      </c>
      <c r="D3040" s="2">
        <v>43957.583333325965</v>
      </c>
      <c r="E3040" s="1">
        <v>1.5094483631170348</v>
      </c>
      <c r="F3040" s="1">
        <v>0.64784502411221778</v>
      </c>
      <c r="G3040" s="1">
        <v>-2.1444319820923923</v>
      </c>
      <c r="H3040" s="1">
        <v>4.7399999999999993</v>
      </c>
      <c r="I3040" s="1">
        <v>0</v>
      </c>
      <c r="J3040" s="1">
        <v>0</v>
      </c>
      <c r="K3040" s="1">
        <v>0</v>
      </c>
      <c r="L3040" s="1">
        <v>9.2796247965502097E-3</v>
      </c>
      <c r="M3040" s="1">
        <v>0.34317600000000009</v>
      </c>
      <c r="N3040" s="1">
        <v>7.1638026612312611E-4</v>
      </c>
      <c r="O3040" s="1">
        <v>5.1060334101995322</v>
      </c>
    </row>
    <row r="3041" spans="1:15" x14ac:dyDescent="0.2">
      <c r="A3041" s="4">
        <f>MONTH(Table1[[#This Row],[Date/Time Stamp]])</f>
        <v>5</v>
      </c>
      <c r="B3041" s="4">
        <f>DAY(Table1[[#This Row],[Date/Time Stamp]])</f>
        <v>6</v>
      </c>
      <c r="C3041" s="4">
        <f>HOUR(Table1[[#This Row],[Date/Time Stamp]])</f>
        <v>15</v>
      </c>
      <c r="D3041" s="2">
        <v>43957.624999992629</v>
      </c>
      <c r="E3041" s="1">
        <v>0.5074370145363214</v>
      </c>
      <c r="F3041" s="1">
        <v>0.21778853318232133</v>
      </c>
      <c r="G3041" s="1">
        <v>-2.1444319820923923</v>
      </c>
      <c r="H3041" s="1">
        <v>1.8</v>
      </c>
      <c r="I3041" s="1">
        <v>0</v>
      </c>
      <c r="J3041" s="1">
        <v>0</v>
      </c>
      <c r="K3041" s="1">
        <v>0</v>
      </c>
      <c r="L3041" s="1">
        <v>3.523908150588687E-3</v>
      </c>
      <c r="M3041" s="1">
        <v>0.13032000000000005</v>
      </c>
      <c r="N3041" s="1">
        <v>-7.9049798394617843E-2</v>
      </c>
      <c r="O3041" s="1">
        <v>0.43558767538222126</v>
      </c>
    </row>
    <row r="3042" spans="1:15" x14ac:dyDescent="0.2">
      <c r="A3042" s="4">
        <f>MONTH(Table1[[#This Row],[Date/Time Stamp]])</f>
        <v>5</v>
      </c>
      <c r="B3042" s="4">
        <f>DAY(Table1[[#This Row],[Date/Time Stamp]])</f>
        <v>6</v>
      </c>
      <c r="C3042" s="4">
        <f>HOUR(Table1[[#This Row],[Date/Time Stamp]])</f>
        <v>16</v>
      </c>
      <c r="D3042" s="2">
        <v>43957.666666659294</v>
      </c>
      <c r="E3042" s="1">
        <v>2.0845789992659869</v>
      </c>
      <c r="F3042" s="1">
        <v>0.89468720165724991</v>
      </c>
      <c r="G3042" s="1">
        <v>-2.1444319820923923</v>
      </c>
      <c r="H3042" s="1">
        <v>6.4299999999999988</v>
      </c>
      <c r="I3042" s="1">
        <v>0</v>
      </c>
      <c r="J3042" s="1">
        <v>0</v>
      </c>
      <c r="K3042" s="1">
        <v>0</v>
      </c>
      <c r="L3042" s="1">
        <v>1.258818300460292E-2</v>
      </c>
      <c r="M3042" s="1">
        <v>0.46553200000000011</v>
      </c>
      <c r="N3042" s="1">
        <v>4.6500265988878034E-2</v>
      </c>
      <c r="O3042" s="1">
        <v>7.7894546678243248</v>
      </c>
    </row>
    <row r="3043" spans="1:15" x14ac:dyDescent="0.2">
      <c r="A3043" s="4">
        <f>MONTH(Table1[[#This Row],[Date/Time Stamp]])</f>
        <v>5</v>
      </c>
      <c r="B3043" s="4">
        <f>DAY(Table1[[#This Row],[Date/Time Stamp]])</f>
        <v>6</v>
      </c>
      <c r="C3043" s="4">
        <f>HOUR(Table1[[#This Row],[Date/Time Stamp]])</f>
        <v>17</v>
      </c>
      <c r="D3043" s="2">
        <v>43957.708333325958</v>
      </c>
      <c r="E3043" s="1">
        <v>22.636639725548967</v>
      </c>
      <c r="F3043" s="1">
        <v>9.7154926045527876</v>
      </c>
      <c r="G3043" s="1">
        <v>-2.1444319820923923</v>
      </c>
      <c r="H3043" s="1">
        <v>66.67</v>
      </c>
      <c r="I3043" s="1">
        <v>0</v>
      </c>
      <c r="J3043" s="1">
        <v>0</v>
      </c>
      <c r="K3043" s="1">
        <v>0</v>
      </c>
      <c r="L3043" s="1">
        <v>0.13052164244430431</v>
      </c>
      <c r="M3043" s="1">
        <v>4.8269080000000022</v>
      </c>
      <c r="N3043" s="1">
        <v>1.6825689093841216</v>
      </c>
      <c r="O3043" s="1">
        <v>103.5176988998378</v>
      </c>
    </row>
    <row r="3044" spans="1:15" x14ac:dyDescent="0.2">
      <c r="A3044" s="4">
        <f>MONTH(Table1[[#This Row],[Date/Time Stamp]])</f>
        <v>5</v>
      </c>
      <c r="B3044" s="4">
        <f>DAY(Table1[[#This Row],[Date/Time Stamp]])</f>
        <v>6</v>
      </c>
      <c r="C3044" s="4">
        <f>HOUR(Table1[[#This Row],[Date/Time Stamp]])</f>
        <v>18</v>
      </c>
      <c r="D3044" s="2">
        <v>43957.749999992622</v>
      </c>
      <c r="E3044" s="1">
        <v>18.745952198226664</v>
      </c>
      <c r="F3044" s="1">
        <v>8.0456358432746331</v>
      </c>
      <c r="G3044" s="1">
        <v>-2.1444319820923923</v>
      </c>
      <c r="H3044" s="1">
        <v>55.27</v>
      </c>
      <c r="I3044" s="1">
        <v>0</v>
      </c>
      <c r="J3044" s="1">
        <v>0</v>
      </c>
      <c r="K3044" s="1">
        <v>0</v>
      </c>
      <c r="L3044" s="1">
        <v>0.10820355749057596</v>
      </c>
      <c r="M3044" s="1">
        <v>4.0015480000000014</v>
      </c>
      <c r="N3044" s="1">
        <v>1.372846592509076</v>
      </c>
      <c r="O3044" s="1">
        <v>85.399754209408556</v>
      </c>
    </row>
    <row r="3045" spans="1:15" x14ac:dyDescent="0.2">
      <c r="A3045" s="4">
        <f>MONTH(Table1[[#This Row],[Date/Time Stamp]])</f>
        <v>5</v>
      </c>
      <c r="B3045" s="4">
        <f>DAY(Table1[[#This Row],[Date/Time Stamp]])</f>
        <v>6</v>
      </c>
      <c r="C3045" s="4">
        <f>HOUR(Table1[[#This Row],[Date/Time Stamp]])</f>
        <v>19</v>
      </c>
      <c r="D3045" s="2">
        <v>43957.791666659286</v>
      </c>
      <c r="E3045" s="1">
        <v>17.612576907558651</v>
      </c>
      <c r="F3045" s="1">
        <v>7.5591988372449794</v>
      </c>
      <c r="G3045" s="1">
        <v>-2.1444319820923923</v>
      </c>
      <c r="H3045" s="1">
        <v>51.95</v>
      </c>
      <c r="I3045" s="1">
        <v>0</v>
      </c>
      <c r="J3045" s="1">
        <v>0</v>
      </c>
      <c r="K3045" s="1">
        <v>0</v>
      </c>
      <c r="L3045" s="1">
        <v>0.10170390467949016</v>
      </c>
      <c r="M3045" s="1">
        <v>3.7611800000000013</v>
      </c>
      <c r="N3045" s="1">
        <v>1.282623047583016</v>
      </c>
      <c r="O3045" s="1">
        <v>80.122850714973751</v>
      </c>
    </row>
    <row r="3046" spans="1:15" x14ac:dyDescent="0.2">
      <c r="A3046" s="4">
        <f>MONTH(Table1[[#This Row],[Date/Time Stamp]])</f>
        <v>5</v>
      </c>
      <c r="B3046" s="4">
        <f>DAY(Table1[[#This Row],[Date/Time Stamp]])</f>
        <v>6</v>
      </c>
      <c r="C3046" s="4">
        <f>HOUR(Table1[[#This Row],[Date/Time Stamp]])</f>
        <v>20</v>
      </c>
      <c r="D3046" s="2">
        <v>43957.833333325951</v>
      </c>
      <c r="E3046" s="1">
        <v>17.452354263776769</v>
      </c>
      <c r="F3046" s="1">
        <v>7.4904323626437215</v>
      </c>
      <c r="G3046" s="1">
        <v>-2.1444319820923923</v>
      </c>
      <c r="H3046" s="1">
        <v>51.480000000000004</v>
      </c>
      <c r="I3046" s="1">
        <v>0</v>
      </c>
      <c r="J3046" s="1">
        <v>0</v>
      </c>
      <c r="K3046" s="1">
        <v>0</v>
      </c>
      <c r="L3046" s="1">
        <v>0.10078377310683644</v>
      </c>
      <c r="M3046" s="1">
        <v>3.7271520000000007</v>
      </c>
      <c r="N3046" s="1">
        <v>1.2698683536890749</v>
      </c>
      <c r="O3046" s="1">
        <v>79.376158771124025</v>
      </c>
    </row>
    <row r="3047" spans="1:15" x14ac:dyDescent="0.2">
      <c r="A3047" s="4">
        <f>MONTH(Table1[[#This Row],[Date/Time Stamp]])</f>
        <v>5</v>
      </c>
      <c r="B3047" s="4">
        <f>DAY(Table1[[#This Row],[Date/Time Stamp]])</f>
        <v>6</v>
      </c>
      <c r="C3047" s="4">
        <f>HOUR(Table1[[#This Row],[Date/Time Stamp]])</f>
        <v>21</v>
      </c>
      <c r="D3047" s="2">
        <v>43957.874999992615</v>
      </c>
      <c r="E3047" s="1">
        <v>17.395203115450176</v>
      </c>
      <c r="F3047" s="1">
        <v>7.4659034764821399</v>
      </c>
      <c r="G3047" s="1">
        <v>-2.1444319820923923</v>
      </c>
      <c r="H3047" s="1">
        <v>51.31</v>
      </c>
      <c r="I3047" s="1">
        <v>0</v>
      </c>
      <c r="J3047" s="1">
        <v>0</v>
      </c>
      <c r="K3047" s="1">
        <v>0</v>
      </c>
      <c r="L3047" s="1">
        <v>0.10045095955928086</v>
      </c>
      <c r="M3047" s="1">
        <v>3.7148440000000011</v>
      </c>
      <c r="N3047" s="1">
        <v>1.2653187757680839</v>
      </c>
      <c r="O3047" s="1">
        <v>79.107288345167291</v>
      </c>
    </row>
    <row r="3048" spans="1:15" x14ac:dyDescent="0.2">
      <c r="A3048" s="4">
        <f>MONTH(Table1[[#This Row],[Date/Time Stamp]])</f>
        <v>5</v>
      </c>
      <c r="B3048" s="4">
        <f>DAY(Table1[[#This Row],[Date/Time Stamp]])</f>
        <v>6</v>
      </c>
      <c r="C3048" s="4">
        <f>HOUR(Table1[[#This Row],[Date/Time Stamp]])</f>
        <v>22</v>
      </c>
      <c r="D3048" s="2">
        <v>43957.916666659279</v>
      </c>
      <c r="E3048" s="1">
        <v>15.160513250246064</v>
      </c>
      <c r="F3048" s="1">
        <v>6.5067897068551384</v>
      </c>
      <c r="G3048" s="1">
        <v>-2.1444319820923923</v>
      </c>
      <c r="H3048" s="1">
        <v>44.760000000000005</v>
      </c>
      <c r="I3048" s="1">
        <v>0</v>
      </c>
      <c r="J3048" s="1">
        <v>0</v>
      </c>
      <c r="K3048" s="1">
        <v>0</v>
      </c>
      <c r="L3048" s="1">
        <v>8.7627849344638672E-2</v>
      </c>
      <c r="M3048" s="1">
        <v>3.2406240000000013</v>
      </c>
      <c r="N3048" s="1">
        <v>1.0874239133079908</v>
      </c>
      <c r="O3048" s="1">
        <v>68.698546737661445</v>
      </c>
    </row>
    <row r="3049" spans="1:15" x14ac:dyDescent="0.2">
      <c r="A3049" s="4">
        <f>MONTH(Table1[[#This Row],[Date/Time Stamp]])</f>
        <v>5</v>
      </c>
      <c r="B3049" s="4">
        <f>DAY(Table1[[#This Row],[Date/Time Stamp]])</f>
        <v>6</v>
      </c>
      <c r="C3049" s="4">
        <f>HOUR(Table1[[#This Row],[Date/Time Stamp]])</f>
        <v>23</v>
      </c>
      <c r="D3049" s="2">
        <v>43957.958333325943</v>
      </c>
      <c r="E3049" s="1">
        <v>13.43490339805726</v>
      </c>
      <c r="F3049" s="1">
        <v>5.7661696342406632</v>
      </c>
      <c r="G3049" s="1">
        <v>-2.1444319820923923</v>
      </c>
      <c r="H3049" s="1">
        <v>39.699999999999996</v>
      </c>
      <c r="I3049" s="1">
        <v>0</v>
      </c>
      <c r="J3049" s="1">
        <v>0</v>
      </c>
      <c r="K3049" s="1">
        <v>0</v>
      </c>
      <c r="L3049" s="1">
        <v>7.7721751987983825E-2</v>
      </c>
      <c r="M3049" s="1">
        <v>2.8742800000000006</v>
      </c>
      <c r="N3049" s="1">
        <v>0.95005490649644797</v>
      </c>
      <c r="O3049" s="1">
        <v>60.658697708689964</v>
      </c>
    </row>
    <row r="3050" spans="1:15" x14ac:dyDescent="0.2">
      <c r="A3050" s="4">
        <f>MONTH(Table1[[#This Row],[Date/Time Stamp]])</f>
        <v>5</v>
      </c>
      <c r="B3050" s="4">
        <f>DAY(Table1[[#This Row],[Date/Time Stamp]])</f>
        <v>7</v>
      </c>
      <c r="C3050" s="4">
        <f>HOUR(Table1[[#This Row],[Date/Time Stamp]])</f>
        <v>0</v>
      </c>
      <c r="D3050" s="2">
        <v>43957.999999992608</v>
      </c>
      <c r="E3050" s="1">
        <v>13.417275346018616</v>
      </c>
      <c r="F3050" s="1">
        <v>5.7586037935818677</v>
      </c>
      <c r="G3050" s="1">
        <v>-2.1444319820923923</v>
      </c>
      <c r="H3050" s="1">
        <v>39.65</v>
      </c>
      <c r="I3050" s="1">
        <v>0</v>
      </c>
      <c r="J3050" s="1">
        <v>0</v>
      </c>
      <c r="K3050" s="1">
        <v>0</v>
      </c>
      <c r="L3050" s="1">
        <v>7.7623865650467458E-2</v>
      </c>
      <c r="M3050" s="1">
        <v>2.8706600000000009</v>
      </c>
      <c r="N3050" s="1">
        <v>0.9486516066732007</v>
      </c>
      <c r="O3050" s="1">
        <v>60.578382629831758</v>
      </c>
    </row>
    <row r="3051" spans="1:15" x14ac:dyDescent="0.2">
      <c r="A3051" s="4">
        <f>MONTH(Table1[[#This Row],[Date/Time Stamp]])</f>
        <v>5</v>
      </c>
      <c r="B3051" s="4">
        <f>DAY(Table1[[#This Row],[Date/Time Stamp]])</f>
        <v>7</v>
      </c>
      <c r="C3051" s="4">
        <f>HOUR(Table1[[#This Row],[Date/Time Stamp]])</f>
        <v>1</v>
      </c>
      <c r="D3051" s="2">
        <v>43958.041666659272</v>
      </c>
      <c r="E3051" s="1">
        <v>13.43879484315376</v>
      </c>
      <c r="F3051" s="1">
        <v>5.7678398161455062</v>
      </c>
      <c r="G3051" s="1">
        <v>-2.1444319820923923</v>
      </c>
      <c r="H3051" s="1">
        <v>39.71</v>
      </c>
      <c r="I3051" s="1">
        <v>0</v>
      </c>
      <c r="J3051" s="1">
        <v>0</v>
      </c>
      <c r="K3051" s="1">
        <v>0</v>
      </c>
      <c r="L3051" s="1">
        <v>7.7741329255487102E-2</v>
      </c>
      <c r="M3051" s="1">
        <v>2.875004000000001</v>
      </c>
      <c r="N3051" s="1">
        <v>0.95036468912042282</v>
      </c>
      <c r="O3051" s="1">
        <v>60.67531269558279</v>
      </c>
    </row>
    <row r="3052" spans="1:15" x14ac:dyDescent="0.2">
      <c r="A3052" s="4">
        <f>MONTH(Table1[[#This Row],[Date/Time Stamp]])</f>
        <v>5</v>
      </c>
      <c r="B3052" s="4">
        <f>DAY(Table1[[#This Row],[Date/Time Stamp]])</f>
        <v>7</v>
      </c>
      <c r="C3052" s="4">
        <f>HOUR(Table1[[#This Row],[Date/Time Stamp]])</f>
        <v>2</v>
      </c>
      <c r="D3052" s="2">
        <v>43958.083333325936</v>
      </c>
      <c r="E3052" s="1">
        <v>13.180997936673476</v>
      </c>
      <c r="F3052" s="1">
        <v>5.6571951282080617</v>
      </c>
      <c r="G3052" s="1">
        <v>-2.1444319820923923</v>
      </c>
      <c r="H3052" s="1">
        <v>38.96</v>
      </c>
      <c r="I3052" s="1">
        <v>0</v>
      </c>
      <c r="J3052" s="1">
        <v>0</v>
      </c>
      <c r="K3052" s="1">
        <v>0</v>
      </c>
      <c r="L3052" s="1">
        <v>7.6273034192741784E-2</v>
      </c>
      <c r="M3052" s="1">
        <v>2.820704000000001</v>
      </c>
      <c r="N3052" s="1">
        <v>0.92984249231135552</v>
      </c>
      <c r="O3052" s="1">
        <v>59.480580609293249</v>
      </c>
    </row>
    <row r="3053" spans="1:15" x14ac:dyDescent="0.2">
      <c r="A3053" s="4">
        <f>MONTH(Table1[[#This Row],[Date/Time Stamp]])</f>
        <v>5</v>
      </c>
      <c r="B3053" s="4">
        <f>DAY(Table1[[#This Row],[Date/Time Stamp]])</f>
        <v>7</v>
      </c>
      <c r="C3053" s="4">
        <f>HOUR(Table1[[#This Row],[Date/Time Stamp]])</f>
        <v>3</v>
      </c>
      <c r="D3053" s="2">
        <v>43958.1249999926</v>
      </c>
      <c r="E3053" s="1">
        <v>13.293448397556919</v>
      </c>
      <c r="F3053" s="1">
        <v>5.7054581051488729</v>
      </c>
      <c r="G3053" s="1">
        <v>-2.1444319820923923</v>
      </c>
      <c r="H3053" s="1">
        <v>39.29</v>
      </c>
      <c r="I3053" s="1">
        <v>0</v>
      </c>
      <c r="J3053" s="1">
        <v>0</v>
      </c>
      <c r="K3053" s="1">
        <v>0</v>
      </c>
      <c r="L3053" s="1">
        <v>7.6919084020349721E-2</v>
      </c>
      <c r="M3053" s="1">
        <v>2.844596000000001</v>
      </c>
      <c r="N3053" s="1">
        <v>0.93879423079816626</v>
      </c>
      <c r="O3053" s="1">
        <v>60.004783835431915</v>
      </c>
    </row>
    <row r="3054" spans="1:15" x14ac:dyDescent="0.2">
      <c r="A3054" s="4">
        <f>MONTH(Table1[[#This Row],[Date/Time Stamp]])</f>
        <v>5</v>
      </c>
      <c r="B3054" s="4">
        <f>DAY(Table1[[#This Row],[Date/Time Stamp]])</f>
        <v>7</v>
      </c>
      <c r="C3054" s="4">
        <f>HOUR(Table1[[#This Row],[Date/Time Stamp]])</f>
        <v>4</v>
      </c>
      <c r="D3054" s="2">
        <v>43958.166666659265</v>
      </c>
      <c r="E3054" s="1">
        <v>13.406031594920329</v>
      </c>
      <c r="F3054" s="1">
        <v>5.7537780516887551</v>
      </c>
      <c r="G3054" s="1">
        <v>-2.1444319820923923</v>
      </c>
      <c r="H3054" s="1">
        <v>39.619999999999997</v>
      </c>
      <c r="I3054" s="1">
        <v>0</v>
      </c>
      <c r="J3054" s="1">
        <v>0</v>
      </c>
      <c r="K3054" s="1">
        <v>0</v>
      </c>
      <c r="L3054" s="1">
        <v>7.7565133847957643E-2</v>
      </c>
      <c r="M3054" s="1">
        <v>2.868488000000001</v>
      </c>
      <c r="N3054" s="1">
        <v>0.94775653591357956</v>
      </c>
      <c r="O3054" s="1">
        <v>60.52918733427822</v>
      </c>
    </row>
    <row r="3055" spans="1:15" x14ac:dyDescent="0.2">
      <c r="A3055" s="4">
        <f>MONTH(Table1[[#This Row],[Date/Time Stamp]])</f>
        <v>5</v>
      </c>
      <c r="B3055" s="4">
        <f>DAY(Table1[[#This Row],[Date/Time Stamp]])</f>
        <v>7</v>
      </c>
      <c r="C3055" s="4">
        <f>HOUR(Table1[[#This Row],[Date/Time Stamp]])</f>
        <v>5</v>
      </c>
      <c r="D3055" s="2">
        <v>43958.208333325929</v>
      </c>
      <c r="E3055" s="1">
        <v>13.515001770047711</v>
      </c>
      <c r="F3055" s="1">
        <v>5.8005473135316272</v>
      </c>
      <c r="G3055" s="1">
        <v>-2.1444319820923923</v>
      </c>
      <c r="H3055" s="1">
        <v>39.94</v>
      </c>
      <c r="I3055" s="1">
        <v>0</v>
      </c>
      <c r="J3055" s="1">
        <v>0</v>
      </c>
      <c r="K3055" s="1">
        <v>0</v>
      </c>
      <c r="L3055" s="1">
        <v>7.8191606408062303E-2</v>
      </c>
      <c r="M3055" s="1">
        <v>2.8916560000000007</v>
      </c>
      <c r="N3055" s="1">
        <v>0.95643122255282298</v>
      </c>
      <c r="O3055" s="1">
        <v>61.037395930447822</v>
      </c>
    </row>
    <row r="3056" spans="1:15" x14ac:dyDescent="0.2">
      <c r="A3056" s="4">
        <f>MONTH(Table1[[#This Row],[Date/Time Stamp]])</f>
        <v>5</v>
      </c>
      <c r="B3056" s="4">
        <f>DAY(Table1[[#This Row],[Date/Time Stamp]])</f>
        <v>7</v>
      </c>
      <c r="C3056" s="4">
        <f>HOUR(Table1[[#This Row],[Date/Time Stamp]])</f>
        <v>6</v>
      </c>
      <c r="D3056" s="2">
        <v>43958.249999992593</v>
      </c>
      <c r="E3056" s="1">
        <v>12.64306230789691</v>
      </c>
      <c r="F3056" s="1">
        <v>5.4263167961557341</v>
      </c>
      <c r="G3056" s="1">
        <v>-2.1444319820923923</v>
      </c>
      <c r="H3056" s="1">
        <v>37.380000000000003</v>
      </c>
      <c r="I3056" s="1">
        <v>0</v>
      </c>
      <c r="J3056" s="1">
        <v>0</v>
      </c>
      <c r="K3056" s="1">
        <v>0</v>
      </c>
      <c r="L3056" s="1">
        <v>7.3179825927225065E-2</v>
      </c>
      <c r="M3056" s="1">
        <v>2.7063120000000005</v>
      </c>
      <c r="N3056" s="1">
        <v>0.88701955469318605</v>
      </c>
      <c r="O3056" s="1">
        <v>56.97145850258066</v>
      </c>
    </row>
    <row r="3057" spans="1:15" x14ac:dyDescent="0.2">
      <c r="A3057" s="4">
        <f>MONTH(Table1[[#This Row],[Date/Time Stamp]])</f>
        <v>5</v>
      </c>
      <c r="B3057" s="4">
        <f>DAY(Table1[[#This Row],[Date/Time Stamp]])</f>
        <v>7</v>
      </c>
      <c r="C3057" s="4">
        <f>HOUR(Table1[[#This Row],[Date/Time Stamp]])</f>
        <v>7</v>
      </c>
      <c r="D3057" s="2">
        <v>43958.291666659257</v>
      </c>
      <c r="E3057" s="1">
        <v>1.6739416917286869</v>
      </c>
      <c r="F3057" s="1">
        <v>0.71844444774579863</v>
      </c>
      <c r="G3057" s="1">
        <v>-2.1444319820923923</v>
      </c>
      <c r="H3057" s="1">
        <v>5.22</v>
      </c>
      <c r="I3057" s="1">
        <v>0</v>
      </c>
      <c r="J3057" s="1">
        <v>0</v>
      </c>
      <c r="K3057" s="1">
        <v>0</v>
      </c>
      <c r="L3057" s="1">
        <v>1.0219333636707191E-2</v>
      </c>
      <c r="M3057" s="1">
        <v>0.37792800000000015</v>
      </c>
      <c r="N3057" s="1">
        <v>1.3811046566182603E-2</v>
      </c>
      <c r="O3057" s="1">
        <v>5.8699125375849821</v>
      </c>
    </row>
    <row r="3058" spans="1:15" x14ac:dyDescent="0.2">
      <c r="A3058" s="4">
        <f>MONTH(Table1[[#This Row],[Date/Time Stamp]])</f>
        <v>5</v>
      </c>
      <c r="B3058" s="4">
        <f>DAY(Table1[[#This Row],[Date/Time Stamp]])</f>
        <v>7</v>
      </c>
      <c r="C3058" s="4">
        <f>HOUR(Table1[[#This Row],[Date/Time Stamp]])</f>
        <v>8</v>
      </c>
      <c r="D3058" s="2">
        <v>43958.333333325922</v>
      </c>
      <c r="E3058" s="1">
        <v>1.3763021501659849</v>
      </c>
      <c r="F3058" s="1">
        <v>0.59069957041706855</v>
      </c>
      <c r="G3058" s="1">
        <v>-2.1444319820923923</v>
      </c>
      <c r="H3058" s="1">
        <v>4.3499999999999996</v>
      </c>
      <c r="I3058" s="1">
        <v>0</v>
      </c>
      <c r="J3058" s="1">
        <v>0</v>
      </c>
      <c r="K3058" s="1">
        <v>0</v>
      </c>
      <c r="L3058" s="1">
        <v>8.5161113639226592E-3</v>
      </c>
      <c r="M3058" s="1">
        <v>0.31494000000000005</v>
      </c>
      <c r="N3058" s="1">
        <v>-9.8828655660701658E-3</v>
      </c>
      <c r="O3058" s="1">
        <v>4.486142984288513</v>
      </c>
    </row>
    <row r="3059" spans="1:15" x14ac:dyDescent="0.2">
      <c r="A3059" s="4">
        <f>MONTH(Table1[[#This Row],[Date/Time Stamp]])</f>
        <v>5</v>
      </c>
      <c r="B3059" s="4">
        <f>DAY(Table1[[#This Row],[Date/Time Stamp]])</f>
        <v>7</v>
      </c>
      <c r="C3059" s="4">
        <f>HOUR(Table1[[#This Row],[Date/Time Stamp]])</f>
        <v>9</v>
      </c>
      <c r="D3059" s="2">
        <v>43958.374999992586</v>
      </c>
      <c r="E3059" s="1">
        <v>1.5002322145558278</v>
      </c>
      <c r="F3059" s="1">
        <v>0.6438895155087121</v>
      </c>
      <c r="G3059" s="1">
        <v>-2.1444319820923923</v>
      </c>
      <c r="H3059" s="1">
        <v>4.71</v>
      </c>
      <c r="I3059" s="1">
        <v>0</v>
      </c>
      <c r="J3059" s="1">
        <v>0</v>
      </c>
      <c r="K3059" s="1">
        <v>0</v>
      </c>
      <c r="L3059" s="1">
        <v>9.2208929940403965E-3</v>
      </c>
      <c r="M3059" s="1">
        <v>0.34100400000000008</v>
      </c>
      <c r="N3059" s="1">
        <v>-1.7281037951370219E-5</v>
      </c>
      <c r="O3059" s="1">
        <v>5.059897359928236</v>
      </c>
    </row>
    <row r="3060" spans="1:15" x14ac:dyDescent="0.2">
      <c r="A3060" s="4">
        <f>MONTH(Table1[[#This Row],[Date/Time Stamp]])</f>
        <v>5</v>
      </c>
      <c r="B3060" s="4">
        <f>DAY(Table1[[#This Row],[Date/Time Stamp]])</f>
        <v>7</v>
      </c>
      <c r="C3060" s="4">
        <f>HOUR(Table1[[#This Row],[Date/Time Stamp]])</f>
        <v>10</v>
      </c>
      <c r="D3060" s="2">
        <v>43958.41666665925</v>
      </c>
      <c r="E3060" s="1">
        <v>2.8629963664587974</v>
      </c>
      <c r="F3060" s="1">
        <v>1.2287786686730677</v>
      </c>
      <c r="G3060" s="1">
        <v>-2.1444319820923923</v>
      </c>
      <c r="H3060" s="1">
        <v>8.7100000000000009</v>
      </c>
      <c r="I3060" s="1">
        <v>0</v>
      </c>
      <c r="J3060" s="1">
        <v>0</v>
      </c>
      <c r="K3060" s="1">
        <v>0</v>
      </c>
      <c r="L3060" s="1">
        <v>1.7051799995348588E-2</v>
      </c>
      <c r="M3060" s="1">
        <v>0.63060400000000028</v>
      </c>
      <c r="N3060" s="1">
        <v>0.10846700805429862</v>
      </c>
      <c r="O3060" s="1">
        <v>11.41346586108912</v>
      </c>
    </row>
    <row r="3061" spans="1:15" x14ac:dyDescent="0.2">
      <c r="A3061" s="4">
        <f>MONTH(Table1[[#This Row],[Date/Time Stamp]])</f>
        <v>5</v>
      </c>
      <c r="B3061" s="4">
        <f>DAY(Table1[[#This Row],[Date/Time Stamp]])</f>
        <v>7</v>
      </c>
      <c r="C3061" s="4">
        <f>HOUR(Table1[[#This Row],[Date/Time Stamp]])</f>
        <v>11</v>
      </c>
      <c r="D3061" s="2">
        <v>43958.458333325914</v>
      </c>
      <c r="E3061" s="1">
        <v>3.7982925887876529</v>
      </c>
      <c r="F3061" s="1">
        <v>1.6302014788283319</v>
      </c>
      <c r="G3061" s="1">
        <v>-2.1444319820923923</v>
      </c>
      <c r="H3061" s="1">
        <v>11.45</v>
      </c>
      <c r="I3061" s="1">
        <v>0</v>
      </c>
      <c r="J3061" s="1">
        <v>0</v>
      </c>
      <c r="K3061" s="1">
        <v>0</v>
      </c>
      <c r="L3061" s="1">
        <v>2.2415971291244702E-2</v>
      </c>
      <c r="M3061" s="1">
        <v>0.82898000000000016</v>
      </c>
      <c r="N3061" s="1">
        <v>0.18292225816366417</v>
      </c>
      <c r="O3061" s="1">
        <v>15.768380314978501</v>
      </c>
    </row>
    <row r="3062" spans="1:15" x14ac:dyDescent="0.2">
      <c r="A3062" s="4">
        <f>MONTH(Table1[[#This Row],[Date/Time Stamp]])</f>
        <v>5</v>
      </c>
      <c r="B3062" s="4">
        <f>DAY(Table1[[#This Row],[Date/Time Stamp]])</f>
        <v>7</v>
      </c>
      <c r="C3062" s="4">
        <f>HOUR(Table1[[#This Row],[Date/Time Stamp]])</f>
        <v>12</v>
      </c>
      <c r="D3062" s="2">
        <v>43958.499999992579</v>
      </c>
      <c r="E3062" s="1">
        <v>1.3338135266664239</v>
      </c>
      <c r="F3062" s="1">
        <v>0.57246374070062411</v>
      </c>
      <c r="G3062" s="1">
        <v>-2.1444319820923923</v>
      </c>
      <c r="H3062" s="1">
        <v>4.2300000000000004</v>
      </c>
      <c r="I3062" s="1">
        <v>0</v>
      </c>
      <c r="J3062" s="1">
        <v>0</v>
      </c>
      <c r="K3062" s="1">
        <v>0</v>
      </c>
      <c r="L3062" s="1">
        <v>8.2811841538834152E-3</v>
      </c>
      <c r="M3062" s="1">
        <v>0.30625200000000019</v>
      </c>
      <c r="N3062" s="1">
        <v>-1.3265217610201654E-2</v>
      </c>
      <c r="O3062" s="1">
        <v>4.2931132518183377</v>
      </c>
    </row>
    <row r="3063" spans="1:15" x14ac:dyDescent="0.2">
      <c r="A3063" s="4">
        <f>MONTH(Table1[[#This Row],[Date/Time Stamp]])</f>
        <v>5</v>
      </c>
      <c r="B3063" s="4">
        <f>DAY(Table1[[#This Row],[Date/Time Stamp]])</f>
        <v>7</v>
      </c>
      <c r="C3063" s="4">
        <f>HOUR(Table1[[#This Row],[Date/Time Stamp]])</f>
        <v>13</v>
      </c>
      <c r="D3063" s="2">
        <v>43958.541666659243</v>
      </c>
      <c r="E3063" s="1">
        <v>1.3338135266664239</v>
      </c>
      <c r="F3063" s="1">
        <v>0.57246374070062411</v>
      </c>
      <c r="G3063" s="1">
        <v>-2.1444319820923923</v>
      </c>
      <c r="H3063" s="1">
        <v>4.2300000000000004</v>
      </c>
      <c r="I3063" s="1">
        <v>0</v>
      </c>
      <c r="J3063" s="1">
        <v>0</v>
      </c>
      <c r="K3063" s="1">
        <v>0</v>
      </c>
      <c r="L3063" s="1">
        <v>8.2811841538834152E-3</v>
      </c>
      <c r="M3063" s="1">
        <v>0.30625200000000019</v>
      </c>
      <c r="N3063" s="1">
        <v>-1.3265217610201654E-2</v>
      </c>
      <c r="O3063" s="1">
        <v>4.2931132518183377</v>
      </c>
    </row>
    <row r="3064" spans="1:15" x14ac:dyDescent="0.2">
      <c r="A3064" s="4">
        <f>MONTH(Table1[[#This Row],[Date/Time Stamp]])</f>
        <v>5</v>
      </c>
      <c r="B3064" s="4">
        <f>DAY(Table1[[#This Row],[Date/Time Stamp]])</f>
        <v>7</v>
      </c>
      <c r="C3064" s="4">
        <f>HOUR(Table1[[#This Row],[Date/Time Stamp]])</f>
        <v>14</v>
      </c>
      <c r="D3064" s="2">
        <v>43958.583333325907</v>
      </c>
      <c r="E3064" s="1">
        <v>3.802138130394817</v>
      </c>
      <c r="F3064" s="1">
        <v>1.6318519592661476</v>
      </c>
      <c r="G3064" s="1">
        <v>-2.1444319820923923</v>
      </c>
      <c r="H3064" s="1">
        <v>11.459999999999999</v>
      </c>
      <c r="I3064" s="1">
        <v>0</v>
      </c>
      <c r="J3064" s="1">
        <v>0</v>
      </c>
      <c r="K3064" s="1">
        <v>0</v>
      </c>
      <c r="L3064" s="1">
        <v>2.2435548558747975E-2</v>
      </c>
      <c r="M3064" s="1">
        <v>0.82970400000000033</v>
      </c>
      <c r="N3064" s="1">
        <v>0.18322838659156951</v>
      </c>
      <c r="O3064" s="1">
        <v>15.784926042718888</v>
      </c>
    </row>
    <row r="3065" spans="1:15" x14ac:dyDescent="0.2">
      <c r="A3065" s="4">
        <f>MONTH(Table1[[#This Row],[Date/Time Stamp]])</f>
        <v>5</v>
      </c>
      <c r="B3065" s="4">
        <f>DAY(Table1[[#This Row],[Date/Time Stamp]])</f>
        <v>7</v>
      </c>
      <c r="C3065" s="4">
        <f>HOUR(Table1[[#This Row],[Date/Time Stamp]])</f>
        <v>15</v>
      </c>
      <c r="D3065" s="2">
        <v>43958.624999992571</v>
      </c>
      <c r="E3065" s="1">
        <v>9.3365496136313322</v>
      </c>
      <c r="F3065" s="1">
        <v>4.0071839205399362</v>
      </c>
      <c r="G3065" s="1">
        <v>-2.1444319820923923</v>
      </c>
      <c r="H3065" s="1">
        <v>27.690000000000005</v>
      </c>
      <c r="I3065" s="1">
        <v>0</v>
      </c>
      <c r="J3065" s="1">
        <v>0</v>
      </c>
      <c r="K3065" s="1">
        <v>0</v>
      </c>
      <c r="L3065" s="1">
        <v>5.4209453716555972E-2</v>
      </c>
      <c r="M3065" s="1">
        <v>2.0047560000000004</v>
      </c>
      <c r="N3065" s="1">
        <v>0.6238010964507934</v>
      </c>
      <c r="O3065" s="1">
        <v>41.57206810224622</v>
      </c>
    </row>
    <row r="3066" spans="1:15" x14ac:dyDescent="0.2">
      <c r="A3066" s="4">
        <f>MONTH(Table1[[#This Row],[Date/Time Stamp]])</f>
        <v>5</v>
      </c>
      <c r="B3066" s="4">
        <f>DAY(Table1[[#This Row],[Date/Time Stamp]])</f>
        <v>7</v>
      </c>
      <c r="C3066" s="4">
        <f>HOUR(Table1[[#This Row],[Date/Time Stamp]])</f>
        <v>16</v>
      </c>
      <c r="D3066" s="2">
        <v>43958.666666659235</v>
      </c>
      <c r="E3066" s="1">
        <v>15.235816921581039</v>
      </c>
      <c r="F3066" s="1">
        <v>6.5391095330670161</v>
      </c>
      <c r="G3066" s="1">
        <v>-2.1444319820923923</v>
      </c>
      <c r="H3066" s="1">
        <v>44.98</v>
      </c>
      <c r="I3066" s="1">
        <v>0</v>
      </c>
      <c r="J3066" s="1">
        <v>0</v>
      </c>
      <c r="K3066" s="1">
        <v>0</v>
      </c>
      <c r="L3066" s="1">
        <v>8.8058549229710625E-2</v>
      </c>
      <c r="M3066" s="1">
        <v>3.2565520000000006</v>
      </c>
      <c r="N3066" s="1">
        <v>1.0934185421213507</v>
      </c>
      <c r="O3066" s="1">
        <v>69.048523563906727</v>
      </c>
    </row>
    <row r="3067" spans="1:15" x14ac:dyDescent="0.2">
      <c r="A3067" s="4">
        <f>MONTH(Table1[[#This Row],[Date/Time Stamp]])</f>
        <v>5</v>
      </c>
      <c r="B3067" s="4">
        <f>DAY(Table1[[#This Row],[Date/Time Stamp]])</f>
        <v>7</v>
      </c>
      <c r="C3067" s="4">
        <f>HOUR(Table1[[#This Row],[Date/Time Stamp]])</f>
        <v>17</v>
      </c>
      <c r="D3067" s="2">
        <v>43958.7083333259</v>
      </c>
      <c r="E3067" s="1">
        <v>17.260889985068737</v>
      </c>
      <c r="F3067" s="1">
        <v>7.4082571897215486</v>
      </c>
      <c r="G3067" s="1">
        <v>-2.1444319820923923</v>
      </c>
      <c r="H3067" s="1">
        <v>50.92</v>
      </c>
      <c r="I3067" s="1">
        <v>0</v>
      </c>
      <c r="J3067" s="1">
        <v>0</v>
      </c>
      <c r="K3067" s="1">
        <v>0</v>
      </c>
      <c r="L3067" s="1">
        <v>9.9687446126653298E-2</v>
      </c>
      <c r="M3067" s="1">
        <v>3.686608000000001</v>
      </c>
      <c r="N3067" s="1">
        <v>1.254626636233273</v>
      </c>
      <c r="O3067" s="1">
        <v>78.485637275057826</v>
      </c>
    </row>
    <row r="3068" spans="1:15" x14ac:dyDescent="0.2">
      <c r="A3068" s="4">
        <f>MONTH(Table1[[#This Row],[Date/Time Stamp]])</f>
        <v>5</v>
      </c>
      <c r="B3068" s="4">
        <f>DAY(Table1[[#This Row],[Date/Time Stamp]])</f>
        <v>7</v>
      </c>
      <c r="C3068" s="4">
        <f>HOUR(Table1[[#This Row],[Date/Time Stamp]])</f>
        <v>18</v>
      </c>
      <c r="D3068" s="2">
        <v>43958.749999992564</v>
      </c>
      <c r="E3068" s="1">
        <v>17.623908070485236</v>
      </c>
      <c r="F3068" s="1">
        <v>7.564062095703342</v>
      </c>
      <c r="G3068" s="1">
        <v>-2.1444319820923923</v>
      </c>
      <c r="H3068" s="1">
        <v>51.98</v>
      </c>
      <c r="I3068" s="1">
        <v>0</v>
      </c>
      <c r="J3068" s="1">
        <v>0</v>
      </c>
      <c r="K3068" s="1">
        <v>0</v>
      </c>
      <c r="L3068" s="1">
        <v>0.10176263648199996</v>
      </c>
      <c r="M3068" s="1">
        <v>3.7633520000000011</v>
      </c>
      <c r="N3068" s="1">
        <v>1.2835250768541577</v>
      </c>
      <c r="O3068" s="1">
        <v>80.172177897432334</v>
      </c>
    </row>
    <row r="3069" spans="1:15" x14ac:dyDescent="0.2">
      <c r="A3069" s="4">
        <f>MONTH(Table1[[#This Row],[Date/Time Stamp]])</f>
        <v>5</v>
      </c>
      <c r="B3069" s="4">
        <f>DAY(Table1[[#This Row],[Date/Time Stamp]])</f>
        <v>7</v>
      </c>
      <c r="C3069" s="4">
        <f>HOUR(Table1[[#This Row],[Date/Time Stamp]])</f>
        <v>19</v>
      </c>
      <c r="D3069" s="2">
        <v>43958.791666659228</v>
      </c>
      <c r="E3069" s="1">
        <v>18.58322051122536</v>
      </c>
      <c r="F3069" s="1">
        <v>7.9757925043004665</v>
      </c>
      <c r="G3069" s="1">
        <v>-2.1444319820923923</v>
      </c>
      <c r="H3069" s="1">
        <v>54.79</v>
      </c>
      <c r="I3069" s="1">
        <v>0</v>
      </c>
      <c r="J3069" s="1">
        <v>0</v>
      </c>
      <c r="K3069" s="1">
        <v>0</v>
      </c>
      <c r="L3069" s="1">
        <v>0.10726384865041898</v>
      </c>
      <c r="M3069" s="1">
        <v>3.9667960000000009</v>
      </c>
      <c r="N3069" s="1">
        <v>1.3598921635622425</v>
      </c>
      <c r="O3069" s="1">
        <v>84.638533045646099</v>
      </c>
    </row>
    <row r="3070" spans="1:15" x14ac:dyDescent="0.2">
      <c r="A3070" s="4">
        <f>MONTH(Table1[[#This Row],[Date/Time Stamp]])</f>
        <v>5</v>
      </c>
      <c r="B3070" s="4">
        <f>DAY(Table1[[#This Row],[Date/Time Stamp]])</f>
        <v>7</v>
      </c>
      <c r="C3070" s="4">
        <f>HOUR(Table1[[#This Row],[Date/Time Stamp]])</f>
        <v>20</v>
      </c>
      <c r="D3070" s="2">
        <v>43958.833333325892</v>
      </c>
      <c r="E3070" s="1">
        <v>17.162240880629902</v>
      </c>
      <c r="F3070" s="1">
        <v>7.3659176615830351</v>
      </c>
      <c r="G3070" s="1">
        <v>-2.1444319820923923</v>
      </c>
      <c r="H3070" s="1">
        <v>50.63</v>
      </c>
      <c r="I3070" s="1">
        <v>0</v>
      </c>
      <c r="J3070" s="1">
        <v>0</v>
      </c>
      <c r="K3070" s="1">
        <v>0</v>
      </c>
      <c r="L3070" s="1">
        <v>9.9119705369058439E-2</v>
      </c>
      <c r="M3070" s="1">
        <v>3.6656120000000012</v>
      </c>
      <c r="N3070" s="1">
        <v>1.2467735693987143</v>
      </c>
      <c r="O3070" s="1">
        <v>78.025231834888316</v>
      </c>
    </row>
    <row r="3071" spans="1:15" x14ac:dyDescent="0.2">
      <c r="A3071" s="4">
        <f>MONTH(Table1[[#This Row],[Date/Time Stamp]])</f>
        <v>5</v>
      </c>
      <c r="B3071" s="4">
        <f>DAY(Table1[[#This Row],[Date/Time Stamp]])</f>
        <v>7</v>
      </c>
      <c r="C3071" s="4">
        <f>HOUR(Table1[[#This Row],[Date/Time Stamp]])</f>
        <v>21</v>
      </c>
      <c r="D3071" s="2">
        <v>43958.874999992557</v>
      </c>
      <c r="E3071" s="1">
        <v>18.30469081406455</v>
      </c>
      <c r="F3071" s="1">
        <v>7.8562494428866323</v>
      </c>
      <c r="G3071" s="1">
        <v>-2.1444319820923923</v>
      </c>
      <c r="H3071" s="1">
        <v>53.98</v>
      </c>
      <c r="I3071" s="1">
        <v>0</v>
      </c>
      <c r="J3071" s="1">
        <v>0</v>
      </c>
      <c r="K3071" s="1">
        <v>0</v>
      </c>
      <c r="L3071" s="1">
        <v>0.10567808998265407</v>
      </c>
      <c r="M3071" s="1">
        <v>3.9081520000000003</v>
      </c>
      <c r="N3071" s="1">
        <v>1.3377195109096349</v>
      </c>
      <c r="O3071" s="1">
        <v>83.348057875751081</v>
      </c>
    </row>
    <row r="3072" spans="1:15" x14ac:dyDescent="0.2">
      <c r="A3072" s="4">
        <f>MONTH(Table1[[#This Row],[Date/Time Stamp]])</f>
        <v>5</v>
      </c>
      <c r="B3072" s="4">
        <f>DAY(Table1[[#This Row],[Date/Time Stamp]])</f>
        <v>7</v>
      </c>
      <c r="C3072" s="4">
        <f>HOUR(Table1[[#This Row],[Date/Time Stamp]])</f>
        <v>22</v>
      </c>
      <c r="D3072" s="2">
        <v>43958.916666659221</v>
      </c>
      <c r="E3072" s="1">
        <v>13.873506815144314</v>
      </c>
      <c r="F3072" s="1">
        <v>5.9544152531445764</v>
      </c>
      <c r="G3072" s="1">
        <v>-2.1444319820923923</v>
      </c>
      <c r="H3072" s="1">
        <v>40.99</v>
      </c>
      <c r="I3072" s="1">
        <v>0</v>
      </c>
      <c r="J3072" s="1">
        <v>0</v>
      </c>
      <c r="K3072" s="1">
        <v>0</v>
      </c>
      <c r="L3072" s="1">
        <v>8.0247219495905728E-2</v>
      </c>
      <c r="M3072" s="1">
        <v>2.9676760000000013</v>
      </c>
      <c r="N3072" s="1">
        <v>0.98497039780114493</v>
      </c>
      <c r="O3072" s="1">
        <v>62.70638370349355</v>
      </c>
    </row>
    <row r="3073" spans="1:15" x14ac:dyDescent="0.2">
      <c r="A3073" s="4">
        <f>MONTH(Table1[[#This Row],[Date/Time Stamp]])</f>
        <v>5</v>
      </c>
      <c r="B3073" s="4">
        <f>DAY(Table1[[#This Row],[Date/Time Stamp]])</f>
        <v>7</v>
      </c>
      <c r="C3073" s="4">
        <f>HOUR(Table1[[#This Row],[Date/Time Stamp]])</f>
        <v>23</v>
      </c>
      <c r="D3073" s="2">
        <v>43958.958333325885</v>
      </c>
      <c r="E3073" s="1">
        <v>13.019914124509206</v>
      </c>
      <c r="F3073" s="1">
        <v>5.5880590459639814</v>
      </c>
      <c r="G3073" s="1">
        <v>-2.1444319820923923</v>
      </c>
      <c r="H3073" s="1">
        <v>38.479999999999997</v>
      </c>
      <c r="I3073" s="1">
        <v>0</v>
      </c>
      <c r="J3073" s="1">
        <v>0</v>
      </c>
      <c r="K3073" s="1">
        <v>0</v>
      </c>
      <c r="L3073" s="1">
        <v>7.5333325352584829E-2</v>
      </c>
      <c r="M3073" s="1">
        <v>2.7859520000000004</v>
      </c>
      <c r="N3073" s="1">
        <v>0.91701924419281022</v>
      </c>
      <c r="O3073" s="1">
        <v>58.721845757926189</v>
      </c>
    </row>
    <row r="3074" spans="1:15" x14ac:dyDescent="0.2">
      <c r="A3074" s="4">
        <f>MONTH(Table1[[#This Row],[Date/Time Stamp]])</f>
        <v>5</v>
      </c>
      <c r="B3074" s="4">
        <f>DAY(Table1[[#This Row],[Date/Time Stamp]])</f>
        <v>8</v>
      </c>
      <c r="C3074" s="4">
        <f>HOUR(Table1[[#This Row],[Date/Time Stamp]])</f>
        <v>0</v>
      </c>
      <c r="D3074" s="2">
        <v>43958.999999992549</v>
      </c>
      <c r="E3074" s="1">
        <v>13.100702078700621</v>
      </c>
      <c r="F3074" s="1">
        <v>5.6227326892696965</v>
      </c>
      <c r="G3074" s="1">
        <v>-2.1444319820923923</v>
      </c>
      <c r="H3074" s="1">
        <v>38.72</v>
      </c>
      <c r="I3074" s="1">
        <v>0</v>
      </c>
      <c r="J3074" s="1">
        <v>0</v>
      </c>
      <c r="K3074" s="1">
        <v>0</v>
      </c>
      <c r="L3074" s="1">
        <v>7.5803179772663307E-2</v>
      </c>
      <c r="M3074" s="1">
        <v>2.8033280000000005</v>
      </c>
      <c r="N3074" s="1">
        <v>0.92345045517340041</v>
      </c>
      <c r="O3074" s="1">
        <v>59.10158442082399</v>
      </c>
    </row>
    <row r="3075" spans="1:15" x14ac:dyDescent="0.2">
      <c r="A3075" s="4">
        <f>MONTH(Table1[[#This Row],[Date/Time Stamp]])</f>
        <v>5</v>
      </c>
      <c r="B3075" s="4">
        <f>DAY(Table1[[#This Row],[Date/Time Stamp]])</f>
        <v>8</v>
      </c>
      <c r="C3075" s="4">
        <f>HOUR(Table1[[#This Row],[Date/Time Stamp]])</f>
        <v>1</v>
      </c>
      <c r="D3075" s="2">
        <v>43959.041666659214</v>
      </c>
      <c r="E3075" s="1">
        <v>13.156665073657422</v>
      </c>
      <c r="F3075" s="1">
        <v>5.6467516280443313</v>
      </c>
      <c r="G3075" s="1">
        <v>-2.1444319820923923</v>
      </c>
      <c r="H3075" s="1">
        <v>38.880000000000003</v>
      </c>
      <c r="I3075" s="1">
        <v>0</v>
      </c>
      <c r="J3075" s="1">
        <v>0</v>
      </c>
      <c r="K3075" s="1">
        <v>0</v>
      </c>
      <c r="L3075" s="1">
        <v>7.611641605271563E-2</v>
      </c>
      <c r="M3075" s="1">
        <v>2.814912000000001</v>
      </c>
      <c r="N3075" s="1">
        <v>0.92790544888224136</v>
      </c>
      <c r="O3075" s="1">
        <v>59.357918584544315</v>
      </c>
    </row>
    <row r="3076" spans="1:15" x14ac:dyDescent="0.2">
      <c r="A3076" s="4">
        <f>MONTH(Table1[[#This Row],[Date/Time Stamp]])</f>
        <v>5</v>
      </c>
      <c r="B3076" s="4">
        <f>DAY(Table1[[#This Row],[Date/Time Stamp]])</f>
        <v>8</v>
      </c>
      <c r="C3076" s="4">
        <f>HOUR(Table1[[#This Row],[Date/Time Stamp]])</f>
        <v>2</v>
      </c>
      <c r="D3076" s="2">
        <v>43959.083333325878</v>
      </c>
      <c r="E3076" s="1">
        <v>13.193559340146409</v>
      </c>
      <c r="F3076" s="1">
        <v>5.662586397584775</v>
      </c>
      <c r="G3076" s="1">
        <v>-2.1444319820923923</v>
      </c>
      <c r="H3076" s="1">
        <v>38.99</v>
      </c>
      <c r="I3076" s="1">
        <v>0</v>
      </c>
      <c r="J3076" s="1">
        <v>0</v>
      </c>
      <c r="K3076" s="1">
        <v>0</v>
      </c>
      <c r="L3076" s="1">
        <v>7.6331765995251613E-2</v>
      </c>
      <c r="M3076" s="1">
        <v>2.8228760000000008</v>
      </c>
      <c r="N3076" s="1">
        <v>0.93084245618908079</v>
      </c>
      <c r="O3076" s="1">
        <v>59.531763977823125</v>
      </c>
    </row>
    <row r="3077" spans="1:15" x14ac:dyDescent="0.2">
      <c r="A3077" s="4">
        <f>MONTH(Table1[[#This Row],[Date/Time Stamp]])</f>
        <v>5</v>
      </c>
      <c r="B3077" s="4">
        <f>DAY(Table1[[#This Row],[Date/Time Stamp]])</f>
        <v>8</v>
      </c>
      <c r="C3077" s="4">
        <f>HOUR(Table1[[#This Row],[Date/Time Stamp]])</f>
        <v>3</v>
      </c>
      <c r="D3077" s="2">
        <v>43959.124999992542</v>
      </c>
      <c r="E3077" s="1">
        <v>13.171554221742982</v>
      </c>
      <c r="F3077" s="1">
        <v>5.6531419496586324</v>
      </c>
      <c r="G3077" s="1">
        <v>-2.1444319820923923</v>
      </c>
      <c r="H3077" s="1">
        <v>38.93</v>
      </c>
      <c r="I3077" s="1">
        <v>0</v>
      </c>
      <c r="J3077" s="1">
        <v>0</v>
      </c>
      <c r="K3077" s="1">
        <v>0</v>
      </c>
      <c r="L3077" s="1">
        <v>7.6214302390231983E-2</v>
      </c>
      <c r="M3077" s="1">
        <v>2.8185320000000003</v>
      </c>
      <c r="N3077" s="1">
        <v>0.9290907153445237</v>
      </c>
      <c r="O3077" s="1">
        <v>59.434101207043973</v>
      </c>
    </row>
    <row r="3078" spans="1:15" x14ac:dyDescent="0.2">
      <c r="A3078" s="4">
        <f>MONTH(Table1[[#This Row],[Date/Time Stamp]])</f>
        <v>5</v>
      </c>
      <c r="B3078" s="4">
        <f>DAY(Table1[[#This Row],[Date/Time Stamp]])</f>
        <v>8</v>
      </c>
      <c r="C3078" s="4">
        <f>HOUR(Table1[[#This Row],[Date/Time Stamp]])</f>
        <v>4</v>
      </c>
      <c r="D3078" s="2">
        <v>43959.166666659206</v>
      </c>
      <c r="E3078" s="1">
        <v>13.220618157215087</v>
      </c>
      <c r="F3078" s="1">
        <v>5.6741998587833464</v>
      </c>
      <c r="G3078" s="1">
        <v>-2.1444319820923923</v>
      </c>
      <c r="H3078" s="1">
        <v>39.069999999999993</v>
      </c>
      <c r="I3078" s="1">
        <v>0</v>
      </c>
      <c r="J3078" s="1">
        <v>0</v>
      </c>
      <c r="K3078" s="1">
        <v>0</v>
      </c>
      <c r="L3078" s="1">
        <v>7.6488384135277768E-2</v>
      </c>
      <c r="M3078" s="1">
        <v>2.8286680000000013</v>
      </c>
      <c r="N3078" s="1">
        <v>0.93299650208856633</v>
      </c>
      <c r="O3078" s="1">
        <v>59.658538920129878</v>
      </c>
    </row>
    <row r="3079" spans="1:15" x14ac:dyDescent="0.2">
      <c r="A3079" s="4">
        <f>MONTH(Table1[[#This Row],[Date/Time Stamp]])</f>
        <v>5</v>
      </c>
      <c r="B3079" s="4">
        <f>DAY(Table1[[#This Row],[Date/Time Stamp]])</f>
        <v>8</v>
      </c>
      <c r="C3079" s="4">
        <f>HOUR(Table1[[#This Row],[Date/Time Stamp]])</f>
        <v>5</v>
      </c>
      <c r="D3079" s="2">
        <v>43959.208333325871</v>
      </c>
      <c r="E3079" s="1">
        <v>13.111382509127706</v>
      </c>
      <c r="F3079" s="1">
        <v>5.6273166577423082</v>
      </c>
      <c r="G3079" s="1">
        <v>-2.1444319820923923</v>
      </c>
      <c r="H3079" s="1">
        <v>38.749999999999993</v>
      </c>
      <c r="I3079" s="1">
        <v>0</v>
      </c>
      <c r="J3079" s="1">
        <v>0</v>
      </c>
      <c r="K3079" s="1">
        <v>0</v>
      </c>
      <c r="L3079" s="1">
        <v>7.5861911575173122E-2</v>
      </c>
      <c r="M3079" s="1">
        <v>2.8055000000000008</v>
      </c>
      <c r="N3079" s="1">
        <v>0.9243006821921137</v>
      </c>
      <c r="O3079" s="1">
        <v>59.149929778544902</v>
      </c>
    </row>
    <row r="3080" spans="1:15" x14ac:dyDescent="0.2">
      <c r="A3080" s="4">
        <f>MONTH(Table1[[#This Row],[Date/Time Stamp]])</f>
        <v>5</v>
      </c>
      <c r="B3080" s="4">
        <f>DAY(Table1[[#This Row],[Date/Time Stamp]])</f>
        <v>8</v>
      </c>
      <c r="C3080" s="4">
        <f>HOUR(Table1[[#This Row],[Date/Time Stamp]])</f>
        <v>6</v>
      </c>
      <c r="D3080" s="2">
        <v>43959.249999992535</v>
      </c>
      <c r="E3080" s="1">
        <v>12.980326278718843</v>
      </c>
      <c r="F3080" s="1">
        <v>5.5710682104128759</v>
      </c>
      <c r="G3080" s="1">
        <v>-2.1444319820923923</v>
      </c>
      <c r="H3080" s="1">
        <v>38.36999999999999</v>
      </c>
      <c r="I3080" s="1">
        <v>0</v>
      </c>
      <c r="J3080" s="1">
        <v>0</v>
      </c>
      <c r="K3080" s="1">
        <v>0</v>
      </c>
      <c r="L3080" s="1">
        <v>7.5117975410048846E-2</v>
      </c>
      <c r="M3080" s="1">
        <v>2.7779880000000001</v>
      </c>
      <c r="N3080" s="1">
        <v>0.91386781164209074</v>
      </c>
      <c r="O3080" s="1">
        <v>58.543936294091459</v>
      </c>
    </row>
    <row r="3081" spans="1:15" x14ac:dyDescent="0.2">
      <c r="A3081" s="4">
        <f>MONTH(Table1[[#This Row],[Date/Time Stamp]])</f>
        <v>5</v>
      </c>
      <c r="B3081" s="4">
        <f>DAY(Table1[[#This Row],[Date/Time Stamp]])</f>
        <v>8</v>
      </c>
      <c r="C3081" s="4">
        <f>HOUR(Table1[[#This Row],[Date/Time Stamp]])</f>
        <v>7</v>
      </c>
      <c r="D3081" s="2">
        <v>43959.291666659199</v>
      </c>
      <c r="E3081" s="1">
        <v>1.351127867365755</v>
      </c>
      <c r="F3081" s="1">
        <v>0.57989493857524499</v>
      </c>
      <c r="G3081" s="1">
        <v>-2.1444319820923923</v>
      </c>
      <c r="H3081" s="1">
        <v>4.28</v>
      </c>
      <c r="I3081" s="1">
        <v>0</v>
      </c>
      <c r="J3081" s="1">
        <v>0</v>
      </c>
      <c r="K3081" s="1">
        <v>0</v>
      </c>
      <c r="L3081" s="1">
        <v>8.379070491399767E-3</v>
      </c>
      <c r="M3081" s="1">
        <v>0.30987200000000009</v>
      </c>
      <c r="N3081" s="1">
        <v>-1.1886891111632544E-2</v>
      </c>
      <c r="O3081" s="1">
        <v>4.3729550032283759</v>
      </c>
    </row>
    <row r="3082" spans="1:15" x14ac:dyDescent="0.2">
      <c r="A3082" s="4">
        <f>MONTH(Table1[[#This Row],[Date/Time Stamp]])</f>
        <v>5</v>
      </c>
      <c r="B3082" s="4">
        <f>DAY(Table1[[#This Row],[Date/Time Stamp]])</f>
        <v>8</v>
      </c>
      <c r="C3082" s="4">
        <f>HOUR(Table1[[#This Row],[Date/Time Stamp]])</f>
        <v>8</v>
      </c>
      <c r="D3082" s="2">
        <v>43959.333333325863</v>
      </c>
      <c r="E3082" s="1">
        <v>1.3364536876283177</v>
      </c>
      <c r="F3082" s="1">
        <v>0.57359687992142272</v>
      </c>
      <c r="G3082" s="1">
        <v>-2.1444319820923923</v>
      </c>
      <c r="H3082" s="1">
        <v>4.2300000000000004</v>
      </c>
      <c r="I3082" s="1">
        <v>0</v>
      </c>
      <c r="J3082" s="1">
        <v>0</v>
      </c>
      <c r="K3082" s="1">
        <v>0</v>
      </c>
      <c r="L3082" s="1">
        <v>8.2811841538834152E-3</v>
      </c>
      <c r="M3082" s="1">
        <v>0.30625200000000019</v>
      </c>
      <c r="N3082" s="1">
        <v>-1.3055044790025691E-2</v>
      </c>
      <c r="O3082" s="1">
        <v>4.2970967248212073</v>
      </c>
    </row>
    <row r="3083" spans="1:15" x14ac:dyDescent="0.2">
      <c r="A3083" s="4">
        <f>MONTH(Table1[[#This Row],[Date/Time Stamp]])</f>
        <v>5</v>
      </c>
      <c r="B3083" s="4">
        <f>DAY(Table1[[#This Row],[Date/Time Stamp]])</f>
        <v>8</v>
      </c>
      <c r="C3083" s="4">
        <f>HOUR(Table1[[#This Row],[Date/Time Stamp]])</f>
        <v>9</v>
      </c>
      <c r="D3083" s="2">
        <v>43959.374999992528</v>
      </c>
      <c r="E3083" s="1">
        <v>1.3338135266664239</v>
      </c>
      <c r="F3083" s="1">
        <v>0.57246374070062411</v>
      </c>
      <c r="G3083" s="1">
        <v>-2.1444319820923923</v>
      </c>
      <c r="H3083" s="1">
        <v>4.2300000000000004</v>
      </c>
      <c r="I3083" s="1">
        <v>0</v>
      </c>
      <c r="J3083" s="1">
        <v>0</v>
      </c>
      <c r="K3083" s="1">
        <v>0</v>
      </c>
      <c r="L3083" s="1">
        <v>8.2811841538834152E-3</v>
      </c>
      <c r="M3083" s="1">
        <v>0.30625200000000019</v>
      </c>
      <c r="N3083" s="1">
        <v>-1.3265217610201654E-2</v>
      </c>
      <c r="O3083" s="1">
        <v>4.2931132518183377</v>
      </c>
    </row>
    <row r="3084" spans="1:15" x14ac:dyDescent="0.2">
      <c r="A3084" s="4">
        <f>MONTH(Table1[[#This Row],[Date/Time Stamp]])</f>
        <v>5</v>
      </c>
      <c r="B3084" s="4">
        <f>DAY(Table1[[#This Row],[Date/Time Stamp]])</f>
        <v>8</v>
      </c>
      <c r="C3084" s="4">
        <f>HOUR(Table1[[#This Row],[Date/Time Stamp]])</f>
        <v>10</v>
      </c>
      <c r="D3084" s="2">
        <v>43959.416666659192</v>
      </c>
      <c r="E3084" s="1">
        <v>1.3338135266664239</v>
      </c>
      <c r="F3084" s="1">
        <v>0.57246374070062411</v>
      </c>
      <c r="G3084" s="1">
        <v>-2.1444319820923923</v>
      </c>
      <c r="H3084" s="1">
        <v>4.2300000000000004</v>
      </c>
      <c r="I3084" s="1">
        <v>0</v>
      </c>
      <c r="J3084" s="1">
        <v>0</v>
      </c>
      <c r="K3084" s="1">
        <v>0</v>
      </c>
      <c r="L3084" s="1">
        <v>8.2811841538834152E-3</v>
      </c>
      <c r="M3084" s="1">
        <v>0.30625200000000019</v>
      </c>
      <c r="N3084" s="1">
        <v>-1.3265217610201654E-2</v>
      </c>
      <c r="O3084" s="1">
        <v>4.2931132518183377</v>
      </c>
    </row>
    <row r="3085" spans="1:15" x14ac:dyDescent="0.2">
      <c r="A3085" s="4">
        <f>MONTH(Table1[[#This Row],[Date/Time Stamp]])</f>
        <v>5</v>
      </c>
      <c r="B3085" s="4">
        <f>DAY(Table1[[#This Row],[Date/Time Stamp]])</f>
        <v>8</v>
      </c>
      <c r="C3085" s="4">
        <f>HOUR(Table1[[#This Row],[Date/Time Stamp]])</f>
        <v>11</v>
      </c>
      <c r="D3085" s="2">
        <v>43959.458333325856</v>
      </c>
      <c r="E3085" s="1">
        <v>1.3338135266664239</v>
      </c>
      <c r="F3085" s="1">
        <v>0.57246374070062411</v>
      </c>
      <c r="G3085" s="1">
        <v>-2.1444319820923923</v>
      </c>
      <c r="H3085" s="1">
        <v>4.2300000000000004</v>
      </c>
      <c r="I3085" s="1">
        <v>0</v>
      </c>
      <c r="J3085" s="1">
        <v>0</v>
      </c>
      <c r="K3085" s="1">
        <v>0</v>
      </c>
      <c r="L3085" s="1">
        <v>8.2811841538834152E-3</v>
      </c>
      <c r="M3085" s="1">
        <v>0.30625200000000019</v>
      </c>
      <c r="N3085" s="1">
        <v>-1.3265217610201654E-2</v>
      </c>
      <c r="O3085" s="1">
        <v>4.2931132518183377</v>
      </c>
    </row>
    <row r="3086" spans="1:15" x14ac:dyDescent="0.2">
      <c r="A3086" s="4">
        <f>MONTH(Table1[[#This Row],[Date/Time Stamp]])</f>
        <v>5</v>
      </c>
      <c r="B3086" s="4">
        <f>DAY(Table1[[#This Row],[Date/Time Stamp]])</f>
        <v>8</v>
      </c>
      <c r="C3086" s="4">
        <f>HOUR(Table1[[#This Row],[Date/Time Stamp]])</f>
        <v>12</v>
      </c>
      <c r="D3086" s="2">
        <v>43959.49999999252</v>
      </c>
      <c r="E3086" s="1">
        <v>1.3338135266664239</v>
      </c>
      <c r="F3086" s="1">
        <v>0.57246374070062411</v>
      </c>
      <c r="G3086" s="1">
        <v>-2.1444319820923923</v>
      </c>
      <c r="H3086" s="1">
        <v>4.2300000000000004</v>
      </c>
      <c r="I3086" s="1">
        <v>0</v>
      </c>
      <c r="J3086" s="1">
        <v>0</v>
      </c>
      <c r="K3086" s="1">
        <v>0</v>
      </c>
      <c r="L3086" s="1">
        <v>8.2811841538834152E-3</v>
      </c>
      <c r="M3086" s="1">
        <v>0.30625200000000019</v>
      </c>
      <c r="N3086" s="1">
        <v>-1.3265217610201654E-2</v>
      </c>
      <c r="O3086" s="1">
        <v>4.2931132518183377</v>
      </c>
    </row>
    <row r="3087" spans="1:15" x14ac:dyDescent="0.2">
      <c r="A3087" s="4">
        <f>MONTH(Table1[[#This Row],[Date/Time Stamp]])</f>
        <v>5</v>
      </c>
      <c r="B3087" s="4">
        <f>DAY(Table1[[#This Row],[Date/Time Stamp]])</f>
        <v>8</v>
      </c>
      <c r="C3087" s="4">
        <f>HOUR(Table1[[#This Row],[Date/Time Stamp]])</f>
        <v>13</v>
      </c>
      <c r="D3087" s="2">
        <v>43959.541666659185</v>
      </c>
      <c r="E3087" s="1">
        <v>1.3338135266664239</v>
      </c>
      <c r="F3087" s="1">
        <v>0.57246374070062411</v>
      </c>
      <c r="G3087" s="1">
        <v>-2.1444319820923923</v>
      </c>
      <c r="H3087" s="1">
        <v>4.2300000000000004</v>
      </c>
      <c r="I3087" s="1">
        <v>0</v>
      </c>
      <c r="J3087" s="1">
        <v>0</v>
      </c>
      <c r="K3087" s="1">
        <v>0</v>
      </c>
      <c r="L3087" s="1">
        <v>8.2811841538834152E-3</v>
      </c>
      <c r="M3087" s="1">
        <v>0.30625200000000019</v>
      </c>
      <c r="N3087" s="1">
        <v>-1.3265217610201654E-2</v>
      </c>
      <c r="O3087" s="1">
        <v>4.2931132518183377</v>
      </c>
    </row>
    <row r="3088" spans="1:15" x14ac:dyDescent="0.2">
      <c r="A3088" s="4">
        <f>MONTH(Table1[[#This Row],[Date/Time Stamp]])</f>
        <v>5</v>
      </c>
      <c r="B3088" s="4">
        <f>DAY(Table1[[#This Row],[Date/Time Stamp]])</f>
        <v>8</v>
      </c>
      <c r="C3088" s="4">
        <f>HOUR(Table1[[#This Row],[Date/Time Stamp]])</f>
        <v>14</v>
      </c>
      <c r="D3088" s="2">
        <v>43959.583333325849</v>
      </c>
      <c r="E3088" s="1">
        <v>1.4252812461186593</v>
      </c>
      <c r="F3088" s="1">
        <v>0.61172106699408968</v>
      </c>
      <c r="G3088" s="1">
        <v>-2.1444319820923923</v>
      </c>
      <c r="H3088" s="1">
        <v>4.5</v>
      </c>
      <c r="I3088" s="1">
        <v>0</v>
      </c>
      <c r="J3088" s="1">
        <v>0</v>
      </c>
      <c r="K3088" s="1">
        <v>0</v>
      </c>
      <c r="L3088" s="1">
        <v>8.8097703764717164E-3</v>
      </c>
      <c r="M3088" s="1">
        <v>0.32580000000000009</v>
      </c>
      <c r="N3088" s="1">
        <v>-5.983832562166118E-3</v>
      </c>
      <c r="O3088" s="1">
        <v>4.721196268834662</v>
      </c>
    </row>
    <row r="3089" spans="1:15" x14ac:dyDescent="0.2">
      <c r="A3089" s="4">
        <f>MONTH(Table1[[#This Row],[Date/Time Stamp]])</f>
        <v>5</v>
      </c>
      <c r="B3089" s="4">
        <f>DAY(Table1[[#This Row],[Date/Time Stamp]])</f>
        <v>8</v>
      </c>
      <c r="C3089" s="4">
        <f>HOUR(Table1[[#This Row],[Date/Time Stamp]])</f>
        <v>15</v>
      </c>
      <c r="D3089" s="2">
        <v>43959.624999992513</v>
      </c>
      <c r="E3089" s="1">
        <v>2.1535331695843665</v>
      </c>
      <c r="F3089" s="1">
        <v>0.92428186499525267</v>
      </c>
      <c r="G3089" s="1">
        <v>-2.1444319820923923</v>
      </c>
      <c r="H3089" s="1">
        <v>6.63</v>
      </c>
      <c r="I3089" s="1">
        <v>0</v>
      </c>
      <c r="J3089" s="1">
        <v>0</v>
      </c>
      <c r="K3089" s="1">
        <v>0</v>
      </c>
      <c r="L3089" s="1">
        <v>1.2979728354668329E-2</v>
      </c>
      <c r="M3089" s="1">
        <v>0.48001200000000011</v>
      </c>
      <c r="N3089" s="1">
        <v>5.1989436023538504E-2</v>
      </c>
      <c r="O3089" s="1">
        <v>8.108364216865434</v>
      </c>
    </row>
    <row r="3090" spans="1:15" x14ac:dyDescent="0.2">
      <c r="A3090" s="4">
        <f>MONTH(Table1[[#This Row],[Date/Time Stamp]])</f>
        <v>5</v>
      </c>
      <c r="B3090" s="4">
        <f>DAY(Table1[[#This Row],[Date/Time Stamp]])</f>
        <v>8</v>
      </c>
      <c r="C3090" s="4">
        <f>HOUR(Table1[[#This Row],[Date/Time Stamp]])</f>
        <v>16</v>
      </c>
      <c r="D3090" s="2">
        <v>43959.666666659177</v>
      </c>
      <c r="E3090" s="1">
        <v>6.9598107053901916</v>
      </c>
      <c r="F3090" s="1">
        <v>2.987103662783849</v>
      </c>
      <c r="G3090" s="1">
        <v>-2.1444319820923923</v>
      </c>
      <c r="H3090" s="1">
        <v>20.72</v>
      </c>
      <c r="I3090" s="1">
        <v>0</v>
      </c>
      <c r="J3090" s="1">
        <v>0</v>
      </c>
      <c r="K3090" s="1">
        <v>0</v>
      </c>
      <c r="L3090" s="1">
        <v>4.0564098266776434E-2</v>
      </c>
      <c r="M3090" s="1">
        <v>1.5001280000000004</v>
      </c>
      <c r="N3090" s="1">
        <v>0.4345982689047479</v>
      </c>
      <c r="O3090" s="1">
        <v>30.497772753253173</v>
      </c>
    </row>
    <row r="3091" spans="1:15" x14ac:dyDescent="0.2">
      <c r="A3091" s="4">
        <f>MONTH(Table1[[#This Row],[Date/Time Stamp]])</f>
        <v>5</v>
      </c>
      <c r="B3091" s="4">
        <f>DAY(Table1[[#This Row],[Date/Time Stamp]])</f>
        <v>8</v>
      </c>
      <c r="C3091" s="4">
        <f>HOUR(Table1[[#This Row],[Date/Time Stamp]])</f>
        <v>17</v>
      </c>
      <c r="D3091" s="2">
        <v>43959.708333325842</v>
      </c>
      <c r="E3091" s="1">
        <v>13.286860135683893</v>
      </c>
      <c r="F3091" s="1">
        <v>5.7026304677309403</v>
      </c>
      <c r="G3091" s="1">
        <v>-2.1444319820923923</v>
      </c>
      <c r="H3091" s="1">
        <v>39.269999999999996</v>
      </c>
      <c r="I3091" s="1">
        <v>0</v>
      </c>
      <c r="J3091" s="1">
        <v>0</v>
      </c>
      <c r="K3091" s="1">
        <v>0</v>
      </c>
      <c r="L3091" s="1">
        <v>7.6879929485343182E-2</v>
      </c>
      <c r="M3091" s="1">
        <v>2.8431480000000007</v>
      </c>
      <c r="N3091" s="1">
        <v>0.93826976520765992</v>
      </c>
      <c r="O3091" s="1">
        <v>59.973356316015433</v>
      </c>
    </row>
    <row r="3092" spans="1:15" x14ac:dyDescent="0.2">
      <c r="A3092" s="4">
        <f>MONTH(Table1[[#This Row],[Date/Time Stamp]])</f>
        <v>5</v>
      </c>
      <c r="B3092" s="4">
        <f>DAY(Table1[[#This Row],[Date/Time Stamp]])</f>
        <v>8</v>
      </c>
      <c r="C3092" s="4">
        <f>HOUR(Table1[[#This Row],[Date/Time Stamp]])</f>
        <v>18</v>
      </c>
      <c r="D3092" s="2">
        <v>43959.749999992506</v>
      </c>
      <c r="E3092" s="1">
        <v>17.689499316454544</v>
      </c>
      <c r="F3092" s="1">
        <v>7.5922134146651832</v>
      </c>
      <c r="G3092" s="1">
        <v>-2.1444319820923923</v>
      </c>
      <c r="H3092" s="1">
        <v>52.170000000000009</v>
      </c>
      <c r="I3092" s="1">
        <v>0</v>
      </c>
      <c r="J3092" s="1">
        <v>0</v>
      </c>
      <c r="K3092" s="1">
        <v>0</v>
      </c>
      <c r="L3092" s="1">
        <v>0.10213460456456211</v>
      </c>
      <c r="M3092" s="1">
        <v>3.777108000000001</v>
      </c>
      <c r="N3092" s="1">
        <v>1.2887465377208223</v>
      </c>
      <c r="O3092" s="1">
        <v>80.475269891312735</v>
      </c>
    </row>
    <row r="3093" spans="1:15" x14ac:dyDescent="0.2">
      <c r="A3093" s="4">
        <f>MONTH(Table1[[#This Row],[Date/Time Stamp]])</f>
        <v>5</v>
      </c>
      <c r="B3093" s="4">
        <f>DAY(Table1[[#This Row],[Date/Time Stamp]])</f>
        <v>8</v>
      </c>
      <c r="C3093" s="4">
        <f>HOUR(Table1[[#This Row],[Date/Time Stamp]])</f>
        <v>19</v>
      </c>
      <c r="D3093" s="2">
        <v>43959.79166665917</v>
      </c>
      <c r="E3093" s="1">
        <v>16.337267470072227</v>
      </c>
      <c r="F3093" s="1">
        <v>7.0118446557658505</v>
      </c>
      <c r="G3093" s="1">
        <v>-2.1444319820923923</v>
      </c>
      <c r="H3093" s="1">
        <v>48.21</v>
      </c>
      <c r="I3093" s="1">
        <v>0</v>
      </c>
      <c r="J3093" s="1">
        <v>0</v>
      </c>
      <c r="K3093" s="1">
        <v>0</v>
      </c>
      <c r="L3093" s="1">
        <v>9.4382006633266985E-2</v>
      </c>
      <c r="M3093" s="1">
        <v>3.4904040000000016</v>
      </c>
      <c r="N3093" s="1">
        <v>1.1811006840066347</v>
      </c>
      <c r="O3093" s="1">
        <v>74.180566834385587</v>
      </c>
    </row>
    <row r="3094" spans="1:15" x14ac:dyDescent="0.2">
      <c r="A3094" s="4">
        <f>MONTH(Table1[[#This Row],[Date/Time Stamp]])</f>
        <v>5</v>
      </c>
      <c r="B3094" s="4">
        <f>DAY(Table1[[#This Row],[Date/Time Stamp]])</f>
        <v>8</v>
      </c>
      <c r="C3094" s="4">
        <f>HOUR(Table1[[#This Row],[Date/Time Stamp]])</f>
        <v>20</v>
      </c>
      <c r="D3094" s="2">
        <v>43959.833333325834</v>
      </c>
      <c r="E3094" s="1">
        <v>18.402605011650717</v>
      </c>
      <c r="F3094" s="1">
        <v>7.8982735539765576</v>
      </c>
      <c r="G3094" s="1">
        <v>-2.1444319820923923</v>
      </c>
      <c r="H3094" s="1">
        <v>54.259999999999991</v>
      </c>
      <c r="I3094" s="1">
        <v>0</v>
      </c>
      <c r="J3094" s="1">
        <v>0</v>
      </c>
      <c r="K3094" s="1">
        <v>0</v>
      </c>
      <c r="L3094" s="1">
        <v>0.10622625347274563</v>
      </c>
      <c r="M3094" s="1">
        <v>3.928424000000001</v>
      </c>
      <c r="N3094" s="1">
        <v>1.3455140747028929</v>
      </c>
      <c r="O3094" s="1">
        <v>83.796610911710516</v>
      </c>
    </row>
    <row r="3095" spans="1:15" x14ac:dyDescent="0.2">
      <c r="A3095" s="4">
        <f>MONTH(Table1[[#This Row],[Date/Time Stamp]])</f>
        <v>5</v>
      </c>
      <c r="B3095" s="4">
        <f>DAY(Table1[[#This Row],[Date/Time Stamp]])</f>
        <v>8</v>
      </c>
      <c r="C3095" s="4">
        <f>HOUR(Table1[[#This Row],[Date/Time Stamp]])</f>
        <v>21</v>
      </c>
      <c r="D3095" s="2">
        <v>43959.874999992498</v>
      </c>
      <c r="E3095" s="1">
        <v>17.757615793018918</v>
      </c>
      <c r="F3095" s="1">
        <v>7.6214485455120302</v>
      </c>
      <c r="G3095" s="1">
        <v>-2.1444319820923923</v>
      </c>
      <c r="H3095" s="1">
        <v>52.36999999999999</v>
      </c>
      <c r="I3095" s="1">
        <v>0</v>
      </c>
      <c r="J3095" s="1">
        <v>0</v>
      </c>
      <c r="K3095" s="1">
        <v>0</v>
      </c>
      <c r="L3095" s="1">
        <v>0.10252614991462751</v>
      </c>
      <c r="M3095" s="1">
        <v>3.7915880000000008</v>
      </c>
      <c r="N3095" s="1">
        <v>1.2941690222536275</v>
      </c>
      <c r="O3095" s="1">
        <v>80.792915528606798</v>
      </c>
    </row>
    <row r="3096" spans="1:15" x14ac:dyDescent="0.2">
      <c r="A3096" s="4">
        <f>MONTH(Table1[[#This Row],[Date/Time Stamp]])</f>
        <v>5</v>
      </c>
      <c r="B3096" s="4">
        <f>DAY(Table1[[#This Row],[Date/Time Stamp]])</f>
        <v>8</v>
      </c>
      <c r="C3096" s="4">
        <f>HOUR(Table1[[#This Row],[Date/Time Stamp]])</f>
        <v>22</v>
      </c>
      <c r="D3096" s="2">
        <v>43959.916666659163</v>
      </c>
      <c r="E3096" s="1">
        <v>18.703359975523238</v>
      </c>
      <c r="F3096" s="1">
        <v>8.0273555494808662</v>
      </c>
      <c r="G3096" s="1">
        <v>-2.1444319820923923</v>
      </c>
      <c r="H3096" s="1">
        <v>55.139999999999993</v>
      </c>
      <c r="I3096" s="1">
        <v>0</v>
      </c>
      <c r="J3096" s="1">
        <v>0</v>
      </c>
      <c r="K3096" s="1">
        <v>0</v>
      </c>
      <c r="L3096" s="1">
        <v>0.10794905301303342</v>
      </c>
      <c r="M3096" s="1">
        <v>3.9921360000000017</v>
      </c>
      <c r="N3096" s="1">
        <v>1.3694559933401822</v>
      </c>
      <c r="O3096" s="1">
        <v>85.195824589264916</v>
      </c>
    </row>
    <row r="3097" spans="1:15" x14ac:dyDescent="0.2">
      <c r="A3097" s="4">
        <f>MONTH(Table1[[#This Row],[Date/Time Stamp]])</f>
        <v>5</v>
      </c>
      <c r="B3097" s="4">
        <f>DAY(Table1[[#This Row],[Date/Time Stamp]])</f>
        <v>8</v>
      </c>
      <c r="C3097" s="4">
        <f>HOUR(Table1[[#This Row],[Date/Time Stamp]])</f>
        <v>23</v>
      </c>
      <c r="D3097" s="2">
        <v>43959.958333325827</v>
      </c>
      <c r="E3097" s="1">
        <v>19.269623511616295</v>
      </c>
      <c r="F3097" s="1">
        <v>8.270392027679117</v>
      </c>
      <c r="G3097" s="1">
        <v>-2.1444319820923923</v>
      </c>
      <c r="H3097" s="1">
        <v>56.8</v>
      </c>
      <c r="I3097" s="1">
        <v>0</v>
      </c>
      <c r="J3097" s="1">
        <v>0</v>
      </c>
      <c r="K3097" s="1">
        <v>0</v>
      </c>
      <c r="L3097" s="1">
        <v>0.11119887941857634</v>
      </c>
      <c r="M3097" s="1">
        <v>4.1123200000000013</v>
      </c>
      <c r="N3097" s="1">
        <v>1.4145340041362084</v>
      </c>
      <c r="O3097" s="1">
        <v>87.8336364407578</v>
      </c>
    </row>
    <row r="3098" spans="1:15" x14ac:dyDescent="0.2">
      <c r="A3098" s="4">
        <f>MONTH(Table1[[#This Row],[Date/Time Stamp]])</f>
        <v>5</v>
      </c>
      <c r="B3098" s="4">
        <f>DAY(Table1[[#This Row],[Date/Time Stamp]])</f>
        <v>9</v>
      </c>
      <c r="C3098" s="4">
        <f>HOUR(Table1[[#This Row],[Date/Time Stamp]])</f>
        <v>0</v>
      </c>
      <c r="D3098" s="2">
        <v>43959.999999992491</v>
      </c>
      <c r="E3098" s="1">
        <v>13.922412114335442</v>
      </c>
      <c r="F3098" s="1">
        <v>5.9754050766508726</v>
      </c>
      <c r="G3098" s="1">
        <v>-2.1444319820923923</v>
      </c>
      <c r="H3098" s="1">
        <v>41.129999999999995</v>
      </c>
      <c r="I3098" s="1">
        <v>0</v>
      </c>
      <c r="J3098" s="1">
        <v>0</v>
      </c>
      <c r="K3098" s="1">
        <v>0</v>
      </c>
      <c r="L3098" s="1">
        <v>8.0521301240951498E-2</v>
      </c>
      <c r="M3098" s="1">
        <v>2.977812000000001</v>
      </c>
      <c r="N3098" s="1">
        <v>0.98886355613539179</v>
      </c>
      <c r="O3098" s="1">
        <v>62.930582066270262</v>
      </c>
    </row>
    <row r="3099" spans="1:15" x14ac:dyDescent="0.2">
      <c r="A3099" s="4">
        <f>MONTH(Table1[[#This Row],[Date/Time Stamp]])</f>
        <v>5</v>
      </c>
      <c r="B3099" s="4">
        <f>DAY(Table1[[#This Row],[Date/Time Stamp]])</f>
        <v>9</v>
      </c>
      <c r="C3099" s="4">
        <f>HOUR(Table1[[#This Row],[Date/Time Stamp]])</f>
        <v>1</v>
      </c>
      <c r="D3099" s="2">
        <v>43960.041666659155</v>
      </c>
      <c r="E3099" s="1">
        <v>8.6771293837918897</v>
      </c>
      <c r="F3099" s="1">
        <v>3.7241652197092305</v>
      </c>
      <c r="G3099" s="1">
        <v>-2.1444319820923923</v>
      </c>
      <c r="H3099" s="1">
        <v>25.749999999999996</v>
      </c>
      <c r="I3099" s="1">
        <v>0</v>
      </c>
      <c r="J3099" s="1">
        <v>0</v>
      </c>
      <c r="K3099" s="1">
        <v>0</v>
      </c>
      <c r="L3099" s="1">
        <v>5.0411463820921487E-2</v>
      </c>
      <c r="M3099" s="1">
        <v>1.8643000000000003</v>
      </c>
      <c r="N3099" s="1">
        <v>0.57130724801246613</v>
      </c>
      <c r="O3099" s="1">
        <v>38.492881333242117</v>
      </c>
    </row>
    <row r="3100" spans="1:15" x14ac:dyDescent="0.2">
      <c r="A3100" s="4">
        <f>MONTH(Table1[[#This Row],[Date/Time Stamp]])</f>
        <v>5</v>
      </c>
      <c r="B3100" s="4">
        <f>DAY(Table1[[#This Row],[Date/Time Stamp]])</f>
        <v>9</v>
      </c>
      <c r="C3100" s="4">
        <f>HOUR(Table1[[#This Row],[Date/Time Stamp]])</f>
        <v>2</v>
      </c>
      <c r="D3100" s="2">
        <v>43960.08333332582</v>
      </c>
      <c r="E3100" s="1">
        <v>6.3107196057789334</v>
      </c>
      <c r="F3100" s="1">
        <v>2.70851815475738</v>
      </c>
      <c r="G3100" s="1">
        <v>-2.1444319820923923</v>
      </c>
      <c r="H3100" s="1">
        <v>18.82</v>
      </c>
      <c r="I3100" s="1">
        <v>0</v>
      </c>
      <c r="J3100" s="1">
        <v>0</v>
      </c>
      <c r="K3100" s="1">
        <v>0</v>
      </c>
      <c r="L3100" s="1">
        <v>3.6844417441155054E-2</v>
      </c>
      <c r="M3100" s="1">
        <v>1.3625680000000004</v>
      </c>
      <c r="N3100" s="1">
        <v>0.38292668185932643</v>
      </c>
      <c r="O3100" s="1">
        <v>27.477144877744404</v>
      </c>
    </row>
    <row r="3101" spans="1:15" x14ac:dyDescent="0.2">
      <c r="A3101" s="4">
        <f>MONTH(Table1[[#This Row],[Date/Time Stamp]])</f>
        <v>5</v>
      </c>
      <c r="B3101" s="4">
        <f>DAY(Table1[[#This Row],[Date/Time Stamp]])</f>
        <v>9</v>
      </c>
      <c r="C3101" s="4">
        <f>HOUR(Table1[[#This Row],[Date/Time Stamp]])</f>
        <v>3</v>
      </c>
      <c r="D3101" s="2">
        <v>43960.124999992484</v>
      </c>
      <c r="E3101" s="1">
        <v>5.3108059895352708</v>
      </c>
      <c r="F3101" s="1">
        <v>2.2793619963527183</v>
      </c>
      <c r="G3101" s="1">
        <v>-2.1444319820923923</v>
      </c>
      <c r="H3101" s="1">
        <v>15.889999999999999</v>
      </c>
      <c r="I3101" s="1">
        <v>0</v>
      </c>
      <c r="J3101" s="1">
        <v>0</v>
      </c>
      <c r="K3101" s="1">
        <v>0</v>
      </c>
      <c r="L3101" s="1">
        <v>3.1108278062696799E-2</v>
      </c>
      <c r="M3101" s="1">
        <v>1.1504360000000005</v>
      </c>
      <c r="N3101" s="1">
        <v>0.30332749541141474</v>
      </c>
      <c r="O3101" s="1">
        <v>22.820607777269707</v>
      </c>
    </row>
    <row r="3102" spans="1:15" x14ac:dyDescent="0.2">
      <c r="A3102" s="4">
        <f>MONTH(Table1[[#This Row],[Date/Time Stamp]])</f>
        <v>5</v>
      </c>
      <c r="B3102" s="4">
        <f>DAY(Table1[[#This Row],[Date/Time Stamp]])</f>
        <v>9</v>
      </c>
      <c r="C3102" s="4">
        <f>HOUR(Table1[[#This Row],[Date/Time Stamp]])</f>
        <v>4</v>
      </c>
      <c r="D3102" s="2">
        <v>43960.166666659148</v>
      </c>
      <c r="E3102" s="1">
        <v>5.5528687669232095</v>
      </c>
      <c r="F3102" s="1">
        <v>2.3832537025451228</v>
      </c>
      <c r="G3102" s="1">
        <v>-2.1444319820923923</v>
      </c>
      <c r="H3102" s="1">
        <v>16.59</v>
      </c>
      <c r="I3102" s="1">
        <v>0</v>
      </c>
      <c r="J3102" s="1">
        <v>0</v>
      </c>
      <c r="K3102" s="1">
        <v>0</v>
      </c>
      <c r="L3102" s="1">
        <v>3.2478686787925731E-2</v>
      </c>
      <c r="M3102" s="1">
        <v>1.2011160000000003</v>
      </c>
      <c r="N3102" s="1">
        <v>0.32259716014683992</v>
      </c>
      <c r="O3102" s="1">
        <v>23.937882334310707</v>
      </c>
    </row>
    <row r="3103" spans="1:15" x14ac:dyDescent="0.2">
      <c r="A3103" s="4">
        <f>MONTH(Table1[[#This Row],[Date/Time Stamp]])</f>
        <v>5</v>
      </c>
      <c r="B3103" s="4">
        <f>DAY(Table1[[#This Row],[Date/Time Stamp]])</f>
        <v>9</v>
      </c>
      <c r="C3103" s="4">
        <f>HOUR(Table1[[#This Row],[Date/Time Stamp]])</f>
        <v>5</v>
      </c>
      <c r="D3103" s="2">
        <v>43960.208333325812</v>
      </c>
      <c r="E3103" s="1">
        <v>11.666986220975684</v>
      </c>
      <c r="F3103" s="1">
        <v>5.0073915440450651</v>
      </c>
      <c r="G3103" s="1">
        <v>-2.1444319820923923</v>
      </c>
      <c r="H3103" s="1">
        <v>34.520000000000003</v>
      </c>
      <c r="I3103" s="1">
        <v>0</v>
      </c>
      <c r="J3103" s="1">
        <v>0</v>
      </c>
      <c r="K3103" s="1">
        <v>0</v>
      </c>
      <c r="L3103" s="1">
        <v>6.7580727421289705E-2</v>
      </c>
      <c r="M3103" s="1">
        <v>2.499248000000001</v>
      </c>
      <c r="N3103" s="1">
        <v>0.80931798010910938</v>
      </c>
      <c r="O3103" s="1">
        <v>52.426092490458757</v>
      </c>
    </row>
    <row r="3104" spans="1:15" x14ac:dyDescent="0.2">
      <c r="A3104" s="4">
        <f>MONTH(Table1[[#This Row],[Date/Time Stamp]])</f>
        <v>5</v>
      </c>
      <c r="B3104" s="4">
        <f>DAY(Table1[[#This Row],[Date/Time Stamp]])</f>
        <v>9</v>
      </c>
      <c r="C3104" s="4">
        <f>HOUR(Table1[[#This Row],[Date/Time Stamp]])</f>
        <v>6</v>
      </c>
      <c r="D3104" s="2">
        <v>43960.249999992477</v>
      </c>
      <c r="E3104" s="1">
        <v>1.3338135266664239</v>
      </c>
      <c r="F3104" s="1">
        <v>0.57246374070062411</v>
      </c>
      <c r="G3104" s="1">
        <v>-2.1444319820923923</v>
      </c>
      <c r="H3104" s="1">
        <v>4.2300000000000004</v>
      </c>
      <c r="I3104" s="1">
        <v>0</v>
      </c>
      <c r="J3104" s="1">
        <v>0</v>
      </c>
      <c r="K3104" s="1">
        <v>0</v>
      </c>
      <c r="L3104" s="1">
        <v>8.2811841538834152E-3</v>
      </c>
      <c r="M3104" s="1">
        <v>0.30625200000000019</v>
      </c>
      <c r="N3104" s="1">
        <v>-1.3265217610201654E-2</v>
      </c>
      <c r="O3104" s="1">
        <v>4.2931132518183377</v>
      </c>
    </row>
    <row r="3105" spans="1:15" x14ac:dyDescent="0.2">
      <c r="A3105" s="4">
        <f>MONTH(Table1[[#This Row],[Date/Time Stamp]])</f>
        <v>5</v>
      </c>
      <c r="B3105" s="4">
        <f>DAY(Table1[[#This Row],[Date/Time Stamp]])</f>
        <v>9</v>
      </c>
      <c r="C3105" s="4">
        <f>HOUR(Table1[[#This Row],[Date/Time Stamp]])</f>
        <v>7</v>
      </c>
      <c r="D3105" s="2">
        <v>43960.291666659141</v>
      </c>
      <c r="E3105" s="1">
        <v>1.3338135266664239</v>
      </c>
      <c r="F3105" s="1">
        <v>0.57246374070062411</v>
      </c>
      <c r="G3105" s="1">
        <v>-2.1444319820923923</v>
      </c>
      <c r="H3105" s="1">
        <v>4.2300000000000004</v>
      </c>
      <c r="I3105" s="1">
        <v>0</v>
      </c>
      <c r="J3105" s="1">
        <v>0</v>
      </c>
      <c r="K3105" s="1">
        <v>0</v>
      </c>
      <c r="L3105" s="1">
        <v>8.2811841538834152E-3</v>
      </c>
      <c r="M3105" s="1">
        <v>0.30625200000000019</v>
      </c>
      <c r="N3105" s="1">
        <v>-1.3265217610201654E-2</v>
      </c>
      <c r="O3105" s="1">
        <v>4.2931132518183377</v>
      </c>
    </row>
    <row r="3106" spans="1:15" x14ac:dyDescent="0.2">
      <c r="A3106" s="4">
        <f>MONTH(Table1[[#This Row],[Date/Time Stamp]])</f>
        <v>5</v>
      </c>
      <c r="B3106" s="4">
        <f>DAY(Table1[[#This Row],[Date/Time Stamp]])</f>
        <v>9</v>
      </c>
      <c r="C3106" s="4">
        <f>HOUR(Table1[[#This Row],[Date/Time Stamp]])</f>
        <v>8</v>
      </c>
      <c r="D3106" s="2">
        <v>43960.333333325805</v>
      </c>
      <c r="E3106" s="1">
        <v>1.3338135266664239</v>
      </c>
      <c r="F3106" s="1">
        <v>0.57246374070062411</v>
      </c>
      <c r="G3106" s="1">
        <v>-2.1444319820923923</v>
      </c>
      <c r="H3106" s="1">
        <v>4.2300000000000004</v>
      </c>
      <c r="I3106" s="1">
        <v>0</v>
      </c>
      <c r="J3106" s="1">
        <v>0</v>
      </c>
      <c r="K3106" s="1">
        <v>0</v>
      </c>
      <c r="L3106" s="1">
        <v>8.2811841538834152E-3</v>
      </c>
      <c r="M3106" s="1">
        <v>0.30625200000000019</v>
      </c>
      <c r="N3106" s="1">
        <v>-1.3265217610201654E-2</v>
      </c>
      <c r="O3106" s="1">
        <v>4.2931132518183377</v>
      </c>
    </row>
    <row r="3107" spans="1:15" x14ac:dyDescent="0.2">
      <c r="A3107" s="4">
        <f>MONTH(Table1[[#This Row],[Date/Time Stamp]])</f>
        <v>5</v>
      </c>
      <c r="B3107" s="4">
        <f>DAY(Table1[[#This Row],[Date/Time Stamp]])</f>
        <v>9</v>
      </c>
      <c r="C3107" s="4">
        <f>HOUR(Table1[[#This Row],[Date/Time Stamp]])</f>
        <v>9</v>
      </c>
      <c r="D3107" s="2">
        <v>43960.374999992469</v>
      </c>
      <c r="E3107" s="1">
        <v>1.3338135266664239</v>
      </c>
      <c r="F3107" s="1">
        <v>0.57246374070062411</v>
      </c>
      <c r="G3107" s="1">
        <v>-2.1444319820923923</v>
      </c>
      <c r="H3107" s="1">
        <v>4.2300000000000004</v>
      </c>
      <c r="I3107" s="1">
        <v>0</v>
      </c>
      <c r="J3107" s="1">
        <v>0</v>
      </c>
      <c r="K3107" s="1">
        <v>0</v>
      </c>
      <c r="L3107" s="1">
        <v>8.2811841538834152E-3</v>
      </c>
      <c r="M3107" s="1">
        <v>0.30625200000000019</v>
      </c>
      <c r="N3107" s="1">
        <v>-1.3265217610201654E-2</v>
      </c>
      <c r="O3107" s="1">
        <v>4.2931132518183377</v>
      </c>
    </row>
    <row r="3108" spans="1:15" x14ac:dyDescent="0.2">
      <c r="A3108" s="4">
        <f>MONTH(Table1[[#This Row],[Date/Time Stamp]])</f>
        <v>5</v>
      </c>
      <c r="B3108" s="4">
        <f>DAY(Table1[[#This Row],[Date/Time Stamp]])</f>
        <v>9</v>
      </c>
      <c r="C3108" s="4">
        <f>HOUR(Table1[[#This Row],[Date/Time Stamp]])</f>
        <v>10</v>
      </c>
      <c r="D3108" s="2">
        <v>43960.416666659134</v>
      </c>
      <c r="E3108" s="1">
        <v>1.3338135266664239</v>
      </c>
      <c r="F3108" s="1">
        <v>0.57246374070062411</v>
      </c>
      <c r="G3108" s="1">
        <v>-2.1444319820923923</v>
      </c>
      <c r="H3108" s="1">
        <v>4.2300000000000004</v>
      </c>
      <c r="I3108" s="1">
        <v>0</v>
      </c>
      <c r="J3108" s="1">
        <v>0</v>
      </c>
      <c r="K3108" s="1">
        <v>0</v>
      </c>
      <c r="L3108" s="1">
        <v>8.2811841538834152E-3</v>
      </c>
      <c r="M3108" s="1">
        <v>0.30625200000000019</v>
      </c>
      <c r="N3108" s="1">
        <v>-1.3265217610201654E-2</v>
      </c>
      <c r="O3108" s="1">
        <v>4.2931132518183377</v>
      </c>
    </row>
    <row r="3109" spans="1:15" x14ac:dyDescent="0.2">
      <c r="A3109" s="4">
        <f>MONTH(Table1[[#This Row],[Date/Time Stamp]])</f>
        <v>5</v>
      </c>
      <c r="B3109" s="4">
        <f>DAY(Table1[[#This Row],[Date/Time Stamp]])</f>
        <v>9</v>
      </c>
      <c r="C3109" s="4">
        <f>HOUR(Table1[[#This Row],[Date/Time Stamp]])</f>
        <v>11</v>
      </c>
      <c r="D3109" s="2">
        <v>43960.458333325798</v>
      </c>
      <c r="E3109" s="1">
        <v>1.3338135266664239</v>
      </c>
      <c r="F3109" s="1">
        <v>0.57246374070062411</v>
      </c>
      <c r="G3109" s="1">
        <v>-2.1444319820923923</v>
      </c>
      <c r="H3109" s="1">
        <v>4.2300000000000004</v>
      </c>
      <c r="I3109" s="1">
        <v>0</v>
      </c>
      <c r="J3109" s="1">
        <v>0</v>
      </c>
      <c r="K3109" s="1">
        <v>0</v>
      </c>
      <c r="L3109" s="1">
        <v>8.2811841538834152E-3</v>
      </c>
      <c r="M3109" s="1">
        <v>0.30625200000000019</v>
      </c>
      <c r="N3109" s="1">
        <v>-1.3265217610201654E-2</v>
      </c>
      <c r="O3109" s="1">
        <v>4.2931132518183377</v>
      </c>
    </row>
    <row r="3110" spans="1:15" x14ac:dyDescent="0.2">
      <c r="A3110" s="4">
        <f>MONTH(Table1[[#This Row],[Date/Time Stamp]])</f>
        <v>5</v>
      </c>
      <c r="B3110" s="4">
        <f>DAY(Table1[[#This Row],[Date/Time Stamp]])</f>
        <v>9</v>
      </c>
      <c r="C3110" s="4">
        <f>HOUR(Table1[[#This Row],[Date/Time Stamp]])</f>
        <v>12</v>
      </c>
      <c r="D3110" s="2">
        <v>43960.499999992462</v>
      </c>
      <c r="E3110" s="1">
        <v>1.3338135266664239</v>
      </c>
      <c r="F3110" s="1">
        <v>0.57246374070062411</v>
      </c>
      <c r="G3110" s="1">
        <v>-2.1444319820923923</v>
      </c>
      <c r="H3110" s="1">
        <v>4.2300000000000004</v>
      </c>
      <c r="I3110" s="1">
        <v>0</v>
      </c>
      <c r="J3110" s="1">
        <v>0</v>
      </c>
      <c r="K3110" s="1">
        <v>0</v>
      </c>
      <c r="L3110" s="1">
        <v>8.2811841538834152E-3</v>
      </c>
      <c r="M3110" s="1">
        <v>0.30625200000000019</v>
      </c>
      <c r="N3110" s="1">
        <v>-1.3265217610201654E-2</v>
      </c>
      <c r="O3110" s="1">
        <v>4.2931132518183377</v>
      </c>
    </row>
    <row r="3111" spans="1:15" x14ac:dyDescent="0.2">
      <c r="A3111" s="4">
        <f>MONTH(Table1[[#This Row],[Date/Time Stamp]])</f>
        <v>5</v>
      </c>
      <c r="B3111" s="4">
        <f>DAY(Table1[[#This Row],[Date/Time Stamp]])</f>
        <v>9</v>
      </c>
      <c r="C3111" s="4">
        <f>HOUR(Table1[[#This Row],[Date/Time Stamp]])</f>
        <v>13</v>
      </c>
      <c r="D3111" s="2">
        <v>43960.541666659126</v>
      </c>
      <c r="E3111" s="1">
        <v>2.2571868263697028</v>
      </c>
      <c r="F3111" s="1">
        <v>0.9687693131387235</v>
      </c>
      <c r="G3111" s="1">
        <v>-2.1444319820923923</v>
      </c>
      <c r="H3111" s="1">
        <v>6.9300000000000006</v>
      </c>
      <c r="I3111" s="1">
        <v>0</v>
      </c>
      <c r="J3111" s="1">
        <v>0</v>
      </c>
      <c r="K3111" s="1">
        <v>0</v>
      </c>
      <c r="L3111" s="1">
        <v>1.3567046379766443E-2</v>
      </c>
      <c r="M3111" s="1">
        <v>0.50173200000000007</v>
      </c>
      <c r="N3111" s="1">
        <v>6.0240895568073105E-2</v>
      </c>
      <c r="O3111" s="1">
        <v>8.5870640993638734</v>
      </c>
    </row>
    <row r="3112" spans="1:15" x14ac:dyDescent="0.2">
      <c r="A3112" s="4">
        <f>MONTH(Table1[[#This Row],[Date/Time Stamp]])</f>
        <v>5</v>
      </c>
      <c r="B3112" s="4">
        <f>DAY(Table1[[#This Row],[Date/Time Stamp]])</f>
        <v>9</v>
      </c>
      <c r="C3112" s="4">
        <f>HOUR(Table1[[#This Row],[Date/Time Stamp]])</f>
        <v>14</v>
      </c>
      <c r="D3112" s="2">
        <v>43960.583333325791</v>
      </c>
      <c r="E3112" s="1">
        <v>0</v>
      </c>
      <c r="F3112" s="1">
        <v>0</v>
      </c>
      <c r="G3112" s="1">
        <v>-2.1444319820923923</v>
      </c>
      <c r="H3112" s="1">
        <v>0.32</v>
      </c>
      <c r="I3112" s="1">
        <v>0</v>
      </c>
      <c r="J3112" s="1">
        <v>0</v>
      </c>
      <c r="K3112" s="1">
        <v>0</v>
      </c>
      <c r="L3112" s="1">
        <v>6.2647256010465546E-4</v>
      </c>
      <c r="M3112" s="1">
        <v>2.3168000000000008E-2</v>
      </c>
      <c r="N3112" s="1">
        <v>-0.11944486140254625</v>
      </c>
      <c r="O3112" s="1">
        <v>-1.9200823709348338</v>
      </c>
    </row>
    <row r="3113" spans="1:15" x14ac:dyDescent="0.2">
      <c r="A3113" s="4">
        <f>MONTH(Table1[[#This Row],[Date/Time Stamp]])</f>
        <v>5</v>
      </c>
      <c r="B3113" s="4">
        <f>DAY(Table1[[#This Row],[Date/Time Stamp]])</f>
        <v>9</v>
      </c>
      <c r="C3113" s="4">
        <f>HOUR(Table1[[#This Row],[Date/Time Stamp]])</f>
        <v>15</v>
      </c>
      <c r="D3113" s="2">
        <v>43960.624999992455</v>
      </c>
      <c r="E3113" s="1">
        <v>0</v>
      </c>
      <c r="F3113" s="1">
        <v>0</v>
      </c>
      <c r="G3113" s="1">
        <v>-2.1444319820923923</v>
      </c>
      <c r="H3113" s="1">
        <v>0.32</v>
      </c>
      <c r="I3113" s="1">
        <v>0</v>
      </c>
      <c r="J3113" s="1">
        <v>0</v>
      </c>
      <c r="K3113" s="1">
        <v>0</v>
      </c>
      <c r="L3113" s="1">
        <v>6.2647256010465546E-4</v>
      </c>
      <c r="M3113" s="1">
        <v>2.3168000000000008E-2</v>
      </c>
      <c r="N3113" s="1">
        <v>-0.11944486140254625</v>
      </c>
      <c r="O3113" s="1">
        <v>-1.9200823709348338</v>
      </c>
    </row>
    <row r="3114" spans="1:15" x14ac:dyDescent="0.2">
      <c r="A3114" s="4">
        <f>MONTH(Table1[[#This Row],[Date/Time Stamp]])</f>
        <v>5</v>
      </c>
      <c r="B3114" s="4">
        <f>DAY(Table1[[#This Row],[Date/Time Stamp]])</f>
        <v>9</v>
      </c>
      <c r="C3114" s="4">
        <f>HOUR(Table1[[#This Row],[Date/Time Stamp]])</f>
        <v>16</v>
      </c>
      <c r="D3114" s="2">
        <v>43960.666666659119</v>
      </c>
      <c r="E3114" s="1">
        <v>0</v>
      </c>
      <c r="F3114" s="1">
        <v>0</v>
      </c>
      <c r="G3114" s="1">
        <v>-2.1444319820923923</v>
      </c>
      <c r="H3114" s="1">
        <v>0.32</v>
      </c>
      <c r="I3114" s="1">
        <v>0</v>
      </c>
      <c r="J3114" s="1">
        <v>0</v>
      </c>
      <c r="K3114" s="1">
        <v>0</v>
      </c>
      <c r="L3114" s="1">
        <v>6.2647256010465546E-4</v>
      </c>
      <c r="M3114" s="1">
        <v>2.3168000000000008E-2</v>
      </c>
      <c r="N3114" s="1">
        <v>-0.11944486140254625</v>
      </c>
      <c r="O3114" s="1">
        <v>-1.9200823709348338</v>
      </c>
    </row>
    <row r="3115" spans="1:15" x14ac:dyDescent="0.2">
      <c r="A3115" s="4">
        <f>MONTH(Table1[[#This Row],[Date/Time Stamp]])</f>
        <v>5</v>
      </c>
      <c r="B3115" s="4">
        <f>DAY(Table1[[#This Row],[Date/Time Stamp]])</f>
        <v>9</v>
      </c>
      <c r="C3115" s="4">
        <f>HOUR(Table1[[#This Row],[Date/Time Stamp]])</f>
        <v>17</v>
      </c>
      <c r="D3115" s="2">
        <v>43960.708333325783</v>
      </c>
      <c r="E3115" s="1">
        <v>12.013337784464744</v>
      </c>
      <c r="F3115" s="1">
        <v>5.1560432915858163</v>
      </c>
      <c r="G3115" s="1">
        <v>-2.1444319820923923</v>
      </c>
      <c r="H3115" s="1">
        <v>35.53</v>
      </c>
      <c r="I3115" s="1">
        <v>0</v>
      </c>
      <c r="J3115" s="1">
        <v>0</v>
      </c>
      <c r="K3115" s="1">
        <v>0</v>
      </c>
      <c r="L3115" s="1">
        <v>6.9558031439120024E-2</v>
      </c>
      <c r="M3115" s="1">
        <v>2.572372000000001</v>
      </c>
      <c r="N3115" s="1">
        <v>0.8368896645334698</v>
      </c>
      <c r="O3115" s="1">
        <v>54.033768789930768</v>
      </c>
    </row>
    <row r="3116" spans="1:15" x14ac:dyDescent="0.2">
      <c r="A3116" s="4">
        <f>MONTH(Table1[[#This Row],[Date/Time Stamp]])</f>
        <v>5</v>
      </c>
      <c r="B3116" s="4">
        <f>DAY(Table1[[#This Row],[Date/Time Stamp]])</f>
        <v>9</v>
      </c>
      <c r="C3116" s="4">
        <f>HOUR(Table1[[#This Row],[Date/Time Stamp]])</f>
        <v>18</v>
      </c>
      <c r="D3116" s="2">
        <v>43960.749999992448</v>
      </c>
      <c r="E3116" s="1">
        <v>14.647959426425041</v>
      </c>
      <c r="F3116" s="1">
        <v>6.2868050737495436</v>
      </c>
      <c r="G3116" s="1">
        <v>-2.1444319820923923</v>
      </c>
      <c r="H3116" s="1">
        <v>43.259999999999991</v>
      </c>
      <c r="I3116" s="1">
        <v>0</v>
      </c>
      <c r="J3116" s="1">
        <v>0</v>
      </c>
      <c r="K3116" s="1">
        <v>0</v>
      </c>
      <c r="L3116" s="1">
        <v>8.4691259219148107E-2</v>
      </c>
      <c r="M3116" s="1">
        <v>3.1320240000000008</v>
      </c>
      <c r="N3116" s="1">
        <v>1.0466215212571783</v>
      </c>
      <c r="O3116" s="1">
        <v>66.313669298558509</v>
      </c>
    </row>
    <row r="3117" spans="1:15" x14ac:dyDescent="0.2">
      <c r="A3117" s="4">
        <f>MONTH(Table1[[#This Row],[Date/Time Stamp]])</f>
        <v>5</v>
      </c>
      <c r="B3117" s="4">
        <f>DAY(Table1[[#This Row],[Date/Time Stamp]])</f>
        <v>9</v>
      </c>
      <c r="C3117" s="4">
        <f>HOUR(Table1[[#This Row],[Date/Time Stamp]])</f>
        <v>19</v>
      </c>
      <c r="D3117" s="2">
        <v>43960.791666659112</v>
      </c>
      <c r="E3117" s="1">
        <v>13.279789490017704</v>
      </c>
      <c r="F3117" s="1">
        <v>5.6995957944529199</v>
      </c>
      <c r="G3117" s="1">
        <v>-2.1444319820923923</v>
      </c>
      <c r="H3117" s="1">
        <v>39.25</v>
      </c>
      <c r="I3117" s="1">
        <v>0</v>
      </c>
      <c r="J3117" s="1">
        <v>0</v>
      </c>
      <c r="K3117" s="1">
        <v>0</v>
      </c>
      <c r="L3117" s="1">
        <v>7.6840774950336629E-2</v>
      </c>
      <c r="M3117" s="1">
        <v>2.8417000000000008</v>
      </c>
      <c r="N3117" s="1">
        <v>0.93770689894246761</v>
      </c>
      <c r="O3117" s="1">
        <v>59.941200976271034</v>
      </c>
    </row>
    <row r="3118" spans="1:15" x14ac:dyDescent="0.2">
      <c r="A3118" s="4">
        <f>MONTH(Table1[[#This Row],[Date/Time Stamp]])</f>
        <v>5</v>
      </c>
      <c r="B3118" s="4">
        <f>DAY(Table1[[#This Row],[Date/Time Stamp]])</f>
        <v>9</v>
      </c>
      <c r="C3118" s="4">
        <f>HOUR(Table1[[#This Row],[Date/Time Stamp]])</f>
        <v>20</v>
      </c>
      <c r="D3118" s="2">
        <v>43960.833333325776</v>
      </c>
      <c r="E3118" s="1">
        <v>13.359156192630582</v>
      </c>
      <c r="F3118" s="1">
        <v>5.7336594461976995</v>
      </c>
      <c r="G3118" s="1">
        <v>-2.1444319820923923</v>
      </c>
      <c r="H3118" s="1">
        <v>39.480000000000004</v>
      </c>
      <c r="I3118" s="1">
        <v>0</v>
      </c>
      <c r="J3118" s="1">
        <v>0</v>
      </c>
      <c r="K3118" s="1">
        <v>0</v>
      </c>
      <c r="L3118" s="1">
        <v>7.7291052102911859E-2</v>
      </c>
      <c r="M3118" s="1">
        <v>2.858352</v>
      </c>
      <c r="N3118" s="1">
        <v>0.94402496968018879</v>
      </c>
      <c r="O3118" s="1">
        <v>60.308051678518993</v>
      </c>
    </row>
    <row r="3119" spans="1:15" x14ac:dyDescent="0.2">
      <c r="A3119" s="4">
        <f>MONTH(Table1[[#This Row],[Date/Time Stamp]])</f>
        <v>5</v>
      </c>
      <c r="B3119" s="4">
        <f>DAY(Table1[[#This Row],[Date/Time Stamp]])</f>
        <v>9</v>
      </c>
      <c r="C3119" s="4">
        <f>HOUR(Table1[[#This Row],[Date/Time Stamp]])</f>
        <v>21</v>
      </c>
      <c r="D3119" s="2">
        <v>43960.87499999244</v>
      </c>
      <c r="E3119" s="1">
        <v>14.498426925495609</v>
      </c>
      <c r="F3119" s="1">
        <v>6.2226267361281478</v>
      </c>
      <c r="G3119" s="1">
        <v>-2.1444319820923923</v>
      </c>
      <c r="H3119" s="1">
        <v>42.819999999999993</v>
      </c>
      <c r="I3119" s="1">
        <v>0</v>
      </c>
      <c r="J3119" s="1">
        <v>0</v>
      </c>
      <c r="K3119" s="1">
        <v>0</v>
      </c>
      <c r="L3119" s="1">
        <v>8.3829859449004201E-2</v>
      </c>
      <c r="M3119" s="1">
        <v>3.1001680000000005</v>
      </c>
      <c r="N3119" s="1">
        <v>1.0347178275498969</v>
      </c>
      <c r="O3119" s="1">
        <v>65.615337366530255</v>
      </c>
    </row>
    <row r="3120" spans="1:15" x14ac:dyDescent="0.2">
      <c r="A3120" s="4">
        <f>MONTH(Table1[[#This Row],[Date/Time Stamp]])</f>
        <v>5</v>
      </c>
      <c r="B3120" s="4">
        <f>DAY(Table1[[#This Row],[Date/Time Stamp]])</f>
        <v>9</v>
      </c>
      <c r="C3120" s="4">
        <f>HOUR(Table1[[#This Row],[Date/Time Stamp]])</f>
        <v>22</v>
      </c>
      <c r="D3120" s="2">
        <v>43960.916666659105</v>
      </c>
      <c r="E3120" s="1">
        <v>15.762291888426184</v>
      </c>
      <c r="F3120" s="1">
        <v>6.7650690265643281</v>
      </c>
      <c r="G3120" s="1">
        <v>-2.1444319820923923</v>
      </c>
      <c r="H3120" s="1">
        <v>46.52</v>
      </c>
      <c r="I3120" s="1">
        <v>0</v>
      </c>
      <c r="J3120" s="1">
        <v>0</v>
      </c>
      <c r="K3120" s="1">
        <v>0</v>
      </c>
      <c r="L3120" s="1">
        <v>9.1073448425214296E-2</v>
      </c>
      <c r="M3120" s="1">
        <v>3.3680480000000013</v>
      </c>
      <c r="N3120" s="1">
        <v>1.1353291415624251</v>
      </c>
      <c r="O3120" s="1">
        <v>71.497379522885765</v>
      </c>
    </row>
    <row r="3121" spans="1:15" x14ac:dyDescent="0.2">
      <c r="A3121" s="4">
        <f>MONTH(Table1[[#This Row],[Date/Time Stamp]])</f>
        <v>5</v>
      </c>
      <c r="B3121" s="4">
        <f>DAY(Table1[[#This Row],[Date/Time Stamp]])</f>
        <v>9</v>
      </c>
      <c r="C3121" s="4">
        <f>HOUR(Table1[[#This Row],[Date/Time Stamp]])</f>
        <v>23</v>
      </c>
      <c r="D3121" s="2">
        <v>43960.958333325769</v>
      </c>
      <c r="E3121" s="1">
        <v>15.865499357836628</v>
      </c>
      <c r="F3121" s="1">
        <v>6.8093649741055193</v>
      </c>
      <c r="G3121" s="1">
        <v>-2.1444319820923923</v>
      </c>
      <c r="H3121" s="1">
        <v>46.830000000000005</v>
      </c>
      <c r="I3121" s="1">
        <v>0</v>
      </c>
      <c r="J3121" s="1">
        <v>0</v>
      </c>
      <c r="K3121" s="1">
        <v>0</v>
      </c>
      <c r="L3121" s="1">
        <v>9.1680343717815679E-2</v>
      </c>
      <c r="M3121" s="1">
        <v>3.3904920000000009</v>
      </c>
      <c r="N3121" s="1">
        <v>1.1435450818866313</v>
      </c>
      <c r="O3121" s="1">
        <v>71.986149775454194</v>
      </c>
    </row>
    <row r="3122" spans="1:15" x14ac:dyDescent="0.2">
      <c r="A3122" s="4">
        <f>MONTH(Table1[[#This Row],[Date/Time Stamp]])</f>
        <v>5</v>
      </c>
      <c r="B3122" s="4">
        <f>DAY(Table1[[#This Row],[Date/Time Stamp]])</f>
        <v>10</v>
      </c>
      <c r="C3122" s="4">
        <f>HOUR(Table1[[#This Row],[Date/Time Stamp]])</f>
        <v>0</v>
      </c>
      <c r="D3122" s="2">
        <v>43960.999999992433</v>
      </c>
      <c r="E3122" s="1">
        <v>14.863387495985236</v>
      </c>
      <c r="F3122" s="1">
        <v>6.379265343559946</v>
      </c>
      <c r="G3122" s="1">
        <v>-2.1444319820923923</v>
      </c>
      <c r="H3122" s="1">
        <v>43.889999999999993</v>
      </c>
      <c r="I3122" s="1">
        <v>0</v>
      </c>
      <c r="J3122" s="1">
        <v>0</v>
      </c>
      <c r="K3122" s="1">
        <v>0</v>
      </c>
      <c r="L3122" s="1">
        <v>8.5924627071854151E-2</v>
      </c>
      <c r="M3122" s="1">
        <v>3.1776360000000015</v>
      </c>
      <c r="N3122" s="1">
        <v>1.0637709017601205</v>
      </c>
      <c r="O3122" s="1">
        <v>67.315552386284764</v>
      </c>
    </row>
    <row r="3123" spans="1:15" x14ac:dyDescent="0.2">
      <c r="A3123" s="4">
        <f>MONTH(Table1[[#This Row],[Date/Time Stamp]])</f>
        <v>5</v>
      </c>
      <c r="B3123" s="4">
        <f>DAY(Table1[[#This Row],[Date/Time Stamp]])</f>
        <v>10</v>
      </c>
      <c r="C3123" s="4">
        <f>HOUR(Table1[[#This Row],[Date/Time Stamp]])</f>
        <v>1</v>
      </c>
      <c r="D3123" s="2">
        <v>43961.041666659097</v>
      </c>
      <c r="E3123" s="1">
        <v>15.570966821148392</v>
      </c>
      <c r="F3123" s="1">
        <v>6.682953602246072</v>
      </c>
      <c r="G3123" s="1">
        <v>-2.1444319820923923</v>
      </c>
      <c r="H3123" s="1">
        <v>45.959999999999994</v>
      </c>
      <c r="I3123" s="1">
        <v>0</v>
      </c>
      <c r="J3123" s="1">
        <v>0</v>
      </c>
      <c r="K3123" s="1">
        <v>0</v>
      </c>
      <c r="L3123" s="1">
        <v>8.9977121445031158E-2</v>
      </c>
      <c r="M3123" s="1">
        <v>3.3275040000000011</v>
      </c>
      <c r="N3123" s="1">
        <v>1.1200985061805255</v>
      </c>
      <c r="O3123" s="1">
        <v>70.607068068927632</v>
      </c>
    </row>
    <row r="3124" spans="1:15" x14ac:dyDescent="0.2">
      <c r="A3124" s="4">
        <f>MONTH(Table1[[#This Row],[Date/Time Stamp]])</f>
        <v>5</v>
      </c>
      <c r="B3124" s="4">
        <f>DAY(Table1[[#This Row],[Date/Time Stamp]])</f>
        <v>10</v>
      </c>
      <c r="C3124" s="4">
        <f>HOUR(Table1[[#This Row],[Date/Time Stamp]])</f>
        <v>2</v>
      </c>
      <c r="D3124" s="2">
        <v>43961.083333325761</v>
      </c>
      <c r="E3124" s="1">
        <v>13.964178780882831</v>
      </c>
      <c r="F3124" s="1">
        <v>5.9933310473283994</v>
      </c>
      <c r="G3124" s="1">
        <v>-2.1444319820923923</v>
      </c>
      <c r="H3124" s="1">
        <v>41.249999999999993</v>
      </c>
      <c r="I3124" s="1">
        <v>0</v>
      </c>
      <c r="J3124" s="1">
        <v>0</v>
      </c>
      <c r="K3124" s="1">
        <v>0</v>
      </c>
      <c r="L3124" s="1">
        <v>8.0756228450990744E-2</v>
      </c>
      <c r="M3124" s="1">
        <v>2.9865000000000008</v>
      </c>
      <c r="N3124" s="1">
        <v>0.99218843602881923</v>
      </c>
      <c r="O3124" s="1">
        <v>63.122522510598642</v>
      </c>
    </row>
    <row r="3125" spans="1:15" x14ac:dyDescent="0.2">
      <c r="A3125" s="4">
        <f>MONTH(Table1[[#This Row],[Date/Time Stamp]])</f>
        <v>5</v>
      </c>
      <c r="B3125" s="4">
        <f>DAY(Table1[[#This Row],[Date/Time Stamp]])</f>
        <v>10</v>
      </c>
      <c r="C3125" s="4">
        <f>HOUR(Table1[[#This Row],[Date/Time Stamp]])</f>
        <v>3</v>
      </c>
      <c r="D3125" s="2">
        <v>43961.124999992426</v>
      </c>
      <c r="E3125" s="1">
        <v>14.620525062242221</v>
      </c>
      <c r="F3125" s="1">
        <v>6.275030430270637</v>
      </c>
      <c r="G3125" s="1">
        <v>-2.1444319820923923</v>
      </c>
      <c r="H3125" s="1">
        <v>43.180000000000007</v>
      </c>
      <c r="I3125" s="1">
        <v>0</v>
      </c>
      <c r="J3125" s="1">
        <v>0</v>
      </c>
      <c r="K3125" s="1">
        <v>0</v>
      </c>
      <c r="L3125" s="1">
        <v>8.4534641079121939E-2</v>
      </c>
      <c r="M3125" s="1">
        <v>3.1262320000000008</v>
      </c>
      <c r="N3125" s="1">
        <v>1.0444375795304199</v>
      </c>
      <c r="O3125" s="1">
        <v>66.186327731030019</v>
      </c>
    </row>
    <row r="3126" spans="1:15" x14ac:dyDescent="0.2">
      <c r="A3126" s="4">
        <f>MONTH(Table1[[#This Row],[Date/Time Stamp]])</f>
        <v>5</v>
      </c>
      <c r="B3126" s="4">
        <f>DAY(Table1[[#This Row],[Date/Time Stamp]])</f>
        <v>10</v>
      </c>
      <c r="C3126" s="4">
        <f>HOUR(Table1[[#This Row],[Date/Time Stamp]])</f>
        <v>4</v>
      </c>
      <c r="D3126" s="2">
        <v>43961.16666665909</v>
      </c>
      <c r="E3126" s="1">
        <v>16.245951246784454</v>
      </c>
      <c r="F3126" s="1">
        <v>6.97265235060111</v>
      </c>
      <c r="G3126" s="1">
        <v>-2.1444319820923923</v>
      </c>
      <c r="H3126" s="1">
        <v>47.94</v>
      </c>
      <c r="I3126" s="1">
        <v>0</v>
      </c>
      <c r="J3126" s="1">
        <v>0</v>
      </c>
      <c r="K3126" s="1">
        <v>0</v>
      </c>
      <c r="L3126" s="1">
        <v>9.3853420410678692E-2</v>
      </c>
      <c r="M3126" s="1">
        <v>3.4708560000000008</v>
      </c>
      <c r="N3126" s="1">
        <v>1.1738313589718297</v>
      </c>
      <c r="O3126" s="1">
        <v>73.752712394675669</v>
      </c>
    </row>
    <row r="3127" spans="1:15" x14ac:dyDescent="0.2">
      <c r="A3127" s="4">
        <f>MONTH(Table1[[#This Row],[Date/Time Stamp]])</f>
        <v>5</v>
      </c>
      <c r="B3127" s="4">
        <f>DAY(Table1[[#This Row],[Date/Time Stamp]])</f>
        <v>10</v>
      </c>
      <c r="C3127" s="4">
        <f>HOUR(Table1[[#This Row],[Date/Time Stamp]])</f>
        <v>5</v>
      </c>
      <c r="D3127" s="2">
        <v>43961.208333325754</v>
      </c>
      <c r="E3127" s="1">
        <v>13.666386106746861</v>
      </c>
      <c r="F3127" s="1">
        <v>5.8655204465353608</v>
      </c>
      <c r="G3127" s="1">
        <v>-2.1444319820923923</v>
      </c>
      <c r="H3127" s="1">
        <v>40.380000000000003</v>
      </c>
      <c r="I3127" s="1">
        <v>0</v>
      </c>
      <c r="J3127" s="1">
        <v>0</v>
      </c>
      <c r="K3127" s="1">
        <v>0</v>
      </c>
      <c r="L3127" s="1">
        <v>7.9053006178206209E-2</v>
      </c>
      <c r="M3127" s="1">
        <v>2.9235120000000006</v>
      </c>
      <c r="N3127" s="1">
        <v>0.96848233361527369</v>
      </c>
      <c r="O3127" s="1">
        <v>61.738521910983316</v>
      </c>
    </row>
    <row r="3128" spans="1:15" x14ac:dyDescent="0.2">
      <c r="A3128" s="4">
        <f>MONTH(Table1[[#This Row],[Date/Time Stamp]])</f>
        <v>5</v>
      </c>
      <c r="B3128" s="4">
        <f>DAY(Table1[[#This Row],[Date/Time Stamp]])</f>
        <v>10</v>
      </c>
      <c r="C3128" s="4">
        <f>HOUR(Table1[[#This Row],[Date/Time Stamp]])</f>
        <v>6</v>
      </c>
      <c r="D3128" s="2">
        <v>43961.249999992418</v>
      </c>
      <c r="E3128" s="1">
        <v>1.3338135266664208</v>
      </c>
      <c r="F3128" s="1">
        <v>0.57246374070062267</v>
      </c>
      <c r="G3128" s="1">
        <v>-2.1444319820923923</v>
      </c>
      <c r="H3128" s="1">
        <v>4.2300000000000004</v>
      </c>
      <c r="I3128" s="1">
        <v>0</v>
      </c>
      <c r="J3128" s="1">
        <v>0</v>
      </c>
      <c r="K3128" s="1">
        <v>0</v>
      </c>
      <c r="L3128" s="1">
        <v>8.2811841538834152E-3</v>
      </c>
      <c r="M3128" s="1">
        <v>0.30625200000000019</v>
      </c>
      <c r="N3128" s="1">
        <v>-1.3265217610201907E-2</v>
      </c>
      <c r="O3128" s="1">
        <v>4.2931132518183341</v>
      </c>
    </row>
    <row r="3129" spans="1:15" x14ac:dyDescent="0.2">
      <c r="A3129" s="4">
        <f>MONTH(Table1[[#This Row],[Date/Time Stamp]])</f>
        <v>5</v>
      </c>
      <c r="B3129" s="4">
        <f>DAY(Table1[[#This Row],[Date/Time Stamp]])</f>
        <v>10</v>
      </c>
      <c r="C3129" s="4">
        <f>HOUR(Table1[[#This Row],[Date/Time Stamp]])</f>
        <v>7</v>
      </c>
      <c r="D3129" s="2">
        <v>43961.291666659083</v>
      </c>
      <c r="E3129" s="1">
        <v>1.3338135266664239</v>
      </c>
      <c r="F3129" s="1">
        <v>0.57246374070062411</v>
      </c>
      <c r="G3129" s="1">
        <v>-2.1444319820923923</v>
      </c>
      <c r="H3129" s="1">
        <v>4.2300000000000004</v>
      </c>
      <c r="I3129" s="1">
        <v>0</v>
      </c>
      <c r="J3129" s="1">
        <v>0</v>
      </c>
      <c r="K3129" s="1">
        <v>0</v>
      </c>
      <c r="L3129" s="1">
        <v>8.2811841538834152E-3</v>
      </c>
      <c r="M3129" s="1">
        <v>0.30625200000000019</v>
      </c>
      <c r="N3129" s="1">
        <v>-1.3265217610201654E-2</v>
      </c>
      <c r="O3129" s="1">
        <v>4.2931132518183377</v>
      </c>
    </row>
    <row r="3130" spans="1:15" x14ac:dyDescent="0.2">
      <c r="A3130" s="4">
        <f>MONTH(Table1[[#This Row],[Date/Time Stamp]])</f>
        <v>5</v>
      </c>
      <c r="B3130" s="4">
        <f>DAY(Table1[[#This Row],[Date/Time Stamp]])</f>
        <v>10</v>
      </c>
      <c r="C3130" s="4">
        <f>HOUR(Table1[[#This Row],[Date/Time Stamp]])</f>
        <v>8</v>
      </c>
      <c r="D3130" s="2">
        <v>43961.333333325747</v>
      </c>
      <c r="E3130" s="1">
        <v>1.4901005432503243</v>
      </c>
      <c r="F3130" s="1">
        <v>0.6395410707380299</v>
      </c>
      <c r="G3130" s="1">
        <v>-2.1444319820923923</v>
      </c>
      <c r="H3130" s="1">
        <v>4.6900000000000004</v>
      </c>
      <c r="I3130" s="1">
        <v>0</v>
      </c>
      <c r="J3130" s="1">
        <v>0</v>
      </c>
      <c r="K3130" s="1">
        <v>0</v>
      </c>
      <c r="L3130" s="1">
        <v>9.1817384590338561E-3</v>
      </c>
      <c r="M3130" s="1">
        <v>0.33955600000000019</v>
      </c>
      <c r="N3130" s="1">
        <v>-8.2382350339491408E-4</v>
      </c>
      <c r="O3130" s="1">
        <v>5.0231235468516013</v>
      </c>
    </row>
    <row r="3131" spans="1:15" x14ac:dyDescent="0.2">
      <c r="A3131" s="4">
        <f>MONTH(Table1[[#This Row],[Date/Time Stamp]])</f>
        <v>5</v>
      </c>
      <c r="B3131" s="4">
        <f>DAY(Table1[[#This Row],[Date/Time Stamp]])</f>
        <v>10</v>
      </c>
      <c r="C3131" s="4">
        <f>HOUR(Table1[[#This Row],[Date/Time Stamp]])</f>
        <v>9</v>
      </c>
      <c r="D3131" s="2">
        <v>43961.374999992411</v>
      </c>
      <c r="E3131" s="1">
        <v>1.3338135266664239</v>
      </c>
      <c r="F3131" s="1">
        <v>0.57246374070062411</v>
      </c>
      <c r="G3131" s="1">
        <v>-2.1444319820923923</v>
      </c>
      <c r="H3131" s="1">
        <v>4.2300000000000004</v>
      </c>
      <c r="I3131" s="1">
        <v>0</v>
      </c>
      <c r="J3131" s="1">
        <v>0</v>
      </c>
      <c r="K3131" s="1">
        <v>0</v>
      </c>
      <c r="L3131" s="1">
        <v>8.2811841538834152E-3</v>
      </c>
      <c r="M3131" s="1">
        <v>0.30625200000000019</v>
      </c>
      <c r="N3131" s="1">
        <v>-1.3265217610201654E-2</v>
      </c>
      <c r="O3131" s="1">
        <v>4.2931132518183377</v>
      </c>
    </row>
    <row r="3132" spans="1:15" x14ac:dyDescent="0.2">
      <c r="A3132" s="4">
        <f>MONTH(Table1[[#This Row],[Date/Time Stamp]])</f>
        <v>5</v>
      </c>
      <c r="B3132" s="4">
        <f>DAY(Table1[[#This Row],[Date/Time Stamp]])</f>
        <v>10</v>
      </c>
      <c r="C3132" s="4">
        <f>HOUR(Table1[[#This Row],[Date/Time Stamp]])</f>
        <v>10</v>
      </c>
      <c r="D3132" s="2">
        <v>43961.416666659075</v>
      </c>
      <c r="E3132" s="1">
        <v>4.9945428813395347</v>
      </c>
      <c r="F3132" s="1">
        <v>2.1436240102372004</v>
      </c>
      <c r="G3132" s="1">
        <v>-2.1444319820923923</v>
      </c>
      <c r="H3132" s="1">
        <v>14.960000000000003</v>
      </c>
      <c r="I3132" s="1">
        <v>0</v>
      </c>
      <c r="J3132" s="1">
        <v>0</v>
      </c>
      <c r="K3132" s="1">
        <v>0</v>
      </c>
      <c r="L3132" s="1">
        <v>2.9287592184892644E-2</v>
      </c>
      <c r="M3132" s="1">
        <v>1.0831040000000003</v>
      </c>
      <c r="N3132" s="1">
        <v>0.27815103445827788</v>
      </c>
      <c r="O3132" s="1">
        <v>21.344277536127517</v>
      </c>
    </row>
    <row r="3133" spans="1:15" x14ac:dyDescent="0.2">
      <c r="A3133" s="4">
        <f>MONTH(Table1[[#This Row],[Date/Time Stamp]])</f>
        <v>5</v>
      </c>
      <c r="B3133" s="4">
        <f>DAY(Table1[[#This Row],[Date/Time Stamp]])</f>
        <v>10</v>
      </c>
      <c r="C3133" s="4">
        <f>HOUR(Table1[[#This Row],[Date/Time Stamp]])</f>
        <v>11</v>
      </c>
      <c r="D3133" s="2">
        <v>43961.45833332574</v>
      </c>
      <c r="E3133" s="1">
        <v>4.9095187944114222</v>
      </c>
      <c r="F3133" s="1">
        <v>2.1071322474237215</v>
      </c>
      <c r="G3133" s="1">
        <v>-2.1444319820923923</v>
      </c>
      <c r="H3133" s="1">
        <v>14.71</v>
      </c>
      <c r="I3133" s="1">
        <v>0</v>
      </c>
      <c r="J3133" s="1">
        <v>0</v>
      </c>
      <c r="K3133" s="1">
        <v>0</v>
      </c>
      <c r="L3133" s="1">
        <v>2.8798160497310876E-2</v>
      </c>
      <c r="M3133" s="1">
        <v>1.0650040000000003</v>
      </c>
      <c r="N3133" s="1">
        <v>0.2713826016276713</v>
      </c>
      <c r="O3133" s="1">
        <v>20.947403821867734</v>
      </c>
    </row>
    <row r="3134" spans="1:15" x14ac:dyDescent="0.2">
      <c r="A3134" s="4">
        <f>MONTH(Table1[[#This Row],[Date/Time Stamp]])</f>
        <v>5</v>
      </c>
      <c r="B3134" s="4">
        <f>DAY(Table1[[#This Row],[Date/Time Stamp]])</f>
        <v>10</v>
      </c>
      <c r="C3134" s="4">
        <f>HOUR(Table1[[#This Row],[Date/Time Stamp]])</f>
        <v>12</v>
      </c>
      <c r="D3134" s="2">
        <v>43961.499999992404</v>
      </c>
      <c r="E3134" s="1">
        <v>0</v>
      </c>
      <c r="F3134" s="1">
        <v>0</v>
      </c>
      <c r="G3134" s="1">
        <v>-2.1444319820923923</v>
      </c>
      <c r="H3134" s="1">
        <v>0.32</v>
      </c>
      <c r="I3134" s="1">
        <v>0</v>
      </c>
      <c r="J3134" s="1">
        <v>0</v>
      </c>
      <c r="K3134" s="1">
        <v>0</v>
      </c>
      <c r="L3134" s="1">
        <v>6.2647256010465546E-4</v>
      </c>
      <c r="M3134" s="1">
        <v>2.3168000000000008E-2</v>
      </c>
      <c r="N3134" s="1">
        <v>-0.11944486140254625</v>
      </c>
      <c r="O3134" s="1">
        <v>-1.9200823709348338</v>
      </c>
    </row>
    <row r="3135" spans="1:15" x14ac:dyDescent="0.2">
      <c r="A3135" s="4">
        <f>MONTH(Table1[[#This Row],[Date/Time Stamp]])</f>
        <v>5</v>
      </c>
      <c r="B3135" s="4">
        <f>DAY(Table1[[#This Row],[Date/Time Stamp]])</f>
        <v>10</v>
      </c>
      <c r="C3135" s="4">
        <f>HOUR(Table1[[#This Row],[Date/Time Stamp]])</f>
        <v>13</v>
      </c>
      <c r="D3135" s="2">
        <v>43961.541666659068</v>
      </c>
      <c r="E3135" s="1">
        <v>0</v>
      </c>
      <c r="F3135" s="1">
        <v>0</v>
      </c>
      <c r="G3135" s="1">
        <v>-2.1444319820923923</v>
      </c>
      <c r="H3135" s="1">
        <v>0.32</v>
      </c>
      <c r="I3135" s="1">
        <v>0</v>
      </c>
      <c r="J3135" s="1">
        <v>0</v>
      </c>
      <c r="K3135" s="1">
        <v>0</v>
      </c>
      <c r="L3135" s="1">
        <v>6.2647256010465546E-4</v>
      </c>
      <c r="M3135" s="1">
        <v>2.3168000000000008E-2</v>
      </c>
      <c r="N3135" s="1">
        <v>-0.11944486140254625</v>
      </c>
      <c r="O3135" s="1">
        <v>-1.9200823709348338</v>
      </c>
    </row>
    <row r="3136" spans="1:15" x14ac:dyDescent="0.2">
      <c r="A3136" s="4">
        <f>MONTH(Table1[[#This Row],[Date/Time Stamp]])</f>
        <v>5</v>
      </c>
      <c r="B3136" s="4">
        <f>DAY(Table1[[#This Row],[Date/Time Stamp]])</f>
        <v>10</v>
      </c>
      <c r="C3136" s="4">
        <f>HOUR(Table1[[#This Row],[Date/Time Stamp]])</f>
        <v>14</v>
      </c>
      <c r="D3136" s="2">
        <v>43961.583333325732</v>
      </c>
      <c r="E3136" s="1">
        <v>0</v>
      </c>
      <c r="F3136" s="1">
        <v>0</v>
      </c>
      <c r="G3136" s="1">
        <v>-2.1444319820923923</v>
      </c>
      <c r="H3136" s="1">
        <v>0.32</v>
      </c>
      <c r="I3136" s="1">
        <v>0</v>
      </c>
      <c r="J3136" s="1">
        <v>0</v>
      </c>
      <c r="K3136" s="1">
        <v>0</v>
      </c>
      <c r="L3136" s="1">
        <v>6.2647256010465546E-4</v>
      </c>
      <c r="M3136" s="1">
        <v>2.3168000000000008E-2</v>
      </c>
      <c r="N3136" s="1">
        <v>-0.11944486140254625</v>
      </c>
      <c r="O3136" s="1">
        <v>-1.9200823709348338</v>
      </c>
    </row>
    <row r="3137" spans="1:15" x14ac:dyDescent="0.2">
      <c r="A3137" s="4">
        <f>MONTH(Table1[[#This Row],[Date/Time Stamp]])</f>
        <v>5</v>
      </c>
      <c r="B3137" s="4">
        <f>DAY(Table1[[#This Row],[Date/Time Stamp]])</f>
        <v>10</v>
      </c>
      <c r="C3137" s="4">
        <f>HOUR(Table1[[#This Row],[Date/Time Stamp]])</f>
        <v>15</v>
      </c>
      <c r="D3137" s="2">
        <v>43961.624999992397</v>
      </c>
      <c r="E3137" s="1">
        <v>0</v>
      </c>
      <c r="F3137" s="1">
        <v>0</v>
      </c>
      <c r="G3137" s="1">
        <v>-2.1444319820923923</v>
      </c>
      <c r="H3137" s="1">
        <v>0.32</v>
      </c>
      <c r="I3137" s="1">
        <v>0</v>
      </c>
      <c r="J3137" s="1">
        <v>0</v>
      </c>
      <c r="K3137" s="1">
        <v>0</v>
      </c>
      <c r="L3137" s="1">
        <v>6.2647256010465546E-4</v>
      </c>
      <c r="M3137" s="1">
        <v>2.3168000000000008E-2</v>
      </c>
      <c r="N3137" s="1">
        <v>-0.11944486140254625</v>
      </c>
      <c r="O3137" s="1">
        <v>-1.9200823709348338</v>
      </c>
    </row>
    <row r="3138" spans="1:15" x14ac:dyDescent="0.2">
      <c r="A3138" s="4">
        <f>MONTH(Table1[[#This Row],[Date/Time Stamp]])</f>
        <v>5</v>
      </c>
      <c r="B3138" s="4">
        <f>DAY(Table1[[#This Row],[Date/Time Stamp]])</f>
        <v>10</v>
      </c>
      <c r="C3138" s="4">
        <f>HOUR(Table1[[#This Row],[Date/Time Stamp]])</f>
        <v>16</v>
      </c>
      <c r="D3138" s="2">
        <v>43961.666666659061</v>
      </c>
      <c r="E3138" s="1">
        <v>0</v>
      </c>
      <c r="F3138" s="1">
        <v>0</v>
      </c>
      <c r="G3138" s="1">
        <v>-2.1444319820923923</v>
      </c>
      <c r="H3138" s="1">
        <v>0.32</v>
      </c>
      <c r="I3138" s="1">
        <v>0</v>
      </c>
      <c r="J3138" s="1">
        <v>0</v>
      </c>
      <c r="K3138" s="1">
        <v>0</v>
      </c>
      <c r="L3138" s="1">
        <v>6.2647256010465546E-4</v>
      </c>
      <c r="M3138" s="1">
        <v>2.3168000000000008E-2</v>
      </c>
      <c r="N3138" s="1">
        <v>-0.11944486140254625</v>
      </c>
      <c r="O3138" s="1">
        <v>-1.9200823709348338</v>
      </c>
    </row>
    <row r="3139" spans="1:15" x14ac:dyDescent="0.2">
      <c r="A3139" s="4">
        <f>MONTH(Table1[[#This Row],[Date/Time Stamp]])</f>
        <v>5</v>
      </c>
      <c r="B3139" s="4">
        <f>DAY(Table1[[#This Row],[Date/Time Stamp]])</f>
        <v>10</v>
      </c>
      <c r="C3139" s="4">
        <f>HOUR(Table1[[#This Row],[Date/Time Stamp]])</f>
        <v>17</v>
      </c>
      <c r="D3139" s="2">
        <v>43961.708333325725</v>
      </c>
      <c r="E3139" s="1">
        <v>1.4722829276093625</v>
      </c>
      <c r="F3139" s="1">
        <v>0.63189387066375602</v>
      </c>
      <c r="G3139" s="1">
        <v>-2.1444319820923923</v>
      </c>
      <c r="H3139" s="1">
        <v>4.629999999999999</v>
      </c>
      <c r="I3139" s="1">
        <v>0</v>
      </c>
      <c r="J3139" s="1">
        <v>0</v>
      </c>
      <c r="K3139" s="1">
        <v>0</v>
      </c>
      <c r="L3139" s="1">
        <v>9.0642748540142332E-3</v>
      </c>
      <c r="M3139" s="1">
        <v>0.33521200000000001</v>
      </c>
      <c r="N3139" s="1">
        <v>-2.242213738733549E-3</v>
      </c>
      <c r="O3139" s="1">
        <v>4.9317788772960069</v>
      </c>
    </row>
    <row r="3140" spans="1:15" x14ac:dyDescent="0.2">
      <c r="A3140" s="4">
        <f>MONTH(Table1[[#This Row],[Date/Time Stamp]])</f>
        <v>5</v>
      </c>
      <c r="B3140" s="4">
        <f>DAY(Table1[[#This Row],[Date/Time Stamp]])</f>
        <v>10</v>
      </c>
      <c r="C3140" s="4">
        <f>HOUR(Table1[[#This Row],[Date/Time Stamp]])</f>
        <v>18</v>
      </c>
      <c r="D3140" s="2">
        <v>43961.749999992389</v>
      </c>
      <c r="E3140" s="1">
        <v>2.6290204862519282</v>
      </c>
      <c r="F3140" s="1">
        <v>1.1283578040326361</v>
      </c>
      <c r="G3140" s="1">
        <v>-2.1444319820923923</v>
      </c>
      <c r="H3140" s="1">
        <v>8.02</v>
      </c>
      <c r="I3140" s="1">
        <v>0</v>
      </c>
      <c r="J3140" s="1">
        <v>0</v>
      </c>
      <c r="K3140" s="1">
        <v>0</v>
      </c>
      <c r="L3140" s="1">
        <v>1.5700968537622925E-2</v>
      </c>
      <c r="M3140" s="1">
        <v>0.58064800000000016</v>
      </c>
      <c r="N3140" s="1">
        <v>8.9841109366303989E-2</v>
      </c>
      <c r="O3140" s="1">
        <v>10.319136386096098</v>
      </c>
    </row>
    <row r="3141" spans="1:15" x14ac:dyDescent="0.2">
      <c r="A3141" s="4">
        <f>MONTH(Table1[[#This Row],[Date/Time Stamp]])</f>
        <v>5</v>
      </c>
      <c r="B3141" s="4">
        <f>DAY(Table1[[#This Row],[Date/Time Stamp]])</f>
        <v>10</v>
      </c>
      <c r="C3141" s="4">
        <f>HOUR(Table1[[#This Row],[Date/Time Stamp]])</f>
        <v>19</v>
      </c>
      <c r="D3141" s="2">
        <v>43961.791666659054</v>
      </c>
      <c r="E3141" s="1">
        <v>2.4085885751433564</v>
      </c>
      <c r="F3141" s="1">
        <v>1.0337499192870205</v>
      </c>
      <c r="G3141" s="1">
        <v>-2.1444319820923923</v>
      </c>
      <c r="H3141" s="1">
        <v>7.38</v>
      </c>
      <c r="I3141" s="1">
        <v>0</v>
      </c>
      <c r="J3141" s="1">
        <v>0</v>
      </c>
      <c r="K3141" s="1">
        <v>0</v>
      </c>
      <c r="L3141" s="1">
        <v>1.4448023417413613E-2</v>
      </c>
      <c r="M3141" s="1">
        <v>0.53431200000000012</v>
      </c>
      <c r="N3141" s="1">
        <v>7.2293392737225737E-2</v>
      </c>
      <c r="O3141" s="1">
        <v>9.2989599284926232</v>
      </c>
    </row>
    <row r="3142" spans="1:15" x14ac:dyDescent="0.2">
      <c r="A3142" s="4">
        <f>MONTH(Table1[[#This Row],[Date/Time Stamp]])</f>
        <v>5</v>
      </c>
      <c r="B3142" s="4">
        <f>DAY(Table1[[#This Row],[Date/Time Stamp]])</f>
        <v>10</v>
      </c>
      <c r="C3142" s="4">
        <f>HOUR(Table1[[#This Row],[Date/Time Stamp]])</f>
        <v>20</v>
      </c>
      <c r="D3142" s="2">
        <v>43961.833333325718</v>
      </c>
      <c r="E3142" s="1">
        <v>2.4054006333908404</v>
      </c>
      <c r="F3142" s="1">
        <v>1.0323816762573206</v>
      </c>
      <c r="G3142" s="1">
        <v>-2.1444319820923923</v>
      </c>
      <c r="H3142" s="1">
        <v>7.37</v>
      </c>
      <c r="I3142" s="1">
        <v>0</v>
      </c>
      <c r="J3142" s="1">
        <v>0</v>
      </c>
      <c r="K3142" s="1">
        <v>0</v>
      </c>
      <c r="L3142" s="1">
        <v>1.4428446149910346E-2</v>
      </c>
      <c r="M3142" s="1">
        <v>0.53358800000000017</v>
      </c>
      <c r="N3142" s="1">
        <v>7.2039613244856304E-2</v>
      </c>
      <c r="O3142" s="1">
        <v>9.283406386950535</v>
      </c>
    </row>
    <row r="3143" spans="1:15" x14ac:dyDescent="0.2">
      <c r="A3143" s="4">
        <f>MONTH(Table1[[#This Row],[Date/Time Stamp]])</f>
        <v>5</v>
      </c>
      <c r="B3143" s="4">
        <f>DAY(Table1[[#This Row],[Date/Time Stamp]])</f>
        <v>10</v>
      </c>
      <c r="C3143" s="4">
        <f>HOUR(Table1[[#This Row],[Date/Time Stamp]])</f>
        <v>21</v>
      </c>
      <c r="D3143" s="2">
        <v>43961.874999992382</v>
      </c>
      <c r="E3143" s="1">
        <v>7.3770791614240485</v>
      </c>
      <c r="F3143" s="1">
        <v>3.1661924607618719</v>
      </c>
      <c r="G3143" s="1">
        <v>-2.1444319820923923</v>
      </c>
      <c r="H3143" s="1">
        <v>21.94</v>
      </c>
      <c r="I3143" s="1">
        <v>0</v>
      </c>
      <c r="J3143" s="1">
        <v>0</v>
      </c>
      <c r="K3143" s="1">
        <v>0</v>
      </c>
      <c r="L3143" s="1">
        <v>4.2952524902175437E-2</v>
      </c>
      <c r="M3143" s="1">
        <v>1.5884560000000005</v>
      </c>
      <c r="N3143" s="1">
        <v>0.4678153679532096</v>
      </c>
      <c r="O3143" s="1">
        <v>32.438063532948917</v>
      </c>
    </row>
    <row r="3144" spans="1:15" x14ac:dyDescent="0.2">
      <c r="A3144" s="4">
        <f>MONTH(Table1[[#This Row],[Date/Time Stamp]])</f>
        <v>5</v>
      </c>
      <c r="B3144" s="4">
        <f>DAY(Table1[[#This Row],[Date/Time Stamp]])</f>
        <v>10</v>
      </c>
      <c r="C3144" s="4">
        <f>HOUR(Table1[[#This Row],[Date/Time Stamp]])</f>
        <v>22</v>
      </c>
      <c r="D3144" s="2">
        <v>43961.916666659046</v>
      </c>
      <c r="E3144" s="1">
        <v>16.890590818103092</v>
      </c>
      <c r="F3144" s="1">
        <v>7.2493272928046348</v>
      </c>
      <c r="G3144" s="1">
        <v>-2.1444319820923923</v>
      </c>
      <c r="H3144" s="1">
        <v>49.83</v>
      </c>
      <c r="I3144" s="1">
        <v>0</v>
      </c>
      <c r="J3144" s="1">
        <v>0</v>
      </c>
      <c r="K3144" s="1">
        <v>0</v>
      </c>
      <c r="L3144" s="1">
        <v>9.755352396879681E-2</v>
      </c>
      <c r="M3144" s="1">
        <v>3.6076920000000006</v>
      </c>
      <c r="N3144" s="1">
        <v>1.2251485773750139</v>
      </c>
      <c r="O3144" s="1">
        <v>76.755880230159136</v>
      </c>
    </row>
    <row r="3145" spans="1:15" x14ac:dyDescent="0.2">
      <c r="A3145" s="4">
        <f>MONTH(Table1[[#This Row],[Date/Time Stamp]])</f>
        <v>5</v>
      </c>
      <c r="B3145" s="4">
        <f>DAY(Table1[[#This Row],[Date/Time Stamp]])</f>
        <v>10</v>
      </c>
      <c r="C3145" s="4">
        <f>HOUR(Table1[[#This Row],[Date/Time Stamp]])</f>
        <v>23</v>
      </c>
      <c r="D3145" s="2">
        <v>43961.958333325711</v>
      </c>
      <c r="E3145" s="1">
        <v>15.99255730646996</v>
      </c>
      <c r="F3145" s="1">
        <v>6.8638973859503558</v>
      </c>
      <c r="G3145" s="1">
        <v>-2.1444319820923923</v>
      </c>
      <c r="H3145" s="1">
        <v>47.20000000000001</v>
      </c>
      <c r="I3145" s="1">
        <v>0</v>
      </c>
      <c r="J3145" s="1">
        <v>0</v>
      </c>
      <c r="K3145" s="1">
        <v>0</v>
      </c>
      <c r="L3145" s="1">
        <v>9.2404702615436693E-2</v>
      </c>
      <c r="M3145" s="1">
        <v>3.4172800000000012</v>
      </c>
      <c r="N3145" s="1">
        <v>1.1536596649652653</v>
      </c>
      <c r="O3145" s="1">
        <v>72.575367077908638</v>
      </c>
    </row>
    <row r="3146" spans="1:15" x14ac:dyDescent="0.2">
      <c r="A3146" s="4">
        <f>MONTH(Table1[[#This Row],[Date/Time Stamp]])</f>
        <v>5</v>
      </c>
      <c r="B3146" s="4">
        <f>DAY(Table1[[#This Row],[Date/Time Stamp]])</f>
        <v>11</v>
      </c>
      <c r="C3146" s="4">
        <f>HOUR(Table1[[#This Row],[Date/Time Stamp]])</f>
        <v>0</v>
      </c>
      <c r="D3146" s="2">
        <v>43961.999999992375</v>
      </c>
      <c r="E3146" s="1">
        <v>14.292021699100058</v>
      </c>
      <c r="F3146" s="1">
        <v>6.1340390095530024</v>
      </c>
      <c r="G3146" s="1">
        <v>-2.1444319820923923</v>
      </c>
      <c r="H3146" s="1">
        <v>42.21</v>
      </c>
      <c r="I3146" s="1">
        <v>0</v>
      </c>
      <c r="J3146" s="1">
        <v>0</v>
      </c>
      <c r="K3146" s="1">
        <v>0</v>
      </c>
      <c r="L3146" s="1">
        <v>8.263564613130471E-2</v>
      </c>
      <c r="M3146" s="1">
        <v>3.0560040000000011</v>
      </c>
      <c r="N3146" s="1">
        <v>1.0182867200694294</v>
      </c>
      <c r="O3146" s="1">
        <v>64.648555092761413</v>
      </c>
    </row>
    <row r="3147" spans="1:15" x14ac:dyDescent="0.2">
      <c r="A3147" s="4">
        <f>MONTH(Table1[[#This Row],[Date/Time Stamp]])</f>
        <v>5</v>
      </c>
      <c r="B3147" s="4">
        <f>DAY(Table1[[#This Row],[Date/Time Stamp]])</f>
        <v>11</v>
      </c>
      <c r="C3147" s="4">
        <f>HOUR(Table1[[#This Row],[Date/Time Stamp]])</f>
        <v>1</v>
      </c>
      <c r="D3147" s="2">
        <v>43962.041666659039</v>
      </c>
      <c r="E3147" s="1">
        <v>15.696101709559331</v>
      </c>
      <c r="F3147" s="1">
        <v>6.736660649655402</v>
      </c>
      <c r="G3147" s="1">
        <v>-2.1444319820923923</v>
      </c>
      <c r="H3147" s="1">
        <v>46.33</v>
      </c>
      <c r="I3147" s="1">
        <v>0</v>
      </c>
      <c r="J3147" s="1">
        <v>0</v>
      </c>
      <c r="K3147" s="1">
        <v>0</v>
      </c>
      <c r="L3147" s="1">
        <v>9.0701480342652158E-2</v>
      </c>
      <c r="M3147" s="1">
        <v>3.3542920000000014</v>
      </c>
      <c r="N3147" s="1">
        <v>1.1300600020057141</v>
      </c>
      <c r="O3147" s="1">
        <v>71.193383859470714</v>
      </c>
    </row>
    <row r="3148" spans="1:15" x14ac:dyDescent="0.2">
      <c r="A3148" s="4">
        <f>MONTH(Table1[[#This Row],[Date/Time Stamp]])</f>
        <v>5</v>
      </c>
      <c r="B3148" s="4">
        <f>DAY(Table1[[#This Row],[Date/Time Stamp]])</f>
        <v>11</v>
      </c>
      <c r="C3148" s="4">
        <f>HOUR(Table1[[#This Row],[Date/Time Stamp]])</f>
        <v>2</v>
      </c>
      <c r="D3148" s="2">
        <v>43962.083333325703</v>
      </c>
      <c r="E3148" s="1">
        <v>8.3991468199267132</v>
      </c>
      <c r="F3148" s="1">
        <v>3.6048569842038276</v>
      </c>
      <c r="G3148" s="1">
        <v>-2.1444319820923923</v>
      </c>
      <c r="H3148" s="1">
        <v>24.94</v>
      </c>
      <c r="I3148" s="1">
        <v>0</v>
      </c>
      <c r="J3148" s="1">
        <v>0</v>
      </c>
      <c r="K3148" s="1">
        <v>0</v>
      </c>
      <c r="L3148" s="1">
        <v>4.8825705153156582E-2</v>
      </c>
      <c r="M3148" s="1">
        <v>1.8056560000000008</v>
      </c>
      <c r="N3148" s="1">
        <v>0.54917815048752483</v>
      </c>
      <c r="O3148" s="1">
        <v>37.203231677678829</v>
      </c>
    </row>
    <row r="3149" spans="1:15" x14ac:dyDescent="0.2">
      <c r="A3149" s="4">
        <f>MONTH(Table1[[#This Row],[Date/Time Stamp]])</f>
        <v>5</v>
      </c>
      <c r="B3149" s="4">
        <f>DAY(Table1[[#This Row],[Date/Time Stamp]])</f>
        <v>11</v>
      </c>
      <c r="C3149" s="4">
        <f>HOUR(Table1[[#This Row],[Date/Time Stamp]])</f>
        <v>3</v>
      </c>
      <c r="D3149" s="2">
        <v>43962.124999992368</v>
      </c>
      <c r="E3149" s="1">
        <v>15.021198220801317</v>
      </c>
      <c r="F3149" s="1">
        <v>6.4469966388607824</v>
      </c>
      <c r="G3149" s="1">
        <v>-2.1444319820923923</v>
      </c>
      <c r="H3149" s="1">
        <v>44.349999999999994</v>
      </c>
      <c r="I3149" s="1">
        <v>0</v>
      </c>
      <c r="J3149" s="1">
        <v>0</v>
      </c>
      <c r="K3149" s="1">
        <v>0</v>
      </c>
      <c r="L3149" s="1">
        <v>8.6825181377004595E-2</v>
      </c>
      <c r="M3149" s="1">
        <v>3.2109400000000008</v>
      </c>
      <c r="N3149" s="1">
        <v>1.0763335922806327</v>
      </c>
      <c r="O3149" s="1">
        <v>68.047861651227336</v>
      </c>
    </row>
    <row r="3150" spans="1:15" x14ac:dyDescent="0.2">
      <c r="A3150" s="4">
        <f>MONTH(Table1[[#This Row],[Date/Time Stamp]])</f>
        <v>5</v>
      </c>
      <c r="B3150" s="4">
        <f>DAY(Table1[[#This Row],[Date/Time Stamp]])</f>
        <v>11</v>
      </c>
      <c r="C3150" s="4">
        <f>HOUR(Table1[[#This Row],[Date/Time Stamp]])</f>
        <v>4</v>
      </c>
      <c r="D3150" s="2">
        <v>43962.166666659032</v>
      </c>
      <c r="E3150" s="1">
        <v>15.292488923589566</v>
      </c>
      <c r="F3150" s="1">
        <v>6.5634327728709181</v>
      </c>
      <c r="G3150" s="1">
        <v>-2.1444319820923923</v>
      </c>
      <c r="H3150" s="1">
        <v>45.149999999999991</v>
      </c>
      <c r="I3150" s="1">
        <v>0</v>
      </c>
      <c r="J3150" s="1">
        <v>0</v>
      </c>
      <c r="K3150" s="1">
        <v>0</v>
      </c>
      <c r="L3150" s="1">
        <v>8.8391362777266225E-2</v>
      </c>
      <c r="M3150" s="1">
        <v>3.268860000000001</v>
      </c>
      <c r="N3150" s="1">
        <v>1.097929977090303</v>
      </c>
      <c r="O3150" s="1">
        <v>69.316671054235655</v>
      </c>
    </row>
    <row r="3151" spans="1:15" x14ac:dyDescent="0.2">
      <c r="A3151" s="4">
        <f>MONTH(Table1[[#This Row],[Date/Time Stamp]])</f>
        <v>5</v>
      </c>
      <c r="B3151" s="4">
        <f>DAY(Table1[[#This Row],[Date/Time Stamp]])</f>
        <v>11</v>
      </c>
      <c r="C3151" s="4">
        <f>HOUR(Table1[[#This Row],[Date/Time Stamp]])</f>
        <v>5</v>
      </c>
      <c r="D3151" s="2">
        <v>43962.208333325696</v>
      </c>
      <c r="E3151" s="1">
        <v>10.263935727605176</v>
      </c>
      <c r="F3151" s="1">
        <v>4.4052117657111705</v>
      </c>
      <c r="G3151" s="1">
        <v>-2.1444319820923923</v>
      </c>
      <c r="H3151" s="1">
        <v>30.4</v>
      </c>
      <c r="I3151" s="1">
        <v>0</v>
      </c>
      <c r="J3151" s="1">
        <v>0</v>
      </c>
      <c r="K3151" s="1">
        <v>0</v>
      </c>
      <c r="L3151" s="1">
        <v>5.9514893209942257E-2</v>
      </c>
      <c r="M3151" s="1">
        <v>2.2009600000000007</v>
      </c>
      <c r="N3151" s="1">
        <v>0.69762665397517432</v>
      </c>
      <c r="O3151" s="1">
        <v>45.882817058409074</v>
      </c>
    </row>
    <row r="3152" spans="1:15" x14ac:dyDescent="0.2">
      <c r="A3152" s="4">
        <f>MONTH(Table1[[#This Row],[Date/Time Stamp]])</f>
        <v>5</v>
      </c>
      <c r="B3152" s="4">
        <f>DAY(Table1[[#This Row],[Date/Time Stamp]])</f>
        <v>11</v>
      </c>
      <c r="C3152" s="4">
        <f>HOUR(Table1[[#This Row],[Date/Time Stamp]])</f>
        <v>6</v>
      </c>
      <c r="D3152" s="2">
        <v>43962.24999999236</v>
      </c>
      <c r="E3152" s="1">
        <v>1.7637350067191284</v>
      </c>
      <c r="F3152" s="1">
        <v>0.75698313097373782</v>
      </c>
      <c r="G3152" s="1">
        <v>-2.1444319820923923</v>
      </c>
      <c r="H3152" s="1">
        <v>5.4900000000000011</v>
      </c>
      <c r="I3152" s="1">
        <v>0</v>
      </c>
      <c r="J3152" s="1">
        <v>0</v>
      </c>
      <c r="K3152" s="1">
        <v>0</v>
      </c>
      <c r="L3152" s="1">
        <v>1.0747919859295494E-2</v>
      </c>
      <c r="M3152" s="1">
        <v>0.39747600000000011</v>
      </c>
      <c r="N3152" s="1">
        <v>2.0959138866946416E-2</v>
      </c>
      <c r="O3152" s="1">
        <v>6.2954692143267179</v>
      </c>
    </row>
    <row r="3153" spans="1:15" x14ac:dyDescent="0.2">
      <c r="A3153" s="4">
        <f>MONTH(Table1[[#This Row],[Date/Time Stamp]])</f>
        <v>5</v>
      </c>
      <c r="B3153" s="4">
        <f>DAY(Table1[[#This Row],[Date/Time Stamp]])</f>
        <v>11</v>
      </c>
      <c r="C3153" s="4">
        <f>HOUR(Table1[[#This Row],[Date/Time Stamp]])</f>
        <v>7</v>
      </c>
      <c r="D3153" s="2">
        <v>43962.291666659024</v>
      </c>
      <c r="E3153" s="1">
        <v>1.4918373581021414</v>
      </c>
      <c r="F3153" s="1">
        <v>0.64028649992066899</v>
      </c>
      <c r="G3153" s="1">
        <v>-2.1444319820923923</v>
      </c>
      <c r="H3153" s="1">
        <v>4.6900000000000004</v>
      </c>
      <c r="I3153" s="1">
        <v>0</v>
      </c>
      <c r="J3153" s="1">
        <v>0</v>
      </c>
      <c r="K3153" s="1">
        <v>0</v>
      </c>
      <c r="L3153" s="1">
        <v>9.1817384590338561E-3</v>
      </c>
      <c r="M3153" s="1">
        <v>0.33955600000000019</v>
      </c>
      <c r="N3153" s="1">
        <v>-6.8556251067570617E-4</v>
      </c>
      <c r="O3153" s="1">
        <v>5.0257440518787764</v>
      </c>
    </row>
    <row r="3154" spans="1:15" x14ac:dyDescent="0.2">
      <c r="A3154" s="4">
        <f>MONTH(Table1[[#This Row],[Date/Time Stamp]])</f>
        <v>5</v>
      </c>
      <c r="B3154" s="4">
        <f>DAY(Table1[[#This Row],[Date/Time Stamp]])</f>
        <v>11</v>
      </c>
      <c r="C3154" s="4">
        <f>HOUR(Table1[[#This Row],[Date/Time Stamp]])</f>
        <v>8</v>
      </c>
      <c r="D3154" s="2">
        <v>43962.333333325689</v>
      </c>
      <c r="E3154" s="1">
        <v>1.3338135266664239</v>
      </c>
      <c r="F3154" s="1">
        <v>0.57246374070062411</v>
      </c>
      <c r="G3154" s="1">
        <v>-2.1444319820923923</v>
      </c>
      <c r="H3154" s="1">
        <v>4.2300000000000004</v>
      </c>
      <c r="I3154" s="1">
        <v>0</v>
      </c>
      <c r="J3154" s="1">
        <v>0</v>
      </c>
      <c r="K3154" s="1">
        <v>0</v>
      </c>
      <c r="L3154" s="1">
        <v>8.2811841538834152E-3</v>
      </c>
      <c r="M3154" s="1">
        <v>0.30625200000000019</v>
      </c>
      <c r="N3154" s="1">
        <v>-1.3265217610201654E-2</v>
      </c>
      <c r="O3154" s="1">
        <v>4.2931132518183377</v>
      </c>
    </row>
    <row r="3155" spans="1:15" x14ac:dyDescent="0.2">
      <c r="A3155" s="4">
        <f>MONTH(Table1[[#This Row],[Date/Time Stamp]])</f>
        <v>5</v>
      </c>
      <c r="B3155" s="4">
        <f>DAY(Table1[[#This Row],[Date/Time Stamp]])</f>
        <v>11</v>
      </c>
      <c r="C3155" s="4">
        <f>HOUR(Table1[[#This Row],[Date/Time Stamp]])</f>
        <v>9</v>
      </c>
      <c r="D3155" s="2">
        <v>43962.374999992353</v>
      </c>
      <c r="E3155" s="1">
        <v>1.3338135266664239</v>
      </c>
      <c r="F3155" s="1">
        <v>0.57246374070062411</v>
      </c>
      <c r="G3155" s="1">
        <v>-2.1444319820923923</v>
      </c>
      <c r="H3155" s="1">
        <v>4.2300000000000004</v>
      </c>
      <c r="I3155" s="1">
        <v>0</v>
      </c>
      <c r="J3155" s="1">
        <v>0</v>
      </c>
      <c r="K3155" s="1">
        <v>0</v>
      </c>
      <c r="L3155" s="1">
        <v>8.2811841538834152E-3</v>
      </c>
      <c r="M3155" s="1">
        <v>0.30625200000000019</v>
      </c>
      <c r="N3155" s="1">
        <v>-1.3265217610201654E-2</v>
      </c>
      <c r="O3155" s="1">
        <v>4.2931132518183377</v>
      </c>
    </row>
    <row r="3156" spans="1:15" x14ac:dyDescent="0.2">
      <c r="A3156" s="4">
        <f>MONTH(Table1[[#This Row],[Date/Time Stamp]])</f>
        <v>5</v>
      </c>
      <c r="B3156" s="4">
        <f>DAY(Table1[[#This Row],[Date/Time Stamp]])</f>
        <v>11</v>
      </c>
      <c r="C3156" s="4">
        <f>HOUR(Table1[[#This Row],[Date/Time Stamp]])</f>
        <v>10</v>
      </c>
      <c r="D3156" s="2">
        <v>43962.416666659017</v>
      </c>
      <c r="E3156" s="1">
        <v>1.3338135266664239</v>
      </c>
      <c r="F3156" s="1">
        <v>0.57246374070062411</v>
      </c>
      <c r="G3156" s="1">
        <v>-2.1444319820923923</v>
      </c>
      <c r="H3156" s="1">
        <v>4.2300000000000004</v>
      </c>
      <c r="I3156" s="1">
        <v>0</v>
      </c>
      <c r="J3156" s="1">
        <v>0</v>
      </c>
      <c r="K3156" s="1">
        <v>0</v>
      </c>
      <c r="L3156" s="1">
        <v>8.2811841538834152E-3</v>
      </c>
      <c r="M3156" s="1">
        <v>0.30625200000000019</v>
      </c>
      <c r="N3156" s="1">
        <v>-1.3265217610201654E-2</v>
      </c>
      <c r="O3156" s="1">
        <v>4.2931132518183377</v>
      </c>
    </row>
    <row r="3157" spans="1:15" x14ac:dyDescent="0.2">
      <c r="A3157" s="4">
        <f>MONTH(Table1[[#This Row],[Date/Time Stamp]])</f>
        <v>5</v>
      </c>
      <c r="B3157" s="4">
        <f>DAY(Table1[[#This Row],[Date/Time Stamp]])</f>
        <v>11</v>
      </c>
      <c r="C3157" s="4">
        <f>HOUR(Table1[[#This Row],[Date/Time Stamp]])</f>
        <v>11</v>
      </c>
      <c r="D3157" s="2">
        <v>43962.458333325681</v>
      </c>
      <c r="E3157" s="1">
        <v>1.3338135266664239</v>
      </c>
      <c r="F3157" s="1">
        <v>0.57246374070062411</v>
      </c>
      <c r="G3157" s="1">
        <v>-2.1444319820923923</v>
      </c>
      <c r="H3157" s="1">
        <v>4.2300000000000004</v>
      </c>
      <c r="I3157" s="1">
        <v>0</v>
      </c>
      <c r="J3157" s="1">
        <v>0</v>
      </c>
      <c r="K3157" s="1">
        <v>0</v>
      </c>
      <c r="L3157" s="1">
        <v>8.2811841538834152E-3</v>
      </c>
      <c r="M3157" s="1">
        <v>0.30625200000000019</v>
      </c>
      <c r="N3157" s="1">
        <v>-1.3265217610201654E-2</v>
      </c>
      <c r="O3157" s="1">
        <v>4.2931132518183377</v>
      </c>
    </row>
    <row r="3158" spans="1:15" x14ac:dyDescent="0.2">
      <c r="A3158" s="4">
        <f>MONTH(Table1[[#This Row],[Date/Time Stamp]])</f>
        <v>5</v>
      </c>
      <c r="B3158" s="4">
        <f>DAY(Table1[[#This Row],[Date/Time Stamp]])</f>
        <v>11</v>
      </c>
      <c r="C3158" s="4">
        <f>HOUR(Table1[[#This Row],[Date/Time Stamp]])</f>
        <v>12</v>
      </c>
      <c r="D3158" s="2">
        <v>43962.499999992346</v>
      </c>
      <c r="E3158" s="1">
        <v>1.3338135266664239</v>
      </c>
      <c r="F3158" s="1">
        <v>0.57246374070062411</v>
      </c>
      <c r="G3158" s="1">
        <v>-2.1444319820923923</v>
      </c>
      <c r="H3158" s="1">
        <v>4.2300000000000004</v>
      </c>
      <c r="I3158" s="1">
        <v>0</v>
      </c>
      <c r="J3158" s="1">
        <v>0</v>
      </c>
      <c r="K3158" s="1">
        <v>0</v>
      </c>
      <c r="L3158" s="1">
        <v>8.2811841538834152E-3</v>
      </c>
      <c r="M3158" s="1">
        <v>0.30625200000000019</v>
      </c>
      <c r="N3158" s="1">
        <v>-1.3265217610201654E-2</v>
      </c>
      <c r="O3158" s="1">
        <v>4.2931132518183377</v>
      </c>
    </row>
    <row r="3159" spans="1:15" x14ac:dyDescent="0.2">
      <c r="A3159" s="4">
        <f>MONTH(Table1[[#This Row],[Date/Time Stamp]])</f>
        <v>5</v>
      </c>
      <c r="B3159" s="4">
        <f>DAY(Table1[[#This Row],[Date/Time Stamp]])</f>
        <v>11</v>
      </c>
      <c r="C3159" s="4">
        <f>HOUR(Table1[[#This Row],[Date/Time Stamp]])</f>
        <v>13</v>
      </c>
      <c r="D3159" s="2">
        <v>43962.54166665901</v>
      </c>
      <c r="E3159" s="1">
        <v>2.7820969668475954</v>
      </c>
      <c r="F3159" s="1">
        <v>1.1940571937472515</v>
      </c>
      <c r="G3159" s="1">
        <v>-2.1444319820923923</v>
      </c>
      <c r="H3159" s="1">
        <v>8.4700000000000006</v>
      </c>
      <c r="I3159" s="1">
        <v>0</v>
      </c>
      <c r="J3159" s="1">
        <v>0</v>
      </c>
      <c r="K3159" s="1">
        <v>0</v>
      </c>
      <c r="L3159" s="1">
        <v>1.65819455752701E-2</v>
      </c>
      <c r="M3159" s="1">
        <v>0.61322800000000022</v>
      </c>
      <c r="N3159" s="1">
        <v>0.10202692534258673</v>
      </c>
      <c r="O3159" s="1">
        <v>11.033559049420312</v>
      </c>
    </row>
    <row r="3160" spans="1:15" x14ac:dyDescent="0.2">
      <c r="A3160" s="4">
        <f>MONTH(Table1[[#This Row],[Date/Time Stamp]])</f>
        <v>5</v>
      </c>
      <c r="B3160" s="4">
        <f>DAY(Table1[[#This Row],[Date/Time Stamp]])</f>
        <v>11</v>
      </c>
      <c r="C3160" s="4">
        <f>HOUR(Table1[[#This Row],[Date/Time Stamp]])</f>
        <v>14</v>
      </c>
      <c r="D3160" s="2">
        <v>43962.583333325674</v>
      </c>
      <c r="E3160" s="1">
        <v>0</v>
      </c>
      <c r="F3160" s="1">
        <v>0</v>
      </c>
      <c r="G3160" s="1">
        <v>-2.1444319820923923</v>
      </c>
      <c r="H3160" s="1">
        <v>0.32</v>
      </c>
      <c r="I3160" s="1">
        <v>0</v>
      </c>
      <c r="J3160" s="1">
        <v>0</v>
      </c>
      <c r="K3160" s="1">
        <v>0</v>
      </c>
      <c r="L3160" s="1">
        <v>6.2647256010465546E-4</v>
      </c>
      <c r="M3160" s="1">
        <v>2.3168000000000008E-2</v>
      </c>
      <c r="N3160" s="1">
        <v>-0.11944486140254625</v>
      </c>
      <c r="O3160" s="1">
        <v>-1.9200823709348338</v>
      </c>
    </row>
    <row r="3161" spans="1:15" x14ac:dyDescent="0.2">
      <c r="A3161" s="4">
        <f>MONTH(Table1[[#This Row],[Date/Time Stamp]])</f>
        <v>5</v>
      </c>
      <c r="B3161" s="4">
        <f>DAY(Table1[[#This Row],[Date/Time Stamp]])</f>
        <v>11</v>
      </c>
      <c r="C3161" s="4">
        <f>HOUR(Table1[[#This Row],[Date/Time Stamp]])</f>
        <v>15</v>
      </c>
      <c r="D3161" s="2">
        <v>43962.624999992338</v>
      </c>
      <c r="E3161" s="1">
        <v>0</v>
      </c>
      <c r="F3161" s="1">
        <v>0</v>
      </c>
      <c r="G3161" s="1">
        <v>-2.1444319820923923</v>
      </c>
      <c r="H3161" s="1">
        <v>0.32</v>
      </c>
      <c r="I3161" s="1">
        <v>0</v>
      </c>
      <c r="J3161" s="1">
        <v>0</v>
      </c>
      <c r="K3161" s="1">
        <v>0</v>
      </c>
      <c r="L3161" s="1">
        <v>6.2647256010465546E-4</v>
      </c>
      <c r="M3161" s="1">
        <v>2.3168000000000008E-2</v>
      </c>
      <c r="N3161" s="1">
        <v>-0.11944486140254625</v>
      </c>
      <c r="O3161" s="1">
        <v>-1.9200823709348338</v>
      </c>
    </row>
    <row r="3162" spans="1:15" x14ac:dyDescent="0.2">
      <c r="A3162" s="4">
        <f>MONTH(Table1[[#This Row],[Date/Time Stamp]])</f>
        <v>5</v>
      </c>
      <c r="B3162" s="4">
        <f>DAY(Table1[[#This Row],[Date/Time Stamp]])</f>
        <v>11</v>
      </c>
      <c r="C3162" s="4">
        <f>HOUR(Table1[[#This Row],[Date/Time Stamp]])</f>
        <v>16</v>
      </c>
      <c r="D3162" s="2">
        <v>43962.666666659003</v>
      </c>
      <c r="E3162" s="1">
        <v>0</v>
      </c>
      <c r="F3162" s="1">
        <v>0</v>
      </c>
      <c r="G3162" s="1">
        <v>-2.1444319820923923</v>
      </c>
      <c r="H3162" s="1">
        <v>0.32</v>
      </c>
      <c r="I3162" s="1">
        <v>0</v>
      </c>
      <c r="J3162" s="1">
        <v>0</v>
      </c>
      <c r="K3162" s="1">
        <v>0</v>
      </c>
      <c r="L3162" s="1">
        <v>6.2647256010465546E-4</v>
      </c>
      <c r="M3162" s="1">
        <v>2.3168000000000008E-2</v>
      </c>
      <c r="N3162" s="1">
        <v>-0.11944486140254625</v>
      </c>
      <c r="O3162" s="1">
        <v>-1.9200823709348338</v>
      </c>
    </row>
    <row r="3163" spans="1:15" x14ac:dyDescent="0.2">
      <c r="A3163" s="4">
        <f>MONTH(Table1[[#This Row],[Date/Time Stamp]])</f>
        <v>5</v>
      </c>
      <c r="B3163" s="4">
        <f>DAY(Table1[[#This Row],[Date/Time Stamp]])</f>
        <v>11</v>
      </c>
      <c r="C3163" s="4">
        <f>HOUR(Table1[[#This Row],[Date/Time Stamp]])</f>
        <v>17</v>
      </c>
      <c r="D3163" s="2">
        <v>43962.708333325667</v>
      </c>
      <c r="E3163" s="1">
        <v>1.5744262389472428</v>
      </c>
      <c r="F3163" s="1">
        <v>0.67573308876058635</v>
      </c>
      <c r="G3163" s="1">
        <v>-2.1444319820923923</v>
      </c>
      <c r="H3163" s="1">
        <v>4.9299999999999988</v>
      </c>
      <c r="I3163" s="1">
        <v>0</v>
      </c>
      <c r="J3163" s="1">
        <v>0</v>
      </c>
      <c r="K3163" s="1">
        <v>0</v>
      </c>
      <c r="L3163" s="1">
        <v>9.6515928791123459E-3</v>
      </c>
      <c r="M3163" s="1">
        <v>0.35693200000000008</v>
      </c>
      <c r="N3163" s="1">
        <v>5.8890131507798593E-3</v>
      </c>
      <c r="O3163" s="1">
        <v>5.4081999516453285</v>
      </c>
    </row>
    <row r="3164" spans="1:15" x14ac:dyDescent="0.2">
      <c r="A3164" s="4">
        <f>MONTH(Table1[[#This Row],[Date/Time Stamp]])</f>
        <v>5</v>
      </c>
      <c r="B3164" s="4">
        <f>DAY(Table1[[#This Row],[Date/Time Stamp]])</f>
        <v>11</v>
      </c>
      <c r="C3164" s="4">
        <f>HOUR(Table1[[#This Row],[Date/Time Stamp]])</f>
        <v>18</v>
      </c>
      <c r="D3164" s="2">
        <v>43962.749999992331</v>
      </c>
      <c r="E3164" s="1">
        <v>6.5873650924187732</v>
      </c>
      <c r="F3164" s="1">
        <v>2.8272525257646963</v>
      </c>
      <c r="G3164" s="1">
        <v>-2.1444319820923923</v>
      </c>
      <c r="H3164" s="1">
        <v>19.63</v>
      </c>
      <c r="I3164" s="1">
        <v>0</v>
      </c>
      <c r="J3164" s="1">
        <v>0</v>
      </c>
      <c r="K3164" s="1">
        <v>0</v>
      </c>
      <c r="L3164" s="1">
        <v>3.8430176108919953E-2</v>
      </c>
      <c r="M3164" s="1">
        <v>1.4212120000000004</v>
      </c>
      <c r="N3164" s="1">
        <v>0.40494933993027299</v>
      </c>
      <c r="O3164" s="1">
        <v>28.764777152130272</v>
      </c>
    </row>
    <row r="3165" spans="1:15" x14ac:dyDescent="0.2">
      <c r="A3165" s="4">
        <f>MONTH(Table1[[#This Row],[Date/Time Stamp]])</f>
        <v>5</v>
      </c>
      <c r="B3165" s="4">
        <f>DAY(Table1[[#This Row],[Date/Time Stamp]])</f>
        <v>11</v>
      </c>
      <c r="C3165" s="4">
        <f>HOUR(Table1[[#This Row],[Date/Time Stamp]])</f>
        <v>19</v>
      </c>
      <c r="D3165" s="2">
        <v>43962.791666658995</v>
      </c>
      <c r="E3165" s="1">
        <v>8.4460740218183421</v>
      </c>
      <c r="F3165" s="1">
        <v>3.6249978217335204</v>
      </c>
      <c r="G3165" s="1">
        <v>-2.1444319820923923</v>
      </c>
      <c r="H3165" s="1">
        <v>25.080000000000002</v>
      </c>
      <c r="I3165" s="1">
        <v>0</v>
      </c>
      <c r="J3165" s="1">
        <v>0</v>
      </c>
      <c r="K3165" s="1">
        <v>0</v>
      </c>
      <c r="L3165" s="1">
        <v>4.9099786898202366E-2</v>
      </c>
      <c r="M3165" s="1">
        <v>1.8157920000000003</v>
      </c>
      <c r="N3165" s="1">
        <v>0.55291384028329249</v>
      </c>
      <c r="O3165" s="1">
        <v>37.424445488640977</v>
      </c>
    </row>
    <row r="3166" spans="1:15" x14ac:dyDescent="0.2">
      <c r="A3166" s="4">
        <f>MONTH(Table1[[#This Row],[Date/Time Stamp]])</f>
        <v>5</v>
      </c>
      <c r="B3166" s="4">
        <f>DAY(Table1[[#This Row],[Date/Time Stamp]])</f>
        <v>11</v>
      </c>
      <c r="C3166" s="4">
        <f>HOUR(Table1[[#This Row],[Date/Time Stamp]])</f>
        <v>20</v>
      </c>
      <c r="D3166" s="2">
        <v>43962.83333332566</v>
      </c>
      <c r="E3166" s="1">
        <v>3.4734061213879199</v>
      </c>
      <c r="F3166" s="1">
        <v>1.4907624052904489</v>
      </c>
      <c r="G3166" s="1">
        <v>-2.1444319820923923</v>
      </c>
      <c r="H3166" s="1">
        <v>10.500000000000002</v>
      </c>
      <c r="I3166" s="1">
        <v>0</v>
      </c>
      <c r="J3166" s="1">
        <v>0</v>
      </c>
      <c r="K3166" s="1">
        <v>0</v>
      </c>
      <c r="L3166" s="1">
        <v>2.0556130878434005E-2</v>
      </c>
      <c r="M3166" s="1">
        <v>0.76020000000000021</v>
      </c>
      <c r="N3166" s="1">
        <v>0.15705932553343896</v>
      </c>
      <c r="O3166" s="1">
        <v>14.257552000997851</v>
      </c>
    </row>
    <row r="3167" spans="1:15" x14ac:dyDescent="0.2">
      <c r="A3167" s="4">
        <f>MONTH(Table1[[#This Row],[Date/Time Stamp]])</f>
        <v>5</v>
      </c>
      <c r="B3167" s="4">
        <f>DAY(Table1[[#This Row],[Date/Time Stamp]])</f>
        <v>11</v>
      </c>
      <c r="C3167" s="4">
        <f>HOUR(Table1[[#This Row],[Date/Time Stamp]])</f>
        <v>21</v>
      </c>
      <c r="D3167" s="2">
        <v>43962.874999992324</v>
      </c>
      <c r="E3167" s="1">
        <v>1.7642559164662388</v>
      </c>
      <c r="F3167" s="1">
        <v>0.75720670191258077</v>
      </c>
      <c r="G3167" s="1">
        <v>-2.1444319820923923</v>
      </c>
      <c r="H3167" s="1">
        <v>5.4900000000000011</v>
      </c>
      <c r="I3167" s="1">
        <v>0</v>
      </c>
      <c r="J3167" s="1">
        <v>0</v>
      </c>
      <c r="K3167" s="1">
        <v>0</v>
      </c>
      <c r="L3167" s="1">
        <v>1.0747919859295494E-2</v>
      </c>
      <c r="M3167" s="1">
        <v>0.39747600000000011</v>
      </c>
      <c r="N3167" s="1">
        <v>2.1000606441154011E-2</v>
      </c>
      <c r="O3167" s="1">
        <v>6.2962551625868786</v>
      </c>
    </row>
    <row r="3168" spans="1:15" x14ac:dyDescent="0.2">
      <c r="A3168" s="4">
        <f>MONTH(Table1[[#This Row],[Date/Time Stamp]])</f>
        <v>5</v>
      </c>
      <c r="B3168" s="4">
        <f>DAY(Table1[[#This Row],[Date/Time Stamp]])</f>
        <v>11</v>
      </c>
      <c r="C3168" s="4">
        <f>HOUR(Table1[[#This Row],[Date/Time Stamp]])</f>
        <v>22</v>
      </c>
      <c r="D3168" s="2">
        <v>43962.916666658988</v>
      </c>
      <c r="E3168" s="1">
        <v>10.576429776269634</v>
      </c>
      <c r="F3168" s="1">
        <v>4.5393320969783435</v>
      </c>
      <c r="G3168" s="1">
        <v>-2.1444319820923923</v>
      </c>
      <c r="H3168" s="1">
        <v>31.32</v>
      </c>
      <c r="I3168" s="1">
        <v>0</v>
      </c>
      <c r="J3168" s="1">
        <v>0</v>
      </c>
      <c r="K3168" s="1">
        <v>0</v>
      </c>
      <c r="L3168" s="1">
        <v>6.1316001820243153E-2</v>
      </c>
      <c r="M3168" s="1">
        <v>2.2675680000000003</v>
      </c>
      <c r="N3168" s="1">
        <v>0.72250307493736599</v>
      </c>
      <c r="O3168" s="1">
        <v>47.342716967913191</v>
      </c>
    </row>
    <row r="3169" spans="1:15" x14ac:dyDescent="0.2">
      <c r="A3169" s="4">
        <f>MONTH(Table1[[#This Row],[Date/Time Stamp]])</f>
        <v>5</v>
      </c>
      <c r="B3169" s="4">
        <f>DAY(Table1[[#This Row],[Date/Time Stamp]])</f>
        <v>11</v>
      </c>
      <c r="C3169" s="4">
        <f>HOUR(Table1[[#This Row],[Date/Time Stamp]])</f>
        <v>23</v>
      </c>
      <c r="D3169" s="2">
        <v>43962.958333325652</v>
      </c>
      <c r="E3169" s="1">
        <v>15.443070366458453</v>
      </c>
      <c r="F3169" s="1">
        <v>6.6280613092753011</v>
      </c>
      <c r="G3169" s="1">
        <v>-2.1444319820923923</v>
      </c>
      <c r="H3169" s="1">
        <v>45.59</v>
      </c>
      <c r="I3169" s="1">
        <v>0</v>
      </c>
      <c r="J3169" s="1">
        <v>0</v>
      </c>
      <c r="K3169" s="1">
        <v>0</v>
      </c>
      <c r="L3169" s="1">
        <v>8.925276254741013E-2</v>
      </c>
      <c r="M3169" s="1">
        <v>3.3007160000000013</v>
      </c>
      <c r="N3169" s="1">
        <v>1.1099171729358237</v>
      </c>
      <c r="O3169" s="1">
        <v>70.016585629124577</v>
      </c>
    </row>
    <row r="3170" spans="1:15" x14ac:dyDescent="0.2">
      <c r="A3170" s="4">
        <f>MONTH(Table1[[#This Row],[Date/Time Stamp]])</f>
        <v>5</v>
      </c>
      <c r="B3170" s="4">
        <f>DAY(Table1[[#This Row],[Date/Time Stamp]])</f>
        <v>12</v>
      </c>
      <c r="C3170" s="4">
        <f>HOUR(Table1[[#This Row],[Date/Time Stamp]])</f>
        <v>0</v>
      </c>
      <c r="D3170" s="2">
        <v>43962.999999992317</v>
      </c>
      <c r="E3170" s="1">
        <v>13.072820942950951</v>
      </c>
      <c r="F3170" s="1">
        <v>5.6107662944572754</v>
      </c>
      <c r="G3170" s="1">
        <v>-2.1444319820923923</v>
      </c>
      <c r="H3170" s="1">
        <v>38.639999999999993</v>
      </c>
      <c r="I3170" s="1">
        <v>0</v>
      </c>
      <c r="J3170" s="1">
        <v>0</v>
      </c>
      <c r="K3170" s="1">
        <v>0</v>
      </c>
      <c r="L3170" s="1">
        <v>7.5646561632637138E-2</v>
      </c>
      <c r="M3170" s="1">
        <v>2.7975360000000014</v>
      </c>
      <c r="N3170" s="1">
        <v>0.92123094772109193</v>
      </c>
      <c r="O3170" s="1">
        <v>58.973568764669558</v>
      </c>
    </row>
    <row r="3171" spans="1:15" x14ac:dyDescent="0.2">
      <c r="A3171" s="4">
        <f>MONTH(Table1[[#This Row],[Date/Time Stamp]])</f>
        <v>5</v>
      </c>
      <c r="B3171" s="4">
        <f>DAY(Table1[[#This Row],[Date/Time Stamp]])</f>
        <v>12</v>
      </c>
      <c r="C3171" s="4">
        <f>HOUR(Table1[[#This Row],[Date/Time Stamp]])</f>
        <v>1</v>
      </c>
      <c r="D3171" s="2">
        <v>43963.041666658981</v>
      </c>
      <c r="E3171" s="1">
        <v>1.7612761443640603</v>
      </c>
      <c r="F3171" s="1">
        <v>0.75592780388827319</v>
      </c>
      <c r="G3171" s="1">
        <v>-2.1444319820923923</v>
      </c>
      <c r="H3171" s="1">
        <v>5.48</v>
      </c>
      <c r="I3171" s="1">
        <v>0</v>
      </c>
      <c r="J3171" s="1">
        <v>0</v>
      </c>
      <c r="K3171" s="1">
        <v>0</v>
      </c>
      <c r="L3171" s="1">
        <v>1.0728342591792225E-2</v>
      </c>
      <c r="M3171" s="1">
        <v>0.3967520000000001</v>
      </c>
      <c r="N3171" s="1">
        <v>2.0763398515108712E-2</v>
      </c>
      <c r="O3171" s="1">
        <v>6.2810157072668433</v>
      </c>
    </row>
    <row r="3172" spans="1:15" x14ac:dyDescent="0.2">
      <c r="A3172" s="4">
        <f>MONTH(Table1[[#This Row],[Date/Time Stamp]])</f>
        <v>5</v>
      </c>
      <c r="B3172" s="4">
        <f>DAY(Table1[[#This Row],[Date/Time Stamp]])</f>
        <v>12</v>
      </c>
      <c r="C3172" s="4">
        <f>HOUR(Table1[[#This Row],[Date/Time Stamp]])</f>
        <v>2</v>
      </c>
      <c r="D3172" s="2">
        <v>43963.083333325645</v>
      </c>
      <c r="E3172" s="1">
        <v>1.5137795887315824</v>
      </c>
      <c r="F3172" s="1">
        <v>0.64970395683973281</v>
      </c>
      <c r="G3172" s="1">
        <v>-2.1444319820923923</v>
      </c>
      <c r="H3172" s="1">
        <v>4.75</v>
      </c>
      <c r="I3172" s="1">
        <v>0</v>
      </c>
      <c r="J3172" s="1">
        <v>0</v>
      </c>
      <c r="K3172" s="1">
        <v>0</v>
      </c>
      <c r="L3172" s="1">
        <v>9.299202064053479E-3</v>
      </c>
      <c r="M3172" s="1">
        <v>0.34390000000000009</v>
      </c>
      <c r="N3172" s="1">
        <v>1.0611720857760386E-3</v>
      </c>
      <c r="O3172" s="1">
        <v>5.1233119376287535</v>
      </c>
    </row>
    <row r="3173" spans="1:15" x14ac:dyDescent="0.2">
      <c r="A3173" s="4">
        <f>MONTH(Table1[[#This Row],[Date/Time Stamp]])</f>
        <v>5</v>
      </c>
      <c r="B3173" s="4">
        <f>DAY(Table1[[#This Row],[Date/Time Stamp]])</f>
        <v>12</v>
      </c>
      <c r="C3173" s="4">
        <f>HOUR(Table1[[#This Row],[Date/Time Stamp]])</f>
        <v>3</v>
      </c>
      <c r="D3173" s="2">
        <v>43963.124999992309</v>
      </c>
      <c r="E3173" s="1">
        <v>9.5720419694075591</v>
      </c>
      <c r="F3173" s="1">
        <v>4.1082556462338502</v>
      </c>
      <c r="G3173" s="1">
        <v>-2.1444319820923923</v>
      </c>
      <c r="H3173" s="1">
        <v>28.380000000000003</v>
      </c>
      <c r="I3173" s="1">
        <v>0</v>
      </c>
      <c r="J3173" s="1">
        <v>0</v>
      </c>
      <c r="K3173" s="1">
        <v>0</v>
      </c>
      <c r="L3173" s="1">
        <v>5.5560285174281625E-2</v>
      </c>
      <c r="M3173" s="1">
        <v>2.0547120000000003</v>
      </c>
      <c r="N3173" s="1">
        <v>0.64254771578868031</v>
      </c>
      <c r="O3173" s="1">
        <v>42.668685634511981</v>
      </c>
    </row>
    <row r="3174" spans="1:15" x14ac:dyDescent="0.2">
      <c r="A3174" s="4">
        <f>MONTH(Table1[[#This Row],[Date/Time Stamp]])</f>
        <v>5</v>
      </c>
      <c r="B3174" s="4">
        <f>DAY(Table1[[#This Row],[Date/Time Stamp]])</f>
        <v>12</v>
      </c>
      <c r="C3174" s="4">
        <f>HOUR(Table1[[#This Row],[Date/Time Stamp]])</f>
        <v>4</v>
      </c>
      <c r="D3174" s="2">
        <v>43963.166666658974</v>
      </c>
      <c r="E3174" s="1">
        <v>12.896686108945056</v>
      </c>
      <c r="F3174" s="1">
        <v>5.5351704154780732</v>
      </c>
      <c r="G3174" s="1">
        <v>-2.1444319820923923</v>
      </c>
      <c r="H3174" s="1">
        <v>38.119999999999997</v>
      </c>
      <c r="I3174" s="1">
        <v>0</v>
      </c>
      <c r="J3174" s="1">
        <v>0</v>
      </c>
      <c r="K3174" s="1">
        <v>0</v>
      </c>
      <c r="L3174" s="1">
        <v>7.4628543722467064E-2</v>
      </c>
      <c r="M3174" s="1">
        <v>2.7598880000000001</v>
      </c>
      <c r="N3174" s="1">
        <v>0.90720954700782208</v>
      </c>
      <c r="O3174" s="1">
        <v>58.149150633061026</v>
      </c>
    </row>
    <row r="3175" spans="1:15" x14ac:dyDescent="0.2">
      <c r="A3175" s="4">
        <f>MONTH(Table1[[#This Row],[Date/Time Stamp]])</f>
        <v>5</v>
      </c>
      <c r="B3175" s="4">
        <f>DAY(Table1[[#This Row],[Date/Time Stamp]])</f>
        <v>12</v>
      </c>
      <c r="C3175" s="4">
        <f>HOUR(Table1[[#This Row],[Date/Time Stamp]])</f>
        <v>5</v>
      </c>
      <c r="D3175" s="2">
        <v>43963.208333325638</v>
      </c>
      <c r="E3175" s="1">
        <v>3.0289419030877269</v>
      </c>
      <c r="F3175" s="1">
        <v>1.3000013701616302</v>
      </c>
      <c r="G3175" s="1">
        <v>-2.1444319820923923</v>
      </c>
      <c r="H3175" s="1">
        <v>9.1999999999999993</v>
      </c>
      <c r="I3175" s="1">
        <v>0</v>
      </c>
      <c r="J3175" s="1">
        <v>0</v>
      </c>
      <c r="K3175" s="1">
        <v>0</v>
      </c>
      <c r="L3175" s="1">
        <v>1.801108610300884E-2</v>
      </c>
      <c r="M3175" s="1">
        <v>0.66608000000000001</v>
      </c>
      <c r="N3175" s="1">
        <v>0.12167727891744297</v>
      </c>
      <c r="O3175" s="1">
        <v>12.190279656177418</v>
      </c>
    </row>
    <row r="3176" spans="1:15" x14ac:dyDescent="0.2">
      <c r="A3176" s="4">
        <f>MONTH(Table1[[#This Row],[Date/Time Stamp]])</f>
        <v>5</v>
      </c>
      <c r="B3176" s="4">
        <f>DAY(Table1[[#This Row],[Date/Time Stamp]])</f>
        <v>12</v>
      </c>
      <c r="C3176" s="4">
        <f>HOUR(Table1[[#This Row],[Date/Time Stamp]])</f>
        <v>6</v>
      </c>
      <c r="D3176" s="2">
        <v>43963.249999992302</v>
      </c>
      <c r="E3176" s="1">
        <v>1.3338135266664239</v>
      </c>
      <c r="F3176" s="1">
        <v>0.57246374070062411</v>
      </c>
      <c r="G3176" s="1">
        <v>-2.1444319820923923</v>
      </c>
      <c r="H3176" s="1">
        <v>4.2300000000000004</v>
      </c>
      <c r="I3176" s="1">
        <v>0</v>
      </c>
      <c r="J3176" s="1">
        <v>0</v>
      </c>
      <c r="K3176" s="1">
        <v>0</v>
      </c>
      <c r="L3176" s="1">
        <v>8.2811841538834152E-3</v>
      </c>
      <c r="M3176" s="1">
        <v>0.30625200000000019</v>
      </c>
      <c r="N3176" s="1">
        <v>-1.3265217610201654E-2</v>
      </c>
      <c r="O3176" s="1">
        <v>4.2931132518183377</v>
      </c>
    </row>
    <row r="3177" spans="1:15" x14ac:dyDescent="0.2">
      <c r="A3177" s="4">
        <f>MONTH(Table1[[#This Row],[Date/Time Stamp]])</f>
        <v>5</v>
      </c>
      <c r="B3177" s="4">
        <f>DAY(Table1[[#This Row],[Date/Time Stamp]])</f>
        <v>12</v>
      </c>
      <c r="C3177" s="4">
        <f>HOUR(Table1[[#This Row],[Date/Time Stamp]])</f>
        <v>7</v>
      </c>
      <c r="D3177" s="2">
        <v>43963.291666658966</v>
      </c>
      <c r="E3177" s="1">
        <v>1.3338135266664239</v>
      </c>
      <c r="F3177" s="1">
        <v>0.57246374070062411</v>
      </c>
      <c r="G3177" s="1">
        <v>-2.1444319820923923</v>
      </c>
      <c r="H3177" s="1">
        <v>4.2300000000000004</v>
      </c>
      <c r="I3177" s="1">
        <v>0</v>
      </c>
      <c r="J3177" s="1">
        <v>0</v>
      </c>
      <c r="K3177" s="1">
        <v>0</v>
      </c>
      <c r="L3177" s="1">
        <v>8.2811841538834152E-3</v>
      </c>
      <c r="M3177" s="1">
        <v>0.30625200000000019</v>
      </c>
      <c r="N3177" s="1">
        <v>-1.3265217610201654E-2</v>
      </c>
      <c r="O3177" s="1">
        <v>4.2931132518183377</v>
      </c>
    </row>
    <row r="3178" spans="1:15" x14ac:dyDescent="0.2">
      <c r="A3178" s="4">
        <f>MONTH(Table1[[#This Row],[Date/Time Stamp]])</f>
        <v>5</v>
      </c>
      <c r="B3178" s="4">
        <f>DAY(Table1[[#This Row],[Date/Time Stamp]])</f>
        <v>12</v>
      </c>
      <c r="C3178" s="4">
        <f>HOUR(Table1[[#This Row],[Date/Time Stamp]])</f>
        <v>8</v>
      </c>
      <c r="D3178" s="2">
        <v>43963.333333325631</v>
      </c>
      <c r="E3178" s="1">
        <v>1.3338135266664239</v>
      </c>
      <c r="F3178" s="1">
        <v>0.57246374070062411</v>
      </c>
      <c r="G3178" s="1">
        <v>-2.1444319820923923</v>
      </c>
      <c r="H3178" s="1">
        <v>4.2300000000000004</v>
      </c>
      <c r="I3178" s="1">
        <v>0</v>
      </c>
      <c r="J3178" s="1">
        <v>0</v>
      </c>
      <c r="K3178" s="1">
        <v>0</v>
      </c>
      <c r="L3178" s="1">
        <v>8.2811841538834152E-3</v>
      </c>
      <c r="M3178" s="1">
        <v>0.30625200000000019</v>
      </c>
      <c r="N3178" s="1">
        <v>-1.3265217610201654E-2</v>
      </c>
      <c r="O3178" s="1">
        <v>4.2931132518183377</v>
      </c>
    </row>
    <row r="3179" spans="1:15" x14ac:dyDescent="0.2">
      <c r="A3179" s="4">
        <f>MONTH(Table1[[#This Row],[Date/Time Stamp]])</f>
        <v>5</v>
      </c>
      <c r="B3179" s="4">
        <f>DAY(Table1[[#This Row],[Date/Time Stamp]])</f>
        <v>12</v>
      </c>
      <c r="C3179" s="4">
        <f>HOUR(Table1[[#This Row],[Date/Time Stamp]])</f>
        <v>9</v>
      </c>
      <c r="D3179" s="2">
        <v>43963.374999992295</v>
      </c>
      <c r="E3179" s="1">
        <v>1.3338135266664239</v>
      </c>
      <c r="F3179" s="1">
        <v>0.57246374070062411</v>
      </c>
      <c r="G3179" s="1">
        <v>-2.1444319820923923</v>
      </c>
      <c r="H3179" s="1">
        <v>4.2300000000000004</v>
      </c>
      <c r="I3179" s="1">
        <v>0</v>
      </c>
      <c r="J3179" s="1">
        <v>0</v>
      </c>
      <c r="K3179" s="1">
        <v>0</v>
      </c>
      <c r="L3179" s="1">
        <v>8.2811841538834152E-3</v>
      </c>
      <c r="M3179" s="1">
        <v>0.30625200000000019</v>
      </c>
      <c r="N3179" s="1">
        <v>-1.3265217610201654E-2</v>
      </c>
      <c r="O3179" s="1">
        <v>4.2931132518183377</v>
      </c>
    </row>
    <row r="3180" spans="1:15" x14ac:dyDescent="0.2">
      <c r="A3180" s="4">
        <f>MONTH(Table1[[#This Row],[Date/Time Stamp]])</f>
        <v>5</v>
      </c>
      <c r="B3180" s="4">
        <f>DAY(Table1[[#This Row],[Date/Time Stamp]])</f>
        <v>12</v>
      </c>
      <c r="C3180" s="4">
        <f>HOUR(Table1[[#This Row],[Date/Time Stamp]])</f>
        <v>10</v>
      </c>
      <c r="D3180" s="2">
        <v>43963.416666658959</v>
      </c>
      <c r="E3180" s="1">
        <v>1.3338135266664239</v>
      </c>
      <c r="F3180" s="1">
        <v>0.57246374070062411</v>
      </c>
      <c r="G3180" s="1">
        <v>-2.1444319820923923</v>
      </c>
      <c r="H3180" s="1">
        <v>4.2300000000000004</v>
      </c>
      <c r="I3180" s="1">
        <v>0</v>
      </c>
      <c r="J3180" s="1">
        <v>0</v>
      </c>
      <c r="K3180" s="1">
        <v>0</v>
      </c>
      <c r="L3180" s="1">
        <v>8.2811841538834152E-3</v>
      </c>
      <c r="M3180" s="1">
        <v>0.30625200000000019</v>
      </c>
      <c r="N3180" s="1">
        <v>-1.3265217610201654E-2</v>
      </c>
      <c r="O3180" s="1">
        <v>4.2931132518183377</v>
      </c>
    </row>
    <row r="3181" spans="1:15" x14ac:dyDescent="0.2">
      <c r="A3181" s="4">
        <f>MONTH(Table1[[#This Row],[Date/Time Stamp]])</f>
        <v>5</v>
      </c>
      <c r="B3181" s="4">
        <f>DAY(Table1[[#This Row],[Date/Time Stamp]])</f>
        <v>12</v>
      </c>
      <c r="C3181" s="4">
        <f>HOUR(Table1[[#This Row],[Date/Time Stamp]])</f>
        <v>11</v>
      </c>
      <c r="D3181" s="2">
        <v>43963.458333325623</v>
      </c>
      <c r="E3181" s="1">
        <v>1.3338135266664239</v>
      </c>
      <c r="F3181" s="1">
        <v>0.57246374070062411</v>
      </c>
      <c r="G3181" s="1">
        <v>-2.1444319820923923</v>
      </c>
      <c r="H3181" s="1">
        <v>4.2300000000000004</v>
      </c>
      <c r="I3181" s="1">
        <v>0</v>
      </c>
      <c r="J3181" s="1">
        <v>0</v>
      </c>
      <c r="K3181" s="1">
        <v>0</v>
      </c>
      <c r="L3181" s="1">
        <v>8.2811841538834152E-3</v>
      </c>
      <c r="M3181" s="1">
        <v>0.30625200000000019</v>
      </c>
      <c r="N3181" s="1">
        <v>-1.3265217610201654E-2</v>
      </c>
      <c r="O3181" s="1">
        <v>4.2931132518183377</v>
      </c>
    </row>
    <row r="3182" spans="1:15" x14ac:dyDescent="0.2">
      <c r="A3182" s="4">
        <f>MONTH(Table1[[#This Row],[Date/Time Stamp]])</f>
        <v>5</v>
      </c>
      <c r="B3182" s="4">
        <f>DAY(Table1[[#This Row],[Date/Time Stamp]])</f>
        <v>12</v>
      </c>
      <c r="C3182" s="4">
        <f>HOUR(Table1[[#This Row],[Date/Time Stamp]])</f>
        <v>12</v>
      </c>
      <c r="D3182" s="2">
        <v>43963.499999992287</v>
      </c>
      <c r="E3182" s="1">
        <v>1.4930603745654116</v>
      </c>
      <c r="F3182" s="1">
        <v>0.64081141031144295</v>
      </c>
      <c r="G3182" s="1">
        <v>-2.1444319820923923</v>
      </c>
      <c r="H3182" s="1">
        <v>4.6900000000000004</v>
      </c>
      <c r="I3182" s="1">
        <v>0</v>
      </c>
      <c r="J3182" s="1">
        <v>0</v>
      </c>
      <c r="K3182" s="1">
        <v>0</v>
      </c>
      <c r="L3182" s="1">
        <v>9.1817384590338561E-3</v>
      </c>
      <c r="M3182" s="1">
        <v>0.33955600000000019</v>
      </c>
      <c r="N3182" s="1">
        <v>-5.8820298490544379E-4</v>
      </c>
      <c r="O3182" s="1">
        <v>5.0275893382585917</v>
      </c>
    </row>
    <row r="3183" spans="1:15" x14ac:dyDescent="0.2">
      <c r="A3183" s="4">
        <f>MONTH(Table1[[#This Row],[Date/Time Stamp]])</f>
        <v>5</v>
      </c>
      <c r="B3183" s="4">
        <f>DAY(Table1[[#This Row],[Date/Time Stamp]])</f>
        <v>12</v>
      </c>
      <c r="C3183" s="4">
        <f>HOUR(Table1[[#This Row],[Date/Time Stamp]])</f>
        <v>13</v>
      </c>
      <c r="D3183" s="2">
        <v>43963.541666658952</v>
      </c>
      <c r="E3183" s="1">
        <v>0</v>
      </c>
      <c r="F3183" s="1">
        <v>0</v>
      </c>
      <c r="G3183" s="1">
        <v>-2.1444319820923923</v>
      </c>
      <c r="H3183" s="1">
        <v>0.32</v>
      </c>
      <c r="I3183" s="1">
        <v>0</v>
      </c>
      <c r="J3183" s="1">
        <v>0</v>
      </c>
      <c r="K3183" s="1">
        <v>0</v>
      </c>
      <c r="L3183" s="1">
        <v>6.2647256010465546E-4</v>
      </c>
      <c r="M3183" s="1">
        <v>2.3168000000000008E-2</v>
      </c>
      <c r="N3183" s="1">
        <v>-0.11944486140254625</v>
      </c>
      <c r="O3183" s="1">
        <v>-1.9200823709348338</v>
      </c>
    </row>
    <row r="3184" spans="1:15" x14ac:dyDescent="0.2">
      <c r="A3184" s="4">
        <f>MONTH(Table1[[#This Row],[Date/Time Stamp]])</f>
        <v>5</v>
      </c>
      <c r="B3184" s="4">
        <f>DAY(Table1[[#This Row],[Date/Time Stamp]])</f>
        <v>12</v>
      </c>
      <c r="C3184" s="4">
        <f>HOUR(Table1[[#This Row],[Date/Time Stamp]])</f>
        <v>14</v>
      </c>
      <c r="D3184" s="2">
        <v>43963.583333325616</v>
      </c>
      <c r="E3184" s="1">
        <v>0</v>
      </c>
      <c r="F3184" s="1">
        <v>0</v>
      </c>
      <c r="G3184" s="1">
        <v>-2.1444319820923923</v>
      </c>
      <c r="H3184" s="1">
        <v>0.32</v>
      </c>
      <c r="I3184" s="1">
        <v>0</v>
      </c>
      <c r="J3184" s="1">
        <v>0</v>
      </c>
      <c r="K3184" s="1">
        <v>0</v>
      </c>
      <c r="L3184" s="1">
        <v>6.2647256010465546E-4</v>
      </c>
      <c r="M3184" s="1">
        <v>2.3168000000000008E-2</v>
      </c>
      <c r="N3184" s="1">
        <v>-0.11944486140254625</v>
      </c>
      <c r="O3184" s="1">
        <v>-1.9200823709348338</v>
      </c>
    </row>
    <row r="3185" spans="1:15" x14ac:dyDescent="0.2">
      <c r="A3185" s="4">
        <f>MONTH(Table1[[#This Row],[Date/Time Stamp]])</f>
        <v>5</v>
      </c>
      <c r="B3185" s="4">
        <f>DAY(Table1[[#This Row],[Date/Time Stamp]])</f>
        <v>12</v>
      </c>
      <c r="C3185" s="4">
        <f>HOUR(Table1[[#This Row],[Date/Time Stamp]])</f>
        <v>15</v>
      </c>
      <c r="D3185" s="2">
        <v>43963.62499999228</v>
      </c>
      <c r="E3185" s="1">
        <v>0</v>
      </c>
      <c r="F3185" s="1">
        <v>0</v>
      </c>
      <c r="G3185" s="1">
        <v>-2.1444319820923923</v>
      </c>
      <c r="H3185" s="1">
        <v>0.32</v>
      </c>
      <c r="I3185" s="1">
        <v>0</v>
      </c>
      <c r="J3185" s="1">
        <v>0</v>
      </c>
      <c r="K3185" s="1">
        <v>0</v>
      </c>
      <c r="L3185" s="1">
        <v>6.2647256010465546E-4</v>
      </c>
      <c r="M3185" s="1">
        <v>2.3168000000000008E-2</v>
      </c>
      <c r="N3185" s="1">
        <v>-0.11944486140254625</v>
      </c>
      <c r="O3185" s="1">
        <v>-1.9200823709348338</v>
      </c>
    </row>
    <row r="3186" spans="1:15" x14ac:dyDescent="0.2">
      <c r="A3186" s="4">
        <f>MONTH(Table1[[#This Row],[Date/Time Stamp]])</f>
        <v>5</v>
      </c>
      <c r="B3186" s="4">
        <f>DAY(Table1[[#This Row],[Date/Time Stamp]])</f>
        <v>12</v>
      </c>
      <c r="C3186" s="4">
        <f>HOUR(Table1[[#This Row],[Date/Time Stamp]])</f>
        <v>16</v>
      </c>
      <c r="D3186" s="2">
        <v>43963.666666658944</v>
      </c>
      <c r="E3186" s="1">
        <v>0</v>
      </c>
      <c r="F3186" s="1">
        <v>0</v>
      </c>
      <c r="G3186" s="1">
        <v>-2.1444319820923923</v>
      </c>
      <c r="H3186" s="1">
        <v>0.32</v>
      </c>
      <c r="I3186" s="1">
        <v>0</v>
      </c>
      <c r="J3186" s="1">
        <v>0</v>
      </c>
      <c r="K3186" s="1">
        <v>0</v>
      </c>
      <c r="L3186" s="1">
        <v>6.2647256010465546E-4</v>
      </c>
      <c r="M3186" s="1">
        <v>2.3168000000000008E-2</v>
      </c>
      <c r="N3186" s="1">
        <v>-0.11944486140254625</v>
      </c>
      <c r="O3186" s="1">
        <v>-1.9200823709348338</v>
      </c>
    </row>
    <row r="3187" spans="1:15" x14ac:dyDescent="0.2">
      <c r="A3187" s="4">
        <f>MONTH(Table1[[#This Row],[Date/Time Stamp]])</f>
        <v>5</v>
      </c>
      <c r="B3187" s="4">
        <f>DAY(Table1[[#This Row],[Date/Time Stamp]])</f>
        <v>12</v>
      </c>
      <c r="C3187" s="4">
        <f>HOUR(Table1[[#This Row],[Date/Time Stamp]])</f>
        <v>17</v>
      </c>
      <c r="D3187" s="2">
        <v>43963.708333325609</v>
      </c>
      <c r="E3187" s="1">
        <v>4.2288677036036955</v>
      </c>
      <c r="F3187" s="1">
        <v>1.8150014047191998</v>
      </c>
      <c r="G3187" s="1">
        <v>-2.1444319820923923</v>
      </c>
      <c r="H3187" s="1">
        <v>12.710000000000003</v>
      </c>
      <c r="I3187" s="1">
        <v>0</v>
      </c>
      <c r="J3187" s="1">
        <v>0</v>
      </c>
      <c r="K3187" s="1">
        <v>0</v>
      </c>
      <c r="L3187" s="1">
        <v>2.4882706996656786E-2</v>
      </c>
      <c r="M3187" s="1">
        <v>0.92020400000000036</v>
      </c>
      <c r="N3187" s="1">
        <v>0.21719864793103899</v>
      </c>
      <c r="O3187" s="1">
        <v>17.771722481158204</v>
      </c>
    </row>
    <row r="3188" spans="1:15" x14ac:dyDescent="0.2">
      <c r="A3188" s="4">
        <f>MONTH(Table1[[#This Row],[Date/Time Stamp]])</f>
        <v>5</v>
      </c>
      <c r="B3188" s="4">
        <f>DAY(Table1[[#This Row],[Date/Time Stamp]])</f>
        <v>12</v>
      </c>
      <c r="C3188" s="4">
        <f>HOUR(Table1[[#This Row],[Date/Time Stamp]])</f>
        <v>18</v>
      </c>
      <c r="D3188" s="2">
        <v>43963.749999992273</v>
      </c>
      <c r="E3188" s="1">
        <v>13.195485637843896</v>
      </c>
      <c r="F3188" s="1">
        <v>5.6634131515226835</v>
      </c>
      <c r="G3188" s="1">
        <v>-2.1444319820923923</v>
      </c>
      <c r="H3188" s="1">
        <v>39</v>
      </c>
      <c r="I3188" s="1">
        <v>0</v>
      </c>
      <c r="J3188" s="1">
        <v>0</v>
      </c>
      <c r="K3188" s="1">
        <v>0</v>
      </c>
      <c r="L3188" s="1">
        <v>7.6351343262754875E-2</v>
      </c>
      <c r="M3188" s="1">
        <v>2.8236000000000008</v>
      </c>
      <c r="N3188" s="1">
        <v>0.93099580116517211</v>
      </c>
      <c r="O3188" s="1">
        <v>59.545413951702123</v>
      </c>
    </row>
    <row r="3189" spans="1:15" x14ac:dyDescent="0.2">
      <c r="A3189" s="4">
        <f>MONTH(Table1[[#This Row],[Date/Time Stamp]])</f>
        <v>5</v>
      </c>
      <c r="B3189" s="4">
        <f>DAY(Table1[[#This Row],[Date/Time Stamp]])</f>
        <v>12</v>
      </c>
      <c r="C3189" s="4">
        <f>HOUR(Table1[[#This Row],[Date/Time Stamp]])</f>
        <v>19</v>
      </c>
      <c r="D3189" s="2">
        <v>43963.791666658937</v>
      </c>
      <c r="E3189" s="1">
        <v>13.315579777490093</v>
      </c>
      <c r="F3189" s="1">
        <v>5.7149567436692648</v>
      </c>
      <c r="G3189" s="1">
        <v>-2.1444319820923923</v>
      </c>
      <c r="H3189" s="1">
        <v>39.35</v>
      </c>
      <c r="I3189" s="1">
        <v>0</v>
      </c>
      <c r="J3189" s="1">
        <v>0</v>
      </c>
      <c r="K3189" s="1">
        <v>0</v>
      </c>
      <c r="L3189" s="1">
        <v>7.703654762536935E-2</v>
      </c>
      <c r="M3189" s="1">
        <v>2.8489400000000007</v>
      </c>
      <c r="N3189" s="1">
        <v>0.94055602282603001</v>
      </c>
      <c r="O3189" s="1">
        <v>60.102637109518369</v>
      </c>
    </row>
    <row r="3190" spans="1:15" x14ac:dyDescent="0.2">
      <c r="A3190" s="4">
        <f>MONTH(Table1[[#This Row],[Date/Time Stamp]])</f>
        <v>5</v>
      </c>
      <c r="B3190" s="4">
        <f>DAY(Table1[[#This Row],[Date/Time Stamp]])</f>
        <v>12</v>
      </c>
      <c r="C3190" s="4">
        <f>HOUR(Table1[[#This Row],[Date/Time Stamp]])</f>
        <v>20</v>
      </c>
      <c r="D3190" s="2">
        <v>43963.833333325601</v>
      </c>
      <c r="E3190" s="1">
        <v>13.408611862592464</v>
      </c>
      <c r="F3190" s="1">
        <v>5.7548854851148441</v>
      </c>
      <c r="G3190" s="1">
        <v>-2.1444319820923923</v>
      </c>
      <c r="H3190" s="1">
        <v>39.619999999999997</v>
      </c>
      <c r="I3190" s="1">
        <v>0</v>
      </c>
      <c r="J3190" s="1">
        <v>0</v>
      </c>
      <c r="K3190" s="1">
        <v>0</v>
      </c>
      <c r="L3190" s="1">
        <v>7.7565133847957643E-2</v>
      </c>
      <c r="M3190" s="1">
        <v>2.868488000000001</v>
      </c>
      <c r="N3190" s="1">
        <v>0.94796194086475083</v>
      </c>
      <c r="O3190" s="1">
        <v>60.533080440327616</v>
      </c>
    </row>
    <row r="3191" spans="1:15" x14ac:dyDescent="0.2">
      <c r="A3191" s="4">
        <f>MONTH(Table1[[#This Row],[Date/Time Stamp]])</f>
        <v>5</v>
      </c>
      <c r="B3191" s="4">
        <f>DAY(Table1[[#This Row],[Date/Time Stamp]])</f>
        <v>12</v>
      </c>
      <c r="C3191" s="4">
        <f>HOUR(Table1[[#This Row],[Date/Time Stamp]])</f>
        <v>21</v>
      </c>
      <c r="D3191" s="2">
        <v>43963.874999992266</v>
      </c>
      <c r="E3191" s="1">
        <v>13.573004374331301</v>
      </c>
      <c r="F3191" s="1">
        <v>5.8254416388287673</v>
      </c>
      <c r="G3191" s="1">
        <v>-2.1444319820923923</v>
      </c>
      <c r="H3191" s="1">
        <v>40.110000000000007</v>
      </c>
      <c r="I3191" s="1">
        <v>0</v>
      </c>
      <c r="J3191" s="1">
        <v>0</v>
      </c>
      <c r="K3191" s="1">
        <v>0</v>
      </c>
      <c r="L3191" s="1">
        <v>7.8524419955617902E-2</v>
      </c>
      <c r="M3191" s="1">
        <v>2.9039640000000007</v>
      </c>
      <c r="N3191" s="1">
        <v>0.96104858153046968</v>
      </c>
      <c r="O3191" s="1">
        <v>61.307551032553775</v>
      </c>
    </row>
    <row r="3192" spans="1:15" x14ac:dyDescent="0.2">
      <c r="A3192" s="4">
        <f>MONTH(Table1[[#This Row],[Date/Time Stamp]])</f>
        <v>5</v>
      </c>
      <c r="B3192" s="4">
        <f>DAY(Table1[[#This Row],[Date/Time Stamp]])</f>
        <v>12</v>
      </c>
      <c r="C3192" s="4">
        <f>HOUR(Table1[[#This Row],[Date/Time Stamp]])</f>
        <v>22</v>
      </c>
      <c r="D3192" s="2">
        <v>43963.91666665893</v>
      </c>
      <c r="E3192" s="1">
        <v>14.123689180137898</v>
      </c>
      <c r="F3192" s="1">
        <v>6.0617918313979882</v>
      </c>
      <c r="G3192" s="1">
        <v>-2.1444319820923923</v>
      </c>
      <c r="H3192" s="1">
        <v>41.72</v>
      </c>
      <c r="I3192" s="1">
        <v>0</v>
      </c>
      <c r="J3192" s="1">
        <v>0</v>
      </c>
      <c r="K3192" s="1">
        <v>0</v>
      </c>
      <c r="L3192" s="1">
        <v>8.1676360023644437E-2</v>
      </c>
      <c r="M3192" s="1">
        <v>3.0205280000000001</v>
      </c>
      <c r="N3192" s="1">
        <v>1.0048864309400025</v>
      </c>
      <c r="O3192" s="1">
        <v>63.868139820407137</v>
      </c>
    </row>
    <row r="3193" spans="1:15" x14ac:dyDescent="0.2">
      <c r="A3193" s="4">
        <f>MONTH(Table1[[#This Row],[Date/Time Stamp]])</f>
        <v>5</v>
      </c>
      <c r="B3193" s="4">
        <f>DAY(Table1[[#This Row],[Date/Time Stamp]])</f>
        <v>12</v>
      </c>
      <c r="C3193" s="4">
        <f>HOUR(Table1[[#This Row],[Date/Time Stamp]])</f>
        <v>23</v>
      </c>
      <c r="D3193" s="2">
        <v>43963.958333325594</v>
      </c>
      <c r="E3193" s="1">
        <v>20.085182344519538</v>
      </c>
      <c r="F3193" s="1">
        <v>8.6204243604686113</v>
      </c>
      <c r="G3193" s="1">
        <v>-2.1444319820923923</v>
      </c>
      <c r="H3193" s="1">
        <v>59.20000000000001</v>
      </c>
      <c r="I3193" s="1">
        <v>0</v>
      </c>
      <c r="J3193" s="1">
        <v>0</v>
      </c>
      <c r="K3193" s="1">
        <v>0</v>
      </c>
      <c r="L3193" s="1">
        <v>0.11589742361936126</v>
      </c>
      <c r="M3193" s="1">
        <v>4.286080000000001</v>
      </c>
      <c r="N3193" s="1">
        <v>1.4794574320652938</v>
      </c>
      <c r="O3193" s="1">
        <v>91.642609578580405</v>
      </c>
    </row>
    <row r="3194" spans="1:15" x14ac:dyDescent="0.2">
      <c r="A3194" s="4">
        <f>MONTH(Table1[[#This Row],[Date/Time Stamp]])</f>
        <v>5</v>
      </c>
      <c r="B3194" s="4">
        <f>DAY(Table1[[#This Row],[Date/Time Stamp]])</f>
        <v>13</v>
      </c>
      <c r="C3194" s="4">
        <f>HOUR(Table1[[#This Row],[Date/Time Stamp]])</f>
        <v>0</v>
      </c>
      <c r="D3194" s="2">
        <v>43963.999999992258</v>
      </c>
      <c r="E3194" s="1">
        <v>19.187019333881505</v>
      </c>
      <c r="F3194" s="1">
        <v>8.2349388735176507</v>
      </c>
      <c r="G3194" s="1">
        <v>-2.1444319820923923</v>
      </c>
      <c r="H3194" s="1">
        <v>56.560000000000009</v>
      </c>
      <c r="I3194" s="1">
        <v>0</v>
      </c>
      <c r="J3194" s="1">
        <v>0</v>
      </c>
      <c r="K3194" s="1">
        <v>0</v>
      </c>
      <c r="L3194" s="1">
        <v>0.11072902499849785</v>
      </c>
      <c r="M3194" s="1">
        <v>4.0949440000000017</v>
      </c>
      <c r="N3194" s="1">
        <v>1.4079582107495872</v>
      </c>
      <c r="O3194" s="1">
        <v>87.451157461054848</v>
      </c>
    </row>
    <row r="3195" spans="1:15" x14ac:dyDescent="0.2">
      <c r="A3195" s="4">
        <f>MONTH(Table1[[#This Row],[Date/Time Stamp]])</f>
        <v>5</v>
      </c>
      <c r="B3195" s="4">
        <f>DAY(Table1[[#This Row],[Date/Time Stamp]])</f>
        <v>13</v>
      </c>
      <c r="C3195" s="4">
        <f>HOUR(Table1[[#This Row],[Date/Time Stamp]])</f>
        <v>1</v>
      </c>
      <c r="D3195" s="2">
        <v>43964.041666658923</v>
      </c>
      <c r="E3195" s="1">
        <v>13.287854040546309</v>
      </c>
      <c r="F3195" s="1">
        <v>5.7030570449728586</v>
      </c>
      <c r="G3195" s="1">
        <v>-2.1444319820923923</v>
      </c>
      <c r="H3195" s="1">
        <v>39.269999999999996</v>
      </c>
      <c r="I3195" s="1">
        <v>0</v>
      </c>
      <c r="J3195" s="1">
        <v>0</v>
      </c>
      <c r="K3195" s="1">
        <v>0</v>
      </c>
      <c r="L3195" s="1">
        <v>7.6879929485343182E-2</v>
      </c>
      <c r="M3195" s="1">
        <v>2.8431480000000007</v>
      </c>
      <c r="N3195" s="1">
        <v>0.9383488860608713</v>
      </c>
      <c r="O3195" s="1">
        <v>59.974855918972985</v>
      </c>
    </row>
    <row r="3196" spans="1:15" x14ac:dyDescent="0.2">
      <c r="A3196" s="4">
        <f>MONTH(Table1[[#This Row],[Date/Time Stamp]])</f>
        <v>5</v>
      </c>
      <c r="B3196" s="4">
        <f>DAY(Table1[[#This Row],[Date/Time Stamp]])</f>
        <v>13</v>
      </c>
      <c r="C3196" s="4">
        <f>HOUR(Table1[[#This Row],[Date/Time Stamp]])</f>
        <v>2</v>
      </c>
      <c r="D3196" s="2">
        <v>43964.083333325587</v>
      </c>
      <c r="E3196" s="1">
        <v>13.069279145167615</v>
      </c>
      <c r="F3196" s="1">
        <v>5.6092461788134322</v>
      </c>
      <c r="G3196" s="1">
        <v>-2.1444319820923923</v>
      </c>
      <c r="H3196" s="1">
        <v>38.630000000000003</v>
      </c>
      <c r="I3196" s="1">
        <v>0</v>
      </c>
      <c r="J3196" s="1">
        <v>0</v>
      </c>
      <c r="K3196" s="1">
        <v>0</v>
      </c>
      <c r="L3196" s="1">
        <v>7.5626984365133876E-2</v>
      </c>
      <c r="M3196" s="1">
        <v>2.7968120000000014</v>
      </c>
      <c r="N3196" s="1">
        <v>0.92094899914319794</v>
      </c>
      <c r="O3196" s="1">
        <v>58.957481325396998</v>
      </c>
    </row>
    <row r="3197" spans="1:15" x14ac:dyDescent="0.2">
      <c r="A3197" s="4">
        <f>MONTH(Table1[[#This Row],[Date/Time Stamp]])</f>
        <v>5</v>
      </c>
      <c r="B3197" s="4">
        <f>DAY(Table1[[#This Row],[Date/Time Stamp]])</f>
        <v>13</v>
      </c>
      <c r="C3197" s="4">
        <f>HOUR(Table1[[#This Row],[Date/Time Stamp]])</f>
        <v>3</v>
      </c>
      <c r="D3197" s="2">
        <v>43964.124999992251</v>
      </c>
      <c r="E3197" s="1">
        <v>13.557678167104344</v>
      </c>
      <c r="F3197" s="1">
        <v>5.8188637343882377</v>
      </c>
      <c r="G3197" s="1">
        <v>-2.1444319820923923</v>
      </c>
      <c r="H3197" s="1">
        <v>40.06</v>
      </c>
      <c r="I3197" s="1">
        <v>0</v>
      </c>
      <c r="J3197" s="1">
        <v>0</v>
      </c>
      <c r="K3197" s="1">
        <v>0</v>
      </c>
      <c r="L3197" s="1">
        <v>7.8426533618101563E-2</v>
      </c>
      <c r="M3197" s="1">
        <v>2.9003440000000009</v>
      </c>
      <c r="N3197" s="1">
        <v>0.9598285225105907</v>
      </c>
      <c r="O3197" s="1">
        <v>61.230708975528884</v>
      </c>
    </row>
    <row r="3198" spans="1:15" x14ac:dyDescent="0.2">
      <c r="A3198" s="4">
        <f>MONTH(Table1[[#This Row],[Date/Time Stamp]])</f>
        <v>5</v>
      </c>
      <c r="B3198" s="4">
        <f>DAY(Table1[[#This Row],[Date/Time Stamp]])</f>
        <v>13</v>
      </c>
      <c r="C3198" s="4">
        <f>HOUR(Table1[[#This Row],[Date/Time Stamp]])</f>
        <v>4</v>
      </c>
      <c r="D3198" s="2">
        <v>43964.166666658915</v>
      </c>
      <c r="E3198" s="1">
        <v>13.976775796582068</v>
      </c>
      <c r="F3198" s="1">
        <v>5.9987376012316824</v>
      </c>
      <c r="G3198" s="1">
        <v>-2.1444319820923923</v>
      </c>
      <c r="H3198" s="1">
        <v>41.29</v>
      </c>
      <c r="I3198" s="1">
        <v>0</v>
      </c>
      <c r="J3198" s="1">
        <v>0</v>
      </c>
      <c r="K3198" s="1">
        <v>0</v>
      </c>
      <c r="L3198" s="1">
        <v>8.0834537521003821E-2</v>
      </c>
      <c r="M3198" s="1">
        <v>2.9893960000000011</v>
      </c>
      <c r="N3198" s="1">
        <v>0.99319123485567973</v>
      </c>
      <c r="O3198" s="1">
        <v>63.184503188098041</v>
      </c>
    </row>
    <row r="3199" spans="1:15" x14ac:dyDescent="0.2">
      <c r="A3199" s="4">
        <f>MONTH(Table1[[#This Row],[Date/Time Stamp]])</f>
        <v>5</v>
      </c>
      <c r="B3199" s="4">
        <f>DAY(Table1[[#This Row],[Date/Time Stamp]])</f>
        <v>13</v>
      </c>
      <c r="C3199" s="4">
        <f>HOUR(Table1[[#This Row],[Date/Time Stamp]])</f>
        <v>5</v>
      </c>
      <c r="D3199" s="2">
        <v>43964.20833332558</v>
      </c>
      <c r="E3199" s="1">
        <v>14.096005530370695</v>
      </c>
      <c r="F3199" s="1">
        <v>6.0499101962329984</v>
      </c>
      <c r="G3199" s="1">
        <v>-2.1444319820923923</v>
      </c>
      <c r="H3199" s="1">
        <v>41.64</v>
      </c>
      <c r="I3199" s="1">
        <v>0</v>
      </c>
      <c r="J3199" s="1">
        <v>0</v>
      </c>
      <c r="K3199" s="1">
        <v>0</v>
      </c>
      <c r="L3199" s="1">
        <v>8.1519741883618296E-2</v>
      </c>
      <c r="M3199" s="1">
        <v>3.014736000000001</v>
      </c>
      <c r="N3199" s="1">
        <v>1.0026826445692796</v>
      </c>
      <c r="O3199" s="1">
        <v>63.740422130964198</v>
      </c>
    </row>
    <row r="3200" spans="1:15" x14ac:dyDescent="0.2">
      <c r="A3200" s="4">
        <f>MONTH(Table1[[#This Row],[Date/Time Stamp]])</f>
        <v>5</v>
      </c>
      <c r="B3200" s="4">
        <f>DAY(Table1[[#This Row],[Date/Time Stamp]])</f>
        <v>13</v>
      </c>
      <c r="C3200" s="4">
        <f>HOUR(Table1[[#This Row],[Date/Time Stamp]])</f>
        <v>6</v>
      </c>
      <c r="D3200" s="2">
        <v>43964.249999992244</v>
      </c>
      <c r="E3200" s="1">
        <v>1.3338135266664239</v>
      </c>
      <c r="F3200" s="1">
        <v>0.57246374070062411</v>
      </c>
      <c r="G3200" s="1">
        <v>-2.1444319820923923</v>
      </c>
      <c r="H3200" s="1">
        <v>4.2300000000000004</v>
      </c>
      <c r="I3200" s="1">
        <v>0</v>
      </c>
      <c r="J3200" s="1">
        <v>0</v>
      </c>
      <c r="K3200" s="1">
        <v>0</v>
      </c>
      <c r="L3200" s="1">
        <v>8.2811841538834152E-3</v>
      </c>
      <c r="M3200" s="1">
        <v>0.30625200000000019</v>
      </c>
      <c r="N3200" s="1">
        <v>-1.3265217610201654E-2</v>
      </c>
      <c r="O3200" s="1">
        <v>4.2931132518183377</v>
      </c>
    </row>
    <row r="3201" spans="1:15" x14ac:dyDescent="0.2">
      <c r="A3201" s="4">
        <f>MONTH(Table1[[#This Row],[Date/Time Stamp]])</f>
        <v>5</v>
      </c>
      <c r="B3201" s="4">
        <f>DAY(Table1[[#This Row],[Date/Time Stamp]])</f>
        <v>13</v>
      </c>
      <c r="C3201" s="4">
        <f>HOUR(Table1[[#This Row],[Date/Time Stamp]])</f>
        <v>7</v>
      </c>
      <c r="D3201" s="2">
        <v>43964.291666658908</v>
      </c>
      <c r="E3201" s="1">
        <v>1.4919239709570482</v>
      </c>
      <c r="F3201" s="1">
        <v>0.64032367357194886</v>
      </c>
      <c r="G3201" s="1">
        <v>-2.1444319820923923</v>
      </c>
      <c r="H3201" s="1">
        <v>4.6900000000000004</v>
      </c>
      <c r="I3201" s="1">
        <v>0</v>
      </c>
      <c r="J3201" s="1">
        <v>0</v>
      </c>
      <c r="K3201" s="1">
        <v>0</v>
      </c>
      <c r="L3201" s="1">
        <v>9.1817384590338561E-3</v>
      </c>
      <c r="M3201" s="1">
        <v>0.33955600000000019</v>
      </c>
      <c r="N3201" s="1">
        <v>-6.7866760228113131E-4</v>
      </c>
      <c r="O3201" s="1">
        <v>5.0258747332933584</v>
      </c>
    </row>
    <row r="3202" spans="1:15" x14ac:dyDescent="0.2">
      <c r="A3202" s="4">
        <f>MONTH(Table1[[#This Row],[Date/Time Stamp]])</f>
        <v>5</v>
      </c>
      <c r="B3202" s="4">
        <f>DAY(Table1[[#This Row],[Date/Time Stamp]])</f>
        <v>13</v>
      </c>
      <c r="C3202" s="4">
        <f>HOUR(Table1[[#This Row],[Date/Time Stamp]])</f>
        <v>8</v>
      </c>
      <c r="D3202" s="2">
        <v>43964.333333325572</v>
      </c>
      <c r="E3202" s="1">
        <v>1.3338135266664239</v>
      </c>
      <c r="F3202" s="1">
        <v>0.57246374070062411</v>
      </c>
      <c r="G3202" s="1">
        <v>-2.1444319820923923</v>
      </c>
      <c r="H3202" s="1">
        <v>4.2300000000000004</v>
      </c>
      <c r="I3202" s="1">
        <v>0</v>
      </c>
      <c r="J3202" s="1">
        <v>0</v>
      </c>
      <c r="K3202" s="1">
        <v>0</v>
      </c>
      <c r="L3202" s="1">
        <v>8.2811841538834152E-3</v>
      </c>
      <c r="M3202" s="1">
        <v>0.30625200000000019</v>
      </c>
      <c r="N3202" s="1">
        <v>-1.3265217610201654E-2</v>
      </c>
      <c r="O3202" s="1">
        <v>4.2931132518183377</v>
      </c>
    </row>
    <row r="3203" spans="1:15" x14ac:dyDescent="0.2">
      <c r="A3203" s="4">
        <f>MONTH(Table1[[#This Row],[Date/Time Stamp]])</f>
        <v>5</v>
      </c>
      <c r="B3203" s="4">
        <f>DAY(Table1[[#This Row],[Date/Time Stamp]])</f>
        <v>13</v>
      </c>
      <c r="C3203" s="4">
        <f>HOUR(Table1[[#This Row],[Date/Time Stamp]])</f>
        <v>9</v>
      </c>
      <c r="D3203" s="2">
        <v>43964.374999992237</v>
      </c>
      <c r="E3203" s="1">
        <v>1.3338135266664208</v>
      </c>
      <c r="F3203" s="1">
        <v>0.57246374070062267</v>
      </c>
      <c r="G3203" s="1">
        <v>-2.1444319820923923</v>
      </c>
      <c r="H3203" s="1">
        <v>4.2300000000000004</v>
      </c>
      <c r="I3203" s="1">
        <v>0</v>
      </c>
      <c r="J3203" s="1">
        <v>0</v>
      </c>
      <c r="K3203" s="1">
        <v>0</v>
      </c>
      <c r="L3203" s="1">
        <v>8.2811841538834152E-3</v>
      </c>
      <c r="M3203" s="1">
        <v>0.30625200000000019</v>
      </c>
      <c r="N3203" s="1">
        <v>-1.3265217610201907E-2</v>
      </c>
      <c r="O3203" s="1">
        <v>4.2931132518183341</v>
      </c>
    </row>
    <row r="3204" spans="1:15" x14ac:dyDescent="0.2">
      <c r="A3204" s="4">
        <f>MONTH(Table1[[#This Row],[Date/Time Stamp]])</f>
        <v>5</v>
      </c>
      <c r="B3204" s="4">
        <f>DAY(Table1[[#This Row],[Date/Time Stamp]])</f>
        <v>13</v>
      </c>
      <c r="C3204" s="4">
        <f>HOUR(Table1[[#This Row],[Date/Time Stamp]])</f>
        <v>10</v>
      </c>
      <c r="D3204" s="2">
        <v>43964.416666658901</v>
      </c>
      <c r="E3204" s="1">
        <v>1.3338135266664239</v>
      </c>
      <c r="F3204" s="1">
        <v>0.57246374070062411</v>
      </c>
      <c r="G3204" s="1">
        <v>-2.1444319820923923</v>
      </c>
      <c r="H3204" s="1">
        <v>4.2300000000000004</v>
      </c>
      <c r="I3204" s="1">
        <v>0</v>
      </c>
      <c r="J3204" s="1">
        <v>0</v>
      </c>
      <c r="K3204" s="1">
        <v>0</v>
      </c>
      <c r="L3204" s="1">
        <v>8.2811841538834152E-3</v>
      </c>
      <c r="M3204" s="1">
        <v>0.30625200000000019</v>
      </c>
      <c r="N3204" s="1">
        <v>-1.3265217610201654E-2</v>
      </c>
      <c r="O3204" s="1">
        <v>4.2931132518183377</v>
      </c>
    </row>
    <row r="3205" spans="1:15" x14ac:dyDescent="0.2">
      <c r="A3205" s="4">
        <f>MONTH(Table1[[#This Row],[Date/Time Stamp]])</f>
        <v>5</v>
      </c>
      <c r="B3205" s="4">
        <f>DAY(Table1[[#This Row],[Date/Time Stamp]])</f>
        <v>13</v>
      </c>
      <c r="C3205" s="4">
        <f>HOUR(Table1[[#This Row],[Date/Time Stamp]])</f>
        <v>11</v>
      </c>
      <c r="D3205" s="2">
        <v>43964.458333325565</v>
      </c>
      <c r="E3205" s="1">
        <v>1.3338135266664239</v>
      </c>
      <c r="F3205" s="1">
        <v>0.57246374070062411</v>
      </c>
      <c r="G3205" s="1">
        <v>-2.1444319820923923</v>
      </c>
      <c r="H3205" s="1">
        <v>4.2300000000000004</v>
      </c>
      <c r="I3205" s="1">
        <v>0</v>
      </c>
      <c r="J3205" s="1">
        <v>0</v>
      </c>
      <c r="K3205" s="1">
        <v>0</v>
      </c>
      <c r="L3205" s="1">
        <v>8.2811841538834152E-3</v>
      </c>
      <c r="M3205" s="1">
        <v>0.30625200000000019</v>
      </c>
      <c r="N3205" s="1">
        <v>-1.3265217610201654E-2</v>
      </c>
      <c r="O3205" s="1">
        <v>4.2931132518183377</v>
      </c>
    </row>
    <row r="3206" spans="1:15" x14ac:dyDescent="0.2">
      <c r="A3206" s="4">
        <f>MONTH(Table1[[#This Row],[Date/Time Stamp]])</f>
        <v>5</v>
      </c>
      <c r="B3206" s="4">
        <f>DAY(Table1[[#This Row],[Date/Time Stamp]])</f>
        <v>13</v>
      </c>
      <c r="C3206" s="4">
        <f>HOUR(Table1[[#This Row],[Date/Time Stamp]])</f>
        <v>12</v>
      </c>
      <c r="D3206" s="2">
        <v>43964.499999992229</v>
      </c>
      <c r="E3206" s="1">
        <v>1.3338135266664239</v>
      </c>
      <c r="F3206" s="1">
        <v>0.57246374070062411</v>
      </c>
      <c r="G3206" s="1">
        <v>-2.1444319820923923</v>
      </c>
      <c r="H3206" s="1">
        <v>4.2300000000000004</v>
      </c>
      <c r="I3206" s="1">
        <v>0</v>
      </c>
      <c r="J3206" s="1">
        <v>0</v>
      </c>
      <c r="K3206" s="1">
        <v>0</v>
      </c>
      <c r="L3206" s="1">
        <v>8.2811841538834152E-3</v>
      </c>
      <c r="M3206" s="1">
        <v>0.30625200000000019</v>
      </c>
      <c r="N3206" s="1">
        <v>-1.3265217610201654E-2</v>
      </c>
      <c r="O3206" s="1">
        <v>4.2931132518183377</v>
      </c>
    </row>
    <row r="3207" spans="1:15" x14ac:dyDescent="0.2">
      <c r="A3207" s="4">
        <f>MONTH(Table1[[#This Row],[Date/Time Stamp]])</f>
        <v>5</v>
      </c>
      <c r="B3207" s="4">
        <f>DAY(Table1[[#This Row],[Date/Time Stamp]])</f>
        <v>13</v>
      </c>
      <c r="C3207" s="4">
        <f>HOUR(Table1[[#This Row],[Date/Time Stamp]])</f>
        <v>13</v>
      </c>
      <c r="D3207" s="2">
        <v>43964.541666658894</v>
      </c>
      <c r="E3207" s="1">
        <v>2.178101338265416</v>
      </c>
      <c r="F3207" s="1">
        <v>0.93482635675825698</v>
      </c>
      <c r="G3207" s="1">
        <v>-2.1444319820923923</v>
      </c>
      <c r="H3207" s="1">
        <v>6.7000000000000011</v>
      </c>
      <c r="I3207" s="1">
        <v>0</v>
      </c>
      <c r="J3207" s="1">
        <v>0</v>
      </c>
      <c r="K3207" s="1">
        <v>0</v>
      </c>
      <c r="L3207" s="1">
        <v>1.3116769227191223E-2</v>
      </c>
      <c r="M3207" s="1">
        <v>0.48508000000000007</v>
      </c>
      <c r="N3207" s="1">
        <v>5.3945211210272341E-2</v>
      </c>
      <c r="O3207" s="1">
        <v>8.2206376933687473</v>
      </c>
    </row>
    <row r="3208" spans="1:15" x14ac:dyDescent="0.2">
      <c r="A3208" s="4">
        <f>MONTH(Table1[[#This Row],[Date/Time Stamp]])</f>
        <v>5</v>
      </c>
      <c r="B3208" s="4">
        <f>DAY(Table1[[#This Row],[Date/Time Stamp]])</f>
        <v>13</v>
      </c>
      <c r="C3208" s="4">
        <f>HOUR(Table1[[#This Row],[Date/Time Stamp]])</f>
        <v>14</v>
      </c>
      <c r="D3208" s="2">
        <v>43964.583333325558</v>
      </c>
      <c r="E3208" s="1">
        <v>0</v>
      </c>
      <c r="F3208" s="1">
        <v>0</v>
      </c>
      <c r="G3208" s="1">
        <v>-2.1444319820923923</v>
      </c>
      <c r="H3208" s="1">
        <v>0.32</v>
      </c>
      <c r="I3208" s="1">
        <v>0</v>
      </c>
      <c r="J3208" s="1">
        <v>0</v>
      </c>
      <c r="K3208" s="1">
        <v>0</v>
      </c>
      <c r="L3208" s="1">
        <v>6.2647256010465546E-4</v>
      </c>
      <c r="M3208" s="1">
        <v>2.3168000000000008E-2</v>
      </c>
      <c r="N3208" s="1">
        <v>-0.11944486140254625</v>
      </c>
      <c r="O3208" s="1">
        <v>-1.9200823709348338</v>
      </c>
    </row>
    <row r="3209" spans="1:15" x14ac:dyDescent="0.2">
      <c r="A3209" s="4">
        <f>MONTH(Table1[[#This Row],[Date/Time Stamp]])</f>
        <v>5</v>
      </c>
      <c r="B3209" s="4">
        <f>DAY(Table1[[#This Row],[Date/Time Stamp]])</f>
        <v>13</v>
      </c>
      <c r="C3209" s="4">
        <f>HOUR(Table1[[#This Row],[Date/Time Stamp]])</f>
        <v>15</v>
      </c>
      <c r="D3209" s="2">
        <v>43964.624999992222</v>
      </c>
      <c r="E3209" s="1">
        <v>0</v>
      </c>
      <c r="F3209" s="1">
        <v>0</v>
      </c>
      <c r="G3209" s="1">
        <v>-2.1444319820923923</v>
      </c>
      <c r="H3209" s="1">
        <v>0.32</v>
      </c>
      <c r="I3209" s="1">
        <v>0</v>
      </c>
      <c r="J3209" s="1">
        <v>0</v>
      </c>
      <c r="K3209" s="1">
        <v>0</v>
      </c>
      <c r="L3209" s="1">
        <v>6.2647256010465546E-4</v>
      </c>
      <c r="M3209" s="1">
        <v>2.3168000000000008E-2</v>
      </c>
      <c r="N3209" s="1">
        <v>-0.11944486140254625</v>
      </c>
      <c r="O3209" s="1">
        <v>-1.9200823709348338</v>
      </c>
    </row>
    <row r="3210" spans="1:15" x14ac:dyDescent="0.2">
      <c r="A3210" s="4">
        <f>MONTH(Table1[[#This Row],[Date/Time Stamp]])</f>
        <v>5</v>
      </c>
      <c r="B3210" s="4">
        <f>DAY(Table1[[#This Row],[Date/Time Stamp]])</f>
        <v>13</v>
      </c>
      <c r="C3210" s="4">
        <f>HOUR(Table1[[#This Row],[Date/Time Stamp]])</f>
        <v>16</v>
      </c>
      <c r="D3210" s="2">
        <v>43964.666666658886</v>
      </c>
      <c r="E3210" s="1">
        <v>0</v>
      </c>
      <c r="F3210" s="1">
        <v>0</v>
      </c>
      <c r="G3210" s="1">
        <v>-2.1444319820923923</v>
      </c>
      <c r="H3210" s="1">
        <v>0.32</v>
      </c>
      <c r="I3210" s="1">
        <v>0</v>
      </c>
      <c r="J3210" s="1">
        <v>0</v>
      </c>
      <c r="K3210" s="1">
        <v>0</v>
      </c>
      <c r="L3210" s="1">
        <v>6.2647256010465546E-4</v>
      </c>
      <c r="M3210" s="1">
        <v>2.3168000000000008E-2</v>
      </c>
      <c r="N3210" s="1">
        <v>-0.11944486140254625</v>
      </c>
      <c r="O3210" s="1">
        <v>-1.9200823709348338</v>
      </c>
    </row>
    <row r="3211" spans="1:15" x14ac:dyDescent="0.2">
      <c r="A3211" s="4">
        <f>MONTH(Table1[[#This Row],[Date/Time Stamp]])</f>
        <v>5</v>
      </c>
      <c r="B3211" s="4">
        <f>DAY(Table1[[#This Row],[Date/Time Stamp]])</f>
        <v>13</v>
      </c>
      <c r="C3211" s="4">
        <f>HOUR(Table1[[#This Row],[Date/Time Stamp]])</f>
        <v>17</v>
      </c>
      <c r="D3211" s="2">
        <v>43964.70833332555</v>
      </c>
      <c r="E3211" s="1">
        <v>3.0226259128724458</v>
      </c>
      <c r="F3211" s="1">
        <v>1.2972905898969369</v>
      </c>
      <c r="G3211" s="1">
        <v>-2.1444319820923923</v>
      </c>
      <c r="H3211" s="1">
        <v>9.18</v>
      </c>
      <c r="I3211" s="1">
        <v>0</v>
      </c>
      <c r="J3211" s="1">
        <v>0</v>
      </c>
      <c r="K3211" s="1">
        <v>0</v>
      </c>
      <c r="L3211" s="1">
        <v>1.7971931568002298E-2</v>
      </c>
      <c r="M3211" s="1">
        <v>0.66463200000000022</v>
      </c>
      <c r="N3211" s="1">
        <v>0.12117448780170838</v>
      </c>
      <c r="O3211" s="1">
        <v>12.159262940046702</v>
      </c>
    </row>
    <row r="3212" spans="1:15" x14ac:dyDescent="0.2">
      <c r="A3212" s="4">
        <f>MONTH(Table1[[#This Row],[Date/Time Stamp]])</f>
        <v>5</v>
      </c>
      <c r="B3212" s="4">
        <f>DAY(Table1[[#This Row],[Date/Time Stamp]])</f>
        <v>13</v>
      </c>
      <c r="C3212" s="4">
        <f>HOUR(Table1[[#This Row],[Date/Time Stamp]])</f>
        <v>18</v>
      </c>
      <c r="D3212" s="2">
        <v>43964.749999992215</v>
      </c>
      <c r="E3212" s="1">
        <v>11.359021400006771</v>
      </c>
      <c r="F3212" s="1">
        <v>4.8752151266588335</v>
      </c>
      <c r="G3212" s="1">
        <v>-2.1444319820923923</v>
      </c>
      <c r="H3212" s="1">
        <v>33.619999999999997</v>
      </c>
      <c r="I3212" s="1">
        <v>0</v>
      </c>
      <c r="J3212" s="1">
        <v>0</v>
      </c>
      <c r="K3212" s="1">
        <v>0</v>
      </c>
      <c r="L3212" s="1">
        <v>6.5818773345995354E-2</v>
      </c>
      <c r="M3212" s="1">
        <v>2.4340880000000005</v>
      </c>
      <c r="N3212" s="1">
        <v>0.78480211313272796</v>
      </c>
      <c r="O3212" s="1">
        <v>50.994513431051935</v>
      </c>
    </row>
    <row r="3213" spans="1:15" x14ac:dyDescent="0.2">
      <c r="A3213" s="4">
        <f>MONTH(Table1[[#This Row],[Date/Time Stamp]])</f>
        <v>5</v>
      </c>
      <c r="B3213" s="4">
        <f>DAY(Table1[[#This Row],[Date/Time Stamp]])</f>
        <v>13</v>
      </c>
      <c r="C3213" s="4">
        <f>HOUR(Table1[[#This Row],[Date/Time Stamp]])</f>
        <v>19</v>
      </c>
      <c r="D3213" s="2">
        <v>43964.791666658879</v>
      </c>
      <c r="E3213" s="1">
        <v>12.840833188142334</v>
      </c>
      <c r="F3213" s="1">
        <v>5.5111987197855763</v>
      </c>
      <c r="G3213" s="1">
        <v>-2.1444319820923923</v>
      </c>
      <c r="H3213" s="1">
        <v>37.96</v>
      </c>
      <c r="I3213" s="1">
        <v>0</v>
      </c>
      <c r="J3213" s="1">
        <v>0</v>
      </c>
      <c r="K3213" s="1">
        <v>0</v>
      </c>
      <c r="L3213" s="1">
        <v>7.4315307442414755E-2</v>
      </c>
      <c r="M3213" s="1">
        <v>2.7483040000000014</v>
      </c>
      <c r="N3213" s="1">
        <v>0.90276331586903835</v>
      </c>
      <c r="O3213" s="1">
        <v>57.892982549146971</v>
      </c>
    </row>
    <row r="3214" spans="1:15" x14ac:dyDescent="0.2">
      <c r="A3214" s="4">
        <f>MONTH(Table1[[#This Row],[Date/Time Stamp]])</f>
        <v>5</v>
      </c>
      <c r="B3214" s="4">
        <f>DAY(Table1[[#This Row],[Date/Time Stamp]])</f>
        <v>13</v>
      </c>
      <c r="C3214" s="4">
        <f>HOUR(Table1[[#This Row],[Date/Time Stamp]])</f>
        <v>20</v>
      </c>
      <c r="D3214" s="2">
        <v>43964.833333325543</v>
      </c>
      <c r="E3214" s="1">
        <v>13.067252485741347</v>
      </c>
      <c r="F3214" s="1">
        <v>5.6083763503006079</v>
      </c>
      <c r="G3214" s="1">
        <v>-2.1444319820923923</v>
      </c>
      <c r="H3214" s="1">
        <v>38.619999999999997</v>
      </c>
      <c r="I3214" s="1">
        <v>0</v>
      </c>
      <c r="J3214" s="1">
        <v>0</v>
      </c>
      <c r="K3214" s="1">
        <v>0</v>
      </c>
      <c r="L3214" s="1">
        <v>7.5607407097630613E-2</v>
      </c>
      <c r="M3214" s="1">
        <v>2.7960880000000006</v>
      </c>
      <c r="N3214" s="1">
        <v>0.92078766476499052</v>
      </c>
      <c r="O3214" s="1">
        <v>58.943679925812177</v>
      </c>
    </row>
    <row r="3215" spans="1:15" x14ac:dyDescent="0.2">
      <c r="A3215" s="4">
        <f>MONTH(Table1[[#This Row],[Date/Time Stamp]])</f>
        <v>5</v>
      </c>
      <c r="B3215" s="4">
        <f>DAY(Table1[[#This Row],[Date/Time Stamp]])</f>
        <v>13</v>
      </c>
      <c r="C3215" s="4">
        <f>HOUR(Table1[[#This Row],[Date/Time Stamp]])</f>
        <v>21</v>
      </c>
      <c r="D3215" s="2">
        <v>43964.874999992207</v>
      </c>
      <c r="E3215" s="1">
        <v>13.953912747271344</v>
      </c>
      <c r="F3215" s="1">
        <v>5.9889249351651221</v>
      </c>
      <c r="G3215" s="1">
        <v>-2.1444319820923923</v>
      </c>
      <c r="H3215" s="1">
        <v>41.22</v>
      </c>
      <c r="I3215" s="1">
        <v>0</v>
      </c>
      <c r="J3215" s="1">
        <v>0</v>
      </c>
      <c r="K3215" s="1">
        <v>0</v>
      </c>
      <c r="L3215" s="1">
        <v>8.0697496648480929E-2</v>
      </c>
      <c r="M3215" s="1">
        <v>2.9843280000000005</v>
      </c>
      <c r="N3215" s="1">
        <v>0.99137119750916491</v>
      </c>
      <c r="O3215" s="1">
        <v>63.074802394501724</v>
      </c>
    </row>
    <row r="3216" spans="1:15" x14ac:dyDescent="0.2">
      <c r="A3216" s="4">
        <f>MONTH(Table1[[#This Row],[Date/Time Stamp]])</f>
        <v>5</v>
      </c>
      <c r="B3216" s="4">
        <f>DAY(Table1[[#This Row],[Date/Time Stamp]])</f>
        <v>13</v>
      </c>
      <c r="C3216" s="4">
        <f>HOUR(Table1[[#This Row],[Date/Time Stamp]])</f>
        <v>22</v>
      </c>
      <c r="D3216" s="2">
        <v>43964.916666658872</v>
      </c>
      <c r="E3216" s="1">
        <v>14.015797084226064</v>
      </c>
      <c r="F3216" s="1">
        <v>6.0154852738598548</v>
      </c>
      <c r="G3216" s="1">
        <v>-2.1444319820923923</v>
      </c>
      <c r="H3216" s="1">
        <v>41.4</v>
      </c>
      <c r="I3216" s="1">
        <v>0</v>
      </c>
      <c r="J3216" s="1">
        <v>0</v>
      </c>
      <c r="K3216" s="1">
        <v>0</v>
      </c>
      <c r="L3216" s="1">
        <v>8.1049887463539777E-2</v>
      </c>
      <c r="M3216" s="1">
        <v>2.9973600000000009</v>
      </c>
      <c r="N3216" s="1">
        <v>0.99629756594283958</v>
      </c>
      <c r="O3216" s="1">
        <v>63.361557829399906</v>
      </c>
    </row>
    <row r="3217" spans="1:15" x14ac:dyDescent="0.2">
      <c r="A3217" s="4">
        <f>MONTH(Table1[[#This Row],[Date/Time Stamp]])</f>
        <v>5</v>
      </c>
      <c r="B3217" s="4">
        <f>DAY(Table1[[#This Row],[Date/Time Stamp]])</f>
        <v>13</v>
      </c>
      <c r="C3217" s="4">
        <f>HOUR(Table1[[#This Row],[Date/Time Stamp]])</f>
        <v>23</v>
      </c>
      <c r="D3217" s="2">
        <v>43964.958333325536</v>
      </c>
      <c r="E3217" s="1">
        <v>13.809317395902779</v>
      </c>
      <c r="F3217" s="1">
        <v>5.9268655887291546</v>
      </c>
      <c r="G3217" s="1">
        <v>-2.1444319820923923</v>
      </c>
      <c r="H3217" s="1">
        <v>40.800000000000004</v>
      </c>
      <c r="I3217" s="1">
        <v>0</v>
      </c>
      <c r="J3217" s="1">
        <v>0</v>
      </c>
      <c r="K3217" s="1">
        <v>0</v>
      </c>
      <c r="L3217" s="1">
        <v>7.9875251413343576E-2</v>
      </c>
      <c r="M3217" s="1">
        <v>2.9539200000000005</v>
      </c>
      <c r="N3217" s="1">
        <v>0.97986053084145264</v>
      </c>
      <c r="O3217" s="1">
        <v>62.405406784794344</v>
      </c>
    </row>
    <row r="3218" spans="1:15" x14ac:dyDescent="0.2">
      <c r="A3218" s="4">
        <f>MONTH(Table1[[#This Row],[Date/Time Stamp]])</f>
        <v>5</v>
      </c>
      <c r="B3218" s="4">
        <f>DAY(Table1[[#This Row],[Date/Time Stamp]])</f>
        <v>14</v>
      </c>
      <c r="C3218" s="4">
        <f>HOUR(Table1[[#This Row],[Date/Time Stamp]])</f>
        <v>0</v>
      </c>
      <c r="D3218" s="2">
        <v>43964.9999999922</v>
      </c>
      <c r="E3218" s="1">
        <v>13.878987860525656</v>
      </c>
      <c r="F3218" s="1">
        <v>5.9567676807360082</v>
      </c>
      <c r="G3218" s="1">
        <v>-2.1444319820923923</v>
      </c>
      <c r="H3218" s="1">
        <v>41</v>
      </c>
      <c r="I3218" s="1">
        <v>0</v>
      </c>
      <c r="J3218" s="1">
        <v>0</v>
      </c>
      <c r="K3218" s="1">
        <v>0</v>
      </c>
      <c r="L3218" s="1">
        <v>8.0266796763408976E-2</v>
      </c>
      <c r="M3218" s="1">
        <v>2.9684000000000008</v>
      </c>
      <c r="N3218" s="1">
        <v>0.98540672224572845</v>
      </c>
      <c r="O3218" s="1">
        <v>62.725397078178418</v>
      </c>
    </row>
    <row r="3219" spans="1:15" x14ac:dyDescent="0.2">
      <c r="A3219" s="4">
        <f>MONTH(Table1[[#This Row],[Date/Time Stamp]])</f>
        <v>5</v>
      </c>
      <c r="B3219" s="4">
        <f>DAY(Table1[[#This Row],[Date/Time Stamp]])</f>
        <v>14</v>
      </c>
      <c r="C3219" s="4">
        <f>HOUR(Table1[[#This Row],[Date/Time Stamp]])</f>
        <v>1</v>
      </c>
      <c r="D3219" s="2">
        <v>43965.041666658864</v>
      </c>
      <c r="E3219" s="1">
        <v>14.020183863016243</v>
      </c>
      <c r="F3219" s="1">
        <v>6.0173680496344648</v>
      </c>
      <c r="G3219" s="1">
        <v>-2.1444319820923923</v>
      </c>
      <c r="H3219" s="1">
        <v>41.42</v>
      </c>
      <c r="I3219" s="1">
        <v>0</v>
      </c>
      <c r="J3219" s="1">
        <v>0</v>
      </c>
      <c r="K3219" s="1">
        <v>0</v>
      </c>
      <c r="L3219" s="1">
        <v>8.1089041998546343E-2</v>
      </c>
      <c r="M3219" s="1">
        <v>2.9988080000000013</v>
      </c>
      <c r="N3219" s="1">
        <v>0.99664678013209818</v>
      </c>
      <c r="O3219" s="1">
        <v>63.389663752688961</v>
      </c>
    </row>
    <row r="3220" spans="1:15" x14ac:dyDescent="0.2">
      <c r="A3220" s="4">
        <f>MONTH(Table1[[#This Row],[Date/Time Stamp]])</f>
        <v>5</v>
      </c>
      <c r="B3220" s="4">
        <f>DAY(Table1[[#This Row],[Date/Time Stamp]])</f>
        <v>14</v>
      </c>
      <c r="C3220" s="4">
        <f>HOUR(Table1[[#This Row],[Date/Time Stamp]])</f>
        <v>2</v>
      </c>
      <c r="D3220" s="2">
        <v>43965.083333325529</v>
      </c>
      <c r="E3220" s="1">
        <v>10.954884143067259</v>
      </c>
      <c r="F3220" s="1">
        <v>4.7017621504828462</v>
      </c>
      <c r="G3220" s="1">
        <v>-2.1444319820923923</v>
      </c>
      <c r="H3220" s="1">
        <v>32.43</v>
      </c>
      <c r="I3220" s="1">
        <v>0</v>
      </c>
      <c r="J3220" s="1">
        <v>0</v>
      </c>
      <c r="K3220" s="1">
        <v>0</v>
      </c>
      <c r="L3220" s="1">
        <v>6.3489078513106173E-2</v>
      </c>
      <c r="M3220" s="1">
        <v>2.3479320000000006</v>
      </c>
      <c r="N3220" s="1">
        <v>0.75263033714819449</v>
      </c>
      <c r="O3220" s="1">
        <v>49.106265727119016</v>
      </c>
    </row>
    <row r="3221" spans="1:15" x14ac:dyDescent="0.2">
      <c r="A3221" s="4">
        <f>MONTH(Table1[[#This Row],[Date/Time Stamp]])</f>
        <v>5</v>
      </c>
      <c r="B3221" s="4">
        <f>DAY(Table1[[#This Row],[Date/Time Stamp]])</f>
        <v>14</v>
      </c>
      <c r="C3221" s="4">
        <f>HOUR(Table1[[#This Row],[Date/Time Stamp]])</f>
        <v>3</v>
      </c>
      <c r="D3221" s="2">
        <v>43965.124999992193</v>
      </c>
      <c r="E3221" s="1">
        <v>13.23045360663536</v>
      </c>
      <c r="F3221" s="1">
        <v>5.6784211671252063</v>
      </c>
      <c r="G3221" s="1">
        <v>-2.1444319820923923</v>
      </c>
      <c r="H3221" s="1">
        <v>39.100000000000009</v>
      </c>
      <c r="I3221" s="1">
        <v>0</v>
      </c>
      <c r="J3221" s="1">
        <v>0</v>
      </c>
      <c r="K3221" s="1">
        <v>0</v>
      </c>
      <c r="L3221" s="1">
        <v>7.6547115937787569E-2</v>
      </c>
      <c r="M3221" s="1">
        <v>2.8308400000000007</v>
      </c>
      <c r="N3221" s="1">
        <v>0.93377946349591745</v>
      </c>
      <c r="O3221" s="1">
        <v>59.705609371101886</v>
      </c>
    </row>
    <row r="3222" spans="1:15" x14ac:dyDescent="0.2">
      <c r="A3222" s="4">
        <f>MONTH(Table1[[#This Row],[Date/Time Stamp]])</f>
        <v>5</v>
      </c>
      <c r="B3222" s="4">
        <f>DAY(Table1[[#This Row],[Date/Time Stamp]])</f>
        <v>14</v>
      </c>
      <c r="C3222" s="4">
        <f>HOUR(Table1[[#This Row],[Date/Time Stamp]])</f>
        <v>4</v>
      </c>
      <c r="D3222" s="2">
        <v>43965.166666658857</v>
      </c>
      <c r="E3222" s="1">
        <v>14.809344323775678</v>
      </c>
      <c r="F3222" s="1">
        <v>6.3560703797183873</v>
      </c>
      <c r="G3222" s="1">
        <v>-2.1444319820923923</v>
      </c>
      <c r="H3222" s="1">
        <v>43.73</v>
      </c>
      <c r="I3222" s="1">
        <v>0</v>
      </c>
      <c r="J3222" s="1">
        <v>0</v>
      </c>
      <c r="K3222" s="1">
        <v>0</v>
      </c>
      <c r="L3222" s="1">
        <v>8.56113907918018E-2</v>
      </c>
      <c r="M3222" s="1">
        <v>3.1660520000000001</v>
      </c>
      <c r="N3222" s="1">
        <v>1.0594687375820735</v>
      </c>
      <c r="O3222" s="1">
        <v>67.062114849775554</v>
      </c>
    </row>
    <row r="3223" spans="1:15" x14ac:dyDescent="0.2">
      <c r="A3223" s="4">
        <f>MONTH(Table1[[#This Row],[Date/Time Stamp]])</f>
        <v>5</v>
      </c>
      <c r="B3223" s="4">
        <f>DAY(Table1[[#This Row],[Date/Time Stamp]])</f>
        <v>14</v>
      </c>
      <c r="C3223" s="4">
        <f>HOUR(Table1[[#This Row],[Date/Time Stamp]])</f>
        <v>5</v>
      </c>
      <c r="D3223" s="2">
        <v>43965.208333325521</v>
      </c>
      <c r="E3223" s="1">
        <v>13.178825590866726</v>
      </c>
      <c r="F3223" s="1">
        <v>5.6562627720864853</v>
      </c>
      <c r="G3223" s="1">
        <v>-2.1444319820923923</v>
      </c>
      <c r="H3223" s="1">
        <v>38.950000000000003</v>
      </c>
      <c r="I3223" s="1">
        <v>0</v>
      </c>
      <c r="J3223" s="1">
        <v>0</v>
      </c>
      <c r="K3223" s="1">
        <v>0</v>
      </c>
      <c r="L3223" s="1">
        <v>7.6253456925238536E-2</v>
      </c>
      <c r="M3223" s="1">
        <v>2.819980000000001</v>
      </c>
      <c r="N3223" s="1">
        <v>0.92966956041394755</v>
      </c>
      <c r="O3223" s="1">
        <v>59.466559398200005</v>
      </c>
    </row>
    <row r="3224" spans="1:15" x14ac:dyDescent="0.2">
      <c r="A3224" s="4">
        <f>MONTH(Table1[[#This Row],[Date/Time Stamp]])</f>
        <v>5</v>
      </c>
      <c r="B3224" s="4">
        <f>DAY(Table1[[#This Row],[Date/Time Stamp]])</f>
        <v>14</v>
      </c>
      <c r="C3224" s="4">
        <f>HOUR(Table1[[#This Row],[Date/Time Stamp]])</f>
        <v>6</v>
      </c>
      <c r="D3224" s="2">
        <v>43965.249999992186</v>
      </c>
      <c r="E3224" s="1">
        <v>1.4895616560823559</v>
      </c>
      <c r="F3224" s="1">
        <v>0.63930978401179495</v>
      </c>
      <c r="G3224" s="1">
        <v>-2.1444319820923923</v>
      </c>
      <c r="H3224" s="1">
        <v>4.68</v>
      </c>
      <c r="I3224" s="1">
        <v>0</v>
      </c>
      <c r="J3224" s="1">
        <v>0</v>
      </c>
      <c r="K3224" s="1">
        <v>0</v>
      </c>
      <c r="L3224" s="1">
        <v>9.1621611915305851E-3</v>
      </c>
      <c r="M3224" s="1">
        <v>0.33883200000000002</v>
      </c>
      <c r="N3224" s="1">
        <v>-8.667221893020378E-4</v>
      </c>
      <c r="O3224" s="1">
        <v>5.0115668970039859</v>
      </c>
    </row>
    <row r="3225" spans="1:15" x14ac:dyDescent="0.2">
      <c r="A3225" s="4">
        <f>MONTH(Table1[[#This Row],[Date/Time Stamp]])</f>
        <v>5</v>
      </c>
      <c r="B3225" s="4">
        <f>DAY(Table1[[#This Row],[Date/Time Stamp]])</f>
        <v>14</v>
      </c>
      <c r="C3225" s="4">
        <f>HOUR(Table1[[#This Row],[Date/Time Stamp]])</f>
        <v>7</v>
      </c>
      <c r="D3225" s="2">
        <v>43965.29166665885</v>
      </c>
      <c r="E3225" s="1">
        <v>1.4976109904778883</v>
      </c>
      <c r="F3225" s="1">
        <v>0.64276450387037454</v>
      </c>
      <c r="G3225" s="1">
        <v>-2.1444319820923923</v>
      </c>
      <c r="H3225" s="1">
        <v>4.71</v>
      </c>
      <c r="I3225" s="1">
        <v>0</v>
      </c>
      <c r="J3225" s="1">
        <v>0</v>
      </c>
      <c r="K3225" s="1">
        <v>0</v>
      </c>
      <c r="L3225" s="1">
        <v>9.2208929940403965E-3</v>
      </c>
      <c r="M3225" s="1">
        <v>0.34100400000000008</v>
      </c>
      <c r="N3225" s="1">
        <v>-2.2594636734800928E-4</v>
      </c>
      <c r="O3225" s="1">
        <v>5.055942458882563</v>
      </c>
    </row>
    <row r="3226" spans="1:15" x14ac:dyDescent="0.2">
      <c r="A3226" s="4">
        <f>MONTH(Table1[[#This Row],[Date/Time Stamp]])</f>
        <v>5</v>
      </c>
      <c r="B3226" s="4">
        <f>DAY(Table1[[#This Row],[Date/Time Stamp]])</f>
        <v>14</v>
      </c>
      <c r="C3226" s="4">
        <f>HOUR(Table1[[#This Row],[Date/Time Stamp]])</f>
        <v>8</v>
      </c>
      <c r="D3226" s="2">
        <v>43965.333333325514</v>
      </c>
      <c r="E3226" s="1">
        <v>1.4976109904778883</v>
      </c>
      <c r="F3226" s="1">
        <v>0.64276450387037454</v>
      </c>
      <c r="G3226" s="1">
        <v>-2.1444319820923923</v>
      </c>
      <c r="H3226" s="1">
        <v>4.71</v>
      </c>
      <c r="I3226" s="1">
        <v>0</v>
      </c>
      <c r="J3226" s="1">
        <v>0</v>
      </c>
      <c r="K3226" s="1">
        <v>0</v>
      </c>
      <c r="L3226" s="1">
        <v>9.2208929940403965E-3</v>
      </c>
      <c r="M3226" s="1">
        <v>0.34100400000000008</v>
      </c>
      <c r="N3226" s="1">
        <v>-2.2594636734800928E-4</v>
      </c>
      <c r="O3226" s="1">
        <v>5.055942458882563</v>
      </c>
    </row>
    <row r="3227" spans="1:15" x14ac:dyDescent="0.2">
      <c r="A3227" s="4">
        <f>MONTH(Table1[[#This Row],[Date/Time Stamp]])</f>
        <v>5</v>
      </c>
      <c r="B3227" s="4">
        <f>DAY(Table1[[#This Row],[Date/Time Stamp]])</f>
        <v>14</v>
      </c>
      <c r="C3227" s="4">
        <f>HOUR(Table1[[#This Row],[Date/Time Stamp]])</f>
        <v>9</v>
      </c>
      <c r="D3227" s="2">
        <v>43965.374999992178</v>
      </c>
      <c r="E3227" s="1">
        <v>1.4976109904778883</v>
      </c>
      <c r="F3227" s="1">
        <v>0.64276450387037454</v>
      </c>
      <c r="G3227" s="1">
        <v>-2.1444319820923923</v>
      </c>
      <c r="H3227" s="1">
        <v>4.71</v>
      </c>
      <c r="I3227" s="1">
        <v>0</v>
      </c>
      <c r="J3227" s="1">
        <v>0</v>
      </c>
      <c r="K3227" s="1">
        <v>0</v>
      </c>
      <c r="L3227" s="1">
        <v>9.2208929940403965E-3</v>
      </c>
      <c r="M3227" s="1">
        <v>0.34100400000000008</v>
      </c>
      <c r="N3227" s="1">
        <v>-2.2594636734800928E-4</v>
      </c>
      <c r="O3227" s="1">
        <v>5.055942458882563</v>
      </c>
    </row>
    <row r="3228" spans="1:15" x14ac:dyDescent="0.2">
      <c r="A3228" s="4">
        <f>MONTH(Table1[[#This Row],[Date/Time Stamp]])</f>
        <v>5</v>
      </c>
      <c r="B3228" s="4">
        <f>DAY(Table1[[#This Row],[Date/Time Stamp]])</f>
        <v>14</v>
      </c>
      <c r="C3228" s="4">
        <f>HOUR(Table1[[#This Row],[Date/Time Stamp]])</f>
        <v>10</v>
      </c>
      <c r="D3228" s="2">
        <v>43965.416666658843</v>
      </c>
      <c r="E3228" s="1">
        <v>1.4976109904778883</v>
      </c>
      <c r="F3228" s="1">
        <v>0.64276450387037454</v>
      </c>
      <c r="G3228" s="1">
        <v>-2.1444319820923923</v>
      </c>
      <c r="H3228" s="1">
        <v>4.71</v>
      </c>
      <c r="I3228" s="1">
        <v>0</v>
      </c>
      <c r="J3228" s="1">
        <v>0</v>
      </c>
      <c r="K3228" s="1">
        <v>0</v>
      </c>
      <c r="L3228" s="1">
        <v>9.2208929940403965E-3</v>
      </c>
      <c r="M3228" s="1">
        <v>0.34100400000000008</v>
      </c>
      <c r="N3228" s="1">
        <v>-2.2594636734800928E-4</v>
      </c>
      <c r="O3228" s="1">
        <v>5.055942458882563</v>
      </c>
    </row>
    <row r="3229" spans="1:15" x14ac:dyDescent="0.2">
      <c r="A3229" s="4">
        <f>MONTH(Table1[[#This Row],[Date/Time Stamp]])</f>
        <v>5</v>
      </c>
      <c r="B3229" s="4">
        <f>DAY(Table1[[#This Row],[Date/Time Stamp]])</f>
        <v>14</v>
      </c>
      <c r="C3229" s="4">
        <f>HOUR(Table1[[#This Row],[Date/Time Stamp]])</f>
        <v>11</v>
      </c>
      <c r="D3229" s="2">
        <v>43965.458333325507</v>
      </c>
      <c r="E3229" s="1">
        <v>1.4976109904778883</v>
      </c>
      <c r="F3229" s="1">
        <v>0.64276450387037454</v>
      </c>
      <c r="G3229" s="1">
        <v>-2.1444319820923923</v>
      </c>
      <c r="H3229" s="1">
        <v>4.71</v>
      </c>
      <c r="I3229" s="1">
        <v>0</v>
      </c>
      <c r="J3229" s="1">
        <v>0</v>
      </c>
      <c r="K3229" s="1">
        <v>0</v>
      </c>
      <c r="L3229" s="1">
        <v>9.2208929940403965E-3</v>
      </c>
      <c r="M3229" s="1">
        <v>0.34100400000000008</v>
      </c>
      <c r="N3229" s="1">
        <v>-2.2594636734800928E-4</v>
      </c>
      <c r="O3229" s="1">
        <v>5.055942458882563</v>
      </c>
    </row>
    <row r="3230" spans="1:15" x14ac:dyDescent="0.2">
      <c r="A3230" s="4">
        <f>MONTH(Table1[[#This Row],[Date/Time Stamp]])</f>
        <v>5</v>
      </c>
      <c r="B3230" s="4">
        <f>DAY(Table1[[#This Row],[Date/Time Stamp]])</f>
        <v>14</v>
      </c>
      <c r="C3230" s="4">
        <f>HOUR(Table1[[#This Row],[Date/Time Stamp]])</f>
        <v>12</v>
      </c>
      <c r="D3230" s="2">
        <v>43965.499999992171</v>
      </c>
      <c r="E3230" s="1">
        <v>3.3313438976458478</v>
      </c>
      <c r="F3230" s="1">
        <v>1.4297902600919437</v>
      </c>
      <c r="G3230" s="1">
        <v>-2.1444319820923923</v>
      </c>
      <c r="H3230" s="1">
        <v>10.08</v>
      </c>
      <c r="I3230" s="1">
        <v>0</v>
      </c>
      <c r="J3230" s="1">
        <v>0</v>
      </c>
      <c r="K3230" s="1">
        <v>0</v>
      </c>
      <c r="L3230" s="1">
        <v>1.9733885643296645E-2</v>
      </c>
      <c r="M3230" s="1">
        <v>0.72979200000000022</v>
      </c>
      <c r="N3230" s="1">
        <v>0.14575031118344878</v>
      </c>
      <c r="O3230" s="1">
        <v>13.591978372472143</v>
      </c>
    </row>
    <row r="3231" spans="1:15" x14ac:dyDescent="0.2">
      <c r="A3231" s="4">
        <f>MONTH(Table1[[#This Row],[Date/Time Stamp]])</f>
        <v>5</v>
      </c>
      <c r="B3231" s="4">
        <f>DAY(Table1[[#This Row],[Date/Time Stamp]])</f>
        <v>14</v>
      </c>
      <c r="C3231" s="4">
        <f>HOUR(Table1[[#This Row],[Date/Time Stamp]])</f>
        <v>13</v>
      </c>
      <c r="D3231" s="2">
        <v>43965.541666658835</v>
      </c>
      <c r="E3231" s="1">
        <v>2.5862823616111421</v>
      </c>
      <c r="F3231" s="1">
        <v>1.1100148901145706</v>
      </c>
      <c r="G3231" s="1">
        <v>-2.1444319820923923</v>
      </c>
      <c r="H3231" s="1">
        <v>7.9</v>
      </c>
      <c r="I3231" s="1">
        <v>0</v>
      </c>
      <c r="J3231" s="1">
        <v>0</v>
      </c>
      <c r="K3231" s="1">
        <v>0</v>
      </c>
      <c r="L3231" s="1">
        <v>1.5466041327583684E-2</v>
      </c>
      <c r="M3231" s="1">
        <v>0.57196000000000002</v>
      </c>
      <c r="N3231" s="1">
        <v>8.6438895518575948E-2</v>
      </c>
      <c r="O3231" s="1">
        <v>10.12573020647948</v>
      </c>
    </row>
    <row r="3232" spans="1:15" x14ac:dyDescent="0.2">
      <c r="A3232" s="4">
        <f>MONTH(Table1[[#This Row],[Date/Time Stamp]])</f>
        <v>5</v>
      </c>
      <c r="B3232" s="4">
        <f>DAY(Table1[[#This Row],[Date/Time Stamp]])</f>
        <v>14</v>
      </c>
      <c r="C3232" s="4">
        <f>HOUR(Table1[[#This Row],[Date/Time Stamp]])</f>
        <v>14</v>
      </c>
      <c r="D3232" s="2">
        <v>43965.5833333255</v>
      </c>
      <c r="E3232" s="1">
        <v>0</v>
      </c>
      <c r="F3232" s="1">
        <v>0</v>
      </c>
      <c r="G3232" s="1">
        <v>-2.1444319820923923</v>
      </c>
      <c r="H3232" s="1">
        <v>0.32</v>
      </c>
      <c r="I3232" s="1">
        <v>0</v>
      </c>
      <c r="J3232" s="1">
        <v>0</v>
      </c>
      <c r="K3232" s="1">
        <v>0</v>
      </c>
      <c r="L3232" s="1">
        <v>6.2647256010465546E-4</v>
      </c>
      <c r="M3232" s="1">
        <v>2.3168000000000008E-2</v>
      </c>
      <c r="N3232" s="1">
        <v>-0.11944486140254625</v>
      </c>
      <c r="O3232" s="1">
        <v>-1.9200823709348338</v>
      </c>
    </row>
    <row r="3233" spans="1:15" x14ac:dyDescent="0.2">
      <c r="A3233" s="4">
        <f>MONTH(Table1[[#This Row],[Date/Time Stamp]])</f>
        <v>5</v>
      </c>
      <c r="B3233" s="4">
        <f>DAY(Table1[[#This Row],[Date/Time Stamp]])</f>
        <v>14</v>
      </c>
      <c r="C3233" s="4">
        <f>HOUR(Table1[[#This Row],[Date/Time Stamp]])</f>
        <v>15</v>
      </c>
      <c r="D3233" s="2">
        <v>43965.624999992164</v>
      </c>
      <c r="E3233" s="1">
        <v>0</v>
      </c>
      <c r="F3233" s="1">
        <v>0</v>
      </c>
      <c r="G3233" s="1">
        <v>-2.1444319820923923</v>
      </c>
      <c r="H3233" s="1">
        <v>0.32</v>
      </c>
      <c r="I3233" s="1">
        <v>0</v>
      </c>
      <c r="J3233" s="1">
        <v>0</v>
      </c>
      <c r="K3233" s="1">
        <v>0</v>
      </c>
      <c r="L3233" s="1">
        <v>6.2647256010465546E-4</v>
      </c>
      <c r="M3233" s="1">
        <v>2.3168000000000008E-2</v>
      </c>
      <c r="N3233" s="1">
        <v>-0.11944486140254625</v>
      </c>
      <c r="O3233" s="1">
        <v>-1.9200823709348338</v>
      </c>
    </row>
    <row r="3234" spans="1:15" x14ac:dyDescent="0.2">
      <c r="A3234" s="4">
        <f>MONTH(Table1[[#This Row],[Date/Time Stamp]])</f>
        <v>5</v>
      </c>
      <c r="B3234" s="4">
        <f>DAY(Table1[[#This Row],[Date/Time Stamp]])</f>
        <v>14</v>
      </c>
      <c r="C3234" s="4">
        <f>HOUR(Table1[[#This Row],[Date/Time Stamp]])</f>
        <v>16</v>
      </c>
      <c r="D3234" s="2">
        <v>43965.666666658828</v>
      </c>
      <c r="E3234" s="1">
        <v>0</v>
      </c>
      <c r="F3234" s="1">
        <v>0</v>
      </c>
      <c r="G3234" s="1">
        <v>-2.1444319820923923</v>
      </c>
      <c r="H3234" s="1">
        <v>0.32</v>
      </c>
      <c r="I3234" s="1">
        <v>0</v>
      </c>
      <c r="J3234" s="1">
        <v>0</v>
      </c>
      <c r="K3234" s="1">
        <v>0</v>
      </c>
      <c r="L3234" s="1">
        <v>6.2647256010465546E-4</v>
      </c>
      <c r="M3234" s="1">
        <v>2.3168000000000008E-2</v>
      </c>
      <c r="N3234" s="1">
        <v>-0.11944486140254625</v>
      </c>
      <c r="O3234" s="1">
        <v>-1.9200823709348338</v>
      </c>
    </row>
    <row r="3235" spans="1:15" x14ac:dyDescent="0.2">
      <c r="A3235" s="4">
        <f>MONTH(Table1[[#This Row],[Date/Time Stamp]])</f>
        <v>5</v>
      </c>
      <c r="B3235" s="4">
        <f>DAY(Table1[[#This Row],[Date/Time Stamp]])</f>
        <v>14</v>
      </c>
      <c r="C3235" s="4">
        <f>HOUR(Table1[[#This Row],[Date/Time Stamp]])</f>
        <v>17</v>
      </c>
      <c r="D3235" s="2">
        <v>43965.708333325492</v>
      </c>
      <c r="E3235" s="1">
        <v>2.1086355338585592</v>
      </c>
      <c r="F3235" s="1">
        <v>0.90501210353133466</v>
      </c>
      <c r="G3235" s="1">
        <v>-2.1444319820923923</v>
      </c>
      <c r="H3235" s="1">
        <v>6.5</v>
      </c>
      <c r="I3235" s="1">
        <v>0</v>
      </c>
      <c r="J3235" s="1">
        <v>0</v>
      </c>
      <c r="K3235" s="1">
        <v>0</v>
      </c>
      <c r="L3235" s="1">
        <v>1.2725223877125814E-2</v>
      </c>
      <c r="M3235" s="1">
        <v>0.47060000000000013</v>
      </c>
      <c r="N3235" s="1">
        <v>4.8415312000070848E-2</v>
      </c>
      <c r="O3235" s="1">
        <v>7.9009561911746982</v>
      </c>
    </row>
    <row r="3236" spans="1:15" x14ac:dyDescent="0.2">
      <c r="A3236" s="4">
        <f>MONTH(Table1[[#This Row],[Date/Time Stamp]])</f>
        <v>5</v>
      </c>
      <c r="B3236" s="4">
        <f>DAY(Table1[[#This Row],[Date/Time Stamp]])</f>
        <v>14</v>
      </c>
      <c r="C3236" s="4">
        <f>HOUR(Table1[[#This Row],[Date/Time Stamp]])</f>
        <v>18</v>
      </c>
      <c r="D3236" s="2">
        <v>43965.749999992157</v>
      </c>
      <c r="E3236" s="1">
        <v>1.7848776617500834</v>
      </c>
      <c r="F3236" s="1">
        <v>0.7660574154560772</v>
      </c>
      <c r="G3236" s="1">
        <v>-2.1444319820923923</v>
      </c>
      <c r="H3236" s="1">
        <v>5.55</v>
      </c>
      <c r="I3236" s="1">
        <v>0</v>
      </c>
      <c r="J3236" s="1">
        <v>0</v>
      </c>
      <c r="K3236" s="1">
        <v>0</v>
      </c>
      <c r="L3236" s="1">
        <v>1.0865383464315115E-2</v>
      </c>
      <c r="M3236" s="1">
        <v>0.40182000000000007</v>
      </c>
      <c r="N3236" s="1">
        <v>2.2642222397836927E-2</v>
      </c>
      <c r="O3236" s="1">
        <v>6.3918307009759205</v>
      </c>
    </row>
    <row r="3237" spans="1:15" x14ac:dyDescent="0.2">
      <c r="A3237" s="4">
        <f>MONTH(Table1[[#This Row],[Date/Time Stamp]])</f>
        <v>5</v>
      </c>
      <c r="B3237" s="4">
        <f>DAY(Table1[[#This Row],[Date/Time Stamp]])</f>
        <v>14</v>
      </c>
      <c r="C3237" s="4">
        <f>HOUR(Table1[[#This Row],[Date/Time Stamp]])</f>
        <v>19</v>
      </c>
      <c r="D3237" s="2">
        <v>43965.791666658821</v>
      </c>
      <c r="E3237" s="1">
        <v>1.9001813094584068</v>
      </c>
      <c r="F3237" s="1">
        <v>0.81554496087669082</v>
      </c>
      <c r="G3237" s="1">
        <v>-2.1444319820923923</v>
      </c>
      <c r="H3237" s="1">
        <v>5.89</v>
      </c>
      <c r="I3237" s="1">
        <v>0</v>
      </c>
      <c r="J3237" s="1">
        <v>0</v>
      </c>
      <c r="K3237" s="1">
        <v>0</v>
      </c>
      <c r="L3237" s="1">
        <v>1.1531010559426312E-2</v>
      </c>
      <c r="M3237" s="1">
        <v>0.42643600000000009</v>
      </c>
      <c r="N3237" s="1">
        <v>3.1821091855118687E-2</v>
      </c>
      <c r="O3237" s="1">
        <v>6.9310823906572496</v>
      </c>
    </row>
    <row r="3238" spans="1:15" x14ac:dyDescent="0.2">
      <c r="A3238" s="4">
        <f>MONTH(Table1[[#This Row],[Date/Time Stamp]])</f>
        <v>5</v>
      </c>
      <c r="B3238" s="4">
        <f>DAY(Table1[[#This Row],[Date/Time Stamp]])</f>
        <v>14</v>
      </c>
      <c r="C3238" s="4">
        <f>HOUR(Table1[[#This Row],[Date/Time Stamp]])</f>
        <v>20</v>
      </c>
      <c r="D3238" s="2">
        <v>43965.833333325485</v>
      </c>
      <c r="E3238" s="1">
        <v>1.8497712318306212</v>
      </c>
      <c r="F3238" s="1">
        <v>0.79390929664712262</v>
      </c>
      <c r="G3238" s="1">
        <v>-2.1444319820923923</v>
      </c>
      <c r="H3238" s="1">
        <v>5.74</v>
      </c>
      <c r="I3238" s="1">
        <v>0</v>
      </c>
      <c r="J3238" s="1">
        <v>0</v>
      </c>
      <c r="K3238" s="1">
        <v>0</v>
      </c>
      <c r="L3238" s="1">
        <v>1.1237351546877257E-2</v>
      </c>
      <c r="M3238" s="1">
        <v>0.41557600000000011</v>
      </c>
      <c r="N3238" s="1">
        <v>2.7808144033664068E-2</v>
      </c>
      <c r="O3238" s="1">
        <v>6.6938700419658934</v>
      </c>
    </row>
    <row r="3239" spans="1:15" x14ac:dyDescent="0.2">
      <c r="A3239" s="4">
        <f>MONTH(Table1[[#This Row],[Date/Time Stamp]])</f>
        <v>5</v>
      </c>
      <c r="B3239" s="4">
        <f>DAY(Table1[[#This Row],[Date/Time Stamp]])</f>
        <v>14</v>
      </c>
      <c r="C3239" s="4">
        <f>HOUR(Table1[[#This Row],[Date/Time Stamp]])</f>
        <v>21</v>
      </c>
      <c r="D3239" s="2">
        <v>43965.874999992149</v>
      </c>
      <c r="E3239" s="1">
        <v>1.8523097360736878</v>
      </c>
      <c r="F3239" s="1">
        <v>0.79499880549203761</v>
      </c>
      <c r="G3239" s="1">
        <v>-2.1444319820923923</v>
      </c>
      <c r="H3239" s="1">
        <v>5.75</v>
      </c>
      <c r="I3239" s="1">
        <v>0</v>
      </c>
      <c r="J3239" s="1">
        <v>0</v>
      </c>
      <c r="K3239" s="1">
        <v>0</v>
      </c>
      <c r="L3239" s="1">
        <v>1.1256928814380526E-2</v>
      </c>
      <c r="M3239" s="1">
        <v>0.41630000000000011</v>
      </c>
      <c r="N3239" s="1">
        <v>2.8010224362664666E-2</v>
      </c>
      <c r="O3239" s="1">
        <v>6.7084437126503778</v>
      </c>
    </row>
    <row r="3240" spans="1:15" x14ac:dyDescent="0.2">
      <c r="A3240" s="4">
        <f>MONTH(Table1[[#This Row],[Date/Time Stamp]])</f>
        <v>5</v>
      </c>
      <c r="B3240" s="4">
        <f>DAY(Table1[[#This Row],[Date/Time Stamp]])</f>
        <v>14</v>
      </c>
      <c r="C3240" s="4">
        <f>HOUR(Table1[[#This Row],[Date/Time Stamp]])</f>
        <v>22</v>
      </c>
      <c r="D3240" s="2">
        <v>43965.916666658813</v>
      </c>
      <c r="E3240" s="1">
        <v>1.8154258295051264</v>
      </c>
      <c r="F3240" s="1">
        <v>0.77916848235934122</v>
      </c>
      <c r="G3240" s="1">
        <v>-2.1444319820923923</v>
      </c>
      <c r="H3240" s="1">
        <v>5.64</v>
      </c>
      <c r="I3240" s="1">
        <v>0</v>
      </c>
      <c r="J3240" s="1">
        <v>0</v>
      </c>
      <c r="K3240" s="1">
        <v>0</v>
      </c>
      <c r="L3240" s="1">
        <v>1.1041578871844551E-2</v>
      </c>
      <c r="M3240" s="1">
        <v>0.40833600000000009</v>
      </c>
      <c r="N3240" s="1">
        <v>2.5074041768304627E-2</v>
      </c>
      <c r="O3240" s="1">
        <v>6.5346139504122238</v>
      </c>
    </row>
    <row r="3241" spans="1:15" x14ac:dyDescent="0.2">
      <c r="A3241" s="4">
        <f>MONTH(Table1[[#This Row],[Date/Time Stamp]])</f>
        <v>5</v>
      </c>
      <c r="B3241" s="4">
        <f>DAY(Table1[[#This Row],[Date/Time Stamp]])</f>
        <v>14</v>
      </c>
      <c r="C3241" s="4">
        <f>HOUR(Table1[[#This Row],[Date/Time Stamp]])</f>
        <v>23</v>
      </c>
      <c r="D3241" s="2">
        <v>43965.958333325478</v>
      </c>
      <c r="E3241" s="1">
        <v>2.481400685624505</v>
      </c>
      <c r="F3241" s="1">
        <v>1.0650003844390132</v>
      </c>
      <c r="G3241" s="1">
        <v>-2.1444319820923923</v>
      </c>
      <c r="H3241" s="1">
        <v>7.59</v>
      </c>
      <c r="I3241" s="1">
        <v>0</v>
      </c>
      <c r="J3241" s="1">
        <v>0</v>
      </c>
      <c r="K3241" s="1">
        <v>0</v>
      </c>
      <c r="L3241" s="1">
        <v>1.4859146034982295E-2</v>
      </c>
      <c r="M3241" s="1">
        <v>0.54951600000000023</v>
      </c>
      <c r="N3241" s="1">
        <v>7.8089678199991741E-2</v>
      </c>
      <c r="O3241" s="1">
        <v>9.6344339122061005</v>
      </c>
    </row>
    <row r="3242" spans="1:15" x14ac:dyDescent="0.2">
      <c r="A3242" s="4">
        <f>MONTH(Table1[[#This Row],[Date/Time Stamp]])</f>
        <v>5</v>
      </c>
      <c r="B3242" s="4">
        <f>DAY(Table1[[#This Row],[Date/Time Stamp]])</f>
        <v>15</v>
      </c>
      <c r="C3242" s="4">
        <f>HOUR(Table1[[#This Row],[Date/Time Stamp]])</f>
        <v>0</v>
      </c>
      <c r="D3242" s="2">
        <v>43965.999999992142</v>
      </c>
      <c r="E3242" s="1">
        <v>1.764273398831897</v>
      </c>
      <c r="F3242" s="1">
        <v>0.75721420522563077</v>
      </c>
      <c r="G3242" s="1">
        <v>-2.1444319820923923</v>
      </c>
      <c r="H3242" s="1">
        <v>5.4900000000000011</v>
      </c>
      <c r="I3242" s="1">
        <v>0</v>
      </c>
      <c r="J3242" s="1">
        <v>0</v>
      </c>
      <c r="K3242" s="1">
        <v>0</v>
      </c>
      <c r="L3242" s="1">
        <v>1.0747919859295494E-2</v>
      </c>
      <c r="M3242" s="1">
        <v>0.39747600000000011</v>
      </c>
      <c r="N3242" s="1">
        <v>2.1001998143458059E-2</v>
      </c>
      <c r="O3242" s="1">
        <v>6.2962815399678904</v>
      </c>
    </row>
    <row r="3243" spans="1:15" x14ac:dyDescent="0.2">
      <c r="A3243" s="4">
        <f>MONTH(Table1[[#This Row],[Date/Time Stamp]])</f>
        <v>5</v>
      </c>
      <c r="B3243" s="4">
        <f>DAY(Table1[[#This Row],[Date/Time Stamp]])</f>
        <v>15</v>
      </c>
      <c r="C3243" s="4">
        <f>HOUR(Table1[[#This Row],[Date/Time Stamp]])</f>
        <v>1</v>
      </c>
      <c r="D3243" s="2">
        <v>43966.041666658806</v>
      </c>
      <c r="E3243" s="1">
        <v>1.3842210143141087</v>
      </c>
      <c r="F3243" s="1">
        <v>0.59409829332825748</v>
      </c>
      <c r="G3243" s="1">
        <v>-2.1444319820923923</v>
      </c>
      <c r="H3243" s="1">
        <v>4.37</v>
      </c>
      <c r="I3243" s="1">
        <v>0</v>
      </c>
      <c r="J3243" s="1">
        <v>0</v>
      </c>
      <c r="K3243" s="1">
        <v>0</v>
      </c>
      <c r="L3243" s="1">
        <v>8.5552658989292013E-3</v>
      </c>
      <c r="M3243" s="1">
        <v>0.31638800000000017</v>
      </c>
      <c r="N3243" s="1">
        <v>-9.2524759668664389E-3</v>
      </c>
      <c r="O3243" s="1">
        <v>4.5195781154820365</v>
      </c>
    </row>
    <row r="3244" spans="1:15" x14ac:dyDescent="0.2">
      <c r="A3244" s="4">
        <f>MONTH(Table1[[#This Row],[Date/Time Stamp]])</f>
        <v>5</v>
      </c>
      <c r="B3244" s="4">
        <f>DAY(Table1[[#This Row],[Date/Time Stamp]])</f>
        <v>15</v>
      </c>
      <c r="C3244" s="4">
        <f>HOUR(Table1[[#This Row],[Date/Time Stamp]])</f>
        <v>2</v>
      </c>
      <c r="D3244" s="2">
        <v>43966.08333332547</v>
      </c>
      <c r="E3244" s="1">
        <v>1.3778551669819545</v>
      </c>
      <c r="F3244" s="1">
        <v>0.59136611472634915</v>
      </c>
      <c r="G3244" s="1">
        <v>-2.1444319820923923</v>
      </c>
      <c r="H3244" s="1">
        <v>4.3600000000000003</v>
      </c>
      <c r="I3244" s="1">
        <v>0</v>
      </c>
      <c r="J3244" s="1">
        <v>0</v>
      </c>
      <c r="K3244" s="1">
        <v>0</v>
      </c>
      <c r="L3244" s="1">
        <v>8.5356886314259302E-3</v>
      </c>
      <c r="M3244" s="1">
        <v>0.31566400000000011</v>
      </c>
      <c r="N3244" s="1">
        <v>-9.7592360113937394E-3</v>
      </c>
      <c r="O3244" s="1">
        <v>4.4992297522359443</v>
      </c>
    </row>
    <row r="3245" spans="1:15" x14ac:dyDescent="0.2">
      <c r="A3245" s="4">
        <f>MONTH(Table1[[#This Row],[Date/Time Stamp]])</f>
        <v>5</v>
      </c>
      <c r="B3245" s="4">
        <f>DAY(Table1[[#This Row],[Date/Time Stamp]])</f>
        <v>15</v>
      </c>
      <c r="C3245" s="4">
        <f>HOUR(Table1[[#This Row],[Date/Time Stamp]])</f>
        <v>3</v>
      </c>
      <c r="D3245" s="2">
        <v>43966.124999992135</v>
      </c>
      <c r="E3245" s="1">
        <v>1.4955059841536418</v>
      </c>
      <c r="F3245" s="1">
        <v>0.64186104939905242</v>
      </c>
      <c r="G3245" s="1">
        <v>-2.1444319820923923</v>
      </c>
      <c r="H3245" s="1">
        <v>4.7</v>
      </c>
      <c r="I3245" s="1">
        <v>0</v>
      </c>
      <c r="J3245" s="1">
        <v>0</v>
      </c>
      <c r="K3245" s="1">
        <v>0</v>
      </c>
      <c r="L3245" s="1">
        <v>9.2013157265371272E-3</v>
      </c>
      <c r="M3245" s="1">
        <v>0.34028000000000003</v>
      </c>
      <c r="N3245" s="1">
        <v>-3.9351763366116631E-4</v>
      </c>
      <c r="O3245" s="1">
        <v>5.0420228495531783</v>
      </c>
    </row>
    <row r="3246" spans="1:15" x14ac:dyDescent="0.2">
      <c r="A3246" s="4">
        <f>MONTH(Table1[[#This Row],[Date/Time Stamp]])</f>
        <v>5</v>
      </c>
      <c r="B3246" s="4">
        <f>DAY(Table1[[#This Row],[Date/Time Stamp]])</f>
        <v>15</v>
      </c>
      <c r="C3246" s="4">
        <f>HOUR(Table1[[#This Row],[Date/Time Stamp]])</f>
        <v>4</v>
      </c>
      <c r="D3246" s="2">
        <v>43966.166666658799</v>
      </c>
      <c r="E3246" s="1">
        <v>1.9523784733534642</v>
      </c>
      <c r="F3246" s="1">
        <v>0.8379476304402611</v>
      </c>
      <c r="G3246" s="1">
        <v>-2.1444319820923923</v>
      </c>
      <c r="H3246" s="1">
        <v>6.04</v>
      </c>
      <c r="I3246" s="1">
        <v>0</v>
      </c>
      <c r="J3246" s="1">
        <v>0</v>
      </c>
      <c r="K3246" s="1">
        <v>0</v>
      </c>
      <c r="L3246" s="1">
        <v>1.1824669571975371E-2</v>
      </c>
      <c r="M3246" s="1">
        <v>0.43729600000000013</v>
      </c>
      <c r="N3246" s="1">
        <v>3.5976302578764219E-2</v>
      </c>
      <c r="O3246" s="1">
        <v>7.1709910938520727</v>
      </c>
    </row>
    <row r="3247" spans="1:15" x14ac:dyDescent="0.2">
      <c r="A3247" s="4">
        <f>MONTH(Table1[[#This Row],[Date/Time Stamp]])</f>
        <v>5</v>
      </c>
      <c r="B3247" s="4">
        <f>DAY(Table1[[#This Row],[Date/Time Stamp]])</f>
        <v>15</v>
      </c>
      <c r="C3247" s="4">
        <f>HOUR(Table1[[#This Row],[Date/Time Stamp]])</f>
        <v>5</v>
      </c>
      <c r="D3247" s="2">
        <v>43966.208333325463</v>
      </c>
      <c r="E3247" s="1">
        <v>1.3652840510836917</v>
      </c>
      <c r="F3247" s="1">
        <v>0.58597067684239923</v>
      </c>
      <c r="G3247" s="1">
        <v>-2.1444319820923923</v>
      </c>
      <c r="H3247" s="1">
        <v>4.32</v>
      </c>
      <c r="I3247" s="1">
        <v>0</v>
      </c>
      <c r="J3247" s="1">
        <v>0</v>
      </c>
      <c r="K3247" s="1">
        <v>0</v>
      </c>
      <c r="L3247" s="1">
        <v>8.4573795614128477E-3</v>
      </c>
      <c r="M3247" s="1">
        <v>0.3127680000000001</v>
      </c>
      <c r="N3247" s="1">
        <v>-1.0759973057062978E-2</v>
      </c>
      <c r="O3247" s="1">
        <v>4.4372881523380494</v>
      </c>
    </row>
    <row r="3248" spans="1:15" x14ac:dyDescent="0.2">
      <c r="A3248" s="4">
        <f>MONTH(Table1[[#This Row],[Date/Time Stamp]])</f>
        <v>5</v>
      </c>
      <c r="B3248" s="4">
        <f>DAY(Table1[[#This Row],[Date/Time Stamp]])</f>
        <v>15</v>
      </c>
      <c r="C3248" s="4">
        <f>HOUR(Table1[[#This Row],[Date/Time Stamp]])</f>
        <v>6</v>
      </c>
      <c r="D3248" s="2">
        <v>43966.249999992127</v>
      </c>
      <c r="E3248" s="1">
        <v>1.4895616560823559</v>
      </c>
      <c r="F3248" s="1">
        <v>0.63930978401179495</v>
      </c>
      <c r="G3248" s="1">
        <v>-2.1444319820923923</v>
      </c>
      <c r="H3248" s="1">
        <v>4.68</v>
      </c>
      <c r="I3248" s="1">
        <v>0</v>
      </c>
      <c r="J3248" s="1">
        <v>0</v>
      </c>
      <c r="K3248" s="1">
        <v>0</v>
      </c>
      <c r="L3248" s="1">
        <v>9.1621611915305851E-3</v>
      </c>
      <c r="M3248" s="1">
        <v>0.33883200000000002</v>
      </c>
      <c r="N3248" s="1">
        <v>-8.667221893020378E-4</v>
      </c>
      <c r="O3248" s="1">
        <v>5.0115668970039859</v>
      </c>
    </row>
    <row r="3249" spans="1:15" x14ac:dyDescent="0.2">
      <c r="A3249" s="4">
        <f>MONTH(Table1[[#This Row],[Date/Time Stamp]])</f>
        <v>5</v>
      </c>
      <c r="B3249" s="4">
        <f>DAY(Table1[[#This Row],[Date/Time Stamp]])</f>
        <v>15</v>
      </c>
      <c r="C3249" s="4">
        <f>HOUR(Table1[[#This Row],[Date/Time Stamp]])</f>
        <v>7</v>
      </c>
      <c r="D3249" s="2">
        <v>43966.291666658792</v>
      </c>
      <c r="E3249" s="1">
        <v>1.5147472700455158</v>
      </c>
      <c r="F3249" s="1">
        <v>0.65011927911207834</v>
      </c>
      <c r="G3249" s="1">
        <v>-2.1444319820923923</v>
      </c>
      <c r="H3249" s="1">
        <v>4.76</v>
      </c>
      <c r="I3249" s="1">
        <v>0</v>
      </c>
      <c r="J3249" s="1">
        <v>0</v>
      </c>
      <c r="K3249" s="1">
        <v>0</v>
      </c>
      <c r="L3249" s="1">
        <v>9.3187793315567483E-3</v>
      </c>
      <c r="M3249" s="1">
        <v>0.34462400000000015</v>
      </c>
      <c r="N3249" s="1">
        <v>1.1382053855317497E-3</v>
      </c>
      <c r="O3249" s="1">
        <v>5.1355155517822908</v>
      </c>
    </row>
    <row r="3250" spans="1:15" x14ac:dyDescent="0.2">
      <c r="A3250" s="4">
        <f>MONTH(Table1[[#This Row],[Date/Time Stamp]])</f>
        <v>5</v>
      </c>
      <c r="B3250" s="4">
        <f>DAY(Table1[[#This Row],[Date/Time Stamp]])</f>
        <v>15</v>
      </c>
      <c r="C3250" s="4">
        <f>HOUR(Table1[[#This Row],[Date/Time Stamp]])</f>
        <v>8</v>
      </c>
      <c r="D3250" s="2">
        <v>43966.333333325456</v>
      </c>
      <c r="E3250" s="1">
        <v>1.5269373351219304</v>
      </c>
      <c r="F3250" s="1">
        <v>0.65535117256158404</v>
      </c>
      <c r="G3250" s="1">
        <v>-2.1444319820923923</v>
      </c>
      <c r="H3250" s="1">
        <v>4.79</v>
      </c>
      <c r="I3250" s="1">
        <v>0</v>
      </c>
      <c r="J3250" s="1">
        <v>0</v>
      </c>
      <c r="K3250" s="1">
        <v>0</v>
      </c>
      <c r="L3250" s="1">
        <v>9.3775111340665615E-3</v>
      </c>
      <c r="M3250" s="1">
        <v>0.3467960000000001</v>
      </c>
      <c r="N3250" s="1">
        <v>2.1086084754255207E-3</v>
      </c>
      <c r="O3250" s="1">
        <v>5.1861386452006144</v>
      </c>
    </row>
    <row r="3251" spans="1:15" x14ac:dyDescent="0.2">
      <c r="A3251" s="4">
        <f>MONTH(Table1[[#This Row],[Date/Time Stamp]])</f>
        <v>5</v>
      </c>
      <c r="B3251" s="4">
        <f>DAY(Table1[[#This Row],[Date/Time Stamp]])</f>
        <v>15</v>
      </c>
      <c r="C3251" s="4">
        <f>HOUR(Table1[[#This Row],[Date/Time Stamp]])</f>
        <v>9</v>
      </c>
      <c r="D3251" s="2">
        <v>43966.37499999212</v>
      </c>
      <c r="E3251" s="1">
        <v>1.5269373351219304</v>
      </c>
      <c r="F3251" s="1">
        <v>0.65535117256158404</v>
      </c>
      <c r="G3251" s="1">
        <v>-2.1444319820923923</v>
      </c>
      <c r="H3251" s="1">
        <v>4.79</v>
      </c>
      <c r="I3251" s="1">
        <v>0</v>
      </c>
      <c r="J3251" s="1">
        <v>0</v>
      </c>
      <c r="K3251" s="1">
        <v>0</v>
      </c>
      <c r="L3251" s="1">
        <v>9.3775111340665615E-3</v>
      </c>
      <c r="M3251" s="1">
        <v>0.3467960000000001</v>
      </c>
      <c r="N3251" s="1">
        <v>2.1086084754255207E-3</v>
      </c>
      <c r="O3251" s="1">
        <v>5.1861386452006144</v>
      </c>
    </row>
    <row r="3252" spans="1:15" x14ac:dyDescent="0.2">
      <c r="A3252" s="4">
        <f>MONTH(Table1[[#This Row],[Date/Time Stamp]])</f>
        <v>5</v>
      </c>
      <c r="B3252" s="4">
        <f>DAY(Table1[[#This Row],[Date/Time Stamp]])</f>
        <v>15</v>
      </c>
      <c r="C3252" s="4">
        <f>HOUR(Table1[[#This Row],[Date/Time Stamp]])</f>
        <v>10</v>
      </c>
      <c r="D3252" s="2">
        <v>43966.416666658784</v>
      </c>
      <c r="E3252" s="1">
        <v>1.5269373351219304</v>
      </c>
      <c r="F3252" s="1">
        <v>0.65535117256158404</v>
      </c>
      <c r="G3252" s="1">
        <v>-2.1444319820923923</v>
      </c>
      <c r="H3252" s="1">
        <v>4.79</v>
      </c>
      <c r="I3252" s="1">
        <v>0</v>
      </c>
      <c r="J3252" s="1">
        <v>0</v>
      </c>
      <c r="K3252" s="1">
        <v>0</v>
      </c>
      <c r="L3252" s="1">
        <v>9.3775111340665615E-3</v>
      </c>
      <c r="M3252" s="1">
        <v>0.3467960000000001</v>
      </c>
      <c r="N3252" s="1">
        <v>2.1086084754255207E-3</v>
      </c>
      <c r="O3252" s="1">
        <v>5.1861386452006144</v>
      </c>
    </row>
    <row r="3253" spans="1:15" x14ac:dyDescent="0.2">
      <c r="A3253" s="4">
        <f>MONTH(Table1[[#This Row],[Date/Time Stamp]])</f>
        <v>5</v>
      </c>
      <c r="B3253" s="4">
        <f>DAY(Table1[[#This Row],[Date/Time Stamp]])</f>
        <v>15</v>
      </c>
      <c r="C3253" s="4">
        <f>HOUR(Table1[[#This Row],[Date/Time Stamp]])</f>
        <v>11</v>
      </c>
      <c r="D3253" s="2">
        <v>43966.458333325449</v>
      </c>
      <c r="E3253" s="1">
        <v>1.0384483113768439</v>
      </c>
      <c r="F3253" s="1">
        <v>0.44569498881960862</v>
      </c>
      <c r="G3253" s="1">
        <v>-2.1444319820923923</v>
      </c>
      <c r="H3253" s="1">
        <v>3.36</v>
      </c>
      <c r="I3253" s="1">
        <v>0</v>
      </c>
      <c r="J3253" s="1">
        <v>0</v>
      </c>
      <c r="K3253" s="1">
        <v>0</v>
      </c>
      <c r="L3253" s="1">
        <v>6.5779618810988824E-3</v>
      </c>
      <c r="M3253" s="1">
        <v>0.24326400000000004</v>
      </c>
      <c r="N3253" s="1">
        <v>-3.6778079581603833E-2</v>
      </c>
      <c r="O3253" s="1">
        <v>2.912775200403555</v>
      </c>
    </row>
    <row r="3254" spans="1:15" x14ac:dyDescent="0.2">
      <c r="A3254" s="4">
        <f>MONTH(Table1[[#This Row],[Date/Time Stamp]])</f>
        <v>5</v>
      </c>
      <c r="B3254" s="4">
        <f>DAY(Table1[[#This Row],[Date/Time Stamp]])</f>
        <v>15</v>
      </c>
      <c r="C3254" s="4">
        <f>HOUR(Table1[[#This Row],[Date/Time Stamp]])</f>
        <v>12</v>
      </c>
      <c r="D3254" s="2">
        <v>43966.499999992113</v>
      </c>
      <c r="E3254" s="1">
        <v>5.9289274309145199</v>
      </c>
      <c r="F3254" s="1">
        <v>2.5446555366151293</v>
      </c>
      <c r="G3254" s="1">
        <v>-2.1444319820923923</v>
      </c>
      <c r="H3254" s="1">
        <v>17.7</v>
      </c>
      <c r="I3254" s="1">
        <v>0</v>
      </c>
      <c r="J3254" s="1">
        <v>0</v>
      </c>
      <c r="K3254" s="1">
        <v>0</v>
      </c>
      <c r="L3254" s="1">
        <v>3.4651763480788744E-2</v>
      </c>
      <c r="M3254" s="1">
        <v>1.2814800000000004</v>
      </c>
      <c r="N3254" s="1">
        <v>0.3525337098888553</v>
      </c>
      <c r="O3254" s="1">
        <v>25.697816458806901</v>
      </c>
    </row>
    <row r="3255" spans="1:15" x14ac:dyDescent="0.2">
      <c r="A3255" s="4">
        <f>MONTH(Table1[[#This Row],[Date/Time Stamp]])</f>
        <v>5</v>
      </c>
      <c r="B3255" s="4">
        <f>DAY(Table1[[#This Row],[Date/Time Stamp]])</f>
        <v>15</v>
      </c>
      <c r="C3255" s="4">
        <f>HOUR(Table1[[#This Row],[Date/Time Stamp]])</f>
        <v>13</v>
      </c>
      <c r="D3255" s="2">
        <v>43966.541666658777</v>
      </c>
      <c r="E3255" s="1">
        <v>0</v>
      </c>
      <c r="F3255" s="1">
        <v>0</v>
      </c>
      <c r="G3255" s="1">
        <v>-2.1444319820923923</v>
      </c>
      <c r="H3255" s="1">
        <v>0.32</v>
      </c>
      <c r="I3255" s="1">
        <v>0</v>
      </c>
      <c r="J3255" s="1">
        <v>0</v>
      </c>
      <c r="K3255" s="1">
        <v>0</v>
      </c>
      <c r="L3255" s="1">
        <v>6.2647256010465546E-4</v>
      </c>
      <c r="M3255" s="1">
        <v>2.3168000000000008E-2</v>
      </c>
      <c r="N3255" s="1">
        <v>-0.11944486140254625</v>
      </c>
      <c r="O3255" s="1">
        <v>-1.9200823709348338</v>
      </c>
    </row>
    <row r="3256" spans="1:15" x14ac:dyDescent="0.2">
      <c r="A3256" s="4">
        <f>MONTH(Table1[[#This Row],[Date/Time Stamp]])</f>
        <v>5</v>
      </c>
      <c r="B3256" s="4">
        <f>DAY(Table1[[#This Row],[Date/Time Stamp]])</f>
        <v>15</v>
      </c>
      <c r="C3256" s="4">
        <f>HOUR(Table1[[#This Row],[Date/Time Stamp]])</f>
        <v>14</v>
      </c>
      <c r="D3256" s="2">
        <v>43966.583333325441</v>
      </c>
      <c r="E3256" s="1">
        <v>0</v>
      </c>
      <c r="F3256" s="1">
        <v>0</v>
      </c>
      <c r="G3256" s="1">
        <v>-2.1444319820923923</v>
      </c>
      <c r="H3256" s="1">
        <v>0.32</v>
      </c>
      <c r="I3256" s="1">
        <v>0</v>
      </c>
      <c r="J3256" s="1">
        <v>0</v>
      </c>
      <c r="K3256" s="1">
        <v>0</v>
      </c>
      <c r="L3256" s="1">
        <v>6.2647256010465546E-4</v>
      </c>
      <c r="M3256" s="1">
        <v>2.3168000000000008E-2</v>
      </c>
      <c r="N3256" s="1">
        <v>-0.11944486140254625</v>
      </c>
      <c r="O3256" s="1">
        <v>-1.9200823709348338</v>
      </c>
    </row>
    <row r="3257" spans="1:15" x14ac:dyDescent="0.2">
      <c r="A3257" s="4">
        <f>MONTH(Table1[[#This Row],[Date/Time Stamp]])</f>
        <v>5</v>
      </c>
      <c r="B3257" s="4">
        <f>DAY(Table1[[#This Row],[Date/Time Stamp]])</f>
        <v>15</v>
      </c>
      <c r="C3257" s="4">
        <f>HOUR(Table1[[#This Row],[Date/Time Stamp]])</f>
        <v>15</v>
      </c>
      <c r="D3257" s="2">
        <v>43966.624999992106</v>
      </c>
      <c r="E3257" s="1">
        <v>0.5032866082615749</v>
      </c>
      <c r="F3257" s="1">
        <v>0.21600720689197628</v>
      </c>
      <c r="G3257" s="1">
        <v>-2.1444319820923923</v>
      </c>
      <c r="H3257" s="1">
        <v>1.79</v>
      </c>
      <c r="I3257" s="1">
        <v>0</v>
      </c>
      <c r="J3257" s="1">
        <v>0</v>
      </c>
      <c r="K3257" s="1">
        <v>0</v>
      </c>
      <c r="L3257" s="1">
        <v>3.5043308830854164E-3</v>
      </c>
      <c r="M3257" s="1">
        <v>0.12959600000000004</v>
      </c>
      <c r="N3257" s="1">
        <v>-7.9380195898493433E-2</v>
      </c>
      <c r="O3257" s="1">
        <v>0.4185819680457511</v>
      </c>
    </row>
    <row r="3258" spans="1:15" x14ac:dyDescent="0.2">
      <c r="A3258" s="4">
        <f>MONTH(Table1[[#This Row],[Date/Time Stamp]])</f>
        <v>5</v>
      </c>
      <c r="B3258" s="4">
        <f>DAY(Table1[[#This Row],[Date/Time Stamp]])</f>
        <v>15</v>
      </c>
      <c r="C3258" s="4">
        <f>HOUR(Table1[[#This Row],[Date/Time Stamp]])</f>
        <v>16</v>
      </c>
      <c r="D3258" s="2">
        <v>43966.66666665877</v>
      </c>
      <c r="E3258" s="1">
        <v>1.0998347246578475</v>
      </c>
      <c r="F3258" s="1">
        <v>0.47204162204266964</v>
      </c>
      <c r="G3258" s="1">
        <v>-2.1444319820923923</v>
      </c>
      <c r="H3258" s="1">
        <v>3.5399999999999996</v>
      </c>
      <c r="I3258" s="1">
        <v>0</v>
      </c>
      <c r="J3258" s="1">
        <v>0</v>
      </c>
      <c r="K3258" s="1">
        <v>0</v>
      </c>
      <c r="L3258" s="1">
        <v>6.930352696157752E-3</v>
      </c>
      <c r="M3258" s="1">
        <v>0.25629600000000008</v>
      </c>
      <c r="N3258" s="1">
        <v>-3.1891348891327428E-2</v>
      </c>
      <c r="O3258" s="1">
        <v>3.1987793684129553</v>
      </c>
    </row>
    <row r="3259" spans="1:15" x14ac:dyDescent="0.2">
      <c r="A3259" s="4">
        <f>MONTH(Table1[[#This Row],[Date/Time Stamp]])</f>
        <v>5</v>
      </c>
      <c r="B3259" s="4">
        <f>DAY(Table1[[#This Row],[Date/Time Stamp]])</f>
        <v>15</v>
      </c>
      <c r="C3259" s="4">
        <f>HOUR(Table1[[#This Row],[Date/Time Stamp]])</f>
        <v>17</v>
      </c>
      <c r="D3259" s="2">
        <v>43966.708333325434</v>
      </c>
      <c r="E3259" s="1">
        <v>1.1000202319823351</v>
      </c>
      <c r="F3259" s="1">
        <v>0.47212124053114662</v>
      </c>
      <c r="G3259" s="1">
        <v>-2.1444319820923923</v>
      </c>
      <c r="H3259" s="1">
        <v>3.5399999999999996</v>
      </c>
      <c r="I3259" s="1">
        <v>0</v>
      </c>
      <c r="J3259" s="1">
        <v>0</v>
      </c>
      <c r="K3259" s="1">
        <v>0</v>
      </c>
      <c r="L3259" s="1">
        <v>6.930352696157752E-3</v>
      </c>
      <c r="M3259" s="1">
        <v>0.25629600000000008</v>
      </c>
      <c r="N3259" s="1">
        <v>-3.1876581383545308E-2</v>
      </c>
      <c r="O3259" s="1">
        <v>3.1990592617337015</v>
      </c>
    </row>
    <row r="3260" spans="1:15" x14ac:dyDescent="0.2">
      <c r="A3260" s="4">
        <f>MONTH(Table1[[#This Row],[Date/Time Stamp]])</f>
        <v>5</v>
      </c>
      <c r="B3260" s="4">
        <f>DAY(Table1[[#This Row],[Date/Time Stamp]])</f>
        <v>15</v>
      </c>
      <c r="C3260" s="4">
        <f>HOUR(Table1[[#This Row],[Date/Time Stamp]])</f>
        <v>18</v>
      </c>
      <c r="D3260" s="2">
        <v>43966.749999992098</v>
      </c>
      <c r="E3260" s="1">
        <v>1.1964435722748732</v>
      </c>
      <c r="F3260" s="1">
        <v>0.51350548575819366</v>
      </c>
      <c r="G3260" s="1">
        <v>-2.1444319820923923</v>
      </c>
      <c r="H3260" s="1">
        <v>3.8199999999999994</v>
      </c>
      <c r="I3260" s="1">
        <v>0</v>
      </c>
      <c r="J3260" s="1">
        <v>0</v>
      </c>
      <c r="K3260" s="1">
        <v>0</v>
      </c>
      <c r="L3260" s="1">
        <v>7.4785161862493234E-3</v>
      </c>
      <c r="M3260" s="1">
        <v>0.27656800000000009</v>
      </c>
      <c r="N3260" s="1">
        <v>-2.4200698870104408E-2</v>
      </c>
      <c r="O3260" s="1">
        <v>3.6453628932568187</v>
      </c>
    </row>
    <row r="3261" spans="1:15" x14ac:dyDescent="0.2">
      <c r="A3261" s="4">
        <f>MONTH(Table1[[#This Row],[Date/Time Stamp]])</f>
        <v>5</v>
      </c>
      <c r="B3261" s="4">
        <f>DAY(Table1[[#This Row],[Date/Time Stamp]])</f>
        <v>15</v>
      </c>
      <c r="C3261" s="4">
        <f>HOUR(Table1[[#This Row],[Date/Time Stamp]])</f>
        <v>19</v>
      </c>
      <c r="D3261" s="2">
        <v>43966.791666658763</v>
      </c>
      <c r="E3261" s="1">
        <v>1.2161928180133708</v>
      </c>
      <c r="F3261" s="1">
        <v>0.52198172840039592</v>
      </c>
      <c r="G3261" s="1">
        <v>-2.1444319820923923</v>
      </c>
      <c r="H3261" s="1">
        <v>3.88</v>
      </c>
      <c r="I3261" s="1">
        <v>0</v>
      </c>
      <c r="J3261" s="1">
        <v>0</v>
      </c>
      <c r="K3261" s="1">
        <v>0</v>
      </c>
      <c r="L3261" s="1">
        <v>7.5959797912689472E-3</v>
      </c>
      <c r="M3261" s="1">
        <v>0.28091200000000005</v>
      </c>
      <c r="N3261" s="1">
        <v>-2.2628539167299438E-2</v>
      </c>
      <c r="O3261" s="1">
        <v>3.7396220049453435</v>
      </c>
    </row>
    <row r="3262" spans="1:15" x14ac:dyDescent="0.2">
      <c r="A3262" s="4">
        <f>MONTH(Table1[[#This Row],[Date/Time Stamp]])</f>
        <v>5</v>
      </c>
      <c r="B3262" s="4">
        <f>DAY(Table1[[#This Row],[Date/Time Stamp]])</f>
        <v>15</v>
      </c>
      <c r="C3262" s="4">
        <f>HOUR(Table1[[#This Row],[Date/Time Stamp]])</f>
        <v>20</v>
      </c>
      <c r="D3262" s="2">
        <v>43966.833333325427</v>
      </c>
      <c r="E3262" s="1">
        <v>1.2090447966917706</v>
      </c>
      <c r="F3262" s="1">
        <v>0.51891384601461876</v>
      </c>
      <c r="G3262" s="1">
        <v>-2.1444319820923923</v>
      </c>
      <c r="H3262" s="1">
        <v>3.8599999999999994</v>
      </c>
      <c r="I3262" s="1">
        <v>0</v>
      </c>
      <c r="J3262" s="1">
        <v>0</v>
      </c>
      <c r="K3262" s="1">
        <v>0</v>
      </c>
      <c r="L3262" s="1">
        <v>7.5568252562624059E-3</v>
      </c>
      <c r="M3262" s="1">
        <v>0.27946400000000005</v>
      </c>
      <c r="N3262" s="1">
        <v>-2.3197565003800377E-2</v>
      </c>
      <c r="O3262" s="1">
        <v>3.7073499208664589</v>
      </c>
    </row>
    <row r="3263" spans="1:15" x14ac:dyDescent="0.2">
      <c r="A3263" s="4">
        <f>MONTH(Table1[[#This Row],[Date/Time Stamp]])</f>
        <v>5</v>
      </c>
      <c r="B3263" s="4">
        <f>DAY(Table1[[#This Row],[Date/Time Stamp]])</f>
        <v>15</v>
      </c>
      <c r="C3263" s="4">
        <f>HOUR(Table1[[#This Row],[Date/Time Stamp]])</f>
        <v>21</v>
      </c>
      <c r="D3263" s="2">
        <v>43966.874999992091</v>
      </c>
      <c r="E3263" s="1">
        <v>1.2296989167268326</v>
      </c>
      <c r="F3263" s="1">
        <v>0.52777845458228156</v>
      </c>
      <c r="G3263" s="1">
        <v>-2.1444319820923923</v>
      </c>
      <c r="H3263" s="1">
        <v>3.92</v>
      </c>
      <c r="I3263" s="1">
        <v>0</v>
      </c>
      <c r="J3263" s="1">
        <v>0</v>
      </c>
      <c r="K3263" s="1">
        <v>0</v>
      </c>
      <c r="L3263" s="1">
        <v>7.6742888612820279E-3</v>
      </c>
      <c r="M3263" s="1">
        <v>0.28380800000000006</v>
      </c>
      <c r="N3263" s="1">
        <v>-2.1553371820628556E-2</v>
      </c>
      <c r="O3263" s="1">
        <v>3.8029743062573758</v>
      </c>
    </row>
    <row r="3264" spans="1:15" x14ac:dyDescent="0.2">
      <c r="A3264" s="4">
        <f>MONTH(Table1[[#This Row],[Date/Time Stamp]])</f>
        <v>5</v>
      </c>
      <c r="B3264" s="4">
        <f>DAY(Table1[[#This Row],[Date/Time Stamp]])</f>
        <v>15</v>
      </c>
      <c r="C3264" s="4">
        <f>HOUR(Table1[[#This Row],[Date/Time Stamp]])</f>
        <v>22</v>
      </c>
      <c r="D3264" s="2">
        <v>43966.916666658755</v>
      </c>
      <c r="E3264" s="1">
        <v>1.2087628126086543</v>
      </c>
      <c r="F3264" s="1">
        <v>0.51879282035412622</v>
      </c>
      <c r="G3264" s="1">
        <v>-2.1444319820923923</v>
      </c>
      <c r="H3264" s="1">
        <v>3.8599999999999994</v>
      </c>
      <c r="I3264" s="1">
        <v>0</v>
      </c>
      <c r="J3264" s="1">
        <v>0</v>
      </c>
      <c r="K3264" s="1">
        <v>0</v>
      </c>
      <c r="L3264" s="1">
        <v>7.5568252562624059E-3</v>
      </c>
      <c r="M3264" s="1">
        <v>0.27946400000000005</v>
      </c>
      <c r="N3264" s="1">
        <v>-2.3220012646519371E-2</v>
      </c>
      <c r="O3264" s="1">
        <v>3.706924463480131</v>
      </c>
    </row>
    <row r="3265" spans="1:15" x14ac:dyDescent="0.2">
      <c r="A3265" s="4">
        <f>MONTH(Table1[[#This Row],[Date/Time Stamp]])</f>
        <v>5</v>
      </c>
      <c r="B3265" s="4">
        <f>DAY(Table1[[#This Row],[Date/Time Stamp]])</f>
        <v>15</v>
      </c>
      <c r="C3265" s="4">
        <f>HOUR(Table1[[#This Row],[Date/Time Stamp]])</f>
        <v>23</v>
      </c>
      <c r="D3265" s="2">
        <v>43966.95833332542</v>
      </c>
      <c r="E3265" s="1">
        <v>1.2087628126086543</v>
      </c>
      <c r="F3265" s="1">
        <v>0.51879282035412622</v>
      </c>
      <c r="G3265" s="1">
        <v>-2.1444319820923923</v>
      </c>
      <c r="H3265" s="1">
        <v>3.8599999999999994</v>
      </c>
      <c r="I3265" s="1">
        <v>0</v>
      </c>
      <c r="J3265" s="1">
        <v>0</v>
      </c>
      <c r="K3265" s="1">
        <v>0</v>
      </c>
      <c r="L3265" s="1">
        <v>7.5568252562624059E-3</v>
      </c>
      <c r="M3265" s="1">
        <v>0.27946400000000005</v>
      </c>
      <c r="N3265" s="1">
        <v>-2.3220012646519371E-2</v>
      </c>
      <c r="O3265" s="1">
        <v>3.706924463480131</v>
      </c>
    </row>
    <row r="3266" spans="1:15" x14ac:dyDescent="0.2">
      <c r="A3266" s="4">
        <f>MONTH(Table1[[#This Row],[Date/Time Stamp]])</f>
        <v>5</v>
      </c>
      <c r="B3266" s="4">
        <f>DAY(Table1[[#This Row],[Date/Time Stamp]])</f>
        <v>16</v>
      </c>
      <c r="C3266" s="4">
        <f>HOUR(Table1[[#This Row],[Date/Time Stamp]])</f>
        <v>0</v>
      </c>
      <c r="D3266" s="2">
        <v>43966.999999992084</v>
      </c>
      <c r="E3266" s="1">
        <v>1.2422383053689023</v>
      </c>
      <c r="F3266" s="1">
        <v>0.53316027534254828</v>
      </c>
      <c r="G3266" s="1">
        <v>-2.1444319820923923</v>
      </c>
      <c r="H3266" s="1">
        <v>3.96</v>
      </c>
      <c r="I3266" s="1">
        <v>0</v>
      </c>
      <c r="J3266" s="1">
        <v>0</v>
      </c>
      <c r="K3266" s="1">
        <v>0</v>
      </c>
      <c r="L3266" s="1">
        <v>7.7525979312951113E-3</v>
      </c>
      <c r="M3266" s="1">
        <v>0.28670400000000007</v>
      </c>
      <c r="N3266" s="1">
        <v>-2.0555160456918443E-2</v>
      </c>
      <c r="O3266" s="1">
        <v>3.8648680360934349</v>
      </c>
    </row>
    <row r="3267" spans="1:15" x14ac:dyDescent="0.2">
      <c r="A3267" s="4">
        <f>MONTH(Table1[[#This Row],[Date/Time Stamp]])</f>
        <v>5</v>
      </c>
      <c r="B3267" s="4">
        <f>DAY(Table1[[#This Row],[Date/Time Stamp]])</f>
        <v>16</v>
      </c>
      <c r="C3267" s="4">
        <f>HOUR(Table1[[#This Row],[Date/Time Stamp]])</f>
        <v>1</v>
      </c>
      <c r="D3267" s="2">
        <v>43967.041666658748</v>
      </c>
      <c r="E3267" s="1">
        <v>1.31803601540745</v>
      </c>
      <c r="F3267" s="1">
        <v>0.56569213962319898</v>
      </c>
      <c r="G3267" s="1">
        <v>-2.1444319820923923</v>
      </c>
      <c r="H3267" s="1">
        <v>4.18</v>
      </c>
      <c r="I3267" s="1">
        <v>0</v>
      </c>
      <c r="J3267" s="1">
        <v>0</v>
      </c>
      <c r="K3267" s="1">
        <v>0</v>
      </c>
      <c r="L3267" s="1">
        <v>8.1832978163670616E-3</v>
      </c>
      <c r="M3267" s="1">
        <v>0.30263200000000007</v>
      </c>
      <c r="N3267" s="1">
        <v>-1.4521203167339096E-2</v>
      </c>
      <c r="O3267" s="1">
        <v>4.2155902675872845</v>
      </c>
    </row>
    <row r="3268" spans="1:15" x14ac:dyDescent="0.2">
      <c r="A3268" s="4">
        <f>MONTH(Table1[[#This Row],[Date/Time Stamp]])</f>
        <v>5</v>
      </c>
      <c r="B3268" s="4">
        <f>DAY(Table1[[#This Row],[Date/Time Stamp]])</f>
        <v>16</v>
      </c>
      <c r="C3268" s="4">
        <f>HOUR(Table1[[#This Row],[Date/Time Stamp]])</f>
        <v>2</v>
      </c>
      <c r="D3268" s="2">
        <v>43967.083333325412</v>
      </c>
      <c r="E3268" s="1">
        <v>1.2673705009925513</v>
      </c>
      <c r="F3268" s="1">
        <v>0.54394684365295642</v>
      </c>
      <c r="G3268" s="1">
        <v>-2.1444319820923923</v>
      </c>
      <c r="H3268" s="1">
        <v>4.03</v>
      </c>
      <c r="I3268" s="1">
        <v>0</v>
      </c>
      <c r="J3268" s="1">
        <v>0</v>
      </c>
      <c r="K3268" s="1">
        <v>0</v>
      </c>
      <c r="L3268" s="1">
        <v>7.8896388038180044E-3</v>
      </c>
      <c r="M3268" s="1">
        <v>0.29177200000000014</v>
      </c>
      <c r="N3268" s="1">
        <v>-1.8554485305791471E-2</v>
      </c>
      <c r="O3268" s="1">
        <v>3.9779925160511422</v>
      </c>
    </row>
    <row r="3269" spans="1:15" x14ac:dyDescent="0.2">
      <c r="A3269" s="4">
        <f>MONTH(Table1[[#This Row],[Date/Time Stamp]])</f>
        <v>5</v>
      </c>
      <c r="B3269" s="4">
        <f>DAY(Table1[[#This Row],[Date/Time Stamp]])</f>
        <v>16</v>
      </c>
      <c r="C3269" s="4">
        <f>HOUR(Table1[[#This Row],[Date/Time Stamp]])</f>
        <v>3</v>
      </c>
      <c r="D3269" s="2">
        <v>43967.124999992076</v>
      </c>
      <c r="E3269" s="1">
        <v>1.2671681587974333</v>
      </c>
      <c r="F3269" s="1">
        <v>0.54385999975191412</v>
      </c>
      <c r="G3269" s="1">
        <v>-2.1444319820923923</v>
      </c>
      <c r="H3269" s="1">
        <v>4.03</v>
      </c>
      <c r="I3269" s="1">
        <v>0</v>
      </c>
      <c r="J3269" s="1">
        <v>0</v>
      </c>
      <c r="K3269" s="1">
        <v>0</v>
      </c>
      <c r="L3269" s="1">
        <v>7.8896388038180044E-3</v>
      </c>
      <c r="M3269" s="1">
        <v>0.29177200000000014</v>
      </c>
      <c r="N3269" s="1">
        <v>-1.857059297134759E-2</v>
      </c>
      <c r="O3269" s="1">
        <v>3.977687222289426</v>
      </c>
    </row>
    <row r="3270" spans="1:15" x14ac:dyDescent="0.2">
      <c r="A3270" s="4">
        <f>MONTH(Table1[[#This Row],[Date/Time Stamp]])</f>
        <v>5</v>
      </c>
      <c r="B3270" s="4">
        <f>DAY(Table1[[#This Row],[Date/Time Stamp]])</f>
        <v>16</v>
      </c>
      <c r="C3270" s="4">
        <f>HOUR(Table1[[#This Row],[Date/Time Stamp]])</f>
        <v>4</v>
      </c>
      <c r="D3270" s="2">
        <v>43967.166666658741</v>
      </c>
      <c r="E3270" s="1">
        <v>1.2880935792477102</v>
      </c>
      <c r="F3270" s="1">
        <v>0.5528410486220946</v>
      </c>
      <c r="G3270" s="1">
        <v>-2.1444319820923923</v>
      </c>
      <c r="H3270" s="1">
        <v>4.09</v>
      </c>
      <c r="I3270" s="1">
        <v>0</v>
      </c>
      <c r="J3270" s="1">
        <v>0</v>
      </c>
      <c r="K3270" s="1">
        <v>0</v>
      </c>
      <c r="L3270" s="1">
        <v>8.0071024088376273E-3</v>
      </c>
      <c r="M3270" s="1">
        <v>0.29611599999999999</v>
      </c>
      <c r="N3270" s="1">
        <v>-1.6904802630198112E-2</v>
      </c>
      <c r="O3270" s="1">
        <v>4.0737209455560519</v>
      </c>
    </row>
    <row r="3271" spans="1:15" x14ac:dyDescent="0.2">
      <c r="A3271" s="4">
        <f>MONTH(Table1[[#This Row],[Date/Time Stamp]])</f>
        <v>5</v>
      </c>
      <c r="B3271" s="4">
        <f>DAY(Table1[[#This Row],[Date/Time Stamp]])</f>
        <v>16</v>
      </c>
      <c r="C3271" s="4">
        <f>HOUR(Table1[[#This Row],[Date/Time Stamp]])</f>
        <v>5</v>
      </c>
      <c r="D3271" s="2">
        <v>43967.208333325405</v>
      </c>
      <c r="E3271" s="1">
        <v>1.2876872761199145</v>
      </c>
      <c r="F3271" s="1">
        <v>0.55266666606880199</v>
      </c>
      <c r="G3271" s="1">
        <v>-2.1444319820923923</v>
      </c>
      <c r="H3271" s="1">
        <v>4.09</v>
      </c>
      <c r="I3271" s="1">
        <v>0</v>
      </c>
      <c r="J3271" s="1">
        <v>0</v>
      </c>
      <c r="K3271" s="1">
        <v>0</v>
      </c>
      <c r="L3271" s="1">
        <v>8.0071024088376273E-3</v>
      </c>
      <c r="M3271" s="1">
        <v>0.29611599999999999</v>
      </c>
      <c r="N3271" s="1">
        <v>-1.6937146822634738E-2</v>
      </c>
      <c r="O3271" s="1">
        <v>4.0731079156825274</v>
      </c>
    </row>
    <row r="3272" spans="1:15" x14ac:dyDescent="0.2">
      <c r="A3272" s="4">
        <f>MONTH(Table1[[#This Row],[Date/Time Stamp]])</f>
        <v>5</v>
      </c>
      <c r="B3272" s="4">
        <f>DAY(Table1[[#This Row],[Date/Time Stamp]])</f>
        <v>16</v>
      </c>
      <c r="C3272" s="4">
        <f>HOUR(Table1[[#This Row],[Date/Time Stamp]])</f>
        <v>6</v>
      </c>
      <c r="D3272" s="2">
        <v>43967.249999992069</v>
      </c>
      <c r="E3272" s="1">
        <v>1.0384483113768439</v>
      </c>
      <c r="F3272" s="1">
        <v>0.44569498881960862</v>
      </c>
      <c r="G3272" s="1">
        <v>-2.1444319820923923</v>
      </c>
      <c r="H3272" s="1">
        <v>3.36</v>
      </c>
      <c r="I3272" s="1">
        <v>0</v>
      </c>
      <c r="J3272" s="1">
        <v>0</v>
      </c>
      <c r="K3272" s="1">
        <v>0</v>
      </c>
      <c r="L3272" s="1">
        <v>6.5779618810988824E-3</v>
      </c>
      <c r="M3272" s="1">
        <v>0.24326400000000004</v>
      </c>
      <c r="N3272" s="1">
        <v>-3.6778079581603833E-2</v>
      </c>
      <c r="O3272" s="1">
        <v>2.912775200403555</v>
      </c>
    </row>
    <row r="3273" spans="1:15" x14ac:dyDescent="0.2">
      <c r="A3273" s="4">
        <f>MONTH(Table1[[#This Row],[Date/Time Stamp]])</f>
        <v>5</v>
      </c>
      <c r="B3273" s="4">
        <f>DAY(Table1[[#This Row],[Date/Time Stamp]])</f>
        <v>16</v>
      </c>
      <c r="C3273" s="4">
        <f>HOUR(Table1[[#This Row],[Date/Time Stamp]])</f>
        <v>7</v>
      </c>
      <c r="D3273" s="2">
        <v>43967.291666658733</v>
      </c>
      <c r="E3273" s="1">
        <v>1.0384483113768408</v>
      </c>
      <c r="F3273" s="1">
        <v>0.44569498881960723</v>
      </c>
      <c r="G3273" s="1">
        <v>-2.1444319820923923</v>
      </c>
      <c r="H3273" s="1">
        <v>3.36</v>
      </c>
      <c r="I3273" s="1">
        <v>0</v>
      </c>
      <c r="J3273" s="1">
        <v>0</v>
      </c>
      <c r="K3273" s="1">
        <v>0</v>
      </c>
      <c r="L3273" s="1">
        <v>6.5779618810988824E-3</v>
      </c>
      <c r="M3273" s="1">
        <v>0.24326400000000004</v>
      </c>
      <c r="N3273" s="1">
        <v>-3.677807958160409E-2</v>
      </c>
      <c r="O3273" s="1">
        <v>2.9127752004035505</v>
      </c>
    </row>
    <row r="3274" spans="1:15" x14ac:dyDescent="0.2">
      <c r="A3274" s="4">
        <f>MONTH(Table1[[#This Row],[Date/Time Stamp]])</f>
        <v>5</v>
      </c>
      <c r="B3274" s="4">
        <f>DAY(Table1[[#This Row],[Date/Time Stamp]])</f>
        <v>16</v>
      </c>
      <c r="C3274" s="4">
        <f>HOUR(Table1[[#This Row],[Date/Time Stamp]])</f>
        <v>8</v>
      </c>
      <c r="D3274" s="2">
        <v>43967.333333325398</v>
      </c>
      <c r="E3274" s="1">
        <v>1.0384483113768408</v>
      </c>
      <c r="F3274" s="1">
        <v>0.44569498881960723</v>
      </c>
      <c r="G3274" s="1">
        <v>-2.1444319820923923</v>
      </c>
      <c r="H3274" s="1">
        <v>3.36</v>
      </c>
      <c r="I3274" s="1">
        <v>0</v>
      </c>
      <c r="J3274" s="1">
        <v>0</v>
      </c>
      <c r="K3274" s="1">
        <v>0</v>
      </c>
      <c r="L3274" s="1">
        <v>6.5779618810988824E-3</v>
      </c>
      <c r="M3274" s="1">
        <v>0.24326400000000004</v>
      </c>
      <c r="N3274" s="1">
        <v>-3.677807958160409E-2</v>
      </c>
      <c r="O3274" s="1">
        <v>2.9127752004035505</v>
      </c>
    </row>
    <row r="3275" spans="1:15" x14ac:dyDescent="0.2">
      <c r="A3275" s="4">
        <f>MONTH(Table1[[#This Row],[Date/Time Stamp]])</f>
        <v>5</v>
      </c>
      <c r="B3275" s="4">
        <f>DAY(Table1[[#This Row],[Date/Time Stamp]])</f>
        <v>16</v>
      </c>
      <c r="C3275" s="4">
        <f>HOUR(Table1[[#This Row],[Date/Time Stamp]])</f>
        <v>9</v>
      </c>
      <c r="D3275" s="2">
        <v>43967.374999992062</v>
      </c>
      <c r="E3275" s="1">
        <v>1.0384483113768439</v>
      </c>
      <c r="F3275" s="1">
        <v>0.44569498881960862</v>
      </c>
      <c r="G3275" s="1">
        <v>-2.1444319820923923</v>
      </c>
      <c r="H3275" s="1">
        <v>3.36</v>
      </c>
      <c r="I3275" s="1">
        <v>0</v>
      </c>
      <c r="J3275" s="1">
        <v>0</v>
      </c>
      <c r="K3275" s="1">
        <v>0</v>
      </c>
      <c r="L3275" s="1">
        <v>6.5779618810988824E-3</v>
      </c>
      <c r="M3275" s="1">
        <v>0.24326400000000004</v>
      </c>
      <c r="N3275" s="1">
        <v>-3.6778079581603833E-2</v>
      </c>
      <c r="O3275" s="1">
        <v>2.912775200403555</v>
      </c>
    </row>
    <row r="3276" spans="1:15" x14ac:dyDescent="0.2">
      <c r="A3276" s="4">
        <f>MONTH(Table1[[#This Row],[Date/Time Stamp]])</f>
        <v>5</v>
      </c>
      <c r="B3276" s="4">
        <f>DAY(Table1[[#This Row],[Date/Time Stamp]])</f>
        <v>16</v>
      </c>
      <c r="C3276" s="4">
        <f>HOUR(Table1[[#This Row],[Date/Time Stamp]])</f>
        <v>10</v>
      </c>
      <c r="D3276" s="2">
        <v>43967.416666658726</v>
      </c>
      <c r="E3276" s="1">
        <v>1.0384483113768439</v>
      </c>
      <c r="F3276" s="1">
        <v>0.44569498881960862</v>
      </c>
      <c r="G3276" s="1">
        <v>-2.1444319820923923</v>
      </c>
      <c r="H3276" s="1">
        <v>3.36</v>
      </c>
      <c r="I3276" s="1">
        <v>0</v>
      </c>
      <c r="J3276" s="1">
        <v>0</v>
      </c>
      <c r="K3276" s="1">
        <v>0</v>
      </c>
      <c r="L3276" s="1">
        <v>6.5779618810988824E-3</v>
      </c>
      <c r="M3276" s="1">
        <v>0.24326400000000004</v>
      </c>
      <c r="N3276" s="1">
        <v>-3.6778079581603833E-2</v>
      </c>
      <c r="O3276" s="1">
        <v>2.912775200403555</v>
      </c>
    </row>
    <row r="3277" spans="1:15" x14ac:dyDescent="0.2">
      <c r="A3277" s="4">
        <f>MONTH(Table1[[#This Row],[Date/Time Stamp]])</f>
        <v>5</v>
      </c>
      <c r="B3277" s="4">
        <f>DAY(Table1[[#This Row],[Date/Time Stamp]])</f>
        <v>16</v>
      </c>
      <c r="C3277" s="4">
        <f>HOUR(Table1[[#This Row],[Date/Time Stamp]])</f>
        <v>11</v>
      </c>
      <c r="D3277" s="2">
        <v>43967.45833332539</v>
      </c>
      <c r="E3277" s="1">
        <v>1.0384483113768408</v>
      </c>
      <c r="F3277" s="1">
        <v>0.44569498881960723</v>
      </c>
      <c r="G3277" s="1">
        <v>-2.1444319820923923</v>
      </c>
      <c r="H3277" s="1">
        <v>3.36</v>
      </c>
      <c r="I3277" s="1">
        <v>0</v>
      </c>
      <c r="J3277" s="1">
        <v>0</v>
      </c>
      <c r="K3277" s="1">
        <v>0</v>
      </c>
      <c r="L3277" s="1">
        <v>6.5779618810988824E-3</v>
      </c>
      <c r="M3277" s="1">
        <v>0.24326400000000004</v>
      </c>
      <c r="N3277" s="1">
        <v>-3.677807958160409E-2</v>
      </c>
      <c r="O3277" s="1">
        <v>2.9127752004035505</v>
      </c>
    </row>
    <row r="3278" spans="1:15" x14ac:dyDescent="0.2">
      <c r="A3278" s="4">
        <f>MONTH(Table1[[#This Row],[Date/Time Stamp]])</f>
        <v>5</v>
      </c>
      <c r="B3278" s="4">
        <f>DAY(Table1[[#This Row],[Date/Time Stamp]])</f>
        <v>16</v>
      </c>
      <c r="C3278" s="4">
        <f>HOUR(Table1[[#This Row],[Date/Time Stamp]])</f>
        <v>12</v>
      </c>
      <c r="D3278" s="2">
        <v>43967.499999992055</v>
      </c>
      <c r="E3278" s="1">
        <v>2.75672589764166</v>
      </c>
      <c r="F3278" s="1">
        <v>1.183168102511609</v>
      </c>
      <c r="G3278" s="1">
        <v>-2.1444319820923923</v>
      </c>
      <c r="H3278" s="1">
        <v>8.3999999999999986</v>
      </c>
      <c r="I3278" s="1">
        <v>0</v>
      </c>
      <c r="J3278" s="1">
        <v>0</v>
      </c>
      <c r="K3278" s="1">
        <v>0</v>
      </c>
      <c r="L3278" s="1">
        <v>1.6444904702747207E-2</v>
      </c>
      <c r="M3278" s="1">
        <v>0.60816000000000014</v>
      </c>
      <c r="N3278" s="1">
        <v>0.10000723440599088</v>
      </c>
      <c r="O3278" s="1">
        <v>10.920074157169614</v>
      </c>
    </row>
    <row r="3279" spans="1:15" x14ac:dyDescent="0.2">
      <c r="A3279" s="4">
        <f>MONTH(Table1[[#This Row],[Date/Time Stamp]])</f>
        <v>5</v>
      </c>
      <c r="B3279" s="4">
        <f>DAY(Table1[[#This Row],[Date/Time Stamp]])</f>
        <v>16</v>
      </c>
      <c r="C3279" s="4">
        <f>HOUR(Table1[[#This Row],[Date/Time Stamp]])</f>
        <v>13</v>
      </c>
      <c r="D3279" s="2">
        <v>43967.541666658719</v>
      </c>
      <c r="E3279" s="1">
        <v>0</v>
      </c>
      <c r="F3279" s="1">
        <v>0</v>
      </c>
      <c r="G3279" s="1">
        <v>-2.1444319820923923</v>
      </c>
      <c r="H3279" s="1">
        <v>0.32</v>
      </c>
      <c r="I3279" s="1">
        <v>0</v>
      </c>
      <c r="J3279" s="1">
        <v>0</v>
      </c>
      <c r="K3279" s="1">
        <v>0</v>
      </c>
      <c r="L3279" s="1">
        <v>6.2647256010465546E-4</v>
      </c>
      <c r="M3279" s="1">
        <v>2.3168000000000008E-2</v>
      </c>
      <c r="N3279" s="1">
        <v>-0.11944486140254625</v>
      </c>
      <c r="O3279" s="1">
        <v>-1.9200823709348338</v>
      </c>
    </row>
    <row r="3280" spans="1:15" x14ac:dyDescent="0.2">
      <c r="A3280" s="4">
        <f>MONTH(Table1[[#This Row],[Date/Time Stamp]])</f>
        <v>5</v>
      </c>
      <c r="B3280" s="4">
        <f>DAY(Table1[[#This Row],[Date/Time Stamp]])</f>
        <v>16</v>
      </c>
      <c r="C3280" s="4">
        <f>HOUR(Table1[[#This Row],[Date/Time Stamp]])</f>
        <v>14</v>
      </c>
      <c r="D3280" s="2">
        <v>43967.583333325383</v>
      </c>
      <c r="E3280" s="1">
        <v>0</v>
      </c>
      <c r="F3280" s="1">
        <v>0</v>
      </c>
      <c r="G3280" s="1">
        <v>-2.1444319820923923</v>
      </c>
      <c r="H3280" s="1">
        <v>0.32</v>
      </c>
      <c r="I3280" s="1">
        <v>0</v>
      </c>
      <c r="J3280" s="1">
        <v>0</v>
      </c>
      <c r="K3280" s="1">
        <v>0</v>
      </c>
      <c r="L3280" s="1">
        <v>6.2647256010465546E-4</v>
      </c>
      <c r="M3280" s="1">
        <v>2.3168000000000008E-2</v>
      </c>
      <c r="N3280" s="1">
        <v>-0.11944486140254625</v>
      </c>
      <c r="O3280" s="1">
        <v>-1.9200823709348338</v>
      </c>
    </row>
    <row r="3281" spans="1:15" x14ac:dyDescent="0.2">
      <c r="A3281" s="4">
        <f>MONTH(Table1[[#This Row],[Date/Time Stamp]])</f>
        <v>5</v>
      </c>
      <c r="B3281" s="4">
        <f>DAY(Table1[[#This Row],[Date/Time Stamp]])</f>
        <v>16</v>
      </c>
      <c r="C3281" s="4">
        <f>HOUR(Table1[[#This Row],[Date/Time Stamp]])</f>
        <v>15</v>
      </c>
      <c r="D3281" s="2">
        <v>43967.624999992047</v>
      </c>
      <c r="E3281" s="1">
        <v>0</v>
      </c>
      <c r="F3281" s="1">
        <v>0</v>
      </c>
      <c r="G3281" s="1">
        <v>-2.1444319820923923</v>
      </c>
      <c r="H3281" s="1">
        <v>0.32</v>
      </c>
      <c r="I3281" s="1">
        <v>0</v>
      </c>
      <c r="J3281" s="1">
        <v>0</v>
      </c>
      <c r="K3281" s="1">
        <v>0</v>
      </c>
      <c r="L3281" s="1">
        <v>6.2647256010465546E-4</v>
      </c>
      <c r="M3281" s="1">
        <v>2.3168000000000008E-2</v>
      </c>
      <c r="N3281" s="1">
        <v>-0.11944486140254625</v>
      </c>
      <c r="O3281" s="1">
        <v>-1.9200823709348338</v>
      </c>
    </row>
    <row r="3282" spans="1:15" x14ac:dyDescent="0.2">
      <c r="A3282" s="4">
        <f>MONTH(Table1[[#This Row],[Date/Time Stamp]])</f>
        <v>5</v>
      </c>
      <c r="B3282" s="4">
        <f>DAY(Table1[[#This Row],[Date/Time Stamp]])</f>
        <v>16</v>
      </c>
      <c r="C3282" s="4">
        <f>HOUR(Table1[[#This Row],[Date/Time Stamp]])</f>
        <v>16</v>
      </c>
      <c r="D3282" s="2">
        <v>43967.666666658712</v>
      </c>
      <c r="E3282" s="1">
        <v>0</v>
      </c>
      <c r="F3282" s="1">
        <v>0</v>
      </c>
      <c r="G3282" s="1">
        <v>-2.1444319820923923</v>
      </c>
      <c r="H3282" s="1">
        <v>0.32</v>
      </c>
      <c r="I3282" s="1">
        <v>0</v>
      </c>
      <c r="J3282" s="1">
        <v>0</v>
      </c>
      <c r="K3282" s="1">
        <v>0</v>
      </c>
      <c r="L3282" s="1">
        <v>6.2647256010465546E-4</v>
      </c>
      <c r="M3282" s="1">
        <v>2.3168000000000008E-2</v>
      </c>
      <c r="N3282" s="1">
        <v>-0.11944486140254625</v>
      </c>
      <c r="O3282" s="1">
        <v>-1.9200823709348338</v>
      </c>
    </row>
    <row r="3283" spans="1:15" x14ac:dyDescent="0.2">
      <c r="A3283" s="4">
        <f>MONTH(Table1[[#This Row],[Date/Time Stamp]])</f>
        <v>5</v>
      </c>
      <c r="B3283" s="4">
        <f>DAY(Table1[[#This Row],[Date/Time Stamp]])</f>
        <v>16</v>
      </c>
      <c r="C3283" s="4">
        <f>HOUR(Table1[[#This Row],[Date/Time Stamp]])</f>
        <v>17</v>
      </c>
      <c r="D3283" s="2">
        <v>43967.708333325376</v>
      </c>
      <c r="E3283" s="1">
        <v>2.743536398370797</v>
      </c>
      <c r="F3283" s="1">
        <v>1.1775072586682891</v>
      </c>
      <c r="G3283" s="1">
        <v>-2.1444319820923923</v>
      </c>
      <c r="H3283" s="1">
        <v>8.36</v>
      </c>
      <c r="I3283" s="1">
        <v>0</v>
      </c>
      <c r="J3283" s="1">
        <v>0</v>
      </c>
      <c r="K3283" s="1">
        <v>0</v>
      </c>
      <c r="L3283" s="1">
        <v>1.6366595632734123E-2</v>
      </c>
      <c r="M3283" s="1">
        <v>0.60526400000000014</v>
      </c>
      <c r="N3283" s="1">
        <v>9.8957270294530872E-2</v>
      </c>
      <c r="O3283" s="1">
        <v>10.857199540873957</v>
      </c>
    </row>
    <row r="3284" spans="1:15" x14ac:dyDescent="0.2">
      <c r="A3284" s="4">
        <f>MONTH(Table1[[#This Row],[Date/Time Stamp]])</f>
        <v>5</v>
      </c>
      <c r="B3284" s="4">
        <f>DAY(Table1[[#This Row],[Date/Time Stamp]])</f>
        <v>16</v>
      </c>
      <c r="C3284" s="4">
        <f>HOUR(Table1[[#This Row],[Date/Time Stamp]])</f>
        <v>18</v>
      </c>
      <c r="D3284" s="2">
        <v>43967.74999999204</v>
      </c>
      <c r="E3284" s="1">
        <v>2.1330253764367608</v>
      </c>
      <c r="F3284" s="1">
        <v>0.91548005893759943</v>
      </c>
      <c r="G3284" s="1">
        <v>-2.1444319820923923</v>
      </c>
      <c r="H3284" s="1">
        <v>6.5699999999999994</v>
      </c>
      <c r="I3284" s="1">
        <v>0</v>
      </c>
      <c r="J3284" s="1">
        <v>0</v>
      </c>
      <c r="K3284" s="1">
        <v>0</v>
      </c>
      <c r="L3284" s="1">
        <v>1.2862264749648708E-2</v>
      </c>
      <c r="M3284" s="1">
        <v>0.47566800000000015</v>
      </c>
      <c r="N3284" s="1">
        <v>5.0356891347805625E-2</v>
      </c>
      <c r="O3284" s="1">
        <v>8.0129606093794212</v>
      </c>
    </row>
    <row r="3285" spans="1:15" x14ac:dyDescent="0.2">
      <c r="A3285" s="4">
        <f>MONTH(Table1[[#This Row],[Date/Time Stamp]])</f>
        <v>5</v>
      </c>
      <c r="B3285" s="4">
        <f>DAY(Table1[[#This Row],[Date/Time Stamp]])</f>
        <v>16</v>
      </c>
      <c r="C3285" s="4">
        <f>HOUR(Table1[[#This Row],[Date/Time Stamp]])</f>
        <v>19</v>
      </c>
      <c r="D3285" s="2">
        <v>43967.791666658704</v>
      </c>
      <c r="E3285" s="1">
        <v>2.1997468249711116</v>
      </c>
      <c r="F3285" s="1">
        <v>0.94411645319309934</v>
      </c>
      <c r="G3285" s="1">
        <v>-2.1444319820923923</v>
      </c>
      <c r="H3285" s="1">
        <v>6.77</v>
      </c>
      <c r="I3285" s="1">
        <v>0</v>
      </c>
      <c r="J3285" s="1">
        <v>0</v>
      </c>
      <c r="K3285" s="1">
        <v>0</v>
      </c>
      <c r="L3285" s="1">
        <v>1.3253810099714115E-2</v>
      </c>
      <c r="M3285" s="1">
        <v>0.49014800000000003</v>
      </c>
      <c r="N3285" s="1">
        <v>5.5668323191200318E-2</v>
      </c>
      <c r="O3285" s="1">
        <v>8.3285014293627331</v>
      </c>
    </row>
    <row r="3286" spans="1:15" x14ac:dyDescent="0.2">
      <c r="A3286" s="4">
        <f>MONTH(Table1[[#This Row],[Date/Time Stamp]])</f>
        <v>5</v>
      </c>
      <c r="B3286" s="4">
        <f>DAY(Table1[[#This Row],[Date/Time Stamp]])</f>
        <v>16</v>
      </c>
      <c r="C3286" s="4">
        <f>HOUR(Table1[[#This Row],[Date/Time Stamp]])</f>
        <v>20</v>
      </c>
      <c r="D3286" s="2">
        <v>43967.833333325369</v>
      </c>
      <c r="E3286" s="1">
        <v>2.1420903067780266</v>
      </c>
      <c r="F3286" s="1">
        <v>0.91937066570428971</v>
      </c>
      <c r="G3286" s="1">
        <v>-2.1444319820923923</v>
      </c>
      <c r="H3286" s="1">
        <v>6.6000000000000005</v>
      </c>
      <c r="I3286" s="1">
        <v>0</v>
      </c>
      <c r="J3286" s="1">
        <v>0</v>
      </c>
      <c r="K3286" s="1">
        <v>0</v>
      </c>
      <c r="L3286" s="1">
        <v>1.2920996552158517E-2</v>
      </c>
      <c r="M3286" s="1">
        <v>0.4778400000000001</v>
      </c>
      <c r="N3286" s="1">
        <v>5.107851476471878E-2</v>
      </c>
      <c r="O3286" s="1">
        <v>8.0588685017068009</v>
      </c>
    </row>
    <row r="3287" spans="1:15" x14ac:dyDescent="0.2">
      <c r="A3287" s="4">
        <f>MONTH(Table1[[#This Row],[Date/Time Stamp]])</f>
        <v>5</v>
      </c>
      <c r="B3287" s="4">
        <f>DAY(Table1[[#This Row],[Date/Time Stamp]])</f>
        <v>16</v>
      </c>
      <c r="C3287" s="4">
        <f>HOUR(Table1[[#This Row],[Date/Time Stamp]])</f>
        <v>21</v>
      </c>
      <c r="D3287" s="2">
        <v>43967.874999992033</v>
      </c>
      <c r="E3287" s="1">
        <v>2.1675812146451769</v>
      </c>
      <c r="F3287" s="1">
        <v>0.93031119088246417</v>
      </c>
      <c r="G3287" s="1">
        <v>-2.1444319820923923</v>
      </c>
      <c r="H3287" s="1">
        <v>6.67</v>
      </c>
      <c r="I3287" s="1">
        <v>0</v>
      </c>
      <c r="J3287" s="1">
        <v>0</v>
      </c>
      <c r="K3287" s="1">
        <v>0</v>
      </c>
      <c r="L3287" s="1">
        <v>1.3058037424681411E-2</v>
      </c>
      <c r="M3287" s="1">
        <v>0.48290800000000011</v>
      </c>
      <c r="N3287" s="1">
        <v>5.3107745585343397E-2</v>
      </c>
      <c r="O3287" s="1">
        <v>8.172534206445274</v>
      </c>
    </row>
    <row r="3288" spans="1:15" x14ac:dyDescent="0.2">
      <c r="A3288" s="4">
        <f>MONTH(Table1[[#This Row],[Date/Time Stamp]])</f>
        <v>5</v>
      </c>
      <c r="B3288" s="4">
        <f>DAY(Table1[[#This Row],[Date/Time Stamp]])</f>
        <v>16</v>
      </c>
      <c r="C3288" s="4">
        <f>HOUR(Table1[[#This Row],[Date/Time Stamp]])</f>
        <v>22</v>
      </c>
      <c r="D3288" s="2">
        <v>43967.916666658697</v>
      </c>
      <c r="E3288" s="1">
        <v>2.9174461736177597</v>
      </c>
      <c r="F3288" s="1">
        <v>1.2521481574835098</v>
      </c>
      <c r="G3288" s="1">
        <v>-2.1444319820923923</v>
      </c>
      <c r="H3288" s="1">
        <v>8.8699999999999992</v>
      </c>
      <c r="I3288" s="1">
        <v>0</v>
      </c>
      <c r="J3288" s="1">
        <v>0</v>
      </c>
      <c r="K3288" s="1">
        <v>0</v>
      </c>
      <c r="L3288" s="1">
        <v>1.7365036275400918E-2</v>
      </c>
      <c r="M3288" s="1">
        <v>0.64218800000000009</v>
      </c>
      <c r="N3288" s="1">
        <v>0.11280154283979449</v>
      </c>
      <c r="O3288" s="1">
        <v>11.667516928124071</v>
      </c>
    </row>
    <row r="3289" spans="1:15" x14ac:dyDescent="0.2">
      <c r="A3289" s="4">
        <f>MONTH(Table1[[#This Row],[Date/Time Stamp]])</f>
        <v>5</v>
      </c>
      <c r="B3289" s="4">
        <f>DAY(Table1[[#This Row],[Date/Time Stamp]])</f>
        <v>16</v>
      </c>
      <c r="C3289" s="4">
        <f>HOUR(Table1[[#This Row],[Date/Time Stamp]])</f>
        <v>23</v>
      </c>
      <c r="D3289" s="2">
        <v>43967.958333325361</v>
      </c>
      <c r="E3289" s="1">
        <v>3.2111706365155381</v>
      </c>
      <c r="F3289" s="1">
        <v>1.3782127095397401</v>
      </c>
      <c r="G3289" s="1">
        <v>-2.1444319820923923</v>
      </c>
      <c r="H3289" s="1">
        <v>9.73</v>
      </c>
      <c r="I3289" s="1">
        <v>0</v>
      </c>
      <c r="J3289" s="1">
        <v>0</v>
      </c>
      <c r="K3289" s="1">
        <v>0</v>
      </c>
      <c r="L3289" s="1">
        <v>1.904868128068218E-2</v>
      </c>
      <c r="M3289" s="1">
        <v>0.70445200000000019</v>
      </c>
      <c r="N3289" s="1">
        <v>0.13618379097273278</v>
      </c>
      <c r="O3289" s="1">
        <v>13.034635836216301</v>
      </c>
    </row>
    <row r="3290" spans="1:15" x14ac:dyDescent="0.2">
      <c r="A3290" s="4">
        <f>MONTH(Table1[[#This Row],[Date/Time Stamp]])</f>
        <v>5</v>
      </c>
      <c r="B3290" s="4">
        <f>DAY(Table1[[#This Row],[Date/Time Stamp]])</f>
        <v>17</v>
      </c>
      <c r="C3290" s="4">
        <f>HOUR(Table1[[#This Row],[Date/Time Stamp]])</f>
        <v>0</v>
      </c>
      <c r="D3290" s="2">
        <v>43967.999999992026</v>
      </c>
      <c r="E3290" s="1">
        <v>2.7240407048266455</v>
      </c>
      <c r="F3290" s="1">
        <v>1.1691398389122973</v>
      </c>
      <c r="G3290" s="1">
        <v>-2.1444319820923923</v>
      </c>
      <c r="H3290" s="1">
        <v>8.3000000000000007</v>
      </c>
      <c r="I3290" s="1">
        <v>0</v>
      </c>
      <c r="J3290" s="1">
        <v>0</v>
      </c>
      <c r="K3290" s="1">
        <v>0</v>
      </c>
      <c r="L3290" s="1">
        <v>1.62491320277145E-2</v>
      </c>
      <c r="M3290" s="1">
        <v>0.60092000000000034</v>
      </c>
      <c r="N3290" s="1">
        <v>9.7405294883712912E-2</v>
      </c>
      <c r="O3290" s="1">
        <v>10.763322988557979</v>
      </c>
    </row>
    <row r="3291" spans="1:15" x14ac:dyDescent="0.2">
      <c r="A3291" s="4">
        <f>MONTH(Table1[[#This Row],[Date/Time Stamp]])</f>
        <v>5</v>
      </c>
      <c r="B3291" s="4">
        <f>DAY(Table1[[#This Row],[Date/Time Stamp]])</f>
        <v>17</v>
      </c>
      <c r="C3291" s="4">
        <f>HOUR(Table1[[#This Row],[Date/Time Stamp]])</f>
        <v>1</v>
      </c>
      <c r="D3291" s="2">
        <v>43968.04166665869</v>
      </c>
      <c r="E3291" s="1">
        <v>3.5473597655970446</v>
      </c>
      <c r="F3291" s="1">
        <v>1.5225028089945616</v>
      </c>
      <c r="G3291" s="1">
        <v>-2.1444319820923923</v>
      </c>
      <c r="H3291" s="1">
        <v>10.719999999999999</v>
      </c>
      <c r="I3291" s="1">
        <v>0</v>
      </c>
      <c r="J3291" s="1">
        <v>0</v>
      </c>
      <c r="K3291" s="1">
        <v>0</v>
      </c>
      <c r="L3291" s="1">
        <v>2.0986830763505961E-2</v>
      </c>
      <c r="M3291" s="1">
        <v>0.77612800000000026</v>
      </c>
      <c r="N3291" s="1">
        <v>0.16294648400220618</v>
      </c>
      <c r="O3291" s="1">
        <v>14.605491907264927</v>
      </c>
    </row>
    <row r="3292" spans="1:15" x14ac:dyDescent="0.2">
      <c r="A3292" s="4">
        <f>MONTH(Table1[[#This Row],[Date/Time Stamp]])</f>
        <v>5</v>
      </c>
      <c r="B3292" s="4">
        <f>DAY(Table1[[#This Row],[Date/Time Stamp]])</f>
        <v>17</v>
      </c>
      <c r="C3292" s="4">
        <f>HOUR(Table1[[#This Row],[Date/Time Stamp]])</f>
        <v>2</v>
      </c>
      <c r="D3292" s="2">
        <v>43968.083333325354</v>
      </c>
      <c r="E3292" s="1">
        <v>3.7420647569020482</v>
      </c>
      <c r="F3292" s="1">
        <v>1.6060688738358133</v>
      </c>
      <c r="G3292" s="1">
        <v>-2.1444319820923923</v>
      </c>
      <c r="H3292" s="1">
        <v>11.289999999999997</v>
      </c>
      <c r="I3292" s="1">
        <v>0</v>
      </c>
      <c r="J3292" s="1">
        <v>0</v>
      </c>
      <c r="K3292" s="1">
        <v>0</v>
      </c>
      <c r="L3292" s="1">
        <v>2.2102735011192368E-2</v>
      </c>
      <c r="M3292" s="1">
        <v>0.81739600000000012</v>
      </c>
      <c r="N3292" s="1">
        <v>0.17844618182955266</v>
      </c>
      <c r="O3292" s="1">
        <v>15.511646565486211</v>
      </c>
    </row>
    <row r="3293" spans="1:15" x14ac:dyDescent="0.2">
      <c r="A3293" s="4">
        <f>MONTH(Table1[[#This Row],[Date/Time Stamp]])</f>
        <v>5</v>
      </c>
      <c r="B3293" s="4">
        <f>DAY(Table1[[#This Row],[Date/Time Stamp]])</f>
        <v>17</v>
      </c>
      <c r="C3293" s="4">
        <f>HOUR(Table1[[#This Row],[Date/Time Stamp]])</f>
        <v>3</v>
      </c>
      <c r="D3293" s="2">
        <v>43968.124999992018</v>
      </c>
      <c r="E3293" s="1">
        <v>2.9498694869633932</v>
      </c>
      <c r="F3293" s="1">
        <v>1.2660640241865111</v>
      </c>
      <c r="G3293" s="1">
        <v>-2.1444319820923923</v>
      </c>
      <c r="H3293" s="1">
        <v>8.9600000000000026</v>
      </c>
      <c r="I3293" s="1">
        <v>0</v>
      </c>
      <c r="J3293" s="1">
        <v>0</v>
      </c>
      <c r="K3293" s="1">
        <v>0</v>
      </c>
      <c r="L3293" s="1">
        <v>1.7541231682930356E-2</v>
      </c>
      <c r="M3293" s="1">
        <v>0.64870400000000028</v>
      </c>
      <c r="N3293" s="1">
        <v>0.11538263516850344</v>
      </c>
      <c r="O3293" s="1">
        <v>11.813129395908948</v>
      </c>
    </row>
    <row r="3294" spans="1:15" x14ac:dyDescent="0.2">
      <c r="A3294" s="4">
        <f>MONTH(Table1[[#This Row],[Date/Time Stamp]])</f>
        <v>5</v>
      </c>
      <c r="B3294" s="4">
        <f>DAY(Table1[[#This Row],[Date/Time Stamp]])</f>
        <v>17</v>
      </c>
      <c r="C3294" s="4">
        <f>HOUR(Table1[[#This Row],[Date/Time Stamp]])</f>
        <v>4</v>
      </c>
      <c r="D3294" s="2">
        <v>43968.166666658683</v>
      </c>
      <c r="E3294" s="1">
        <v>3.3294679774690965</v>
      </c>
      <c r="F3294" s="1">
        <v>1.4289851278450676</v>
      </c>
      <c r="G3294" s="1">
        <v>-2.1444319820923923</v>
      </c>
      <c r="H3294" s="1">
        <v>10.08</v>
      </c>
      <c r="I3294" s="1">
        <v>0</v>
      </c>
      <c r="J3294" s="1">
        <v>0</v>
      </c>
      <c r="K3294" s="1">
        <v>0</v>
      </c>
      <c r="L3294" s="1">
        <v>1.9733885643296645E-2</v>
      </c>
      <c r="M3294" s="1">
        <v>0.72979200000000022</v>
      </c>
      <c r="N3294" s="1">
        <v>0.14560097656345272</v>
      </c>
      <c r="O3294" s="1">
        <v>13.58914798542852</v>
      </c>
    </row>
    <row r="3295" spans="1:15" x14ac:dyDescent="0.2">
      <c r="A3295" s="4">
        <f>MONTH(Table1[[#This Row],[Date/Time Stamp]])</f>
        <v>5</v>
      </c>
      <c r="B3295" s="4">
        <f>DAY(Table1[[#This Row],[Date/Time Stamp]])</f>
        <v>17</v>
      </c>
      <c r="C3295" s="4">
        <f>HOUR(Table1[[#This Row],[Date/Time Stamp]])</f>
        <v>5</v>
      </c>
      <c r="D3295" s="2">
        <v>43968.208333325347</v>
      </c>
      <c r="E3295" s="1">
        <v>2.1169846584503773</v>
      </c>
      <c r="F3295" s="1">
        <v>0.9085954913136981</v>
      </c>
      <c r="G3295" s="1">
        <v>-2.1444319820923923</v>
      </c>
      <c r="H3295" s="1">
        <v>6.52</v>
      </c>
      <c r="I3295" s="1">
        <v>0</v>
      </c>
      <c r="J3295" s="1">
        <v>0</v>
      </c>
      <c r="K3295" s="1">
        <v>0</v>
      </c>
      <c r="L3295" s="1">
        <v>1.2764378412132356E-2</v>
      </c>
      <c r="M3295" s="1">
        <v>0.47204800000000008</v>
      </c>
      <c r="N3295" s="1">
        <v>4.9079952939312756E-2</v>
      </c>
      <c r="O3295" s="1">
        <v>7.9350404990231285</v>
      </c>
    </row>
    <row r="3296" spans="1:15" x14ac:dyDescent="0.2">
      <c r="A3296" s="4">
        <f>MONTH(Table1[[#This Row],[Date/Time Stamp]])</f>
        <v>5</v>
      </c>
      <c r="B3296" s="4">
        <f>DAY(Table1[[#This Row],[Date/Time Stamp]])</f>
        <v>17</v>
      </c>
      <c r="C3296" s="4">
        <f>HOUR(Table1[[#This Row],[Date/Time Stamp]])</f>
        <v>6</v>
      </c>
      <c r="D3296" s="2">
        <v>43968.249999992011</v>
      </c>
      <c r="E3296" s="1">
        <v>1.3338135266664239</v>
      </c>
      <c r="F3296" s="1">
        <v>0.57246374070062411</v>
      </c>
      <c r="G3296" s="1">
        <v>-2.1444319820923923</v>
      </c>
      <c r="H3296" s="1">
        <v>4.2300000000000004</v>
      </c>
      <c r="I3296" s="1">
        <v>0</v>
      </c>
      <c r="J3296" s="1">
        <v>0</v>
      </c>
      <c r="K3296" s="1">
        <v>0</v>
      </c>
      <c r="L3296" s="1">
        <v>8.2811841538834152E-3</v>
      </c>
      <c r="M3296" s="1">
        <v>0.30625200000000019</v>
      </c>
      <c r="N3296" s="1">
        <v>-1.3265217610201654E-2</v>
      </c>
      <c r="O3296" s="1">
        <v>4.2931132518183377</v>
      </c>
    </row>
    <row r="3297" spans="1:15" x14ac:dyDescent="0.2">
      <c r="A3297" s="4">
        <f>MONTH(Table1[[#This Row],[Date/Time Stamp]])</f>
        <v>5</v>
      </c>
      <c r="B3297" s="4">
        <f>DAY(Table1[[#This Row],[Date/Time Stamp]])</f>
        <v>17</v>
      </c>
      <c r="C3297" s="4">
        <f>HOUR(Table1[[#This Row],[Date/Time Stamp]])</f>
        <v>7</v>
      </c>
      <c r="D3297" s="2">
        <v>43968.291666658675</v>
      </c>
      <c r="E3297" s="1">
        <v>1.3338135266664239</v>
      </c>
      <c r="F3297" s="1">
        <v>0.57246374070062411</v>
      </c>
      <c r="G3297" s="1">
        <v>-2.1444319820923923</v>
      </c>
      <c r="H3297" s="1">
        <v>4.2300000000000004</v>
      </c>
      <c r="I3297" s="1">
        <v>0</v>
      </c>
      <c r="J3297" s="1">
        <v>0</v>
      </c>
      <c r="K3297" s="1">
        <v>0</v>
      </c>
      <c r="L3297" s="1">
        <v>8.2811841538834152E-3</v>
      </c>
      <c r="M3297" s="1">
        <v>0.30625200000000019</v>
      </c>
      <c r="N3297" s="1">
        <v>-1.3265217610201654E-2</v>
      </c>
      <c r="O3297" s="1">
        <v>4.2931132518183377</v>
      </c>
    </row>
    <row r="3298" spans="1:15" x14ac:dyDescent="0.2">
      <c r="A3298" s="4">
        <f>MONTH(Table1[[#This Row],[Date/Time Stamp]])</f>
        <v>5</v>
      </c>
      <c r="B3298" s="4">
        <f>DAY(Table1[[#This Row],[Date/Time Stamp]])</f>
        <v>17</v>
      </c>
      <c r="C3298" s="4">
        <f>HOUR(Table1[[#This Row],[Date/Time Stamp]])</f>
        <v>8</v>
      </c>
      <c r="D3298" s="2">
        <v>43968.333333325339</v>
      </c>
      <c r="E3298" s="1">
        <v>1.4660216517588893</v>
      </c>
      <c r="F3298" s="1">
        <v>0.62920657343422626</v>
      </c>
      <c r="G3298" s="1">
        <v>-2.1444319820923923</v>
      </c>
      <c r="H3298" s="1">
        <v>4.6100000000000003</v>
      </c>
      <c r="I3298" s="1">
        <v>0</v>
      </c>
      <c r="J3298" s="1">
        <v>0</v>
      </c>
      <c r="K3298" s="1">
        <v>0</v>
      </c>
      <c r="L3298" s="1">
        <v>9.0251203190076928E-3</v>
      </c>
      <c r="M3298" s="1">
        <v>0.33376400000000006</v>
      </c>
      <c r="N3298" s="1">
        <v>-2.7406492592897125E-3</v>
      </c>
      <c r="O3298" s="1">
        <v>4.9008447141604412</v>
      </c>
    </row>
    <row r="3299" spans="1:15" x14ac:dyDescent="0.2">
      <c r="A3299" s="4">
        <f>MONTH(Table1[[#This Row],[Date/Time Stamp]])</f>
        <v>5</v>
      </c>
      <c r="B3299" s="4">
        <f>DAY(Table1[[#This Row],[Date/Time Stamp]])</f>
        <v>17</v>
      </c>
      <c r="C3299" s="4">
        <f>HOUR(Table1[[#This Row],[Date/Time Stamp]])</f>
        <v>9</v>
      </c>
      <c r="D3299" s="2">
        <v>43968.374999992004</v>
      </c>
      <c r="E3299" s="1">
        <v>1.9575533672450096</v>
      </c>
      <c r="F3299" s="1">
        <v>0.84016865988377465</v>
      </c>
      <c r="G3299" s="1">
        <v>-2.1444319820923923</v>
      </c>
      <c r="H3299" s="1">
        <v>6.0599999999999987</v>
      </c>
      <c r="I3299" s="1">
        <v>0</v>
      </c>
      <c r="J3299" s="1">
        <v>0</v>
      </c>
      <c r="K3299" s="1">
        <v>0</v>
      </c>
      <c r="L3299" s="1">
        <v>1.186382410698191E-2</v>
      </c>
      <c r="M3299" s="1">
        <v>0.43874400000000008</v>
      </c>
      <c r="N3299" s="1">
        <v>3.6388255508527027E-2</v>
      </c>
      <c r="O3299" s="1">
        <v>7.2002861246518997</v>
      </c>
    </row>
    <row r="3300" spans="1:15" x14ac:dyDescent="0.2">
      <c r="A3300" s="4">
        <f>MONTH(Table1[[#This Row],[Date/Time Stamp]])</f>
        <v>5</v>
      </c>
      <c r="B3300" s="4">
        <f>DAY(Table1[[#This Row],[Date/Time Stamp]])</f>
        <v>17</v>
      </c>
      <c r="C3300" s="4">
        <f>HOUR(Table1[[#This Row],[Date/Time Stamp]])</f>
        <v>10</v>
      </c>
      <c r="D3300" s="2">
        <v>43968.416666658668</v>
      </c>
      <c r="E3300" s="1">
        <v>2.4285701255986374</v>
      </c>
      <c r="F3300" s="1">
        <v>1.0423258655418295</v>
      </c>
      <c r="G3300" s="1">
        <v>-2.1444319820923923</v>
      </c>
      <c r="H3300" s="1">
        <v>7.4400000000000013</v>
      </c>
      <c r="I3300" s="1">
        <v>0</v>
      </c>
      <c r="J3300" s="1">
        <v>0</v>
      </c>
      <c r="K3300" s="1">
        <v>0</v>
      </c>
      <c r="L3300" s="1">
        <v>1.4565487022433238E-2</v>
      </c>
      <c r="M3300" s="1">
        <v>0.53865600000000013</v>
      </c>
      <c r="N3300" s="1">
        <v>7.3884045303977755E-2</v>
      </c>
      <c r="O3300" s="1">
        <v>9.393569541374486</v>
      </c>
    </row>
    <row r="3301" spans="1:15" x14ac:dyDescent="0.2">
      <c r="A3301" s="4">
        <f>MONTH(Table1[[#This Row],[Date/Time Stamp]])</f>
        <v>5</v>
      </c>
      <c r="B3301" s="4">
        <f>DAY(Table1[[#This Row],[Date/Time Stamp]])</f>
        <v>17</v>
      </c>
      <c r="C3301" s="4">
        <f>HOUR(Table1[[#This Row],[Date/Time Stamp]])</f>
        <v>11</v>
      </c>
      <c r="D3301" s="2">
        <v>43968.458333325332</v>
      </c>
      <c r="E3301" s="1">
        <v>0</v>
      </c>
      <c r="F3301" s="1">
        <v>0</v>
      </c>
      <c r="G3301" s="1">
        <v>-2.1444319820923923</v>
      </c>
      <c r="H3301" s="1">
        <v>0.32</v>
      </c>
      <c r="I3301" s="1">
        <v>0</v>
      </c>
      <c r="J3301" s="1">
        <v>0</v>
      </c>
      <c r="K3301" s="1">
        <v>0</v>
      </c>
      <c r="L3301" s="1">
        <v>6.2647256010465546E-4</v>
      </c>
      <c r="M3301" s="1">
        <v>2.3168000000000008E-2</v>
      </c>
      <c r="N3301" s="1">
        <v>-0.11944486140254625</v>
      </c>
      <c r="O3301" s="1">
        <v>-1.9200823709348338</v>
      </c>
    </row>
    <row r="3302" spans="1:15" x14ac:dyDescent="0.2">
      <c r="A3302" s="4">
        <f>MONTH(Table1[[#This Row],[Date/Time Stamp]])</f>
        <v>5</v>
      </c>
      <c r="B3302" s="4">
        <f>DAY(Table1[[#This Row],[Date/Time Stamp]])</f>
        <v>17</v>
      </c>
      <c r="C3302" s="4">
        <f>HOUR(Table1[[#This Row],[Date/Time Stamp]])</f>
        <v>12</v>
      </c>
      <c r="D3302" s="2">
        <v>43968.499999991996</v>
      </c>
      <c r="E3302" s="1">
        <v>0</v>
      </c>
      <c r="F3302" s="1">
        <v>0</v>
      </c>
      <c r="G3302" s="1">
        <v>-2.1444319820923923</v>
      </c>
      <c r="H3302" s="1">
        <v>0.32</v>
      </c>
      <c r="I3302" s="1">
        <v>0</v>
      </c>
      <c r="J3302" s="1">
        <v>0</v>
      </c>
      <c r="K3302" s="1">
        <v>0</v>
      </c>
      <c r="L3302" s="1">
        <v>6.2647256010465546E-4</v>
      </c>
      <c r="M3302" s="1">
        <v>2.3168000000000008E-2</v>
      </c>
      <c r="N3302" s="1">
        <v>-0.11944486140254625</v>
      </c>
      <c r="O3302" s="1">
        <v>-1.9200823709348338</v>
      </c>
    </row>
    <row r="3303" spans="1:15" x14ac:dyDescent="0.2">
      <c r="A3303" s="4">
        <f>MONTH(Table1[[#This Row],[Date/Time Stamp]])</f>
        <v>5</v>
      </c>
      <c r="B3303" s="4">
        <f>DAY(Table1[[#This Row],[Date/Time Stamp]])</f>
        <v>17</v>
      </c>
      <c r="C3303" s="4">
        <f>HOUR(Table1[[#This Row],[Date/Time Stamp]])</f>
        <v>13</v>
      </c>
      <c r="D3303" s="2">
        <v>43968.541666658661</v>
      </c>
      <c r="E3303" s="1">
        <v>0</v>
      </c>
      <c r="F3303" s="1">
        <v>0</v>
      </c>
      <c r="G3303" s="1">
        <v>-2.1444319820923923</v>
      </c>
      <c r="H3303" s="1">
        <v>0.32</v>
      </c>
      <c r="I3303" s="1">
        <v>0</v>
      </c>
      <c r="J3303" s="1">
        <v>0</v>
      </c>
      <c r="K3303" s="1">
        <v>0</v>
      </c>
      <c r="L3303" s="1">
        <v>6.2647256010465546E-4</v>
      </c>
      <c r="M3303" s="1">
        <v>2.3168000000000008E-2</v>
      </c>
      <c r="N3303" s="1">
        <v>-0.11944486140254625</v>
      </c>
      <c r="O3303" s="1">
        <v>-1.9200823709348338</v>
      </c>
    </row>
    <row r="3304" spans="1:15" x14ac:dyDescent="0.2">
      <c r="A3304" s="4">
        <f>MONTH(Table1[[#This Row],[Date/Time Stamp]])</f>
        <v>5</v>
      </c>
      <c r="B3304" s="4">
        <f>DAY(Table1[[#This Row],[Date/Time Stamp]])</f>
        <v>17</v>
      </c>
      <c r="C3304" s="4">
        <f>HOUR(Table1[[#This Row],[Date/Time Stamp]])</f>
        <v>14</v>
      </c>
      <c r="D3304" s="2">
        <v>43968.583333325325</v>
      </c>
      <c r="E3304" s="1">
        <v>0</v>
      </c>
      <c r="F3304" s="1">
        <v>0</v>
      </c>
      <c r="G3304" s="1">
        <v>-2.1444319820923923</v>
      </c>
      <c r="H3304" s="1">
        <v>0.32</v>
      </c>
      <c r="I3304" s="1">
        <v>0</v>
      </c>
      <c r="J3304" s="1">
        <v>0</v>
      </c>
      <c r="K3304" s="1">
        <v>0</v>
      </c>
      <c r="L3304" s="1">
        <v>6.2647256010465546E-4</v>
      </c>
      <c r="M3304" s="1">
        <v>2.3168000000000008E-2</v>
      </c>
      <c r="N3304" s="1">
        <v>-0.11944486140254625</v>
      </c>
      <c r="O3304" s="1">
        <v>-1.9200823709348338</v>
      </c>
    </row>
    <row r="3305" spans="1:15" x14ac:dyDescent="0.2">
      <c r="A3305" s="4">
        <f>MONTH(Table1[[#This Row],[Date/Time Stamp]])</f>
        <v>5</v>
      </c>
      <c r="B3305" s="4">
        <f>DAY(Table1[[#This Row],[Date/Time Stamp]])</f>
        <v>17</v>
      </c>
      <c r="C3305" s="4">
        <f>HOUR(Table1[[#This Row],[Date/Time Stamp]])</f>
        <v>15</v>
      </c>
      <c r="D3305" s="2">
        <v>43968.624999991989</v>
      </c>
      <c r="E3305" s="1">
        <v>0</v>
      </c>
      <c r="F3305" s="1">
        <v>0</v>
      </c>
      <c r="G3305" s="1">
        <v>-2.1444319820923923</v>
      </c>
      <c r="H3305" s="1">
        <v>0.32</v>
      </c>
      <c r="I3305" s="1">
        <v>0</v>
      </c>
      <c r="J3305" s="1">
        <v>0</v>
      </c>
      <c r="K3305" s="1">
        <v>0</v>
      </c>
      <c r="L3305" s="1">
        <v>6.2647256010465546E-4</v>
      </c>
      <c r="M3305" s="1">
        <v>2.3168000000000008E-2</v>
      </c>
      <c r="N3305" s="1">
        <v>-0.11944486140254625</v>
      </c>
      <c r="O3305" s="1">
        <v>-1.9200823709348338</v>
      </c>
    </row>
    <row r="3306" spans="1:15" x14ac:dyDescent="0.2">
      <c r="A3306" s="4">
        <f>MONTH(Table1[[#This Row],[Date/Time Stamp]])</f>
        <v>5</v>
      </c>
      <c r="B3306" s="4">
        <f>DAY(Table1[[#This Row],[Date/Time Stamp]])</f>
        <v>17</v>
      </c>
      <c r="C3306" s="4">
        <f>HOUR(Table1[[#This Row],[Date/Time Stamp]])</f>
        <v>16</v>
      </c>
      <c r="D3306" s="2">
        <v>43968.666666658653</v>
      </c>
      <c r="E3306" s="1">
        <v>0</v>
      </c>
      <c r="F3306" s="1">
        <v>0</v>
      </c>
      <c r="G3306" s="1">
        <v>-2.1444319820923923</v>
      </c>
      <c r="H3306" s="1">
        <v>0.32</v>
      </c>
      <c r="I3306" s="1">
        <v>0</v>
      </c>
      <c r="J3306" s="1">
        <v>0</v>
      </c>
      <c r="K3306" s="1">
        <v>0</v>
      </c>
      <c r="L3306" s="1">
        <v>6.2647256010465546E-4</v>
      </c>
      <c r="M3306" s="1">
        <v>2.3168000000000008E-2</v>
      </c>
      <c r="N3306" s="1">
        <v>-0.11944486140254625</v>
      </c>
      <c r="O3306" s="1">
        <v>-1.9200823709348338</v>
      </c>
    </row>
    <row r="3307" spans="1:15" x14ac:dyDescent="0.2">
      <c r="A3307" s="4">
        <f>MONTH(Table1[[#This Row],[Date/Time Stamp]])</f>
        <v>5</v>
      </c>
      <c r="B3307" s="4">
        <f>DAY(Table1[[#This Row],[Date/Time Stamp]])</f>
        <v>17</v>
      </c>
      <c r="C3307" s="4">
        <f>HOUR(Table1[[#This Row],[Date/Time Stamp]])</f>
        <v>17</v>
      </c>
      <c r="D3307" s="2">
        <v>43968.708333325318</v>
      </c>
      <c r="E3307" s="1">
        <v>4.3519726951132141</v>
      </c>
      <c r="F3307" s="1">
        <v>1.8678372341132756</v>
      </c>
      <c r="G3307" s="1">
        <v>-2.1444319820923923</v>
      </c>
      <c r="H3307" s="1">
        <v>13.070000000000002</v>
      </c>
      <c r="I3307" s="1">
        <v>0</v>
      </c>
      <c r="J3307" s="1">
        <v>0</v>
      </c>
      <c r="K3307" s="1">
        <v>0</v>
      </c>
      <c r="L3307" s="1">
        <v>2.5587488626774516E-2</v>
      </c>
      <c r="M3307" s="1">
        <v>0.94626800000000033</v>
      </c>
      <c r="N3307" s="1">
        <v>0.22699855165536925</v>
      </c>
      <c r="O3307" s="1">
        <v>18.344231987416247</v>
      </c>
    </row>
    <row r="3308" spans="1:15" x14ac:dyDescent="0.2">
      <c r="A3308" s="4">
        <f>MONTH(Table1[[#This Row],[Date/Time Stamp]])</f>
        <v>5</v>
      </c>
      <c r="B3308" s="4">
        <f>DAY(Table1[[#This Row],[Date/Time Stamp]])</f>
        <v>17</v>
      </c>
      <c r="C3308" s="4">
        <f>HOUR(Table1[[#This Row],[Date/Time Stamp]])</f>
        <v>18</v>
      </c>
      <c r="D3308" s="2">
        <v>43968.749999991982</v>
      </c>
      <c r="E3308" s="1">
        <v>14.698353964172236</v>
      </c>
      <c r="F3308" s="1">
        <v>6.30843406836751</v>
      </c>
      <c r="G3308" s="1">
        <v>-2.1444319820923923</v>
      </c>
      <c r="H3308" s="1">
        <v>43.399999999999991</v>
      </c>
      <c r="I3308" s="1">
        <v>0</v>
      </c>
      <c r="J3308" s="1">
        <v>0</v>
      </c>
      <c r="K3308" s="1">
        <v>0</v>
      </c>
      <c r="L3308" s="1">
        <v>8.4965340964193892E-2</v>
      </c>
      <c r="M3308" s="1">
        <v>3.142160000000001</v>
      </c>
      <c r="N3308" s="1">
        <v>1.0506332320099177</v>
      </c>
      <c r="O3308" s="1">
        <v>66.540114623421459</v>
      </c>
    </row>
    <row r="3309" spans="1:15" x14ac:dyDescent="0.2">
      <c r="A3309" s="4">
        <f>MONTH(Table1[[#This Row],[Date/Time Stamp]])</f>
        <v>5</v>
      </c>
      <c r="B3309" s="4">
        <f>DAY(Table1[[#This Row],[Date/Time Stamp]])</f>
        <v>17</v>
      </c>
      <c r="C3309" s="4">
        <f>HOUR(Table1[[#This Row],[Date/Time Stamp]])</f>
        <v>19</v>
      </c>
      <c r="D3309" s="2">
        <v>43968.791666658646</v>
      </c>
      <c r="E3309" s="1">
        <v>14.71070169428709</v>
      </c>
      <c r="F3309" s="1">
        <v>6.313733630584708</v>
      </c>
      <c r="G3309" s="1">
        <v>-2.1444319820923923</v>
      </c>
      <c r="H3309" s="1">
        <v>43.440000000000005</v>
      </c>
      <c r="I3309" s="1">
        <v>0</v>
      </c>
      <c r="J3309" s="1">
        <v>0</v>
      </c>
      <c r="K3309" s="1">
        <v>0</v>
      </c>
      <c r="L3309" s="1">
        <v>8.5043650034206983E-2</v>
      </c>
      <c r="M3309" s="1">
        <v>3.1450560000000007</v>
      </c>
      <c r="N3309" s="1">
        <v>1.0516161861928131</v>
      </c>
      <c r="O3309" s="1">
        <v>66.601719179006437</v>
      </c>
    </row>
    <row r="3310" spans="1:15" x14ac:dyDescent="0.2">
      <c r="A3310" s="4">
        <f>MONTH(Table1[[#This Row],[Date/Time Stamp]])</f>
        <v>5</v>
      </c>
      <c r="B3310" s="4">
        <f>DAY(Table1[[#This Row],[Date/Time Stamp]])</f>
        <v>17</v>
      </c>
      <c r="C3310" s="4">
        <f>HOUR(Table1[[#This Row],[Date/Time Stamp]])</f>
        <v>20</v>
      </c>
      <c r="D3310" s="2">
        <v>43968.83333332531</v>
      </c>
      <c r="E3310" s="1">
        <v>14.670634702178695</v>
      </c>
      <c r="F3310" s="1">
        <v>6.2965371486759372</v>
      </c>
      <c r="G3310" s="1">
        <v>-2.1444319820923923</v>
      </c>
      <c r="H3310" s="1">
        <v>43.319999999999993</v>
      </c>
      <c r="I3310" s="1">
        <v>0</v>
      </c>
      <c r="J3310" s="1">
        <v>0</v>
      </c>
      <c r="K3310" s="1">
        <v>0</v>
      </c>
      <c r="L3310" s="1">
        <v>8.4808722824167737E-2</v>
      </c>
      <c r="M3310" s="1">
        <v>3.1363680000000009</v>
      </c>
      <c r="N3310" s="1">
        <v>1.0484266106900568</v>
      </c>
      <c r="O3310" s="1">
        <v>66.41234320227646</v>
      </c>
    </row>
    <row r="3311" spans="1:15" x14ac:dyDescent="0.2">
      <c r="A3311" s="4">
        <f>MONTH(Table1[[#This Row],[Date/Time Stamp]])</f>
        <v>5</v>
      </c>
      <c r="B3311" s="4">
        <f>DAY(Table1[[#This Row],[Date/Time Stamp]])</f>
        <v>17</v>
      </c>
      <c r="C3311" s="4">
        <f>HOUR(Table1[[#This Row],[Date/Time Stamp]])</f>
        <v>21</v>
      </c>
      <c r="D3311" s="2">
        <v>43968.874999991975</v>
      </c>
      <c r="E3311" s="1">
        <v>15.062013069662871</v>
      </c>
      <c r="F3311" s="1">
        <v>6.4645140958278073</v>
      </c>
      <c r="G3311" s="1">
        <v>-2.1444319820923923</v>
      </c>
      <c r="H3311" s="1">
        <v>44.469999999999992</v>
      </c>
      <c r="I3311" s="1">
        <v>0</v>
      </c>
      <c r="J3311" s="1">
        <v>0</v>
      </c>
      <c r="K3311" s="1">
        <v>0</v>
      </c>
      <c r="L3311" s="1">
        <v>8.7060108587043827E-2</v>
      </c>
      <c r="M3311" s="1">
        <v>3.2196280000000006</v>
      </c>
      <c r="N3311" s="1">
        <v>1.0795827017152846</v>
      </c>
      <c r="O3311" s="1">
        <v>68.238365993700612</v>
      </c>
    </row>
    <row r="3312" spans="1:15" x14ac:dyDescent="0.2">
      <c r="A3312" s="4">
        <f>MONTH(Table1[[#This Row],[Date/Time Stamp]])</f>
        <v>5</v>
      </c>
      <c r="B3312" s="4">
        <f>DAY(Table1[[#This Row],[Date/Time Stamp]])</f>
        <v>17</v>
      </c>
      <c r="C3312" s="4">
        <f>HOUR(Table1[[#This Row],[Date/Time Stamp]])</f>
        <v>22</v>
      </c>
      <c r="D3312" s="2">
        <v>43968.916666658639</v>
      </c>
      <c r="E3312" s="1">
        <v>15.870381470320423</v>
      </c>
      <c r="F3312" s="1">
        <v>6.8114603437498644</v>
      </c>
      <c r="G3312" s="1">
        <v>-2.1444319820923923</v>
      </c>
      <c r="H3312" s="1">
        <v>46.839999999999996</v>
      </c>
      <c r="I3312" s="1">
        <v>0</v>
      </c>
      <c r="J3312" s="1">
        <v>0</v>
      </c>
      <c r="K3312" s="1">
        <v>0</v>
      </c>
      <c r="L3312" s="1">
        <v>9.1699920985318942E-2</v>
      </c>
      <c r="M3312" s="1">
        <v>3.3912160000000009</v>
      </c>
      <c r="N3312" s="1">
        <v>1.1439337276411687</v>
      </c>
      <c r="O3312" s="1">
        <v>72.004259480604389</v>
      </c>
    </row>
    <row r="3313" spans="1:15" x14ac:dyDescent="0.2">
      <c r="A3313" s="4">
        <f>MONTH(Table1[[#This Row],[Date/Time Stamp]])</f>
        <v>5</v>
      </c>
      <c r="B3313" s="4">
        <f>DAY(Table1[[#This Row],[Date/Time Stamp]])</f>
        <v>17</v>
      </c>
      <c r="C3313" s="4">
        <f>HOUR(Table1[[#This Row],[Date/Time Stamp]])</f>
        <v>23</v>
      </c>
      <c r="D3313" s="2">
        <v>43968.958333325303</v>
      </c>
      <c r="E3313" s="1">
        <v>14.997710338792073</v>
      </c>
      <c r="F3313" s="1">
        <v>6.4369157988278047</v>
      </c>
      <c r="G3313" s="1">
        <v>-2.1444319820923923</v>
      </c>
      <c r="H3313" s="1">
        <v>44.28</v>
      </c>
      <c r="I3313" s="1">
        <v>0</v>
      </c>
      <c r="J3313" s="1">
        <v>0</v>
      </c>
      <c r="K3313" s="1">
        <v>0</v>
      </c>
      <c r="L3313" s="1">
        <v>8.6688140504481703E-2</v>
      </c>
      <c r="M3313" s="1">
        <v>3.2058720000000012</v>
      </c>
      <c r="N3313" s="1">
        <v>1.0744638144628809</v>
      </c>
      <c r="O3313" s="1">
        <v>67.937218110494854</v>
      </c>
    </row>
    <row r="3314" spans="1:15" x14ac:dyDescent="0.2">
      <c r="A3314" s="4">
        <f>MONTH(Table1[[#This Row],[Date/Time Stamp]])</f>
        <v>5</v>
      </c>
      <c r="B3314" s="4">
        <f>DAY(Table1[[#This Row],[Date/Time Stamp]])</f>
        <v>18</v>
      </c>
      <c r="C3314" s="4">
        <f>HOUR(Table1[[#This Row],[Date/Time Stamp]])</f>
        <v>0</v>
      </c>
      <c r="D3314" s="2">
        <v>43968.999999991967</v>
      </c>
      <c r="E3314" s="1">
        <v>12.342533967282954</v>
      </c>
      <c r="F3314" s="1">
        <v>5.2973320658206049</v>
      </c>
      <c r="G3314" s="1">
        <v>-2.1444319820923923</v>
      </c>
      <c r="H3314" s="1">
        <v>36.5</v>
      </c>
      <c r="I3314" s="1">
        <v>0</v>
      </c>
      <c r="J3314" s="1">
        <v>0</v>
      </c>
      <c r="K3314" s="1">
        <v>0</v>
      </c>
      <c r="L3314" s="1">
        <v>7.1457026386937267E-2</v>
      </c>
      <c r="M3314" s="1">
        <v>2.6426000000000012</v>
      </c>
      <c r="N3314" s="1">
        <v>0.86309567664132192</v>
      </c>
      <c r="O3314" s="1">
        <v>55.572586754039428</v>
      </c>
    </row>
    <row r="3315" spans="1:15" x14ac:dyDescent="0.2">
      <c r="A3315" s="4">
        <f>MONTH(Table1[[#This Row],[Date/Time Stamp]])</f>
        <v>5</v>
      </c>
      <c r="B3315" s="4">
        <f>DAY(Table1[[#This Row],[Date/Time Stamp]])</f>
        <v>18</v>
      </c>
      <c r="C3315" s="4">
        <f>HOUR(Table1[[#This Row],[Date/Time Stamp]])</f>
        <v>1</v>
      </c>
      <c r="D3315" s="2">
        <v>43969.041666658632</v>
      </c>
      <c r="E3315" s="1">
        <v>14.36872072221257</v>
      </c>
      <c r="F3315" s="1">
        <v>6.1669577113064706</v>
      </c>
      <c r="G3315" s="1">
        <v>-2.1444319820923923</v>
      </c>
      <c r="H3315" s="1">
        <v>42.440000000000005</v>
      </c>
      <c r="I3315" s="1">
        <v>0</v>
      </c>
      <c r="J3315" s="1">
        <v>0</v>
      </c>
      <c r="K3315" s="1">
        <v>0</v>
      </c>
      <c r="L3315" s="1">
        <v>8.3085923283879912E-2</v>
      </c>
      <c r="M3315" s="1">
        <v>3.0726560000000012</v>
      </c>
      <c r="N3315" s="1">
        <v>1.0243924273444645</v>
      </c>
      <c r="O3315" s="1">
        <v>65.011380802055001</v>
      </c>
    </row>
    <row r="3316" spans="1:15" x14ac:dyDescent="0.2">
      <c r="A3316" s="4">
        <f>MONTH(Table1[[#This Row],[Date/Time Stamp]])</f>
        <v>5</v>
      </c>
      <c r="B3316" s="4">
        <f>DAY(Table1[[#This Row],[Date/Time Stamp]])</f>
        <v>18</v>
      </c>
      <c r="C3316" s="4">
        <f>HOUR(Table1[[#This Row],[Date/Time Stamp]])</f>
        <v>2</v>
      </c>
      <c r="D3316" s="2">
        <v>43969.083333325296</v>
      </c>
      <c r="E3316" s="1">
        <v>12.714183161374388</v>
      </c>
      <c r="F3316" s="1">
        <v>5.456841385245256</v>
      </c>
      <c r="G3316" s="1">
        <v>-2.1444319820923923</v>
      </c>
      <c r="H3316" s="1">
        <v>37.590000000000003</v>
      </c>
      <c r="I3316" s="1">
        <v>0</v>
      </c>
      <c r="J3316" s="1">
        <v>0</v>
      </c>
      <c r="K3316" s="1">
        <v>0</v>
      </c>
      <c r="L3316" s="1">
        <v>7.3590948544793755E-2</v>
      </c>
      <c r="M3316" s="1">
        <v>2.7215160000000007</v>
      </c>
      <c r="N3316" s="1">
        <v>0.89268120584416788</v>
      </c>
      <c r="O3316" s="1">
        <v>57.304380718916214</v>
      </c>
    </row>
    <row r="3317" spans="1:15" x14ac:dyDescent="0.2">
      <c r="A3317" s="4">
        <f>MONTH(Table1[[#This Row],[Date/Time Stamp]])</f>
        <v>5</v>
      </c>
      <c r="B3317" s="4">
        <f>DAY(Table1[[#This Row],[Date/Time Stamp]])</f>
        <v>18</v>
      </c>
      <c r="C3317" s="4">
        <f>HOUR(Table1[[#This Row],[Date/Time Stamp]])</f>
        <v>3</v>
      </c>
      <c r="D3317" s="2">
        <v>43969.12499999196</v>
      </c>
      <c r="E3317" s="1">
        <v>14.373408586189058</v>
      </c>
      <c r="F3317" s="1">
        <v>6.1689697108058175</v>
      </c>
      <c r="G3317" s="1">
        <v>-2.1444319820923923</v>
      </c>
      <c r="H3317" s="1">
        <v>42.449999999999996</v>
      </c>
      <c r="I3317" s="1">
        <v>0</v>
      </c>
      <c r="J3317" s="1">
        <v>0</v>
      </c>
      <c r="K3317" s="1">
        <v>0</v>
      </c>
      <c r="L3317" s="1">
        <v>8.3105500551383202E-2</v>
      </c>
      <c r="M3317" s="1">
        <v>3.0733800000000011</v>
      </c>
      <c r="N3317" s="1">
        <v>1.0247656097400684</v>
      </c>
      <c r="O3317" s="1">
        <v>65.029197425193942</v>
      </c>
    </row>
    <row r="3318" spans="1:15" x14ac:dyDescent="0.2">
      <c r="A3318" s="4">
        <f>MONTH(Table1[[#This Row],[Date/Time Stamp]])</f>
        <v>5</v>
      </c>
      <c r="B3318" s="4">
        <f>DAY(Table1[[#This Row],[Date/Time Stamp]])</f>
        <v>18</v>
      </c>
      <c r="C3318" s="4">
        <f>HOUR(Table1[[#This Row],[Date/Time Stamp]])</f>
        <v>4</v>
      </c>
      <c r="D3318" s="2">
        <v>43969.166666658624</v>
      </c>
      <c r="E3318" s="1">
        <v>17.52440751008935</v>
      </c>
      <c r="F3318" s="1">
        <v>7.5213571284292442</v>
      </c>
      <c r="G3318" s="1">
        <v>-2.1444319820923923</v>
      </c>
      <c r="H3318" s="1">
        <v>51.69</v>
      </c>
      <c r="I3318" s="1">
        <v>0</v>
      </c>
      <c r="J3318" s="1">
        <v>0</v>
      </c>
      <c r="K3318" s="1">
        <v>0</v>
      </c>
      <c r="L3318" s="1">
        <v>0.10119489572440511</v>
      </c>
      <c r="M3318" s="1">
        <v>3.7423560000000009</v>
      </c>
      <c r="N3318" s="1">
        <v>1.2756042289629395</v>
      </c>
      <c r="O3318" s="1">
        <v>79.710487781113542</v>
      </c>
    </row>
    <row r="3319" spans="1:15" x14ac:dyDescent="0.2">
      <c r="A3319" s="4">
        <f>MONTH(Table1[[#This Row],[Date/Time Stamp]])</f>
        <v>5</v>
      </c>
      <c r="B3319" s="4">
        <f>DAY(Table1[[#This Row],[Date/Time Stamp]])</f>
        <v>18</v>
      </c>
      <c r="C3319" s="4">
        <f>HOUR(Table1[[#This Row],[Date/Time Stamp]])</f>
        <v>5</v>
      </c>
      <c r="D3319" s="2">
        <v>43969.208333325289</v>
      </c>
      <c r="E3319" s="1">
        <v>17.637091069181498</v>
      </c>
      <c r="F3319" s="1">
        <v>7.5697201495440298</v>
      </c>
      <c r="G3319" s="1">
        <v>-2.1444319820923923</v>
      </c>
      <c r="H3319" s="1">
        <v>52.019999999999996</v>
      </c>
      <c r="I3319" s="1">
        <v>0</v>
      </c>
      <c r="J3319" s="1">
        <v>0</v>
      </c>
      <c r="K3319" s="1">
        <v>0</v>
      </c>
      <c r="L3319" s="1">
        <v>0.10184094555201306</v>
      </c>
      <c r="M3319" s="1">
        <v>3.7662480000000018</v>
      </c>
      <c r="N3319" s="1">
        <v>1.284574523480466</v>
      </c>
      <c r="O3319" s="1">
        <v>80.23504270566562</v>
      </c>
    </row>
    <row r="3320" spans="1:15" x14ac:dyDescent="0.2">
      <c r="A3320" s="4">
        <f>MONTH(Table1[[#This Row],[Date/Time Stamp]])</f>
        <v>5</v>
      </c>
      <c r="B3320" s="4">
        <f>DAY(Table1[[#This Row],[Date/Time Stamp]])</f>
        <v>18</v>
      </c>
      <c r="C3320" s="4">
        <f>HOUR(Table1[[#This Row],[Date/Time Stamp]])</f>
        <v>6</v>
      </c>
      <c r="D3320" s="2">
        <v>43969.249999991953</v>
      </c>
      <c r="E3320" s="1">
        <v>3.5681119811283009</v>
      </c>
      <c r="F3320" s="1">
        <v>1.53140951948545</v>
      </c>
      <c r="G3320" s="1">
        <v>-2.1444319820923923</v>
      </c>
      <c r="H3320" s="1">
        <v>10.780000000000001</v>
      </c>
      <c r="I3320" s="1">
        <v>0</v>
      </c>
      <c r="J3320" s="1">
        <v>0</v>
      </c>
      <c r="K3320" s="1">
        <v>0</v>
      </c>
      <c r="L3320" s="1">
        <v>2.1104294368525577E-2</v>
      </c>
      <c r="M3320" s="1">
        <v>0.78047200000000017</v>
      </c>
      <c r="N3320" s="1">
        <v>0.16459848618163966</v>
      </c>
      <c r="O3320" s="1">
        <v>14.701264299071525</v>
      </c>
    </row>
    <row r="3321" spans="1:15" x14ac:dyDescent="0.2">
      <c r="A3321" s="4">
        <f>MONTH(Table1[[#This Row],[Date/Time Stamp]])</f>
        <v>5</v>
      </c>
      <c r="B3321" s="4">
        <f>DAY(Table1[[#This Row],[Date/Time Stamp]])</f>
        <v>18</v>
      </c>
      <c r="C3321" s="4">
        <f>HOUR(Table1[[#This Row],[Date/Time Stamp]])</f>
        <v>7</v>
      </c>
      <c r="D3321" s="2">
        <v>43969.291666658617</v>
      </c>
      <c r="E3321" s="1">
        <v>2.5794116837168151</v>
      </c>
      <c r="F3321" s="1">
        <v>1.1070660416511979</v>
      </c>
      <c r="G3321" s="1">
        <v>-2.1444319820923923</v>
      </c>
      <c r="H3321" s="1">
        <v>7.88</v>
      </c>
      <c r="I3321" s="1">
        <v>0</v>
      </c>
      <c r="J3321" s="1">
        <v>0</v>
      </c>
      <c r="K3321" s="1">
        <v>0</v>
      </c>
      <c r="L3321" s="1">
        <v>1.5426886792577142E-2</v>
      </c>
      <c r="M3321" s="1">
        <v>0.57051200000000013</v>
      </c>
      <c r="N3321" s="1">
        <v>8.5891947900452084E-2</v>
      </c>
      <c r="O3321" s="1">
        <v>10.093876577968651</v>
      </c>
    </row>
    <row r="3322" spans="1:15" x14ac:dyDescent="0.2">
      <c r="A3322" s="4">
        <f>MONTH(Table1[[#This Row],[Date/Time Stamp]])</f>
        <v>5</v>
      </c>
      <c r="B3322" s="4">
        <f>DAY(Table1[[#This Row],[Date/Time Stamp]])</f>
        <v>18</v>
      </c>
      <c r="C3322" s="4">
        <f>HOUR(Table1[[#This Row],[Date/Time Stamp]])</f>
        <v>8</v>
      </c>
      <c r="D3322" s="2">
        <v>43969.333333325281</v>
      </c>
      <c r="E3322" s="1">
        <v>2.6743917576000182</v>
      </c>
      <c r="F3322" s="1">
        <v>1.1478308467008913</v>
      </c>
      <c r="G3322" s="1">
        <v>-2.1444319820923923</v>
      </c>
      <c r="H3322" s="1">
        <v>8.16</v>
      </c>
      <c r="I3322" s="1">
        <v>0</v>
      </c>
      <c r="J3322" s="1">
        <v>0</v>
      </c>
      <c r="K3322" s="1">
        <v>0</v>
      </c>
      <c r="L3322" s="1">
        <v>1.5975050282668712E-2</v>
      </c>
      <c r="M3322" s="1">
        <v>0.5907840000000002</v>
      </c>
      <c r="N3322" s="1">
        <v>9.3452937657014429E-2</v>
      </c>
      <c r="O3322" s="1">
        <v>10.538002610148199</v>
      </c>
    </row>
    <row r="3323" spans="1:15" x14ac:dyDescent="0.2">
      <c r="A3323" s="4">
        <f>MONTH(Table1[[#This Row],[Date/Time Stamp]])</f>
        <v>5</v>
      </c>
      <c r="B3323" s="4">
        <f>DAY(Table1[[#This Row],[Date/Time Stamp]])</f>
        <v>18</v>
      </c>
      <c r="C3323" s="4">
        <f>HOUR(Table1[[#This Row],[Date/Time Stamp]])</f>
        <v>9</v>
      </c>
      <c r="D3323" s="2">
        <v>43969.374999991946</v>
      </c>
      <c r="E3323" s="1">
        <v>1.3338135266664208</v>
      </c>
      <c r="F3323" s="1">
        <v>0.57246374070062267</v>
      </c>
      <c r="G3323" s="1">
        <v>-2.1444319820923923</v>
      </c>
      <c r="H3323" s="1">
        <v>4.2300000000000004</v>
      </c>
      <c r="I3323" s="1">
        <v>0</v>
      </c>
      <c r="J3323" s="1">
        <v>0</v>
      </c>
      <c r="K3323" s="1">
        <v>0</v>
      </c>
      <c r="L3323" s="1">
        <v>8.2811841538834152E-3</v>
      </c>
      <c r="M3323" s="1">
        <v>0.30625200000000019</v>
      </c>
      <c r="N3323" s="1">
        <v>-1.3265217610201907E-2</v>
      </c>
      <c r="O3323" s="1">
        <v>4.2931132518183341</v>
      </c>
    </row>
    <row r="3324" spans="1:15" x14ac:dyDescent="0.2">
      <c r="A3324" s="4">
        <f>MONTH(Table1[[#This Row],[Date/Time Stamp]])</f>
        <v>5</v>
      </c>
      <c r="B3324" s="4">
        <f>DAY(Table1[[#This Row],[Date/Time Stamp]])</f>
        <v>18</v>
      </c>
      <c r="C3324" s="4">
        <f>HOUR(Table1[[#This Row],[Date/Time Stamp]])</f>
        <v>10</v>
      </c>
      <c r="D3324" s="2">
        <v>43969.41666665861</v>
      </c>
      <c r="E3324" s="1">
        <v>1.3338135266664239</v>
      </c>
      <c r="F3324" s="1">
        <v>0.57246374070062411</v>
      </c>
      <c r="G3324" s="1">
        <v>-2.1444319820923923</v>
      </c>
      <c r="H3324" s="1">
        <v>4.2300000000000004</v>
      </c>
      <c r="I3324" s="1">
        <v>0</v>
      </c>
      <c r="J3324" s="1">
        <v>0</v>
      </c>
      <c r="K3324" s="1">
        <v>0</v>
      </c>
      <c r="L3324" s="1">
        <v>8.2811841538834152E-3</v>
      </c>
      <c r="M3324" s="1">
        <v>0.30625200000000019</v>
      </c>
      <c r="N3324" s="1">
        <v>-1.3265217610201654E-2</v>
      </c>
      <c r="O3324" s="1">
        <v>4.2931132518183377</v>
      </c>
    </row>
    <row r="3325" spans="1:15" x14ac:dyDescent="0.2">
      <c r="A3325" s="4">
        <f>MONTH(Table1[[#This Row],[Date/Time Stamp]])</f>
        <v>5</v>
      </c>
      <c r="B3325" s="4">
        <f>DAY(Table1[[#This Row],[Date/Time Stamp]])</f>
        <v>18</v>
      </c>
      <c r="C3325" s="4">
        <f>HOUR(Table1[[#This Row],[Date/Time Stamp]])</f>
        <v>11</v>
      </c>
      <c r="D3325" s="2">
        <v>43969.458333325274</v>
      </c>
      <c r="E3325" s="1">
        <v>1.3338135266664239</v>
      </c>
      <c r="F3325" s="1">
        <v>0.57246374070062411</v>
      </c>
      <c r="G3325" s="1">
        <v>-2.1444319820923923</v>
      </c>
      <c r="H3325" s="1">
        <v>4.2300000000000004</v>
      </c>
      <c r="I3325" s="1">
        <v>0</v>
      </c>
      <c r="J3325" s="1">
        <v>0</v>
      </c>
      <c r="K3325" s="1">
        <v>0</v>
      </c>
      <c r="L3325" s="1">
        <v>8.2811841538834152E-3</v>
      </c>
      <c r="M3325" s="1">
        <v>0.30625200000000019</v>
      </c>
      <c r="N3325" s="1">
        <v>-1.3265217610201654E-2</v>
      </c>
      <c r="O3325" s="1">
        <v>4.2931132518183377</v>
      </c>
    </row>
    <row r="3326" spans="1:15" x14ac:dyDescent="0.2">
      <c r="A3326" s="4">
        <f>MONTH(Table1[[#This Row],[Date/Time Stamp]])</f>
        <v>5</v>
      </c>
      <c r="B3326" s="4">
        <f>DAY(Table1[[#This Row],[Date/Time Stamp]])</f>
        <v>18</v>
      </c>
      <c r="C3326" s="4">
        <f>HOUR(Table1[[#This Row],[Date/Time Stamp]])</f>
        <v>12</v>
      </c>
      <c r="D3326" s="2">
        <v>43969.499999991938</v>
      </c>
      <c r="E3326" s="1">
        <v>2.6126851531501964</v>
      </c>
      <c r="F3326" s="1">
        <v>1.1213467895946738</v>
      </c>
      <c r="G3326" s="1">
        <v>-2.1444319820923923</v>
      </c>
      <c r="H3326" s="1">
        <v>7.98</v>
      </c>
      <c r="I3326" s="1">
        <v>0</v>
      </c>
      <c r="J3326" s="1">
        <v>0</v>
      </c>
      <c r="K3326" s="1">
        <v>0</v>
      </c>
      <c r="L3326" s="1">
        <v>1.5622659467609845E-2</v>
      </c>
      <c r="M3326" s="1">
        <v>0.57775200000000015</v>
      </c>
      <c r="N3326" s="1">
        <v>8.8540717808343092E-2</v>
      </c>
      <c r="O3326" s="1">
        <v>10.251515337928431</v>
      </c>
    </row>
    <row r="3327" spans="1:15" x14ac:dyDescent="0.2">
      <c r="A3327" s="4">
        <f>MONTH(Table1[[#This Row],[Date/Time Stamp]])</f>
        <v>5</v>
      </c>
      <c r="B3327" s="4">
        <f>DAY(Table1[[#This Row],[Date/Time Stamp]])</f>
        <v>18</v>
      </c>
      <c r="C3327" s="4">
        <f>HOUR(Table1[[#This Row],[Date/Time Stamp]])</f>
        <v>13</v>
      </c>
      <c r="D3327" s="2">
        <v>43969.541666658602</v>
      </c>
      <c r="E3327" s="1">
        <v>0</v>
      </c>
      <c r="F3327" s="1">
        <v>0</v>
      </c>
      <c r="G3327" s="1">
        <v>-2.1444319820923923</v>
      </c>
      <c r="H3327" s="1">
        <v>0.32</v>
      </c>
      <c r="I3327" s="1">
        <v>0</v>
      </c>
      <c r="J3327" s="1">
        <v>0</v>
      </c>
      <c r="K3327" s="1">
        <v>0</v>
      </c>
      <c r="L3327" s="1">
        <v>6.2647256010465546E-4</v>
      </c>
      <c r="M3327" s="1">
        <v>2.3168000000000008E-2</v>
      </c>
      <c r="N3327" s="1">
        <v>-0.11944486140254625</v>
      </c>
      <c r="O3327" s="1">
        <v>-1.9200823709348338</v>
      </c>
    </row>
    <row r="3328" spans="1:15" x14ac:dyDescent="0.2">
      <c r="A3328" s="4">
        <f>MONTH(Table1[[#This Row],[Date/Time Stamp]])</f>
        <v>5</v>
      </c>
      <c r="B3328" s="4">
        <f>DAY(Table1[[#This Row],[Date/Time Stamp]])</f>
        <v>18</v>
      </c>
      <c r="C3328" s="4">
        <f>HOUR(Table1[[#This Row],[Date/Time Stamp]])</f>
        <v>14</v>
      </c>
      <c r="D3328" s="2">
        <v>43969.583333325267</v>
      </c>
      <c r="E3328" s="1">
        <v>0</v>
      </c>
      <c r="F3328" s="1">
        <v>0</v>
      </c>
      <c r="G3328" s="1">
        <v>-2.1444319820923923</v>
      </c>
      <c r="H3328" s="1">
        <v>0.32</v>
      </c>
      <c r="I3328" s="1">
        <v>0</v>
      </c>
      <c r="J3328" s="1">
        <v>0</v>
      </c>
      <c r="K3328" s="1">
        <v>0</v>
      </c>
      <c r="L3328" s="1">
        <v>6.2647256010465546E-4</v>
      </c>
      <c r="M3328" s="1">
        <v>2.3168000000000008E-2</v>
      </c>
      <c r="N3328" s="1">
        <v>-0.11944486140254625</v>
      </c>
      <c r="O3328" s="1">
        <v>-1.9200823709348338</v>
      </c>
    </row>
    <row r="3329" spans="1:15" x14ac:dyDescent="0.2">
      <c r="A3329" s="4">
        <f>MONTH(Table1[[#This Row],[Date/Time Stamp]])</f>
        <v>5</v>
      </c>
      <c r="B3329" s="4">
        <f>DAY(Table1[[#This Row],[Date/Time Stamp]])</f>
        <v>18</v>
      </c>
      <c r="C3329" s="4">
        <f>HOUR(Table1[[#This Row],[Date/Time Stamp]])</f>
        <v>15</v>
      </c>
      <c r="D3329" s="2">
        <v>43969.624999991931</v>
      </c>
      <c r="E3329" s="1">
        <v>1.3052455698566778</v>
      </c>
      <c r="F3329" s="1">
        <v>0.56020256693643633</v>
      </c>
      <c r="G3329" s="1">
        <v>-2.1444319820923923</v>
      </c>
      <c r="H3329" s="1">
        <v>4.1399999999999997</v>
      </c>
      <c r="I3329" s="1">
        <v>0</v>
      </c>
      <c r="J3329" s="1">
        <v>0</v>
      </c>
      <c r="K3329" s="1">
        <v>0</v>
      </c>
      <c r="L3329" s="1">
        <v>8.1049887463539791E-3</v>
      </c>
      <c r="M3329" s="1">
        <v>0.29973600000000006</v>
      </c>
      <c r="N3329" s="1">
        <v>-1.5539400183169775E-2</v>
      </c>
      <c r="O3329" s="1">
        <v>4.1533177432639059</v>
      </c>
    </row>
    <row r="3330" spans="1:15" x14ac:dyDescent="0.2">
      <c r="A3330" s="4">
        <f>MONTH(Table1[[#This Row],[Date/Time Stamp]])</f>
        <v>5</v>
      </c>
      <c r="B3330" s="4">
        <f>DAY(Table1[[#This Row],[Date/Time Stamp]])</f>
        <v>18</v>
      </c>
      <c r="C3330" s="4">
        <f>HOUR(Table1[[#This Row],[Date/Time Stamp]])</f>
        <v>16</v>
      </c>
      <c r="D3330" s="2">
        <v>43969.666666658595</v>
      </c>
      <c r="E3330" s="1">
        <v>2.8759611206136784</v>
      </c>
      <c r="F3330" s="1">
        <v>1.2343430534332946</v>
      </c>
      <c r="G3330" s="1">
        <v>-2.1444319820923923</v>
      </c>
      <c r="H3330" s="1">
        <v>8.75</v>
      </c>
      <c r="I3330" s="1">
        <v>0</v>
      </c>
      <c r="J3330" s="1">
        <v>0</v>
      </c>
      <c r="K3330" s="1">
        <v>0</v>
      </c>
      <c r="L3330" s="1">
        <v>1.7130109065361672E-2</v>
      </c>
      <c r="M3330" s="1">
        <v>0.63350000000000006</v>
      </c>
      <c r="N3330" s="1">
        <v>0.1094990810918702</v>
      </c>
      <c r="O3330" s="1">
        <v>11.476001382111813</v>
      </c>
    </row>
    <row r="3331" spans="1:15" x14ac:dyDescent="0.2">
      <c r="A3331" s="4">
        <f>MONTH(Table1[[#This Row],[Date/Time Stamp]])</f>
        <v>5</v>
      </c>
      <c r="B3331" s="4">
        <f>DAY(Table1[[#This Row],[Date/Time Stamp]])</f>
        <v>18</v>
      </c>
      <c r="C3331" s="4">
        <f>HOUR(Table1[[#This Row],[Date/Time Stamp]])</f>
        <v>17</v>
      </c>
      <c r="D3331" s="2">
        <v>43969.708333325259</v>
      </c>
      <c r="E3331" s="1">
        <v>14.185683591246796</v>
      </c>
      <c r="F3331" s="1">
        <v>6.0883994131749031</v>
      </c>
      <c r="G3331" s="1">
        <v>-2.1444319820923923</v>
      </c>
      <c r="H3331" s="1">
        <v>41.9</v>
      </c>
      <c r="I3331" s="1">
        <v>0</v>
      </c>
      <c r="J3331" s="1">
        <v>0</v>
      </c>
      <c r="K3331" s="1">
        <v>0</v>
      </c>
      <c r="L3331" s="1">
        <v>8.2028750838703313E-2</v>
      </c>
      <c r="M3331" s="1">
        <v>3.0335600000000009</v>
      </c>
      <c r="N3331" s="1">
        <v>1.0098215619437425</v>
      </c>
      <c r="O3331" s="1">
        <v>64.155061335111753</v>
      </c>
    </row>
    <row r="3332" spans="1:15" x14ac:dyDescent="0.2">
      <c r="A3332" s="4">
        <f>MONTH(Table1[[#This Row],[Date/Time Stamp]])</f>
        <v>5</v>
      </c>
      <c r="B3332" s="4">
        <f>DAY(Table1[[#This Row],[Date/Time Stamp]])</f>
        <v>18</v>
      </c>
      <c r="C3332" s="4">
        <f>HOUR(Table1[[#This Row],[Date/Time Stamp]])</f>
        <v>18</v>
      </c>
      <c r="D3332" s="2">
        <v>43969.749999991924</v>
      </c>
      <c r="E3332" s="1">
        <v>15.793575610528922</v>
      </c>
      <c r="F3332" s="1">
        <v>6.7784957884166621</v>
      </c>
      <c r="G3332" s="1">
        <v>-2.1444319820923923</v>
      </c>
      <c r="H3332" s="1">
        <v>46.61</v>
      </c>
      <c r="I3332" s="1">
        <v>0</v>
      </c>
      <c r="J3332" s="1">
        <v>0</v>
      </c>
      <c r="K3332" s="1">
        <v>0</v>
      </c>
      <c r="L3332" s="1">
        <v>9.1249643832743713E-2</v>
      </c>
      <c r="M3332" s="1">
        <v>3.3745640000000008</v>
      </c>
      <c r="N3332" s="1">
        <v>1.1378195155187227</v>
      </c>
      <c r="O3332" s="1">
        <v>71.64127257620467</v>
      </c>
    </row>
    <row r="3333" spans="1:15" x14ac:dyDescent="0.2">
      <c r="A3333" s="4">
        <f>MONTH(Table1[[#This Row],[Date/Time Stamp]])</f>
        <v>5</v>
      </c>
      <c r="B3333" s="4">
        <f>DAY(Table1[[#This Row],[Date/Time Stamp]])</f>
        <v>18</v>
      </c>
      <c r="C3333" s="4">
        <f>HOUR(Table1[[#This Row],[Date/Time Stamp]])</f>
        <v>19</v>
      </c>
      <c r="D3333" s="2">
        <v>43969.791666658588</v>
      </c>
      <c r="E3333" s="1">
        <v>24.244904622342609</v>
      </c>
      <c r="F3333" s="1">
        <v>10.405749016299497</v>
      </c>
      <c r="G3333" s="1">
        <v>-2.1444319820923923</v>
      </c>
      <c r="H3333" s="1">
        <v>78.05</v>
      </c>
      <c r="I3333" s="1">
        <v>0</v>
      </c>
      <c r="J3333" s="1">
        <v>0</v>
      </c>
      <c r="K3333" s="1">
        <v>0</v>
      </c>
      <c r="L3333" s="1">
        <v>0.15280057286302615</v>
      </c>
      <c r="M3333" s="1">
        <v>5.6508200000000022</v>
      </c>
      <c r="N3333" s="1">
        <v>1.810596546269819</v>
      </c>
      <c r="O3333" s="1">
        <v>118.17043877568256</v>
      </c>
    </row>
    <row r="3334" spans="1:15" x14ac:dyDescent="0.2">
      <c r="A3334" s="4">
        <f>MONTH(Table1[[#This Row],[Date/Time Stamp]])</f>
        <v>5</v>
      </c>
      <c r="B3334" s="4">
        <f>DAY(Table1[[#This Row],[Date/Time Stamp]])</f>
        <v>18</v>
      </c>
      <c r="C3334" s="4">
        <f>HOUR(Table1[[#This Row],[Date/Time Stamp]])</f>
        <v>20</v>
      </c>
      <c r="D3334" s="2">
        <v>43969.833333325252</v>
      </c>
      <c r="E3334" s="1">
        <v>16.839037264262299</v>
      </c>
      <c r="F3334" s="1">
        <v>7.2272008563215131</v>
      </c>
      <c r="G3334" s="1">
        <v>-2.1444319820923923</v>
      </c>
      <c r="H3334" s="1">
        <v>49.68</v>
      </c>
      <c r="I3334" s="1">
        <v>0</v>
      </c>
      <c r="J3334" s="1">
        <v>0</v>
      </c>
      <c r="K3334" s="1">
        <v>0</v>
      </c>
      <c r="L3334" s="1">
        <v>9.7259864956247749E-2</v>
      </c>
      <c r="M3334" s="1">
        <v>3.5968320000000009</v>
      </c>
      <c r="N3334" s="1">
        <v>1.2210446019139718</v>
      </c>
      <c r="O3334" s="1">
        <v>76.516942605361635</v>
      </c>
    </row>
    <row r="3335" spans="1:15" x14ac:dyDescent="0.2">
      <c r="A3335" s="4">
        <f>MONTH(Table1[[#This Row],[Date/Time Stamp]])</f>
        <v>5</v>
      </c>
      <c r="B3335" s="4">
        <f>DAY(Table1[[#This Row],[Date/Time Stamp]])</f>
        <v>18</v>
      </c>
      <c r="C3335" s="4">
        <f>HOUR(Table1[[#This Row],[Date/Time Stamp]])</f>
        <v>21</v>
      </c>
      <c r="D3335" s="2">
        <v>43969.874999991916</v>
      </c>
      <c r="E3335" s="1">
        <v>15.923459874943655</v>
      </c>
      <c r="F3335" s="1">
        <v>6.8342412358712545</v>
      </c>
      <c r="G3335" s="1">
        <v>-2.1444319820923923</v>
      </c>
      <c r="H3335" s="1">
        <v>47</v>
      </c>
      <c r="I3335" s="1">
        <v>0</v>
      </c>
      <c r="J3335" s="1">
        <v>0</v>
      </c>
      <c r="K3335" s="1">
        <v>0</v>
      </c>
      <c r="L3335" s="1">
        <v>9.2013157265371279E-2</v>
      </c>
      <c r="M3335" s="1">
        <v>3.4028000000000009</v>
      </c>
      <c r="N3335" s="1">
        <v>1.1481590904698442</v>
      </c>
      <c r="O3335" s="1">
        <v>72.256241376457737</v>
      </c>
    </row>
    <row r="3336" spans="1:15" x14ac:dyDescent="0.2">
      <c r="A3336" s="4">
        <f>MONTH(Table1[[#This Row],[Date/Time Stamp]])</f>
        <v>5</v>
      </c>
      <c r="B3336" s="4">
        <f>DAY(Table1[[#This Row],[Date/Time Stamp]])</f>
        <v>18</v>
      </c>
      <c r="C3336" s="4">
        <f>HOUR(Table1[[#This Row],[Date/Time Stamp]])</f>
        <v>22</v>
      </c>
      <c r="D3336" s="2">
        <v>43969.916666658581</v>
      </c>
      <c r="E3336" s="1">
        <v>13.315612152241316</v>
      </c>
      <c r="F3336" s="1">
        <v>5.7149706386934316</v>
      </c>
      <c r="G3336" s="1">
        <v>-2.1444319820923923</v>
      </c>
      <c r="H3336" s="1">
        <v>39.35</v>
      </c>
      <c r="I3336" s="1">
        <v>0</v>
      </c>
      <c r="J3336" s="1">
        <v>0</v>
      </c>
      <c r="K3336" s="1">
        <v>0</v>
      </c>
      <c r="L3336" s="1">
        <v>7.703654762536935E-2</v>
      </c>
      <c r="M3336" s="1">
        <v>2.8489400000000007</v>
      </c>
      <c r="N3336" s="1">
        <v>0.94055860005251934</v>
      </c>
      <c r="O3336" s="1">
        <v>60.10268595652024</v>
      </c>
    </row>
    <row r="3337" spans="1:15" x14ac:dyDescent="0.2">
      <c r="A3337" s="4">
        <f>MONTH(Table1[[#This Row],[Date/Time Stamp]])</f>
        <v>5</v>
      </c>
      <c r="B3337" s="4">
        <f>DAY(Table1[[#This Row],[Date/Time Stamp]])</f>
        <v>18</v>
      </c>
      <c r="C3337" s="4">
        <f>HOUR(Table1[[#This Row],[Date/Time Stamp]])</f>
        <v>23</v>
      </c>
      <c r="D3337" s="2">
        <v>43969.958333325245</v>
      </c>
      <c r="E3337" s="1">
        <v>13.305074170719594</v>
      </c>
      <c r="F3337" s="1">
        <v>5.7104478083271557</v>
      </c>
      <c r="G3337" s="1">
        <v>-2.1444319820923923</v>
      </c>
      <c r="H3337" s="1">
        <v>39.32</v>
      </c>
      <c r="I3337" s="1">
        <v>0</v>
      </c>
      <c r="J3337" s="1">
        <v>0</v>
      </c>
      <c r="K3337" s="1">
        <v>0</v>
      </c>
      <c r="L3337" s="1">
        <v>7.6977815822859535E-2</v>
      </c>
      <c r="M3337" s="1">
        <v>2.8467680000000013</v>
      </c>
      <c r="N3337" s="1">
        <v>0.9397197128303576</v>
      </c>
      <c r="O3337" s="1">
        <v>60.054555525607583</v>
      </c>
    </row>
    <row r="3338" spans="1:15" x14ac:dyDescent="0.2">
      <c r="A3338" s="4">
        <f>MONTH(Table1[[#This Row],[Date/Time Stamp]])</f>
        <v>5</v>
      </c>
      <c r="B3338" s="4">
        <f>DAY(Table1[[#This Row],[Date/Time Stamp]])</f>
        <v>19</v>
      </c>
      <c r="C3338" s="4">
        <f>HOUR(Table1[[#This Row],[Date/Time Stamp]])</f>
        <v>0</v>
      </c>
      <c r="D3338" s="2">
        <v>43969.999999991909</v>
      </c>
      <c r="E3338" s="1">
        <v>13.152838378063359</v>
      </c>
      <c r="F3338" s="1">
        <v>5.6451092361878192</v>
      </c>
      <c r="G3338" s="1">
        <v>-2.1444319820923923</v>
      </c>
      <c r="H3338" s="1">
        <v>38.86999999999999</v>
      </c>
      <c r="I3338" s="1">
        <v>0</v>
      </c>
      <c r="J3338" s="1">
        <v>0</v>
      </c>
      <c r="K3338" s="1">
        <v>0</v>
      </c>
      <c r="L3338" s="1">
        <v>7.6096838785212367E-2</v>
      </c>
      <c r="M3338" s="1">
        <v>2.8141880000000006</v>
      </c>
      <c r="N3338" s="1">
        <v>0.92760082071124439</v>
      </c>
      <c r="O3338" s="1">
        <v>59.341401291655231</v>
      </c>
    </row>
    <row r="3339" spans="1:15" x14ac:dyDescent="0.2">
      <c r="A3339" s="4">
        <f>MONTH(Table1[[#This Row],[Date/Time Stamp]])</f>
        <v>5</v>
      </c>
      <c r="B3339" s="4">
        <f>DAY(Table1[[#This Row],[Date/Time Stamp]])</f>
        <v>19</v>
      </c>
      <c r="C3339" s="4">
        <f>HOUR(Table1[[#This Row],[Date/Time Stamp]])</f>
        <v>1</v>
      </c>
      <c r="D3339" s="2">
        <v>43970.041666658573</v>
      </c>
      <c r="E3339" s="1">
        <v>13.135427236857913</v>
      </c>
      <c r="F3339" s="1">
        <v>5.6376364921909543</v>
      </c>
      <c r="G3339" s="1">
        <v>-2.1444319820923923</v>
      </c>
      <c r="H3339" s="1">
        <v>38.82</v>
      </c>
      <c r="I3339" s="1">
        <v>0</v>
      </c>
      <c r="J3339" s="1">
        <v>0</v>
      </c>
      <c r="K3339" s="1">
        <v>0</v>
      </c>
      <c r="L3339" s="1">
        <v>7.5998952447696014E-2</v>
      </c>
      <c r="M3339" s="1">
        <v>2.8105680000000008</v>
      </c>
      <c r="N3339" s="1">
        <v>0.92621478830547588</v>
      </c>
      <c r="O3339" s="1">
        <v>59.26141348770966</v>
      </c>
    </row>
    <row r="3340" spans="1:15" x14ac:dyDescent="0.2">
      <c r="A3340" s="4">
        <f>MONTH(Table1[[#This Row],[Date/Time Stamp]])</f>
        <v>5</v>
      </c>
      <c r="B3340" s="4">
        <f>DAY(Table1[[#This Row],[Date/Time Stamp]])</f>
        <v>19</v>
      </c>
      <c r="C3340" s="4">
        <f>HOUR(Table1[[#This Row],[Date/Time Stamp]])</f>
        <v>2</v>
      </c>
      <c r="D3340" s="2">
        <v>43970.083333325238</v>
      </c>
      <c r="E3340" s="1">
        <v>13.144683178231373</v>
      </c>
      <c r="F3340" s="1">
        <v>5.6416090796002303</v>
      </c>
      <c r="G3340" s="1">
        <v>-2.1444319820923923</v>
      </c>
      <c r="H3340" s="1">
        <v>38.85</v>
      </c>
      <c r="I3340" s="1">
        <v>0</v>
      </c>
      <c r="J3340" s="1">
        <v>0</v>
      </c>
      <c r="K3340" s="1">
        <v>0</v>
      </c>
      <c r="L3340" s="1">
        <v>7.6057684250205829E-2</v>
      </c>
      <c r="M3340" s="1">
        <v>2.8127400000000011</v>
      </c>
      <c r="N3340" s="1">
        <v>0.92695161735867393</v>
      </c>
      <c r="O3340" s="1">
        <v>59.307609577348096</v>
      </c>
    </row>
    <row r="3341" spans="1:15" x14ac:dyDescent="0.2">
      <c r="A3341" s="4">
        <f>MONTH(Table1[[#This Row],[Date/Time Stamp]])</f>
        <v>5</v>
      </c>
      <c r="B3341" s="4">
        <f>DAY(Table1[[#This Row],[Date/Time Stamp]])</f>
        <v>19</v>
      </c>
      <c r="C3341" s="4">
        <f>HOUR(Table1[[#This Row],[Date/Time Stamp]])</f>
        <v>3</v>
      </c>
      <c r="D3341" s="2">
        <v>43970.124999991902</v>
      </c>
      <c r="E3341" s="1">
        <v>13.16220763106608</v>
      </c>
      <c r="F3341" s="1">
        <v>5.6491304561816778</v>
      </c>
      <c r="G3341" s="1">
        <v>-2.1444319820923923</v>
      </c>
      <c r="H3341" s="1">
        <v>38.900000000000006</v>
      </c>
      <c r="I3341" s="1">
        <v>0</v>
      </c>
      <c r="J3341" s="1">
        <v>0</v>
      </c>
      <c r="K3341" s="1">
        <v>0</v>
      </c>
      <c r="L3341" s="1">
        <v>7.6155570587722168E-2</v>
      </c>
      <c r="M3341" s="1">
        <v>2.8163600000000009</v>
      </c>
      <c r="N3341" s="1">
        <v>0.92834667005715388</v>
      </c>
      <c r="O3341" s="1">
        <v>59.387768345800247</v>
      </c>
    </row>
    <row r="3342" spans="1:15" x14ac:dyDescent="0.2">
      <c r="A3342" s="4">
        <f>MONTH(Table1[[#This Row],[Date/Time Stamp]])</f>
        <v>5</v>
      </c>
      <c r="B3342" s="4">
        <f>DAY(Table1[[#This Row],[Date/Time Stamp]])</f>
        <v>19</v>
      </c>
      <c r="C3342" s="4">
        <f>HOUR(Table1[[#This Row],[Date/Time Stamp]])</f>
        <v>4</v>
      </c>
      <c r="D3342" s="2">
        <v>43970.166666658566</v>
      </c>
      <c r="E3342" s="1">
        <v>13.292282906513043</v>
      </c>
      <c r="F3342" s="1">
        <v>5.70495788427887</v>
      </c>
      <c r="G3342" s="1">
        <v>-2.1444319820923923</v>
      </c>
      <c r="H3342" s="1">
        <v>39.28</v>
      </c>
      <c r="I3342" s="1">
        <v>0</v>
      </c>
      <c r="J3342" s="1">
        <v>0</v>
      </c>
      <c r="K3342" s="1">
        <v>0</v>
      </c>
      <c r="L3342" s="1">
        <v>7.6899506752846458E-2</v>
      </c>
      <c r="M3342" s="1">
        <v>2.8438720000000011</v>
      </c>
      <c r="N3342" s="1">
        <v>0.93870145064456323</v>
      </c>
      <c r="O3342" s="1">
        <v>59.99228176609693</v>
      </c>
    </row>
    <row r="3343" spans="1:15" x14ac:dyDescent="0.2">
      <c r="A3343" s="4">
        <f>MONTH(Table1[[#This Row],[Date/Time Stamp]])</f>
        <v>5</v>
      </c>
      <c r="B3343" s="4">
        <f>DAY(Table1[[#This Row],[Date/Time Stamp]])</f>
        <v>19</v>
      </c>
      <c r="C3343" s="4">
        <f>HOUR(Table1[[#This Row],[Date/Time Stamp]])</f>
        <v>5</v>
      </c>
      <c r="D3343" s="2">
        <v>43970.20833332523</v>
      </c>
      <c r="E3343" s="1">
        <v>13.299181965997773</v>
      </c>
      <c r="F3343" s="1">
        <v>5.7079189139288049</v>
      </c>
      <c r="G3343" s="1">
        <v>-2.1444319820923923</v>
      </c>
      <c r="H3343" s="1">
        <v>39.300000000000004</v>
      </c>
      <c r="I3343" s="1">
        <v>0</v>
      </c>
      <c r="J3343" s="1">
        <v>0</v>
      </c>
      <c r="K3343" s="1">
        <v>0</v>
      </c>
      <c r="L3343" s="1">
        <v>7.6938661287852997E-2</v>
      </c>
      <c r="M3343" s="1">
        <v>2.8453200000000005</v>
      </c>
      <c r="N3343" s="1">
        <v>0.9392506576093641</v>
      </c>
      <c r="O3343" s="1">
        <v>60.024178216731414</v>
      </c>
    </row>
    <row r="3344" spans="1:15" x14ac:dyDescent="0.2">
      <c r="A3344" s="4">
        <f>MONTH(Table1[[#This Row],[Date/Time Stamp]])</f>
        <v>5</v>
      </c>
      <c r="B3344" s="4">
        <f>DAY(Table1[[#This Row],[Date/Time Stamp]])</f>
        <v>19</v>
      </c>
      <c r="C3344" s="4">
        <f>HOUR(Table1[[#This Row],[Date/Time Stamp]])</f>
        <v>6</v>
      </c>
      <c r="D3344" s="2">
        <v>43970.249999991895</v>
      </c>
      <c r="E3344" s="1">
        <v>2.1290128497707013</v>
      </c>
      <c r="F3344" s="1">
        <v>0.9137579096423718</v>
      </c>
      <c r="G3344" s="1">
        <v>-2.1444319820923923</v>
      </c>
      <c r="H3344" s="1">
        <v>6.56</v>
      </c>
      <c r="I3344" s="1">
        <v>0</v>
      </c>
      <c r="J3344" s="1">
        <v>0</v>
      </c>
      <c r="K3344" s="1">
        <v>0</v>
      </c>
      <c r="L3344" s="1">
        <v>1.2842687482145435E-2</v>
      </c>
      <c r="M3344" s="1">
        <v>0.47494400000000009</v>
      </c>
      <c r="N3344" s="1">
        <v>5.0037469896761937E-2</v>
      </c>
      <c r="O3344" s="1">
        <v>7.9961629346995871</v>
      </c>
    </row>
    <row r="3345" spans="1:15" x14ac:dyDescent="0.2">
      <c r="A3345" s="4">
        <f>MONTH(Table1[[#This Row],[Date/Time Stamp]])</f>
        <v>5</v>
      </c>
      <c r="B3345" s="4">
        <f>DAY(Table1[[#This Row],[Date/Time Stamp]])</f>
        <v>19</v>
      </c>
      <c r="C3345" s="4">
        <f>HOUR(Table1[[#This Row],[Date/Time Stamp]])</f>
        <v>7</v>
      </c>
      <c r="D3345" s="2">
        <v>43970.291666658559</v>
      </c>
      <c r="E3345" s="1">
        <v>1.4976109904778883</v>
      </c>
      <c r="F3345" s="1">
        <v>0.64276450387037454</v>
      </c>
      <c r="G3345" s="1">
        <v>-2.1444319820923923</v>
      </c>
      <c r="H3345" s="1">
        <v>4.71</v>
      </c>
      <c r="I3345" s="1">
        <v>0</v>
      </c>
      <c r="J3345" s="1">
        <v>0</v>
      </c>
      <c r="K3345" s="1">
        <v>0</v>
      </c>
      <c r="L3345" s="1">
        <v>9.2208929940403965E-3</v>
      </c>
      <c r="M3345" s="1">
        <v>0.34100400000000008</v>
      </c>
      <c r="N3345" s="1">
        <v>-2.2594636734800928E-4</v>
      </c>
      <c r="O3345" s="1">
        <v>5.055942458882563</v>
      </c>
    </row>
    <row r="3346" spans="1:15" x14ac:dyDescent="0.2">
      <c r="A3346" s="4">
        <f>MONTH(Table1[[#This Row],[Date/Time Stamp]])</f>
        <v>5</v>
      </c>
      <c r="B3346" s="4">
        <f>DAY(Table1[[#This Row],[Date/Time Stamp]])</f>
        <v>19</v>
      </c>
      <c r="C3346" s="4">
        <f>HOUR(Table1[[#This Row],[Date/Time Stamp]])</f>
        <v>8</v>
      </c>
      <c r="D3346" s="2">
        <v>43970.333333325223</v>
      </c>
      <c r="E3346" s="1">
        <v>1.4976109904778883</v>
      </c>
      <c r="F3346" s="1">
        <v>0.64276450387037454</v>
      </c>
      <c r="G3346" s="1">
        <v>-2.1444319820923923</v>
      </c>
      <c r="H3346" s="1">
        <v>4.71</v>
      </c>
      <c r="I3346" s="1">
        <v>0</v>
      </c>
      <c r="J3346" s="1">
        <v>0</v>
      </c>
      <c r="K3346" s="1">
        <v>0</v>
      </c>
      <c r="L3346" s="1">
        <v>9.2208929940403965E-3</v>
      </c>
      <c r="M3346" s="1">
        <v>0.34100400000000008</v>
      </c>
      <c r="N3346" s="1">
        <v>-2.2594636734800928E-4</v>
      </c>
      <c r="O3346" s="1">
        <v>5.055942458882563</v>
      </c>
    </row>
    <row r="3347" spans="1:15" x14ac:dyDescent="0.2">
      <c r="A3347" s="4">
        <f>MONTH(Table1[[#This Row],[Date/Time Stamp]])</f>
        <v>5</v>
      </c>
      <c r="B3347" s="4">
        <f>DAY(Table1[[#This Row],[Date/Time Stamp]])</f>
        <v>19</v>
      </c>
      <c r="C3347" s="4">
        <f>HOUR(Table1[[#This Row],[Date/Time Stamp]])</f>
        <v>9</v>
      </c>
      <c r="D3347" s="2">
        <v>43970.374999991887</v>
      </c>
      <c r="E3347" s="1">
        <v>1.4976109904778883</v>
      </c>
      <c r="F3347" s="1">
        <v>0.64276450387037454</v>
      </c>
      <c r="G3347" s="1">
        <v>-2.1444319820923923</v>
      </c>
      <c r="H3347" s="1">
        <v>4.71</v>
      </c>
      <c r="I3347" s="1">
        <v>0</v>
      </c>
      <c r="J3347" s="1">
        <v>0</v>
      </c>
      <c r="K3347" s="1">
        <v>0</v>
      </c>
      <c r="L3347" s="1">
        <v>9.2208929940403965E-3</v>
      </c>
      <c r="M3347" s="1">
        <v>0.34100400000000008</v>
      </c>
      <c r="N3347" s="1">
        <v>-2.2594636734800928E-4</v>
      </c>
      <c r="O3347" s="1">
        <v>5.055942458882563</v>
      </c>
    </row>
    <row r="3348" spans="1:15" x14ac:dyDescent="0.2">
      <c r="A3348" s="4">
        <f>MONTH(Table1[[#This Row],[Date/Time Stamp]])</f>
        <v>5</v>
      </c>
      <c r="B3348" s="4">
        <f>DAY(Table1[[#This Row],[Date/Time Stamp]])</f>
        <v>19</v>
      </c>
      <c r="C3348" s="4">
        <f>HOUR(Table1[[#This Row],[Date/Time Stamp]])</f>
        <v>10</v>
      </c>
      <c r="D3348" s="2">
        <v>43970.416666658552</v>
      </c>
      <c r="E3348" s="1">
        <v>1.4976109904778883</v>
      </c>
      <c r="F3348" s="1">
        <v>0.64276450387037454</v>
      </c>
      <c r="G3348" s="1">
        <v>-2.1444319820923923</v>
      </c>
      <c r="H3348" s="1">
        <v>4.71</v>
      </c>
      <c r="I3348" s="1">
        <v>0</v>
      </c>
      <c r="J3348" s="1">
        <v>0</v>
      </c>
      <c r="K3348" s="1">
        <v>0</v>
      </c>
      <c r="L3348" s="1">
        <v>9.2208929940403965E-3</v>
      </c>
      <c r="M3348" s="1">
        <v>0.34100400000000008</v>
      </c>
      <c r="N3348" s="1">
        <v>-2.2594636734800928E-4</v>
      </c>
      <c r="O3348" s="1">
        <v>5.055942458882563</v>
      </c>
    </row>
    <row r="3349" spans="1:15" x14ac:dyDescent="0.2">
      <c r="A3349" s="4">
        <f>MONTH(Table1[[#This Row],[Date/Time Stamp]])</f>
        <v>5</v>
      </c>
      <c r="B3349" s="4">
        <f>DAY(Table1[[#This Row],[Date/Time Stamp]])</f>
        <v>19</v>
      </c>
      <c r="C3349" s="4">
        <f>HOUR(Table1[[#This Row],[Date/Time Stamp]])</f>
        <v>11</v>
      </c>
      <c r="D3349" s="2">
        <v>43970.458333325216</v>
      </c>
      <c r="E3349" s="1">
        <v>1.4976109904778883</v>
      </c>
      <c r="F3349" s="1">
        <v>0.64276450387037454</v>
      </c>
      <c r="G3349" s="1">
        <v>-2.1444319820923923</v>
      </c>
      <c r="H3349" s="1">
        <v>4.71</v>
      </c>
      <c r="I3349" s="1">
        <v>0</v>
      </c>
      <c r="J3349" s="1">
        <v>0</v>
      </c>
      <c r="K3349" s="1">
        <v>0</v>
      </c>
      <c r="L3349" s="1">
        <v>9.2208929940403965E-3</v>
      </c>
      <c r="M3349" s="1">
        <v>0.34100400000000008</v>
      </c>
      <c r="N3349" s="1">
        <v>-2.2594636734800928E-4</v>
      </c>
      <c r="O3349" s="1">
        <v>5.055942458882563</v>
      </c>
    </row>
    <row r="3350" spans="1:15" x14ac:dyDescent="0.2">
      <c r="A3350" s="4">
        <f>MONTH(Table1[[#This Row],[Date/Time Stamp]])</f>
        <v>5</v>
      </c>
      <c r="B3350" s="4">
        <f>DAY(Table1[[#This Row],[Date/Time Stamp]])</f>
        <v>19</v>
      </c>
      <c r="C3350" s="4">
        <f>HOUR(Table1[[#This Row],[Date/Time Stamp]])</f>
        <v>12</v>
      </c>
      <c r="D3350" s="2">
        <v>43970.49999999188</v>
      </c>
      <c r="E3350" s="1">
        <v>1.4976109904778883</v>
      </c>
      <c r="F3350" s="1">
        <v>0.64276450387037454</v>
      </c>
      <c r="G3350" s="1">
        <v>-2.1444319820923923</v>
      </c>
      <c r="H3350" s="1">
        <v>4.71</v>
      </c>
      <c r="I3350" s="1">
        <v>0</v>
      </c>
      <c r="J3350" s="1">
        <v>0</v>
      </c>
      <c r="K3350" s="1">
        <v>0</v>
      </c>
      <c r="L3350" s="1">
        <v>9.2208929940403965E-3</v>
      </c>
      <c r="M3350" s="1">
        <v>0.34100400000000008</v>
      </c>
      <c r="N3350" s="1">
        <v>-2.2594636734800928E-4</v>
      </c>
      <c r="O3350" s="1">
        <v>5.055942458882563</v>
      </c>
    </row>
    <row r="3351" spans="1:15" x14ac:dyDescent="0.2">
      <c r="A3351" s="4">
        <f>MONTH(Table1[[#This Row],[Date/Time Stamp]])</f>
        <v>5</v>
      </c>
      <c r="B3351" s="4">
        <f>DAY(Table1[[#This Row],[Date/Time Stamp]])</f>
        <v>19</v>
      </c>
      <c r="C3351" s="4">
        <f>HOUR(Table1[[#This Row],[Date/Time Stamp]])</f>
        <v>13</v>
      </c>
      <c r="D3351" s="2">
        <v>43970.541666658544</v>
      </c>
      <c r="E3351" s="1">
        <v>3.4215914002503953</v>
      </c>
      <c r="F3351" s="1">
        <v>1.4685238775707004</v>
      </c>
      <c r="G3351" s="1">
        <v>-2.1444319820923923</v>
      </c>
      <c r="H3351" s="1">
        <v>10.35</v>
      </c>
      <c r="I3351" s="1">
        <v>0</v>
      </c>
      <c r="J3351" s="1">
        <v>0</v>
      </c>
      <c r="K3351" s="1">
        <v>0</v>
      </c>
      <c r="L3351" s="1">
        <v>2.0262471865884944E-2</v>
      </c>
      <c r="M3351" s="1">
        <v>0.74934000000000023</v>
      </c>
      <c r="N3351" s="1">
        <v>0.15293455957208887</v>
      </c>
      <c r="O3351" s="1">
        <v>14.018220327166677</v>
      </c>
    </row>
    <row r="3352" spans="1:15" x14ac:dyDescent="0.2">
      <c r="A3352" s="4">
        <f>MONTH(Table1[[#This Row],[Date/Time Stamp]])</f>
        <v>5</v>
      </c>
      <c r="B3352" s="4">
        <f>DAY(Table1[[#This Row],[Date/Time Stamp]])</f>
        <v>19</v>
      </c>
      <c r="C3352" s="4">
        <f>HOUR(Table1[[#This Row],[Date/Time Stamp]])</f>
        <v>14</v>
      </c>
      <c r="D3352" s="2">
        <v>43970.583333325209</v>
      </c>
      <c r="E3352" s="1">
        <v>1.353036271314608</v>
      </c>
      <c r="F3352" s="1">
        <v>0.58071401263731315</v>
      </c>
      <c r="G3352" s="1">
        <v>-2.1444319820923923</v>
      </c>
      <c r="H3352" s="1">
        <v>4.28</v>
      </c>
      <c r="I3352" s="1">
        <v>0</v>
      </c>
      <c r="J3352" s="1">
        <v>0</v>
      </c>
      <c r="K3352" s="1">
        <v>0</v>
      </c>
      <c r="L3352" s="1">
        <v>8.379070491399767E-3</v>
      </c>
      <c r="M3352" s="1">
        <v>0.30987200000000009</v>
      </c>
      <c r="N3352" s="1">
        <v>-1.1734970586424235E-2</v>
      </c>
      <c r="O3352" s="1">
        <v>4.3758344017645054</v>
      </c>
    </row>
    <row r="3353" spans="1:15" x14ac:dyDescent="0.2">
      <c r="A3353" s="4">
        <f>MONTH(Table1[[#This Row],[Date/Time Stamp]])</f>
        <v>5</v>
      </c>
      <c r="B3353" s="4">
        <f>DAY(Table1[[#This Row],[Date/Time Stamp]])</f>
        <v>19</v>
      </c>
      <c r="C3353" s="4">
        <f>HOUR(Table1[[#This Row],[Date/Time Stamp]])</f>
        <v>15</v>
      </c>
      <c r="D3353" s="2">
        <v>43970.624999991873</v>
      </c>
      <c r="E3353" s="1">
        <v>0.74340345562975163</v>
      </c>
      <c r="F3353" s="1">
        <v>0.31906373308658914</v>
      </c>
      <c r="G3353" s="1">
        <v>-2.1444319820923923</v>
      </c>
      <c r="H3353" s="1">
        <v>2.5</v>
      </c>
      <c r="I3353" s="1">
        <v>0</v>
      </c>
      <c r="J3353" s="1">
        <v>0</v>
      </c>
      <c r="K3353" s="1">
        <v>0</v>
      </c>
      <c r="L3353" s="1">
        <v>4.8943168758176199E-3</v>
      </c>
      <c r="M3353" s="1">
        <v>0.18100000000000008</v>
      </c>
      <c r="N3353" s="1">
        <v>-6.0265438991046062E-2</v>
      </c>
      <c r="O3353" s="1">
        <v>1.5436640845087202</v>
      </c>
    </row>
    <row r="3354" spans="1:15" x14ac:dyDescent="0.2">
      <c r="A3354" s="4">
        <f>MONTH(Table1[[#This Row],[Date/Time Stamp]])</f>
        <v>5</v>
      </c>
      <c r="B3354" s="4">
        <f>DAY(Table1[[#This Row],[Date/Time Stamp]])</f>
        <v>19</v>
      </c>
      <c r="C3354" s="4">
        <f>HOUR(Table1[[#This Row],[Date/Time Stamp]])</f>
        <v>16</v>
      </c>
      <c r="D3354" s="2">
        <v>43970.666666658537</v>
      </c>
      <c r="E3354" s="1">
        <v>5.3758824769602285</v>
      </c>
      <c r="F3354" s="1">
        <v>2.3072923844303213</v>
      </c>
      <c r="G3354" s="1">
        <v>-2.1444319820923923</v>
      </c>
      <c r="H3354" s="1">
        <v>16.079999999999998</v>
      </c>
      <c r="I3354" s="1">
        <v>0</v>
      </c>
      <c r="J3354" s="1">
        <v>0</v>
      </c>
      <c r="K3354" s="1">
        <v>0</v>
      </c>
      <c r="L3354" s="1">
        <v>3.1480246145258933E-2</v>
      </c>
      <c r="M3354" s="1">
        <v>1.1641919999999999</v>
      </c>
      <c r="N3354" s="1">
        <v>0.3085079783769073</v>
      </c>
      <c r="O3354" s="1">
        <v>23.12292310382032</v>
      </c>
    </row>
    <row r="3355" spans="1:15" x14ac:dyDescent="0.2">
      <c r="A3355" s="4">
        <f>MONTH(Table1[[#This Row],[Date/Time Stamp]])</f>
        <v>5</v>
      </c>
      <c r="B3355" s="4">
        <f>DAY(Table1[[#This Row],[Date/Time Stamp]])</f>
        <v>19</v>
      </c>
      <c r="C3355" s="4">
        <f>HOUR(Table1[[#This Row],[Date/Time Stamp]])</f>
        <v>17</v>
      </c>
      <c r="D3355" s="2">
        <v>43970.708333325201</v>
      </c>
      <c r="E3355" s="1">
        <v>13.704578600759691</v>
      </c>
      <c r="F3355" s="1">
        <v>5.8819124065448793</v>
      </c>
      <c r="G3355" s="1">
        <v>-2.1444319820923923</v>
      </c>
      <c r="H3355" s="1">
        <v>40.49</v>
      </c>
      <c r="I3355" s="1">
        <v>0</v>
      </c>
      <c r="J3355" s="1">
        <v>0</v>
      </c>
      <c r="K3355" s="1">
        <v>0</v>
      </c>
      <c r="L3355" s="1">
        <v>7.9268356120742192E-2</v>
      </c>
      <c r="M3355" s="1">
        <v>2.9314760000000009</v>
      </c>
      <c r="N3355" s="1">
        <v>0.97152268770431827</v>
      </c>
      <c r="O3355" s="1">
        <v>61.914326069037244</v>
      </c>
    </row>
    <row r="3356" spans="1:15" x14ac:dyDescent="0.2">
      <c r="A3356" s="4">
        <f>MONTH(Table1[[#This Row],[Date/Time Stamp]])</f>
        <v>5</v>
      </c>
      <c r="B3356" s="4">
        <f>DAY(Table1[[#This Row],[Date/Time Stamp]])</f>
        <v>19</v>
      </c>
      <c r="C3356" s="4">
        <f>HOUR(Table1[[#This Row],[Date/Time Stamp]])</f>
        <v>18</v>
      </c>
      <c r="D3356" s="2">
        <v>43970.749999991865</v>
      </c>
      <c r="E3356" s="1">
        <v>15.382591093706631</v>
      </c>
      <c r="F3356" s="1">
        <v>6.602104014629405</v>
      </c>
      <c r="G3356" s="1">
        <v>-2.1444319820923923</v>
      </c>
      <c r="H3356" s="1">
        <v>45.41</v>
      </c>
      <c r="I3356" s="1">
        <v>0</v>
      </c>
      <c r="J3356" s="1">
        <v>0</v>
      </c>
      <c r="K3356" s="1">
        <v>0</v>
      </c>
      <c r="L3356" s="1">
        <v>8.8900371732351255E-2</v>
      </c>
      <c r="M3356" s="1">
        <v>3.2876840000000009</v>
      </c>
      <c r="N3356" s="1">
        <v>1.1051026561317712</v>
      </c>
      <c r="O3356" s="1">
        <v>69.731950154107764</v>
      </c>
    </row>
    <row r="3357" spans="1:15" x14ac:dyDescent="0.2">
      <c r="A3357" s="4">
        <f>MONTH(Table1[[#This Row],[Date/Time Stamp]])</f>
        <v>5</v>
      </c>
      <c r="B3357" s="4">
        <f>DAY(Table1[[#This Row],[Date/Time Stamp]])</f>
        <v>19</v>
      </c>
      <c r="C3357" s="4">
        <f>HOUR(Table1[[#This Row],[Date/Time Stamp]])</f>
        <v>19</v>
      </c>
      <c r="D3357" s="2">
        <v>43970.79166665853</v>
      </c>
      <c r="E3357" s="1">
        <v>20.629528174037432</v>
      </c>
      <c r="F3357" s="1">
        <v>8.8540539073059552</v>
      </c>
      <c r="G3357" s="1">
        <v>-2.1444319820923923</v>
      </c>
      <c r="H3357" s="1">
        <v>60.79</v>
      </c>
      <c r="I3357" s="1">
        <v>0</v>
      </c>
      <c r="J3357" s="1">
        <v>0</v>
      </c>
      <c r="K3357" s="1">
        <v>0</v>
      </c>
      <c r="L3357" s="1">
        <v>0.11901020915238127</v>
      </c>
      <c r="M3357" s="1">
        <v>4.4011960000000014</v>
      </c>
      <c r="N3357" s="1">
        <v>1.522790660528281</v>
      </c>
      <c r="O3357" s="1">
        <v>94.172146968931656</v>
      </c>
    </row>
    <row r="3358" spans="1:15" x14ac:dyDescent="0.2">
      <c r="A3358" s="4">
        <f>MONTH(Table1[[#This Row],[Date/Time Stamp]])</f>
        <v>5</v>
      </c>
      <c r="B3358" s="4">
        <f>DAY(Table1[[#This Row],[Date/Time Stamp]])</f>
        <v>19</v>
      </c>
      <c r="C3358" s="4">
        <f>HOUR(Table1[[#This Row],[Date/Time Stamp]])</f>
        <v>20</v>
      </c>
      <c r="D3358" s="2">
        <v>43970.833333325194</v>
      </c>
      <c r="E3358" s="1">
        <v>20.629528174037468</v>
      </c>
      <c r="F3358" s="1">
        <v>8.8540539073059659</v>
      </c>
      <c r="G3358" s="1">
        <v>-2.1444319820923923</v>
      </c>
      <c r="H3358" s="1">
        <v>60.79</v>
      </c>
      <c r="I3358" s="1">
        <v>0</v>
      </c>
      <c r="J3358" s="1">
        <v>0</v>
      </c>
      <c r="K3358" s="1">
        <v>0</v>
      </c>
      <c r="L3358" s="1">
        <v>0.11901020915238127</v>
      </c>
      <c r="M3358" s="1">
        <v>4.4011960000000014</v>
      </c>
      <c r="N3358" s="1">
        <v>1.5227906605282835</v>
      </c>
      <c r="O3358" s="1">
        <v>94.172146968931699</v>
      </c>
    </row>
    <row r="3359" spans="1:15" x14ac:dyDescent="0.2">
      <c r="A3359" s="4">
        <f>MONTH(Table1[[#This Row],[Date/Time Stamp]])</f>
        <v>5</v>
      </c>
      <c r="B3359" s="4">
        <f>DAY(Table1[[#This Row],[Date/Time Stamp]])</f>
        <v>19</v>
      </c>
      <c r="C3359" s="4">
        <f>HOUR(Table1[[#This Row],[Date/Time Stamp]])</f>
        <v>21</v>
      </c>
      <c r="D3359" s="2">
        <v>43970.874999991858</v>
      </c>
      <c r="E3359" s="1">
        <v>20.514083048666286</v>
      </c>
      <c r="F3359" s="1">
        <v>8.8045056406297331</v>
      </c>
      <c r="G3359" s="1">
        <v>-2.1444319820923923</v>
      </c>
      <c r="H3359" s="1">
        <v>60.45</v>
      </c>
      <c r="I3359" s="1">
        <v>0</v>
      </c>
      <c r="J3359" s="1">
        <v>0</v>
      </c>
      <c r="K3359" s="1">
        <v>0</v>
      </c>
      <c r="L3359" s="1">
        <v>0.11834458205727007</v>
      </c>
      <c r="M3359" s="1">
        <v>4.3765800000000006</v>
      </c>
      <c r="N3359" s="1">
        <v>1.5136005285912419</v>
      </c>
      <c r="O3359" s="1">
        <v>93.632681817852159</v>
      </c>
    </row>
    <row r="3360" spans="1:15" x14ac:dyDescent="0.2">
      <c r="A3360" s="4">
        <f>MONTH(Table1[[#This Row],[Date/Time Stamp]])</f>
        <v>5</v>
      </c>
      <c r="B3360" s="4">
        <f>DAY(Table1[[#This Row],[Date/Time Stamp]])</f>
        <v>19</v>
      </c>
      <c r="C3360" s="4">
        <f>HOUR(Table1[[#This Row],[Date/Time Stamp]])</f>
        <v>22</v>
      </c>
      <c r="D3360" s="2">
        <v>43970.916666658522</v>
      </c>
      <c r="E3360" s="1">
        <v>13.944462557390576</v>
      </c>
      <c r="F3360" s="1">
        <v>5.984868977610847</v>
      </c>
      <c r="G3360" s="1">
        <v>-2.1444319820923923</v>
      </c>
      <c r="H3360" s="1">
        <v>41.189999999999991</v>
      </c>
      <c r="I3360" s="1">
        <v>0</v>
      </c>
      <c r="J3360" s="1">
        <v>0</v>
      </c>
      <c r="K3360" s="1">
        <v>0</v>
      </c>
      <c r="L3360" s="1">
        <v>8.06387648459711E-2</v>
      </c>
      <c r="M3360" s="1">
        <v>2.9821560000000007</v>
      </c>
      <c r="N3360" s="1">
        <v>0.99061890509703299</v>
      </c>
      <c r="O3360" s="1">
        <v>63.028313222852027</v>
      </c>
    </row>
    <row r="3361" spans="1:15" x14ac:dyDescent="0.2">
      <c r="A3361" s="4">
        <f>MONTH(Table1[[#This Row],[Date/Time Stamp]])</f>
        <v>5</v>
      </c>
      <c r="B3361" s="4">
        <f>DAY(Table1[[#This Row],[Date/Time Stamp]])</f>
        <v>19</v>
      </c>
      <c r="C3361" s="4">
        <f>HOUR(Table1[[#This Row],[Date/Time Stamp]])</f>
        <v>23</v>
      </c>
      <c r="D3361" s="2">
        <v>43970.958333325187</v>
      </c>
      <c r="E3361" s="1">
        <v>20.730401423885024</v>
      </c>
      <c r="F3361" s="1">
        <v>8.8973480236047351</v>
      </c>
      <c r="G3361" s="1">
        <v>-2.1444319820923923</v>
      </c>
      <c r="H3361" s="1">
        <v>61.09</v>
      </c>
      <c r="I3361" s="1">
        <v>0</v>
      </c>
      <c r="J3361" s="1">
        <v>0</v>
      </c>
      <c r="K3361" s="1">
        <v>0</v>
      </c>
      <c r="L3361" s="1">
        <v>0.11959752717747937</v>
      </c>
      <c r="M3361" s="1">
        <v>4.4229160000000016</v>
      </c>
      <c r="N3361" s="1">
        <v>1.5308207828226337</v>
      </c>
      <c r="O3361" s="1">
        <v>94.646651775397473</v>
      </c>
    </row>
    <row r="3362" spans="1:15" x14ac:dyDescent="0.2">
      <c r="A3362" s="4">
        <f>MONTH(Table1[[#This Row],[Date/Time Stamp]])</f>
        <v>5</v>
      </c>
      <c r="B3362" s="4">
        <f>DAY(Table1[[#This Row],[Date/Time Stamp]])</f>
        <v>20</v>
      </c>
      <c r="C3362" s="4">
        <f>HOUR(Table1[[#This Row],[Date/Time Stamp]])</f>
        <v>0</v>
      </c>
      <c r="D3362" s="2">
        <v>43970.999999991851</v>
      </c>
      <c r="E3362" s="1">
        <v>13.25151661977829</v>
      </c>
      <c r="F3362" s="1">
        <v>5.6874612698480824</v>
      </c>
      <c r="G3362" s="1">
        <v>-2.1444319820923923</v>
      </c>
      <c r="H3362" s="1">
        <v>39.160000000000004</v>
      </c>
      <c r="I3362" s="1">
        <v>0</v>
      </c>
      <c r="J3362" s="1">
        <v>0</v>
      </c>
      <c r="K3362" s="1">
        <v>0</v>
      </c>
      <c r="L3362" s="1">
        <v>7.6664579542807199E-2</v>
      </c>
      <c r="M3362" s="1">
        <v>2.8351840000000004</v>
      </c>
      <c r="N3362" s="1">
        <v>0.93545620704964261</v>
      </c>
      <c r="O3362" s="1">
        <v>59.801850694126429</v>
      </c>
    </row>
    <row r="3363" spans="1:15" x14ac:dyDescent="0.2">
      <c r="A3363" s="4">
        <f>MONTH(Table1[[#This Row],[Date/Time Stamp]])</f>
        <v>5</v>
      </c>
      <c r="B3363" s="4">
        <f>DAY(Table1[[#This Row],[Date/Time Stamp]])</f>
        <v>20</v>
      </c>
      <c r="C3363" s="4">
        <f>HOUR(Table1[[#This Row],[Date/Time Stamp]])</f>
        <v>1</v>
      </c>
      <c r="D3363" s="2">
        <v>43971.041666658515</v>
      </c>
      <c r="E3363" s="1">
        <v>13.10980585874335</v>
      </c>
      <c r="F3363" s="1">
        <v>5.6266399700653871</v>
      </c>
      <c r="G3363" s="1">
        <v>-2.1444319820923923</v>
      </c>
      <c r="H3363" s="1">
        <v>38.749999999999993</v>
      </c>
      <c r="I3363" s="1">
        <v>0</v>
      </c>
      <c r="J3363" s="1">
        <v>0</v>
      </c>
      <c r="K3363" s="1">
        <v>0</v>
      </c>
      <c r="L3363" s="1">
        <v>7.5861911575173122E-2</v>
      </c>
      <c r="M3363" s="1">
        <v>2.8055000000000008</v>
      </c>
      <c r="N3363" s="1">
        <v>0.92417517126210036</v>
      </c>
      <c r="O3363" s="1">
        <v>59.147550929553617</v>
      </c>
    </row>
    <row r="3364" spans="1:15" x14ac:dyDescent="0.2">
      <c r="A3364" s="4">
        <f>MONTH(Table1[[#This Row],[Date/Time Stamp]])</f>
        <v>5</v>
      </c>
      <c r="B3364" s="4">
        <f>DAY(Table1[[#This Row],[Date/Time Stamp]])</f>
        <v>20</v>
      </c>
      <c r="C3364" s="4">
        <f>HOUR(Table1[[#This Row],[Date/Time Stamp]])</f>
        <v>2</v>
      </c>
      <c r="D3364" s="2">
        <v>43971.083333325179</v>
      </c>
      <c r="E3364" s="1">
        <v>13.00615161776609</v>
      </c>
      <c r="F3364" s="1">
        <v>5.5821522711906937</v>
      </c>
      <c r="G3364" s="1">
        <v>-2.1444319820923923</v>
      </c>
      <c r="H3364" s="1">
        <v>38.44</v>
      </c>
      <c r="I3364" s="1">
        <v>0</v>
      </c>
      <c r="J3364" s="1">
        <v>0</v>
      </c>
      <c r="K3364" s="1">
        <v>0</v>
      </c>
      <c r="L3364" s="1">
        <v>7.5255016282571724E-2</v>
      </c>
      <c r="M3364" s="1">
        <v>2.7830560000000006</v>
      </c>
      <c r="N3364" s="1">
        <v>0.91592366521234658</v>
      </c>
      <c r="O3364" s="1">
        <v>58.658106588359303</v>
      </c>
    </row>
    <row r="3365" spans="1:15" x14ac:dyDescent="0.2">
      <c r="A3365" s="4">
        <f>MONTH(Table1[[#This Row],[Date/Time Stamp]])</f>
        <v>5</v>
      </c>
      <c r="B3365" s="4">
        <f>DAY(Table1[[#This Row],[Date/Time Stamp]])</f>
        <v>20</v>
      </c>
      <c r="C3365" s="4">
        <f>HOUR(Table1[[#This Row],[Date/Time Stamp]])</f>
        <v>3</v>
      </c>
      <c r="D3365" s="2">
        <v>43971.124999991844</v>
      </c>
      <c r="E3365" s="1">
        <v>12.978519767600803</v>
      </c>
      <c r="F3365" s="1">
        <v>5.5702928680643575</v>
      </c>
      <c r="G3365" s="1">
        <v>-2.1444319820923923</v>
      </c>
      <c r="H3365" s="1">
        <v>38.36</v>
      </c>
      <c r="I3365" s="1">
        <v>0</v>
      </c>
      <c r="J3365" s="1">
        <v>0</v>
      </c>
      <c r="K3365" s="1">
        <v>0</v>
      </c>
      <c r="L3365" s="1">
        <v>7.5098398142545569E-2</v>
      </c>
      <c r="M3365" s="1">
        <v>2.7772640000000006</v>
      </c>
      <c r="N3365" s="1">
        <v>0.91372400240400309</v>
      </c>
      <c r="O3365" s="1">
        <v>58.53046705411932</v>
      </c>
    </row>
    <row r="3366" spans="1:15" x14ac:dyDescent="0.2">
      <c r="A3366" s="4">
        <f>MONTH(Table1[[#This Row],[Date/Time Stamp]])</f>
        <v>5</v>
      </c>
      <c r="B3366" s="4">
        <f>DAY(Table1[[#This Row],[Date/Time Stamp]])</f>
        <v>20</v>
      </c>
      <c r="C3366" s="4">
        <f>HOUR(Table1[[#This Row],[Date/Time Stamp]])</f>
        <v>4</v>
      </c>
      <c r="D3366" s="2">
        <v>43971.166666658508</v>
      </c>
      <c r="E3366" s="1">
        <v>13.018327761699453</v>
      </c>
      <c r="F3366" s="1">
        <v>5.5873781897797974</v>
      </c>
      <c r="G3366" s="1">
        <v>-2.1444319820923923</v>
      </c>
      <c r="H3366" s="1">
        <v>38.479999999999997</v>
      </c>
      <c r="I3366" s="1">
        <v>0</v>
      </c>
      <c r="J3366" s="1">
        <v>0</v>
      </c>
      <c r="K3366" s="1">
        <v>0</v>
      </c>
      <c r="L3366" s="1">
        <v>7.5333325352584829E-2</v>
      </c>
      <c r="M3366" s="1">
        <v>2.7859520000000004</v>
      </c>
      <c r="N3366" s="1">
        <v>0.916892960094848</v>
      </c>
      <c r="O3366" s="1">
        <v>58.719452254834295</v>
      </c>
    </row>
    <row r="3367" spans="1:15" x14ac:dyDescent="0.2">
      <c r="A3367" s="4">
        <f>MONTH(Table1[[#This Row],[Date/Time Stamp]])</f>
        <v>5</v>
      </c>
      <c r="B3367" s="4">
        <f>DAY(Table1[[#This Row],[Date/Time Stamp]])</f>
        <v>20</v>
      </c>
      <c r="C3367" s="4">
        <f>HOUR(Table1[[#This Row],[Date/Time Stamp]])</f>
        <v>5</v>
      </c>
      <c r="D3367" s="2">
        <v>43971.208333325172</v>
      </c>
      <c r="E3367" s="1">
        <v>13.185779687428527</v>
      </c>
      <c r="F3367" s="1">
        <v>5.6592474232775043</v>
      </c>
      <c r="G3367" s="1">
        <v>-2.1444319820923923</v>
      </c>
      <c r="H3367" s="1">
        <v>38.97</v>
      </c>
      <c r="I3367" s="1">
        <v>0</v>
      </c>
      <c r="J3367" s="1">
        <v>0</v>
      </c>
      <c r="K3367" s="1">
        <v>0</v>
      </c>
      <c r="L3367" s="1">
        <v>7.6292611460245061E-2</v>
      </c>
      <c r="M3367" s="1">
        <v>2.8214280000000005</v>
      </c>
      <c r="N3367" s="1">
        <v>0.93022314866377953</v>
      </c>
      <c r="O3367" s="1">
        <v>59.498538888737663</v>
      </c>
    </row>
    <row r="3368" spans="1:15" x14ac:dyDescent="0.2">
      <c r="A3368" s="4">
        <f>MONTH(Table1[[#This Row],[Date/Time Stamp]])</f>
        <v>5</v>
      </c>
      <c r="B3368" s="4">
        <f>DAY(Table1[[#This Row],[Date/Time Stamp]])</f>
        <v>20</v>
      </c>
      <c r="C3368" s="4">
        <f>HOUR(Table1[[#This Row],[Date/Time Stamp]])</f>
        <v>6</v>
      </c>
      <c r="D3368" s="2">
        <v>43971.249999991836</v>
      </c>
      <c r="E3368" s="1">
        <v>4.0666799124228312</v>
      </c>
      <c r="F3368" s="1">
        <v>1.7453915021510207</v>
      </c>
      <c r="G3368" s="1">
        <v>-2.1444319820923923</v>
      </c>
      <c r="H3368" s="1">
        <v>12.24</v>
      </c>
      <c r="I3368" s="1">
        <v>0</v>
      </c>
      <c r="J3368" s="1">
        <v>0</v>
      </c>
      <c r="K3368" s="1">
        <v>0</v>
      </c>
      <c r="L3368" s="1">
        <v>2.3962575424003076E-2</v>
      </c>
      <c r="M3368" s="1">
        <v>0.8861760000000003</v>
      </c>
      <c r="N3368" s="1">
        <v>0.20428751638921727</v>
      </c>
      <c r="O3368" s="1">
        <v>17.022065524294682</v>
      </c>
    </row>
    <row r="3369" spans="1:15" x14ac:dyDescent="0.2">
      <c r="A3369" s="4">
        <f>MONTH(Table1[[#This Row],[Date/Time Stamp]])</f>
        <v>5</v>
      </c>
      <c r="B3369" s="4">
        <f>DAY(Table1[[#This Row],[Date/Time Stamp]])</f>
        <v>20</v>
      </c>
      <c r="C3369" s="4">
        <f>HOUR(Table1[[#This Row],[Date/Time Stamp]])</f>
        <v>7</v>
      </c>
      <c r="D3369" s="2">
        <v>43971.291666658501</v>
      </c>
      <c r="E3369" s="1">
        <v>1.4973426037902846</v>
      </c>
      <c r="F3369" s="1">
        <v>0.64264931412003223</v>
      </c>
      <c r="G3369" s="1">
        <v>-2.1444319820923923</v>
      </c>
      <c r="H3369" s="1">
        <v>4.71</v>
      </c>
      <c r="I3369" s="1">
        <v>0</v>
      </c>
      <c r="J3369" s="1">
        <v>0</v>
      </c>
      <c r="K3369" s="1">
        <v>0</v>
      </c>
      <c r="L3369" s="1">
        <v>9.2208929940403965E-3</v>
      </c>
      <c r="M3369" s="1">
        <v>0.34100400000000008</v>
      </c>
      <c r="N3369" s="1">
        <v>-2.473115749415983E-4</v>
      </c>
      <c r="O3369" s="1">
        <v>5.0555375172370232</v>
      </c>
    </row>
    <row r="3370" spans="1:15" x14ac:dyDescent="0.2">
      <c r="A3370" s="4">
        <f>MONTH(Table1[[#This Row],[Date/Time Stamp]])</f>
        <v>5</v>
      </c>
      <c r="B3370" s="4">
        <f>DAY(Table1[[#This Row],[Date/Time Stamp]])</f>
        <v>20</v>
      </c>
      <c r="C3370" s="4">
        <f>HOUR(Table1[[#This Row],[Date/Time Stamp]])</f>
        <v>8</v>
      </c>
      <c r="D3370" s="2">
        <v>43971.333333325165</v>
      </c>
      <c r="E3370" s="1">
        <v>1.4973426037902846</v>
      </c>
      <c r="F3370" s="1">
        <v>0.64264931412003223</v>
      </c>
      <c r="G3370" s="1">
        <v>-2.1444319820923923</v>
      </c>
      <c r="H3370" s="1">
        <v>4.71</v>
      </c>
      <c r="I3370" s="1">
        <v>0</v>
      </c>
      <c r="J3370" s="1">
        <v>0</v>
      </c>
      <c r="K3370" s="1">
        <v>0</v>
      </c>
      <c r="L3370" s="1">
        <v>9.2208929940403965E-3</v>
      </c>
      <c r="M3370" s="1">
        <v>0.34100400000000008</v>
      </c>
      <c r="N3370" s="1">
        <v>-2.473115749415983E-4</v>
      </c>
      <c r="O3370" s="1">
        <v>5.0555375172370232</v>
      </c>
    </row>
    <row r="3371" spans="1:15" x14ac:dyDescent="0.2">
      <c r="A3371" s="4">
        <f>MONTH(Table1[[#This Row],[Date/Time Stamp]])</f>
        <v>5</v>
      </c>
      <c r="B3371" s="4">
        <f>DAY(Table1[[#This Row],[Date/Time Stamp]])</f>
        <v>20</v>
      </c>
      <c r="C3371" s="4">
        <f>HOUR(Table1[[#This Row],[Date/Time Stamp]])</f>
        <v>9</v>
      </c>
      <c r="D3371" s="2">
        <v>43971.374999991829</v>
      </c>
      <c r="E3371" s="1">
        <v>1.4973426037902846</v>
      </c>
      <c r="F3371" s="1">
        <v>0.64264931412003223</v>
      </c>
      <c r="G3371" s="1">
        <v>-2.1444319820923923</v>
      </c>
      <c r="H3371" s="1">
        <v>4.71</v>
      </c>
      <c r="I3371" s="1">
        <v>0</v>
      </c>
      <c r="J3371" s="1">
        <v>0</v>
      </c>
      <c r="K3371" s="1">
        <v>0</v>
      </c>
      <c r="L3371" s="1">
        <v>9.2208929940403965E-3</v>
      </c>
      <c r="M3371" s="1">
        <v>0.34100400000000008</v>
      </c>
      <c r="N3371" s="1">
        <v>-2.473115749415983E-4</v>
      </c>
      <c r="O3371" s="1">
        <v>5.0555375172370232</v>
      </c>
    </row>
    <row r="3372" spans="1:15" x14ac:dyDescent="0.2">
      <c r="A3372" s="4">
        <f>MONTH(Table1[[#This Row],[Date/Time Stamp]])</f>
        <v>5</v>
      </c>
      <c r="B3372" s="4">
        <f>DAY(Table1[[#This Row],[Date/Time Stamp]])</f>
        <v>20</v>
      </c>
      <c r="C3372" s="4">
        <f>HOUR(Table1[[#This Row],[Date/Time Stamp]])</f>
        <v>10</v>
      </c>
      <c r="D3372" s="2">
        <v>43971.416666658493</v>
      </c>
      <c r="E3372" s="1">
        <v>1.4927340579542836</v>
      </c>
      <c r="F3372" s="1">
        <v>0.64067135742989367</v>
      </c>
      <c r="G3372" s="1">
        <v>-2.1444319820923923</v>
      </c>
      <c r="H3372" s="1">
        <v>4.6900000000000004</v>
      </c>
      <c r="I3372" s="1">
        <v>0</v>
      </c>
      <c r="J3372" s="1">
        <v>0</v>
      </c>
      <c r="K3372" s="1">
        <v>0</v>
      </c>
      <c r="L3372" s="1">
        <v>9.1817384590338561E-3</v>
      </c>
      <c r="M3372" s="1">
        <v>0.33955600000000019</v>
      </c>
      <c r="N3372" s="1">
        <v>-6.1417976564755812E-4</v>
      </c>
      <c r="O3372" s="1">
        <v>5.0270969919851725</v>
      </c>
    </row>
    <row r="3373" spans="1:15" x14ac:dyDescent="0.2">
      <c r="A3373" s="4">
        <f>MONTH(Table1[[#This Row],[Date/Time Stamp]])</f>
        <v>5</v>
      </c>
      <c r="B3373" s="4">
        <f>DAY(Table1[[#This Row],[Date/Time Stamp]])</f>
        <v>20</v>
      </c>
      <c r="C3373" s="4">
        <f>HOUR(Table1[[#This Row],[Date/Time Stamp]])</f>
        <v>11</v>
      </c>
      <c r="D3373" s="2">
        <v>43971.458333325158</v>
      </c>
      <c r="E3373" s="1">
        <v>1.4973426037902846</v>
      </c>
      <c r="F3373" s="1">
        <v>0.64264931412003223</v>
      </c>
      <c r="G3373" s="1">
        <v>-2.1444319820923923</v>
      </c>
      <c r="H3373" s="1">
        <v>4.71</v>
      </c>
      <c r="I3373" s="1">
        <v>0</v>
      </c>
      <c r="J3373" s="1">
        <v>0</v>
      </c>
      <c r="K3373" s="1">
        <v>0</v>
      </c>
      <c r="L3373" s="1">
        <v>9.2208929940403965E-3</v>
      </c>
      <c r="M3373" s="1">
        <v>0.34100400000000008</v>
      </c>
      <c r="N3373" s="1">
        <v>-2.473115749415983E-4</v>
      </c>
      <c r="O3373" s="1">
        <v>5.0555375172370232</v>
      </c>
    </row>
    <row r="3374" spans="1:15" x14ac:dyDescent="0.2">
      <c r="A3374" s="4">
        <f>MONTH(Table1[[#This Row],[Date/Time Stamp]])</f>
        <v>5</v>
      </c>
      <c r="B3374" s="4">
        <f>DAY(Table1[[#This Row],[Date/Time Stamp]])</f>
        <v>20</v>
      </c>
      <c r="C3374" s="4">
        <f>HOUR(Table1[[#This Row],[Date/Time Stamp]])</f>
        <v>12</v>
      </c>
      <c r="D3374" s="2">
        <v>43971.499999991822</v>
      </c>
      <c r="E3374" s="1">
        <v>1.4973426037902811</v>
      </c>
      <c r="F3374" s="1">
        <v>0.6426493141200309</v>
      </c>
      <c r="G3374" s="1">
        <v>-2.1444319820923923</v>
      </c>
      <c r="H3374" s="1">
        <v>4.71</v>
      </c>
      <c r="I3374" s="1">
        <v>0</v>
      </c>
      <c r="J3374" s="1">
        <v>0</v>
      </c>
      <c r="K3374" s="1">
        <v>0</v>
      </c>
      <c r="L3374" s="1">
        <v>9.2208929940403965E-3</v>
      </c>
      <c r="M3374" s="1">
        <v>0.34100400000000008</v>
      </c>
      <c r="N3374" s="1">
        <v>-2.4731157494186355E-4</v>
      </c>
      <c r="O3374" s="1">
        <v>5.0555375172370187</v>
      </c>
    </row>
    <row r="3375" spans="1:15" x14ac:dyDescent="0.2">
      <c r="A3375" s="4">
        <f>MONTH(Table1[[#This Row],[Date/Time Stamp]])</f>
        <v>5</v>
      </c>
      <c r="B3375" s="4">
        <f>DAY(Table1[[#This Row],[Date/Time Stamp]])</f>
        <v>20</v>
      </c>
      <c r="C3375" s="4">
        <f>HOUR(Table1[[#This Row],[Date/Time Stamp]])</f>
        <v>13</v>
      </c>
      <c r="D3375" s="2">
        <v>43971.541666658486</v>
      </c>
      <c r="E3375" s="1">
        <v>3.0030377404519246</v>
      </c>
      <c r="F3375" s="1">
        <v>1.2888834788329444</v>
      </c>
      <c r="G3375" s="1">
        <v>-2.1444319820923923</v>
      </c>
      <c r="H3375" s="1">
        <v>9.1199999999999992</v>
      </c>
      <c r="I3375" s="1">
        <v>0</v>
      </c>
      <c r="J3375" s="1">
        <v>0</v>
      </c>
      <c r="K3375" s="1">
        <v>0</v>
      </c>
      <c r="L3375" s="1">
        <v>1.7854467962982679E-2</v>
      </c>
      <c r="M3375" s="1">
        <v>0.6602880000000001</v>
      </c>
      <c r="N3375" s="1">
        <v>0.11961515051162101</v>
      </c>
      <c r="O3375" s="1">
        <v>12.065246855667077</v>
      </c>
    </row>
    <row r="3376" spans="1:15" x14ac:dyDescent="0.2">
      <c r="A3376" s="4">
        <f>MONTH(Table1[[#This Row],[Date/Time Stamp]])</f>
        <v>5</v>
      </c>
      <c r="B3376" s="4">
        <f>DAY(Table1[[#This Row],[Date/Time Stamp]])</f>
        <v>20</v>
      </c>
      <c r="C3376" s="4">
        <f>HOUR(Table1[[#This Row],[Date/Time Stamp]])</f>
        <v>14</v>
      </c>
      <c r="D3376" s="2">
        <v>43971.58333332515</v>
      </c>
      <c r="E3376" s="1">
        <v>1.8062039167659221</v>
      </c>
      <c r="F3376" s="1">
        <v>0.7752104998096413</v>
      </c>
      <c r="G3376" s="1">
        <v>-2.1444319820923923</v>
      </c>
      <c r="H3376" s="1">
        <v>5.61</v>
      </c>
      <c r="I3376" s="1">
        <v>0</v>
      </c>
      <c r="J3376" s="1">
        <v>0</v>
      </c>
      <c r="K3376" s="1">
        <v>0</v>
      </c>
      <c r="L3376" s="1">
        <v>1.0982847069334742E-2</v>
      </c>
      <c r="M3376" s="1">
        <v>0.40616400000000019</v>
      </c>
      <c r="N3376" s="1">
        <v>2.433992160071265E-2</v>
      </c>
      <c r="O3376" s="1">
        <v>6.488469203153219</v>
      </c>
    </row>
    <row r="3377" spans="1:15" x14ac:dyDescent="0.2">
      <c r="A3377" s="4">
        <f>MONTH(Table1[[#This Row],[Date/Time Stamp]])</f>
        <v>5</v>
      </c>
      <c r="B3377" s="4">
        <f>DAY(Table1[[#This Row],[Date/Time Stamp]])</f>
        <v>20</v>
      </c>
      <c r="C3377" s="4">
        <f>HOUR(Table1[[#This Row],[Date/Time Stamp]])</f>
        <v>15</v>
      </c>
      <c r="D3377" s="2">
        <v>43971.624999991815</v>
      </c>
      <c r="E3377" s="1">
        <v>0.56035981887693809</v>
      </c>
      <c r="F3377" s="1">
        <v>0.2405026427152453</v>
      </c>
      <c r="G3377" s="1">
        <v>-2.1444319820923923</v>
      </c>
      <c r="H3377" s="1">
        <v>1.96</v>
      </c>
      <c r="I3377" s="1">
        <v>0</v>
      </c>
      <c r="J3377" s="1">
        <v>0</v>
      </c>
      <c r="K3377" s="1">
        <v>0</v>
      </c>
      <c r="L3377" s="1">
        <v>3.837144430641014E-3</v>
      </c>
      <c r="M3377" s="1">
        <v>0.14190400000000003</v>
      </c>
      <c r="N3377" s="1">
        <v>-7.4836822291861643E-2</v>
      </c>
      <c r="O3377" s="1">
        <v>0.68733480163857041</v>
      </c>
    </row>
    <row r="3378" spans="1:15" x14ac:dyDescent="0.2">
      <c r="A3378" s="4">
        <f>MONTH(Table1[[#This Row],[Date/Time Stamp]])</f>
        <v>5</v>
      </c>
      <c r="B3378" s="4">
        <f>DAY(Table1[[#This Row],[Date/Time Stamp]])</f>
        <v>20</v>
      </c>
      <c r="C3378" s="4">
        <f>HOUR(Table1[[#This Row],[Date/Time Stamp]])</f>
        <v>16</v>
      </c>
      <c r="D3378" s="2">
        <v>43971.666666658479</v>
      </c>
      <c r="E3378" s="1">
        <v>4.60882262855531</v>
      </c>
      <c r="F3378" s="1">
        <v>1.9780754876302087</v>
      </c>
      <c r="G3378" s="1">
        <v>-2.1444319820923923</v>
      </c>
      <c r="H3378" s="1">
        <v>13.829999999999998</v>
      </c>
      <c r="I3378" s="1">
        <v>0</v>
      </c>
      <c r="J3378" s="1">
        <v>0</v>
      </c>
      <c r="K3378" s="1">
        <v>0</v>
      </c>
      <c r="L3378" s="1">
        <v>2.7075360957023079E-2</v>
      </c>
      <c r="M3378" s="1">
        <v>1.0012920000000003</v>
      </c>
      <c r="N3378" s="1">
        <v>0.24744536366898706</v>
      </c>
      <c r="O3378" s="1">
        <v>19.548278858719137</v>
      </c>
    </row>
    <row r="3379" spans="1:15" x14ac:dyDescent="0.2">
      <c r="A3379" s="4">
        <f>MONTH(Table1[[#This Row],[Date/Time Stamp]])</f>
        <v>5</v>
      </c>
      <c r="B3379" s="4">
        <f>DAY(Table1[[#This Row],[Date/Time Stamp]])</f>
        <v>20</v>
      </c>
      <c r="C3379" s="4">
        <f>HOUR(Table1[[#This Row],[Date/Time Stamp]])</f>
        <v>17</v>
      </c>
      <c r="D3379" s="2">
        <v>43971.708333325143</v>
      </c>
      <c r="E3379" s="1">
        <v>13.657664348768485</v>
      </c>
      <c r="F3379" s="1">
        <v>5.8617771270248245</v>
      </c>
      <c r="G3379" s="1">
        <v>-2.1444319820923923</v>
      </c>
      <c r="H3379" s="1">
        <v>40.35</v>
      </c>
      <c r="I3379" s="1">
        <v>0</v>
      </c>
      <c r="J3379" s="1">
        <v>0</v>
      </c>
      <c r="K3379" s="1">
        <v>0</v>
      </c>
      <c r="L3379" s="1">
        <v>7.8994274375696394E-2</v>
      </c>
      <c r="M3379" s="1">
        <v>2.9213400000000003</v>
      </c>
      <c r="N3379" s="1">
        <v>0.96778802879914105</v>
      </c>
      <c r="O3379" s="1">
        <v>61.693131796875754</v>
      </c>
    </row>
    <row r="3380" spans="1:15" x14ac:dyDescent="0.2">
      <c r="A3380" s="4">
        <f>MONTH(Table1[[#This Row],[Date/Time Stamp]])</f>
        <v>5</v>
      </c>
      <c r="B3380" s="4">
        <f>DAY(Table1[[#This Row],[Date/Time Stamp]])</f>
        <v>20</v>
      </c>
      <c r="C3380" s="4">
        <f>HOUR(Table1[[#This Row],[Date/Time Stamp]])</f>
        <v>18</v>
      </c>
      <c r="D3380" s="2">
        <v>43971.749999991807</v>
      </c>
      <c r="E3380" s="1">
        <v>14.896892126021582</v>
      </c>
      <c r="F3380" s="1">
        <v>6.3936453040701196</v>
      </c>
      <c r="G3380" s="1">
        <v>-2.1444319820923923</v>
      </c>
      <c r="H3380" s="1">
        <v>43.99</v>
      </c>
      <c r="I3380" s="1">
        <v>0</v>
      </c>
      <c r="J3380" s="1">
        <v>0</v>
      </c>
      <c r="K3380" s="1">
        <v>0</v>
      </c>
      <c r="L3380" s="1">
        <v>8.6120399746886858E-2</v>
      </c>
      <c r="M3380" s="1">
        <v>3.1848760000000009</v>
      </c>
      <c r="N3380" s="1">
        <v>1.0664380734535617</v>
      </c>
      <c r="O3380" s="1">
        <v>67.473539921199773</v>
      </c>
    </row>
    <row r="3381" spans="1:15" x14ac:dyDescent="0.2">
      <c r="A3381" s="4">
        <f>MONTH(Table1[[#This Row],[Date/Time Stamp]])</f>
        <v>5</v>
      </c>
      <c r="B3381" s="4">
        <f>DAY(Table1[[#This Row],[Date/Time Stamp]])</f>
        <v>20</v>
      </c>
      <c r="C3381" s="4">
        <f>HOUR(Table1[[#This Row],[Date/Time Stamp]])</f>
        <v>19</v>
      </c>
      <c r="D3381" s="2">
        <v>43971.791666658472</v>
      </c>
      <c r="E3381" s="1">
        <v>17.186444244641084</v>
      </c>
      <c r="F3381" s="1">
        <v>7.3763055816500982</v>
      </c>
      <c r="G3381" s="1">
        <v>-2.1444319820923923</v>
      </c>
      <c r="H3381" s="1">
        <v>50.699999999999996</v>
      </c>
      <c r="I3381" s="1">
        <v>0</v>
      </c>
      <c r="J3381" s="1">
        <v>0</v>
      </c>
      <c r="K3381" s="1">
        <v>0</v>
      </c>
      <c r="L3381" s="1">
        <v>9.9256746241581345E-2</v>
      </c>
      <c r="M3381" s="1">
        <v>3.6706800000000013</v>
      </c>
      <c r="N3381" s="1">
        <v>1.2487003039218729</v>
      </c>
      <c r="O3381" s="1">
        <v>78.136954894362248</v>
      </c>
    </row>
    <row r="3382" spans="1:15" x14ac:dyDescent="0.2">
      <c r="A3382" s="4">
        <f>MONTH(Table1[[#This Row],[Date/Time Stamp]])</f>
        <v>5</v>
      </c>
      <c r="B3382" s="4">
        <f>DAY(Table1[[#This Row],[Date/Time Stamp]])</f>
        <v>20</v>
      </c>
      <c r="C3382" s="4">
        <f>HOUR(Table1[[#This Row],[Date/Time Stamp]])</f>
        <v>20</v>
      </c>
      <c r="D3382" s="2">
        <v>43971.833333325136</v>
      </c>
      <c r="E3382" s="1">
        <v>17.63872923159321</v>
      </c>
      <c r="F3382" s="1">
        <v>7.5704232377668816</v>
      </c>
      <c r="G3382" s="1">
        <v>-2.1444319820923923</v>
      </c>
      <c r="H3382" s="1">
        <v>52.019999999999996</v>
      </c>
      <c r="I3382" s="1">
        <v>0</v>
      </c>
      <c r="J3382" s="1">
        <v>0</v>
      </c>
      <c r="K3382" s="1">
        <v>0</v>
      </c>
      <c r="L3382" s="1">
        <v>0.10184094555201306</v>
      </c>
      <c r="M3382" s="1">
        <v>3.7662480000000018</v>
      </c>
      <c r="N3382" s="1">
        <v>1.284704931140811</v>
      </c>
      <c r="O3382" s="1">
        <v>80.237514363960528</v>
      </c>
    </row>
    <row r="3383" spans="1:15" x14ac:dyDescent="0.2">
      <c r="A3383" s="4">
        <f>MONTH(Table1[[#This Row],[Date/Time Stamp]])</f>
        <v>5</v>
      </c>
      <c r="B3383" s="4">
        <f>DAY(Table1[[#This Row],[Date/Time Stamp]])</f>
        <v>20</v>
      </c>
      <c r="C3383" s="4">
        <f>HOUR(Table1[[#This Row],[Date/Time Stamp]])</f>
        <v>21</v>
      </c>
      <c r="D3383" s="2">
        <v>43971.8749999918</v>
      </c>
      <c r="E3383" s="1">
        <v>17.144370017957126</v>
      </c>
      <c r="F3383" s="1">
        <v>7.3582476082429906</v>
      </c>
      <c r="G3383" s="1">
        <v>-2.1444319820923923</v>
      </c>
      <c r="H3383" s="1">
        <v>50.57</v>
      </c>
      <c r="I3383" s="1">
        <v>0</v>
      </c>
      <c r="J3383" s="1">
        <v>0</v>
      </c>
      <c r="K3383" s="1">
        <v>0</v>
      </c>
      <c r="L3383" s="1">
        <v>9.9002241764038823E-2</v>
      </c>
      <c r="M3383" s="1">
        <v>3.6612680000000011</v>
      </c>
      <c r="N3383" s="1">
        <v>1.2453509403768002</v>
      </c>
      <c r="O3383" s="1">
        <v>77.933806826248571</v>
      </c>
    </row>
    <row r="3384" spans="1:15" x14ac:dyDescent="0.2">
      <c r="A3384" s="4">
        <f>MONTH(Table1[[#This Row],[Date/Time Stamp]])</f>
        <v>5</v>
      </c>
      <c r="B3384" s="4">
        <f>DAY(Table1[[#This Row],[Date/Time Stamp]])</f>
        <v>20</v>
      </c>
      <c r="C3384" s="4">
        <f>HOUR(Table1[[#This Row],[Date/Time Stamp]])</f>
        <v>22</v>
      </c>
      <c r="D3384" s="2">
        <v>43971.916666658464</v>
      </c>
      <c r="E3384" s="1">
        <v>13.60333304127311</v>
      </c>
      <c r="F3384" s="1">
        <v>5.838458497468193</v>
      </c>
      <c r="G3384" s="1">
        <v>-2.1444319820923923</v>
      </c>
      <c r="H3384" s="1">
        <v>40.189999999999991</v>
      </c>
      <c r="I3384" s="1">
        <v>0</v>
      </c>
      <c r="J3384" s="1">
        <v>0</v>
      </c>
      <c r="K3384" s="1">
        <v>0</v>
      </c>
      <c r="L3384" s="1">
        <v>7.8681038095644071E-2</v>
      </c>
      <c r="M3384" s="1">
        <v>2.9097560000000007</v>
      </c>
      <c r="N3384" s="1">
        <v>0.96346292730534444</v>
      </c>
      <c r="O3384" s="1">
        <v>61.439259522049888</v>
      </c>
    </row>
    <row r="3385" spans="1:15" x14ac:dyDescent="0.2">
      <c r="A3385" s="4">
        <f>MONTH(Table1[[#This Row],[Date/Time Stamp]])</f>
        <v>5</v>
      </c>
      <c r="B3385" s="4">
        <f>DAY(Table1[[#This Row],[Date/Time Stamp]])</f>
        <v>20</v>
      </c>
      <c r="C3385" s="4">
        <f>HOUR(Table1[[#This Row],[Date/Time Stamp]])</f>
        <v>23</v>
      </c>
      <c r="D3385" s="2">
        <v>43971.958333325128</v>
      </c>
      <c r="E3385" s="1">
        <v>13.209131595482653</v>
      </c>
      <c r="F3385" s="1">
        <v>5.6692699042089822</v>
      </c>
      <c r="G3385" s="1">
        <v>-2.1444319820923923</v>
      </c>
      <c r="H3385" s="1">
        <v>39.040000000000006</v>
      </c>
      <c r="I3385" s="1">
        <v>0</v>
      </c>
      <c r="J3385" s="1">
        <v>0</v>
      </c>
      <c r="K3385" s="1">
        <v>0</v>
      </c>
      <c r="L3385" s="1">
        <v>7.6429652332767967E-2</v>
      </c>
      <c r="M3385" s="1">
        <v>2.8264960000000006</v>
      </c>
      <c r="N3385" s="1">
        <v>0.93208210213027776</v>
      </c>
      <c r="O3385" s="1">
        <v>59.608977272062297</v>
      </c>
    </row>
    <row r="3386" spans="1:15" x14ac:dyDescent="0.2">
      <c r="A3386" s="4">
        <f>MONTH(Table1[[#This Row],[Date/Time Stamp]])</f>
        <v>5</v>
      </c>
      <c r="B3386" s="4">
        <f>DAY(Table1[[#This Row],[Date/Time Stamp]])</f>
        <v>21</v>
      </c>
      <c r="C3386" s="4">
        <f>HOUR(Table1[[#This Row],[Date/Time Stamp]])</f>
        <v>0</v>
      </c>
      <c r="D3386" s="2">
        <v>43971.999999991793</v>
      </c>
      <c r="E3386" s="1">
        <v>13.108190358657495</v>
      </c>
      <c r="F3386" s="1">
        <v>5.6259466083594498</v>
      </c>
      <c r="G3386" s="1">
        <v>-2.1444319820923923</v>
      </c>
      <c r="H3386" s="1">
        <v>38.74</v>
      </c>
      <c r="I3386" s="1">
        <v>0</v>
      </c>
      <c r="J3386" s="1">
        <v>0</v>
      </c>
      <c r="K3386" s="1">
        <v>0</v>
      </c>
      <c r="L3386" s="1">
        <v>7.5842334307669859E-2</v>
      </c>
      <c r="M3386" s="1">
        <v>2.8047760000000008</v>
      </c>
      <c r="N3386" s="1">
        <v>0.92404656766029758</v>
      </c>
      <c r="O3386" s="1">
        <v>59.134369886892529</v>
      </c>
    </row>
    <row r="3387" spans="1:15" x14ac:dyDescent="0.2">
      <c r="A3387" s="4">
        <f>MONTH(Table1[[#This Row],[Date/Time Stamp]])</f>
        <v>5</v>
      </c>
      <c r="B3387" s="4">
        <f>DAY(Table1[[#This Row],[Date/Time Stamp]])</f>
        <v>21</v>
      </c>
      <c r="C3387" s="4">
        <f>HOUR(Table1[[#This Row],[Date/Time Stamp]])</f>
        <v>1</v>
      </c>
      <c r="D3387" s="2">
        <v>43972.041666658457</v>
      </c>
      <c r="E3387" s="1">
        <v>12.959496363784668</v>
      </c>
      <c r="F3387" s="1">
        <v>5.5621281518639893</v>
      </c>
      <c r="G3387" s="1">
        <v>-2.1444319820923923</v>
      </c>
      <c r="H3387" s="1">
        <v>38.31</v>
      </c>
      <c r="I3387" s="1">
        <v>0</v>
      </c>
      <c r="J3387" s="1">
        <v>0</v>
      </c>
      <c r="K3387" s="1">
        <v>0</v>
      </c>
      <c r="L3387" s="1">
        <v>7.5000511805029216E-2</v>
      </c>
      <c r="M3387" s="1">
        <v>2.7736440000000009</v>
      </c>
      <c r="N3387" s="1">
        <v>0.91220962411908402</v>
      </c>
      <c r="O3387" s="1">
        <v>58.448046669480391</v>
      </c>
    </row>
    <row r="3388" spans="1:15" x14ac:dyDescent="0.2">
      <c r="A3388" s="4">
        <f>MONTH(Table1[[#This Row],[Date/Time Stamp]])</f>
        <v>5</v>
      </c>
      <c r="B3388" s="4">
        <f>DAY(Table1[[#This Row],[Date/Time Stamp]])</f>
        <v>21</v>
      </c>
      <c r="C3388" s="4">
        <f>HOUR(Table1[[#This Row],[Date/Time Stamp]])</f>
        <v>2</v>
      </c>
      <c r="D3388" s="2">
        <v>43972.083333325121</v>
      </c>
      <c r="E3388" s="1">
        <v>13.10252801466936</v>
      </c>
      <c r="F3388" s="1">
        <v>5.6235163686326999</v>
      </c>
      <c r="G3388" s="1">
        <v>-2.1444319820923923</v>
      </c>
      <c r="H3388" s="1">
        <v>38.730000000000004</v>
      </c>
      <c r="I3388" s="1">
        <v>0</v>
      </c>
      <c r="J3388" s="1">
        <v>0</v>
      </c>
      <c r="K3388" s="1">
        <v>0</v>
      </c>
      <c r="L3388" s="1">
        <v>7.5822757040166569E-2</v>
      </c>
      <c r="M3388" s="1">
        <v>2.8040520000000009</v>
      </c>
      <c r="N3388" s="1">
        <v>0.92359581074737862</v>
      </c>
      <c r="O3388" s="1">
        <v>59.115082968997214</v>
      </c>
    </row>
    <row r="3389" spans="1:15" x14ac:dyDescent="0.2">
      <c r="A3389" s="4">
        <f>MONTH(Table1[[#This Row],[Date/Time Stamp]])</f>
        <v>5</v>
      </c>
      <c r="B3389" s="4">
        <f>DAY(Table1[[#This Row],[Date/Time Stamp]])</f>
        <v>21</v>
      </c>
      <c r="C3389" s="4">
        <f>HOUR(Table1[[#This Row],[Date/Time Stamp]])</f>
        <v>3</v>
      </c>
      <c r="D3389" s="2">
        <v>43972.124999991785</v>
      </c>
      <c r="E3389" s="1">
        <v>12.928785674778471</v>
      </c>
      <c r="F3389" s="1">
        <v>5.5489473319393925</v>
      </c>
      <c r="G3389" s="1">
        <v>-2.1444319820923923</v>
      </c>
      <c r="H3389" s="1">
        <v>38.22</v>
      </c>
      <c r="I3389" s="1">
        <v>0</v>
      </c>
      <c r="J3389" s="1">
        <v>0</v>
      </c>
      <c r="K3389" s="1">
        <v>0</v>
      </c>
      <c r="L3389" s="1">
        <v>7.4824316397499785E-2</v>
      </c>
      <c r="M3389" s="1">
        <v>2.7671280000000005</v>
      </c>
      <c r="N3389" s="1">
        <v>0.90976486707163873</v>
      </c>
      <c r="O3389" s="1">
        <v>58.305018208094609</v>
      </c>
    </row>
    <row r="3390" spans="1:15" x14ac:dyDescent="0.2">
      <c r="A3390" s="4">
        <f>MONTH(Table1[[#This Row],[Date/Time Stamp]])</f>
        <v>5</v>
      </c>
      <c r="B3390" s="4">
        <f>DAY(Table1[[#This Row],[Date/Time Stamp]])</f>
        <v>21</v>
      </c>
      <c r="C3390" s="4">
        <f>HOUR(Table1[[#This Row],[Date/Time Stamp]])</f>
        <v>4</v>
      </c>
      <c r="D3390" s="2">
        <v>43972.16666665845</v>
      </c>
      <c r="E3390" s="1">
        <v>13.093268835820783</v>
      </c>
      <c r="F3390" s="1">
        <v>5.6195423917210094</v>
      </c>
      <c r="G3390" s="1">
        <v>-2.1444319820923923</v>
      </c>
      <c r="H3390" s="1">
        <v>38.700000000000003</v>
      </c>
      <c r="I3390" s="1">
        <v>0</v>
      </c>
      <c r="J3390" s="1">
        <v>0</v>
      </c>
      <c r="K3390" s="1">
        <v>0</v>
      </c>
      <c r="L3390" s="1">
        <v>7.5764025237656768E-2</v>
      </c>
      <c r="M3390" s="1">
        <v>2.801880000000001</v>
      </c>
      <c r="N3390" s="1">
        <v>0.92285872397153179</v>
      </c>
      <c r="O3390" s="1">
        <v>59.068881994658589</v>
      </c>
    </row>
    <row r="3391" spans="1:15" x14ac:dyDescent="0.2">
      <c r="A3391" s="4">
        <f>MONTH(Table1[[#This Row],[Date/Time Stamp]])</f>
        <v>5</v>
      </c>
      <c r="B3391" s="4">
        <f>DAY(Table1[[#This Row],[Date/Time Stamp]])</f>
        <v>21</v>
      </c>
      <c r="C3391" s="4">
        <f>HOUR(Table1[[#This Row],[Date/Time Stamp]])</f>
        <v>5</v>
      </c>
      <c r="D3391" s="2">
        <v>43972.208333325114</v>
      </c>
      <c r="E3391" s="1">
        <v>13.242921123329726</v>
      </c>
      <c r="F3391" s="1">
        <v>5.6837721409318247</v>
      </c>
      <c r="G3391" s="1">
        <v>-2.1444319820923923</v>
      </c>
      <c r="H3391" s="1">
        <v>39.14</v>
      </c>
      <c r="I3391" s="1">
        <v>0</v>
      </c>
      <c r="J3391" s="1">
        <v>0</v>
      </c>
      <c r="K3391" s="1">
        <v>0</v>
      </c>
      <c r="L3391" s="1">
        <v>7.6625425007800674E-2</v>
      </c>
      <c r="M3391" s="1">
        <v>2.8337360000000005</v>
      </c>
      <c r="N3391" s="1">
        <v>0.93477195341682184</v>
      </c>
      <c r="O3391" s="1">
        <v>59.76739466059378</v>
      </c>
    </row>
    <row r="3392" spans="1:15" x14ac:dyDescent="0.2">
      <c r="A3392" s="4">
        <f>MONTH(Table1[[#This Row],[Date/Time Stamp]])</f>
        <v>5</v>
      </c>
      <c r="B3392" s="4">
        <f>DAY(Table1[[#This Row],[Date/Time Stamp]])</f>
        <v>21</v>
      </c>
      <c r="C3392" s="4">
        <f>HOUR(Table1[[#This Row],[Date/Time Stamp]])</f>
        <v>6</v>
      </c>
      <c r="D3392" s="2">
        <v>43972.249999991778</v>
      </c>
      <c r="E3392" s="1">
        <v>1.6832876349105323</v>
      </c>
      <c r="F3392" s="1">
        <v>0.72245566332225664</v>
      </c>
      <c r="G3392" s="1">
        <v>-2.1444319820923923</v>
      </c>
      <c r="H3392" s="1">
        <v>5.2500000000000009</v>
      </c>
      <c r="I3392" s="1">
        <v>0</v>
      </c>
      <c r="J3392" s="1">
        <v>0</v>
      </c>
      <c r="K3392" s="1">
        <v>0</v>
      </c>
      <c r="L3392" s="1">
        <v>1.0278065439217002E-2</v>
      </c>
      <c r="M3392" s="1">
        <v>0.3801000000000001</v>
      </c>
      <c r="N3392" s="1">
        <v>1.4555040309020092E-2</v>
      </c>
      <c r="O3392" s="1">
        <v>5.916244421888635</v>
      </c>
    </row>
    <row r="3393" spans="1:15" x14ac:dyDescent="0.2">
      <c r="A3393" s="4">
        <f>MONTH(Table1[[#This Row],[Date/Time Stamp]])</f>
        <v>5</v>
      </c>
      <c r="B3393" s="4">
        <f>DAY(Table1[[#This Row],[Date/Time Stamp]])</f>
        <v>21</v>
      </c>
      <c r="C3393" s="4">
        <f>HOUR(Table1[[#This Row],[Date/Time Stamp]])</f>
        <v>7</v>
      </c>
      <c r="D3393" s="2">
        <v>43972.291666658442</v>
      </c>
      <c r="E3393" s="1">
        <v>1.4973426037902846</v>
      </c>
      <c r="F3393" s="1">
        <v>0.64264931412003223</v>
      </c>
      <c r="G3393" s="1">
        <v>-2.1444319820923923</v>
      </c>
      <c r="H3393" s="1">
        <v>4.71</v>
      </c>
      <c r="I3393" s="1">
        <v>0</v>
      </c>
      <c r="J3393" s="1">
        <v>0</v>
      </c>
      <c r="K3393" s="1">
        <v>0</v>
      </c>
      <c r="L3393" s="1">
        <v>9.2208929940403965E-3</v>
      </c>
      <c r="M3393" s="1">
        <v>0.34100400000000008</v>
      </c>
      <c r="N3393" s="1">
        <v>-2.473115749415983E-4</v>
      </c>
      <c r="O3393" s="1">
        <v>5.0555375172370232</v>
      </c>
    </row>
    <row r="3394" spans="1:15" x14ac:dyDescent="0.2">
      <c r="A3394" s="4">
        <f>MONTH(Table1[[#This Row],[Date/Time Stamp]])</f>
        <v>5</v>
      </c>
      <c r="B3394" s="4">
        <f>DAY(Table1[[#This Row],[Date/Time Stamp]])</f>
        <v>21</v>
      </c>
      <c r="C3394" s="4">
        <f>HOUR(Table1[[#This Row],[Date/Time Stamp]])</f>
        <v>8</v>
      </c>
      <c r="D3394" s="2">
        <v>43972.333333325107</v>
      </c>
      <c r="E3394" s="1">
        <v>1.4973426037902846</v>
      </c>
      <c r="F3394" s="1">
        <v>0.64264931412003223</v>
      </c>
      <c r="G3394" s="1">
        <v>-2.1444319820923923</v>
      </c>
      <c r="H3394" s="1">
        <v>4.71</v>
      </c>
      <c r="I3394" s="1">
        <v>0</v>
      </c>
      <c r="J3394" s="1">
        <v>0</v>
      </c>
      <c r="K3394" s="1">
        <v>0</v>
      </c>
      <c r="L3394" s="1">
        <v>9.2208929940403965E-3</v>
      </c>
      <c r="M3394" s="1">
        <v>0.34100400000000008</v>
      </c>
      <c r="N3394" s="1">
        <v>-2.473115749415983E-4</v>
      </c>
      <c r="O3394" s="1">
        <v>5.0555375172370232</v>
      </c>
    </row>
    <row r="3395" spans="1:15" x14ac:dyDescent="0.2">
      <c r="A3395" s="4">
        <f>MONTH(Table1[[#This Row],[Date/Time Stamp]])</f>
        <v>5</v>
      </c>
      <c r="B3395" s="4">
        <f>DAY(Table1[[#This Row],[Date/Time Stamp]])</f>
        <v>21</v>
      </c>
      <c r="C3395" s="4">
        <f>HOUR(Table1[[#This Row],[Date/Time Stamp]])</f>
        <v>9</v>
      </c>
      <c r="D3395" s="2">
        <v>43972.374999991771</v>
      </c>
      <c r="E3395" s="1">
        <v>1.4973426037902846</v>
      </c>
      <c r="F3395" s="1">
        <v>0.64264931412003223</v>
      </c>
      <c r="G3395" s="1">
        <v>-2.1444319820923923</v>
      </c>
      <c r="H3395" s="1">
        <v>4.71</v>
      </c>
      <c r="I3395" s="1">
        <v>0</v>
      </c>
      <c r="J3395" s="1">
        <v>0</v>
      </c>
      <c r="K3395" s="1">
        <v>0</v>
      </c>
      <c r="L3395" s="1">
        <v>9.2208929940403965E-3</v>
      </c>
      <c r="M3395" s="1">
        <v>0.34100400000000008</v>
      </c>
      <c r="N3395" s="1">
        <v>-2.473115749415983E-4</v>
      </c>
      <c r="O3395" s="1">
        <v>5.0555375172370232</v>
      </c>
    </row>
    <row r="3396" spans="1:15" x14ac:dyDescent="0.2">
      <c r="A3396" s="4">
        <f>MONTH(Table1[[#This Row],[Date/Time Stamp]])</f>
        <v>5</v>
      </c>
      <c r="B3396" s="4">
        <f>DAY(Table1[[#This Row],[Date/Time Stamp]])</f>
        <v>21</v>
      </c>
      <c r="C3396" s="4">
        <f>HOUR(Table1[[#This Row],[Date/Time Stamp]])</f>
        <v>10</v>
      </c>
      <c r="D3396" s="2">
        <v>43972.416666658435</v>
      </c>
      <c r="E3396" s="1">
        <v>1.4973426037902846</v>
      </c>
      <c r="F3396" s="1">
        <v>0.64264931412003223</v>
      </c>
      <c r="G3396" s="1">
        <v>-2.1444319820923923</v>
      </c>
      <c r="H3396" s="1">
        <v>4.71</v>
      </c>
      <c r="I3396" s="1">
        <v>0</v>
      </c>
      <c r="J3396" s="1">
        <v>0</v>
      </c>
      <c r="K3396" s="1">
        <v>0</v>
      </c>
      <c r="L3396" s="1">
        <v>9.2208929940403965E-3</v>
      </c>
      <c r="M3396" s="1">
        <v>0.34100400000000008</v>
      </c>
      <c r="N3396" s="1">
        <v>-2.473115749415983E-4</v>
      </c>
      <c r="O3396" s="1">
        <v>5.0555375172370232</v>
      </c>
    </row>
    <row r="3397" spans="1:15" x14ac:dyDescent="0.2">
      <c r="A3397" s="4">
        <f>MONTH(Table1[[#This Row],[Date/Time Stamp]])</f>
        <v>5</v>
      </c>
      <c r="B3397" s="4">
        <f>DAY(Table1[[#This Row],[Date/Time Stamp]])</f>
        <v>21</v>
      </c>
      <c r="C3397" s="4">
        <f>HOUR(Table1[[#This Row],[Date/Time Stamp]])</f>
        <v>11</v>
      </c>
      <c r="D3397" s="2">
        <v>43972.458333325099</v>
      </c>
      <c r="E3397" s="1">
        <v>1.4973426037902811</v>
      </c>
      <c r="F3397" s="1">
        <v>0.6426493141200309</v>
      </c>
      <c r="G3397" s="1">
        <v>-2.1444319820923923</v>
      </c>
      <c r="H3397" s="1">
        <v>4.71</v>
      </c>
      <c r="I3397" s="1">
        <v>0</v>
      </c>
      <c r="J3397" s="1">
        <v>0</v>
      </c>
      <c r="K3397" s="1">
        <v>0</v>
      </c>
      <c r="L3397" s="1">
        <v>9.2208929940403965E-3</v>
      </c>
      <c r="M3397" s="1">
        <v>0.34100400000000008</v>
      </c>
      <c r="N3397" s="1">
        <v>-2.4731157494186355E-4</v>
      </c>
      <c r="O3397" s="1">
        <v>5.0555375172370187</v>
      </c>
    </row>
    <row r="3398" spans="1:15" x14ac:dyDescent="0.2">
      <c r="A3398" s="4">
        <f>MONTH(Table1[[#This Row],[Date/Time Stamp]])</f>
        <v>5</v>
      </c>
      <c r="B3398" s="4">
        <f>DAY(Table1[[#This Row],[Date/Time Stamp]])</f>
        <v>21</v>
      </c>
      <c r="C3398" s="4">
        <f>HOUR(Table1[[#This Row],[Date/Time Stamp]])</f>
        <v>12</v>
      </c>
      <c r="D3398" s="2">
        <v>43972.499999991764</v>
      </c>
      <c r="E3398" s="1">
        <v>1.4973426037902846</v>
      </c>
      <c r="F3398" s="1">
        <v>0.64264931412003223</v>
      </c>
      <c r="G3398" s="1">
        <v>-2.1444319820923923</v>
      </c>
      <c r="H3398" s="1">
        <v>4.71</v>
      </c>
      <c r="I3398" s="1">
        <v>0</v>
      </c>
      <c r="J3398" s="1">
        <v>0</v>
      </c>
      <c r="K3398" s="1">
        <v>0</v>
      </c>
      <c r="L3398" s="1">
        <v>9.2208929940403965E-3</v>
      </c>
      <c r="M3398" s="1">
        <v>0.34100400000000008</v>
      </c>
      <c r="N3398" s="1">
        <v>-2.473115749415983E-4</v>
      </c>
      <c r="O3398" s="1">
        <v>5.0555375172370232</v>
      </c>
    </row>
    <row r="3399" spans="1:15" x14ac:dyDescent="0.2">
      <c r="A3399" s="4">
        <f>MONTH(Table1[[#This Row],[Date/Time Stamp]])</f>
        <v>5</v>
      </c>
      <c r="B3399" s="4">
        <f>DAY(Table1[[#This Row],[Date/Time Stamp]])</f>
        <v>21</v>
      </c>
      <c r="C3399" s="4">
        <f>HOUR(Table1[[#This Row],[Date/Time Stamp]])</f>
        <v>13</v>
      </c>
      <c r="D3399" s="2">
        <v>43972.541666658428</v>
      </c>
      <c r="E3399" s="1">
        <v>2.8126185844547087</v>
      </c>
      <c r="F3399" s="1">
        <v>1.2071568655066696</v>
      </c>
      <c r="G3399" s="1">
        <v>-2.1444319820923923</v>
      </c>
      <c r="H3399" s="1">
        <v>8.56</v>
      </c>
      <c r="I3399" s="1">
        <v>0</v>
      </c>
      <c r="J3399" s="1">
        <v>0</v>
      </c>
      <c r="K3399" s="1">
        <v>0</v>
      </c>
      <c r="L3399" s="1">
        <v>1.6758140982799534E-2</v>
      </c>
      <c r="M3399" s="1">
        <v>0.61974400000000018</v>
      </c>
      <c r="N3399" s="1">
        <v>0.10445663116030254</v>
      </c>
      <c r="O3399" s="1">
        <v>11.176302240012088</v>
      </c>
    </row>
    <row r="3400" spans="1:15" x14ac:dyDescent="0.2">
      <c r="A3400" s="4">
        <f>MONTH(Table1[[#This Row],[Date/Time Stamp]])</f>
        <v>5</v>
      </c>
      <c r="B3400" s="4">
        <f>DAY(Table1[[#This Row],[Date/Time Stamp]])</f>
        <v>21</v>
      </c>
      <c r="C3400" s="4">
        <f>HOUR(Table1[[#This Row],[Date/Time Stamp]])</f>
        <v>14</v>
      </c>
      <c r="D3400" s="2">
        <v>43972.583333325092</v>
      </c>
      <c r="E3400" s="1">
        <v>0.82060229022247744</v>
      </c>
      <c r="F3400" s="1">
        <v>0.35219695054550387</v>
      </c>
      <c r="G3400" s="1">
        <v>-2.1444319820923923</v>
      </c>
      <c r="H3400" s="1">
        <v>2.7199999999999998</v>
      </c>
      <c r="I3400" s="1">
        <v>0</v>
      </c>
      <c r="J3400" s="1">
        <v>0</v>
      </c>
      <c r="K3400" s="1">
        <v>0</v>
      </c>
      <c r="L3400" s="1">
        <v>5.325016760889572E-3</v>
      </c>
      <c r="M3400" s="1">
        <v>0.19692800000000008</v>
      </c>
      <c r="N3400" s="1">
        <v>-5.411994369176968E-2</v>
      </c>
      <c r="O3400" s="1">
        <v>1.8965003317447087</v>
      </c>
    </row>
    <row r="3401" spans="1:15" x14ac:dyDescent="0.2">
      <c r="A3401" s="4">
        <f>MONTH(Table1[[#This Row],[Date/Time Stamp]])</f>
        <v>5</v>
      </c>
      <c r="B3401" s="4">
        <f>DAY(Table1[[#This Row],[Date/Time Stamp]])</f>
        <v>21</v>
      </c>
      <c r="C3401" s="4">
        <f>HOUR(Table1[[#This Row],[Date/Time Stamp]])</f>
        <v>15</v>
      </c>
      <c r="D3401" s="2">
        <v>43972.624999991756</v>
      </c>
      <c r="E3401" s="1">
        <v>0.44416815352345429</v>
      </c>
      <c r="F3401" s="1">
        <v>0.19063396612989716</v>
      </c>
      <c r="G3401" s="1">
        <v>-2.1444319820923923</v>
      </c>
      <c r="H3401" s="1">
        <v>1.62</v>
      </c>
      <c r="I3401" s="1">
        <v>0</v>
      </c>
      <c r="J3401" s="1">
        <v>0</v>
      </c>
      <c r="K3401" s="1">
        <v>0</v>
      </c>
      <c r="L3401" s="1">
        <v>3.1715173355298183E-3</v>
      </c>
      <c r="M3401" s="1">
        <v>0.11728800000000003</v>
      </c>
      <c r="N3401" s="1">
        <v>-8.4086383337854578E-2</v>
      </c>
      <c r="O3401" s="1">
        <v>0.14674327155863442</v>
      </c>
    </row>
    <row r="3402" spans="1:15" x14ac:dyDescent="0.2">
      <c r="A3402" s="4">
        <f>MONTH(Table1[[#This Row],[Date/Time Stamp]])</f>
        <v>5</v>
      </c>
      <c r="B3402" s="4">
        <f>DAY(Table1[[#This Row],[Date/Time Stamp]])</f>
        <v>21</v>
      </c>
      <c r="C3402" s="4">
        <f>HOUR(Table1[[#This Row],[Date/Time Stamp]])</f>
        <v>16</v>
      </c>
      <c r="D3402" s="2">
        <v>43972.666666658421</v>
      </c>
      <c r="E3402" s="1">
        <v>9.2082209901608323</v>
      </c>
      <c r="F3402" s="1">
        <v>3.9521061436527201</v>
      </c>
      <c r="G3402" s="1">
        <v>-2.1444319820923923</v>
      </c>
      <c r="H3402" s="1">
        <v>27.31</v>
      </c>
      <c r="I3402" s="1">
        <v>0</v>
      </c>
      <c r="J3402" s="1">
        <v>0</v>
      </c>
      <c r="K3402" s="1">
        <v>0</v>
      </c>
      <c r="L3402" s="1">
        <v>5.3465517551431682E-2</v>
      </c>
      <c r="M3402" s="1">
        <v>1.9772440000000002</v>
      </c>
      <c r="N3402" s="1">
        <v>0.61358535995086849</v>
      </c>
      <c r="O3402" s="1">
        <v>40.970190029223453</v>
      </c>
    </row>
    <row r="3403" spans="1:15" x14ac:dyDescent="0.2">
      <c r="A3403" s="4">
        <f>MONTH(Table1[[#This Row],[Date/Time Stamp]])</f>
        <v>5</v>
      </c>
      <c r="B3403" s="4">
        <f>DAY(Table1[[#This Row],[Date/Time Stamp]])</f>
        <v>21</v>
      </c>
      <c r="C3403" s="4">
        <f>HOUR(Table1[[#This Row],[Date/Time Stamp]])</f>
        <v>17</v>
      </c>
      <c r="D3403" s="2">
        <v>43972.708333325085</v>
      </c>
      <c r="E3403" s="1">
        <v>16.207978901079908</v>
      </c>
      <c r="F3403" s="1">
        <v>6.9563548767559258</v>
      </c>
      <c r="G3403" s="1">
        <v>-2.1444319820923923</v>
      </c>
      <c r="H3403" s="1">
        <v>47.830000000000005</v>
      </c>
      <c r="I3403" s="1">
        <v>0</v>
      </c>
      <c r="J3403" s="1">
        <v>0</v>
      </c>
      <c r="K3403" s="1">
        <v>0</v>
      </c>
      <c r="L3403" s="1">
        <v>9.3638070468142709E-2</v>
      </c>
      <c r="M3403" s="1">
        <v>3.4628920000000005</v>
      </c>
      <c r="N3403" s="1">
        <v>1.1708085300229099</v>
      </c>
      <c r="O3403" s="1">
        <v>73.577240396234501</v>
      </c>
    </row>
    <row r="3404" spans="1:15" x14ac:dyDescent="0.2">
      <c r="A3404" s="4">
        <f>MONTH(Table1[[#This Row],[Date/Time Stamp]])</f>
        <v>5</v>
      </c>
      <c r="B3404" s="4">
        <f>DAY(Table1[[#This Row],[Date/Time Stamp]])</f>
        <v>21</v>
      </c>
      <c r="C3404" s="4">
        <f>HOUR(Table1[[#This Row],[Date/Time Stamp]])</f>
        <v>18</v>
      </c>
      <c r="D3404" s="2">
        <v>43972.749999991749</v>
      </c>
      <c r="E3404" s="1">
        <v>16.677817478142874</v>
      </c>
      <c r="F3404" s="1">
        <v>7.1580064149759206</v>
      </c>
      <c r="G3404" s="1">
        <v>-2.1444319820923923</v>
      </c>
      <c r="H3404" s="1">
        <v>49.210000000000008</v>
      </c>
      <c r="I3404" s="1">
        <v>0</v>
      </c>
      <c r="J3404" s="1">
        <v>0</v>
      </c>
      <c r="K3404" s="1">
        <v>0</v>
      </c>
      <c r="L3404" s="1">
        <v>9.6339733383594042E-2</v>
      </c>
      <c r="M3404" s="1">
        <v>3.5628040000000012</v>
      </c>
      <c r="N3404" s="1">
        <v>1.2082105294441705</v>
      </c>
      <c r="O3404" s="1">
        <v>75.768746173854169</v>
      </c>
    </row>
    <row r="3405" spans="1:15" x14ac:dyDescent="0.2">
      <c r="A3405" s="4">
        <f>MONTH(Table1[[#This Row],[Date/Time Stamp]])</f>
        <v>5</v>
      </c>
      <c r="B3405" s="4">
        <f>DAY(Table1[[#This Row],[Date/Time Stamp]])</f>
        <v>21</v>
      </c>
      <c r="C3405" s="4">
        <f>HOUR(Table1[[#This Row],[Date/Time Stamp]])</f>
        <v>19</v>
      </c>
      <c r="D3405" s="2">
        <v>43972.791666658413</v>
      </c>
      <c r="E3405" s="1">
        <v>18.360877194804821</v>
      </c>
      <c r="F3405" s="1">
        <v>7.8803642573280426</v>
      </c>
      <c r="G3405" s="1">
        <v>-2.1444319820923923</v>
      </c>
      <c r="H3405" s="1">
        <v>54.139999999999993</v>
      </c>
      <c r="I3405" s="1">
        <v>0</v>
      </c>
      <c r="J3405" s="1">
        <v>0</v>
      </c>
      <c r="K3405" s="1">
        <v>0</v>
      </c>
      <c r="L3405" s="1">
        <v>0.1059913262627064</v>
      </c>
      <c r="M3405" s="1">
        <v>3.9197360000000012</v>
      </c>
      <c r="N3405" s="1">
        <v>1.3421922874812544</v>
      </c>
      <c r="O3405" s="1">
        <v>83.604729083784434</v>
      </c>
    </row>
    <row r="3406" spans="1:15" x14ac:dyDescent="0.2">
      <c r="A3406" s="4">
        <f>MONTH(Table1[[#This Row],[Date/Time Stamp]])</f>
        <v>5</v>
      </c>
      <c r="B3406" s="4">
        <f>DAY(Table1[[#This Row],[Date/Time Stamp]])</f>
        <v>21</v>
      </c>
      <c r="C3406" s="4">
        <f>HOUR(Table1[[#This Row],[Date/Time Stamp]])</f>
        <v>20</v>
      </c>
      <c r="D3406" s="2">
        <v>43972.833333325078</v>
      </c>
      <c r="E3406" s="1">
        <v>18.682928270029045</v>
      </c>
      <c r="F3406" s="1">
        <v>8.0185863997292284</v>
      </c>
      <c r="G3406" s="1">
        <v>-2.1444319820923923</v>
      </c>
      <c r="H3406" s="1">
        <v>55.08</v>
      </c>
      <c r="I3406" s="1">
        <v>0</v>
      </c>
      <c r="J3406" s="1">
        <v>0</v>
      </c>
      <c r="K3406" s="1">
        <v>0</v>
      </c>
      <c r="L3406" s="1">
        <v>0.10783158940801381</v>
      </c>
      <c r="M3406" s="1">
        <v>3.9877920000000011</v>
      </c>
      <c r="N3406" s="1">
        <v>1.3678295057029897</v>
      </c>
      <c r="O3406" s="1">
        <v>85.100535782776873</v>
      </c>
    </row>
    <row r="3407" spans="1:15" x14ac:dyDescent="0.2">
      <c r="A3407" s="4">
        <f>MONTH(Table1[[#This Row],[Date/Time Stamp]])</f>
        <v>5</v>
      </c>
      <c r="B3407" s="4">
        <f>DAY(Table1[[#This Row],[Date/Time Stamp]])</f>
        <v>21</v>
      </c>
      <c r="C3407" s="4">
        <f>HOUR(Table1[[#This Row],[Date/Time Stamp]])</f>
        <v>21</v>
      </c>
      <c r="D3407" s="2">
        <v>43972.874999991742</v>
      </c>
      <c r="E3407" s="1">
        <v>17.43432152734789</v>
      </c>
      <c r="F3407" s="1">
        <v>7.4826928341828385</v>
      </c>
      <c r="G3407" s="1">
        <v>-2.1444319820923923</v>
      </c>
      <c r="H3407" s="1">
        <v>51.420000000000009</v>
      </c>
      <c r="I3407" s="1">
        <v>0</v>
      </c>
      <c r="J3407" s="1">
        <v>0</v>
      </c>
      <c r="K3407" s="1">
        <v>0</v>
      </c>
      <c r="L3407" s="1">
        <v>0.10066630950181682</v>
      </c>
      <c r="M3407" s="1">
        <v>3.7228080000000006</v>
      </c>
      <c r="N3407" s="1">
        <v>1.2684328385347152</v>
      </c>
      <c r="O3407" s="1">
        <v>79.284489527474889</v>
      </c>
    </row>
    <row r="3408" spans="1:15" x14ac:dyDescent="0.2">
      <c r="A3408" s="4">
        <f>MONTH(Table1[[#This Row],[Date/Time Stamp]])</f>
        <v>5</v>
      </c>
      <c r="B3408" s="4">
        <f>DAY(Table1[[#This Row],[Date/Time Stamp]])</f>
        <v>21</v>
      </c>
      <c r="C3408" s="4">
        <f>HOUR(Table1[[#This Row],[Date/Time Stamp]])</f>
        <v>22</v>
      </c>
      <c r="D3408" s="2">
        <v>43972.916666658406</v>
      </c>
      <c r="E3408" s="1">
        <v>13.184941181371961</v>
      </c>
      <c r="F3408" s="1">
        <v>5.6588875421515867</v>
      </c>
      <c r="G3408" s="1">
        <v>-2.1444319820923923</v>
      </c>
      <c r="H3408" s="1">
        <v>38.97</v>
      </c>
      <c r="I3408" s="1">
        <v>0</v>
      </c>
      <c r="J3408" s="1">
        <v>0</v>
      </c>
      <c r="K3408" s="1">
        <v>0</v>
      </c>
      <c r="L3408" s="1">
        <v>7.6292611460245061E-2</v>
      </c>
      <c r="M3408" s="1">
        <v>2.8214280000000005</v>
      </c>
      <c r="N3408" s="1">
        <v>0.93015639849771548</v>
      </c>
      <c r="O3408" s="1">
        <v>59.497273751389116</v>
      </c>
    </row>
    <row r="3409" spans="1:15" x14ac:dyDescent="0.2">
      <c r="A3409" s="4">
        <f>MONTH(Table1[[#This Row],[Date/Time Stamp]])</f>
        <v>5</v>
      </c>
      <c r="B3409" s="4">
        <f>DAY(Table1[[#This Row],[Date/Time Stamp]])</f>
        <v>21</v>
      </c>
      <c r="C3409" s="4">
        <f>HOUR(Table1[[#This Row],[Date/Time Stamp]])</f>
        <v>23</v>
      </c>
      <c r="D3409" s="2">
        <v>43972.95833332507</v>
      </c>
      <c r="E3409" s="1">
        <v>13.102307866361075</v>
      </c>
      <c r="F3409" s="1">
        <v>5.6234218824683682</v>
      </c>
      <c r="G3409" s="1">
        <v>-2.1444319820923923</v>
      </c>
      <c r="H3409" s="1">
        <v>38.730000000000004</v>
      </c>
      <c r="I3409" s="1">
        <v>0</v>
      </c>
      <c r="J3409" s="1">
        <v>0</v>
      </c>
      <c r="K3409" s="1">
        <v>0</v>
      </c>
      <c r="L3409" s="1">
        <v>7.5822757040166569E-2</v>
      </c>
      <c r="M3409" s="1">
        <v>2.8040520000000009</v>
      </c>
      <c r="N3409" s="1">
        <v>0.92357828560725364</v>
      </c>
      <c r="O3409" s="1">
        <v>59.114750809384475</v>
      </c>
    </row>
    <row r="3410" spans="1:15" x14ac:dyDescent="0.2">
      <c r="A3410" s="4">
        <f>MONTH(Table1[[#This Row],[Date/Time Stamp]])</f>
        <v>5</v>
      </c>
      <c r="B3410" s="4">
        <f>DAY(Table1[[#This Row],[Date/Time Stamp]])</f>
        <v>22</v>
      </c>
      <c r="C3410" s="4">
        <f>HOUR(Table1[[#This Row],[Date/Time Stamp]])</f>
        <v>0</v>
      </c>
      <c r="D3410" s="2">
        <v>43972.999999991735</v>
      </c>
      <c r="E3410" s="1">
        <v>13.113085421041816</v>
      </c>
      <c r="F3410" s="1">
        <v>5.6280475360134803</v>
      </c>
      <c r="G3410" s="1">
        <v>-2.1444319820923923</v>
      </c>
      <c r="H3410" s="1">
        <v>38.76</v>
      </c>
      <c r="I3410" s="1">
        <v>0</v>
      </c>
      <c r="J3410" s="1">
        <v>0</v>
      </c>
      <c r="K3410" s="1">
        <v>0</v>
      </c>
      <c r="L3410" s="1">
        <v>7.5881488842676384E-2</v>
      </c>
      <c r="M3410" s="1">
        <v>2.8062240000000007</v>
      </c>
      <c r="N3410" s="1">
        <v>0.9244362443054337</v>
      </c>
      <c r="O3410" s="1">
        <v>59.163242708111014</v>
      </c>
    </row>
    <row r="3411" spans="1:15" x14ac:dyDescent="0.2">
      <c r="A3411" s="4">
        <f>MONTH(Table1[[#This Row],[Date/Time Stamp]])</f>
        <v>5</v>
      </c>
      <c r="B3411" s="4">
        <f>DAY(Table1[[#This Row],[Date/Time Stamp]])</f>
        <v>22</v>
      </c>
      <c r="C3411" s="4">
        <f>HOUR(Table1[[#This Row],[Date/Time Stamp]])</f>
        <v>1</v>
      </c>
      <c r="D3411" s="2">
        <v>43973.041666658399</v>
      </c>
      <c r="E3411" s="1">
        <v>13.094952322884161</v>
      </c>
      <c r="F3411" s="1">
        <v>5.6202649329776806</v>
      </c>
      <c r="G3411" s="1">
        <v>-2.1444319820923923</v>
      </c>
      <c r="H3411" s="1">
        <v>38.700000000000003</v>
      </c>
      <c r="I3411" s="1">
        <v>0</v>
      </c>
      <c r="J3411" s="1">
        <v>0</v>
      </c>
      <c r="K3411" s="1">
        <v>0</v>
      </c>
      <c r="L3411" s="1">
        <v>7.5764025237656768E-2</v>
      </c>
      <c r="M3411" s="1">
        <v>2.801880000000001</v>
      </c>
      <c r="N3411" s="1">
        <v>0.92299273974895846</v>
      </c>
      <c r="O3411" s="1">
        <v>59.071422038756062</v>
      </c>
    </row>
    <row r="3412" spans="1:15" x14ac:dyDescent="0.2">
      <c r="A3412" s="4">
        <f>MONTH(Table1[[#This Row],[Date/Time Stamp]])</f>
        <v>5</v>
      </c>
      <c r="B3412" s="4">
        <f>DAY(Table1[[#This Row],[Date/Time Stamp]])</f>
        <v>22</v>
      </c>
      <c r="C3412" s="4">
        <f>HOUR(Table1[[#This Row],[Date/Time Stamp]])</f>
        <v>2</v>
      </c>
      <c r="D3412" s="2">
        <v>43973.083333325063</v>
      </c>
      <c r="E3412" s="1">
        <v>13.312688712206256</v>
      </c>
      <c r="F3412" s="1">
        <v>5.7137159180111725</v>
      </c>
      <c r="G3412" s="1">
        <v>-2.1444319820923923</v>
      </c>
      <c r="H3412" s="1">
        <v>39.340000000000003</v>
      </c>
      <c r="I3412" s="1">
        <v>0</v>
      </c>
      <c r="J3412" s="1">
        <v>0</v>
      </c>
      <c r="K3412" s="1">
        <v>0</v>
      </c>
      <c r="L3412" s="1">
        <v>7.7016970357866088E-2</v>
      </c>
      <c r="M3412" s="1">
        <v>2.8482160000000012</v>
      </c>
      <c r="N3412" s="1">
        <v>0.94032587650056454</v>
      </c>
      <c r="O3412" s="1">
        <v>60.087531494983473</v>
      </c>
    </row>
    <row r="3413" spans="1:15" x14ac:dyDescent="0.2">
      <c r="A3413" s="4">
        <f>MONTH(Table1[[#This Row],[Date/Time Stamp]])</f>
        <v>5</v>
      </c>
      <c r="B3413" s="4">
        <f>DAY(Table1[[#This Row],[Date/Time Stamp]])</f>
        <v>22</v>
      </c>
      <c r="C3413" s="4">
        <f>HOUR(Table1[[#This Row],[Date/Time Stamp]])</f>
        <v>3</v>
      </c>
      <c r="D3413" s="2">
        <v>43973.124999991727</v>
      </c>
      <c r="E3413" s="1">
        <v>13.104292438610786</v>
      </c>
      <c r="F3413" s="1">
        <v>5.6242736474497885</v>
      </c>
      <c r="G3413" s="1">
        <v>-2.1444319820923923</v>
      </c>
      <c r="H3413" s="1">
        <v>38.730000000000004</v>
      </c>
      <c r="I3413" s="1">
        <v>0</v>
      </c>
      <c r="J3413" s="1">
        <v>0</v>
      </c>
      <c r="K3413" s="1">
        <v>0</v>
      </c>
      <c r="L3413" s="1">
        <v>7.5822757040166569E-2</v>
      </c>
      <c r="M3413" s="1">
        <v>2.8040520000000009</v>
      </c>
      <c r="N3413" s="1">
        <v>0.9237362695910275</v>
      </c>
      <c r="O3413" s="1">
        <v>59.117745130599374</v>
      </c>
    </row>
    <row r="3414" spans="1:15" x14ac:dyDescent="0.2">
      <c r="A3414" s="4">
        <f>MONTH(Table1[[#This Row],[Date/Time Stamp]])</f>
        <v>5</v>
      </c>
      <c r="B3414" s="4">
        <f>DAY(Table1[[#This Row],[Date/Time Stamp]])</f>
        <v>22</v>
      </c>
      <c r="C3414" s="4">
        <f>HOUR(Table1[[#This Row],[Date/Time Stamp]])</f>
        <v>4</v>
      </c>
      <c r="D3414" s="2">
        <v>43973.166666658391</v>
      </c>
      <c r="E3414" s="1">
        <v>13.201177119108163</v>
      </c>
      <c r="F3414" s="1">
        <v>5.6658558967712001</v>
      </c>
      <c r="G3414" s="1">
        <v>-2.1444319820923923</v>
      </c>
      <c r="H3414" s="1">
        <v>39.020000000000003</v>
      </c>
      <c r="I3414" s="1">
        <v>0</v>
      </c>
      <c r="J3414" s="1">
        <v>0</v>
      </c>
      <c r="K3414" s="1">
        <v>0</v>
      </c>
      <c r="L3414" s="1">
        <v>7.6390497797761428E-2</v>
      </c>
      <c r="M3414" s="1">
        <v>2.8250480000000011</v>
      </c>
      <c r="N3414" s="1">
        <v>0.93144887758193406</v>
      </c>
      <c r="O3414" s="1">
        <v>59.575488409166674</v>
      </c>
    </row>
    <row r="3415" spans="1:15" x14ac:dyDescent="0.2">
      <c r="A3415" s="4">
        <f>MONTH(Table1[[#This Row],[Date/Time Stamp]])</f>
        <v>5</v>
      </c>
      <c r="B3415" s="4">
        <f>DAY(Table1[[#This Row],[Date/Time Stamp]])</f>
        <v>22</v>
      </c>
      <c r="C3415" s="4">
        <f>HOUR(Table1[[#This Row],[Date/Time Stamp]])</f>
        <v>5</v>
      </c>
      <c r="D3415" s="2">
        <v>43973.208333325056</v>
      </c>
      <c r="E3415" s="1">
        <v>13.585384479197401</v>
      </c>
      <c r="F3415" s="1">
        <v>5.8307550960701446</v>
      </c>
      <c r="G3415" s="1">
        <v>-2.1444319820923923</v>
      </c>
      <c r="H3415" s="1">
        <v>40.14</v>
      </c>
      <c r="I3415" s="1">
        <v>0</v>
      </c>
      <c r="J3415" s="1">
        <v>0</v>
      </c>
      <c r="K3415" s="1">
        <v>0</v>
      </c>
      <c r="L3415" s="1">
        <v>7.8583151758127703E-2</v>
      </c>
      <c r="M3415" s="1">
        <v>2.9061360000000009</v>
      </c>
      <c r="N3415" s="1">
        <v>0.9620341129398563</v>
      </c>
      <c r="O3415" s="1">
        <v>61.358460857873133</v>
      </c>
    </row>
    <row r="3416" spans="1:15" x14ac:dyDescent="0.2">
      <c r="A3416" s="4">
        <f>MONTH(Table1[[#This Row],[Date/Time Stamp]])</f>
        <v>5</v>
      </c>
      <c r="B3416" s="4">
        <f>DAY(Table1[[#This Row],[Date/Time Stamp]])</f>
        <v>22</v>
      </c>
      <c r="C3416" s="4">
        <f>HOUR(Table1[[#This Row],[Date/Time Stamp]])</f>
        <v>6</v>
      </c>
      <c r="D3416" s="2">
        <v>43973.24999999172</v>
      </c>
      <c r="E3416" s="1">
        <v>4.6407328136591346</v>
      </c>
      <c r="F3416" s="1">
        <v>1.9917711231637913</v>
      </c>
      <c r="G3416" s="1">
        <v>-2.1444319820923923</v>
      </c>
      <c r="H3416" s="1">
        <v>13.92</v>
      </c>
      <c r="I3416" s="1">
        <v>0</v>
      </c>
      <c r="J3416" s="1">
        <v>0</v>
      </c>
      <c r="K3416" s="1">
        <v>0</v>
      </c>
      <c r="L3416" s="1">
        <v>2.7251556364552513E-2</v>
      </c>
      <c r="M3416" s="1">
        <v>1.0078080000000003</v>
      </c>
      <c r="N3416" s="1">
        <v>0.24998560787849064</v>
      </c>
      <c r="O3416" s="1">
        <v>19.693117118973579</v>
      </c>
    </row>
    <row r="3417" spans="1:15" x14ac:dyDescent="0.2">
      <c r="A3417" s="4">
        <f>MONTH(Table1[[#This Row],[Date/Time Stamp]])</f>
        <v>5</v>
      </c>
      <c r="B3417" s="4">
        <f>DAY(Table1[[#This Row],[Date/Time Stamp]])</f>
        <v>22</v>
      </c>
      <c r="C3417" s="4">
        <f>HOUR(Table1[[#This Row],[Date/Time Stamp]])</f>
        <v>7</v>
      </c>
      <c r="D3417" s="2">
        <v>43973.291666658384</v>
      </c>
      <c r="E3417" s="1">
        <v>1.4976109904778883</v>
      </c>
      <c r="F3417" s="1">
        <v>0.64276450387037454</v>
      </c>
      <c r="G3417" s="1">
        <v>-2.1444319820923923</v>
      </c>
      <c r="H3417" s="1">
        <v>4.71</v>
      </c>
      <c r="I3417" s="1">
        <v>0</v>
      </c>
      <c r="J3417" s="1">
        <v>0</v>
      </c>
      <c r="K3417" s="1">
        <v>0</v>
      </c>
      <c r="L3417" s="1">
        <v>9.2208929940403965E-3</v>
      </c>
      <c r="M3417" s="1">
        <v>0.34100400000000008</v>
      </c>
      <c r="N3417" s="1">
        <v>-2.2594636734800928E-4</v>
      </c>
      <c r="O3417" s="1">
        <v>5.055942458882563</v>
      </c>
    </row>
    <row r="3418" spans="1:15" x14ac:dyDescent="0.2">
      <c r="A3418" s="4">
        <f>MONTH(Table1[[#This Row],[Date/Time Stamp]])</f>
        <v>5</v>
      </c>
      <c r="B3418" s="4">
        <f>DAY(Table1[[#This Row],[Date/Time Stamp]])</f>
        <v>22</v>
      </c>
      <c r="C3418" s="4">
        <f>HOUR(Table1[[#This Row],[Date/Time Stamp]])</f>
        <v>8</v>
      </c>
      <c r="D3418" s="2">
        <v>43973.333333325048</v>
      </c>
      <c r="E3418" s="1">
        <v>1.4976109904778883</v>
      </c>
      <c r="F3418" s="1">
        <v>0.64276450387037454</v>
      </c>
      <c r="G3418" s="1">
        <v>-2.1444319820923923</v>
      </c>
      <c r="H3418" s="1">
        <v>4.71</v>
      </c>
      <c r="I3418" s="1">
        <v>0</v>
      </c>
      <c r="J3418" s="1">
        <v>0</v>
      </c>
      <c r="K3418" s="1">
        <v>0</v>
      </c>
      <c r="L3418" s="1">
        <v>9.2208929940403965E-3</v>
      </c>
      <c r="M3418" s="1">
        <v>0.34100400000000008</v>
      </c>
      <c r="N3418" s="1">
        <v>-2.2594636734800928E-4</v>
      </c>
      <c r="O3418" s="1">
        <v>5.055942458882563</v>
      </c>
    </row>
    <row r="3419" spans="1:15" x14ac:dyDescent="0.2">
      <c r="A3419" s="4">
        <f>MONTH(Table1[[#This Row],[Date/Time Stamp]])</f>
        <v>5</v>
      </c>
      <c r="B3419" s="4">
        <f>DAY(Table1[[#This Row],[Date/Time Stamp]])</f>
        <v>22</v>
      </c>
      <c r="C3419" s="4">
        <f>HOUR(Table1[[#This Row],[Date/Time Stamp]])</f>
        <v>9</v>
      </c>
      <c r="D3419" s="2">
        <v>43973.374999991713</v>
      </c>
      <c r="E3419" s="1">
        <v>1.4976109904778883</v>
      </c>
      <c r="F3419" s="1">
        <v>0.64276450387037454</v>
      </c>
      <c r="G3419" s="1">
        <v>-2.1444319820923923</v>
      </c>
      <c r="H3419" s="1">
        <v>4.71</v>
      </c>
      <c r="I3419" s="1">
        <v>0</v>
      </c>
      <c r="J3419" s="1">
        <v>0</v>
      </c>
      <c r="K3419" s="1">
        <v>0</v>
      </c>
      <c r="L3419" s="1">
        <v>9.2208929940403965E-3</v>
      </c>
      <c r="M3419" s="1">
        <v>0.34100400000000008</v>
      </c>
      <c r="N3419" s="1">
        <v>-2.2594636734800928E-4</v>
      </c>
      <c r="O3419" s="1">
        <v>5.055942458882563</v>
      </c>
    </row>
    <row r="3420" spans="1:15" x14ac:dyDescent="0.2">
      <c r="A3420" s="4">
        <f>MONTH(Table1[[#This Row],[Date/Time Stamp]])</f>
        <v>5</v>
      </c>
      <c r="B3420" s="4">
        <f>DAY(Table1[[#This Row],[Date/Time Stamp]])</f>
        <v>22</v>
      </c>
      <c r="C3420" s="4">
        <f>HOUR(Table1[[#This Row],[Date/Time Stamp]])</f>
        <v>10</v>
      </c>
      <c r="D3420" s="2">
        <v>43973.416666658377</v>
      </c>
      <c r="E3420" s="1">
        <v>1.4976109904778883</v>
      </c>
      <c r="F3420" s="1">
        <v>0.64276450387037454</v>
      </c>
      <c r="G3420" s="1">
        <v>-2.1444319820923923</v>
      </c>
      <c r="H3420" s="1">
        <v>4.71</v>
      </c>
      <c r="I3420" s="1">
        <v>0</v>
      </c>
      <c r="J3420" s="1">
        <v>0</v>
      </c>
      <c r="K3420" s="1">
        <v>0</v>
      </c>
      <c r="L3420" s="1">
        <v>9.2208929940403965E-3</v>
      </c>
      <c r="M3420" s="1">
        <v>0.34100400000000008</v>
      </c>
      <c r="N3420" s="1">
        <v>-2.2594636734800928E-4</v>
      </c>
      <c r="O3420" s="1">
        <v>5.055942458882563</v>
      </c>
    </row>
    <row r="3421" spans="1:15" x14ac:dyDescent="0.2">
      <c r="A3421" s="4">
        <f>MONTH(Table1[[#This Row],[Date/Time Stamp]])</f>
        <v>5</v>
      </c>
      <c r="B3421" s="4">
        <f>DAY(Table1[[#This Row],[Date/Time Stamp]])</f>
        <v>22</v>
      </c>
      <c r="C3421" s="4">
        <f>HOUR(Table1[[#This Row],[Date/Time Stamp]])</f>
        <v>11</v>
      </c>
      <c r="D3421" s="2">
        <v>43973.458333325041</v>
      </c>
      <c r="E3421" s="1">
        <v>1.4976109904778883</v>
      </c>
      <c r="F3421" s="1">
        <v>0.64276450387037454</v>
      </c>
      <c r="G3421" s="1">
        <v>-2.1444319820923923</v>
      </c>
      <c r="H3421" s="1">
        <v>4.71</v>
      </c>
      <c r="I3421" s="1">
        <v>0</v>
      </c>
      <c r="J3421" s="1">
        <v>0</v>
      </c>
      <c r="K3421" s="1">
        <v>0</v>
      </c>
      <c r="L3421" s="1">
        <v>9.2208929940403965E-3</v>
      </c>
      <c r="M3421" s="1">
        <v>0.34100400000000008</v>
      </c>
      <c r="N3421" s="1">
        <v>-2.2594636734800928E-4</v>
      </c>
      <c r="O3421" s="1">
        <v>5.055942458882563</v>
      </c>
    </row>
    <row r="3422" spans="1:15" x14ac:dyDescent="0.2">
      <c r="A3422" s="4">
        <f>MONTH(Table1[[#This Row],[Date/Time Stamp]])</f>
        <v>5</v>
      </c>
      <c r="B3422" s="4">
        <f>DAY(Table1[[#This Row],[Date/Time Stamp]])</f>
        <v>22</v>
      </c>
      <c r="C3422" s="4">
        <f>HOUR(Table1[[#This Row],[Date/Time Stamp]])</f>
        <v>12</v>
      </c>
      <c r="D3422" s="2">
        <v>43973.499999991705</v>
      </c>
      <c r="E3422" s="1">
        <v>1.6502049314545761</v>
      </c>
      <c r="F3422" s="1">
        <v>0.70825679084551763</v>
      </c>
      <c r="G3422" s="1">
        <v>-2.1444319820923923</v>
      </c>
      <c r="H3422" s="1">
        <v>5.15</v>
      </c>
      <c r="I3422" s="1">
        <v>0</v>
      </c>
      <c r="J3422" s="1">
        <v>0</v>
      </c>
      <c r="K3422" s="1">
        <v>0</v>
      </c>
      <c r="L3422" s="1">
        <v>1.0082292764184299E-2</v>
      </c>
      <c r="M3422" s="1">
        <v>0.37286000000000019</v>
      </c>
      <c r="N3422" s="1">
        <v>1.1921456529568995E-2</v>
      </c>
      <c r="O3422" s="1">
        <v>5.758893489501455</v>
      </c>
    </row>
    <row r="3423" spans="1:15" x14ac:dyDescent="0.2">
      <c r="A3423" s="4">
        <f>MONTH(Table1[[#This Row],[Date/Time Stamp]])</f>
        <v>5</v>
      </c>
      <c r="B3423" s="4">
        <f>DAY(Table1[[#This Row],[Date/Time Stamp]])</f>
        <v>22</v>
      </c>
      <c r="C3423" s="4">
        <f>HOUR(Table1[[#This Row],[Date/Time Stamp]])</f>
        <v>13</v>
      </c>
      <c r="D3423" s="2">
        <v>43973.54166665837</v>
      </c>
      <c r="E3423" s="1">
        <v>4.0010961057566652</v>
      </c>
      <c r="F3423" s="1">
        <v>1.7172433760877519</v>
      </c>
      <c r="G3423" s="1">
        <v>-2.1444319820923923</v>
      </c>
      <c r="H3423" s="1">
        <v>12.050000000000002</v>
      </c>
      <c r="I3423" s="1">
        <v>0</v>
      </c>
      <c r="J3423" s="1">
        <v>0</v>
      </c>
      <c r="K3423" s="1">
        <v>0</v>
      </c>
      <c r="L3423" s="1">
        <v>2.3590607341440934E-2</v>
      </c>
      <c r="M3423" s="1">
        <v>0.8724200000000002</v>
      </c>
      <c r="N3423" s="1">
        <v>0.19906664773618782</v>
      </c>
      <c r="O3423" s="1">
        <v>16.718984754829659</v>
      </c>
    </row>
    <row r="3424" spans="1:15" x14ac:dyDescent="0.2">
      <c r="A3424" s="4">
        <f>MONTH(Table1[[#This Row],[Date/Time Stamp]])</f>
        <v>5</v>
      </c>
      <c r="B3424" s="4">
        <f>DAY(Table1[[#This Row],[Date/Time Stamp]])</f>
        <v>22</v>
      </c>
      <c r="C3424" s="4">
        <f>HOUR(Table1[[#This Row],[Date/Time Stamp]])</f>
        <v>14</v>
      </c>
      <c r="D3424" s="2">
        <v>43973.583333325034</v>
      </c>
      <c r="E3424" s="1">
        <v>1.3528429062798999</v>
      </c>
      <c r="F3424" s="1">
        <v>0.58063102167277691</v>
      </c>
      <c r="G3424" s="1">
        <v>-2.1444319820923923</v>
      </c>
      <c r="H3424" s="1">
        <v>4.28</v>
      </c>
      <c r="I3424" s="1">
        <v>0</v>
      </c>
      <c r="J3424" s="1">
        <v>0</v>
      </c>
      <c r="K3424" s="1">
        <v>0</v>
      </c>
      <c r="L3424" s="1">
        <v>8.379070491399767E-3</v>
      </c>
      <c r="M3424" s="1">
        <v>0.30987200000000009</v>
      </c>
      <c r="N3424" s="1">
        <v>-1.1750363615582146E-2</v>
      </c>
      <c r="O3424" s="1">
        <v>4.3755426527361028</v>
      </c>
    </row>
    <row r="3425" spans="1:15" x14ac:dyDescent="0.2">
      <c r="A3425" s="4">
        <f>MONTH(Table1[[#This Row],[Date/Time Stamp]])</f>
        <v>5</v>
      </c>
      <c r="B3425" s="4">
        <f>DAY(Table1[[#This Row],[Date/Time Stamp]])</f>
        <v>22</v>
      </c>
      <c r="C3425" s="4">
        <f>HOUR(Table1[[#This Row],[Date/Time Stamp]])</f>
        <v>15</v>
      </c>
      <c r="D3425" s="2">
        <v>43973.624999991698</v>
      </c>
      <c r="E3425" s="1">
        <v>0.35705619454779886</v>
      </c>
      <c r="F3425" s="1">
        <v>0.15324610276072115</v>
      </c>
      <c r="G3425" s="1">
        <v>-2.1444319820923923</v>
      </c>
      <c r="H3425" s="1">
        <v>1.3599999999999999</v>
      </c>
      <c r="I3425" s="1">
        <v>0</v>
      </c>
      <c r="J3425" s="1">
        <v>0</v>
      </c>
      <c r="K3425" s="1">
        <v>0</v>
      </c>
      <c r="L3425" s="1">
        <v>2.662508380444786E-3</v>
      </c>
      <c r="M3425" s="1">
        <v>9.8464000000000038E-2</v>
      </c>
      <c r="N3425" s="1">
        <v>-9.1021023442461685E-2</v>
      </c>
      <c r="O3425" s="1">
        <v>-0.26402419984588921</v>
      </c>
    </row>
    <row r="3426" spans="1:15" x14ac:dyDescent="0.2">
      <c r="A3426" s="4">
        <f>MONTH(Table1[[#This Row],[Date/Time Stamp]])</f>
        <v>5</v>
      </c>
      <c r="B3426" s="4">
        <f>DAY(Table1[[#This Row],[Date/Time Stamp]])</f>
        <v>22</v>
      </c>
      <c r="C3426" s="4">
        <f>HOUR(Table1[[#This Row],[Date/Time Stamp]])</f>
        <v>16</v>
      </c>
      <c r="D3426" s="2">
        <v>43973.666666658362</v>
      </c>
      <c r="E3426" s="1">
        <v>1.6006985653399008</v>
      </c>
      <c r="F3426" s="1">
        <v>0.68700899348261879</v>
      </c>
      <c r="G3426" s="1">
        <v>-2.1444319820923923</v>
      </c>
      <c r="H3426" s="1">
        <v>5.01</v>
      </c>
      <c r="I3426" s="1">
        <v>0</v>
      </c>
      <c r="J3426" s="1">
        <v>0</v>
      </c>
      <c r="K3426" s="1">
        <v>0</v>
      </c>
      <c r="L3426" s="1">
        <v>9.8082110191385127E-3</v>
      </c>
      <c r="M3426" s="1">
        <v>0.3627240000000001</v>
      </c>
      <c r="N3426" s="1">
        <v>7.980449623868088E-3</v>
      </c>
      <c r="O3426" s="1">
        <v>5.533788237373134</v>
      </c>
    </row>
    <row r="3427" spans="1:15" x14ac:dyDescent="0.2">
      <c r="A3427" s="4">
        <f>MONTH(Table1[[#This Row],[Date/Time Stamp]])</f>
        <v>5</v>
      </c>
      <c r="B3427" s="4">
        <f>DAY(Table1[[#This Row],[Date/Time Stamp]])</f>
        <v>22</v>
      </c>
      <c r="C3427" s="4">
        <f>HOUR(Table1[[#This Row],[Date/Time Stamp]])</f>
        <v>17</v>
      </c>
      <c r="D3427" s="2">
        <v>43973.708333325027</v>
      </c>
      <c r="E3427" s="1">
        <v>13.040468854057996</v>
      </c>
      <c r="F3427" s="1">
        <v>5.5968809968074398</v>
      </c>
      <c r="G3427" s="1">
        <v>-2.1444319820923923</v>
      </c>
      <c r="H3427" s="1">
        <v>38.54</v>
      </c>
      <c r="I3427" s="1">
        <v>0</v>
      </c>
      <c r="J3427" s="1">
        <v>0</v>
      </c>
      <c r="K3427" s="1">
        <v>0</v>
      </c>
      <c r="L3427" s="1">
        <v>7.5450788957604417E-2</v>
      </c>
      <c r="M3427" s="1">
        <v>2.7902960000000006</v>
      </c>
      <c r="N3427" s="1">
        <v>0.91865552529065864</v>
      </c>
      <c r="O3427" s="1">
        <v>58.817320183021302</v>
      </c>
    </row>
    <row r="3428" spans="1:15" x14ac:dyDescent="0.2">
      <c r="A3428" s="4">
        <f>MONTH(Table1[[#This Row],[Date/Time Stamp]])</f>
        <v>5</v>
      </c>
      <c r="B3428" s="4">
        <f>DAY(Table1[[#This Row],[Date/Time Stamp]])</f>
        <v>22</v>
      </c>
      <c r="C3428" s="4">
        <f>HOUR(Table1[[#This Row],[Date/Time Stamp]])</f>
        <v>18</v>
      </c>
      <c r="D3428" s="2">
        <v>43973.749999991691</v>
      </c>
      <c r="E3428" s="1">
        <v>13.260335502010294</v>
      </c>
      <c r="F3428" s="1">
        <v>5.6912462744311059</v>
      </c>
      <c r="G3428" s="1">
        <v>-2.1444319820923923</v>
      </c>
      <c r="H3428" s="1">
        <v>39.19</v>
      </c>
      <c r="I3428" s="1">
        <v>0</v>
      </c>
      <c r="J3428" s="1">
        <v>0</v>
      </c>
      <c r="K3428" s="1">
        <v>0</v>
      </c>
      <c r="L3428" s="1">
        <v>7.6723311345317013E-2</v>
      </c>
      <c r="M3428" s="1">
        <v>2.8373560000000011</v>
      </c>
      <c r="N3428" s="1">
        <v>0.93615824354523947</v>
      </c>
      <c r="O3428" s="1">
        <v>59.847387349239561</v>
      </c>
    </row>
    <row r="3429" spans="1:15" x14ac:dyDescent="0.2">
      <c r="A3429" s="4">
        <f>MONTH(Table1[[#This Row],[Date/Time Stamp]])</f>
        <v>5</v>
      </c>
      <c r="B3429" s="4">
        <f>DAY(Table1[[#This Row],[Date/Time Stamp]])</f>
        <v>22</v>
      </c>
      <c r="C3429" s="4">
        <f>HOUR(Table1[[#This Row],[Date/Time Stamp]])</f>
        <v>19</v>
      </c>
      <c r="D3429" s="2">
        <v>43973.791666658355</v>
      </c>
      <c r="E3429" s="1">
        <v>13.284904700710277</v>
      </c>
      <c r="F3429" s="1">
        <v>5.7017912082712678</v>
      </c>
      <c r="G3429" s="1">
        <v>-2.1444319820923923</v>
      </c>
      <c r="H3429" s="1">
        <v>39.26</v>
      </c>
      <c r="I3429" s="1">
        <v>0</v>
      </c>
      <c r="J3429" s="1">
        <v>0</v>
      </c>
      <c r="K3429" s="1">
        <v>0</v>
      </c>
      <c r="L3429" s="1">
        <v>7.6860352217839906E-2</v>
      </c>
      <c r="M3429" s="1">
        <v>2.8424240000000007</v>
      </c>
      <c r="N3429" s="1">
        <v>0.93811410072772583</v>
      </c>
      <c r="O3429" s="1">
        <v>59.959662379834718</v>
      </c>
    </row>
    <row r="3430" spans="1:15" x14ac:dyDescent="0.2">
      <c r="A3430" s="4">
        <f>MONTH(Table1[[#This Row],[Date/Time Stamp]])</f>
        <v>5</v>
      </c>
      <c r="B3430" s="4">
        <f>DAY(Table1[[#This Row],[Date/Time Stamp]])</f>
        <v>22</v>
      </c>
      <c r="C3430" s="4">
        <f>HOUR(Table1[[#This Row],[Date/Time Stamp]])</f>
        <v>20</v>
      </c>
      <c r="D3430" s="2">
        <v>43973.833333325019</v>
      </c>
      <c r="E3430" s="1">
        <v>13.279789490017704</v>
      </c>
      <c r="F3430" s="1">
        <v>5.6995957944529199</v>
      </c>
      <c r="G3430" s="1">
        <v>-2.1444319820923923</v>
      </c>
      <c r="H3430" s="1">
        <v>39.25</v>
      </c>
      <c r="I3430" s="1">
        <v>0</v>
      </c>
      <c r="J3430" s="1">
        <v>0</v>
      </c>
      <c r="K3430" s="1">
        <v>0</v>
      </c>
      <c r="L3430" s="1">
        <v>7.6840774950336629E-2</v>
      </c>
      <c r="M3430" s="1">
        <v>2.8417000000000008</v>
      </c>
      <c r="N3430" s="1">
        <v>0.93770689894246761</v>
      </c>
      <c r="O3430" s="1">
        <v>59.941200976271034</v>
      </c>
    </row>
    <row r="3431" spans="1:15" x14ac:dyDescent="0.2">
      <c r="A3431" s="4">
        <f>MONTH(Table1[[#This Row],[Date/Time Stamp]])</f>
        <v>5</v>
      </c>
      <c r="B3431" s="4">
        <f>DAY(Table1[[#This Row],[Date/Time Stamp]])</f>
        <v>22</v>
      </c>
      <c r="C3431" s="4">
        <f>HOUR(Table1[[#This Row],[Date/Time Stamp]])</f>
        <v>21</v>
      </c>
      <c r="D3431" s="2">
        <v>43973.874999991684</v>
      </c>
      <c r="E3431" s="1">
        <v>13.285338522376609</v>
      </c>
      <c r="F3431" s="1">
        <v>5.7019774015951015</v>
      </c>
      <c r="G3431" s="1">
        <v>-2.1444319820923923</v>
      </c>
      <c r="H3431" s="1">
        <v>39.26</v>
      </c>
      <c r="I3431" s="1">
        <v>0</v>
      </c>
      <c r="J3431" s="1">
        <v>0</v>
      </c>
      <c r="K3431" s="1">
        <v>0</v>
      </c>
      <c r="L3431" s="1">
        <v>7.6860352217839906E-2</v>
      </c>
      <c r="M3431" s="1">
        <v>2.8424240000000007</v>
      </c>
      <c r="N3431" s="1">
        <v>0.9381486355626778</v>
      </c>
      <c r="O3431" s="1">
        <v>59.960316929659832</v>
      </c>
    </row>
    <row r="3432" spans="1:15" x14ac:dyDescent="0.2">
      <c r="A3432" s="4">
        <f>MONTH(Table1[[#This Row],[Date/Time Stamp]])</f>
        <v>5</v>
      </c>
      <c r="B3432" s="4">
        <f>DAY(Table1[[#This Row],[Date/Time Stamp]])</f>
        <v>22</v>
      </c>
      <c r="C3432" s="4">
        <f>HOUR(Table1[[#This Row],[Date/Time Stamp]])</f>
        <v>22</v>
      </c>
      <c r="D3432" s="2">
        <v>43973.916666658348</v>
      </c>
      <c r="E3432" s="1">
        <v>13.284869088483902</v>
      </c>
      <c r="F3432" s="1">
        <v>5.7017759237446697</v>
      </c>
      <c r="G3432" s="1">
        <v>-2.1444319820923923</v>
      </c>
      <c r="H3432" s="1">
        <v>39.26</v>
      </c>
      <c r="I3432" s="1">
        <v>0</v>
      </c>
      <c r="J3432" s="1">
        <v>0</v>
      </c>
      <c r="K3432" s="1">
        <v>0</v>
      </c>
      <c r="L3432" s="1">
        <v>7.6860352217839906E-2</v>
      </c>
      <c r="M3432" s="1">
        <v>2.8424240000000007</v>
      </c>
      <c r="N3432" s="1">
        <v>0.93811126577858539</v>
      </c>
      <c r="O3432" s="1">
        <v>59.959608648132608</v>
      </c>
    </row>
    <row r="3433" spans="1:15" x14ac:dyDescent="0.2">
      <c r="A3433" s="4">
        <f>MONTH(Table1[[#This Row],[Date/Time Stamp]])</f>
        <v>5</v>
      </c>
      <c r="B3433" s="4">
        <f>DAY(Table1[[#This Row],[Date/Time Stamp]])</f>
        <v>22</v>
      </c>
      <c r="C3433" s="4">
        <f>HOUR(Table1[[#This Row],[Date/Time Stamp]])</f>
        <v>23</v>
      </c>
      <c r="D3433" s="2">
        <v>43973.958333325012</v>
      </c>
      <c r="E3433" s="1">
        <v>13.287235682798029</v>
      </c>
      <c r="F3433" s="1">
        <v>5.7027916500112728</v>
      </c>
      <c r="G3433" s="1">
        <v>-2.1444319820923923</v>
      </c>
      <c r="H3433" s="1">
        <v>39.269999999999996</v>
      </c>
      <c r="I3433" s="1">
        <v>0</v>
      </c>
      <c r="J3433" s="1">
        <v>0</v>
      </c>
      <c r="K3433" s="1">
        <v>0</v>
      </c>
      <c r="L3433" s="1">
        <v>7.6879929485343182E-2</v>
      </c>
      <c r="M3433" s="1">
        <v>2.8431480000000007</v>
      </c>
      <c r="N3433" s="1">
        <v>0.9382996610349319</v>
      </c>
      <c r="O3433" s="1">
        <v>59.973922941237177</v>
      </c>
    </row>
    <row r="3434" spans="1:15" x14ac:dyDescent="0.2">
      <c r="A3434" s="4">
        <f>MONTH(Table1[[#This Row],[Date/Time Stamp]])</f>
        <v>5</v>
      </c>
      <c r="B3434" s="4">
        <f>DAY(Table1[[#This Row],[Date/Time Stamp]])</f>
        <v>23</v>
      </c>
      <c r="C3434" s="4">
        <f>HOUR(Table1[[#This Row],[Date/Time Stamp]])</f>
        <v>0</v>
      </c>
      <c r="D3434" s="2">
        <v>43973.999999991676</v>
      </c>
      <c r="E3434" s="1">
        <v>13.314061401657904</v>
      </c>
      <c r="F3434" s="1">
        <v>5.7143050670358306</v>
      </c>
      <c r="G3434" s="1">
        <v>-2.1444319820923923</v>
      </c>
      <c r="H3434" s="1">
        <v>39.35</v>
      </c>
      <c r="I3434" s="1">
        <v>0</v>
      </c>
      <c r="J3434" s="1">
        <v>0</v>
      </c>
      <c r="K3434" s="1">
        <v>0</v>
      </c>
      <c r="L3434" s="1">
        <v>7.703654762536935E-2</v>
      </c>
      <c r="M3434" s="1">
        <v>2.8489400000000007</v>
      </c>
      <c r="N3434" s="1">
        <v>0.94043515090369478</v>
      </c>
      <c r="O3434" s="1">
        <v>60.100346185130405</v>
      </c>
    </row>
    <row r="3435" spans="1:15" x14ac:dyDescent="0.2">
      <c r="A3435" s="4">
        <f>MONTH(Table1[[#This Row],[Date/Time Stamp]])</f>
        <v>5</v>
      </c>
      <c r="B3435" s="4">
        <f>DAY(Table1[[#This Row],[Date/Time Stamp]])</f>
        <v>23</v>
      </c>
      <c r="C3435" s="4">
        <f>HOUR(Table1[[#This Row],[Date/Time Stamp]])</f>
        <v>1</v>
      </c>
      <c r="D3435" s="2">
        <v>43974.041666658341</v>
      </c>
      <c r="E3435" s="1">
        <v>13.285905080522939</v>
      </c>
      <c r="F3435" s="1">
        <v>5.7022205645180195</v>
      </c>
      <c r="G3435" s="1">
        <v>-2.1444319820923923</v>
      </c>
      <c r="H3435" s="1">
        <v>39.26</v>
      </c>
      <c r="I3435" s="1">
        <v>0</v>
      </c>
      <c r="J3435" s="1">
        <v>0</v>
      </c>
      <c r="K3435" s="1">
        <v>0</v>
      </c>
      <c r="L3435" s="1">
        <v>7.6860352217839906E-2</v>
      </c>
      <c r="M3435" s="1">
        <v>2.8424240000000007</v>
      </c>
      <c r="N3435" s="1">
        <v>0.93819373702623521</v>
      </c>
      <c r="O3435" s="1">
        <v>59.961171752192641</v>
      </c>
    </row>
    <row r="3436" spans="1:15" x14ac:dyDescent="0.2">
      <c r="A3436" s="4">
        <f>MONTH(Table1[[#This Row],[Date/Time Stamp]])</f>
        <v>5</v>
      </c>
      <c r="B3436" s="4">
        <f>DAY(Table1[[#This Row],[Date/Time Stamp]])</f>
        <v>23</v>
      </c>
      <c r="C3436" s="4">
        <f>HOUR(Table1[[#This Row],[Date/Time Stamp]])</f>
        <v>2</v>
      </c>
      <c r="D3436" s="2">
        <v>43974.083333325005</v>
      </c>
      <c r="E3436" s="1">
        <v>13.285905080522905</v>
      </c>
      <c r="F3436" s="1">
        <v>5.7022205645180071</v>
      </c>
      <c r="G3436" s="1">
        <v>-2.1444319820923923</v>
      </c>
      <c r="H3436" s="1">
        <v>39.26</v>
      </c>
      <c r="I3436" s="1">
        <v>0</v>
      </c>
      <c r="J3436" s="1">
        <v>0</v>
      </c>
      <c r="K3436" s="1">
        <v>0</v>
      </c>
      <c r="L3436" s="1">
        <v>7.6860352217839906E-2</v>
      </c>
      <c r="M3436" s="1">
        <v>2.8424240000000007</v>
      </c>
      <c r="N3436" s="1">
        <v>0.93819373702623254</v>
      </c>
      <c r="O3436" s="1">
        <v>59.961171752192591</v>
      </c>
    </row>
    <row r="3437" spans="1:15" x14ac:dyDescent="0.2">
      <c r="A3437" s="4">
        <f>MONTH(Table1[[#This Row],[Date/Time Stamp]])</f>
        <v>5</v>
      </c>
      <c r="B3437" s="4">
        <f>DAY(Table1[[#This Row],[Date/Time Stamp]])</f>
        <v>23</v>
      </c>
      <c r="C3437" s="4">
        <f>HOUR(Table1[[#This Row],[Date/Time Stamp]])</f>
        <v>3</v>
      </c>
      <c r="D3437" s="2">
        <v>43974.124999991669</v>
      </c>
      <c r="E3437" s="1">
        <v>13.133180429123332</v>
      </c>
      <c r="F3437" s="1">
        <v>5.6366721775137822</v>
      </c>
      <c r="G3437" s="1">
        <v>-2.1444319820923923</v>
      </c>
      <c r="H3437" s="1">
        <v>38.82</v>
      </c>
      <c r="I3437" s="1">
        <v>0</v>
      </c>
      <c r="J3437" s="1">
        <v>0</v>
      </c>
      <c r="K3437" s="1">
        <v>0</v>
      </c>
      <c r="L3437" s="1">
        <v>7.5998952447696014E-2</v>
      </c>
      <c r="M3437" s="1">
        <v>2.8105680000000008</v>
      </c>
      <c r="N3437" s="1">
        <v>0.92603592878714103</v>
      </c>
      <c r="O3437" s="1">
        <v>59.258023505779569</v>
      </c>
    </row>
    <row r="3438" spans="1:15" x14ac:dyDescent="0.2">
      <c r="A3438" s="4">
        <f>MONTH(Table1[[#This Row],[Date/Time Stamp]])</f>
        <v>5</v>
      </c>
      <c r="B3438" s="4">
        <f>DAY(Table1[[#This Row],[Date/Time Stamp]])</f>
        <v>23</v>
      </c>
      <c r="C3438" s="4">
        <f>HOUR(Table1[[#This Row],[Date/Time Stamp]])</f>
        <v>4</v>
      </c>
      <c r="D3438" s="2">
        <v>43974.166666658333</v>
      </c>
      <c r="E3438" s="1">
        <v>12.896200487676772</v>
      </c>
      <c r="F3438" s="1">
        <v>5.5349619901155727</v>
      </c>
      <c r="G3438" s="1">
        <v>-2.1444319820923923</v>
      </c>
      <c r="H3438" s="1">
        <v>38.119999999999997</v>
      </c>
      <c r="I3438" s="1">
        <v>0</v>
      </c>
      <c r="J3438" s="1">
        <v>0</v>
      </c>
      <c r="K3438" s="1">
        <v>0</v>
      </c>
      <c r="L3438" s="1">
        <v>7.4628543722467064E-2</v>
      </c>
      <c r="M3438" s="1">
        <v>2.7598880000000001</v>
      </c>
      <c r="N3438" s="1">
        <v>0.90717088861048756</v>
      </c>
      <c r="O3438" s="1">
        <v>58.148417928032906</v>
      </c>
    </row>
    <row r="3439" spans="1:15" x14ac:dyDescent="0.2">
      <c r="A3439" s="4">
        <f>MONTH(Table1[[#This Row],[Date/Time Stamp]])</f>
        <v>5</v>
      </c>
      <c r="B3439" s="4">
        <f>DAY(Table1[[#This Row],[Date/Time Stamp]])</f>
        <v>23</v>
      </c>
      <c r="C3439" s="4">
        <f>HOUR(Table1[[#This Row],[Date/Time Stamp]])</f>
        <v>5</v>
      </c>
      <c r="D3439" s="2">
        <v>43974.208333324998</v>
      </c>
      <c r="E3439" s="1">
        <v>13.278313201362096</v>
      </c>
      <c r="F3439" s="1">
        <v>5.698962181350903</v>
      </c>
      <c r="G3439" s="1">
        <v>-2.1444319820923923</v>
      </c>
      <c r="H3439" s="1">
        <v>39.239999999999995</v>
      </c>
      <c r="I3439" s="1">
        <v>0</v>
      </c>
      <c r="J3439" s="1">
        <v>0</v>
      </c>
      <c r="K3439" s="1">
        <v>0</v>
      </c>
      <c r="L3439" s="1">
        <v>7.6821197682833367E-2</v>
      </c>
      <c r="M3439" s="1">
        <v>2.8409760000000008</v>
      </c>
      <c r="N3439" s="1">
        <v>0.93758937741456783</v>
      </c>
      <c r="O3439" s="1">
        <v>59.928229975717997</v>
      </c>
    </row>
    <row r="3440" spans="1:15" x14ac:dyDescent="0.2">
      <c r="A3440" s="4">
        <f>MONTH(Table1[[#This Row],[Date/Time Stamp]])</f>
        <v>5</v>
      </c>
      <c r="B3440" s="4">
        <f>DAY(Table1[[#This Row],[Date/Time Stamp]])</f>
        <v>23</v>
      </c>
      <c r="C3440" s="4">
        <f>HOUR(Table1[[#This Row],[Date/Time Stamp]])</f>
        <v>6</v>
      </c>
      <c r="D3440" s="2">
        <v>43974.249999991662</v>
      </c>
      <c r="E3440" s="1">
        <v>1.5301961775796191</v>
      </c>
      <c r="F3440" s="1">
        <v>0.65674984569421102</v>
      </c>
      <c r="G3440" s="1">
        <v>-2.1444319820923923</v>
      </c>
      <c r="H3440" s="1">
        <v>4.8</v>
      </c>
      <c r="I3440" s="1">
        <v>0</v>
      </c>
      <c r="J3440" s="1">
        <v>0</v>
      </c>
      <c r="K3440" s="1">
        <v>0</v>
      </c>
      <c r="L3440" s="1">
        <v>9.3970884015698291E-3</v>
      </c>
      <c r="M3440" s="1">
        <v>0.34752000000000011</v>
      </c>
      <c r="N3440" s="1">
        <v>2.3680320938061065E-3</v>
      </c>
      <c r="O3440" s="1">
        <v>5.2017991616768144</v>
      </c>
    </row>
    <row r="3441" spans="1:15" x14ac:dyDescent="0.2">
      <c r="A3441" s="4">
        <f>MONTH(Table1[[#This Row],[Date/Time Stamp]])</f>
        <v>5</v>
      </c>
      <c r="B3441" s="4">
        <f>DAY(Table1[[#This Row],[Date/Time Stamp]])</f>
        <v>23</v>
      </c>
      <c r="C3441" s="4">
        <f>HOUR(Table1[[#This Row],[Date/Time Stamp]])</f>
        <v>7</v>
      </c>
      <c r="D3441" s="2">
        <v>43974.291666658326</v>
      </c>
      <c r="E3441" s="1">
        <v>1.5301961775796191</v>
      </c>
      <c r="F3441" s="1">
        <v>0.65674984569421102</v>
      </c>
      <c r="G3441" s="1">
        <v>-2.1444319820923923</v>
      </c>
      <c r="H3441" s="1">
        <v>4.8</v>
      </c>
      <c r="I3441" s="1">
        <v>0</v>
      </c>
      <c r="J3441" s="1">
        <v>0</v>
      </c>
      <c r="K3441" s="1">
        <v>0</v>
      </c>
      <c r="L3441" s="1">
        <v>9.3970884015698291E-3</v>
      </c>
      <c r="M3441" s="1">
        <v>0.34752000000000011</v>
      </c>
      <c r="N3441" s="1">
        <v>2.3680320938061065E-3</v>
      </c>
      <c r="O3441" s="1">
        <v>5.2017991616768144</v>
      </c>
    </row>
    <row r="3442" spans="1:15" x14ac:dyDescent="0.2">
      <c r="A3442" s="4">
        <f>MONTH(Table1[[#This Row],[Date/Time Stamp]])</f>
        <v>5</v>
      </c>
      <c r="B3442" s="4">
        <f>DAY(Table1[[#This Row],[Date/Time Stamp]])</f>
        <v>23</v>
      </c>
      <c r="C3442" s="4">
        <f>HOUR(Table1[[#This Row],[Date/Time Stamp]])</f>
        <v>8</v>
      </c>
      <c r="D3442" s="2">
        <v>43974.33333332499</v>
      </c>
      <c r="E3442" s="1">
        <v>1.5301961775796191</v>
      </c>
      <c r="F3442" s="1">
        <v>0.65674984569421102</v>
      </c>
      <c r="G3442" s="1">
        <v>-2.1444319820923923</v>
      </c>
      <c r="H3442" s="1">
        <v>4.8</v>
      </c>
      <c r="I3442" s="1">
        <v>0</v>
      </c>
      <c r="J3442" s="1">
        <v>0</v>
      </c>
      <c r="K3442" s="1">
        <v>0</v>
      </c>
      <c r="L3442" s="1">
        <v>9.3970884015698291E-3</v>
      </c>
      <c r="M3442" s="1">
        <v>0.34752000000000011</v>
      </c>
      <c r="N3442" s="1">
        <v>2.3680320938061065E-3</v>
      </c>
      <c r="O3442" s="1">
        <v>5.2017991616768144</v>
      </c>
    </row>
    <row r="3443" spans="1:15" x14ac:dyDescent="0.2">
      <c r="A3443" s="4">
        <f>MONTH(Table1[[#This Row],[Date/Time Stamp]])</f>
        <v>5</v>
      </c>
      <c r="B3443" s="4">
        <f>DAY(Table1[[#This Row],[Date/Time Stamp]])</f>
        <v>23</v>
      </c>
      <c r="C3443" s="4">
        <f>HOUR(Table1[[#This Row],[Date/Time Stamp]])</f>
        <v>9</v>
      </c>
      <c r="D3443" s="2">
        <v>43974.374999991654</v>
      </c>
      <c r="E3443" s="1">
        <v>1.5301961775796191</v>
      </c>
      <c r="F3443" s="1">
        <v>0.65674984569421102</v>
      </c>
      <c r="G3443" s="1">
        <v>-2.1444319820923923</v>
      </c>
      <c r="H3443" s="1">
        <v>4.8</v>
      </c>
      <c r="I3443" s="1">
        <v>0</v>
      </c>
      <c r="J3443" s="1">
        <v>0</v>
      </c>
      <c r="K3443" s="1">
        <v>0</v>
      </c>
      <c r="L3443" s="1">
        <v>9.3970884015698291E-3</v>
      </c>
      <c r="M3443" s="1">
        <v>0.34752000000000011</v>
      </c>
      <c r="N3443" s="1">
        <v>2.3680320938061065E-3</v>
      </c>
      <c r="O3443" s="1">
        <v>5.2017991616768144</v>
      </c>
    </row>
    <row r="3444" spans="1:15" x14ac:dyDescent="0.2">
      <c r="A3444" s="4">
        <f>MONTH(Table1[[#This Row],[Date/Time Stamp]])</f>
        <v>5</v>
      </c>
      <c r="B3444" s="4">
        <f>DAY(Table1[[#This Row],[Date/Time Stamp]])</f>
        <v>23</v>
      </c>
      <c r="C3444" s="4">
        <f>HOUR(Table1[[#This Row],[Date/Time Stamp]])</f>
        <v>10</v>
      </c>
      <c r="D3444" s="2">
        <v>43974.416666658319</v>
      </c>
      <c r="E3444" s="1">
        <v>2.2515589078070595</v>
      </c>
      <c r="F3444" s="1">
        <v>0.96635384857166295</v>
      </c>
      <c r="G3444" s="1">
        <v>-2.1444319820923923</v>
      </c>
      <c r="H3444" s="1">
        <v>6.92</v>
      </c>
      <c r="I3444" s="1">
        <v>0</v>
      </c>
      <c r="J3444" s="1">
        <v>0</v>
      </c>
      <c r="K3444" s="1">
        <v>0</v>
      </c>
      <c r="L3444" s="1">
        <v>1.3547469112263174E-2</v>
      </c>
      <c r="M3444" s="1">
        <v>0.50100800000000012</v>
      </c>
      <c r="N3444" s="1">
        <v>5.979287912774861E-2</v>
      </c>
      <c r="O3444" s="1">
        <v>8.5678291225263425</v>
      </c>
    </row>
    <row r="3445" spans="1:15" x14ac:dyDescent="0.2">
      <c r="A3445" s="4">
        <f>MONTH(Table1[[#This Row],[Date/Time Stamp]])</f>
        <v>5</v>
      </c>
      <c r="B3445" s="4">
        <f>DAY(Table1[[#This Row],[Date/Time Stamp]])</f>
        <v>23</v>
      </c>
      <c r="C3445" s="4">
        <f>HOUR(Table1[[#This Row],[Date/Time Stamp]])</f>
        <v>11</v>
      </c>
      <c r="D3445" s="2">
        <v>43974.458333324983</v>
      </c>
      <c r="E3445" s="1">
        <v>5.8559355146658216</v>
      </c>
      <c r="F3445" s="1">
        <v>2.5133279000443194</v>
      </c>
      <c r="G3445" s="1">
        <v>-2.1444319820923923</v>
      </c>
      <c r="H3445" s="1">
        <v>17.48</v>
      </c>
      <c r="I3445" s="1">
        <v>0</v>
      </c>
      <c r="J3445" s="1">
        <v>0</v>
      </c>
      <c r="K3445" s="1">
        <v>0</v>
      </c>
      <c r="L3445" s="1">
        <v>3.4221063595716805E-2</v>
      </c>
      <c r="M3445" s="1">
        <v>1.2655520000000007</v>
      </c>
      <c r="N3445" s="1">
        <v>0.34672311079680856</v>
      </c>
      <c r="O3445" s="1">
        <v>25.351327607010273</v>
      </c>
    </row>
    <row r="3446" spans="1:15" x14ac:dyDescent="0.2">
      <c r="A3446" s="4">
        <f>MONTH(Table1[[#This Row],[Date/Time Stamp]])</f>
        <v>5</v>
      </c>
      <c r="B3446" s="4">
        <f>DAY(Table1[[#This Row],[Date/Time Stamp]])</f>
        <v>23</v>
      </c>
      <c r="C3446" s="4">
        <f>HOUR(Table1[[#This Row],[Date/Time Stamp]])</f>
        <v>12</v>
      </c>
      <c r="D3446" s="2">
        <v>43974.499999991647</v>
      </c>
      <c r="E3446" s="1">
        <v>1.4037038749418733</v>
      </c>
      <c r="F3446" s="1">
        <v>0.60246020528336752</v>
      </c>
      <c r="G3446" s="1">
        <v>-2.1444319820923923</v>
      </c>
      <c r="H3446" s="1">
        <v>4.43</v>
      </c>
      <c r="I3446" s="1">
        <v>0</v>
      </c>
      <c r="J3446" s="1">
        <v>0</v>
      </c>
      <c r="K3446" s="1">
        <v>0</v>
      </c>
      <c r="L3446" s="1">
        <v>8.6727295039488225E-3</v>
      </c>
      <c r="M3446" s="1">
        <v>0.32073200000000007</v>
      </c>
      <c r="N3446" s="1">
        <v>-7.7015221340003192E-3</v>
      </c>
      <c r="O3446" s="1">
        <v>4.6134353055027972</v>
      </c>
    </row>
    <row r="3447" spans="1:15" x14ac:dyDescent="0.2">
      <c r="A3447" s="4">
        <f>MONTH(Table1[[#This Row],[Date/Time Stamp]])</f>
        <v>5</v>
      </c>
      <c r="B3447" s="4">
        <f>DAY(Table1[[#This Row],[Date/Time Stamp]])</f>
        <v>23</v>
      </c>
      <c r="C3447" s="4">
        <f>HOUR(Table1[[#This Row],[Date/Time Stamp]])</f>
        <v>13</v>
      </c>
      <c r="D3447" s="2">
        <v>43974.541666658311</v>
      </c>
      <c r="E3447" s="1">
        <v>0</v>
      </c>
      <c r="F3447" s="1">
        <v>0</v>
      </c>
      <c r="G3447" s="1">
        <v>-2.1444319820923923</v>
      </c>
      <c r="H3447" s="1">
        <v>0.32</v>
      </c>
      <c r="I3447" s="1">
        <v>0</v>
      </c>
      <c r="J3447" s="1">
        <v>0</v>
      </c>
      <c r="K3447" s="1">
        <v>0</v>
      </c>
      <c r="L3447" s="1">
        <v>6.2647256010465546E-4</v>
      </c>
      <c r="M3447" s="1">
        <v>2.3168000000000008E-2</v>
      </c>
      <c r="N3447" s="1">
        <v>-0.11944486140254625</v>
      </c>
      <c r="O3447" s="1">
        <v>-1.9200823709348338</v>
      </c>
    </row>
    <row r="3448" spans="1:15" x14ac:dyDescent="0.2">
      <c r="A3448" s="4">
        <f>MONTH(Table1[[#This Row],[Date/Time Stamp]])</f>
        <v>5</v>
      </c>
      <c r="B3448" s="4">
        <f>DAY(Table1[[#This Row],[Date/Time Stamp]])</f>
        <v>23</v>
      </c>
      <c r="C3448" s="4">
        <f>HOUR(Table1[[#This Row],[Date/Time Stamp]])</f>
        <v>14</v>
      </c>
      <c r="D3448" s="2">
        <v>43974.583333324976</v>
      </c>
      <c r="E3448" s="1">
        <v>0</v>
      </c>
      <c r="F3448" s="1">
        <v>0</v>
      </c>
      <c r="G3448" s="1">
        <v>-2.1444319820923923</v>
      </c>
      <c r="H3448" s="1">
        <v>0.32</v>
      </c>
      <c r="I3448" s="1">
        <v>0</v>
      </c>
      <c r="J3448" s="1">
        <v>0</v>
      </c>
      <c r="K3448" s="1">
        <v>0</v>
      </c>
      <c r="L3448" s="1">
        <v>6.2647256010465546E-4</v>
      </c>
      <c r="M3448" s="1">
        <v>2.3168000000000008E-2</v>
      </c>
      <c r="N3448" s="1">
        <v>-0.11944486140254625</v>
      </c>
      <c r="O3448" s="1">
        <v>-1.9200823709348338</v>
      </c>
    </row>
    <row r="3449" spans="1:15" x14ac:dyDescent="0.2">
      <c r="A3449" s="4">
        <f>MONTH(Table1[[#This Row],[Date/Time Stamp]])</f>
        <v>5</v>
      </c>
      <c r="B3449" s="4">
        <f>DAY(Table1[[#This Row],[Date/Time Stamp]])</f>
        <v>23</v>
      </c>
      <c r="C3449" s="4">
        <f>HOUR(Table1[[#This Row],[Date/Time Stamp]])</f>
        <v>15</v>
      </c>
      <c r="D3449" s="2">
        <v>43974.62499999164</v>
      </c>
      <c r="E3449" s="1">
        <v>0</v>
      </c>
      <c r="F3449" s="1">
        <v>0</v>
      </c>
      <c r="G3449" s="1">
        <v>-2.1444319820923923</v>
      </c>
      <c r="H3449" s="1">
        <v>0.32</v>
      </c>
      <c r="I3449" s="1">
        <v>0</v>
      </c>
      <c r="J3449" s="1">
        <v>0</v>
      </c>
      <c r="K3449" s="1">
        <v>0</v>
      </c>
      <c r="L3449" s="1">
        <v>6.2647256010465546E-4</v>
      </c>
      <c r="M3449" s="1">
        <v>2.3168000000000008E-2</v>
      </c>
      <c r="N3449" s="1">
        <v>-0.11944486140254625</v>
      </c>
      <c r="O3449" s="1">
        <v>-1.9200823709348338</v>
      </c>
    </row>
    <row r="3450" spans="1:15" x14ac:dyDescent="0.2">
      <c r="A3450" s="4">
        <f>MONTH(Table1[[#This Row],[Date/Time Stamp]])</f>
        <v>5</v>
      </c>
      <c r="B3450" s="4">
        <f>DAY(Table1[[#This Row],[Date/Time Stamp]])</f>
        <v>23</v>
      </c>
      <c r="C3450" s="4">
        <f>HOUR(Table1[[#This Row],[Date/Time Stamp]])</f>
        <v>16</v>
      </c>
      <c r="D3450" s="2">
        <v>43974.666666658304</v>
      </c>
      <c r="E3450" s="1">
        <v>0</v>
      </c>
      <c r="F3450" s="1">
        <v>0</v>
      </c>
      <c r="G3450" s="1">
        <v>-2.1444319820923923</v>
      </c>
      <c r="H3450" s="1">
        <v>0.32</v>
      </c>
      <c r="I3450" s="1">
        <v>0</v>
      </c>
      <c r="J3450" s="1">
        <v>0</v>
      </c>
      <c r="K3450" s="1">
        <v>0</v>
      </c>
      <c r="L3450" s="1">
        <v>6.2647256010465546E-4</v>
      </c>
      <c r="M3450" s="1">
        <v>2.3168000000000008E-2</v>
      </c>
      <c r="N3450" s="1">
        <v>-0.11944486140254625</v>
      </c>
      <c r="O3450" s="1">
        <v>-1.9200823709348338</v>
      </c>
    </row>
    <row r="3451" spans="1:15" x14ac:dyDescent="0.2">
      <c r="A3451" s="4">
        <f>MONTH(Table1[[#This Row],[Date/Time Stamp]])</f>
        <v>5</v>
      </c>
      <c r="B3451" s="4">
        <f>DAY(Table1[[#This Row],[Date/Time Stamp]])</f>
        <v>23</v>
      </c>
      <c r="C3451" s="4">
        <f>HOUR(Table1[[#This Row],[Date/Time Stamp]])</f>
        <v>17</v>
      </c>
      <c r="D3451" s="2">
        <v>43974.708333324968</v>
      </c>
      <c r="E3451" s="1">
        <v>1.0247029632518745</v>
      </c>
      <c r="F3451" s="1">
        <v>0.43979557840913047</v>
      </c>
      <c r="G3451" s="1">
        <v>-2.1444319820923923</v>
      </c>
      <c r="H3451" s="1">
        <v>3.3200000000000003</v>
      </c>
      <c r="I3451" s="1">
        <v>0</v>
      </c>
      <c r="J3451" s="1">
        <v>0</v>
      </c>
      <c r="K3451" s="1">
        <v>0</v>
      </c>
      <c r="L3451" s="1">
        <v>6.4996528110857991E-3</v>
      </c>
      <c r="M3451" s="1">
        <v>0.24036800000000005</v>
      </c>
      <c r="N3451" s="1">
        <v>-3.7872292632028265E-2</v>
      </c>
      <c r="O3451" s="1">
        <v>2.8490619197476708</v>
      </c>
    </row>
    <row r="3452" spans="1:15" x14ac:dyDescent="0.2">
      <c r="A3452" s="4">
        <f>MONTH(Table1[[#This Row],[Date/Time Stamp]])</f>
        <v>5</v>
      </c>
      <c r="B3452" s="4">
        <f>DAY(Table1[[#This Row],[Date/Time Stamp]])</f>
        <v>23</v>
      </c>
      <c r="C3452" s="4">
        <f>HOUR(Table1[[#This Row],[Date/Time Stamp]])</f>
        <v>18</v>
      </c>
      <c r="D3452" s="2">
        <v>43974.749999991633</v>
      </c>
      <c r="E3452" s="1">
        <v>0.98743023592117241</v>
      </c>
      <c r="F3452" s="1">
        <v>0.42379837603619008</v>
      </c>
      <c r="G3452" s="1">
        <v>-2.1444319820923923</v>
      </c>
      <c r="H3452" s="1">
        <v>3.2100000000000004</v>
      </c>
      <c r="I3452" s="1">
        <v>0</v>
      </c>
      <c r="J3452" s="1">
        <v>0</v>
      </c>
      <c r="K3452" s="1">
        <v>0</v>
      </c>
      <c r="L3452" s="1">
        <v>6.2843028685498235E-3</v>
      </c>
      <c r="M3452" s="1">
        <v>0.23240400000000005</v>
      </c>
      <c r="N3452" s="1">
        <v>-4.0839427716521153E-2</v>
      </c>
      <c r="O3452" s="1">
        <v>2.6746455050169997</v>
      </c>
    </row>
    <row r="3453" spans="1:15" x14ac:dyDescent="0.2">
      <c r="A3453" s="4">
        <f>MONTH(Table1[[#This Row],[Date/Time Stamp]])</f>
        <v>5</v>
      </c>
      <c r="B3453" s="4">
        <f>DAY(Table1[[#This Row],[Date/Time Stamp]])</f>
        <v>23</v>
      </c>
      <c r="C3453" s="4">
        <f>HOUR(Table1[[#This Row],[Date/Time Stamp]])</f>
        <v>19</v>
      </c>
      <c r="D3453" s="2">
        <v>43974.791666658297</v>
      </c>
      <c r="E3453" s="1">
        <v>0.98743023592117241</v>
      </c>
      <c r="F3453" s="1">
        <v>0.42379837603619008</v>
      </c>
      <c r="G3453" s="1">
        <v>-2.1444319820923923</v>
      </c>
      <c r="H3453" s="1">
        <v>3.2100000000000004</v>
      </c>
      <c r="I3453" s="1">
        <v>0</v>
      </c>
      <c r="J3453" s="1">
        <v>0</v>
      </c>
      <c r="K3453" s="1">
        <v>0</v>
      </c>
      <c r="L3453" s="1">
        <v>6.2843028685498235E-3</v>
      </c>
      <c r="M3453" s="1">
        <v>0.23240400000000005</v>
      </c>
      <c r="N3453" s="1">
        <v>-4.0839427716521153E-2</v>
      </c>
      <c r="O3453" s="1">
        <v>2.6746455050169997</v>
      </c>
    </row>
    <row r="3454" spans="1:15" x14ac:dyDescent="0.2">
      <c r="A3454" s="4">
        <f>MONTH(Table1[[#This Row],[Date/Time Stamp]])</f>
        <v>5</v>
      </c>
      <c r="B3454" s="4">
        <f>DAY(Table1[[#This Row],[Date/Time Stamp]])</f>
        <v>23</v>
      </c>
      <c r="C3454" s="4">
        <f>HOUR(Table1[[#This Row],[Date/Time Stamp]])</f>
        <v>20</v>
      </c>
      <c r="D3454" s="2">
        <v>43974.833333324961</v>
      </c>
      <c r="E3454" s="1">
        <v>0.98743023592117241</v>
      </c>
      <c r="F3454" s="1">
        <v>0.42379837603619008</v>
      </c>
      <c r="G3454" s="1">
        <v>-2.1444319820923923</v>
      </c>
      <c r="H3454" s="1">
        <v>3.2100000000000004</v>
      </c>
      <c r="I3454" s="1">
        <v>0</v>
      </c>
      <c r="J3454" s="1">
        <v>0</v>
      </c>
      <c r="K3454" s="1">
        <v>0</v>
      </c>
      <c r="L3454" s="1">
        <v>6.2843028685498235E-3</v>
      </c>
      <c r="M3454" s="1">
        <v>0.23240400000000005</v>
      </c>
      <c r="N3454" s="1">
        <v>-4.0839427716521153E-2</v>
      </c>
      <c r="O3454" s="1">
        <v>2.6746455050169997</v>
      </c>
    </row>
    <row r="3455" spans="1:15" x14ac:dyDescent="0.2">
      <c r="A3455" s="4">
        <f>MONTH(Table1[[#This Row],[Date/Time Stamp]])</f>
        <v>5</v>
      </c>
      <c r="B3455" s="4">
        <f>DAY(Table1[[#This Row],[Date/Time Stamp]])</f>
        <v>23</v>
      </c>
      <c r="C3455" s="4">
        <f>HOUR(Table1[[#This Row],[Date/Time Stamp]])</f>
        <v>21</v>
      </c>
      <c r="D3455" s="2">
        <v>43974.874999991625</v>
      </c>
      <c r="E3455" s="1">
        <v>0.98743023592117241</v>
      </c>
      <c r="F3455" s="1">
        <v>0.42379837603619008</v>
      </c>
      <c r="G3455" s="1">
        <v>-2.1444319820923923</v>
      </c>
      <c r="H3455" s="1">
        <v>3.2100000000000004</v>
      </c>
      <c r="I3455" s="1">
        <v>0</v>
      </c>
      <c r="J3455" s="1">
        <v>0</v>
      </c>
      <c r="K3455" s="1">
        <v>0</v>
      </c>
      <c r="L3455" s="1">
        <v>6.2843028685498235E-3</v>
      </c>
      <c r="M3455" s="1">
        <v>0.23240400000000005</v>
      </c>
      <c r="N3455" s="1">
        <v>-4.0839427716521153E-2</v>
      </c>
      <c r="O3455" s="1">
        <v>2.6746455050169997</v>
      </c>
    </row>
    <row r="3456" spans="1:15" x14ac:dyDescent="0.2">
      <c r="A3456" s="4">
        <f>MONTH(Table1[[#This Row],[Date/Time Stamp]])</f>
        <v>5</v>
      </c>
      <c r="B3456" s="4">
        <f>DAY(Table1[[#This Row],[Date/Time Stamp]])</f>
        <v>23</v>
      </c>
      <c r="C3456" s="4">
        <f>HOUR(Table1[[#This Row],[Date/Time Stamp]])</f>
        <v>22</v>
      </c>
      <c r="D3456" s="2">
        <v>43974.91666665829</v>
      </c>
      <c r="E3456" s="1">
        <v>0.98743023592117241</v>
      </c>
      <c r="F3456" s="1">
        <v>0.42379837603619008</v>
      </c>
      <c r="G3456" s="1">
        <v>-2.1444319820923923</v>
      </c>
      <c r="H3456" s="1">
        <v>3.2100000000000004</v>
      </c>
      <c r="I3456" s="1">
        <v>0</v>
      </c>
      <c r="J3456" s="1">
        <v>0</v>
      </c>
      <c r="K3456" s="1">
        <v>0</v>
      </c>
      <c r="L3456" s="1">
        <v>6.2843028685498235E-3</v>
      </c>
      <c r="M3456" s="1">
        <v>0.23240400000000005</v>
      </c>
      <c r="N3456" s="1">
        <v>-4.0839427716521153E-2</v>
      </c>
      <c r="O3456" s="1">
        <v>2.6746455050169997</v>
      </c>
    </row>
    <row r="3457" spans="1:15" x14ac:dyDescent="0.2">
      <c r="A3457" s="4">
        <f>MONTH(Table1[[#This Row],[Date/Time Stamp]])</f>
        <v>5</v>
      </c>
      <c r="B3457" s="4">
        <f>DAY(Table1[[#This Row],[Date/Time Stamp]])</f>
        <v>23</v>
      </c>
      <c r="C3457" s="4">
        <f>HOUR(Table1[[#This Row],[Date/Time Stamp]])</f>
        <v>23</v>
      </c>
      <c r="D3457" s="2">
        <v>43974.958333324954</v>
      </c>
      <c r="E3457" s="1">
        <v>0.98743023592117241</v>
      </c>
      <c r="F3457" s="1">
        <v>0.42379837603619008</v>
      </c>
      <c r="G3457" s="1">
        <v>-2.1444319820923923</v>
      </c>
      <c r="H3457" s="1">
        <v>3.2100000000000004</v>
      </c>
      <c r="I3457" s="1">
        <v>0</v>
      </c>
      <c r="J3457" s="1">
        <v>0</v>
      </c>
      <c r="K3457" s="1">
        <v>0</v>
      </c>
      <c r="L3457" s="1">
        <v>6.2843028685498235E-3</v>
      </c>
      <c r="M3457" s="1">
        <v>0.23240400000000005</v>
      </c>
      <c r="N3457" s="1">
        <v>-4.0839427716521153E-2</v>
      </c>
      <c r="O3457" s="1">
        <v>2.6746455050169997</v>
      </c>
    </row>
    <row r="3458" spans="1:15" x14ac:dyDescent="0.2">
      <c r="A3458" s="4">
        <f>MONTH(Table1[[#This Row],[Date/Time Stamp]])</f>
        <v>5</v>
      </c>
      <c r="B3458" s="4">
        <f>DAY(Table1[[#This Row],[Date/Time Stamp]])</f>
        <v>24</v>
      </c>
      <c r="C3458" s="4">
        <f>HOUR(Table1[[#This Row],[Date/Time Stamp]])</f>
        <v>0</v>
      </c>
      <c r="D3458" s="2">
        <v>43974.999999991618</v>
      </c>
      <c r="E3458" s="1">
        <v>0.98743023592117241</v>
      </c>
      <c r="F3458" s="1">
        <v>0.42379837603619008</v>
      </c>
      <c r="G3458" s="1">
        <v>-2.1444319820923923</v>
      </c>
      <c r="H3458" s="1">
        <v>3.2100000000000004</v>
      </c>
      <c r="I3458" s="1">
        <v>0</v>
      </c>
      <c r="J3458" s="1">
        <v>0</v>
      </c>
      <c r="K3458" s="1">
        <v>0</v>
      </c>
      <c r="L3458" s="1">
        <v>6.2843028685498235E-3</v>
      </c>
      <c r="M3458" s="1">
        <v>0.23240400000000005</v>
      </c>
      <c r="N3458" s="1">
        <v>-4.0839427716521153E-2</v>
      </c>
      <c r="O3458" s="1">
        <v>2.6746455050169997</v>
      </c>
    </row>
    <row r="3459" spans="1:15" x14ac:dyDescent="0.2">
      <c r="A3459" s="4">
        <f>MONTH(Table1[[#This Row],[Date/Time Stamp]])</f>
        <v>5</v>
      </c>
      <c r="B3459" s="4">
        <f>DAY(Table1[[#This Row],[Date/Time Stamp]])</f>
        <v>24</v>
      </c>
      <c r="C3459" s="4">
        <f>HOUR(Table1[[#This Row],[Date/Time Stamp]])</f>
        <v>1</v>
      </c>
      <c r="D3459" s="2">
        <v>43975.041666658282</v>
      </c>
      <c r="E3459" s="1">
        <v>0.98743023592117241</v>
      </c>
      <c r="F3459" s="1">
        <v>0.42379837603619008</v>
      </c>
      <c r="G3459" s="1">
        <v>-2.1444319820923923</v>
      </c>
      <c r="H3459" s="1">
        <v>3.2100000000000004</v>
      </c>
      <c r="I3459" s="1">
        <v>0</v>
      </c>
      <c r="J3459" s="1">
        <v>0</v>
      </c>
      <c r="K3459" s="1">
        <v>0</v>
      </c>
      <c r="L3459" s="1">
        <v>6.2843028685498235E-3</v>
      </c>
      <c r="M3459" s="1">
        <v>0.23240400000000005</v>
      </c>
      <c r="N3459" s="1">
        <v>-4.0839427716521153E-2</v>
      </c>
      <c r="O3459" s="1">
        <v>2.6746455050169997</v>
      </c>
    </row>
    <row r="3460" spans="1:15" x14ac:dyDescent="0.2">
      <c r="A3460" s="4">
        <f>MONTH(Table1[[#This Row],[Date/Time Stamp]])</f>
        <v>5</v>
      </c>
      <c r="B3460" s="4">
        <f>DAY(Table1[[#This Row],[Date/Time Stamp]])</f>
        <v>24</v>
      </c>
      <c r="C3460" s="4">
        <f>HOUR(Table1[[#This Row],[Date/Time Stamp]])</f>
        <v>2</v>
      </c>
      <c r="D3460" s="2">
        <v>43975.083333324947</v>
      </c>
      <c r="E3460" s="1">
        <v>0.98743023592117241</v>
      </c>
      <c r="F3460" s="1">
        <v>0.42379837603619008</v>
      </c>
      <c r="G3460" s="1">
        <v>-2.1444319820923923</v>
      </c>
      <c r="H3460" s="1">
        <v>3.2100000000000004</v>
      </c>
      <c r="I3460" s="1">
        <v>0</v>
      </c>
      <c r="J3460" s="1">
        <v>0</v>
      </c>
      <c r="K3460" s="1">
        <v>0</v>
      </c>
      <c r="L3460" s="1">
        <v>6.2843028685498235E-3</v>
      </c>
      <c r="M3460" s="1">
        <v>0.23240400000000005</v>
      </c>
      <c r="N3460" s="1">
        <v>-4.0839427716521153E-2</v>
      </c>
      <c r="O3460" s="1">
        <v>2.6746455050169997</v>
      </c>
    </row>
    <row r="3461" spans="1:15" x14ac:dyDescent="0.2">
      <c r="A3461" s="4">
        <f>MONTH(Table1[[#This Row],[Date/Time Stamp]])</f>
        <v>5</v>
      </c>
      <c r="B3461" s="4">
        <f>DAY(Table1[[#This Row],[Date/Time Stamp]])</f>
        <v>24</v>
      </c>
      <c r="C3461" s="4">
        <f>HOUR(Table1[[#This Row],[Date/Time Stamp]])</f>
        <v>3</v>
      </c>
      <c r="D3461" s="2">
        <v>43975.124999991611</v>
      </c>
      <c r="E3461" s="1">
        <v>0.98743023592117241</v>
      </c>
      <c r="F3461" s="1">
        <v>0.42379837603619008</v>
      </c>
      <c r="G3461" s="1">
        <v>-2.1444319820923923</v>
      </c>
      <c r="H3461" s="1">
        <v>3.2100000000000004</v>
      </c>
      <c r="I3461" s="1">
        <v>0</v>
      </c>
      <c r="J3461" s="1">
        <v>0</v>
      </c>
      <c r="K3461" s="1">
        <v>0</v>
      </c>
      <c r="L3461" s="1">
        <v>6.2843028685498235E-3</v>
      </c>
      <c r="M3461" s="1">
        <v>0.23240400000000005</v>
      </c>
      <c r="N3461" s="1">
        <v>-4.0839427716521153E-2</v>
      </c>
      <c r="O3461" s="1">
        <v>2.6746455050169997</v>
      </c>
    </row>
    <row r="3462" spans="1:15" x14ac:dyDescent="0.2">
      <c r="A3462" s="4">
        <f>MONTH(Table1[[#This Row],[Date/Time Stamp]])</f>
        <v>5</v>
      </c>
      <c r="B3462" s="4">
        <f>DAY(Table1[[#This Row],[Date/Time Stamp]])</f>
        <v>24</v>
      </c>
      <c r="C3462" s="4">
        <f>HOUR(Table1[[#This Row],[Date/Time Stamp]])</f>
        <v>4</v>
      </c>
      <c r="D3462" s="2">
        <v>43975.166666658275</v>
      </c>
      <c r="E3462" s="1">
        <v>0.98743023592117241</v>
      </c>
      <c r="F3462" s="1">
        <v>0.42379837603619008</v>
      </c>
      <c r="G3462" s="1">
        <v>-2.1444319820923923</v>
      </c>
      <c r="H3462" s="1">
        <v>3.2100000000000004</v>
      </c>
      <c r="I3462" s="1">
        <v>0</v>
      </c>
      <c r="J3462" s="1">
        <v>0</v>
      </c>
      <c r="K3462" s="1">
        <v>0</v>
      </c>
      <c r="L3462" s="1">
        <v>6.2843028685498235E-3</v>
      </c>
      <c r="M3462" s="1">
        <v>0.23240400000000005</v>
      </c>
      <c r="N3462" s="1">
        <v>-4.0839427716521153E-2</v>
      </c>
      <c r="O3462" s="1">
        <v>2.6746455050169997</v>
      </c>
    </row>
    <row r="3463" spans="1:15" x14ac:dyDescent="0.2">
      <c r="A3463" s="4">
        <f>MONTH(Table1[[#This Row],[Date/Time Stamp]])</f>
        <v>5</v>
      </c>
      <c r="B3463" s="4">
        <f>DAY(Table1[[#This Row],[Date/Time Stamp]])</f>
        <v>24</v>
      </c>
      <c r="C3463" s="4">
        <f>HOUR(Table1[[#This Row],[Date/Time Stamp]])</f>
        <v>5</v>
      </c>
      <c r="D3463" s="2">
        <v>43975.208333324939</v>
      </c>
      <c r="E3463" s="1">
        <v>0.98743023592117241</v>
      </c>
      <c r="F3463" s="1">
        <v>0.42379837603619008</v>
      </c>
      <c r="G3463" s="1">
        <v>-2.1444319820923923</v>
      </c>
      <c r="H3463" s="1">
        <v>3.2100000000000004</v>
      </c>
      <c r="I3463" s="1">
        <v>0</v>
      </c>
      <c r="J3463" s="1">
        <v>0</v>
      </c>
      <c r="K3463" s="1">
        <v>0</v>
      </c>
      <c r="L3463" s="1">
        <v>6.2843028685498235E-3</v>
      </c>
      <c r="M3463" s="1">
        <v>0.23240400000000005</v>
      </c>
      <c r="N3463" s="1">
        <v>-4.0839427716521153E-2</v>
      </c>
      <c r="O3463" s="1">
        <v>2.6746455050169997</v>
      </c>
    </row>
    <row r="3464" spans="1:15" x14ac:dyDescent="0.2">
      <c r="A3464" s="4">
        <f>MONTH(Table1[[#This Row],[Date/Time Stamp]])</f>
        <v>5</v>
      </c>
      <c r="B3464" s="4">
        <f>DAY(Table1[[#This Row],[Date/Time Stamp]])</f>
        <v>24</v>
      </c>
      <c r="C3464" s="4">
        <f>HOUR(Table1[[#This Row],[Date/Time Stamp]])</f>
        <v>6</v>
      </c>
      <c r="D3464" s="2">
        <v>43975.249999991604</v>
      </c>
      <c r="E3464" s="1">
        <v>0.98743023592117241</v>
      </c>
      <c r="F3464" s="1">
        <v>0.42379837603619008</v>
      </c>
      <c r="G3464" s="1">
        <v>-2.1444319820923923</v>
      </c>
      <c r="H3464" s="1">
        <v>3.2100000000000004</v>
      </c>
      <c r="I3464" s="1">
        <v>0</v>
      </c>
      <c r="J3464" s="1">
        <v>0</v>
      </c>
      <c r="K3464" s="1">
        <v>0</v>
      </c>
      <c r="L3464" s="1">
        <v>6.2843028685498235E-3</v>
      </c>
      <c r="M3464" s="1">
        <v>0.23240400000000005</v>
      </c>
      <c r="N3464" s="1">
        <v>-4.0839427716521153E-2</v>
      </c>
      <c r="O3464" s="1">
        <v>2.6746455050169997</v>
      </c>
    </row>
    <row r="3465" spans="1:15" x14ac:dyDescent="0.2">
      <c r="A3465" s="4">
        <f>MONTH(Table1[[#This Row],[Date/Time Stamp]])</f>
        <v>5</v>
      </c>
      <c r="B3465" s="4">
        <f>DAY(Table1[[#This Row],[Date/Time Stamp]])</f>
        <v>24</v>
      </c>
      <c r="C3465" s="4">
        <f>HOUR(Table1[[#This Row],[Date/Time Stamp]])</f>
        <v>7</v>
      </c>
      <c r="D3465" s="2">
        <v>43975.291666658268</v>
      </c>
      <c r="E3465" s="1">
        <v>0.98743023592117241</v>
      </c>
      <c r="F3465" s="1">
        <v>0.42379837603619008</v>
      </c>
      <c r="G3465" s="1">
        <v>-2.1444319820923923</v>
      </c>
      <c r="H3465" s="1">
        <v>3.2100000000000004</v>
      </c>
      <c r="I3465" s="1">
        <v>0</v>
      </c>
      <c r="J3465" s="1">
        <v>0</v>
      </c>
      <c r="K3465" s="1">
        <v>0</v>
      </c>
      <c r="L3465" s="1">
        <v>6.2843028685498235E-3</v>
      </c>
      <c r="M3465" s="1">
        <v>0.23240400000000005</v>
      </c>
      <c r="N3465" s="1">
        <v>-4.0839427716521153E-2</v>
      </c>
      <c r="O3465" s="1">
        <v>2.6746455050169997</v>
      </c>
    </row>
    <row r="3466" spans="1:15" x14ac:dyDescent="0.2">
      <c r="A3466" s="4">
        <f>MONTH(Table1[[#This Row],[Date/Time Stamp]])</f>
        <v>5</v>
      </c>
      <c r="B3466" s="4">
        <f>DAY(Table1[[#This Row],[Date/Time Stamp]])</f>
        <v>24</v>
      </c>
      <c r="C3466" s="4">
        <f>HOUR(Table1[[#This Row],[Date/Time Stamp]])</f>
        <v>8</v>
      </c>
      <c r="D3466" s="2">
        <v>43975.333333324932</v>
      </c>
      <c r="E3466" s="1">
        <v>0.98743023592117241</v>
      </c>
      <c r="F3466" s="1">
        <v>0.42379837603619008</v>
      </c>
      <c r="G3466" s="1">
        <v>-2.1444319820923923</v>
      </c>
      <c r="H3466" s="1">
        <v>3.2100000000000004</v>
      </c>
      <c r="I3466" s="1">
        <v>0</v>
      </c>
      <c r="J3466" s="1">
        <v>0</v>
      </c>
      <c r="K3466" s="1">
        <v>0</v>
      </c>
      <c r="L3466" s="1">
        <v>6.2843028685498235E-3</v>
      </c>
      <c r="M3466" s="1">
        <v>0.23240400000000005</v>
      </c>
      <c r="N3466" s="1">
        <v>-4.0839427716521153E-2</v>
      </c>
      <c r="O3466" s="1">
        <v>2.6746455050169997</v>
      </c>
    </row>
    <row r="3467" spans="1:15" x14ac:dyDescent="0.2">
      <c r="A3467" s="4">
        <f>MONTH(Table1[[#This Row],[Date/Time Stamp]])</f>
        <v>5</v>
      </c>
      <c r="B3467" s="4">
        <f>DAY(Table1[[#This Row],[Date/Time Stamp]])</f>
        <v>24</v>
      </c>
      <c r="C3467" s="4">
        <f>HOUR(Table1[[#This Row],[Date/Time Stamp]])</f>
        <v>9</v>
      </c>
      <c r="D3467" s="2">
        <v>43975.374999991596</v>
      </c>
      <c r="E3467" s="1">
        <v>3.8718475436557478</v>
      </c>
      <c r="F3467" s="1">
        <v>1.6617707677649152</v>
      </c>
      <c r="G3467" s="1">
        <v>-2.1444319820923923</v>
      </c>
      <c r="H3467" s="1">
        <v>11.669999999999998</v>
      </c>
      <c r="I3467" s="1">
        <v>0</v>
      </c>
      <c r="J3467" s="1">
        <v>0</v>
      </c>
      <c r="K3467" s="1">
        <v>0</v>
      </c>
      <c r="L3467" s="1">
        <v>2.2846671176316651E-2</v>
      </c>
      <c r="M3467" s="1">
        <v>0.84490800000000021</v>
      </c>
      <c r="N3467" s="1">
        <v>0.18877767854358474</v>
      </c>
      <c r="O3467" s="1">
        <v>16.115718679048172</v>
      </c>
    </row>
    <row r="3468" spans="1:15" x14ac:dyDescent="0.2">
      <c r="A3468" s="4">
        <f>MONTH(Table1[[#This Row],[Date/Time Stamp]])</f>
        <v>5</v>
      </c>
      <c r="B3468" s="4">
        <f>DAY(Table1[[#This Row],[Date/Time Stamp]])</f>
        <v>24</v>
      </c>
      <c r="C3468" s="4">
        <f>HOUR(Table1[[#This Row],[Date/Time Stamp]])</f>
        <v>10</v>
      </c>
      <c r="D3468" s="2">
        <v>43975.416666658261</v>
      </c>
      <c r="E3468" s="1">
        <v>1.672193830284066</v>
      </c>
      <c r="F3468" s="1">
        <v>0.7176942774402727</v>
      </c>
      <c r="G3468" s="1">
        <v>-2.1444319820923923</v>
      </c>
      <c r="H3468" s="1">
        <v>5.22</v>
      </c>
      <c r="I3468" s="1">
        <v>0</v>
      </c>
      <c r="J3468" s="1">
        <v>0</v>
      </c>
      <c r="K3468" s="1">
        <v>0</v>
      </c>
      <c r="L3468" s="1">
        <v>1.0219333636707191E-2</v>
      </c>
      <c r="M3468" s="1">
        <v>0.37792800000000015</v>
      </c>
      <c r="N3468" s="1">
        <v>1.3671906197699441E-2</v>
      </c>
      <c r="O3468" s="1">
        <v>5.8672753654663525</v>
      </c>
    </row>
    <row r="3469" spans="1:15" x14ac:dyDescent="0.2">
      <c r="A3469" s="4">
        <f>MONTH(Table1[[#This Row],[Date/Time Stamp]])</f>
        <v>5</v>
      </c>
      <c r="B3469" s="4">
        <f>DAY(Table1[[#This Row],[Date/Time Stamp]])</f>
        <v>24</v>
      </c>
      <c r="C3469" s="4">
        <f>HOUR(Table1[[#This Row],[Date/Time Stamp]])</f>
        <v>11</v>
      </c>
      <c r="D3469" s="2">
        <v>43975.458333324925</v>
      </c>
      <c r="E3469" s="1">
        <v>0</v>
      </c>
      <c r="F3469" s="1">
        <v>0</v>
      </c>
      <c r="G3469" s="1">
        <v>-2.1444319820923923</v>
      </c>
      <c r="H3469" s="1">
        <v>0.32</v>
      </c>
      <c r="I3469" s="1">
        <v>0</v>
      </c>
      <c r="J3469" s="1">
        <v>0</v>
      </c>
      <c r="K3469" s="1">
        <v>0</v>
      </c>
      <c r="L3469" s="1">
        <v>6.2647256010465546E-4</v>
      </c>
      <c r="M3469" s="1">
        <v>2.3168000000000008E-2</v>
      </c>
      <c r="N3469" s="1">
        <v>-0.11944486140254625</v>
      </c>
      <c r="O3469" s="1">
        <v>-1.9200823709348338</v>
      </c>
    </row>
    <row r="3470" spans="1:15" x14ac:dyDescent="0.2">
      <c r="A3470" s="4">
        <f>MONTH(Table1[[#This Row],[Date/Time Stamp]])</f>
        <v>5</v>
      </c>
      <c r="B3470" s="4">
        <f>DAY(Table1[[#This Row],[Date/Time Stamp]])</f>
        <v>24</v>
      </c>
      <c r="C3470" s="4">
        <f>HOUR(Table1[[#This Row],[Date/Time Stamp]])</f>
        <v>12</v>
      </c>
      <c r="D3470" s="2">
        <v>43975.499999991589</v>
      </c>
      <c r="E3470" s="1">
        <v>0</v>
      </c>
      <c r="F3470" s="1">
        <v>0</v>
      </c>
      <c r="G3470" s="1">
        <v>-2.1444319820923923</v>
      </c>
      <c r="H3470" s="1">
        <v>0.32</v>
      </c>
      <c r="I3470" s="1">
        <v>0</v>
      </c>
      <c r="J3470" s="1">
        <v>0</v>
      </c>
      <c r="K3470" s="1">
        <v>0</v>
      </c>
      <c r="L3470" s="1">
        <v>6.2647256010465546E-4</v>
      </c>
      <c r="M3470" s="1">
        <v>2.3168000000000008E-2</v>
      </c>
      <c r="N3470" s="1">
        <v>-0.11944486140254625</v>
      </c>
      <c r="O3470" s="1">
        <v>-1.9200823709348338</v>
      </c>
    </row>
    <row r="3471" spans="1:15" x14ac:dyDescent="0.2">
      <c r="A3471" s="4">
        <f>MONTH(Table1[[#This Row],[Date/Time Stamp]])</f>
        <v>5</v>
      </c>
      <c r="B3471" s="4">
        <f>DAY(Table1[[#This Row],[Date/Time Stamp]])</f>
        <v>24</v>
      </c>
      <c r="C3471" s="4">
        <f>HOUR(Table1[[#This Row],[Date/Time Stamp]])</f>
        <v>13</v>
      </c>
      <c r="D3471" s="2">
        <v>43975.541666658253</v>
      </c>
      <c r="E3471" s="1">
        <v>0</v>
      </c>
      <c r="F3471" s="1">
        <v>0</v>
      </c>
      <c r="G3471" s="1">
        <v>-2.1444319820923923</v>
      </c>
      <c r="H3471" s="1">
        <v>0.32</v>
      </c>
      <c r="I3471" s="1">
        <v>0</v>
      </c>
      <c r="J3471" s="1">
        <v>0</v>
      </c>
      <c r="K3471" s="1">
        <v>0</v>
      </c>
      <c r="L3471" s="1">
        <v>6.2647256010465546E-4</v>
      </c>
      <c r="M3471" s="1">
        <v>2.3168000000000008E-2</v>
      </c>
      <c r="N3471" s="1">
        <v>-0.11944486140254625</v>
      </c>
      <c r="O3471" s="1">
        <v>-1.9200823709348338</v>
      </c>
    </row>
    <row r="3472" spans="1:15" x14ac:dyDescent="0.2">
      <c r="A3472" s="4">
        <f>MONTH(Table1[[#This Row],[Date/Time Stamp]])</f>
        <v>5</v>
      </c>
      <c r="B3472" s="4">
        <f>DAY(Table1[[#This Row],[Date/Time Stamp]])</f>
        <v>24</v>
      </c>
      <c r="C3472" s="4">
        <f>HOUR(Table1[[#This Row],[Date/Time Stamp]])</f>
        <v>14</v>
      </c>
      <c r="D3472" s="2">
        <v>43975.583333324917</v>
      </c>
      <c r="E3472" s="1">
        <v>0</v>
      </c>
      <c r="F3472" s="1">
        <v>0</v>
      </c>
      <c r="G3472" s="1">
        <v>-2.1444319820923923</v>
      </c>
      <c r="H3472" s="1">
        <v>0.32</v>
      </c>
      <c r="I3472" s="1">
        <v>0</v>
      </c>
      <c r="J3472" s="1">
        <v>0</v>
      </c>
      <c r="K3472" s="1">
        <v>0</v>
      </c>
      <c r="L3472" s="1">
        <v>6.2647256010465546E-4</v>
      </c>
      <c r="M3472" s="1">
        <v>2.3168000000000008E-2</v>
      </c>
      <c r="N3472" s="1">
        <v>-0.11944486140254625</v>
      </c>
      <c r="O3472" s="1">
        <v>-1.9200823709348338</v>
      </c>
    </row>
    <row r="3473" spans="1:15" x14ac:dyDescent="0.2">
      <c r="A3473" s="4">
        <f>MONTH(Table1[[#This Row],[Date/Time Stamp]])</f>
        <v>5</v>
      </c>
      <c r="B3473" s="4">
        <f>DAY(Table1[[#This Row],[Date/Time Stamp]])</f>
        <v>24</v>
      </c>
      <c r="C3473" s="4">
        <f>HOUR(Table1[[#This Row],[Date/Time Stamp]])</f>
        <v>15</v>
      </c>
      <c r="D3473" s="2">
        <v>43975.624999991582</v>
      </c>
      <c r="E3473" s="1">
        <v>0</v>
      </c>
      <c r="F3473" s="1">
        <v>0</v>
      </c>
      <c r="G3473" s="1">
        <v>-2.1444319820923923</v>
      </c>
      <c r="H3473" s="1">
        <v>0.32</v>
      </c>
      <c r="I3473" s="1">
        <v>0</v>
      </c>
      <c r="J3473" s="1">
        <v>0</v>
      </c>
      <c r="K3473" s="1">
        <v>0</v>
      </c>
      <c r="L3473" s="1">
        <v>6.2647256010465546E-4</v>
      </c>
      <c r="M3473" s="1">
        <v>2.3168000000000008E-2</v>
      </c>
      <c r="N3473" s="1">
        <v>-0.11944486140254625</v>
      </c>
      <c r="O3473" s="1">
        <v>-1.9200823709348338</v>
      </c>
    </row>
    <row r="3474" spans="1:15" x14ac:dyDescent="0.2">
      <c r="A3474" s="4">
        <f>MONTH(Table1[[#This Row],[Date/Time Stamp]])</f>
        <v>5</v>
      </c>
      <c r="B3474" s="4">
        <f>DAY(Table1[[#This Row],[Date/Time Stamp]])</f>
        <v>24</v>
      </c>
      <c r="C3474" s="4">
        <f>HOUR(Table1[[#This Row],[Date/Time Stamp]])</f>
        <v>16</v>
      </c>
      <c r="D3474" s="2">
        <v>43975.666666658246</v>
      </c>
      <c r="E3474" s="1">
        <v>0</v>
      </c>
      <c r="F3474" s="1">
        <v>0</v>
      </c>
      <c r="G3474" s="1">
        <v>-2.1444319820923923</v>
      </c>
      <c r="H3474" s="1">
        <v>0.32</v>
      </c>
      <c r="I3474" s="1">
        <v>0</v>
      </c>
      <c r="J3474" s="1">
        <v>0</v>
      </c>
      <c r="K3474" s="1">
        <v>0</v>
      </c>
      <c r="L3474" s="1">
        <v>6.2647256010465546E-4</v>
      </c>
      <c r="M3474" s="1">
        <v>2.3168000000000008E-2</v>
      </c>
      <c r="N3474" s="1">
        <v>-0.11944486140254625</v>
      </c>
      <c r="O3474" s="1">
        <v>-1.9200823709348338</v>
      </c>
    </row>
    <row r="3475" spans="1:15" x14ac:dyDescent="0.2">
      <c r="A3475" s="4">
        <f>MONTH(Table1[[#This Row],[Date/Time Stamp]])</f>
        <v>5</v>
      </c>
      <c r="B3475" s="4">
        <f>DAY(Table1[[#This Row],[Date/Time Stamp]])</f>
        <v>24</v>
      </c>
      <c r="C3475" s="4">
        <f>HOUR(Table1[[#This Row],[Date/Time Stamp]])</f>
        <v>17</v>
      </c>
      <c r="D3475" s="2">
        <v>43975.70833332491</v>
      </c>
      <c r="E3475" s="1">
        <v>1.7532333257227648</v>
      </c>
      <c r="F3475" s="1">
        <v>0.7524758805473245</v>
      </c>
      <c r="G3475" s="1">
        <v>-2.1444319820923923</v>
      </c>
      <c r="H3475" s="1">
        <v>5.46</v>
      </c>
      <c r="I3475" s="1">
        <v>0</v>
      </c>
      <c r="J3475" s="1">
        <v>0</v>
      </c>
      <c r="K3475" s="1">
        <v>0</v>
      </c>
      <c r="L3475" s="1">
        <v>1.0689188056785681E-2</v>
      </c>
      <c r="M3475" s="1">
        <v>0.39530400000000004</v>
      </c>
      <c r="N3475" s="1">
        <v>2.0123141386697716E-2</v>
      </c>
      <c r="O3475" s="1">
        <v>6.2473935536211807</v>
      </c>
    </row>
    <row r="3476" spans="1:15" x14ac:dyDescent="0.2">
      <c r="A3476" s="4">
        <f>MONTH(Table1[[#This Row],[Date/Time Stamp]])</f>
        <v>5</v>
      </c>
      <c r="B3476" s="4">
        <f>DAY(Table1[[#This Row],[Date/Time Stamp]])</f>
        <v>24</v>
      </c>
      <c r="C3476" s="4">
        <f>HOUR(Table1[[#This Row],[Date/Time Stamp]])</f>
        <v>18</v>
      </c>
      <c r="D3476" s="2">
        <v>43975.749999991574</v>
      </c>
      <c r="E3476" s="1">
        <v>0.98743023592117241</v>
      </c>
      <c r="F3476" s="1">
        <v>0.42379837603619008</v>
      </c>
      <c r="G3476" s="1">
        <v>-2.1444319820923923</v>
      </c>
      <c r="H3476" s="1">
        <v>3.2100000000000004</v>
      </c>
      <c r="I3476" s="1">
        <v>0</v>
      </c>
      <c r="J3476" s="1">
        <v>0</v>
      </c>
      <c r="K3476" s="1">
        <v>0</v>
      </c>
      <c r="L3476" s="1">
        <v>6.2843028685498235E-3</v>
      </c>
      <c r="M3476" s="1">
        <v>0.23240400000000005</v>
      </c>
      <c r="N3476" s="1">
        <v>-4.0839427716521153E-2</v>
      </c>
      <c r="O3476" s="1">
        <v>2.6746455050169997</v>
      </c>
    </row>
    <row r="3477" spans="1:15" x14ac:dyDescent="0.2">
      <c r="A3477" s="4">
        <f>MONTH(Table1[[#This Row],[Date/Time Stamp]])</f>
        <v>5</v>
      </c>
      <c r="B3477" s="4">
        <f>DAY(Table1[[#This Row],[Date/Time Stamp]])</f>
        <v>24</v>
      </c>
      <c r="C3477" s="4">
        <f>HOUR(Table1[[#This Row],[Date/Time Stamp]])</f>
        <v>19</v>
      </c>
      <c r="D3477" s="2">
        <v>43975.791666658239</v>
      </c>
      <c r="E3477" s="1">
        <v>0.98743023592117241</v>
      </c>
      <c r="F3477" s="1">
        <v>0.42379837603619008</v>
      </c>
      <c r="G3477" s="1">
        <v>-2.1444319820923923</v>
      </c>
      <c r="H3477" s="1">
        <v>3.2100000000000004</v>
      </c>
      <c r="I3477" s="1">
        <v>0</v>
      </c>
      <c r="J3477" s="1">
        <v>0</v>
      </c>
      <c r="K3477" s="1">
        <v>0</v>
      </c>
      <c r="L3477" s="1">
        <v>6.2843028685498235E-3</v>
      </c>
      <c r="M3477" s="1">
        <v>0.23240400000000005</v>
      </c>
      <c r="N3477" s="1">
        <v>-4.0839427716521153E-2</v>
      </c>
      <c r="O3477" s="1">
        <v>2.6746455050169997</v>
      </c>
    </row>
    <row r="3478" spans="1:15" x14ac:dyDescent="0.2">
      <c r="A3478" s="4">
        <f>MONTH(Table1[[#This Row],[Date/Time Stamp]])</f>
        <v>5</v>
      </c>
      <c r="B3478" s="4">
        <f>DAY(Table1[[#This Row],[Date/Time Stamp]])</f>
        <v>24</v>
      </c>
      <c r="C3478" s="4">
        <f>HOUR(Table1[[#This Row],[Date/Time Stamp]])</f>
        <v>20</v>
      </c>
      <c r="D3478" s="2">
        <v>43975.833333324903</v>
      </c>
      <c r="E3478" s="1">
        <v>0.98743023592117241</v>
      </c>
      <c r="F3478" s="1">
        <v>0.42379837603619008</v>
      </c>
      <c r="G3478" s="1">
        <v>-2.1444319820923923</v>
      </c>
      <c r="H3478" s="1">
        <v>3.2100000000000004</v>
      </c>
      <c r="I3478" s="1">
        <v>0</v>
      </c>
      <c r="J3478" s="1">
        <v>0</v>
      </c>
      <c r="K3478" s="1">
        <v>0</v>
      </c>
      <c r="L3478" s="1">
        <v>6.2843028685498235E-3</v>
      </c>
      <c r="M3478" s="1">
        <v>0.23240400000000005</v>
      </c>
      <c r="N3478" s="1">
        <v>-4.0839427716521153E-2</v>
      </c>
      <c r="O3478" s="1">
        <v>2.6746455050169997</v>
      </c>
    </row>
    <row r="3479" spans="1:15" x14ac:dyDescent="0.2">
      <c r="A3479" s="4">
        <f>MONTH(Table1[[#This Row],[Date/Time Stamp]])</f>
        <v>5</v>
      </c>
      <c r="B3479" s="4">
        <f>DAY(Table1[[#This Row],[Date/Time Stamp]])</f>
        <v>24</v>
      </c>
      <c r="C3479" s="4">
        <f>HOUR(Table1[[#This Row],[Date/Time Stamp]])</f>
        <v>21</v>
      </c>
      <c r="D3479" s="2">
        <v>43975.874999991567</v>
      </c>
      <c r="E3479" s="1">
        <v>0.98743023592117241</v>
      </c>
      <c r="F3479" s="1">
        <v>0.42379837603619008</v>
      </c>
      <c r="G3479" s="1">
        <v>-2.1444319820923923</v>
      </c>
      <c r="H3479" s="1">
        <v>3.2100000000000004</v>
      </c>
      <c r="I3479" s="1">
        <v>0</v>
      </c>
      <c r="J3479" s="1">
        <v>0</v>
      </c>
      <c r="K3479" s="1">
        <v>0</v>
      </c>
      <c r="L3479" s="1">
        <v>6.2843028685498235E-3</v>
      </c>
      <c r="M3479" s="1">
        <v>0.23240400000000005</v>
      </c>
      <c r="N3479" s="1">
        <v>-4.0839427716521153E-2</v>
      </c>
      <c r="O3479" s="1">
        <v>2.6746455050169997</v>
      </c>
    </row>
    <row r="3480" spans="1:15" x14ac:dyDescent="0.2">
      <c r="A3480" s="4">
        <f>MONTH(Table1[[#This Row],[Date/Time Stamp]])</f>
        <v>5</v>
      </c>
      <c r="B3480" s="4">
        <f>DAY(Table1[[#This Row],[Date/Time Stamp]])</f>
        <v>24</v>
      </c>
      <c r="C3480" s="4">
        <f>HOUR(Table1[[#This Row],[Date/Time Stamp]])</f>
        <v>22</v>
      </c>
      <c r="D3480" s="2">
        <v>43975.916666658231</v>
      </c>
      <c r="E3480" s="1">
        <v>0.98743023592117241</v>
      </c>
      <c r="F3480" s="1">
        <v>0.42379837603619008</v>
      </c>
      <c r="G3480" s="1">
        <v>-2.1444319820923923</v>
      </c>
      <c r="H3480" s="1">
        <v>3.2100000000000004</v>
      </c>
      <c r="I3480" s="1">
        <v>0</v>
      </c>
      <c r="J3480" s="1">
        <v>0</v>
      </c>
      <c r="K3480" s="1">
        <v>0</v>
      </c>
      <c r="L3480" s="1">
        <v>6.2843028685498235E-3</v>
      </c>
      <c r="M3480" s="1">
        <v>0.23240400000000005</v>
      </c>
      <c r="N3480" s="1">
        <v>-4.0839427716521153E-2</v>
      </c>
      <c r="O3480" s="1">
        <v>2.6746455050169997</v>
      </c>
    </row>
    <row r="3481" spans="1:15" x14ac:dyDescent="0.2">
      <c r="A3481" s="4">
        <f>MONTH(Table1[[#This Row],[Date/Time Stamp]])</f>
        <v>5</v>
      </c>
      <c r="B3481" s="4">
        <f>DAY(Table1[[#This Row],[Date/Time Stamp]])</f>
        <v>24</v>
      </c>
      <c r="C3481" s="4">
        <f>HOUR(Table1[[#This Row],[Date/Time Stamp]])</f>
        <v>23</v>
      </c>
      <c r="D3481" s="2">
        <v>43975.958333324896</v>
      </c>
      <c r="E3481" s="1">
        <v>0.99982782315290308</v>
      </c>
      <c r="F3481" s="1">
        <v>0.42911933659060636</v>
      </c>
      <c r="G3481" s="1">
        <v>-2.1444319820923923</v>
      </c>
      <c r="H3481" s="1">
        <v>3.25</v>
      </c>
      <c r="I3481" s="1">
        <v>0</v>
      </c>
      <c r="J3481" s="1">
        <v>0</v>
      </c>
      <c r="K3481" s="1">
        <v>0</v>
      </c>
      <c r="L3481" s="1">
        <v>6.3626119385629069E-3</v>
      </c>
      <c r="M3481" s="1">
        <v>0.23530000000000006</v>
      </c>
      <c r="N3481" s="1">
        <v>-3.9852504604832764E-2</v>
      </c>
      <c r="O3481" s="1">
        <v>2.7363252849848472</v>
      </c>
    </row>
    <row r="3482" spans="1:15" x14ac:dyDescent="0.2">
      <c r="A3482" s="4">
        <f>MONTH(Table1[[#This Row],[Date/Time Stamp]])</f>
        <v>5</v>
      </c>
      <c r="B3482" s="4">
        <f>DAY(Table1[[#This Row],[Date/Time Stamp]])</f>
        <v>25</v>
      </c>
      <c r="C3482" s="4">
        <f>HOUR(Table1[[#This Row],[Date/Time Stamp]])</f>
        <v>0</v>
      </c>
      <c r="D3482" s="2">
        <v>43975.99999999156</v>
      </c>
      <c r="E3482" s="1">
        <v>1.000055093906459</v>
      </c>
      <c r="F3482" s="1">
        <v>0.42921687966025696</v>
      </c>
      <c r="G3482" s="1">
        <v>-2.1444319820923923</v>
      </c>
      <c r="H3482" s="1">
        <v>3.25</v>
      </c>
      <c r="I3482" s="1">
        <v>0</v>
      </c>
      <c r="J3482" s="1">
        <v>0</v>
      </c>
      <c r="K3482" s="1">
        <v>0</v>
      </c>
      <c r="L3482" s="1">
        <v>6.3626119385629069E-3</v>
      </c>
      <c r="M3482" s="1">
        <v>0.23530000000000006</v>
      </c>
      <c r="N3482" s="1">
        <v>-3.9834412474880149E-2</v>
      </c>
      <c r="O3482" s="1">
        <v>2.7366681909380066</v>
      </c>
    </row>
    <row r="3483" spans="1:15" x14ac:dyDescent="0.2">
      <c r="A3483" s="4">
        <f>MONTH(Table1[[#This Row],[Date/Time Stamp]])</f>
        <v>5</v>
      </c>
      <c r="B3483" s="4">
        <f>DAY(Table1[[#This Row],[Date/Time Stamp]])</f>
        <v>25</v>
      </c>
      <c r="C3483" s="4">
        <f>HOUR(Table1[[#This Row],[Date/Time Stamp]])</f>
        <v>1</v>
      </c>
      <c r="D3483" s="2">
        <v>43976.041666658224</v>
      </c>
      <c r="E3483" s="1">
        <v>0.98743023592117241</v>
      </c>
      <c r="F3483" s="1">
        <v>0.42379837603619008</v>
      </c>
      <c r="G3483" s="1">
        <v>-2.1444319820923923</v>
      </c>
      <c r="H3483" s="1">
        <v>3.2100000000000004</v>
      </c>
      <c r="I3483" s="1">
        <v>0</v>
      </c>
      <c r="J3483" s="1">
        <v>0</v>
      </c>
      <c r="K3483" s="1">
        <v>0</v>
      </c>
      <c r="L3483" s="1">
        <v>6.2843028685498235E-3</v>
      </c>
      <c r="M3483" s="1">
        <v>0.23240400000000005</v>
      </c>
      <c r="N3483" s="1">
        <v>-4.0839427716521153E-2</v>
      </c>
      <c r="O3483" s="1">
        <v>2.6746455050169997</v>
      </c>
    </row>
    <row r="3484" spans="1:15" x14ac:dyDescent="0.2">
      <c r="A3484" s="4">
        <f>MONTH(Table1[[#This Row],[Date/Time Stamp]])</f>
        <v>5</v>
      </c>
      <c r="B3484" s="4">
        <f>DAY(Table1[[#This Row],[Date/Time Stamp]])</f>
        <v>25</v>
      </c>
      <c r="C3484" s="4">
        <f>HOUR(Table1[[#This Row],[Date/Time Stamp]])</f>
        <v>2</v>
      </c>
      <c r="D3484" s="2">
        <v>43976.083333324888</v>
      </c>
      <c r="E3484" s="1">
        <v>0.98743023592117241</v>
      </c>
      <c r="F3484" s="1">
        <v>0.42379837603619008</v>
      </c>
      <c r="G3484" s="1">
        <v>-2.1444319820923923</v>
      </c>
      <c r="H3484" s="1">
        <v>3.2100000000000004</v>
      </c>
      <c r="I3484" s="1">
        <v>0</v>
      </c>
      <c r="J3484" s="1">
        <v>0</v>
      </c>
      <c r="K3484" s="1">
        <v>0</v>
      </c>
      <c r="L3484" s="1">
        <v>6.2843028685498235E-3</v>
      </c>
      <c r="M3484" s="1">
        <v>0.23240400000000005</v>
      </c>
      <c r="N3484" s="1">
        <v>-4.0839427716521153E-2</v>
      </c>
      <c r="O3484" s="1">
        <v>2.6746455050169997</v>
      </c>
    </row>
    <row r="3485" spans="1:15" x14ac:dyDescent="0.2">
      <c r="A3485" s="4">
        <f>MONTH(Table1[[#This Row],[Date/Time Stamp]])</f>
        <v>5</v>
      </c>
      <c r="B3485" s="4">
        <f>DAY(Table1[[#This Row],[Date/Time Stamp]])</f>
        <v>25</v>
      </c>
      <c r="C3485" s="4">
        <f>HOUR(Table1[[#This Row],[Date/Time Stamp]])</f>
        <v>3</v>
      </c>
      <c r="D3485" s="2">
        <v>43976.124999991553</v>
      </c>
      <c r="E3485" s="1">
        <v>0.98743023592117241</v>
      </c>
      <c r="F3485" s="1">
        <v>0.42379837603619008</v>
      </c>
      <c r="G3485" s="1">
        <v>-2.1444319820923923</v>
      </c>
      <c r="H3485" s="1">
        <v>3.2100000000000004</v>
      </c>
      <c r="I3485" s="1">
        <v>0</v>
      </c>
      <c r="J3485" s="1">
        <v>0</v>
      </c>
      <c r="K3485" s="1">
        <v>0</v>
      </c>
      <c r="L3485" s="1">
        <v>6.2843028685498235E-3</v>
      </c>
      <c r="M3485" s="1">
        <v>0.23240400000000005</v>
      </c>
      <c r="N3485" s="1">
        <v>-4.0839427716521153E-2</v>
      </c>
      <c r="O3485" s="1">
        <v>2.6746455050169997</v>
      </c>
    </row>
    <row r="3486" spans="1:15" x14ac:dyDescent="0.2">
      <c r="A3486" s="4">
        <f>MONTH(Table1[[#This Row],[Date/Time Stamp]])</f>
        <v>5</v>
      </c>
      <c r="B3486" s="4">
        <f>DAY(Table1[[#This Row],[Date/Time Stamp]])</f>
        <v>25</v>
      </c>
      <c r="C3486" s="4">
        <f>HOUR(Table1[[#This Row],[Date/Time Stamp]])</f>
        <v>4</v>
      </c>
      <c r="D3486" s="2">
        <v>43976.166666658217</v>
      </c>
      <c r="E3486" s="1">
        <v>0.98743023592117241</v>
      </c>
      <c r="F3486" s="1">
        <v>0.42379837603619008</v>
      </c>
      <c r="G3486" s="1">
        <v>-2.1444319820923923</v>
      </c>
      <c r="H3486" s="1">
        <v>3.2100000000000004</v>
      </c>
      <c r="I3486" s="1">
        <v>0</v>
      </c>
      <c r="J3486" s="1">
        <v>0</v>
      </c>
      <c r="K3486" s="1">
        <v>0</v>
      </c>
      <c r="L3486" s="1">
        <v>6.2843028685498235E-3</v>
      </c>
      <c r="M3486" s="1">
        <v>0.23240400000000005</v>
      </c>
      <c r="N3486" s="1">
        <v>-4.0839427716521153E-2</v>
      </c>
      <c r="O3486" s="1">
        <v>2.6746455050169997</v>
      </c>
    </row>
    <row r="3487" spans="1:15" x14ac:dyDescent="0.2">
      <c r="A3487" s="4">
        <f>MONTH(Table1[[#This Row],[Date/Time Stamp]])</f>
        <v>5</v>
      </c>
      <c r="B3487" s="4">
        <f>DAY(Table1[[#This Row],[Date/Time Stamp]])</f>
        <v>25</v>
      </c>
      <c r="C3487" s="4">
        <f>HOUR(Table1[[#This Row],[Date/Time Stamp]])</f>
        <v>5</v>
      </c>
      <c r="D3487" s="2">
        <v>43976.208333324881</v>
      </c>
      <c r="E3487" s="1">
        <v>1.6827803225589337</v>
      </c>
      <c r="F3487" s="1">
        <v>0.7222379282935637</v>
      </c>
      <c r="G3487" s="1">
        <v>-2.1444319820923923</v>
      </c>
      <c r="H3487" s="1">
        <v>5.2500000000000009</v>
      </c>
      <c r="I3487" s="1">
        <v>0</v>
      </c>
      <c r="J3487" s="1">
        <v>0</v>
      </c>
      <c r="K3487" s="1">
        <v>0</v>
      </c>
      <c r="L3487" s="1">
        <v>1.0278065439217002E-2</v>
      </c>
      <c r="M3487" s="1">
        <v>0.3801000000000001</v>
      </c>
      <c r="N3487" s="1">
        <v>1.4514655169937855E-2</v>
      </c>
      <c r="O3487" s="1">
        <v>5.9154789893692605</v>
      </c>
    </row>
    <row r="3488" spans="1:15" x14ac:dyDescent="0.2">
      <c r="A3488" s="4">
        <f>MONTH(Table1[[#This Row],[Date/Time Stamp]])</f>
        <v>5</v>
      </c>
      <c r="B3488" s="4">
        <f>DAY(Table1[[#This Row],[Date/Time Stamp]])</f>
        <v>25</v>
      </c>
      <c r="C3488" s="4">
        <f>HOUR(Table1[[#This Row],[Date/Time Stamp]])</f>
        <v>6</v>
      </c>
      <c r="D3488" s="2">
        <v>43976.249999991545</v>
      </c>
      <c r="E3488" s="1">
        <v>7.1715804280626605</v>
      </c>
      <c r="F3488" s="1">
        <v>3.0779937948634095</v>
      </c>
      <c r="G3488" s="1">
        <v>-2.1444319820923923</v>
      </c>
      <c r="H3488" s="1">
        <v>21.34</v>
      </c>
      <c r="I3488" s="1">
        <v>0</v>
      </c>
      <c r="J3488" s="1">
        <v>0</v>
      </c>
      <c r="K3488" s="1">
        <v>0</v>
      </c>
      <c r="L3488" s="1">
        <v>4.1777888851979209E-2</v>
      </c>
      <c r="M3488" s="1">
        <v>1.5450160000000004</v>
      </c>
      <c r="N3488" s="1">
        <v>0.45145642281443588</v>
      </c>
      <c r="O3488" s="1">
        <v>31.483392552500089</v>
      </c>
    </row>
    <row r="3489" spans="1:15" x14ac:dyDescent="0.2">
      <c r="A3489" s="4">
        <f>MONTH(Table1[[#This Row],[Date/Time Stamp]])</f>
        <v>5</v>
      </c>
      <c r="B3489" s="4">
        <f>DAY(Table1[[#This Row],[Date/Time Stamp]])</f>
        <v>25</v>
      </c>
      <c r="C3489" s="4">
        <f>HOUR(Table1[[#This Row],[Date/Time Stamp]])</f>
        <v>7</v>
      </c>
      <c r="D3489" s="2">
        <v>43976.29166665821</v>
      </c>
      <c r="E3489" s="1">
        <v>2.3870846178887968</v>
      </c>
      <c r="F3489" s="1">
        <v>1.0245205663349792</v>
      </c>
      <c r="G3489" s="1">
        <v>-2.1444319820923923</v>
      </c>
      <c r="H3489" s="1">
        <v>7.3099999999999987</v>
      </c>
      <c r="I3489" s="1">
        <v>0</v>
      </c>
      <c r="J3489" s="1">
        <v>0</v>
      </c>
      <c r="K3489" s="1">
        <v>0</v>
      </c>
      <c r="L3489" s="1">
        <v>1.4310982544890721E-2</v>
      </c>
      <c r="M3489" s="1">
        <v>0.52924400000000016</v>
      </c>
      <c r="N3489" s="1">
        <v>7.0581547358718078E-2</v>
      </c>
      <c r="O3489" s="1">
        <v>9.1913097320349895</v>
      </c>
    </row>
    <row r="3490" spans="1:15" x14ac:dyDescent="0.2">
      <c r="A3490" s="4">
        <f>MONTH(Table1[[#This Row],[Date/Time Stamp]])</f>
        <v>5</v>
      </c>
      <c r="B3490" s="4">
        <f>DAY(Table1[[#This Row],[Date/Time Stamp]])</f>
        <v>25</v>
      </c>
      <c r="C3490" s="4">
        <f>HOUR(Table1[[#This Row],[Date/Time Stamp]])</f>
        <v>8</v>
      </c>
      <c r="D3490" s="2">
        <v>43976.333333324874</v>
      </c>
      <c r="E3490" s="1">
        <v>1.6827803225589368</v>
      </c>
      <c r="F3490" s="1">
        <v>0.72223792829356503</v>
      </c>
      <c r="G3490" s="1">
        <v>-2.1444319820923923</v>
      </c>
      <c r="H3490" s="1">
        <v>5.2500000000000009</v>
      </c>
      <c r="I3490" s="1">
        <v>0</v>
      </c>
      <c r="J3490" s="1">
        <v>0</v>
      </c>
      <c r="K3490" s="1">
        <v>0</v>
      </c>
      <c r="L3490" s="1">
        <v>1.0278065439217002E-2</v>
      </c>
      <c r="M3490" s="1">
        <v>0.3801000000000001</v>
      </c>
      <c r="N3490" s="1">
        <v>1.4514655169938093E-2</v>
      </c>
      <c r="O3490" s="1">
        <v>5.9154789893692659</v>
      </c>
    </row>
    <row r="3491" spans="1:15" x14ac:dyDescent="0.2">
      <c r="A3491" s="4">
        <f>MONTH(Table1[[#This Row],[Date/Time Stamp]])</f>
        <v>5</v>
      </c>
      <c r="B3491" s="4">
        <f>DAY(Table1[[#This Row],[Date/Time Stamp]])</f>
        <v>25</v>
      </c>
      <c r="C3491" s="4">
        <f>HOUR(Table1[[#This Row],[Date/Time Stamp]])</f>
        <v>9</v>
      </c>
      <c r="D3491" s="2">
        <v>43976.374999991538</v>
      </c>
      <c r="E3491" s="1">
        <v>1.6827803225589368</v>
      </c>
      <c r="F3491" s="1">
        <v>0.72223792829356503</v>
      </c>
      <c r="G3491" s="1">
        <v>-2.1444319820923923</v>
      </c>
      <c r="H3491" s="1">
        <v>5.2500000000000009</v>
      </c>
      <c r="I3491" s="1">
        <v>0</v>
      </c>
      <c r="J3491" s="1">
        <v>0</v>
      </c>
      <c r="K3491" s="1">
        <v>0</v>
      </c>
      <c r="L3491" s="1">
        <v>1.0278065439217002E-2</v>
      </c>
      <c r="M3491" s="1">
        <v>0.3801000000000001</v>
      </c>
      <c r="N3491" s="1">
        <v>1.4514655169938093E-2</v>
      </c>
      <c r="O3491" s="1">
        <v>5.9154789893692659</v>
      </c>
    </row>
    <row r="3492" spans="1:15" x14ac:dyDescent="0.2">
      <c r="A3492" s="4">
        <f>MONTH(Table1[[#This Row],[Date/Time Stamp]])</f>
        <v>5</v>
      </c>
      <c r="B3492" s="4">
        <f>DAY(Table1[[#This Row],[Date/Time Stamp]])</f>
        <v>25</v>
      </c>
      <c r="C3492" s="4">
        <f>HOUR(Table1[[#This Row],[Date/Time Stamp]])</f>
        <v>10</v>
      </c>
      <c r="D3492" s="2">
        <v>43976.416666658202</v>
      </c>
      <c r="E3492" s="1">
        <v>1.6827803225589337</v>
      </c>
      <c r="F3492" s="1">
        <v>0.7222379282935637</v>
      </c>
      <c r="G3492" s="1">
        <v>-2.1444319820923923</v>
      </c>
      <c r="H3492" s="1">
        <v>5.2500000000000009</v>
      </c>
      <c r="I3492" s="1">
        <v>0</v>
      </c>
      <c r="J3492" s="1">
        <v>0</v>
      </c>
      <c r="K3492" s="1">
        <v>0</v>
      </c>
      <c r="L3492" s="1">
        <v>1.0278065439217002E-2</v>
      </c>
      <c r="M3492" s="1">
        <v>0.3801000000000001</v>
      </c>
      <c r="N3492" s="1">
        <v>1.4514655169937855E-2</v>
      </c>
      <c r="O3492" s="1">
        <v>5.9154789893692605</v>
      </c>
    </row>
    <row r="3493" spans="1:15" x14ac:dyDescent="0.2">
      <c r="A3493" s="4">
        <f>MONTH(Table1[[#This Row],[Date/Time Stamp]])</f>
        <v>5</v>
      </c>
      <c r="B3493" s="4">
        <f>DAY(Table1[[#This Row],[Date/Time Stamp]])</f>
        <v>25</v>
      </c>
      <c r="C3493" s="4">
        <f>HOUR(Table1[[#This Row],[Date/Time Stamp]])</f>
        <v>11</v>
      </c>
      <c r="D3493" s="2">
        <v>43976.458333324867</v>
      </c>
      <c r="E3493" s="1">
        <v>1.6827803225589368</v>
      </c>
      <c r="F3493" s="1">
        <v>0.72223792829356503</v>
      </c>
      <c r="G3493" s="1">
        <v>-2.1444319820923923</v>
      </c>
      <c r="H3493" s="1">
        <v>5.2500000000000009</v>
      </c>
      <c r="I3493" s="1">
        <v>0</v>
      </c>
      <c r="J3493" s="1">
        <v>0</v>
      </c>
      <c r="K3493" s="1">
        <v>0</v>
      </c>
      <c r="L3493" s="1">
        <v>1.0278065439217002E-2</v>
      </c>
      <c r="M3493" s="1">
        <v>0.3801000000000001</v>
      </c>
      <c r="N3493" s="1">
        <v>1.4514655169938093E-2</v>
      </c>
      <c r="O3493" s="1">
        <v>5.9154789893692659</v>
      </c>
    </row>
    <row r="3494" spans="1:15" x14ac:dyDescent="0.2">
      <c r="A3494" s="4">
        <f>MONTH(Table1[[#This Row],[Date/Time Stamp]])</f>
        <v>5</v>
      </c>
      <c r="B3494" s="4">
        <f>DAY(Table1[[#This Row],[Date/Time Stamp]])</f>
        <v>25</v>
      </c>
      <c r="C3494" s="4">
        <f>HOUR(Table1[[#This Row],[Date/Time Stamp]])</f>
        <v>12</v>
      </c>
      <c r="D3494" s="2">
        <v>43976.499999991531</v>
      </c>
      <c r="E3494" s="1">
        <v>1.6827803225589368</v>
      </c>
      <c r="F3494" s="1">
        <v>0.72223792829356503</v>
      </c>
      <c r="G3494" s="1">
        <v>-2.1444319820923923</v>
      </c>
      <c r="H3494" s="1">
        <v>5.2500000000000009</v>
      </c>
      <c r="I3494" s="1">
        <v>0</v>
      </c>
      <c r="J3494" s="1">
        <v>0</v>
      </c>
      <c r="K3494" s="1">
        <v>0</v>
      </c>
      <c r="L3494" s="1">
        <v>1.0278065439217002E-2</v>
      </c>
      <c r="M3494" s="1">
        <v>0.3801000000000001</v>
      </c>
      <c r="N3494" s="1">
        <v>1.4514655169938093E-2</v>
      </c>
      <c r="O3494" s="1">
        <v>5.9154789893692659</v>
      </c>
    </row>
    <row r="3495" spans="1:15" x14ac:dyDescent="0.2">
      <c r="A3495" s="4">
        <f>MONTH(Table1[[#This Row],[Date/Time Stamp]])</f>
        <v>5</v>
      </c>
      <c r="B3495" s="4">
        <f>DAY(Table1[[#This Row],[Date/Time Stamp]])</f>
        <v>25</v>
      </c>
      <c r="C3495" s="4">
        <f>HOUR(Table1[[#This Row],[Date/Time Stamp]])</f>
        <v>13</v>
      </c>
      <c r="D3495" s="2">
        <v>43976.541666658195</v>
      </c>
      <c r="E3495" s="1">
        <v>3.2816860105025887</v>
      </c>
      <c r="F3495" s="1">
        <v>1.4084774309288091</v>
      </c>
      <c r="G3495" s="1">
        <v>-2.1444319820923923</v>
      </c>
      <c r="H3495" s="1">
        <v>9.9399999999999977</v>
      </c>
      <c r="I3495" s="1">
        <v>0</v>
      </c>
      <c r="J3495" s="1">
        <v>0</v>
      </c>
      <c r="K3495" s="1">
        <v>0</v>
      </c>
      <c r="L3495" s="1">
        <v>1.945980389825086E-2</v>
      </c>
      <c r="M3495" s="1">
        <v>0.71965600000000018</v>
      </c>
      <c r="N3495" s="1">
        <v>0.14179724228518262</v>
      </c>
      <c r="O3495" s="1">
        <v>13.366644505522437</v>
      </c>
    </row>
    <row r="3496" spans="1:15" x14ac:dyDescent="0.2">
      <c r="A3496" s="4">
        <f>MONTH(Table1[[#This Row],[Date/Time Stamp]])</f>
        <v>5</v>
      </c>
      <c r="B3496" s="4">
        <f>DAY(Table1[[#This Row],[Date/Time Stamp]])</f>
        <v>25</v>
      </c>
      <c r="C3496" s="4">
        <f>HOUR(Table1[[#This Row],[Date/Time Stamp]])</f>
        <v>14</v>
      </c>
      <c r="D3496" s="2">
        <v>43976.583333324859</v>
      </c>
      <c r="E3496" s="1">
        <v>0</v>
      </c>
      <c r="F3496" s="1">
        <v>0</v>
      </c>
      <c r="G3496" s="1">
        <v>-2.1444319820923923</v>
      </c>
      <c r="H3496" s="1">
        <v>0.32</v>
      </c>
      <c r="I3496" s="1">
        <v>0</v>
      </c>
      <c r="J3496" s="1">
        <v>0</v>
      </c>
      <c r="K3496" s="1">
        <v>0</v>
      </c>
      <c r="L3496" s="1">
        <v>6.2647256010465546E-4</v>
      </c>
      <c r="M3496" s="1">
        <v>2.3168000000000008E-2</v>
      </c>
      <c r="N3496" s="1">
        <v>-0.11944486140254625</v>
      </c>
      <c r="O3496" s="1">
        <v>-1.9200823709348338</v>
      </c>
    </row>
    <row r="3497" spans="1:15" x14ac:dyDescent="0.2">
      <c r="A3497" s="4">
        <f>MONTH(Table1[[#This Row],[Date/Time Stamp]])</f>
        <v>5</v>
      </c>
      <c r="B3497" s="4">
        <f>DAY(Table1[[#This Row],[Date/Time Stamp]])</f>
        <v>25</v>
      </c>
      <c r="C3497" s="4">
        <f>HOUR(Table1[[#This Row],[Date/Time Stamp]])</f>
        <v>15</v>
      </c>
      <c r="D3497" s="2">
        <v>43976.624999991524</v>
      </c>
      <c r="E3497" s="1">
        <v>0</v>
      </c>
      <c r="F3497" s="1">
        <v>0</v>
      </c>
      <c r="G3497" s="1">
        <v>-2.1444319820923923</v>
      </c>
      <c r="H3497" s="1">
        <v>0.32</v>
      </c>
      <c r="I3497" s="1">
        <v>0</v>
      </c>
      <c r="J3497" s="1">
        <v>0</v>
      </c>
      <c r="K3497" s="1">
        <v>0</v>
      </c>
      <c r="L3497" s="1">
        <v>6.2647256010465546E-4</v>
      </c>
      <c r="M3497" s="1">
        <v>2.3168000000000008E-2</v>
      </c>
      <c r="N3497" s="1">
        <v>-0.11944486140254625</v>
      </c>
      <c r="O3497" s="1">
        <v>-1.9200823709348338</v>
      </c>
    </row>
    <row r="3498" spans="1:15" x14ac:dyDescent="0.2">
      <c r="A3498" s="4">
        <f>MONTH(Table1[[#This Row],[Date/Time Stamp]])</f>
        <v>5</v>
      </c>
      <c r="B3498" s="4">
        <f>DAY(Table1[[#This Row],[Date/Time Stamp]])</f>
        <v>25</v>
      </c>
      <c r="C3498" s="4">
        <f>HOUR(Table1[[#This Row],[Date/Time Stamp]])</f>
        <v>16</v>
      </c>
      <c r="D3498" s="2">
        <v>43976.666666658188</v>
      </c>
      <c r="E3498" s="1">
        <v>0</v>
      </c>
      <c r="F3498" s="1">
        <v>0</v>
      </c>
      <c r="G3498" s="1">
        <v>-2.1444319820923923</v>
      </c>
      <c r="H3498" s="1">
        <v>0.32</v>
      </c>
      <c r="I3498" s="1">
        <v>0</v>
      </c>
      <c r="J3498" s="1">
        <v>0</v>
      </c>
      <c r="K3498" s="1">
        <v>0</v>
      </c>
      <c r="L3498" s="1">
        <v>6.2647256010465546E-4</v>
      </c>
      <c r="M3498" s="1">
        <v>2.3168000000000008E-2</v>
      </c>
      <c r="N3498" s="1">
        <v>-0.11944486140254625</v>
      </c>
      <c r="O3498" s="1">
        <v>-1.9200823709348338</v>
      </c>
    </row>
    <row r="3499" spans="1:15" x14ac:dyDescent="0.2">
      <c r="A3499" s="4">
        <f>MONTH(Table1[[#This Row],[Date/Time Stamp]])</f>
        <v>5</v>
      </c>
      <c r="B3499" s="4">
        <f>DAY(Table1[[#This Row],[Date/Time Stamp]])</f>
        <v>25</v>
      </c>
      <c r="C3499" s="4">
        <f>HOUR(Table1[[#This Row],[Date/Time Stamp]])</f>
        <v>17</v>
      </c>
      <c r="D3499" s="2">
        <v>43976.708333324852</v>
      </c>
      <c r="E3499" s="1">
        <v>1.4927313639566164</v>
      </c>
      <c r="F3499" s="1">
        <v>0.64067020118432305</v>
      </c>
      <c r="G3499" s="1">
        <v>-2.1444319820923923</v>
      </c>
      <c r="H3499" s="1">
        <v>4.6900000000000004</v>
      </c>
      <c r="I3499" s="1">
        <v>0</v>
      </c>
      <c r="J3499" s="1">
        <v>0</v>
      </c>
      <c r="K3499" s="1">
        <v>0</v>
      </c>
      <c r="L3499" s="1">
        <v>9.1817384590338561E-3</v>
      </c>
      <c r="M3499" s="1">
        <v>0.33955600000000019</v>
      </c>
      <c r="N3499" s="1">
        <v>-6.1439422419589794E-4</v>
      </c>
      <c r="O3499" s="1">
        <v>5.0270929272833857</v>
      </c>
    </row>
    <row r="3500" spans="1:15" x14ac:dyDescent="0.2">
      <c r="A3500" s="4">
        <f>MONTH(Table1[[#This Row],[Date/Time Stamp]])</f>
        <v>5</v>
      </c>
      <c r="B3500" s="4">
        <f>DAY(Table1[[#This Row],[Date/Time Stamp]])</f>
        <v>25</v>
      </c>
      <c r="C3500" s="4">
        <f>HOUR(Table1[[#This Row],[Date/Time Stamp]])</f>
        <v>18</v>
      </c>
      <c r="D3500" s="2">
        <v>43976.749999991516</v>
      </c>
      <c r="E3500" s="1">
        <v>1.3576342211181993</v>
      </c>
      <c r="F3500" s="1">
        <v>0.58268742158203712</v>
      </c>
      <c r="G3500" s="1">
        <v>-2.1444319820923923</v>
      </c>
      <c r="H3500" s="1">
        <v>4.3</v>
      </c>
      <c r="I3500" s="1">
        <v>0</v>
      </c>
      <c r="J3500" s="1">
        <v>0</v>
      </c>
      <c r="K3500" s="1">
        <v>0</v>
      </c>
      <c r="L3500" s="1">
        <v>8.4182250264063074E-3</v>
      </c>
      <c r="M3500" s="1">
        <v>0.31132000000000015</v>
      </c>
      <c r="N3500" s="1">
        <v>-1.1368945904143087E-2</v>
      </c>
      <c r="O3500" s="1">
        <v>4.4042589397301066</v>
      </c>
    </row>
    <row r="3501" spans="1:15" x14ac:dyDescent="0.2">
      <c r="A3501" s="4">
        <f>MONTH(Table1[[#This Row],[Date/Time Stamp]])</f>
        <v>5</v>
      </c>
      <c r="B3501" s="4">
        <f>DAY(Table1[[#This Row],[Date/Time Stamp]])</f>
        <v>25</v>
      </c>
      <c r="C3501" s="4">
        <f>HOUR(Table1[[#This Row],[Date/Time Stamp]])</f>
        <v>19</v>
      </c>
      <c r="D3501" s="2">
        <v>43976.79166665818</v>
      </c>
      <c r="E3501" s="1">
        <v>1.8597310002955785</v>
      </c>
      <c r="F3501" s="1">
        <v>0.79818396188178364</v>
      </c>
      <c r="G3501" s="1">
        <v>-2.1444319820923923</v>
      </c>
      <c r="H3501" s="1">
        <v>5.7699999999999987</v>
      </c>
      <c r="I3501" s="1">
        <v>0</v>
      </c>
      <c r="J3501" s="1">
        <v>0</v>
      </c>
      <c r="K3501" s="1">
        <v>0</v>
      </c>
      <c r="L3501" s="1">
        <v>1.1296083349387068E-2</v>
      </c>
      <c r="M3501" s="1">
        <v>0.41774800000000001</v>
      </c>
      <c r="N3501" s="1">
        <v>2.8601001990732823E-2</v>
      </c>
      <c r="O3501" s="1">
        <v>6.7411280654250891</v>
      </c>
    </row>
    <row r="3502" spans="1:15" x14ac:dyDescent="0.2">
      <c r="A3502" s="4">
        <f>MONTH(Table1[[#This Row],[Date/Time Stamp]])</f>
        <v>5</v>
      </c>
      <c r="B3502" s="4">
        <f>DAY(Table1[[#This Row],[Date/Time Stamp]])</f>
        <v>25</v>
      </c>
      <c r="C3502" s="4">
        <f>HOUR(Table1[[#This Row],[Date/Time Stamp]])</f>
        <v>20</v>
      </c>
      <c r="D3502" s="2">
        <v>43976.833333324845</v>
      </c>
      <c r="E3502" s="1">
        <v>1.3873849987507232</v>
      </c>
      <c r="F3502" s="1">
        <v>0.5954562540400743</v>
      </c>
      <c r="G3502" s="1">
        <v>-2.1444319820923923</v>
      </c>
      <c r="H3502" s="1">
        <v>4.38</v>
      </c>
      <c r="I3502" s="1">
        <v>0</v>
      </c>
      <c r="J3502" s="1">
        <v>0</v>
      </c>
      <c r="K3502" s="1">
        <v>0</v>
      </c>
      <c r="L3502" s="1">
        <v>8.5748431664324706E-3</v>
      </c>
      <c r="M3502" s="1">
        <v>0.317112</v>
      </c>
      <c r="N3502" s="1">
        <v>-9.0006036220988076E-3</v>
      </c>
      <c r="O3502" s="1">
        <v>4.5350955102427388</v>
      </c>
    </row>
    <row r="3503" spans="1:15" x14ac:dyDescent="0.2">
      <c r="A3503" s="4">
        <f>MONTH(Table1[[#This Row],[Date/Time Stamp]])</f>
        <v>5</v>
      </c>
      <c r="B3503" s="4">
        <f>DAY(Table1[[#This Row],[Date/Time Stamp]])</f>
        <v>25</v>
      </c>
      <c r="C3503" s="4">
        <f>HOUR(Table1[[#This Row],[Date/Time Stamp]])</f>
        <v>21</v>
      </c>
      <c r="D3503" s="2">
        <v>43976.874999991509</v>
      </c>
      <c r="E3503" s="1">
        <v>1.6364135276108716</v>
      </c>
      <c r="F3503" s="1">
        <v>0.70233761363218394</v>
      </c>
      <c r="G3503" s="1">
        <v>-2.1444319820923923</v>
      </c>
      <c r="H3503" s="1">
        <v>5.1100000000000003</v>
      </c>
      <c r="I3503" s="1">
        <v>0</v>
      </c>
      <c r="J3503" s="1">
        <v>0</v>
      </c>
      <c r="K3503" s="1">
        <v>0</v>
      </c>
      <c r="L3503" s="1">
        <v>1.0003983694171216E-2</v>
      </c>
      <c r="M3503" s="1">
        <v>0.36996400000000013</v>
      </c>
      <c r="N3503" s="1">
        <v>1.082357716469195E-2</v>
      </c>
      <c r="O3503" s="1">
        <v>5.6951107200095281</v>
      </c>
    </row>
    <row r="3504" spans="1:15" x14ac:dyDescent="0.2">
      <c r="A3504" s="4">
        <f>MONTH(Table1[[#This Row],[Date/Time Stamp]])</f>
        <v>5</v>
      </c>
      <c r="B3504" s="4">
        <f>DAY(Table1[[#This Row],[Date/Time Stamp]])</f>
        <v>25</v>
      </c>
      <c r="C3504" s="4">
        <f>HOUR(Table1[[#This Row],[Date/Time Stamp]])</f>
        <v>22</v>
      </c>
      <c r="D3504" s="2">
        <v>43976.916666658173</v>
      </c>
      <c r="E3504" s="1">
        <v>4.8753623481671724</v>
      </c>
      <c r="F3504" s="1">
        <v>2.0924725318074815</v>
      </c>
      <c r="G3504" s="1">
        <v>-2.1444319820923923</v>
      </c>
      <c r="H3504" s="1">
        <v>14.61</v>
      </c>
      <c r="I3504" s="1">
        <v>0</v>
      </c>
      <c r="J3504" s="1">
        <v>0</v>
      </c>
      <c r="K3504" s="1">
        <v>0</v>
      </c>
      <c r="L3504" s="1">
        <v>2.8602387822278173E-2</v>
      </c>
      <c r="M3504" s="1">
        <v>1.0577640000000001</v>
      </c>
      <c r="N3504" s="1">
        <v>0.26866354141204191</v>
      </c>
      <c r="O3504" s="1">
        <v>20.78843282711658</v>
      </c>
    </row>
    <row r="3505" spans="1:15" x14ac:dyDescent="0.2">
      <c r="A3505" s="4">
        <f>MONTH(Table1[[#This Row],[Date/Time Stamp]])</f>
        <v>5</v>
      </c>
      <c r="B3505" s="4">
        <f>DAY(Table1[[#This Row],[Date/Time Stamp]])</f>
        <v>25</v>
      </c>
      <c r="C3505" s="4">
        <f>HOUR(Table1[[#This Row],[Date/Time Stamp]])</f>
        <v>23</v>
      </c>
      <c r="D3505" s="2">
        <v>43976.958333324837</v>
      </c>
      <c r="E3505" s="1">
        <v>8.5029370348590891</v>
      </c>
      <c r="F3505" s="1">
        <v>3.6494030421800194</v>
      </c>
      <c r="G3505" s="1">
        <v>-2.1444319820923923</v>
      </c>
      <c r="H3505" s="1">
        <v>25.240000000000002</v>
      </c>
      <c r="I3505" s="1">
        <v>0</v>
      </c>
      <c r="J3505" s="1">
        <v>0</v>
      </c>
      <c r="K3505" s="1">
        <v>0</v>
      </c>
      <c r="L3505" s="1">
        <v>4.9413023178254696E-2</v>
      </c>
      <c r="M3505" s="1">
        <v>1.8273760000000001</v>
      </c>
      <c r="N3505" s="1">
        <v>0.55744048088853204</v>
      </c>
      <c r="O3505" s="1">
        <v>37.682137599013501</v>
      </c>
    </row>
    <row r="3506" spans="1:15" x14ac:dyDescent="0.2">
      <c r="A3506" s="4">
        <f>MONTH(Table1[[#This Row],[Date/Time Stamp]])</f>
        <v>5</v>
      </c>
      <c r="B3506" s="4">
        <f>DAY(Table1[[#This Row],[Date/Time Stamp]])</f>
        <v>26</v>
      </c>
      <c r="C3506" s="4">
        <f>HOUR(Table1[[#This Row],[Date/Time Stamp]])</f>
        <v>0</v>
      </c>
      <c r="D3506" s="2">
        <v>43976.999999991502</v>
      </c>
      <c r="E3506" s="1">
        <v>3.8940642138743544</v>
      </c>
      <c r="F3506" s="1">
        <v>1.6713060122987158</v>
      </c>
      <c r="G3506" s="1">
        <v>-2.1444319820923923</v>
      </c>
      <c r="H3506" s="1">
        <v>11.73</v>
      </c>
      <c r="I3506" s="1">
        <v>0</v>
      </c>
      <c r="J3506" s="1">
        <v>0</v>
      </c>
      <c r="K3506" s="1">
        <v>0</v>
      </c>
      <c r="L3506" s="1">
        <v>2.2964134781336274E-2</v>
      </c>
      <c r="M3506" s="1">
        <v>0.84925200000000023</v>
      </c>
      <c r="N3506" s="1">
        <v>0.19054626019529378</v>
      </c>
      <c r="O3506" s="1">
        <v>16.213700639057308</v>
      </c>
    </row>
    <row r="3507" spans="1:15" x14ac:dyDescent="0.2">
      <c r="A3507" s="4">
        <f>MONTH(Table1[[#This Row],[Date/Time Stamp]])</f>
        <v>5</v>
      </c>
      <c r="B3507" s="4">
        <f>DAY(Table1[[#This Row],[Date/Time Stamp]])</f>
        <v>26</v>
      </c>
      <c r="C3507" s="4">
        <f>HOUR(Table1[[#This Row],[Date/Time Stamp]])</f>
        <v>1</v>
      </c>
      <c r="D3507" s="2">
        <v>43977.041666658166</v>
      </c>
      <c r="E3507" s="1">
        <v>1.4719277765884951</v>
      </c>
      <c r="F3507" s="1">
        <v>0.63174144224864826</v>
      </c>
      <c r="G3507" s="1">
        <v>-2.1444319820923923</v>
      </c>
      <c r="H3507" s="1">
        <v>4.629999999999999</v>
      </c>
      <c r="I3507" s="1">
        <v>0</v>
      </c>
      <c r="J3507" s="1">
        <v>0</v>
      </c>
      <c r="K3507" s="1">
        <v>0</v>
      </c>
      <c r="L3507" s="1">
        <v>9.0642748540142332E-3</v>
      </c>
      <c r="M3507" s="1">
        <v>0.33521200000000001</v>
      </c>
      <c r="N3507" s="1">
        <v>-2.2704859133173562E-3</v>
      </c>
      <c r="O3507" s="1">
        <v>4.9312430256854469</v>
      </c>
    </row>
    <row r="3508" spans="1:15" x14ac:dyDescent="0.2">
      <c r="A3508" s="4">
        <f>MONTH(Table1[[#This Row],[Date/Time Stamp]])</f>
        <v>5</v>
      </c>
      <c r="B3508" s="4">
        <f>DAY(Table1[[#This Row],[Date/Time Stamp]])</f>
        <v>26</v>
      </c>
      <c r="C3508" s="4">
        <f>HOUR(Table1[[#This Row],[Date/Time Stamp]])</f>
        <v>2</v>
      </c>
      <c r="D3508" s="2">
        <v>43977.08333332483</v>
      </c>
      <c r="E3508" s="1">
        <v>1.4826243943911861</v>
      </c>
      <c r="F3508" s="1">
        <v>0.63633235823334178</v>
      </c>
      <c r="G3508" s="1">
        <v>-2.1444319820923923</v>
      </c>
      <c r="H3508" s="1">
        <v>4.66</v>
      </c>
      <c r="I3508" s="1">
        <v>0</v>
      </c>
      <c r="J3508" s="1">
        <v>0</v>
      </c>
      <c r="K3508" s="1">
        <v>0</v>
      </c>
      <c r="L3508" s="1">
        <v>9.1230066565240447E-3</v>
      </c>
      <c r="M3508" s="1">
        <v>0.33738400000000013</v>
      </c>
      <c r="N3508" s="1">
        <v>-1.4189702813600146E-3</v>
      </c>
      <c r="O3508" s="1">
        <v>4.9796128069072996</v>
      </c>
    </row>
    <row r="3509" spans="1:15" x14ac:dyDescent="0.2">
      <c r="A3509" s="4">
        <f>MONTH(Table1[[#This Row],[Date/Time Stamp]])</f>
        <v>5</v>
      </c>
      <c r="B3509" s="4">
        <f>DAY(Table1[[#This Row],[Date/Time Stamp]])</f>
        <v>26</v>
      </c>
      <c r="C3509" s="4">
        <f>HOUR(Table1[[#This Row],[Date/Time Stamp]])</f>
        <v>3</v>
      </c>
      <c r="D3509" s="2">
        <v>43977.124999991494</v>
      </c>
      <c r="E3509" s="1">
        <v>3.5414707983503102</v>
      </c>
      <c r="F3509" s="1">
        <v>1.5199753040986153</v>
      </c>
      <c r="G3509" s="1">
        <v>-2.1444319820923923</v>
      </c>
      <c r="H3509" s="1">
        <v>10.7</v>
      </c>
      <c r="I3509" s="1">
        <v>0</v>
      </c>
      <c r="J3509" s="1">
        <v>0</v>
      </c>
      <c r="K3509" s="1">
        <v>0</v>
      </c>
      <c r="L3509" s="1">
        <v>2.0947676228499412E-2</v>
      </c>
      <c r="M3509" s="1">
        <v>0.77468000000000015</v>
      </c>
      <c r="N3509" s="1">
        <v>0.16247768650385894</v>
      </c>
      <c r="O3509" s="1">
        <v>14.575119483088891</v>
      </c>
    </row>
    <row r="3510" spans="1:15" x14ac:dyDescent="0.2">
      <c r="A3510" s="4">
        <f>MONTH(Table1[[#This Row],[Date/Time Stamp]])</f>
        <v>5</v>
      </c>
      <c r="B3510" s="4">
        <f>DAY(Table1[[#This Row],[Date/Time Stamp]])</f>
        <v>26</v>
      </c>
      <c r="C3510" s="4">
        <f>HOUR(Table1[[#This Row],[Date/Time Stamp]])</f>
        <v>4</v>
      </c>
      <c r="D3510" s="2">
        <v>43977.166666658159</v>
      </c>
      <c r="E3510" s="1">
        <v>11.413614942987044</v>
      </c>
      <c r="F3510" s="1">
        <v>4.8986463059112273</v>
      </c>
      <c r="G3510" s="1">
        <v>-2.1444319820923923</v>
      </c>
      <c r="H3510" s="1">
        <v>33.78</v>
      </c>
      <c r="I3510" s="1">
        <v>0</v>
      </c>
      <c r="J3510" s="1">
        <v>0</v>
      </c>
      <c r="K3510" s="1">
        <v>0</v>
      </c>
      <c r="L3510" s="1">
        <v>6.6132009626047691E-2</v>
      </c>
      <c r="M3510" s="1">
        <v>2.445672000000001</v>
      </c>
      <c r="N3510" s="1">
        <v>0.78914809016108756</v>
      </c>
      <c r="O3510" s="1">
        <v>51.248781366593015</v>
      </c>
    </row>
    <row r="3511" spans="1:15" x14ac:dyDescent="0.2">
      <c r="A3511" s="4">
        <f>MONTH(Table1[[#This Row],[Date/Time Stamp]])</f>
        <v>5</v>
      </c>
      <c r="B3511" s="4">
        <f>DAY(Table1[[#This Row],[Date/Time Stamp]])</f>
        <v>26</v>
      </c>
      <c r="C3511" s="4">
        <f>HOUR(Table1[[#This Row],[Date/Time Stamp]])</f>
        <v>5</v>
      </c>
      <c r="D3511" s="2">
        <v>43977.208333324823</v>
      </c>
      <c r="E3511" s="1">
        <v>1.368202958653576</v>
      </c>
      <c r="F3511" s="1">
        <v>0.58722345222127215</v>
      </c>
      <c r="G3511" s="1">
        <v>-2.1444319820923923</v>
      </c>
      <c r="H3511" s="1">
        <v>4.33</v>
      </c>
      <c r="I3511" s="1">
        <v>0</v>
      </c>
      <c r="J3511" s="1">
        <v>0</v>
      </c>
      <c r="K3511" s="1">
        <v>0</v>
      </c>
      <c r="L3511" s="1">
        <v>8.4769568289161188E-3</v>
      </c>
      <c r="M3511" s="1">
        <v>0.3134920000000001</v>
      </c>
      <c r="N3511" s="1">
        <v>-1.0527610316817206E-2</v>
      </c>
      <c r="O3511" s="1">
        <v>4.4524357752945551</v>
      </c>
    </row>
    <row r="3512" spans="1:15" x14ac:dyDescent="0.2">
      <c r="A3512" s="4">
        <f>MONTH(Table1[[#This Row],[Date/Time Stamp]])</f>
        <v>5</v>
      </c>
      <c r="B3512" s="4">
        <f>DAY(Table1[[#This Row],[Date/Time Stamp]])</f>
        <v>26</v>
      </c>
      <c r="C3512" s="4">
        <f>HOUR(Table1[[#This Row],[Date/Time Stamp]])</f>
        <v>6</v>
      </c>
      <c r="D3512" s="2">
        <v>43977.249999991487</v>
      </c>
      <c r="E3512" s="1">
        <v>1.3338135266664239</v>
      </c>
      <c r="F3512" s="1">
        <v>0.57246374070062411</v>
      </c>
      <c r="G3512" s="1">
        <v>-2.1444319820923923</v>
      </c>
      <c r="H3512" s="1">
        <v>4.2300000000000004</v>
      </c>
      <c r="I3512" s="1">
        <v>0</v>
      </c>
      <c r="J3512" s="1">
        <v>0</v>
      </c>
      <c r="K3512" s="1">
        <v>0</v>
      </c>
      <c r="L3512" s="1">
        <v>8.2811841538834152E-3</v>
      </c>
      <c r="M3512" s="1">
        <v>0.30625200000000019</v>
      </c>
      <c r="N3512" s="1">
        <v>-1.3265217610201654E-2</v>
      </c>
      <c r="O3512" s="1">
        <v>4.2931132518183377</v>
      </c>
    </row>
    <row r="3513" spans="1:15" x14ac:dyDescent="0.2">
      <c r="A3513" s="4">
        <f>MONTH(Table1[[#This Row],[Date/Time Stamp]])</f>
        <v>5</v>
      </c>
      <c r="B3513" s="4">
        <f>DAY(Table1[[#This Row],[Date/Time Stamp]])</f>
        <v>26</v>
      </c>
      <c r="C3513" s="4">
        <f>HOUR(Table1[[#This Row],[Date/Time Stamp]])</f>
        <v>7</v>
      </c>
      <c r="D3513" s="2">
        <v>43977.291666658151</v>
      </c>
      <c r="E3513" s="1">
        <v>1.3338135266664239</v>
      </c>
      <c r="F3513" s="1">
        <v>0.57246374070062411</v>
      </c>
      <c r="G3513" s="1">
        <v>-2.1444319820923923</v>
      </c>
      <c r="H3513" s="1">
        <v>4.2300000000000004</v>
      </c>
      <c r="I3513" s="1">
        <v>0</v>
      </c>
      <c r="J3513" s="1">
        <v>0</v>
      </c>
      <c r="K3513" s="1">
        <v>0</v>
      </c>
      <c r="L3513" s="1">
        <v>8.2811841538834152E-3</v>
      </c>
      <c r="M3513" s="1">
        <v>0.30625200000000019</v>
      </c>
      <c r="N3513" s="1">
        <v>-1.3265217610201654E-2</v>
      </c>
      <c r="O3513" s="1">
        <v>4.2931132518183377</v>
      </c>
    </row>
    <row r="3514" spans="1:15" x14ac:dyDescent="0.2">
      <c r="A3514" s="4">
        <f>MONTH(Table1[[#This Row],[Date/Time Stamp]])</f>
        <v>5</v>
      </c>
      <c r="B3514" s="4">
        <f>DAY(Table1[[#This Row],[Date/Time Stamp]])</f>
        <v>26</v>
      </c>
      <c r="C3514" s="4">
        <f>HOUR(Table1[[#This Row],[Date/Time Stamp]])</f>
        <v>8</v>
      </c>
      <c r="D3514" s="2">
        <v>43977.333333324816</v>
      </c>
      <c r="E3514" s="1">
        <v>1.3338135266664239</v>
      </c>
      <c r="F3514" s="1">
        <v>0.57246374070062411</v>
      </c>
      <c r="G3514" s="1">
        <v>-2.1444319820923923</v>
      </c>
      <c r="H3514" s="1">
        <v>4.2300000000000004</v>
      </c>
      <c r="I3514" s="1">
        <v>0</v>
      </c>
      <c r="J3514" s="1">
        <v>0</v>
      </c>
      <c r="K3514" s="1">
        <v>0</v>
      </c>
      <c r="L3514" s="1">
        <v>8.2811841538834152E-3</v>
      </c>
      <c r="M3514" s="1">
        <v>0.30625200000000019</v>
      </c>
      <c r="N3514" s="1">
        <v>-1.3265217610201654E-2</v>
      </c>
      <c r="O3514" s="1">
        <v>4.2931132518183377</v>
      </c>
    </row>
    <row r="3515" spans="1:15" x14ac:dyDescent="0.2">
      <c r="A3515" s="4">
        <f>MONTH(Table1[[#This Row],[Date/Time Stamp]])</f>
        <v>5</v>
      </c>
      <c r="B3515" s="4">
        <f>DAY(Table1[[#This Row],[Date/Time Stamp]])</f>
        <v>26</v>
      </c>
      <c r="C3515" s="4">
        <f>HOUR(Table1[[#This Row],[Date/Time Stamp]])</f>
        <v>9</v>
      </c>
      <c r="D3515" s="2">
        <v>43977.37499999148</v>
      </c>
      <c r="E3515" s="1">
        <v>1.3338135266664239</v>
      </c>
      <c r="F3515" s="1">
        <v>0.57246374070062411</v>
      </c>
      <c r="G3515" s="1">
        <v>-2.1444319820923923</v>
      </c>
      <c r="H3515" s="1">
        <v>4.2300000000000004</v>
      </c>
      <c r="I3515" s="1">
        <v>0</v>
      </c>
      <c r="J3515" s="1">
        <v>0</v>
      </c>
      <c r="K3515" s="1">
        <v>0</v>
      </c>
      <c r="L3515" s="1">
        <v>8.2811841538834152E-3</v>
      </c>
      <c r="M3515" s="1">
        <v>0.30625200000000019</v>
      </c>
      <c r="N3515" s="1">
        <v>-1.3265217610201654E-2</v>
      </c>
      <c r="O3515" s="1">
        <v>4.2931132518183377</v>
      </c>
    </row>
    <row r="3516" spans="1:15" x14ac:dyDescent="0.2">
      <c r="A3516" s="4">
        <f>MONTH(Table1[[#This Row],[Date/Time Stamp]])</f>
        <v>5</v>
      </c>
      <c r="B3516" s="4">
        <f>DAY(Table1[[#This Row],[Date/Time Stamp]])</f>
        <v>26</v>
      </c>
      <c r="C3516" s="4">
        <f>HOUR(Table1[[#This Row],[Date/Time Stamp]])</f>
        <v>10</v>
      </c>
      <c r="D3516" s="2">
        <v>43977.416666658144</v>
      </c>
      <c r="E3516" s="1">
        <v>1.3338135266664239</v>
      </c>
      <c r="F3516" s="1">
        <v>0.57246374070062411</v>
      </c>
      <c r="G3516" s="1">
        <v>-2.1444319820923923</v>
      </c>
      <c r="H3516" s="1">
        <v>4.2300000000000004</v>
      </c>
      <c r="I3516" s="1">
        <v>0</v>
      </c>
      <c r="J3516" s="1">
        <v>0</v>
      </c>
      <c r="K3516" s="1">
        <v>0</v>
      </c>
      <c r="L3516" s="1">
        <v>8.2811841538834152E-3</v>
      </c>
      <c r="M3516" s="1">
        <v>0.30625200000000019</v>
      </c>
      <c r="N3516" s="1">
        <v>-1.3265217610201654E-2</v>
      </c>
      <c r="O3516" s="1">
        <v>4.2931132518183377</v>
      </c>
    </row>
    <row r="3517" spans="1:15" x14ac:dyDescent="0.2">
      <c r="A3517" s="4">
        <f>MONTH(Table1[[#This Row],[Date/Time Stamp]])</f>
        <v>5</v>
      </c>
      <c r="B3517" s="4">
        <f>DAY(Table1[[#This Row],[Date/Time Stamp]])</f>
        <v>26</v>
      </c>
      <c r="C3517" s="4">
        <f>HOUR(Table1[[#This Row],[Date/Time Stamp]])</f>
        <v>11</v>
      </c>
      <c r="D3517" s="2">
        <v>43977.458333324808</v>
      </c>
      <c r="E3517" s="1">
        <v>1.3338135266664239</v>
      </c>
      <c r="F3517" s="1">
        <v>0.57246374070062411</v>
      </c>
      <c r="G3517" s="1">
        <v>-2.1444319820923923</v>
      </c>
      <c r="H3517" s="1">
        <v>4.2300000000000004</v>
      </c>
      <c r="I3517" s="1">
        <v>0</v>
      </c>
      <c r="J3517" s="1">
        <v>0</v>
      </c>
      <c r="K3517" s="1">
        <v>0</v>
      </c>
      <c r="L3517" s="1">
        <v>8.2811841538834152E-3</v>
      </c>
      <c r="M3517" s="1">
        <v>0.30625200000000019</v>
      </c>
      <c r="N3517" s="1">
        <v>-1.3265217610201654E-2</v>
      </c>
      <c r="O3517" s="1">
        <v>4.2931132518183377</v>
      </c>
    </row>
    <row r="3518" spans="1:15" x14ac:dyDescent="0.2">
      <c r="A3518" s="4">
        <f>MONTH(Table1[[#This Row],[Date/Time Stamp]])</f>
        <v>5</v>
      </c>
      <c r="B3518" s="4">
        <f>DAY(Table1[[#This Row],[Date/Time Stamp]])</f>
        <v>26</v>
      </c>
      <c r="C3518" s="4">
        <f>HOUR(Table1[[#This Row],[Date/Time Stamp]])</f>
        <v>12</v>
      </c>
      <c r="D3518" s="2">
        <v>43977.499999991473</v>
      </c>
      <c r="E3518" s="1">
        <v>3.0801497620697544</v>
      </c>
      <c r="F3518" s="1">
        <v>1.3219794367504336</v>
      </c>
      <c r="G3518" s="1">
        <v>-2.1444319820923923</v>
      </c>
      <c r="H3518" s="1">
        <v>9.35</v>
      </c>
      <c r="I3518" s="1">
        <v>0</v>
      </c>
      <c r="J3518" s="1">
        <v>0</v>
      </c>
      <c r="K3518" s="1">
        <v>0</v>
      </c>
      <c r="L3518" s="1">
        <v>1.8304745115557901E-2</v>
      </c>
      <c r="M3518" s="1">
        <v>0.67694000000000032</v>
      </c>
      <c r="N3518" s="1">
        <v>0.12575373497173825</v>
      </c>
      <c r="O3518" s="1">
        <v>12.428695696815092</v>
      </c>
    </row>
    <row r="3519" spans="1:15" x14ac:dyDescent="0.2">
      <c r="A3519" s="4">
        <f>MONTH(Table1[[#This Row],[Date/Time Stamp]])</f>
        <v>5</v>
      </c>
      <c r="B3519" s="4">
        <f>DAY(Table1[[#This Row],[Date/Time Stamp]])</f>
        <v>26</v>
      </c>
      <c r="C3519" s="4">
        <f>HOUR(Table1[[#This Row],[Date/Time Stamp]])</f>
        <v>13</v>
      </c>
      <c r="D3519" s="2">
        <v>43977.541666658137</v>
      </c>
      <c r="E3519" s="1">
        <v>2.4766667899152446</v>
      </c>
      <c r="F3519" s="1">
        <v>1.0629686284314226</v>
      </c>
      <c r="G3519" s="1">
        <v>-2.1444319820923923</v>
      </c>
      <c r="H3519" s="1">
        <v>7.58</v>
      </c>
      <c r="I3519" s="1">
        <v>0</v>
      </c>
      <c r="J3519" s="1">
        <v>0</v>
      </c>
      <c r="K3519" s="1">
        <v>0</v>
      </c>
      <c r="L3519" s="1">
        <v>1.4839568767479026E-2</v>
      </c>
      <c r="M3519" s="1">
        <v>0.54879200000000017</v>
      </c>
      <c r="N3519" s="1">
        <v>7.7712831399363094E-2</v>
      </c>
      <c r="O3519" s="1">
        <v>9.6165478364211197</v>
      </c>
    </row>
    <row r="3520" spans="1:15" x14ac:dyDescent="0.2">
      <c r="A3520" s="4">
        <f>MONTH(Table1[[#This Row],[Date/Time Stamp]])</f>
        <v>5</v>
      </c>
      <c r="B3520" s="4">
        <f>DAY(Table1[[#This Row],[Date/Time Stamp]])</f>
        <v>26</v>
      </c>
      <c r="C3520" s="4">
        <f>HOUR(Table1[[#This Row],[Date/Time Stamp]])</f>
        <v>14</v>
      </c>
      <c r="D3520" s="2">
        <v>43977.583333324801</v>
      </c>
      <c r="E3520" s="1">
        <v>0</v>
      </c>
      <c r="F3520" s="1">
        <v>0</v>
      </c>
      <c r="G3520" s="1">
        <v>-2.1444319820923923</v>
      </c>
      <c r="H3520" s="1">
        <v>0.32</v>
      </c>
      <c r="I3520" s="1">
        <v>0</v>
      </c>
      <c r="J3520" s="1">
        <v>0</v>
      </c>
      <c r="K3520" s="1">
        <v>0</v>
      </c>
      <c r="L3520" s="1">
        <v>6.2647256010465546E-4</v>
      </c>
      <c r="M3520" s="1">
        <v>2.3168000000000008E-2</v>
      </c>
      <c r="N3520" s="1">
        <v>-0.11944486140254625</v>
      </c>
      <c r="O3520" s="1">
        <v>-1.9200823709348338</v>
      </c>
    </row>
    <row r="3521" spans="1:15" x14ac:dyDescent="0.2">
      <c r="A3521" s="4">
        <f>MONTH(Table1[[#This Row],[Date/Time Stamp]])</f>
        <v>5</v>
      </c>
      <c r="B3521" s="4">
        <f>DAY(Table1[[#This Row],[Date/Time Stamp]])</f>
        <v>26</v>
      </c>
      <c r="C3521" s="4">
        <f>HOUR(Table1[[#This Row],[Date/Time Stamp]])</f>
        <v>15</v>
      </c>
      <c r="D3521" s="2">
        <v>43977.624999991465</v>
      </c>
      <c r="E3521" s="1">
        <v>0.31915990812221162</v>
      </c>
      <c r="F3521" s="1">
        <v>0.1369812730434263</v>
      </c>
      <c r="G3521" s="1">
        <v>-2.1444319820923923</v>
      </c>
      <c r="H3521" s="1">
        <v>1.25</v>
      </c>
      <c r="I3521" s="1">
        <v>0</v>
      </c>
      <c r="J3521" s="1">
        <v>0</v>
      </c>
      <c r="K3521" s="1">
        <v>0</v>
      </c>
      <c r="L3521" s="1">
        <v>2.44715843790881E-3</v>
      </c>
      <c r="M3521" s="1">
        <v>9.0500000000000039E-2</v>
      </c>
      <c r="N3521" s="1">
        <v>-9.4037797611620205E-2</v>
      </c>
      <c r="O3521" s="1">
        <v>-0.43938144010046565</v>
      </c>
    </row>
    <row r="3522" spans="1:15" x14ac:dyDescent="0.2">
      <c r="A3522" s="4">
        <f>MONTH(Table1[[#This Row],[Date/Time Stamp]])</f>
        <v>5</v>
      </c>
      <c r="B3522" s="4">
        <f>DAY(Table1[[#This Row],[Date/Time Stamp]])</f>
        <v>26</v>
      </c>
      <c r="C3522" s="4">
        <f>HOUR(Table1[[#This Row],[Date/Time Stamp]])</f>
        <v>16</v>
      </c>
      <c r="D3522" s="2">
        <v>43977.66666665813</v>
      </c>
      <c r="E3522" s="1">
        <v>2.600237887162796</v>
      </c>
      <c r="F3522" s="1">
        <v>1.1160045072544642</v>
      </c>
      <c r="G3522" s="1">
        <v>-2.1444319820923923</v>
      </c>
      <c r="H3522" s="1">
        <v>7.94</v>
      </c>
      <c r="I3522" s="1">
        <v>0</v>
      </c>
      <c r="J3522" s="1">
        <v>0</v>
      </c>
      <c r="K3522" s="1">
        <v>0</v>
      </c>
      <c r="L3522" s="1">
        <v>1.5544350397596761E-2</v>
      </c>
      <c r="M3522" s="1">
        <v>0.57485600000000014</v>
      </c>
      <c r="N3522" s="1">
        <v>8.754983996649518E-2</v>
      </c>
      <c r="O3522" s="1">
        <v>10.189760602688962</v>
      </c>
    </row>
    <row r="3523" spans="1:15" x14ac:dyDescent="0.2">
      <c r="A3523" s="4">
        <f>MONTH(Table1[[#This Row],[Date/Time Stamp]])</f>
        <v>5</v>
      </c>
      <c r="B3523" s="4">
        <f>DAY(Table1[[#This Row],[Date/Time Stamp]])</f>
        <v>26</v>
      </c>
      <c r="C3523" s="4">
        <f>HOUR(Table1[[#This Row],[Date/Time Stamp]])</f>
        <v>17</v>
      </c>
      <c r="D3523" s="2">
        <v>43977.708333324794</v>
      </c>
      <c r="E3523" s="1">
        <v>13.394632445016152</v>
      </c>
      <c r="F3523" s="1">
        <v>5.7488856136796276</v>
      </c>
      <c r="G3523" s="1">
        <v>-2.1444319820923923</v>
      </c>
      <c r="H3523" s="1">
        <v>39.58</v>
      </c>
      <c r="I3523" s="1">
        <v>0</v>
      </c>
      <c r="J3523" s="1">
        <v>0</v>
      </c>
      <c r="K3523" s="1">
        <v>0</v>
      </c>
      <c r="L3523" s="1">
        <v>7.7486824777944566E-2</v>
      </c>
      <c r="M3523" s="1">
        <v>2.8655920000000008</v>
      </c>
      <c r="N3523" s="1">
        <v>0.94684909446680854</v>
      </c>
      <c r="O3523" s="1">
        <v>60.469013995848137</v>
      </c>
    </row>
    <row r="3524" spans="1:15" x14ac:dyDescent="0.2">
      <c r="A3524" s="4">
        <f>MONTH(Table1[[#This Row],[Date/Time Stamp]])</f>
        <v>5</v>
      </c>
      <c r="B3524" s="4">
        <f>DAY(Table1[[#This Row],[Date/Time Stamp]])</f>
        <v>26</v>
      </c>
      <c r="C3524" s="4">
        <f>HOUR(Table1[[#This Row],[Date/Time Stamp]])</f>
        <v>18</v>
      </c>
      <c r="D3524" s="2">
        <v>43977.749999991458</v>
      </c>
      <c r="E3524" s="1">
        <v>13.676545303679323</v>
      </c>
      <c r="F3524" s="1">
        <v>5.8698807051188879</v>
      </c>
      <c r="G3524" s="1">
        <v>-2.1444319820923923</v>
      </c>
      <c r="H3524" s="1">
        <v>40.409999999999997</v>
      </c>
      <c r="I3524" s="1">
        <v>0</v>
      </c>
      <c r="J3524" s="1">
        <v>0</v>
      </c>
      <c r="K3524" s="1">
        <v>0</v>
      </c>
      <c r="L3524" s="1">
        <v>7.911173798071601E-2</v>
      </c>
      <c r="M3524" s="1">
        <v>2.9256840000000004</v>
      </c>
      <c r="N3524" s="1">
        <v>0.96929106728751413</v>
      </c>
      <c r="O3524" s="1">
        <v>61.786080831974047</v>
      </c>
    </row>
    <row r="3525" spans="1:15" x14ac:dyDescent="0.2">
      <c r="A3525" s="4">
        <f>MONTH(Table1[[#This Row],[Date/Time Stamp]])</f>
        <v>5</v>
      </c>
      <c r="B3525" s="4">
        <f>DAY(Table1[[#This Row],[Date/Time Stamp]])</f>
        <v>26</v>
      </c>
      <c r="C3525" s="4">
        <f>HOUR(Table1[[#This Row],[Date/Time Stamp]])</f>
        <v>19</v>
      </c>
      <c r="D3525" s="2">
        <v>43977.791666658122</v>
      </c>
      <c r="E3525" s="1">
        <v>13.927096740836804</v>
      </c>
      <c r="F3525" s="1">
        <v>5.9774156866477997</v>
      </c>
      <c r="G3525" s="1">
        <v>-2.1444319820923923</v>
      </c>
      <c r="H3525" s="1">
        <v>41.14</v>
      </c>
      <c r="I3525" s="1">
        <v>0</v>
      </c>
      <c r="J3525" s="1">
        <v>0</v>
      </c>
      <c r="K3525" s="1">
        <v>0</v>
      </c>
      <c r="L3525" s="1">
        <v>8.0540878508454775E-2</v>
      </c>
      <c r="M3525" s="1">
        <v>2.978536000000001</v>
      </c>
      <c r="N3525" s="1">
        <v>0.98923648080834636</v>
      </c>
      <c r="O3525" s="1">
        <v>62.948393804709013</v>
      </c>
    </row>
    <row r="3526" spans="1:15" x14ac:dyDescent="0.2">
      <c r="A3526" s="4">
        <f>MONTH(Table1[[#This Row],[Date/Time Stamp]])</f>
        <v>5</v>
      </c>
      <c r="B3526" s="4">
        <f>DAY(Table1[[#This Row],[Date/Time Stamp]])</f>
        <v>26</v>
      </c>
      <c r="C3526" s="4">
        <f>HOUR(Table1[[#This Row],[Date/Time Stamp]])</f>
        <v>20</v>
      </c>
      <c r="D3526" s="2">
        <v>43977.833333324787</v>
      </c>
      <c r="E3526" s="1">
        <v>14.585890553388337</v>
      </c>
      <c r="F3526" s="1">
        <v>6.2601655334170454</v>
      </c>
      <c r="G3526" s="1">
        <v>-2.1444319820923923</v>
      </c>
      <c r="H3526" s="1">
        <v>43.07</v>
      </c>
      <c r="I3526" s="1">
        <v>0</v>
      </c>
      <c r="J3526" s="1">
        <v>0</v>
      </c>
      <c r="K3526" s="1">
        <v>0</v>
      </c>
      <c r="L3526" s="1">
        <v>8.4319291136585969E-2</v>
      </c>
      <c r="M3526" s="1">
        <v>3.1182680000000005</v>
      </c>
      <c r="N3526" s="1">
        <v>1.0416804626325136</v>
      </c>
      <c r="O3526" s="1">
        <v>66.015891858482092</v>
      </c>
    </row>
    <row r="3527" spans="1:15" x14ac:dyDescent="0.2">
      <c r="A3527" s="4">
        <f>MONTH(Table1[[#This Row],[Date/Time Stamp]])</f>
        <v>5</v>
      </c>
      <c r="B3527" s="4">
        <f>DAY(Table1[[#This Row],[Date/Time Stamp]])</f>
        <v>26</v>
      </c>
      <c r="C3527" s="4">
        <f>HOUR(Table1[[#This Row],[Date/Time Stamp]])</f>
        <v>21</v>
      </c>
      <c r="D3527" s="2">
        <v>43977.874999991451</v>
      </c>
      <c r="E3527" s="1">
        <v>15.402038606763737</v>
      </c>
      <c r="F3527" s="1">
        <v>6.6104507556463599</v>
      </c>
      <c r="G3527" s="1">
        <v>-2.1444319820923923</v>
      </c>
      <c r="H3527" s="1">
        <v>45.469999999999992</v>
      </c>
      <c r="I3527" s="1">
        <v>0</v>
      </c>
      <c r="J3527" s="1">
        <v>0</v>
      </c>
      <c r="K3527" s="1">
        <v>0</v>
      </c>
      <c r="L3527" s="1">
        <v>8.9017835337370871E-2</v>
      </c>
      <c r="M3527" s="1">
        <v>3.2920280000000006</v>
      </c>
      <c r="N3527" s="1">
        <v>1.1066507960836964</v>
      </c>
      <c r="O3527" s="1">
        <v>69.825754011738766</v>
      </c>
    </row>
    <row r="3528" spans="1:15" x14ac:dyDescent="0.2">
      <c r="A3528" s="4">
        <f>MONTH(Table1[[#This Row],[Date/Time Stamp]])</f>
        <v>5</v>
      </c>
      <c r="B3528" s="4">
        <f>DAY(Table1[[#This Row],[Date/Time Stamp]])</f>
        <v>26</v>
      </c>
      <c r="C3528" s="4">
        <f>HOUR(Table1[[#This Row],[Date/Time Stamp]])</f>
        <v>22</v>
      </c>
      <c r="D3528" s="2">
        <v>43977.916666658115</v>
      </c>
      <c r="E3528" s="1">
        <v>15.137426815151962</v>
      </c>
      <c r="F3528" s="1">
        <v>6.4968811651218399</v>
      </c>
      <c r="G3528" s="1">
        <v>-2.1444319820923923</v>
      </c>
      <c r="H3528" s="1">
        <v>44.69</v>
      </c>
      <c r="I3528" s="1">
        <v>0</v>
      </c>
      <c r="J3528" s="1">
        <v>0</v>
      </c>
      <c r="K3528" s="1">
        <v>0</v>
      </c>
      <c r="L3528" s="1">
        <v>8.749080847211578E-2</v>
      </c>
      <c r="M3528" s="1">
        <v>3.2355560000000008</v>
      </c>
      <c r="N3528" s="1">
        <v>1.0855860930987047</v>
      </c>
      <c r="O3528" s="1">
        <v>68.588508899752227</v>
      </c>
    </row>
    <row r="3529" spans="1:15" x14ac:dyDescent="0.2">
      <c r="A3529" s="4">
        <f>MONTH(Table1[[#This Row],[Date/Time Stamp]])</f>
        <v>5</v>
      </c>
      <c r="B3529" s="4">
        <f>DAY(Table1[[#This Row],[Date/Time Stamp]])</f>
        <v>26</v>
      </c>
      <c r="C3529" s="4">
        <f>HOUR(Table1[[#This Row],[Date/Time Stamp]])</f>
        <v>23</v>
      </c>
      <c r="D3529" s="2">
        <v>43977.958333324779</v>
      </c>
      <c r="E3529" s="1">
        <v>15.959726071258968</v>
      </c>
      <c r="F3529" s="1">
        <v>6.8498064419428513</v>
      </c>
      <c r="G3529" s="1">
        <v>-2.1444319820923923</v>
      </c>
      <c r="H3529" s="1">
        <v>47.099999999999994</v>
      </c>
      <c r="I3529" s="1">
        <v>0</v>
      </c>
      <c r="J3529" s="1">
        <v>0</v>
      </c>
      <c r="K3529" s="1">
        <v>0</v>
      </c>
      <c r="L3529" s="1">
        <v>9.2208929940403972E-2</v>
      </c>
      <c r="M3529" s="1">
        <v>3.4100400000000013</v>
      </c>
      <c r="N3529" s="1">
        <v>1.1510460995827949</v>
      </c>
      <c r="O3529" s="1">
        <v>72.418395560632618</v>
      </c>
    </row>
    <row r="3530" spans="1:15" x14ac:dyDescent="0.2">
      <c r="A3530" s="4">
        <f>MONTH(Table1[[#This Row],[Date/Time Stamp]])</f>
        <v>5</v>
      </c>
      <c r="B3530" s="4">
        <f>DAY(Table1[[#This Row],[Date/Time Stamp]])</f>
        <v>27</v>
      </c>
      <c r="C3530" s="4">
        <f>HOUR(Table1[[#This Row],[Date/Time Stamp]])</f>
        <v>0</v>
      </c>
      <c r="D3530" s="2">
        <v>43977.999999991443</v>
      </c>
      <c r="E3530" s="1">
        <v>16.166166909880822</v>
      </c>
      <c r="F3530" s="1">
        <v>6.9384094530445655</v>
      </c>
      <c r="G3530" s="1">
        <v>-2.1444319820923923</v>
      </c>
      <c r="H3530" s="1">
        <v>47.71</v>
      </c>
      <c r="I3530" s="1">
        <v>0</v>
      </c>
      <c r="J3530" s="1">
        <v>0</v>
      </c>
      <c r="K3530" s="1">
        <v>0</v>
      </c>
      <c r="L3530" s="1">
        <v>9.3403143258103477E-2</v>
      </c>
      <c r="M3530" s="1">
        <v>3.4542040000000012</v>
      </c>
      <c r="N3530" s="1">
        <v>1.1674800420123979</v>
      </c>
      <c r="O3530" s="1">
        <v>73.385231566103499</v>
      </c>
    </row>
    <row r="3531" spans="1:15" x14ac:dyDescent="0.2">
      <c r="A3531" s="4">
        <f>MONTH(Table1[[#This Row],[Date/Time Stamp]])</f>
        <v>5</v>
      </c>
      <c r="B3531" s="4">
        <f>DAY(Table1[[#This Row],[Date/Time Stamp]])</f>
        <v>27</v>
      </c>
      <c r="C3531" s="4">
        <f>HOUR(Table1[[#This Row],[Date/Time Stamp]])</f>
        <v>1</v>
      </c>
      <c r="D3531" s="2">
        <v>43978.041666658108</v>
      </c>
      <c r="E3531" s="1">
        <v>14.212107863191587</v>
      </c>
      <c r="F3531" s="1">
        <v>6.0997405318998057</v>
      </c>
      <c r="G3531" s="1">
        <v>-2.1444319820923923</v>
      </c>
      <c r="H3531" s="1">
        <v>41.98</v>
      </c>
      <c r="I3531" s="1">
        <v>0</v>
      </c>
      <c r="J3531" s="1">
        <v>0</v>
      </c>
      <c r="K3531" s="1">
        <v>0</v>
      </c>
      <c r="L3531" s="1">
        <v>8.2185368978729481E-2</v>
      </c>
      <c r="M3531" s="1">
        <v>3.0393520000000009</v>
      </c>
      <c r="N3531" s="1">
        <v>1.0119250942040445</v>
      </c>
      <c r="O3531" s="1">
        <v>64.28087887618176</v>
      </c>
    </row>
    <row r="3532" spans="1:15" x14ac:dyDescent="0.2">
      <c r="A3532" s="4">
        <f>MONTH(Table1[[#This Row],[Date/Time Stamp]])</f>
        <v>5</v>
      </c>
      <c r="B3532" s="4">
        <f>DAY(Table1[[#This Row],[Date/Time Stamp]])</f>
        <v>27</v>
      </c>
      <c r="C3532" s="4">
        <f>HOUR(Table1[[#This Row],[Date/Time Stamp]])</f>
        <v>2</v>
      </c>
      <c r="D3532" s="2">
        <v>43978.083333324772</v>
      </c>
      <c r="E3532" s="1">
        <v>14.234371979604758</v>
      </c>
      <c r="F3532" s="1">
        <v>6.1092961400192811</v>
      </c>
      <c r="G3532" s="1">
        <v>-2.1444319820923923</v>
      </c>
      <c r="H3532" s="1">
        <v>42.04</v>
      </c>
      <c r="I3532" s="1">
        <v>0</v>
      </c>
      <c r="J3532" s="1">
        <v>0</v>
      </c>
      <c r="K3532" s="1">
        <v>0</v>
      </c>
      <c r="L3532" s="1">
        <v>8.2302832583749125E-2</v>
      </c>
      <c r="M3532" s="1">
        <v>3.0436960000000006</v>
      </c>
      <c r="N3532" s="1">
        <v>1.0136974528605127</v>
      </c>
      <c r="O3532" s="1">
        <v>64.378932422975907</v>
      </c>
    </row>
    <row r="3533" spans="1:15" x14ac:dyDescent="0.2">
      <c r="A3533" s="4">
        <f>MONTH(Table1[[#This Row],[Date/Time Stamp]])</f>
        <v>5</v>
      </c>
      <c r="B3533" s="4">
        <f>DAY(Table1[[#This Row],[Date/Time Stamp]])</f>
        <v>27</v>
      </c>
      <c r="C3533" s="4">
        <f>HOUR(Table1[[#This Row],[Date/Time Stamp]])</f>
        <v>3</v>
      </c>
      <c r="D3533" s="2">
        <v>43978.124999991436</v>
      </c>
      <c r="E3533" s="1">
        <v>11.271208124800843</v>
      </c>
      <c r="F3533" s="1">
        <v>4.8375262631089209</v>
      </c>
      <c r="G3533" s="1">
        <v>-2.1444319820923923</v>
      </c>
      <c r="H3533" s="1">
        <v>33.36</v>
      </c>
      <c r="I3533" s="1">
        <v>0</v>
      </c>
      <c r="J3533" s="1">
        <v>0</v>
      </c>
      <c r="K3533" s="1">
        <v>0</v>
      </c>
      <c r="L3533" s="1">
        <v>6.5309764390910324E-2</v>
      </c>
      <c r="M3533" s="1">
        <v>2.4152640000000001</v>
      </c>
      <c r="N3533" s="1">
        <v>0.77781164400402747</v>
      </c>
      <c r="O3533" s="1">
        <v>50.582687814212306</v>
      </c>
    </row>
    <row r="3534" spans="1:15" x14ac:dyDescent="0.2">
      <c r="A3534" s="4">
        <f>MONTH(Table1[[#This Row],[Date/Time Stamp]])</f>
        <v>5</v>
      </c>
      <c r="B3534" s="4">
        <f>DAY(Table1[[#This Row],[Date/Time Stamp]])</f>
        <v>27</v>
      </c>
      <c r="C3534" s="4">
        <f>HOUR(Table1[[#This Row],[Date/Time Stamp]])</f>
        <v>4</v>
      </c>
      <c r="D3534" s="2">
        <v>43978.1666666581</v>
      </c>
      <c r="E3534" s="1">
        <v>15.054482702529377</v>
      </c>
      <c r="F3534" s="1">
        <v>6.4612821132066207</v>
      </c>
      <c r="G3534" s="1">
        <v>-2.1444319820923923</v>
      </c>
      <c r="H3534" s="1">
        <v>44.45</v>
      </c>
      <c r="I3534" s="1">
        <v>0</v>
      </c>
      <c r="J3534" s="1">
        <v>0</v>
      </c>
      <c r="K3534" s="1">
        <v>0</v>
      </c>
      <c r="L3534" s="1">
        <v>8.7020954052037303E-2</v>
      </c>
      <c r="M3534" s="1">
        <v>3.2181800000000016</v>
      </c>
      <c r="N3534" s="1">
        <v>1.0789832388339486</v>
      </c>
      <c r="O3534" s="1">
        <v>68.205517026529591</v>
      </c>
    </row>
    <row r="3535" spans="1:15" x14ac:dyDescent="0.2">
      <c r="A3535" s="4">
        <f>MONTH(Table1[[#This Row],[Date/Time Stamp]])</f>
        <v>5</v>
      </c>
      <c r="B3535" s="4">
        <f>DAY(Table1[[#This Row],[Date/Time Stamp]])</f>
        <v>27</v>
      </c>
      <c r="C3535" s="4">
        <f>HOUR(Table1[[#This Row],[Date/Time Stamp]])</f>
        <v>5</v>
      </c>
      <c r="D3535" s="2">
        <v>43978.208333324765</v>
      </c>
      <c r="E3535" s="1">
        <v>15.151260546347759</v>
      </c>
      <c r="F3535" s="1">
        <v>6.5028185089482937</v>
      </c>
      <c r="G3535" s="1">
        <v>-2.1444319820923923</v>
      </c>
      <c r="H3535" s="1">
        <v>44.72999999999999</v>
      </c>
      <c r="I3535" s="1">
        <v>0</v>
      </c>
      <c r="J3535" s="1">
        <v>0</v>
      </c>
      <c r="K3535" s="1">
        <v>0</v>
      </c>
      <c r="L3535" s="1">
        <v>8.7569117542128871E-2</v>
      </c>
      <c r="M3535" s="1">
        <v>3.2384520000000006</v>
      </c>
      <c r="N3535" s="1">
        <v>1.0866873419774439</v>
      </c>
      <c r="O3535" s="1">
        <v>68.65235553272322</v>
      </c>
    </row>
    <row r="3536" spans="1:15" x14ac:dyDescent="0.2">
      <c r="A3536" s="4">
        <f>MONTH(Table1[[#This Row],[Date/Time Stamp]])</f>
        <v>5</v>
      </c>
      <c r="B3536" s="4">
        <f>DAY(Table1[[#This Row],[Date/Time Stamp]])</f>
        <v>27</v>
      </c>
      <c r="C3536" s="4">
        <f>HOUR(Table1[[#This Row],[Date/Time Stamp]])</f>
        <v>6</v>
      </c>
      <c r="D3536" s="2">
        <v>43978.249999991429</v>
      </c>
      <c r="E3536" s="1">
        <v>1.355708247168192</v>
      </c>
      <c r="F3536" s="1">
        <v>0.58186080659435691</v>
      </c>
      <c r="G3536" s="1">
        <v>-2.1444319820923923</v>
      </c>
      <c r="H3536" s="1">
        <v>4.29</v>
      </c>
      <c r="I3536" s="1">
        <v>0</v>
      </c>
      <c r="J3536" s="1">
        <v>0</v>
      </c>
      <c r="K3536" s="1">
        <v>0</v>
      </c>
      <c r="L3536" s="1">
        <v>8.3986477589030363E-3</v>
      </c>
      <c r="M3536" s="1">
        <v>0.31059600000000009</v>
      </c>
      <c r="N3536" s="1">
        <v>-1.1522265107972272E-2</v>
      </c>
      <c r="O3536" s="1">
        <v>4.3906094543210878</v>
      </c>
    </row>
    <row r="3537" spans="1:15" x14ac:dyDescent="0.2">
      <c r="A3537" s="4">
        <f>MONTH(Table1[[#This Row],[Date/Time Stamp]])</f>
        <v>5</v>
      </c>
      <c r="B3537" s="4">
        <f>DAY(Table1[[#This Row],[Date/Time Stamp]])</f>
        <v>27</v>
      </c>
      <c r="C3537" s="4">
        <f>HOUR(Table1[[#This Row],[Date/Time Stamp]])</f>
        <v>7</v>
      </c>
      <c r="D3537" s="2">
        <v>43978.291666658093</v>
      </c>
      <c r="E3537" s="1">
        <v>1.4920582274737377</v>
      </c>
      <c r="F3537" s="1">
        <v>0.64038129556049583</v>
      </c>
      <c r="G3537" s="1">
        <v>-2.1444319820923923</v>
      </c>
      <c r="H3537" s="1">
        <v>4.6900000000000004</v>
      </c>
      <c r="I3537" s="1">
        <v>0</v>
      </c>
      <c r="J3537" s="1">
        <v>0</v>
      </c>
      <c r="K3537" s="1">
        <v>0</v>
      </c>
      <c r="L3537" s="1">
        <v>9.1817384590338561E-3</v>
      </c>
      <c r="M3537" s="1">
        <v>0.33955600000000019</v>
      </c>
      <c r="N3537" s="1">
        <v>-6.6797996953940977E-4</v>
      </c>
      <c r="O3537" s="1">
        <v>5.0260772994313365</v>
      </c>
    </row>
    <row r="3538" spans="1:15" x14ac:dyDescent="0.2">
      <c r="A3538" s="4">
        <f>MONTH(Table1[[#This Row],[Date/Time Stamp]])</f>
        <v>5</v>
      </c>
      <c r="B3538" s="4">
        <f>DAY(Table1[[#This Row],[Date/Time Stamp]])</f>
        <v>27</v>
      </c>
      <c r="C3538" s="4">
        <f>HOUR(Table1[[#This Row],[Date/Time Stamp]])</f>
        <v>8</v>
      </c>
      <c r="D3538" s="2">
        <v>43978.333333324757</v>
      </c>
      <c r="E3538" s="1">
        <v>1.3338135266664239</v>
      </c>
      <c r="F3538" s="1">
        <v>0.57246374070062411</v>
      </c>
      <c r="G3538" s="1">
        <v>-2.1444319820923923</v>
      </c>
      <c r="H3538" s="1">
        <v>4.2300000000000004</v>
      </c>
      <c r="I3538" s="1">
        <v>0</v>
      </c>
      <c r="J3538" s="1">
        <v>0</v>
      </c>
      <c r="K3538" s="1">
        <v>0</v>
      </c>
      <c r="L3538" s="1">
        <v>8.2811841538834152E-3</v>
      </c>
      <c r="M3538" s="1">
        <v>0.30625200000000019</v>
      </c>
      <c r="N3538" s="1">
        <v>-1.3265217610201654E-2</v>
      </c>
      <c r="O3538" s="1">
        <v>4.2931132518183377</v>
      </c>
    </row>
    <row r="3539" spans="1:15" x14ac:dyDescent="0.2">
      <c r="A3539" s="4">
        <f>MONTH(Table1[[#This Row],[Date/Time Stamp]])</f>
        <v>5</v>
      </c>
      <c r="B3539" s="4">
        <f>DAY(Table1[[#This Row],[Date/Time Stamp]])</f>
        <v>27</v>
      </c>
      <c r="C3539" s="4">
        <f>HOUR(Table1[[#This Row],[Date/Time Stamp]])</f>
        <v>9</v>
      </c>
      <c r="D3539" s="2">
        <v>43978.374999991422</v>
      </c>
      <c r="E3539" s="1">
        <v>1.3338135266664239</v>
      </c>
      <c r="F3539" s="1">
        <v>0.57246374070062411</v>
      </c>
      <c r="G3539" s="1">
        <v>-2.1444319820923923</v>
      </c>
      <c r="H3539" s="1">
        <v>4.2300000000000004</v>
      </c>
      <c r="I3539" s="1">
        <v>0</v>
      </c>
      <c r="J3539" s="1">
        <v>0</v>
      </c>
      <c r="K3539" s="1">
        <v>0</v>
      </c>
      <c r="L3539" s="1">
        <v>8.2811841538834152E-3</v>
      </c>
      <c r="M3539" s="1">
        <v>0.30625200000000019</v>
      </c>
      <c r="N3539" s="1">
        <v>-1.3265217610201654E-2</v>
      </c>
      <c r="O3539" s="1">
        <v>4.2931132518183377</v>
      </c>
    </row>
    <row r="3540" spans="1:15" x14ac:dyDescent="0.2">
      <c r="A3540" s="4">
        <f>MONTH(Table1[[#This Row],[Date/Time Stamp]])</f>
        <v>5</v>
      </c>
      <c r="B3540" s="4">
        <f>DAY(Table1[[#This Row],[Date/Time Stamp]])</f>
        <v>27</v>
      </c>
      <c r="C3540" s="4">
        <f>HOUR(Table1[[#This Row],[Date/Time Stamp]])</f>
        <v>10</v>
      </c>
      <c r="D3540" s="2">
        <v>43978.416666658086</v>
      </c>
      <c r="E3540" s="1">
        <v>1.3338135266664239</v>
      </c>
      <c r="F3540" s="1">
        <v>0.57246374070062411</v>
      </c>
      <c r="G3540" s="1">
        <v>-2.1444319820923923</v>
      </c>
      <c r="H3540" s="1">
        <v>4.2300000000000004</v>
      </c>
      <c r="I3540" s="1">
        <v>0</v>
      </c>
      <c r="J3540" s="1">
        <v>0</v>
      </c>
      <c r="K3540" s="1">
        <v>0</v>
      </c>
      <c r="L3540" s="1">
        <v>8.2811841538834152E-3</v>
      </c>
      <c r="M3540" s="1">
        <v>0.30625200000000019</v>
      </c>
      <c r="N3540" s="1">
        <v>-1.3265217610201654E-2</v>
      </c>
      <c r="O3540" s="1">
        <v>4.2931132518183377</v>
      </c>
    </row>
    <row r="3541" spans="1:15" x14ac:dyDescent="0.2">
      <c r="A3541" s="4">
        <f>MONTH(Table1[[#This Row],[Date/Time Stamp]])</f>
        <v>5</v>
      </c>
      <c r="B3541" s="4">
        <f>DAY(Table1[[#This Row],[Date/Time Stamp]])</f>
        <v>27</v>
      </c>
      <c r="C3541" s="4">
        <f>HOUR(Table1[[#This Row],[Date/Time Stamp]])</f>
        <v>11</v>
      </c>
      <c r="D3541" s="2">
        <v>43978.45833332475</v>
      </c>
      <c r="E3541" s="1">
        <v>1.3338135266664239</v>
      </c>
      <c r="F3541" s="1">
        <v>0.57246374070062411</v>
      </c>
      <c r="G3541" s="1">
        <v>-2.1444319820923923</v>
      </c>
      <c r="H3541" s="1">
        <v>4.2300000000000004</v>
      </c>
      <c r="I3541" s="1">
        <v>0</v>
      </c>
      <c r="J3541" s="1">
        <v>0</v>
      </c>
      <c r="K3541" s="1">
        <v>0</v>
      </c>
      <c r="L3541" s="1">
        <v>8.2811841538834152E-3</v>
      </c>
      <c r="M3541" s="1">
        <v>0.30625200000000019</v>
      </c>
      <c r="N3541" s="1">
        <v>-1.3265217610201654E-2</v>
      </c>
      <c r="O3541" s="1">
        <v>4.2931132518183377</v>
      </c>
    </row>
    <row r="3542" spans="1:15" x14ac:dyDescent="0.2">
      <c r="A3542" s="4">
        <f>MONTH(Table1[[#This Row],[Date/Time Stamp]])</f>
        <v>5</v>
      </c>
      <c r="B3542" s="4">
        <f>DAY(Table1[[#This Row],[Date/Time Stamp]])</f>
        <v>27</v>
      </c>
      <c r="C3542" s="4">
        <f>HOUR(Table1[[#This Row],[Date/Time Stamp]])</f>
        <v>12</v>
      </c>
      <c r="D3542" s="2">
        <v>43978.499999991414</v>
      </c>
      <c r="E3542" s="1">
        <v>1.3338135266664239</v>
      </c>
      <c r="F3542" s="1">
        <v>0.57246374070062411</v>
      </c>
      <c r="G3542" s="1">
        <v>-2.1444319820923923</v>
      </c>
      <c r="H3542" s="1">
        <v>4.2300000000000004</v>
      </c>
      <c r="I3542" s="1">
        <v>0</v>
      </c>
      <c r="J3542" s="1">
        <v>0</v>
      </c>
      <c r="K3542" s="1">
        <v>0</v>
      </c>
      <c r="L3542" s="1">
        <v>8.2811841538834152E-3</v>
      </c>
      <c r="M3542" s="1">
        <v>0.30625200000000019</v>
      </c>
      <c r="N3542" s="1">
        <v>-1.3265217610201654E-2</v>
      </c>
      <c r="O3542" s="1">
        <v>4.2931132518183377</v>
      </c>
    </row>
    <row r="3543" spans="1:15" x14ac:dyDescent="0.2">
      <c r="A3543" s="4">
        <f>MONTH(Table1[[#This Row],[Date/Time Stamp]])</f>
        <v>5</v>
      </c>
      <c r="B3543" s="4">
        <f>DAY(Table1[[#This Row],[Date/Time Stamp]])</f>
        <v>27</v>
      </c>
      <c r="C3543" s="4">
        <f>HOUR(Table1[[#This Row],[Date/Time Stamp]])</f>
        <v>13</v>
      </c>
      <c r="D3543" s="2">
        <v>43978.541666658079</v>
      </c>
      <c r="E3543" s="1">
        <v>2.9253974899681134</v>
      </c>
      <c r="F3543" s="1">
        <v>1.2555608086603156</v>
      </c>
      <c r="G3543" s="1">
        <v>-2.1444319820923923</v>
      </c>
      <c r="H3543" s="1">
        <v>8.89</v>
      </c>
      <c r="I3543" s="1">
        <v>0</v>
      </c>
      <c r="J3543" s="1">
        <v>0</v>
      </c>
      <c r="K3543" s="1">
        <v>0</v>
      </c>
      <c r="L3543" s="1">
        <v>1.740419081040746E-2</v>
      </c>
      <c r="M3543" s="1">
        <v>0.64363600000000021</v>
      </c>
      <c r="N3543" s="1">
        <v>0.11343451583105725</v>
      </c>
      <c r="O3543" s="1">
        <v>11.701001023177504</v>
      </c>
    </row>
    <row r="3544" spans="1:15" x14ac:dyDescent="0.2">
      <c r="A3544" s="4">
        <f>MONTH(Table1[[#This Row],[Date/Time Stamp]])</f>
        <v>5</v>
      </c>
      <c r="B3544" s="4">
        <f>DAY(Table1[[#This Row],[Date/Time Stamp]])</f>
        <v>27</v>
      </c>
      <c r="C3544" s="4">
        <f>HOUR(Table1[[#This Row],[Date/Time Stamp]])</f>
        <v>14</v>
      </c>
      <c r="D3544" s="2">
        <v>43978.583333324743</v>
      </c>
      <c r="E3544" s="1">
        <v>0</v>
      </c>
      <c r="F3544" s="1">
        <v>0</v>
      </c>
      <c r="G3544" s="1">
        <v>-2.1444319820923923</v>
      </c>
      <c r="H3544" s="1">
        <v>0.32</v>
      </c>
      <c r="I3544" s="1">
        <v>0</v>
      </c>
      <c r="J3544" s="1">
        <v>0</v>
      </c>
      <c r="K3544" s="1">
        <v>0</v>
      </c>
      <c r="L3544" s="1">
        <v>6.2647256010465546E-4</v>
      </c>
      <c r="M3544" s="1">
        <v>2.3168000000000008E-2</v>
      </c>
      <c r="N3544" s="1">
        <v>-0.11944486140254625</v>
      </c>
      <c r="O3544" s="1">
        <v>-1.9200823709348338</v>
      </c>
    </row>
    <row r="3545" spans="1:15" x14ac:dyDescent="0.2">
      <c r="A3545" s="4">
        <f>MONTH(Table1[[#This Row],[Date/Time Stamp]])</f>
        <v>5</v>
      </c>
      <c r="B3545" s="4">
        <f>DAY(Table1[[#This Row],[Date/Time Stamp]])</f>
        <v>27</v>
      </c>
      <c r="C3545" s="4">
        <f>HOUR(Table1[[#This Row],[Date/Time Stamp]])</f>
        <v>15</v>
      </c>
      <c r="D3545" s="2">
        <v>43978.624999991407</v>
      </c>
      <c r="E3545" s="1">
        <v>0.4477024968728569</v>
      </c>
      <c r="F3545" s="1">
        <v>0.19215088238113365</v>
      </c>
      <c r="G3545" s="1">
        <v>-2.1444319820923923</v>
      </c>
      <c r="H3545" s="1">
        <v>1.63</v>
      </c>
      <c r="I3545" s="1">
        <v>0</v>
      </c>
      <c r="J3545" s="1">
        <v>0</v>
      </c>
      <c r="K3545" s="1">
        <v>0</v>
      </c>
      <c r="L3545" s="1">
        <v>3.191094603033089E-3</v>
      </c>
      <c r="M3545" s="1">
        <v>0.11801200000000002</v>
      </c>
      <c r="N3545" s="1">
        <v>-8.3805028178098984E-2</v>
      </c>
      <c r="O3545" s="1">
        <v>0.16281946358653221</v>
      </c>
    </row>
    <row r="3546" spans="1:15" x14ac:dyDescent="0.2">
      <c r="A3546" s="4">
        <f>MONTH(Table1[[#This Row],[Date/Time Stamp]])</f>
        <v>5</v>
      </c>
      <c r="B3546" s="4">
        <f>DAY(Table1[[#This Row],[Date/Time Stamp]])</f>
        <v>27</v>
      </c>
      <c r="C3546" s="4">
        <f>HOUR(Table1[[#This Row],[Date/Time Stamp]])</f>
        <v>16</v>
      </c>
      <c r="D3546" s="2">
        <v>43978.666666658071</v>
      </c>
      <c r="E3546" s="1">
        <v>2.8441799557149228</v>
      </c>
      <c r="F3546" s="1">
        <v>1.2207027924987428</v>
      </c>
      <c r="G3546" s="1">
        <v>-2.1444319820923923</v>
      </c>
      <c r="H3546" s="1">
        <v>8.65</v>
      </c>
      <c r="I3546" s="1">
        <v>0</v>
      </c>
      <c r="J3546" s="1">
        <v>0</v>
      </c>
      <c r="K3546" s="1">
        <v>0</v>
      </c>
      <c r="L3546" s="1">
        <v>1.6934336390328968E-2</v>
      </c>
      <c r="M3546" s="1">
        <v>0.62626000000000015</v>
      </c>
      <c r="N3546" s="1">
        <v>0.10696910767295489</v>
      </c>
      <c r="O3546" s="1">
        <v>11.320614210184559</v>
      </c>
    </row>
    <row r="3547" spans="1:15" x14ac:dyDescent="0.2">
      <c r="A3547" s="4">
        <f>MONTH(Table1[[#This Row],[Date/Time Stamp]])</f>
        <v>5</v>
      </c>
      <c r="B3547" s="4">
        <f>DAY(Table1[[#This Row],[Date/Time Stamp]])</f>
        <v>27</v>
      </c>
      <c r="C3547" s="4">
        <f>HOUR(Table1[[#This Row],[Date/Time Stamp]])</f>
        <v>17</v>
      </c>
      <c r="D3547" s="2">
        <v>43978.708333324736</v>
      </c>
      <c r="E3547" s="1">
        <v>13.783145647017495</v>
      </c>
      <c r="F3547" s="1">
        <v>5.9156328511927532</v>
      </c>
      <c r="G3547" s="1">
        <v>-2.1444319820923923</v>
      </c>
      <c r="H3547" s="1">
        <v>40.72</v>
      </c>
      <c r="I3547" s="1">
        <v>0</v>
      </c>
      <c r="J3547" s="1">
        <v>0</v>
      </c>
      <c r="K3547" s="1">
        <v>0</v>
      </c>
      <c r="L3547" s="1">
        <v>7.9718633273317407E-2</v>
      </c>
      <c r="M3547" s="1">
        <v>2.9481280000000005</v>
      </c>
      <c r="N3547" s="1">
        <v>0.97777710094776449</v>
      </c>
      <c r="O3547" s="1">
        <v>62.279970250338934</v>
      </c>
    </row>
    <row r="3548" spans="1:15" x14ac:dyDescent="0.2">
      <c r="A3548" s="4">
        <f>MONTH(Table1[[#This Row],[Date/Time Stamp]])</f>
        <v>5</v>
      </c>
      <c r="B3548" s="4">
        <f>DAY(Table1[[#This Row],[Date/Time Stamp]])</f>
        <v>27</v>
      </c>
      <c r="C3548" s="4">
        <f>HOUR(Table1[[#This Row],[Date/Time Stamp]])</f>
        <v>18</v>
      </c>
      <c r="D3548" s="2">
        <v>43978.7499999914</v>
      </c>
      <c r="E3548" s="1">
        <v>15.680493841996713</v>
      </c>
      <c r="F3548" s="1">
        <v>6.7299618585045975</v>
      </c>
      <c r="G3548" s="1">
        <v>-2.1444319820923923</v>
      </c>
      <c r="H3548" s="1">
        <v>46.28</v>
      </c>
      <c r="I3548" s="1">
        <v>0</v>
      </c>
      <c r="J3548" s="1">
        <v>0</v>
      </c>
      <c r="K3548" s="1">
        <v>0</v>
      </c>
      <c r="L3548" s="1">
        <v>9.060359400513579E-2</v>
      </c>
      <c r="M3548" s="1">
        <v>3.3506720000000008</v>
      </c>
      <c r="N3548" s="1">
        <v>1.1288175211153768</v>
      </c>
      <c r="O3548" s="1">
        <v>71.116116833529432</v>
      </c>
    </row>
    <row r="3549" spans="1:15" x14ac:dyDescent="0.2">
      <c r="A3549" s="4">
        <f>MONTH(Table1[[#This Row],[Date/Time Stamp]])</f>
        <v>5</v>
      </c>
      <c r="B3549" s="4">
        <f>DAY(Table1[[#This Row],[Date/Time Stamp]])</f>
        <v>27</v>
      </c>
      <c r="C3549" s="4">
        <f>HOUR(Table1[[#This Row],[Date/Time Stamp]])</f>
        <v>19</v>
      </c>
      <c r="D3549" s="2">
        <v>43978.791666658064</v>
      </c>
      <c r="E3549" s="1">
        <v>16.257942854635903</v>
      </c>
      <c r="F3549" s="1">
        <v>6.9777990675524748</v>
      </c>
      <c r="G3549" s="1">
        <v>-2.1444319820923923</v>
      </c>
      <c r="H3549" s="1">
        <v>47.98</v>
      </c>
      <c r="I3549" s="1">
        <v>0</v>
      </c>
      <c r="J3549" s="1">
        <v>0</v>
      </c>
      <c r="K3549" s="1">
        <v>0</v>
      </c>
      <c r="L3549" s="1">
        <v>9.393172948069177E-2</v>
      </c>
      <c r="M3549" s="1">
        <v>3.4737520000000006</v>
      </c>
      <c r="N3549" s="1">
        <v>1.1747859636633464</v>
      </c>
      <c r="O3549" s="1">
        <v>73.813779633240017</v>
      </c>
    </row>
    <row r="3550" spans="1:15" x14ac:dyDescent="0.2">
      <c r="A3550" s="4">
        <f>MONTH(Table1[[#This Row],[Date/Time Stamp]])</f>
        <v>5</v>
      </c>
      <c r="B3550" s="4">
        <f>DAY(Table1[[#This Row],[Date/Time Stamp]])</f>
        <v>27</v>
      </c>
      <c r="C3550" s="4">
        <f>HOUR(Table1[[#This Row],[Date/Time Stamp]])</f>
        <v>20</v>
      </c>
      <c r="D3550" s="2">
        <v>43978.833333324728</v>
      </c>
      <c r="E3550" s="1">
        <v>16.087807062030819</v>
      </c>
      <c r="F3550" s="1">
        <v>6.9047779365513575</v>
      </c>
      <c r="G3550" s="1">
        <v>-2.1444319820923923</v>
      </c>
      <c r="H3550" s="1">
        <v>47.47999999999999</v>
      </c>
      <c r="I3550" s="1">
        <v>0</v>
      </c>
      <c r="J3550" s="1">
        <v>0</v>
      </c>
      <c r="K3550" s="1">
        <v>0</v>
      </c>
      <c r="L3550" s="1">
        <v>9.2952866105528248E-2</v>
      </c>
      <c r="M3550" s="1">
        <v>3.4375520000000006</v>
      </c>
      <c r="N3550" s="1">
        <v>1.1612421230184808</v>
      </c>
      <c r="O3550" s="1">
        <v>73.019900005613792</v>
      </c>
    </row>
    <row r="3551" spans="1:15" x14ac:dyDescent="0.2">
      <c r="A3551" s="4">
        <f>MONTH(Table1[[#This Row],[Date/Time Stamp]])</f>
        <v>5</v>
      </c>
      <c r="B3551" s="4">
        <f>DAY(Table1[[#This Row],[Date/Time Stamp]])</f>
        <v>27</v>
      </c>
      <c r="C3551" s="4">
        <f>HOUR(Table1[[#This Row],[Date/Time Stamp]])</f>
        <v>21</v>
      </c>
      <c r="D3551" s="2">
        <v>43978.874999991393</v>
      </c>
      <c r="E3551" s="1">
        <v>16.040209702788889</v>
      </c>
      <c r="F3551" s="1">
        <v>6.8843494720213823</v>
      </c>
      <c r="G3551" s="1">
        <v>-2.1444319820923923</v>
      </c>
      <c r="H3551" s="1">
        <v>47.339999999999996</v>
      </c>
      <c r="I3551" s="1">
        <v>0</v>
      </c>
      <c r="J3551" s="1">
        <v>0</v>
      </c>
      <c r="K3551" s="1">
        <v>0</v>
      </c>
      <c r="L3551" s="1">
        <v>9.2678784360482477E-2</v>
      </c>
      <c r="M3551" s="1">
        <v>3.4274160000000014</v>
      </c>
      <c r="N3551" s="1">
        <v>1.157453084634386</v>
      </c>
      <c r="O3551" s="1">
        <v>72.797675061712752</v>
      </c>
    </row>
    <row r="3552" spans="1:15" x14ac:dyDescent="0.2">
      <c r="A3552" s="4">
        <f>MONTH(Table1[[#This Row],[Date/Time Stamp]])</f>
        <v>5</v>
      </c>
      <c r="B3552" s="4">
        <f>DAY(Table1[[#This Row],[Date/Time Stamp]])</f>
        <v>27</v>
      </c>
      <c r="C3552" s="4">
        <f>HOUR(Table1[[#This Row],[Date/Time Stamp]])</f>
        <v>22</v>
      </c>
      <c r="D3552" s="2">
        <v>43978.916666658057</v>
      </c>
      <c r="E3552" s="1">
        <v>16.300305216605715</v>
      </c>
      <c r="F3552" s="1">
        <v>6.9959807066746711</v>
      </c>
      <c r="G3552" s="1">
        <v>-2.1444319820923923</v>
      </c>
      <c r="H3552" s="1">
        <v>48.1</v>
      </c>
      <c r="I3552" s="1">
        <v>0</v>
      </c>
      <c r="J3552" s="1">
        <v>0</v>
      </c>
      <c r="K3552" s="1">
        <v>0</v>
      </c>
      <c r="L3552" s="1">
        <v>9.4166656690731029E-2</v>
      </c>
      <c r="M3552" s="1">
        <v>3.4824400000000009</v>
      </c>
      <c r="N3552" s="1">
        <v>1.1781582645241713</v>
      </c>
      <c r="O3552" s="1">
        <v>74.006618862402888</v>
      </c>
    </row>
    <row r="3553" spans="1:15" x14ac:dyDescent="0.2">
      <c r="A3553" s="4">
        <f>MONTH(Table1[[#This Row],[Date/Time Stamp]])</f>
        <v>5</v>
      </c>
      <c r="B3553" s="4">
        <f>DAY(Table1[[#This Row],[Date/Time Stamp]])</f>
        <v>27</v>
      </c>
      <c r="C3553" s="4">
        <f>HOUR(Table1[[#This Row],[Date/Time Stamp]])</f>
        <v>23</v>
      </c>
      <c r="D3553" s="2">
        <v>43978.958333324721</v>
      </c>
      <c r="E3553" s="1">
        <v>13.353578022995615</v>
      </c>
      <c r="F3553" s="1">
        <v>5.7312653335337824</v>
      </c>
      <c r="G3553" s="1">
        <v>-2.1444319820923923</v>
      </c>
      <c r="H3553" s="1">
        <v>39.46</v>
      </c>
      <c r="I3553" s="1">
        <v>0</v>
      </c>
      <c r="J3553" s="1">
        <v>0</v>
      </c>
      <c r="K3553" s="1">
        <v>0</v>
      </c>
      <c r="L3553" s="1">
        <v>7.725189756790532E-2</v>
      </c>
      <c r="M3553" s="1">
        <v>2.856904000000001</v>
      </c>
      <c r="N3553" s="1">
        <v>0.94358091355614115</v>
      </c>
      <c r="O3553" s="1">
        <v>60.278148185561051</v>
      </c>
    </row>
    <row r="3554" spans="1:15" x14ac:dyDescent="0.2">
      <c r="A3554" s="4">
        <f>MONTH(Table1[[#This Row],[Date/Time Stamp]])</f>
        <v>5</v>
      </c>
      <c r="B3554" s="4">
        <f>DAY(Table1[[#This Row],[Date/Time Stamp]])</f>
        <v>28</v>
      </c>
      <c r="C3554" s="4">
        <f>HOUR(Table1[[#This Row],[Date/Time Stamp]])</f>
        <v>0</v>
      </c>
      <c r="D3554" s="2">
        <v>43978.999999991385</v>
      </c>
      <c r="E3554" s="1">
        <v>12.966068438282083</v>
      </c>
      <c r="F3554" s="1">
        <v>5.5649488417698389</v>
      </c>
      <c r="G3554" s="1">
        <v>-2.1444319820923923</v>
      </c>
      <c r="H3554" s="1">
        <v>38.33</v>
      </c>
      <c r="I3554" s="1">
        <v>0</v>
      </c>
      <c r="J3554" s="1">
        <v>0</v>
      </c>
      <c r="K3554" s="1">
        <v>0</v>
      </c>
      <c r="L3554" s="1">
        <v>7.5039666340035754E-2</v>
      </c>
      <c r="M3554" s="1">
        <v>2.7750920000000008</v>
      </c>
      <c r="N3554" s="1">
        <v>0.9127328010963458</v>
      </c>
      <c r="O3554" s="1">
        <v>58.479449765395906</v>
      </c>
    </row>
    <row r="3555" spans="1:15" x14ac:dyDescent="0.2">
      <c r="A3555" s="4">
        <f>MONTH(Table1[[#This Row],[Date/Time Stamp]])</f>
        <v>5</v>
      </c>
      <c r="B3555" s="4">
        <f>DAY(Table1[[#This Row],[Date/Time Stamp]])</f>
        <v>28</v>
      </c>
      <c r="C3555" s="4">
        <f>HOUR(Table1[[#This Row],[Date/Time Stamp]])</f>
        <v>1</v>
      </c>
      <c r="D3555" s="2">
        <v>43979.04166665805</v>
      </c>
      <c r="E3555" s="1">
        <v>12.511462181667575</v>
      </c>
      <c r="F3555" s="1">
        <v>5.3698349124203029</v>
      </c>
      <c r="G3555" s="1">
        <v>-2.1444319820923923</v>
      </c>
      <c r="H3555" s="1">
        <v>36.99</v>
      </c>
      <c r="I3555" s="1">
        <v>0</v>
      </c>
      <c r="J3555" s="1">
        <v>0</v>
      </c>
      <c r="K3555" s="1">
        <v>0</v>
      </c>
      <c r="L3555" s="1">
        <v>7.2416312494597512E-2</v>
      </c>
      <c r="M3555" s="1">
        <v>2.6780760000000008</v>
      </c>
      <c r="N3555" s="1">
        <v>0.87654338673814847</v>
      </c>
      <c r="O3555" s="1">
        <v>56.353900811228229</v>
      </c>
    </row>
    <row r="3556" spans="1:15" x14ac:dyDescent="0.2">
      <c r="A3556" s="4">
        <f>MONTH(Table1[[#This Row],[Date/Time Stamp]])</f>
        <v>5</v>
      </c>
      <c r="B3556" s="4">
        <f>DAY(Table1[[#This Row],[Date/Time Stamp]])</f>
        <v>28</v>
      </c>
      <c r="C3556" s="4">
        <f>HOUR(Table1[[#This Row],[Date/Time Stamp]])</f>
        <v>2</v>
      </c>
      <c r="D3556" s="2">
        <v>43979.083333324714</v>
      </c>
      <c r="E3556" s="1">
        <v>11.610650916379834</v>
      </c>
      <c r="F3556" s="1">
        <v>4.983212812492499</v>
      </c>
      <c r="G3556" s="1">
        <v>-2.1444319820923923</v>
      </c>
      <c r="H3556" s="1">
        <v>34.35</v>
      </c>
      <c r="I3556" s="1">
        <v>0</v>
      </c>
      <c r="J3556" s="1">
        <v>0</v>
      </c>
      <c r="K3556" s="1">
        <v>0</v>
      </c>
      <c r="L3556" s="1">
        <v>6.7247913873734105E-2</v>
      </c>
      <c r="M3556" s="1">
        <v>2.4869400000000002</v>
      </c>
      <c r="N3556" s="1">
        <v>0.80483334829564268</v>
      </c>
      <c r="O3556" s="1">
        <v>52.158453008949323</v>
      </c>
    </row>
    <row r="3557" spans="1:15" x14ac:dyDescent="0.2">
      <c r="A3557" s="4">
        <f>MONTH(Table1[[#This Row],[Date/Time Stamp]])</f>
        <v>5</v>
      </c>
      <c r="B3557" s="4">
        <f>DAY(Table1[[#This Row],[Date/Time Stamp]])</f>
        <v>28</v>
      </c>
      <c r="C3557" s="4">
        <f>HOUR(Table1[[#This Row],[Date/Time Stamp]])</f>
        <v>3</v>
      </c>
      <c r="D3557" s="2">
        <v>43979.124999991378</v>
      </c>
      <c r="E3557" s="1">
        <v>12.301013348844831</v>
      </c>
      <c r="F3557" s="1">
        <v>5.279511697326746</v>
      </c>
      <c r="G3557" s="1">
        <v>-2.1444319820923923</v>
      </c>
      <c r="H3557" s="1">
        <v>36.380000000000003</v>
      </c>
      <c r="I3557" s="1">
        <v>0</v>
      </c>
      <c r="J3557" s="1">
        <v>0</v>
      </c>
      <c r="K3557" s="1">
        <v>0</v>
      </c>
      <c r="L3557" s="1">
        <v>7.1222099176898021E-2</v>
      </c>
      <c r="M3557" s="1">
        <v>2.6339120000000009</v>
      </c>
      <c r="N3557" s="1">
        <v>0.85979038366921057</v>
      </c>
      <c r="O3557" s="1">
        <v>55.3810175469253</v>
      </c>
    </row>
    <row r="3558" spans="1:15" x14ac:dyDescent="0.2">
      <c r="A3558" s="4">
        <f>MONTH(Table1[[#This Row],[Date/Time Stamp]])</f>
        <v>5</v>
      </c>
      <c r="B3558" s="4">
        <f>DAY(Table1[[#This Row],[Date/Time Stamp]])</f>
        <v>28</v>
      </c>
      <c r="C3558" s="4">
        <f>HOUR(Table1[[#This Row],[Date/Time Stamp]])</f>
        <v>4</v>
      </c>
      <c r="D3558" s="2">
        <v>43979.166666658042</v>
      </c>
      <c r="E3558" s="1">
        <v>14.023295076608342</v>
      </c>
      <c r="F3558" s="1">
        <v>6.0187033614568755</v>
      </c>
      <c r="G3558" s="1">
        <v>-2.1444319820923923</v>
      </c>
      <c r="H3558" s="1">
        <v>41.430000000000007</v>
      </c>
      <c r="I3558" s="1">
        <v>0</v>
      </c>
      <c r="J3558" s="1">
        <v>0</v>
      </c>
      <c r="K3558" s="1">
        <v>0</v>
      </c>
      <c r="L3558" s="1">
        <v>8.1108619266049592E-2</v>
      </c>
      <c r="M3558" s="1">
        <v>2.9995320000000008</v>
      </c>
      <c r="N3558" s="1">
        <v>0.99689445159768653</v>
      </c>
      <c r="O3558" s="1">
        <v>63.40510152683656</v>
      </c>
    </row>
    <row r="3559" spans="1:15" x14ac:dyDescent="0.2">
      <c r="A3559" s="4">
        <f>MONTH(Table1[[#This Row],[Date/Time Stamp]])</f>
        <v>5</v>
      </c>
      <c r="B3559" s="4">
        <f>DAY(Table1[[#This Row],[Date/Time Stamp]])</f>
        <v>28</v>
      </c>
      <c r="C3559" s="4">
        <f>HOUR(Table1[[#This Row],[Date/Time Stamp]])</f>
        <v>5</v>
      </c>
      <c r="D3559" s="2">
        <v>43979.208333324706</v>
      </c>
      <c r="E3559" s="1">
        <v>17.023434134779261</v>
      </c>
      <c r="F3559" s="1">
        <v>7.3063427454680845</v>
      </c>
      <c r="G3559" s="1">
        <v>-2.1444319820923923</v>
      </c>
      <c r="H3559" s="1">
        <v>50.22</v>
      </c>
      <c r="I3559" s="1">
        <v>0</v>
      </c>
      <c r="J3559" s="1">
        <v>0</v>
      </c>
      <c r="K3559" s="1">
        <v>0</v>
      </c>
      <c r="L3559" s="1">
        <v>9.8317037401424376E-2</v>
      </c>
      <c r="M3559" s="1">
        <v>3.6359280000000007</v>
      </c>
      <c r="N3559" s="1">
        <v>1.235723710827231</v>
      </c>
      <c r="O3559" s="1">
        <v>77.375313646383617</v>
      </c>
    </row>
    <row r="3560" spans="1:15" x14ac:dyDescent="0.2">
      <c r="A3560" s="4">
        <f>MONTH(Table1[[#This Row],[Date/Time Stamp]])</f>
        <v>5</v>
      </c>
      <c r="B3560" s="4">
        <f>DAY(Table1[[#This Row],[Date/Time Stamp]])</f>
        <v>28</v>
      </c>
      <c r="C3560" s="4">
        <f>HOUR(Table1[[#This Row],[Date/Time Stamp]])</f>
        <v>6</v>
      </c>
      <c r="D3560" s="2">
        <v>43979.249999991371</v>
      </c>
      <c r="E3560" s="1">
        <v>2.4317141836864642</v>
      </c>
      <c r="F3560" s="1">
        <v>1.0436752739995736</v>
      </c>
      <c r="G3560" s="1">
        <v>-2.1444319820923923</v>
      </c>
      <c r="H3560" s="1">
        <v>7.4499999999999993</v>
      </c>
      <c r="I3560" s="1">
        <v>0</v>
      </c>
      <c r="J3560" s="1">
        <v>0</v>
      </c>
      <c r="K3560" s="1">
        <v>0</v>
      </c>
      <c r="L3560" s="1">
        <v>1.4585064289936509E-2</v>
      </c>
      <c r="M3560" s="1">
        <v>0.5393800000000003</v>
      </c>
      <c r="N3560" s="1">
        <v>7.4134331390566008E-2</v>
      </c>
      <c r="O3560" s="1">
        <v>9.4090568712741476</v>
      </c>
    </row>
    <row r="3561" spans="1:15" x14ac:dyDescent="0.2">
      <c r="A3561" s="4">
        <f>MONTH(Table1[[#This Row],[Date/Time Stamp]])</f>
        <v>5</v>
      </c>
      <c r="B3561" s="4">
        <f>DAY(Table1[[#This Row],[Date/Time Stamp]])</f>
        <v>28</v>
      </c>
      <c r="C3561" s="4">
        <f>HOUR(Table1[[#This Row],[Date/Time Stamp]])</f>
        <v>7</v>
      </c>
      <c r="D3561" s="2">
        <v>43979.291666658035</v>
      </c>
      <c r="E3561" s="1">
        <v>1.3338135266664239</v>
      </c>
      <c r="F3561" s="1">
        <v>0.57246374070062411</v>
      </c>
      <c r="G3561" s="1">
        <v>-2.1444319820923923</v>
      </c>
      <c r="H3561" s="1">
        <v>4.2300000000000004</v>
      </c>
      <c r="I3561" s="1">
        <v>0</v>
      </c>
      <c r="J3561" s="1">
        <v>0</v>
      </c>
      <c r="K3561" s="1">
        <v>0</v>
      </c>
      <c r="L3561" s="1">
        <v>8.2811841538834152E-3</v>
      </c>
      <c r="M3561" s="1">
        <v>0.30625200000000019</v>
      </c>
      <c r="N3561" s="1">
        <v>-1.3265217610201654E-2</v>
      </c>
      <c r="O3561" s="1">
        <v>4.2931132518183377</v>
      </c>
    </row>
    <row r="3562" spans="1:15" x14ac:dyDescent="0.2">
      <c r="A3562" s="4">
        <f>MONTH(Table1[[#This Row],[Date/Time Stamp]])</f>
        <v>5</v>
      </c>
      <c r="B3562" s="4">
        <f>DAY(Table1[[#This Row],[Date/Time Stamp]])</f>
        <v>28</v>
      </c>
      <c r="C3562" s="4">
        <f>HOUR(Table1[[#This Row],[Date/Time Stamp]])</f>
        <v>8</v>
      </c>
      <c r="D3562" s="2">
        <v>43979.333333324699</v>
      </c>
      <c r="E3562" s="1">
        <v>1.3338135266664208</v>
      </c>
      <c r="F3562" s="1">
        <v>0.57246374070062267</v>
      </c>
      <c r="G3562" s="1">
        <v>-2.1444319820923923</v>
      </c>
      <c r="H3562" s="1">
        <v>4.2300000000000004</v>
      </c>
      <c r="I3562" s="1">
        <v>0</v>
      </c>
      <c r="J3562" s="1">
        <v>0</v>
      </c>
      <c r="K3562" s="1">
        <v>0</v>
      </c>
      <c r="L3562" s="1">
        <v>8.2811841538834152E-3</v>
      </c>
      <c r="M3562" s="1">
        <v>0.30625200000000019</v>
      </c>
      <c r="N3562" s="1">
        <v>-1.3265217610201907E-2</v>
      </c>
      <c r="O3562" s="1">
        <v>4.2931132518183341</v>
      </c>
    </row>
    <row r="3563" spans="1:15" x14ac:dyDescent="0.2">
      <c r="A3563" s="4">
        <f>MONTH(Table1[[#This Row],[Date/Time Stamp]])</f>
        <v>5</v>
      </c>
      <c r="B3563" s="4">
        <f>DAY(Table1[[#This Row],[Date/Time Stamp]])</f>
        <v>28</v>
      </c>
      <c r="C3563" s="4">
        <f>HOUR(Table1[[#This Row],[Date/Time Stamp]])</f>
        <v>9</v>
      </c>
      <c r="D3563" s="2">
        <v>43979.374999991363</v>
      </c>
      <c r="E3563" s="1">
        <v>1.3338135266664239</v>
      </c>
      <c r="F3563" s="1">
        <v>0.57246374070062411</v>
      </c>
      <c r="G3563" s="1">
        <v>-2.1444319820923923</v>
      </c>
      <c r="H3563" s="1">
        <v>4.2300000000000004</v>
      </c>
      <c r="I3563" s="1">
        <v>0</v>
      </c>
      <c r="J3563" s="1">
        <v>0</v>
      </c>
      <c r="K3563" s="1">
        <v>0</v>
      </c>
      <c r="L3563" s="1">
        <v>8.2811841538834152E-3</v>
      </c>
      <c r="M3563" s="1">
        <v>0.30625200000000019</v>
      </c>
      <c r="N3563" s="1">
        <v>-1.3265217610201654E-2</v>
      </c>
      <c r="O3563" s="1">
        <v>4.2931132518183377</v>
      </c>
    </row>
    <row r="3564" spans="1:15" x14ac:dyDescent="0.2">
      <c r="A3564" s="4">
        <f>MONTH(Table1[[#This Row],[Date/Time Stamp]])</f>
        <v>5</v>
      </c>
      <c r="B3564" s="4">
        <f>DAY(Table1[[#This Row],[Date/Time Stamp]])</f>
        <v>28</v>
      </c>
      <c r="C3564" s="4">
        <f>HOUR(Table1[[#This Row],[Date/Time Stamp]])</f>
        <v>10</v>
      </c>
      <c r="D3564" s="2">
        <v>43979.416666658028</v>
      </c>
      <c r="E3564" s="1">
        <v>1.3338135266664239</v>
      </c>
      <c r="F3564" s="1">
        <v>0.57246374070062411</v>
      </c>
      <c r="G3564" s="1">
        <v>-2.1444319820923923</v>
      </c>
      <c r="H3564" s="1">
        <v>4.2300000000000004</v>
      </c>
      <c r="I3564" s="1">
        <v>0</v>
      </c>
      <c r="J3564" s="1">
        <v>0</v>
      </c>
      <c r="K3564" s="1">
        <v>0</v>
      </c>
      <c r="L3564" s="1">
        <v>8.2811841538834152E-3</v>
      </c>
      <c r="M3564" s="1">
        <v>0.30625200000000019</v>
      </c>
      <c r="N3564" s="1">
        <v>-1.3265217610201654E-2</v>
      </c>
      <c r="O3564" s="1">
        <v>4.2931132518183377</v>
      </c>
    </row>
    <row r="3565" spans="1:15" x14ac:dyDescent="0.2">
      <c r="A3565" s="4">
        <f>MONTH(Table1[[#This Row],[Date/Time Stamp]])</f>
        <v>5</v>
      </c>
      <c r="B3565" s="4">
        <f>DAY(Table1[[#This Row],[Date/Time Stamp]])</f>
        <v>28</v>
      </c>
      <c r="C3565" s="4">
        <f>HOUR(Table1[[#This Row],[Date/Time Stamp]])</f>
        <v>11</v>
      </c>
      <c r="D3565" s="2">
        <v>43979.458333324692</v>
      </c>
      <c r="E3565" s="1">
        <v>1.3338135266664239</v>
      </c>
      <c r="F3565" s="1">
        <v>0.57246374070062411</v>
      </c>
      <c r="G3565" s="1">
        <v>-2.1444319820923923</v>
      </c>
      <c r="H3565" s="1">
        <v>4.2300000000000004</v>
      </c>
      <c r="I3565" s="1">
        <v>0</v>
      </c>
      <c r="J3565" s="1">
        <v>0</v>
      </c>
      <c r="K3565" s="1">
        <v>0</v>
      </c>
      <c r="L3565" s="1">
        <v>8.2811841538834152E-3</v>
      </c>
      <c r="M3565" s="1">
        <v>0.30625200000000019</v>
      </c>
      <c r="N3565" s="1">
        <v>-1.3265217610201654E-2</v>
      </c>
      <c r="O3565" s="1">
        <v>4.2931132518183377</v>
      </c>
    </row>
    <row r="3566" spans="1:15" x14ac:dyDescent="0.2">
      <c r="A3566" s="4">
        <f>MONTH(Table1[[#This Row],[Date/Time Stamp]])</f>
        <v>5</v>
      </c>
      <c r="B3566" s="4">
        <f>DAY(Table1[[#This Row],[Date/Time Stamp]])</f>
        <v>28</v>
      </c>
      <c r="C3566" s="4">
        <f>HOUR(Table1[[#This Row],[Date/Time Stamp]])</f>
        <v>12</v>
      </c>
      <c r="D3566" s="2">
        <v>43979.499999991356</v>
      </c>
      <c r="E3566" s="1">
        <v>1.3338135266664239</v>
      </c>
      <c r="F3566" s="1">
        <v>0.57246374070062411</v>
      </c>
      <c r="G3566" s="1">
        <v>-2.1444319820923923</v>
      </c>
      <c r="H3566" s="1">
        <v>4.2300000000000004</v>
      </c>
      <c r="I3566" s="1">
        <v>0</v>
      </c>
      <c r="J3566" s="1">
        <v>0</v>
      </c>
      <c r="K3566" s="1">
        <v>0</v>
      </c>
      <c r="L3566" s="1">
        <v>8.2811841538834152E-3</v>
      </c>
      <c r="M3566" s="1">
        <v>0.30625200000000019</v>
      </c>
      <c r="N3566" s="1">
        <v>-1.3265217610201654E-2</v>
      </c>
      <c r="O3566" s="1">
        <v>4.2931132518183377</v>
      </c>
    </row>
    <row r="3567" spans="1:15" x14ac:dyDescent="0.2">
      <c r="A3567" s="4">
        <f>MONTH(Table1[[#This Row],[Date/Time Stamp]])</f>
        <v>5</v>
      </c>
      <c r="B3567" s="4">
        <f>DAY(Table1[[#This Row],[Date/Time Stamp]])</f>
        <v>28</v>
      </c>
      <c r="C3567" s="4">
        <f>HOUR(Table1[[#This Row],[Date/Time Stamp]])</f>
        <v>13</v>
      </c>
      <c r="D3567" s="2">
        <v>43979.54166665802</v>
      </c>
      <c r="E3567" s="1">
        <v>1.6507678813363755</v>
      </c>
      <c r="F3567" s="1">
        <v>0.70849840512571394</v>
      </c>
      <c r="G3567" s="1">
        <v>-2.1444319820923923</v>
      </c>
      <c r="H3567" s="1">
        <v>5.1599999999999993</v>
      </c>
      <c r="I3567" s="1">
        <v>0</v>
      </c>
      <c r="J3567" s="1">
        <v>0</v>
      </c>
      <c r="K3567" s="1">
        <v>0</v>
      </c>
      <c r="L3567" s="1">
        <v>1.0101870031687572E-2</v>
      </c>
      <c r="M3567" s="1">
        <v>0.37358400000000008</v>
      </c>
      <c r="N3567" s="1">
        <v>1.1966270753392147E-2</v>
      </c>
      <c r="O3567" s="1">
        <v>5.7704864451547762</v>
      </c>
    </row>
    <row r="3568" spans="1:15" x14ac:dyDescent="0.2">
      <c r="A3568" s="4">
        <f>MONTH(Table1[[#This Row],[Date/Time Stamp]])</f>
        <v>5</v>
      </c>
      <c r="B3568" s="4">
        <f>DAY(Table1[[#This Row],[Date/Time Stamp]])</f>
        <v>28</v>
      </c>
      <c r="C3568" s="4">
        <f>HOUR(Table1[[#This Row],[Date/Time Stamp]])</f>
        <v>14</v>
      </c>
      <c r="D3568" s="2">
        <v>43979.583333324685</v>
      </c>
      <c r="E3568" s="1">
        <v>3.3617235719295584</v>
      </c>
      <c r="F3568" s="1">
        <v>1.4428290107373845</v>
      </c>
      <c r="G3568" s="1">
        <v>-2.1444319820923923</v>
      </c>
      <c r="H3568" s="1">
        <v>10.170000000000002</v>
      </c>
      <c r="I3568" s="1">
        <v>0</v>
      </c>
      <c r="J3568" s="1">
        <v>0</v>
      </c>
      <c r="K3568" s="1">
        <v>0</v>
      </c>
      <c r="L3568" s="1">
        <v>1.9910081050826076E-2</v>
      </c>
      <c r="M3568" s="1">
        <v>0.73630800000000018</v>
      </c>
      <c r="N3568" s="1">
        <v>0.14816871745200252</v>
      </c>
      <c r="O3568" s="1">
        <v>13.73450739907738</v>
      </c>
    </row>
    <row r="3569" spans="1:15" x14ac:dyDescent="0.2">
      <c r="A3569" s="4">
        <f>MONTH(Table1[[#This Row],[Date/Time Stamp]])</f>
        <v>5</v>
      </c>
      <c r="B3569" s="4">
        <f>DAY(Table1[[#This Row],[Date/Time Stamp]])</f>
        <v>28</v>
      </c>
      <c r="C3569" s="4">
        <f>HOUR(Table1[[#This Row],[Date/Time Stamp]])</f>
        <v>15</v>
      </c>
      <c r="D3569" s="2">
        <v>43979.624999991349</v>
      </c>
      <c r="E3569" s="1">
        <v>1.6806757994551436</v>
      </c>
      <c r="F3569" s="1">
        <v>0.72133468121719202</v>
      </c>
      <c r="G3569" s="1">
        <v>-2.1444319820923923</v>
      </c>
      <c r="H3569" s="1">
        <v>5.24</v>
      </c>
      <c r="I3569" s="1">
        <v>0</v>
      </c>
      <c r="J3569" s="1">
        <v>0</v>
      </c>
      <c r="K3569" s="1">
        <v>0</v>
      </c>
      <c r="L3569" s="1">
        <v>1.0258488171713733E-2</v>
      </c>
      <c r="M3569" s="1">
        <v>0.37937600000000005</v>
      </c>
      <c r="N3569" s="1">
        <v>1.4347122370902852E-2</v>
      </c>
      <c r="O3569" s="1">
        <v>5.9015601091225598</v>
      </c>
    </row>
    <row r="3570" spans="1:15" x14ac:dyDescent="0.2">
      <c r="A3570" s="4">
        <f>MONTH(Table1[[#This Row],[Date/Time Stamp]])</f>
        <v>5</v>
      </c>
      <c r="B3570" s="4">
        <f>DAY(Table1[[#This Row],[Date/Time Stamp]])</f>
        <v>28</v>
      </c>
      <c r="C3570" s="4">
        <f>HOUR(Table1[[#This Row],[Date/Time Stamp]])</f>
        <v>16</v>
      </c>
      <c r="D3570" s="2">
        <v>43979.666666658013</v>
      </c>
      <c r="E3570" s="1">
        <v>3.8879221250528828</v>
      </c>
      <c r="F3570" s="1">
        <v>1.6686698693355815</v>
      </c>
      <c r="G3570" s="1">
        <v>-2.1444319820923923</v>
      </c>
      <c r="H3570" s="1">
        <v>11.709999999999999</v>
      </c>
      <c r="I3570" s="1">
        <v>0</v>
      </c>
      <c r="J3570" s="1">
        <v>0</v>
      </c>
      <c r="K3570" s="1">
        <v>0</v>
      </c>
      <c r="L3570" s="1">
        <v>2.2924980246329735E-2</v>
      </c>
      <c r="M3570" s="1">
        <v>0.84780400000000022</v>
      </c>
      <c r="N3570" s="1">
        <v>0.19005731268489126</v>
      </c>
      <c r="O3570" s="1">
        <v>16.182946305227293</v>
      </c>
    </row>
    <row r="3571" spans="1:15" x14ac:dyDescent="0.2">
      <c r="A3571" s="4">
        <f>MONTH(Table1[[#This Row],[Date/Time Stamp]])</f>
        <v>5</v>
      </c>
      <c r="B3571" s="4">
        <f>DAY(Table1[[#This Row],[Date/Time Stamp]])</f>
        <v>28</v>
      </c>
      <c r="C3571" s="4">
        <f>HOUR(Table1[[#This Row],[Date/Time Stamp]])</f>
        <v>17</v>
      </c>
      <c r="D3571" s="2">
        <v>43979.708333324677</v>
      </c>
      <c r="E3571" s="1">
        <v>14.031304590059905</v>
      </c>
      <c r="F3571" s="1">
        <v>6.0221409904357426</v>
      </c>
      <c r="G3571" s="1">
        <v>-2.1444319820923923</v>
      </c>
      <c r="H3571" s="1">
        <v>41.449999999999996</v>
      </c>
      <c r="I3571" s="1">
        <v>0</v>
      </c>
      <c r="J3571" s="1">
        <v>0</v>
      </c>
      <c r="K3571" s="1">
        <v>0</v>
      </c>
      <c r="L3571" s="1">
        <v>8.1147773801056172E-2</v>
      </c>
      <c r="M3571" s="1">
        <v>3.0009800000000015</v>
      </c>
      <c r="N3571" s="1">
        <v>0.99753205743106155</v>
      </c>
      <c r="O3571" s="1">
        <v>63.438673429635365</v>
      </c>
    </row>
    <row r="3572" spans="1:15" x14ac:dyDescent="0.2">
      <c r="A3572" s="4">
        <f>MONTH(Table1[[#This Row],[Date/Time Stamp]])</f>
        <v>5</v>
      </c>
      <c r="B3572" s="4">
        <f>DAY(Table1[[#This Row],[Date/Time Stamp]])</f>
        <v>28</v>
      </c>
      <c r="C3572" s="4">
        <f>HOUR(Table1[[#This Row],[Date/Time Stamp]])</f>
        <v>18</v>
      </c>
      <c r="D3572" s="2">
        <v>43979.749999991342</v>
      </c>
      <c r="E3572" s="1">
        <v>15.473033198711498</v>
      </c>
      <c r="F3572" s="1">
        <v>6.6409211541416457</v>
      </c>
      <c r="G3572" s="1">
        <v>-2.1444319820923923</v>
      </c>
      <c r="H3572" s="1">
        <v>45.68</v>
      </c>
      <c r="I3572" s="1">
        <v>0</v>
      </c>
      <c r="J3572" s="1">
        <v>0</v>
      </c>
      <c r="K3572" s="1">
        <v>0</v>
      </c>
      <c r="L3572" s="1">
        <v>8.9428957954939561E-2</v>
      </c>
      <c r="M3572" s="1">
        <v>3.3072320000000008</v>
      </c>
      <c r="N3572" s="1">
        <v>1.112302396051374</v>
      </c>
      <c r="O3572" s="1">
        <v>70.158485724767061</v>
      </c>
    </row>
    <row r="3573" spans="1:15" x14ac:dyDescent="0.2">
      <c r="A3573" s="4">
        <f>MONTH(Table1[[#This Row],[Date/Time Stamp]])</f>
        <v>5</v>
      </c>
      <c r="B3573" s="4">
        <f>DAY(Table1[[#This Row],[Date/Time Stamp]])</f>
        <v>28</v>
      </c>
      <c r="C3573" s="4">
        <f>HOUR(Table1[[#This Row],[Date/Time Stamp]])</f>
        <v>19</v>
      </c>
      <c r="D3573" s="2">
        <v>43979.791666658006</v>
      </c>
      <c r="E3573" s="1">
        <v>23.599795049258763</v>
      </c>
      <c r="F3573" s="1">
        <v>10.128872352518501</v>
      </c>
      <c r="G3573" s="1">
        <v>-2.1444319820923923</v>
      </c>
      <c r="H3573" s="1">
        <v>69.5</v>
      </c>
      <c r="I3573" s="1">
        <v>0</v>
      </c>
      <c r="J3573" s="1">
        <v>0</v>
      </c>
      <c r="K3573" s="1">
        <v>0</v>
      </c>
      <c r="L3573" s="1">
        <v>0.13606200914772984</v>
      </c>
      <c r="M3573" s="1">
        <v>5.0318000000000014</v>
      </c>
      <c r="N3573" s="1">
        <v>1.7592419128764474</v>
      </c>
      <c r="O3573" s="1">
        <v>108.01133934170906</v>
      </c>
    </row>
    <row r="3574" spans="1:15" x14ac:dyDescent="0.2">
      <c r="A3574" s="4">
        <f>MONTH(Table1[[#This Row],[Date/Time Stamp]])</f>
        <v>5</v>
      </c>
      <c r="B3574" s="4">
        <f>DAY(Table1[[#This Row],[Date/Time Stamp]])</f>
        <v>28</v>
      </c>
      <c r="C3574" s="4">
        <f>HOUR(Table1[[#This Row],[Date/Time Stamp]])</f>
        <v>20</v>
      </c>
      <c r="D3574" s="2">
        <v>43979.83333332467</v>
      </c>
      <c r="E3574" s="1">
        <v>14.63714625951796</v>
      </c>
      <c r="F3574" s="1">
        <v>6.2821641356778484</v>
      </c>
      <c r="G3574" s="1">
        <v>-2.1444319820923923</v>
      </c>
      <c r="H3574" s="1">
        <v>43.22</v>
      </c>
      <c r="I3574" s="1">
        <v>0</v>
      </c>
      <c r="J3574" s="1">
        <v>0</v>
      </c>
      <c r="K3574" s="1">
        <v>0</v>
      </c>
      <c r="L3574" s="1">
        <v>8.4612950149135016E-2</v>
      </c>
      <c r="M3574" s="1">
        <v>3.1291280000000006</v>
      </c>
      <c r="N3574" s="1">
        <v>1.0457607276098602</v>
      </c>
      <c r="O3574" s="1">
        <v>66.254380090862412</v>
      </c>
    </row>
    <row r="3575" spans="1:15" x14ac:dyDescent="0.2">
      <c r="A3575" s="4">
        <f>MONTH(Table1[[#This Row],[Date/Time Stamp]])</f>
        <v>5</v>
      </c>
      <c r="B3575" s="4">
        <f>DAY(Table1[[#This Row],[Date/Time Stamp]])</f>
        <v>28</v>
      </c>
      <c r="C3575" s="4">
        <f>HOUR(Table1[[#This Row],[Date/Time Stamp]])</f>
        <v>21</v>
      </c>
      <c r="D3575" s="2">
        <v>43979.874999991334</v>
      </c>
      <c r="E3575" s="1">
        <v>15.656837611281128</v>
      </c>
      <c r="F3575" s="1">
        <v>6.7198087643459505</v>
      </c>
      <c r="G3575" s="1">
        <v>-2.1444319820923923</v>
      </c>
      <c r="H3575" s="1">
        <v>46.209999999999994</v>
      </c>
      <c r="I3575" s="1">
        <v>0</v>
      </c>
      <c r="J3575" s="1">
        <v>0</v>
      </c>
      <c r="K3575" s="1">
        <v>0</v>
      </c>
      <c r="L3575" s="1">
        <v>9.0466553132612898E-2</v>
      </c>
      <c r="M3575" s="1">
        <v>3.3456040000000016</v>
      </c>
      <c r="N3575" s="1">
        <v>1.1269343417198823</v>
      </c>
      <c r="O3575" s="1">
        <v>71.005219288387181</v>
      </c>
    </row>
    <row r="3576" spans="1:15" x14ac:dyDescent="0.2">
      <c r="A3576" s="4">
        <f>MONTH(Table1[[#This Row],[Date/Time Stamp]])</f>
        <v>5</v>
      </c>
      <c r="B3576" s="4">
        <f>DAY(Table1[[#This Row],[Date/Time Stamp]])</f>
        <v>28</v>
      </c>
      <c r="C3576" s="4">
        <f>HOUR(Table1[[#This Row],[Date/Time Stamp]])</f>
        <v>22</v>
      </c>
      <c r="D3576" s="2">
        <v>43979.916666657999</v>
      </c>
      <c r="E3576" s="1">
        <v>17.497183581789415</v>
      </c>
      <c r="F3576" s="1">
        <v>7.5096728026074091</v>
      </c>
      <c r="G3576" s="1">
        <v>-2.1444319820923923</v>
      </c>
      <c r="H3576" s="1">
        <v>51.61</v>
      </c>
      <c r="I3576" s="1">
        <v>0</v>
      </c>
      <c r="J3576" s="1">
        <v>0</v>
      </c>
      <c r="K3576" s="1">
        <v>0</v>
      </c>
      <c r="L3576" s="1">
        <v>0.10103827758437896</v>
      </c>
      <c r="M3576" s="1">
        <v>3.7365640000000009</v>
      </c>
      <c r="N3576" s="1">
        <v>1.2734370392083572</v>
      </c>
      <c r="O3576" s="1">
        <v>79.583463719097168</v>
      </c>
    </row>
    <row r="3577" spans="1:15" x14ac:dyDescent="0.2">
      <c r="A3577" s="4">
        <f>MONTH(Table1[[#This Row],[Date/Time Stamp]])</f>
        <v>5</v>
      </c>
      <c r="B3577" s="4">
        <f>DAY(Table1[[#This Row],[Date/Time Stamp]])</f>
        <v>28</v>
      </c>
      <c r="C3577" s="4">
        <f>HOUR(Table1[[#This Row],[Date/Time Stamp]])</f>
        <v>23</v>
      </c>
      <c r="D3577" s="2">
        <v>43979.958333324663</v>
      </c>
      <c r="E3577" s="1">
        <v>15.927357794990405</v>
      </c>
      <c r="F3577" s="1">
        <v>6.8359141967809318</v>
      </c>
      <c r="G3577" s="1">
        <v>-2.1444319820923923</v>
      </c>
      <c r="H3577" s="1">
        <v>47.01</v>
      </c>
      <c r="I3577" s="1">
        <v>0</v>
      </c>
      <c r="J3577" s="1">
        <v>0</v>
      </c>
      <c r="K3577" s="1">
        <v>0</v>
      </c>
      <c r="L3577" s="1">
        <v>9.2032734532874527E-2</v>
      </c>
      <c r="M3577" s="1">
        <v>3.4035240000000009</v>
      </c>
      <c r="N3577" s="1">
        <v>1.1484693885391173</v>
      </c>
      <c r="O3577" s="1">
        <v>72.272866132750934</v>
      </c>
    </row>
    <row r="3578" spans="1:15" x14ac:dyDescent="0.2">
      <c r="A3578" s="4">
        <f>MONTH(Table1[[#This Row],[Date/Time Stamp]])</f>
        <v>5</v>
      </c>
      <c r="B3578" s="4">
        <f>DAY(Table1[[#This Row],[Date/Time Stamp]])</f>
        <v>29</v>
      </c>
      <c r="C3578" s="4">
        <f>HOUR(Table1[[#This Row],[Date/Time Stamp]])</f>
        <v>0</v>
      </c>
      <c r="D3578" s="2">
        <v>43979.999999991327</v>
      </c>
      <c r="E3578" s="1">
        <v>15.093999323867054</v>
      </c>
      <c r="F3578" s="1">
        <v>6.4782423797045583</v>
      </c>
      <c r="G3578" s="1">
        <v>-2.1444319820923923</v>
      </c>
      <c r="H3578" s="1">
        <v>44.56</v>
      </c>
      <c r="I3578" s="1">
        <v>0</v>
      </c>
      <c r="J3578" s="1">
        <v>0</v>
      </c>
      <c r="K3578" s="1">
        <v>0</v>
      </c>
      <c r="L3578" s="1">
        <v>8.7236303994573272E-2</v>
      </c>
      <c r="M3578" s="1">
        <v>3.226144000000001</v>
      </c>
      <c r="N3578" s="1">
        <v>1.0821290014863927</v>
      </c>
      <c r="O3578" s="1">
        <v>68.383319026960194</v>
      </c>
    </row>
    <row r="3579" spans="1:15" x14ac:dyDescent="0.2">
      <c r="A3579" s="4">
        <f>MONTH(Table1[[#This Row],[Date/Time Stamp]])</f>
        <v>5</v>
      </c>
      <c r="B3579" s="4">
        <f>DAY(Table1[[#This Row],[Date/Time Stamp]])</f>
        <v>29</v>
      </c>
      <c r="C3579" s="4">
        <f>HOUR(Table1[[#This Row],[Date/Time Stamp]])</f>
        <v>1</v>
      </c>
      <c r="D3579" s="2">
        <v>43980.041666657991</v>
      </c>
      <c r="E3579" s="1">
        <v>11.759004976364873</v>
      </c>
      <c r="F3579" s="1">
        <v>5.046885371234211</v>
      </c>
      <c r="G3579" s="1">
        <v>-2.1444319820923923</v>
      </c>
      <c r="H3579" s="1">
        <v>34.79</v>
      </c>
      <c r="I3579" s="1">
        <v>0</v>
      </c>
      <c r="J3579" s="1">
        <v>0</v>
      </c>
      <c r="K3579" s="1">
        <v>0</v>
      </c>
      <c r="L3579" s="1">
        <v>6.8109313643878011E-2</v>
      </c>
      <c r="M3579" s="1">
        <v>2.518796</v>
      </c>
      <c r="N3579" s="1">
        <v>0.8166432309587226</v>
      </c>
      <c r="O3579" s="1">
        <v>52.855006910109296</v>
      </c>
    </row>
    <row r="3580" spans="1:15" x14ac:dyDescent="0.2">
      <c r="A3580" s="4">
        <f>MONTH(Table1[[#This Row],[Date/Time Stamp]])</f>
        <v>5</v>
      </c>
      <c r="B3580" s="4">
        <f>DAY(Table1[[#This Row],[Date/Time Stamp]])</f>
        <v>29</v>
      </c>
      <c r="C3580" s="4">
        <f>HOUR(Table1[[#This Row],[Date/Time Stamp]])</f>
        <v>2</v>
      </c>
      <c r="D3580" s="2">
        <v>43980.083333324656</v>
      </c>
      <c r="E3580" s="1">
        <v>10.982519230707638</v>
      </c>
      <c r="F3580" s="1">
        <v>4.7136229431115861</v>
      </c>
      <c r="G3580" s="1">
        <v>-2.1444319820923923</v>
      </c>
      <c r="H3580" s="1">
        <v>32.51</v>
      </c>
      <c r="I3580" s="1">
        <v>0</v>
      </c>
      <c r="J3580" s="1">
        <v>0</v>
      </c>
      <c r="K3580" s="1">
        <v>0</v>
      </c>
      <c r="L3580" s="1">
        <v>6.3645696653132328E-2</v>
      </c>
      <c r="M3580" s="1">
        <v>2.3537240000000006</v>
      </c>
      <c r="N3580" s="1">
        <v>0.75483025767918432</v>
      </c>
      <c r="O3580" s="1">
        <v>49.233910146059145</v>
      </c>
    </row>
    <row r="3581" spans="1:15" x14ac:dyDescent="0.2">
      <c r="A3581" s="4">
        <f>MONTH(Table1[[#This Row],[Date/Time Stamp]])</f>
        <v>5</v>
      </c>
      <c r="B3581" s="4">
        <f>DAY(Table1[[#This Row],[Date/Time Stamp]])</f>
        <v>29</v>
      </c>
      <c r="C3581" s="4">
        <f>HOUR(Table1[[#This Row],[Date/Time Stamp]])</f>
        <v>3</v>
      </c>
      <c r="D3581" s="2">
        <v>43980.12499999132</v>
      </c>
      <c r="E3581" s="1">
        <v>12.465195424700747</v>
      </c>
      <c r="F3581" s="1">
        <v>5.3499775333835835</v>
      </c>
      <c r="G3581" s="1">
        <v>-2.1444319820923923</v>
      </c>
      <c r="H3581" s="1">
        <v>36.859999999999992</v>
      </c>
      <c r="I3581" s="1">
        <v>0</v>
      </c>
      <c r="J3581" s="1">
        <v>0</v>
      </c>
      <c r="K3581" s="1">
        <v>0</v>
      </c>
      <c r="L3581" s="1">
        <v>7.216180801705499E-2</v>
      </c>
      <c r="M3581" s="1">
        <v>2.6686640000000006</v>
      </c>
      <c r="N3581" s="1">
        <v>0.87286027236275077</v>
      </c>
      <c r="O3581" s="1">
        <v>56.14442705637174</v>
      </c>
    </row>
    <row r="3582" spans="1:15" x14ac:dyDescent="0.2">
      <c r="A3582" s="4">
        <f>MONTH(Table1[[#This Row],[Date/Time Stamp]])</f>
        <v>5</v>
      </c>
      <c r="B3582" s="4">
        <f>DAY(Table1[[#This Row],[Date/Time Stamp]])</f>
        <v>29</v>
      </c>
      <c r="C3582" s="4">
        <f>HOUR(Table1[[#This Row],[Date/Time Stamp]])</f>
        <v>4</v>
      </c>
      <c r="D3582" s="2">
        <v>43980.166666657984</v>
      </c>
      <c r="E3582" s="1">
        <v>16.210076784958861</v>
      </c>
      <c r="F3582" s="1">
        <v>6.957255274321918</v>
      </c>
      <c r="G3582" s="1">
        <v>-2.1444319820923923</v>
      </c>
      <c r="H3582" s="1">
        <v>47.84</v>
      </c>
      <c r="I3582" s="1">
        <v>0</v>
      </c>
      <c r="J3582" s="1">
        <v>0</v>
      </c>
      <c r="K3582" s="1">
        <v>0</v>
      </c>
      <c r="L3582" s="1">
        <v>9.3657647735645999E-2</v>
      </c>
      <c r="M3582" s="1">
        <v>3.4636160000000014</v>
      </c>
      <c r="N3582" s="1">
        <v>1.1709755342993933</v>
      </c>
      <c r="O3582" s="1">
        <v>73.591149259223414</v>
      </c>
    </row>
    <row r="3583" spans="1:15" x14ac:dyDescent="0.2">
      <c r="A3583" s="4">
        <f>MONTH(Table1[[#This Row],[Date/Time Stamp]])</f>
        <v>5</v>
      </c>
      <c r="B3583" s="4">
        <f>DAY(Table1[[#This Row],[Date/Time Stamp]])</f>
        <v>29</v>
      </c>
      <c r="C3583" s="4">
        <f>HOUR(Table1[[#This Row],[Date/Time Stamp]])</f>
        <v>5</v>
      </c>
      <c r="D3583" s="2">
        <v>43980.208333324648</v>
      </c>
      <c r="E3583" s="1">
        <v>17.58794295935623</v>
      </c>
      <c r="F3583" s="1">
        <v>7.5486261133564829</v>
      </c>
      <c r="G3583" s="1">
        <v>-2.1444319820923923</v>
      </c>
      <c r="H3583" s="1">
        <v>51.86999999999999</v>
      </c>
      <c r="I3583" s="1">
        <v>0</v>
      </c>
      <c r="J3583" s="1">
        <v>0</v>
      </c>
      <c r="K3583" s="1">
        <v>0</v>
      </c>
      <c r="L3583" s="1">
        <v>0.10154728653946397</v>
      </c>
      <c r="M3583" s="1">
        <v>3.7553880000000008</v>
      </c>
      <c r="N3583" s="1">
        <v>1.280662035947552</v>
      </c>
      <c r="O3583" s="1">
        <v>79.999734413107319</v>
      </c>
    </row>
    <row r="3584" spans="1:15" x14ac:dyDescent="0.2">
      <c r="A3584" s="4">
        <f>MONTH(Table1[[#This Row],[Date/Time Stamp]])</f>
        <v>5</v>
      </c>
      <c r="B3584" s="4">
        <f>DAY(Table1[[#This Row],[Date/Time Stamp]])</f>
        <v>29</v>
      </c>
      <c r="C3584" s="4">
        <f>HOUR(Table1[[#This Row],[Date/Time Stamp]])</f>
        <v>6</v>
      </c>
      <c r="D3584" s="2">
        <v>43980.249999991313</v>
      </c>
      <c r="E3584" s="1">
        <v>1.7681480090577608</v>
      </c>
      <c r="F3584" s="1">
        <v>0.75887716171790631</v>
      </c>
      <c r="G3584" s="1">
        <v>-2.1444319820923923</v>
      </c>
      <c r="H3584" s="1">
        <v>5.5</v>
      </c>
      <c r="I3584" s="1">
        <v>0</v>
      </c>
      <c r="J3584" s="1">
        <v>0</v>
      </c>
      <c r="K3584" s="1">
        <v>0</v>
      </c>
      <c r="L3584" s="1">
        <v>1.0767497126798767E-2</v>
      </c>
      <c r="M3584" s="1">
        <v>0.39820000000000011</v>
      </c>
      <c r="N3584" s="1">
        <v>2.1310440609658421E-2</v>
      </c>
      <c r="O3584" s="1">
        <v>6.3128711264197328</v>
      </c>
    </row>
    <row r="3585" spans="1:15" x14ac:dyDescent="0.2">
      <c r="A3585" s="4">
        <f>MONTH(Table1[[#This Row],[Date/Time Stamp]])</f>
        <v>5</v>
      </c>
      <c r="B3585" s="4">
        <f>DAY(Table1[[#This Row],[Date/Time Stamp]])</f>
        <v>29</v>
      </c>
      <c r="C3585" s="4">
        <f>HOUR(Table1[[#This Row],[Date/Time Stamp]])</f>
        <v>7</v>
      </c>
      <c r="D3585" s="2">
        <v>43980.291666657977</v>
      </c>
      <c r="E3585" s="1">
        <v>1.4976109904778883</v>
      </c>
      <c r="F3585" s="1">
        <v>0.64276450387037454</v>
      </c>
      <c r="G3585" s="1">
        <v>-2.1444319820923923</v>
      </c>
      <c r="H3585" s="1">
        <v>4.71</v>
      </c>
      <c r="I3585" s="1">
        <v>0</v>
      </c>
      <c r="J3585" s="1">
        <v>0</v>
      </c>
      <c r="K3585" s="1">
        <v>0</v>
      </c>
      <c r="L3585" s="1">
        <v>9.2208929940403965E-3</v>
      </c>
      <c r="M3585" s="1">
        <v>0.34100400000000008</v>
      </c>
      <c r="N3585" s="1">
        <v>-2.2594636734800928E-4</v>
      </c>
      <c r="O3585" s="1">
        <v>5.055942458882563</v>
      </c>
    </row>
    <row r="3586" spans="1:15" x14ac:dyDescent="0.2">
      <c r="A3586" s="4">
        <f>MONTH(Table1[[#This Row],[Date/Time Stamp]])</f>
        <v>5</v>
      </c>
      <c r="B3586" s="4">
        <f>DAY(Table1[[#This Row],[Date/Time Stamp]])</f>
        <v>29</v>
      </c>
      <c r="C3586" s="4">
        <f>HOUR(Table1[[#This Row],[Date/Time Stamp]])</f>
        <v>8</v>
      </c>
      <c r="D3586" s="2">
        <v>43980.333333324641</v>
      </c>
      <c r="E3586" s="1">
        <v>1.4976109904778883</v>
      </c>
      <c r="F3586" s="1">
        <v>0.64276450387037454</v>
      </c>
      <c r="G3586" s="1">
        <v>-2.1444319820923923</v>
      </c>
      <c r="H3586" s="1">
        <v>4.71</v>
      </c>
      <c r="I3586" s="1">
        <v>0</v>
      </c>
      <c r="J3586" s="1">
        <v>0</v>
      </c>
      <c r="K3586" s="1">
        <v>0</v>
      </c>
      <c r="L3586" s="1">
        <v>9.2208929940403965E-3</v>
      </c>
      <c r="M3586" s="1">
        <v>0.34100400000000008</v>
      </c>
      <c r="N3586" s="1">
        <v>-2.2594636734800928E-4</v>
      </c>
      <c r="O3586" s="1">
        <v>5.055942458882563</v>
      </c>
    </row>
    <row r="3587" spans="1:15" x14ac:dyDescent="0.2">
      <c r="A3587" s="4">
        <f>MONTH(Table1[[#This Row],[Date/Time Stamp]])</f>
        <v>5</v>
      </c>
      <c r="B3587" s="4">
        <f>DAY(Table1[[#This Row],[Date/Time Stamp]])</f>
        <v>29</v>
      </c>
      <c r="C3587" s="4">
        <f>HOUR(Table1[[#This Row],[Date/Time Stamp]])</f>
        <v>9</v>
      </c>
      <c r="D3587" s="2">
        <v>43980.374999991305</v>
      </c>
      <c r="E3587" s="1">
        <v>1.4976109904778883</v>
      </c>
      <c r="F3587" s="1">
        <v>0.64276450387037454</v>
      </c>
      <c r="G3587" s="1">
        <v>-2.1444319820923923</v>
      </c>
      <c r="H3587" s="1">
        <v>4.71</v>
      </c>
      <c r="I3587" s="1">
        <v>0</v>
      </c>
      <c r="J3587" s="1">
        <v>0</v>
      </c>
      <c r="K3587" s="1">
        <v>0</v>
      </c>
      <c r="L3587" s="1">
        <v>9.2208929940403965E-3</v>
      </c>
      <c r="M3587" s="1">
        <v>0.34100400000000008</v>
      </c>
      <c r="N3587" s="1">
        <v>-2.2594636734800928E-4</v>
      </c>
      <c r="O3587" s="1">
        <v>5.055942458882563</v>
      </c>
    </row>
    <row r="3588" spans="1:15" x14ac:dyDescent="0.2">
      <c r="A3588" s="4">
        <f>MONTH(Table1[[#This Row],[Date/Time Stamp]])</f>
        <v>5</v>
      </c>
      <c r="B3588" s="4">
        <f>DAY(Table1[[#This Row],[Date/Time Stamp]])</f>
        <v>29</v>
      </c>
      <c r="C3588" s="4">
        <f>HOUR(Table1[[#This Row],[Date/Time Stamp]])</f>
        <v>10</v>
      </c>
      <c r="D3588" s="2">
        <v>43980.416666657969</v>
      </c>
      <c r="E3588" s="1">
        <v>1.4976109904778883</v>
      </c>
      <c r="F3588" s="1">
        <v>0.64276450387037454</v>
      </c>
      <c r="G3588" s="1">
        <v>-2.1444319820923923</v>
      </c>
      <c r="H3588" s="1">
        <v>4.71</v>
      </c>
      <c r="I3588" s="1">
        <v>0</v>
      </c>
      <c r="J3588" s="1">
        <v>0</v>
      </c>
      <c r="K3588" s="1">
        <v>0</v>
      </c>
      <c r="L3588" s="1">
        <v>9.2208929940403965E-3</v>
      </c>
      <c r="M3588" s="1">
        <v>0.34100400000000008</v>
      </c>
      <c r="N3588" s="1">
        <v>-2.2594636734800928E-4</v>
      </c>
      <c r="O3588" s="1">
        <v>5.055942458882563</v>
      </c>
    </row>
    <row r="3589" spans="1:15" x14ac:dyDescent="0.2">
      <c r="A3589" s="4">
        <f>MONTH(Table1[[#This Row],[Date/Time Stamp]])</f>
        <v>5</v>
      </c>
      <c r="B3589" s="4">
        <f>DAY(Table1[[#This Row],[Date/Time Stamp]])</f>
        <v>29</v>
      </c>
      <c r="C3589" s="4">
        <f>HOUR(Table1[[#This Row],[Date/Time Stamp]])</f>
        <v>11</v>
      </c>
      <c r="D3589" s="2">
        <v>43980.458333324634</v>
      </c>
      <c r="E3589" s="1">
        <v>1.4976109904778883</v>
      </c>
      <c r="F3589" s="1">
        <v>0.64276450387037454</v>
      </c>
      <c r="G3589" s="1">
        <v>-2.1444319820923923</v>
      </c>
      <c r="H3589" s="1">
        <v>4.71</v>
      </c>
      <c r="I3589" s="1">
        <v>0</v>
      </c>
      <c r="J3589" s="1">
        <v>0</v>
      </c>
      <c r="K3589" s="1">
        <v>0</v>
      </c>
      <c r="L3589" s="1">
        <v>9.2208929940403965E-3</v>
      </c>
      <c r="M3589" s="1">
        <v>0.34100400000000008</v>
      </c>
      <c r="N3589" s="1">
        <v>-2.2594636734800928E-4</v>
      </c>
      <c r="O3589" s="1">
        <v>5.055942458882563</v>
      </c>
    </row>
    <row r="3590" spans="1:15" x14ac:dyDescent="0.2">
      <c r="A3590" s="4">
        <f>MONTH(Table1[[#This Row],[Date/Time Stamp]])</f>
        <v>5</v>
      </c>
      <c r="B3590" s="4">
        <f>DAY(Table1[[#This Row],[Date/Time Stamp]])</f>
        <v>29</v>
      </c>
      <c r="C3590" s="4">
        <f>HOUR(Table1[[#This Row],[Date/Time Stamp]])</f>
        <v>12</v>
      </c>
      <c r="D3590" s="2">
        <v>43980.499999991298</v>
      </c>
      <c r="E3590" s="1">
        <v>1.6524733099236368</v>
      </c>
      <c r="F3590" s="1">
        <v>0.70923036353597368</v>
      </c>
      <c r="G3590" s="1">
        <v>-2.1444319820923923</v>
      </c>
      <c r="H3590" s="1">
        <v>5.1599999999999993</v>
      </c>
      <c r="I3590" s="1">
        <v>0</v>
      </c>
      <c r="J3590" s="1">
        <v>0</v>
      </c>
      <c r="K3590" s="1">
        <v>0</v>
      </c>
      <c r="L3590" s="1">
        <v>1.0101870031687572E-2</v>
      </c>
      <c r="M3590" s="1">
        <v>0.37358400000000008</v>
      </c>
      <c r="N3590" s="1">
        <v>1.2102033209154069E-2</v>
      </c>
      <c r="O3590" s="1">
        <v>5.7730595946080596</v>
      </c>
    </row>
    <row r="3591" spans="1:15" x14ac:dyDescent="0.2">
      <c r="A3591" s="4">
        <f>MONTH(Table1[[#This Row],[Date/Time Stamp]])</f>
        <v>5</v>
      </c>
      <c r="B3591" s="4">
        <f>DAY(Table1[[#This Row],[Date/Time Stamp]])</f>
        <v>29</v>
      </c>
      <c r="C3591" s="4">
        <f>HOUR(Table1[[#This Row],[Date/Time Stamp]])</f>
        <v>13</v>
      </c>
      <c r="D3591" s="2">
        <v>43980.541666657962</v>
      </c>
      <c r="E3591" s="1">
        <v>3.9294027112360985</v>
      </c>
      <c r="F3591" s="1">
        <v>1.6864730562565049</v>
      </c>
      <c r="G3591" s="1">
        <v>-2.1444319820923923</v>
      </c>
      <c r="H3591" s="1">
        <v>11.84</v>
      </c>
      <c r="I3591" s="1">
        <v>0</v>
      </c>
      <c r="J3591" s="1">
        <v>0</v>
      </c>
      <c r="K3591" s="1">
        <v>0</v>
      </c>
      <c r="L3591" s="1">
        <v>2.3179484723872251E-2</v>
      </c>
      <c r="M3591" s="1">
        <v>0.85721600000000009</v>
      </c>
      <c r="N3591" s="1">
        <v>0.19335941884679181</v>
      </c>
      <c r="O3591" s="1">
        <v>16.385198688970878</v>
      </c>
    </row>
    <row r="3592" spans="1:15" x14ac:dyDescent="0.2">
      <c r="A3592" s="4">
        <f>MONTH(Table1[[#This Row],[Date/Time Stamp]])</f>
        <v>5</v>
      </c>
      <c r="B3592" s="4">
        <f>DAY(Table1[[#This Row],[Date/Time Stamp]])</f>
        <v>29</v>
      </c>
      <c r="C3592" s="4">
        <f>HOUR(Table1[[#This Row],[Date/Time Stamp]])</f>
        <v>14</v>
      </c>
      <c r="D3592" s="2">
        <v>43980.583333324626</v>
      </c>
      <c r="E3592" s="1">
        <v>1.0033921733951086</v>
      </c>
      <c r="F3592" s="1">
        <v>0.43064913159719909</v>
      </c>
      <c r="G3592" s="1">
        <v>-2.1444319820923923</v>
      </c>
      <c r="H3592" s="1">
        <v>3.26</v>
      </c>
      <c r="I3592" s="1">
        <v>0</v>
      </c>
      <c r="J3592" s="1">
        <v>0</v>
      </c>
      <c r="K3592" s="1">
        <v>0</v>
      </c>
      <c r="L3592" s="1">
        <v>6.3821892060661779E-3</v>
      </c>
      <c r="M3592" s="1">
        <v>0.23602400000000004</v>
      </c>
      <c r="N3592" s="1">
        <v>-3.956876071447471E-2</v>
      </c>
      <c r="O3592" s="1">
        <v>2.7524467513915067</v>
      </c>
    </row>
    <row r="3593" spans="1:15" x14ac:dyDescent="0.2">
      <c r="A3593" s="4">
        <f>MONTH(Table1[[#This Row],[Date/Time Stamp]])</f>
        <v>5</v>
      </c>
      <c r="B3593" s="4">
        <f>DAY(Table1[[#This Row],[Date/Time Stamp]])</f>
        <v>29</v>
      </c>
      <c r="C3593" s="4">
        <f>HOUR(Table1[[#This Row],[Date/Time Stamp]])</f>
        <v>15</v>
      </c>
      <c r="D3593" s="2">
        <v>43980.624999991291</v>
      </c>
      <c r="E3593" s="1">
        <v>0.87780862556060046</v>
      </c>
      <c r="F3593" s="1">
        <v>0.37674952259902333</v>
      </c>
      <c r="G3593" s="1">
        <v>-2.1444319820923923</v>
      </c>
      <c r="H3593" s="1">
        <v>2.89</v>
      </c>
      <c r="I3593" s="1">
        <v>0</v>
      </c>
      <c r="J3593" s="1">
        <v>0</v>
      </c>
      <c r="K3593" s="1">
        <v>0</v>
      </c>
      <c r="L3593" s="1">
        <v>5.6578303084451696E-3</v>
      </c>
      <c r="M3593" s="1">
        <v>0.20923600000000006</v>
      </c>
      <c r="N3593" s="1">
        <v>-4.9565972550055189E-2</v>
      </c>
      <c r="O3593" s="1">
        <v>2.1654540238256224</v>
      </c>
    </row>
    <row r="3594" spans="1:15" x14ac:dyDescent="0.2">
      <c r="A3594" s="4">
        <f>MONTH(Table1[[#This Row],[Date/Time Stamp]])</f>
        <v>5</v>
      </c>
      <c r="B3594" s="4">
        <f>DAY(Table1[[#This Row],[Date/Time Stamp]])</f>
        <v>29</v>
      </c>
      <c r="C3594" s="4">
        <f>HOUR(Table1[[#This Row],[Date/Time Stamp]])</f>
        <v>16</v>
      </c>
      <c r="D3594" s="2">
        <v>43980.666666657955</v>
      </c>
      <c r="E3594" s="1">
        <v>4.2913624998292832</v>
      </c>
      <c r="F3594" s="1">
        <v>1.8418237484024564</v>
      </c>
      <c r="G3594" s="1">
        <v>-2.1444319820923923</v>
      </c>
      <c r="H3594" s="1">
        <v>12.9</v>
      </c>
      <c r="I3594" s="1">
        <v>0</v>
      </c>
      <c r="J3594" s="1">
        <v>0</v>
      </c>
      <c r="K3594" s="1">
        <v>0</v>
      </c>
      <c r="L3594" s="1">
        <v>2.5254675079218927E-2</v>
      </c>
      <c r="M3594" s="1">
        <v>0.93396000000000023</v>
      </c>
      <c r="N3594" s="1">
        <v>0.22217361262396171</v>
      </c>
      <c r="O3594" s="1">
        <v>18.070142553842526</v>
      </c>
    </row>
    <row r="3595" spans="1:15" x14ac:dyDescent="0.2">
      <c r="A3595" s="4">
        <f>MONTH(Table1[[#This Row],[Date/Time Stamp]])</f>
        <v>5</v>
      </c>
      <c r="B3595" s="4">
        <f>DAY(Table1[[#This Row],[Date/Time Stamp]])</f>
        <v>29</v>
      </c>
      <c r="C3595" s="4">
        <f>HOUR(Table1[[#This Row],[Date/Time Stamp]])</f>
        <v>17</v>
      </c>
      <c r="D3595" s="2">
        <v>43980.708333324619</v>
      </c>
      <c r="E3595" s="1">
        <v>12.387696745233189</v>
      </c>
      <c r="F3595" s="1">
        <v>5.3167156245332228</v>
      </c>
      <c r="G3595" s="1">
        <v>-2.1444319820923923</v>
      </c>
      <c r="H3595" s="1">
        <v>36.630000000000003</v>
      </c>
      <c r="I3595" s="1">
        <v>0</v>
      </c>
      <c r="J3595" s="1">
        <v>0</v>
      </c>
      <c r="K3595" s="1">
        <v>0</v>
      </c>
      <c r="L3595" s="1">
        <v>7.1711530864479775E-2</v>
      </c>
      <c r="M3595" s="1">
        <v>2.6520120000000014</v>
      </c>
      <c r="N3595" s="1">
        <v>0.86669090759344292</v>
      </c>
      <c r="O3595" s="1">
        <v>55.780394826131946</v>
      </c>
    </row>
    <row r="3596" spans="1:15" x14ac:dyDescent="0.2">
      <c r="A3596" s="4">
        <f>MONTH(Table1[[#This Row],[Date/Time Stamp]])</f>
        <v>5</v>
      </c>
      <c r="B3596" s="4">
        <f>DAY(Table1[[#This Row],[Date/Time Stamp]])</f>
        <v>29</v>
      </c>
      <c r="C3596" s="4">
        <f>HOUR(Table1[[#This Row],[Date/Time Stamp]])</f>
        <v>18</v>
      </c>
      <c r="D3596" s="2">
        <v>43980.749999991283</v>
      </c>
      <c r="E3596" s="1">
        <v>15.110487784662791</v>
      </c>
      <c r="F3596" s="1">
        <v>6.4853191155126835</v>
      </c>
      <c r="G3596" s="1">
        <v>-2.1444319820923923</v>
      </c>
      <c r="H3596" s="1">
        <v>44.61</v>
      </c>
      <c r="I3596" s="1">
        <v>0</v>
      </c>
      <c r="J3596" s="1">
        <v>0</v>
      </c>
      <c r="K3596" s="1">
        <v>0</v>
      </c>
      <c r="L3596" s="1">
        <v>8.7334190332089626E-2</v>
      </c>
      <c r="M3596" s="1">
        <v>3.2297640000000003</v>
      </c>
      <c r="N3596" s="1">
        <v>1.0834415829372277</v>
      </c>
      <c r="O3596" s="1">
        <v>68.461914691352405</v>
      </c>
    </row>
    <row r="3597" spans="1:15" x14ac:dyDescent="0.2">
      <c r="A3597" s="4">
        <f>MONTH(Table1[[#This Row],[Date/Time Stamp]])</f>
        <v>5</v>
      </c>
      <c r="B3597" s="4">
        <f>DAY(Table1[[#This Row],[Date/Time Stamp]])</f>
        <v>29</v>
      </c>
      <c r="C3597" s="4">
        <f>HOUR(Table1[[#This Row],[Date/Time Stamp]])</f>
        <v>19</v>
      </c>
      <c r="D3597" s="2">
        <v>43980.791666657948</v>
      </c>
      <c r="E3597" s="1">
        <v>12.67645686377911</v>
      </c>
      <c r="F3597" s="1">
        <v>5.4406495135837396</v>
      </c>
      <c r="G3597" s="1">
        <v>-2.1444319820923923</v>
      </c>
      <c r="H3597" s="1">
        <v>37.47999999999999</v>
      </c>
      <c r="I3597" s="1">
        <v>0</v>
      </c>
      <c r="J3597" s="1">
        <v>0</v>
      </c>
      <c r="K3597" s="1">
        <v>0</v>
      </c>
      <c r="L3597" s="1">
        <v>7.3375598602257758E-2</v>
      </c>
      <c r="M3597" s="1">
        <v>2.713552</v>
      </c>
      <c r="N3597" s="1">
        <v>0.88967796381656439</v>
      </c>
      <c r="O3597" s="1">
        <v>57.12927995768927</v>
      </c>
    </row>
    <row r="3598" spans="1:15" x14ac:dyDescent="0.2">
      <c r="A3598" s="4">
        <f>MONTH(Table1[[#This Row],[Date/Time Stamp]])</f>
        <v>5</v>
      </c>
      <c r="B3598" s="4">
        <f>DAY(Table1[[#This Row],[Date/Time Stamp]])</f>
        <v>29</v>
      </c>
      <c r="C3598" s="4">
        <f>HOUR(Table1[[#This Row],[Date/Time Stamp]])</f>
        <v>20</v>
      </c>
      <c r="D3598" s="2">
        <v>43980.833333324612</v>
      </c>
      <c r="E3598" s="1">
        <v>12.658012968009757</v>
      </c>
      <c r="F3598" s="1">
        <v>5.4327335183159402</v>
      </c>
      <c r="G3598" s="1">
        <v>-2.1444319820923923</v>
      </c>
      <c r="H3598" s="1">
        <v>37.419999999999995</v>
      </c>
      <c r="I3598" s="1">
        <v>0</v>
      </c>
      <c r="J3598" s="1">
        <v>0</v>
      </c>
      <c r="K3598" s="1">
        <v>0</v>
      </c>
      <c r="L3598" s="1">
        <v>7.3258134997238128E-2</v>
      </c>
      <c r="M3598" s="1">
        <v>2.7092080000000007</v>
      </c>
      <c r="N3598" s="1">
        <v>0.88820971788579506</v>
      </c>
      <c r="O3598" s="1">
        <v>57.036990357116338</v>
      </c>
    </row>
    <row r="3599" spans="1:15" x14ac:dyDescent="0.2">
      <c r="A3599" s="4">
        <f>MONTH(Table1[[#This Row],[Date/Time Stamp]])</f>
        <v>5</v>
      </c>
      <c r="B3599" s="4">
        <f>DAY(Table1[[#This Row],[Date/Time Stamp]])</f>
        <v>29</v>
      </c>
      <c r="C3599" s="4">
        <f>HOUR(Table1[[#This Row],[Date/Time Stamp]])</f>
        <v>21</v>
      </c>
      <c r="D3599" s="2">
        <v>43980.874999991276</v>
      </c>
      <c r="E3599" s="1">
        <v>13.031714721328463</v>
      </c>
      <c r="F3599" s="1">
        <v>5.5931237822727633</v>
      </c>
      <c r="G3599" s="1">
        <v>-2.1444319820923923</v>
      </c>
      <c r="H3599" s="1">
        <v>38.52000000000001</v>
      </c>
      <c r="I3599" s="1">
        <v>0</v>
      </c>
      <c r="J3599" s="1">
        <v>0</v>
      </c>
      <c r="K3599" s="1">
        <v>0</v>
      </c>
      <c r="L3599" s="1">
        <v>7.5411634422597892E-2</v>
      </c>
      <c r="M3599" s="1">
        <v>2.7888480000000011</v>
      </c>
      <c r="N3599" s="1">
        <v>0.91795864324804188</v>
      </c>
      <c r="O3599" s="1">
        <v>58.782624799179487</v>
      </c>
    </row>
    <row r="3600" spans="1:15" x14ac:dyDescent="0.2">
      <c r="A3600" s="4">
        <f>MONTH(Table1[[#This Row],[Date/Time Stamp]])</f>
        <v>5</v>
      </c>
      <c r="B3600" s="4">
        <f>DAY(Table1[[#This Row],[Date/Time Stamp]])</f>
        <v>29</v>
      </c>
      <c r="C3600" s="4">
        <f>HOUR(Table1[[#This Row],[Date/Time Stamp]])</f>
        <v>22</v>
      </c>
      <c r="D3600" s="2">
        <v>43980.91666665794</v>
      </c>
      <c r="E3600" s="1">
        <v>16.463493387599236</v>
      </c>
      <c r="F3600" s="1">
        <v>7.066019965489601</v>
      </c>
      <c r="G3600" s="1">
        <v>-2.1444319820923923</v>
      </c>
      <c r="H3600" s="1">
        <v>48.58</v>
      </c>
      <c r="I3600" s="1">
        <v>0</v>
      </c>
      <c r="J3600" s="1">
        <v>0</v>
      </c>
      <c r="K3600" s="1">
        <v>0</v>
      </c>
      <c r="L3600" s="1">
        <v>9.5106365530887998E-2</v>
      </c>
      <c r="M3600" s="1">
        <v>3.517192000000001</v>
      </c>
      <c r="N3600" s="1">
        <v>1.1911490323645022</v>
      </c>
      <c r="O3600" s="1">
        <v>74.768528768891827</v>
      </c>
    </row>
    <row r="3601" spans="1:15" x14ac:dyDescent="0.2">
      <c r="A3601" s="4">
        <f>MONTH(Table1[[#This Row],[Date/Time Stamp]])</f>
        <v>5</v>
      </c>
      <c r="B3601" s="4">
        <f>DAY(Table1[[#This Row],[Date/Time Stamp]])</f>
        <v>29</v>
      </c>
      <c r="C3601" s="4">
        <f>HOUR(Table1[[#This Row],[Date/Time Stamp]])</f>
        <v>23</v>
      </c>
      <c r="D3601" s="2">
        <v>43980.958333324605</v>
      </c>
      <c r="E3601" s="1">
        <v>14.384649099812227</v>
      </c>
      <c r="F3601" s="1">
        <v>6.1737940631965138</v>
      </c>
      <c r="G3601" s="1">
        <v>-2.1444319820923923</v>
      </c>
      <c r="H3601" s="1">
        <v>42.48</v>
      </c>
      <c r="I3601" s="1">
        <v>0</v>
      </c>
      <c r="J3601" s="1">
        <v>0</v>
      </c>
      <c r="K3601" s="1">
        <v>0</v>
      </c>
      <c r="L3601" s="1">
        <v>8.3164232353893003E-2</v>
      </c>
      <c r="M3601" s="1">
        <v>3.0755520000000001</v>
      </c>
      <c r="N3601" s="1">
        <v>1.0256604227770409</v>
      </c>
      <c r="O3601" s="1">
        <v>65.07838783604727</v>
      </c>
    </row>
    <row r="3602" spans="1:15" x14ac:dyDescent="0.2">
      <c r="A3602" s="4">
        <f>MONTH(Table1[[#This Row],[Date/Time Stamp]])</f>
        <v>5</v>
      </c>
      <c r="B3602" s="4">
        <f>DAY(Table1[[#This Row],[Date/Time Stamp]])</f>
        <v>30</v>
      </c>
      <c r="C3602" s="4">
        <f>HOUR(Table1[[#This Row],[Date/Time Stamp]])</f>
        <v>0</v>
      </c>
      <c r="D3602" s="2">
        <v>43980.999999991269</v>
      </c>
      <c r="E3602" s="1">
        <v>10.111858571229973</v>
      </c>
      <c r="F3602" s="1">
        <v>4.3399412791902794</v>
      </c>
      <c r="G3602" s="1">
        <v>-2.1444319820923923</v>
      </c>
      <c r="H3602" s="1">
        <v>29.959999999999997</v>
      </c>
      <c r="I3602" s="1">
        <v>0</v>
      </c>
      <c r="J3602" s="1">
        <v>0</v>
      </c>
      <c r="K3602" s="1">
        <v>0</v>
      </c>
      <c r="L3602" s="1">
        <v>5.8653493439798365E-2</v>
      </c>
      <c r="M3602" s="1">
        <v>2.1691040000000008</v>
      </c>
      <c r="N3602" s="1">
        <v>0.68552039026586176</v>
      </c>
      <c r="O3602" s="1">
        <v>45.180645752033527</v>
      </c>
    </row>
    <row r="3603" spans="1:15" x14ac:dyDescent="0.2">
      <c r="A3603" s="4">
        <f>MONTH(Table1[[#This Row],[Date/Time Stamp]])</f>
        <v>5</v>
      </c>
      <c r="B3603" s="4">
        <f>DAY(Table1[[#This Row],[Date/Time Stamp]])</f>
        <v>30</v>
      </c>
      <c r="C3603" s="4">
        <f>HOUR(Table1[[#This Row],[Date/Time Stamp]])</f>
        <v>1</v>
      </c>
      <c r="D3603" s="2">
        <v>43981.041666657933</v>
      </c>
      <c r="E3603" s="1">
        <v>11.780987432442476</v>
      </c>
      <c r="F3603" s="1">
        <v>5.0563200926434515</v>
      </c>
      <c r="G3603" s="1">
        <v>-2.1444319820923923</v>
      </c>
      <c r="H3603" s="1">
        <v>34.849999999999994</v>
      </c>
      <c r="I3603" s="1">
        <v>0</v>
      </c>
      <c r="J3603" s="1">
        <v>0</v>
      </c>
      <c r="K3603" s="1">
        <v>0</v>
      </c>
      <c r="L3603" s="1">
        <v>6.8226777248897627E-2</v>
      </c>
      <c r="M3603" s="1">
        <v>2.5231400000000006</v>
      </c>
      <c r="N3603" s="1">
        <v>0.8183931677447398</v>
      </c>
      <c r="O3603" s="1">
        <v>52.952635487987159</v>
      </c>
    </row>
    <row r="3604" spans="1:15" x14ac:dyDescent="0.2">
      <c r="A3604" s="4">
        <f>MONTH(Table1[[#This Row],[Date/Time Stamp]])</f>
        <v>5</v>
      </c>
      <c r="B3604" s="4">
        <f>DAY(Table1[[#This Row],[Date/Time Stamp]])</f>
        <v>30</v>
      </c>
      <c r="C3604" s="4">
        <f>HOUR(Table1[[#This Row],[Date/Time Stamp]])</f>
        <v>2</v>
      </c>
      <c r="D3604" s="2">
        <v>43981.083333324597</v>
      </c>
      <c r="E3604" s="1">
        <v>6.369350280236195</v>
      </c>
      <c r="F3604" s="1">
        <v>2.7336820435233689</v>
      </c>
      <c r="G3604" s="1">
        <v>-2.1444319820923923</v>
      </c>
      <c r="H3604" s="1">
        <v>18.990000000000002</v>
      </c>
      <c r="I3604" s="1">
        <v>0</v>
      </c>
      <c r="J3604" s="1">
        <v>0</v>
      </c>
      <c r="K3604" s="1">
        <v>0</v>
      </c>
      <c r="L3604" s="1">
        <v>3.7177230988710633E-2</v>
      </c>
      <c r="M3604" s="1">
        <v>1.3748760000000002</v>
      </c>
      <c r="N3604" s="1">
        <v>0.38759403903086143</v>
      </c>
      <c r="O3604" s="1">
        <v>27.748247611686747</v>
      </c>
    </row>
    <row r="3605" spans="1:15" x14ac:dyDescent="0.2">
      <c r="A3605" s="4">
        <f>MONTH(Table1[[#This Row],[Date/Time Stamp]])</f>
        <v>5</v>
      </c>
      <c r="B3605" s="4">
        <f>DAY(Table1[[#This Row],[Date/Time Stamp]])</f>
        <v>30</v>
      </c>
      <c r="C3605" s="4">
        <f>HOUR(Table1[[#This Row],[Date/Time Stamp]])</f>
        <v>3</v>
      </c>
      <c r="D3605" s="2">
        <v>43981.124999991262</v>
      </c>
      <c r="E3605" s="1">
        <v>7.0450955125258998</v>
      </c>
      <c r="F3605" s="1">
        <v>3.0237073249463253</v>
      </c>
      <c r="G3605" s="1">
        <v>-2.1444319820923923</v>
      </c>
      <c r="H3605" s="1">
        <v>20.969999999999995</v>
      </c>
      <c r="I3605" s="1">
        <v>0</v>
      </c>
      <c r="J3605" s="1">
        <v>0</v>
      </c>
      <c r="K3605" s="1">
        <v>0</v>
      </c>
      <c r="L3605" s="1">
        <v>4.1053529954358202E-2</v>
      </c>
      <c r="M3605" s="1">
        <v>1.5182280000000004</v>
      </c>
      <c r="N3605" s="1">
        <v>0.44138745664465667</v>
      </c>
      <c r="O3605" s="1">
        <v>30.895039841978839</v>
      </c>
    </row>
    <row r="3606" spans="1:15" x14ac:dyDescent="0.2">
      <c r="A3606" s="4">
        <f>MONTH(Table1[[#This Row],[Date/Time Stamp]])</f>
        <v>5</v>
      </c>
      <c r="B3606" s="4">
        <f>DAY(Table1[[#This Row],[Date/Time Stamp]])</f>
        <v>30</v>
      </c>
      <c r="C3606" s="4">
        <f>HOUR(Table1[[#This Row],[Date/Time Stamp]])</f>
        <v>4</v>
      </c>
      <c r="D3606" s="2">
        <v>43981.166666657926</v>
      </c>
      <c r="E3606" s="1">
        <v>10.731472459856477</v>
      </c>
      <c r="F3606" s="1">
        <v>4.6058753677129092</v>
      </c>
      <c r="G3606" s="1">
        <v>-2.1444319820923923</v>
      </c>
      <c r="H3606" s="1">
        <v>31.779999999999998</v>
      </c>
      <c r="I3606" s="1">
        <v>0</v>
      </c>
      <c r="J3606" s="1">
        <v>0</v>
      </c>
      <c r="K3606" s="1">
        <v>0</v>
      </c>
      <c r="L3606" s="1">
        <v>6.2216556125393598E-2</v>
      </c>
      <c r="M3606" s="1">
        <v>2.3008720000000009</v>
      </c>
      <c r="N3606" s="1">
        <v>0.73484541259306857</v>
      </c>
      <c r="O3606" s="1">
        <v>48.070849814195448</v>
      </c>
    </row>
    <row r="3607" spans="1:15" x14ac:dyDescent="0.2">
      <c r="A3607" s="4">
        <f>MONTH(Table1[[#This Row],[Date/Time Stamp]])</f>
        <v>5</v>
      </c>
      <c r="B3607" s="4">
        <f>DAY(Table1[[#This Row],[Date/Time Stamp]])</f>
        <v>30</v>
      </c>
      <c r="C3607" s="4">
        <f>HOUR(Table1[[#This Row],[Date/Time Stamp]])</f>
        <v>5</v>
      </c>
      <c r="D3607" s="2">
        <v>43981.20833332459</v>
      </c>
      <c r="E3607" s="1">
        <v>12.371745705307685</v>
      </c>
      <c r="F3607" s="1">
        <v>5.3098695461262659</v>
      </c>
      <c r="G3607" s="1">
        <v>-2.1444319820923923</v>
      </c>
      <c r="H3607" s="1">
        <v>36.58</v>
      </c>
      <c r="I3607" s="1">
        <v>0</v>
      </c>
      <c r="J3607" s="1">
        <v>0</v>
      </c>
      <c r="K3607" s="1">
        <v>0</v>
      </c>
      <c r="L3607" s="1">
        <v>7.1613644526963421E-2</v>
      </c>
      <c r="M3607" s="1">
        <v>2.6483920000000003</v>
      </c>
      <c r="N3607" s="1">
        <v>0.86542110810232464</v>
      </c>
      <c r="O3607" s="1">
        <v>55.702610021970841</v>
      </c>
    </row>
    <row r="3608" spans="1:15" x14ac:dyDescent="0.2">
      <c r="A3608" s="4">
        <f>MONTH(Table1[[#This Row],[Date/Time Stamp]])</f>
        <v>5</v>
      </c>
      <c r="B3608" s="4">
        <f>DAY(Table1[[#This Row],[Date/Time Stamp]])</f>
        <v>30</v>
      </c>
      <c r="C3608" s="4">
        <f>HOUR(Table1[[#This Row],[Date/Time Stamp]])</f>
        <v>6</v>
      </c>
      <c r="D3608" s="2">
        <v>43981.249999991254</v>
      </c>
      <c r="E3608" s="1">
        <v>12.233456955476544</v>
      </c>
      <c r="F3608" s="1">
        <v>5.2505169503979836</v>
      </c>
      <c r="G3608" s="1">
        <v>-2.1444319820923923</v>
      </c>
      <c r="H3608" s="1">
        <v>36.18</v>
      </c>
      <c r="I3608" s="1">
        <v>0</v>
      </c>
      <c r="J3608" s="1">
        <v>0</v>
      </c>
      <c r="K3608" s="1">
        <v>0</v>
      </c>
      <c r="L3608" s="1">
        <v>7.0830553826832607E-2</v>
      </c>
      <c r="M3608" s="1">
        <v>2.6194320000000006</v>
      </c>
      <c r="N3608" s="1">
        <v>0.85441248515466484</v>
      </c>
      <c r="O3608" s="1">
        <v>55.064216962763638</v>
      </c>
    </row>
    <row r="3609" spans="1:15" x14ac:dyDescent="0.2">
      <c r="A3609" s="4">
        <f>MONTH(Table1[[#This Row],[Date/Time Stamp]])</f>
        <v>5</v>
      </c>
      <c r="B3609" s="4">
        <f>DAY(Table1[[#This Row],[Date/Time Stamp]])</f>
        <v>30</v>
      </c>
      <c r="C3609" s="4">
        <f>HOUR(Table1[[#This Row],[Date/Time Stamp]])</f>
        <v>7</v>
      </c>
      <c r="D3609" s="2">
        <v>43981.291666657919</v>
      </c>
      <c r="E3609" s="1">
        <v>12.138398210947877</v>
      </c>
      <c r="F3609" s="1">
        <v>5.2097183804395639</v>
      </c>
      <c r="G3609" s="1">
        <v>-2.1444319820923923</v>
      </c>
      <c r="H3609" s="1">
        <v>35.9</v>
      </c>
      <c r="I3609" s="1">
        <v>0</v>
      </c>
      <c r="J3609" s="1">
        <v>0</v>
      </c>
      <c r="K3609" s="1">
        <v>0</v>
      </c>
      <c r="L3609" s="1">
        <v>7.0282390336741024E-2</v>
      </c>
      <c r="M3609" s="1">
        <v>2.5991600000000004</v>
      </c>
      <c r="N3609" s="1">
        <v>0.84684523273773404</v>
      </c>
      <c r="O3609" s="1">
        <v>54.61997223236952</v>
      </c>
    </row>
    <row r="3610" spans="1:15" x14ac:dyDescent="0.2">
      <c r="A3610" s="4">
        <f>MONTH(Table1[[#This Row],[Date/Time Stamp]])</f>
        <v>5</v>
      </c>
      <c r="B3610" s="4">
        <f>DAY(Table1[[#This Row],[Date/Time Stamp]])</f>
        <v>30</v>
      </c>
      <c r="C3610" s="4">
        <f>HOUR(Table1[[#This Row],[Date/Time Stamp]])</f>
        <v>8</v>
      </c>
      <c r="D3610" s="2">
        <v>43981.333333324583</v>
      </c>
      <c r="E3610" s="1">
        <v>12.077854188693584</v>
      </c>
      <c r="F3610" s="1">
        <v>5.1837332957453199</v>
      </c>
      <c r="G3610" s="1">
        <v>-2.1444319820923923</v>
      </c>
      <c r="H3610" s="1">
        <v>35.719999999999992</v>
      </c>
      <c r="I3610" s="1">
        <v>0</v>
      </c>
      <c r="J3610" s="1">
        <v>0</v>
      </c>
      <c r="K3610" s="1">
        <v>0</v>
      </c>
      <c r="L3610" s="1">
        <v>6.9929999521682162E-2</v>
      </c>
      <c r="M3610" s="1">
        <v>2.5861280000000004</v>
      </c>
      <c r="N3610" s="1">
        <v>0.84202556148070051</v>
      </c>
      <c r="O3610" s="1">
        <v>54.335239063348894</v>
      </c>
    </row>
    <row r="3611" spans="1:15" x14ac:dyDescent="0.2">
      <c r="A3611" s="4">
        <f>MONTH(Table1[[#This Row],[Date/Time Stamp]])</f>
        <v>5</v>
      </c>
      <c r="B3611" s="4">
        <f>DAY(Table1[[#This Row],[Date/Time Stamp]])</f>
        <v>30</v>
      </c>
      <c r="C3611" s="4">
        <f>HOUR(Table1[[#This Row],[Date/Time Stamp]])</f>
        <v>9</v>
      </c>
      <c r="D3611" s="2">
        <v>43981.374999991247</v>
      </c>
      <c r="E3611" s="1">
        <v>11.866871172475699</v>
      </c>
      <c r="F3611" s="1">
        <v>5.0931808127529967</v>
      </c>
      <c r="G3611" s="1">
        <v>-2.1444319820923923</v>
      </c>
      <c r="H3611" s="1">
        <v>35.1</v>
      </c>
      <c r="I3611" s="1">
        <v>0</v>
      </c>
      <c r="J3611" s="1">
        <v>0</v>
      </c>
      <c r="K3611" s="1">
        <v>0</v>
      </c>
      <c r="L3611" s="1">
        <v>6.8716208936479395E-2</v>
      </c>
      <c r="M3611" s="1">
        <v>2.5412400000000006</v>
      </c>
      <c r="N3611" s="1">
        <v>0.8252300341746921</v>
      </c>
      <c r="O3611" s="1">
        <v>53.35080624624748</v>
      </c>
    </row>
    <row r="3612" spans="1:15" x14ac:dyDescent="0.2">
      <c r="A3612" s="4">
        <f>MONTH(Table1[[#This Row],[Date/Time Stamp]])</f>
        <v>5</v>
      </c>
      <c r="B3612" s="4">
        <f>DAY(Table1[[#This Row],[Date/Time Stamp]])</f>
        <v>30</v>
      </c>
      <c r="C3612" s="4">
        <f>HOUR(Table1[[#This Row],[Date/Time Stamp]])</f>
        <v>10</v>
      </c>
      <c r="D3612" s="2">
        <v>43981.416666657911</v>
      </c>
      <c r="E3612" s="1">
        <v>11.519953050840344</v>
      </c>
      <c r="F3612" s="1">
        <v>4.9442859022893426</v>
      </c>
      <c r="G3612" s="1">
        <v>-2.1444319820923923</v>
      </c>
      <c r="H3612" s="1">
        <v>34.090000000000003</v>
      </c>
      <c r="I3612" s="1">
        <v>0</v>
      </c>
      <c r="J3612" s="1">
        <v>0</v>
      </c>
      <c r="K3612" s="1">
        <v>0</v>
      </c>
      <c r="L3612" s="1">
        <v>6.6738904918649075E-2</v>
      </c>
      <c r="M3612" s="1">
        <v>2.4681160000000011</v>
      </c>
      <c r="N3612" s="1">
        <v>0.79761324828677715</v>
      </c>
      <c r="O3612" s="1">
        <v>51.742275124242731</v>
      </c>
    </row>
    <row r="3613" spans="1:15" x14ac:dyDescent="0.2">
      <c r="A3613" s="4">
        <f>MONTH(Table1[[#This Row],[Date/Time Stamp]])</f>
        <v>5</v>
      </c>
      <c r="B3613" s="4">
        <f>DAY(Table1[[#This Row],[Date/Time Stamp]])</f>
        <v>30</v>
      </c>
      <c r="C3613" s="4">
        <f>HOUR(Table1[[#This Row],[Date/Time Stamp]])</f>
        <v>11</v>
      </c>
      <c r="D3613" s="2">
        <v>43981.458333324576</v>
      </c>
      <c r="E3613" s="1">
        <v>7.4610204163841747</v>
      </c>
      <c r="F3613" s="1">
        <v>3.2022194794214256</v>
      </c>
      <c r="G3613" s="1">
        <v>-2.1444319820923923</v>
      </c>
      <c r="H3613" s="1">
        <v>22.190000000000005</v>
      </c>
      <c r="I3613" s="1">
        <v>0</v>
      </c>
      <c r="J3613" s="1">
        <v>0</v>
      </c>
      <c r="K3613" s="1">
        <v>0</v>
      </c>
      <c r="L3613" s="1">
        <v>4.3441956589757198E-2</v>
      </c>
      <c r="M3613" s="1">
        <v>1.6065560000000005</v>
      </c>
      <c r="N3613" s="1">
        <v>0.47449760079382575</v>
      </c>
      <c r="O3613" s="1">
        <v>32.833303471096791</v>
      </c>
    </row>
    <row r="3614" spans="1:15" x14ac:dyDescent="0.2">
      <c r="A3614" s="4">
        <f>MONTH(Table1[[#This Row],[Date/Time Stamp]])</f>
        <v>5</v>
      </c>
      <c r="B3614" s="4">
        <f>DAY(Table1[[#This Row],[Date/Time Stamp]])</f>
        <v>30</v>
      </c>
      <c r="C3614" s="4">
        <f>HOUR(Table1[[#This Row],[Date/Time Stamp]])</f>
        <v>12</v>
      </c>
      <c r="D3614" s="2">
        <v>43981.49999999124</v>
      </c>
      <c r="E3614" s="1">
        <v>11.201777233337015</v>
      </c>
      <c r="F3614" s="1">
        <v>4.807726994280916</v>
      </c>
      <c r="G3614" s="1">
        <v>-2.1444319820923923</v>
      </c>
      <c r="H3614" s="1">
        <v>33.15</v>
      </c>
      <c r="I3614" s="1">
        <v>0</v>
      </c>
      <c r="J3614" s="1">
        <v>0</v>
      </c>
      <c r="K3614" s="1">
        <v>0</v>
      </c>
      <c r="L3614" s="1">
        <v>6.4898641773341648E-2</v>
      </c>
      <c r="M3614" s="1">
        <v>2.4000600000000007</v>
      </c>
      <c r="N3614" s="1">
        <v>0.77228452407577253</v>
      </c>
      <c r="O3614" s="1">
        <v>50.252315411374653</v>
      </c>
    </row>
    <row r="3615" spans="1:15" x14ac:dyDescent="0.2">
      <c r="A3615" s="4">
        <f>MONTH(Table1[[#This Row],[Date/Time Stamp]])</f>
        <v>5</v>
      </c>
      <c r="B3615" s="4">
        <f>DAY(Table1[[#This Row],[Date/Time Stamp]])</f>
        <v>30</v>
      </c>
      <c r="C3615" s="4">
        <f>HOUR(Table1[[#This Row],[Date/Time Stamp]])</f>
        <v>13</v>
      </c>
      <c r="D3615" s="2">
        <v>43981.541666657904</v>
      </c>
      <c r="E3615" s="1">
        <v>10.746500819372276</v>
      </c>
      <c r="F3615" s="1">
        <v>4.612325437931128</v>
      </c>
      <c r="G3615" s="1">
        <v>-2.1444319820923923</v>
      </c>
      <c r="H3615" s="1">
        <v>31.82</v>
      </c>
      <c r="I3615" s="1">
        <v>0</v>
      </c>
      <c r="J3615" s="1">
        <v>0</v>
      </c>
      <c r="K3615" s="1">
        <v>0</v>
      </c>
      <c r="L3615" s="1">
        <v>6.2294865195406668E-2</v>
      </c>
      <c r="M3615" s="1">
        <v>2.3037680000000007</v>
      </c>
      <c r="N3615" s="1">
        <v>0.73604176112925335</v>
      </c>
      <c r="O3615" s="1">
        <v>48.136498901535667</v>
      </c>
    </row>
    <row r="3616" spans="1:15" x14ac:dyDescent="0.2">
      <c r="A3616" s="4">
        <f>MONTH(Table1[[#This Row],[Date/Time Stamp]])</f>
        <v>5</v>
      </c>
      <c r="B3616" s="4">
        <f>DAY(Table1[[#This Row],[Date/Time Stamp]])</f>
        <v>30</v>
      </c>
      <c r="C3616" s="4">
        <f>HOUR(Table1[[#This Row],[Date/Time Stamp]])</f>
        <v>14</v>
      </c>
      <c r="D3616" s="2">
        <v>43981.583333324568</v>
      </c>
      <c r="E3616" s="1">
        <v>10.622745095363261</v>
      </c>
      <c r="F3616" s="1">
        <v>4.5592103185512993</v>
      </c>
      <c r="G3616" s="1">
        <v>-2.1444319820923923</v>
      </c>
      <c r="H3616" s="1">
        <v>31.46</v>
      </c>
      <c r="I3616" s="1">
        <v>0</v>
      </c>
      <c r="J3616" s="1">
        <v>0</v>
      </c>
      <c r="K3616" s="1">
        <v>0</v>
      </c>
      <c r="L3616" s="1">
        <v>6.1590083565288938E-2</v>
      </c>
      <c r="M3616" s="1">
        <v>2.2777040000000008</v>
      </c>
      <c r="N3616" s="1">
        <v>0.72619005515249468</v>
      </c>
      <c r="O3616" s="1">
        <v>47.563007570539952</v>
      </c>
    </row>
    <row r="3617" spans="1:15" x14ac:dyDescent="0.2">
      <c r="A3617" s="4">
        <f>MONTH(Table1[[#This Row],[Date/Time Stamp]])</f>
        <v>5</v>
      </c>
      <c r="B3617" s="4">
        <f>DAY(Table1[[#This Row],[Date/Time Stamp]])</f>
        <v>30</v>
      </c>
      <c r="C3617" s="4">
        <f>HOUR(Table1[[#This Row],[Date/Time Stamp]])</f>
        <v>15</v>
      </c>
      <c r="D3617" s="2">
        <v>43981.624999991232</v>
      </c>
      <c r="E3617" s="1">
        <v>11.349545310324991</v>
      </c>
      <c r="F3617" s="1">
        <v>4.8711480530852116</v>
      </c>
      <c r="G3617" s="1">
        <v>-2.1444319820923923</v>
      </c>
      <c r="H3617" s="1">
        <v>33.590000000000003</v>
      </c>
      <c r="I3617" s="1">
        <v>0</v>
      </c>
      <c r="J3617" s="1">
        <v>0</v>
      </c>
      <c r="K3617" s="1">
        <v>0</v>
      </c>
      <c r="L3617" s="1">
        <v>6.5760041543485553E-2</v>
      </c>
      <c r="M3617" s="1">
        <v>2.4319160000000011</v>
      </c>
      <c r="N3617" s="1">
        <v>0.78404775893940193</v>
      </c>
      <c r="O3617" s="1">
        <v>50.947985181800696</v>
      </c>
    </row>
    <row r="3618" spans="1:15" x14ac:dyDescent="0.2">
      <c r="A3618" s="4">
        <f>MONTH(Table1[[#This Row],[Date/Time Stamp]])</f>
        <v>5</v>
      </c>
      <c r="B3618" s="4">
        <f>DAY(Table1[[#This Row],[Date/Time Stamp]])</f>
        <v>30</v>
      </c>
      <c r="C3618" s="4">
        <f>HOUR(Table1[[#This Row],[Date/Time Stamp]])</f>
        <v>16</v>
      </c>
      <c r="D3618" s="2">
        <v>43981.666666657897</v>
      </c>
      <c r="E3618" s="1">
        <v>11.857187884386187</v>
      </c>
      <c r="F3618" s="1">
        <v>5.0890248110247382</v>
      </c>
      <c r="G3618" s="1">
        <v>-2.1444319820923923</v>
      </c>
      <c r="H3618" s="1">
        <v>35.08</v>
      </c>
      <c r="I3618" s="1">
        <v>0</v>
      </c>
      <c r="J3618" s="1">
        <v>0</v>
      </c>
      <c r="K3618" s="1">
        <v>0</v>
      </c>
      <c r="L3618" s="1">
        <v>6.8677054401472842E-2</v>
      </c>
      <c r="M3618" s="1">
        <v>2.5397920000000007</v>
      </c>
      <c r="N3618" s="1">
        <v>0.82445918573184218</v>
      </c>
      <c r="O3618" s="1">
        <v>53.314708953451849</v>
      </c>
    </row>
    <row r="3619" spans="1:15" x14ac:dyDescent="0.2">
      <c r="A3619" s="4">
        <f>MONTH(Table1[[#This Row],[Date/Time Stamp]])</f>
        <v>5</v>
      </c>
      <c r="B3619" s="4">
        <f>DAY(Table1[[#This Row],[Date/Time Stamp]])</f>
        <v>30</v>
      </c>
      <c r="C3619" s="4">
        <f>HOUR(Table1[[#This Row],[Date/Time Stamp]])</f>
        <v>17</v>
      </c>
      <c r="D3619" s="2">
        <v>43981.708333324561</v>
      </c>
      <c r="E3619" s="1">
        <v>12.102539936497923</v>
      </c>
      <c r="F3619" s="1">
        <v>5.1943282516724691</v>
      </c>
      <c r="G3619" s="1">
        <v>-2.1444319820923923</v>
      </c>
      <c r="H3619" s="1">
        <v>35.79</v>
      </c>
      <c r="I3619" s="1">
        <v>0</v>
      </c>
      <c r="J3619" s="1">
        <v>0</v>
      </c>
      <c r="K3619" s="1">
        <v>0</v>
      </c>
      <c r="L3619" s="1">
        <v>7.0067040394205055E-2</v>
      </c>
      <c r="M3619" s="1">
        <v>2.5911960000000005</v>
      </c>
      <c r="N3619" s="1">
        <v>0.84399069667854465</v>
      </c>
      <c r="O3619" s="1">
        <v>54.447689943150756</v>
      </c>
    </row>
    <row r="3620" spans="1:15" x14ac:dyDescent="0.2">
      <c r="A3620" s="4">
        <f>MONTH(Table1[[#This Row],[Date/Time Stamp]])</f>
        <v>5</v>
      </c>
      <c r="B3620" s="4">
        <f>DAY(Table1[[#This Row],[Date/Time Stamp]])</f>
        <v>30</v>
      </c>
      <c r="C3620" s="4">
        <f>HOUR(Table1[[#This Row],[Date/Time Stamp]])</f>
        <v>18</v>
      </c>
      <c r="D3620" s="2">
        <v>43981.749999991225</v>
      </c>
      <c r="E3620" s="1">
        <v>12.27009222395575</v>
      </c>
      <c r="F3620" s="1">
        <v>5.2662405597450803</v>
      </c>
      <c r="G3620" s="1">
        <v>-2.1444319820923923</v>
      </c>
      <c r="H3620" s="1">
        <v>36.29</v>
      </c>
      <c r="I3620" s="1">
        <v>0</v>
      </c>
      <c r="J3620" s="1">
        <v>0</v>
      </c>
      <c r="K3620" s="1">
        <v>0</v>
      </c>
      <c r="L3620" s="1">
        <v>7.1045903769368576E-2</v>
      </c>
      <c r="M3620" s="1">
        <v>2.627396000000001</v>
      </c>
      <c r="N3620" s="1">
        <v>0.85732887464959007</v>
      </c>
      <c r="O3620" s="1">
        <v>55.237671580027389</v>
      </c>
    </row>
    <row r="3621" spans="1:15" x14ac:dyDescent="0.2">
      <c r="A3621" s="4">
        <f>MONTH(Table1[[#This Row],[Date/Time Stamp]])</f>
        <v>5</v>
      </c>
      <c r="B3621" s="4">
        <f>DAY(Table1[[#This Row],[Date/Time Stamp]])</f>
        <v>30</v>
      </c>
      <c r="C3621" s="4">
        <f>HOUR(Table1[[#This Row],[Date/Time Stamp]])</f>
        <v>19</v>
      </c>
      <c r="D3621" s="2">
        <v>43981.791666657889</v>
      </c>
      <c r="E3621" s="1">
        <v>12.767925248397582</v>
      </c>
      <c r="F3621" s="1">
        <v>5.4799071253620513</v>
      </c>
      <c r="G3621" s="1">
        <v>-2.1444319820923923</v>
      </c>
      <c r="H3621" s="1">
        <v>37.75</v>
      </c>
      <c r="I3621" s="1">
        <v>0</v>
      </c>
      <c r="J3621" s="1">
        <v>0</v>
      </c>
      <c r="K3621" s="1">
        <v>0</v>
      </c>
      <c r="L3621" s="1">
        <v>7.3904184824846078E-2</v>
      </c>
      <c r="M3621" s="1">
        <v>2.7331000000000008</v>
      </c>
      <c r="N3621" s="1">
        <v>0.8969594018158652</v>
      </c>
      <c r="O3621" s="1">
        <v>57.557363978307947</v>
      </c>
    </row>
    <row r="3622" spans="1:15" x14ac:dyDescent="0.2">
      <c r="A3622" s="4">
        <f>MONTH(Table1[[#This Row],[Date/Time Stamp]])</f>
        <v>5</v>
      </c>
      <c r="B3622" s="4">
        <f>DAY(Table1[[#This Row],[Date/Time Stamp]])</f>
        <v>30</v>
      </c>
      <c r="C3622" s="4">
        <f>HOUR(Table1[[#This Row],[Date/Time Stamp]])</f>
        <v>20</v>
      </c>
      <c r="D3622" s="2">
        <v>43981.833333324554</v>
      </c>
      <c r="E3622" s="1">
        <v>12.39968835308464</v>
      </c>
      <c r="F3622" s="1">
        <v>5.3218623414845903</v>
      </c>
      <c r="G3622" s="1">
        <v>-2.1444319820923923</v>
      </c>
      <c r="H3622" s="1">
        <v>36.669999999999995</v>
      </c>
      <c r="I3622" s="1">
        <v>0</v>
      </c>
      <c r="J3622" s="1">
        <v>0</v>
      </c>
      <c r="K3622" s="1">
        <v>0</v>
      </c>
      <c r="L3622" s="1">
        <v>7.1789839934492866E-2</v>
      </c>
      <c r="M3622" s="1">
        <v>2.6549080000000003</v>
      </c>
      <c r="N3622" s="1">
        <v>0.86764551228495979</v>
      </c>
      <c r="O3622" s="1">
        <v>55.841462064696287</v>
      </c>
    </row>
    <row r="3623" spans="1:15" x14ac:dyDescent="0.2">
      <c r="A3623" s="4">
        <f>MONTH(Table1[[#This Row],[Date/Time Stamp]])</f>
        <v>5</v>
      </c>
      <c r="B3623" s="4">
        <f>DAY(Table1[[#This Row],[Date/Time Stamp]])</f>
        <v>30</v>
      </c>
      <c r="C3623" s="4">
        <f>HOUR(Table1[[#This Row],[Date/Time Stamp]])</f>
        <v>21</v>
      </c>
      <c r="D3623" s="2">
        <v>43981.874999991218</v>
      </c>
      <c r="E3623" s="1">
        <v>12.274932249262958</v>
      </c>
      <c r="F3623" s="1">
        <v>5.268317865858009</v>
      </c>
      <c r="G3623" s="1">
        <v>-2.1444319820923923</v>
      </c>
      <c r="H3623" s="1">
        <v>36.29999999999999</v>
      </c>
      <c r="I3623" s="1">
        <v>0</v>
      </c>
      <c r="J3623" s="1">
        <v>0</v>
      </c>
      <c r="K3623" s="1">
        <v>0</v>
      </c>
      <c r="L3623" s="1">
        <v>7.1065481036871825E-2</v>
      </c>
      <c r="M3623" s="1">
        <v>2.6281200000000005</v>
      </c>
      <c r="N3623" s="1">
        <v>0.85771417000969152</v>
      </c>
      <c r="O3623" s="1">
        <v>55.255717784075138</v>
      </c>
    </row>
    <row r="3624" spans="1:15" x14ac:dyDescent="0.2">
      <c r="A3624" s="4">
        <f>MONTH(Table1[[#This Row],[Date/Time Stamp]])</f>
        <v>5</v>
      </c>
      <c r="B3624" s="4">
        <f>DAY(Table1[[#This Row],[Date/Time Stamp]])</f>
        <v>30</v>
      </c>
      <c r="C3624" s="4">
        <f>HOUR(Table1[[#This Row],[Date/Time Stamp]])</f>
        <v>22</v>
      </c>
      <c r="D3624" s="2">
        <v>43981.916666657882</v>
      </c>
      <c r="E3624" s="1">
        <v>13.624156481257046</v>
      </c>
      <c r="F3624" s="1">
        <v>5.8473957770122489</v>
      </c>
      <c r="G3624" s="1">
        <v>-2.1444319820923923</v>
      </c>
      <c r="H3624" s="1">
        <v>40.26</v>
      </c>
      <c r="I3624" s="1">
        <v>0</v>
      </c>
      <c r="J3624" s="1">
        <v>0</v>
      </c>
      <c r="K3624" s="1">
        <v>0</v>
      </c>
      <c r="L3624" s="1">
        <v>7.8818078968166963E-2</v>
      </c>
      <c r="M3624" s="1">
        <v>2.9148240000000003</v>
      </c>
      <c r="N3624" s="1">
        <v>0.9651205993830535</v>
      </c>
      <c r="O3624" s="1">
        <v>61.545882954528132</v>
      </c>
    </row>
    <row r="3625" spans="1:15" x14ac:dyDescent="0.2">
      <c r="A3625" s="4">
        <f>MONTH(Table1[[#This Row],[Date/Time Stamp]])</f>
        <v>5</v>
      </c>
      <c r="B3625" s="4">
        <f>DAY(Table1[[#This Row],[Date/Time Stamp]])</f>
        <v>30</v>
      </c>
      <c r="C3625" s="4">
        <f>HOUR(Table1[[#This Row],[Date/Time Stamp]])</f>
        <v>23</v>
      </c>
      <c r="D3625" s="2">
        <v>43981.958333324546</v>
      </c>
      <c r="E3625" s="1">
        <v>12.652910707217638</v>
      </c>
      <c r="F3625" s="1">
        <v>5.4305436625072456</v>
      </c>
      <c r="G3625" s="1">
        <v>-2.1444319820923923</v>
      </c>
      <c r="H3625" s="1">
        <v>37.409999999999997</v>
      </c>
      <c r="I3625" s="1">
        <v>0</v>
      </c>
      <c r="J3625" s="1">
        <v>0</v>
      </c>
      <c r="K3625" s="1">
        <v>0</v>
      </c>
      <c r="L3625" s="1">
        <v>7.3238557729734866E-2</v>
      </c>
      <c r="M3625" s="1">
        <v>2.7084840000000003</v>
      </c>
      <c r="N3625" s="1">
        <v>0.88780354699112962</v>
      </c>
      <c r="O3625" s="1">
        <v>57.018548492353354</v>
      </c>
    </row>
    <row r="3626" spans="1:15" x14ac:dyDescent="0.2">
      <c r="A3626" s="4">
        <f>MONTH(Table1[[#This Row],[Date/Time Stamp]])</f>
        <v>5</v>
      </c>
      <c r="B3626" s="4">
        <f>DAY(Table1[[#This Row],[Date/Time Stamp]])</f>
        <v>31</v>
      </c>
      <c r="C3626" s="4">
        <f>HOUR(Table1[[#This Row],[Date/Time Stamp]])</f>
        <v>0</v>
      </c>
      <c r="D3626" s="2">
        <v>43981.999999991211</v>
      </c>
      <c r="E3626" s="1">
        <v>12.561409947847954</v>
      </c>
      <c r="F3626" s="1">
        <v>5.3912721557047689</v>
      </c>
      <c r="G3626" s="1">
        <v>-2.1444319820923923</v>
      </c>
      <c r="H3626" s="1">
        <v>37.14</v>
      </c>
      <c r="I3626" s="1">
        <v>0</v>
      </c>
      <c r="J3626" s="1">
        <v>0</v>
      </c>
      <c r="K3626" s="1">
        <v>0</v>
      </c>
      <c r="L3626" s="1">
        <v>7.2709971507146559E-2</v>
      </c>
      <c r="M3626" s="1">
        <v>2.6889360000000009</v>
      </c>
      <c r="N3626" s="1">
        <v>0.88051953176534048</v>
      </c>
      <c r="O3626" s="1">
        <v>56.590415624732813</v>
      </c>
    </row>
    <row r="3627" spans="1:15" x14ac:dyDescent="0.2">
      <c r="A3627" s="4">
        <f>MONTH(Table1[[#This Row],[Date/Time Stamp]])</f>
        <v>5</v>
      </c>
      <c r="B3627" s="4">
        <f>DAY(Table1[[#This Row],[Date/Time Stamp]])</f>
        <v>31</v>
      </c>
      <c r="C3627" s="4">
        <f>HOUR(Table1[[#This Row],[Date/Time Stamp]])</f>
        <v>1</v>
      </c>
      <c r="D3627" s="2">
        <v>43982.041666657875</v>
      </c>
      <c r="E3627" s="1">
        <v>11.937635903689802</v>
      </c>
      <c r="F3627" s="1">
        <v>5.1235525565766995</v>
      </c>
      <c r="G3627" s="1">
        <v>-2.1444319820923923</v>
      </c>
      <c r="H3627" s="1">
        <v>35.049999999999997</v>
      </c>
      <c r="I3627" s="1">
        <v>0</v>
      </c>
      <c r="J3627" s="1">
        <v>0</v>
      </c>
      <c r="K3627" s="1">
        <v>0</v>
      </c>
      <c r="L3627" s="1">
        <v>6.8618322598963041E-2</v>
      </c>
      <c r="M3627" s="1">
        <v>2.5376200000000009</v>
      </c>
      <c r="N3627" s="1">
        <v>0.83086333583429772</v>
      </c>
      <c r="O3627" s="1">
        <v>53.403858136607369</v>
      </c>
    </row>
    <row r="3628" spans="1:15" x14ac:dyDescent="0.2">
      <c r="A3628" s="4">
        <f>MONTH(Table1[[#This Row],[Date/Time Stamp]])</f>
        <v>5</v>
      </c>
      <c r="B3628" s="4">
        <f>DAY(Table1[[#This Row],[Date/Time Stamp]])</f>
        <v>31</v>
      </c>
      <c r="C3628" s="4">
        <f>HOUR(Table1[[#This Row],[Date/Time Stamp]])</f>
        <v>2</v>
      </c>
      <c r="D3628" s="2">
        <v>43982.083333324539</v>
      </c>
      <c r="E3628" s="1">
        <v>11.402105718928759</v>
      </c>
      <c r="F3628" s="1">
        <v>4.8937066248199486</v>
      </c>
      <c r="G3628" s="1">
        <v>-2.1444319820923923</v>
      </c>
      <c r="H3628" s="1">
        <v>33.5</v>
      </c>
      <c r="I3628" s="1">
        <v>0</v>
      </c>
      <c r="J3628" s="1">
        <v>0</v>
      </c>
      <c r="K3628" s="1">
        <v>0</v>
      </c>
      <c r="L3628" s="1">
        <v>6.5583846135956123E-2</v>
      </c>
      <c r="M3628" s="1">
        <v>2.4254000000000007</v>
      </c>
      <c r="N3628" s="1">
        <v>0.78823188614425665</v>
      </c>
      <c r="O3628" s="1">
        <v>50.930596093936536</v>
      </c>
    </row>
    <row r="3629" spans="1:15" x14ac:dyDescent="0.2">
      <c r="A3629" s="4">
        <f>MONTH(Table1[[#This Row],[Date/Time Stamp]])</f>
        <v>5</v>
      </c>
      <c r="B3629" s="4">
        <f>DAY(Table1[[#This Row],[Date/Time Stamp]])</f>
        <v>31</v>
      </c>
      <c r="C3629" s="4">
        <f>HOUR(Table1[[#This Row],[Date/Time Stamp]])</f>
        <v>3</v>
      </c>
      <c r="D3629" s="2">
        <v>43982.124999991203</v>
      </c>
      <c r="E3629" s="1">
        <v>11.119995374283153</v>
      </c>
      <c r="F3629" s="1">
        <v>4.7726267737332702</v>
      </c>
      <c r="G3629" s="1">
        <v>-2.1444319820923923</v>
      </c>
      <c r="H3629" s="1">
        <v>32.68</v>
      </c>
      <c r="I3629" s="1">
        <v>0</v>
      </c>
      <c r="J3629" s="1">
        <v>0</v>
      </c>
      <c r="K3629" s="1">
        <v>0</v>
      </c>
      <c r="L3629" s="1">
        <v>6.3978510200687941E-2</v>
      </c>
      <c r="M3629" s="1">
        <v>2.3660320000000006</v>
      </c>
      <c r="N3629" s="1">
        <v>0.76577419224196852</v>
      </c>
      <c r="O3629" s="1">
        <v>49.623974868366695</v>
      </c>
    </row>
    <row r="3630" spans="1:15" x14ac:dyDescent="0.2">
      <c r="A3630" s="4">
        <f>MONTH(Table1[[#This Row],[Date/Time Stamp]])</f>
        <v>5</v>
      </c>
      <c r="B3630" s="4">
        <f>DAY(Table1[[#This Row],[Date/Time Stamp]])</f>
        <v>31</v>
      </c>
      <c r="C3630" s="4">
        <f>HOUR(Table1[[#This Row],[Date/Time Stamp]])</f>
        <v>4</v>
      </c>
      <c r="D3630" s="2">
        <v>43982.166666657868</v>
      </c>
      <c r="E3630" s="1">
        <v>9.8208613573748345</v>
      </c>
      <c r="F3630" s="1">
        <v>4.2150472439698428</v>
      </c>
      <c r="G3630" s="1">
        <v>-2.1444319820923923</v>
      </c>
      <c r="H3630" s="1">
        <v>28.89</v>
      </c>
      <c r="I3630" s="1">
        <v>0</v>
      </c>
      <c r="J3630" s="1">
        <v>0</v>
      </c>
      <c r="K3630" s="1">
        <v>0</v>
      </c>
      <c r="L3630" s="1">
        <v>5.6558725816948416E-2</v>
      </c>
      <c r="M3630" s="1">
        <v>2.0916360000000007</v>
      </c>
      <c r="N3630" s="1">
        <v>0.66235524769235232</v>
      </c>
      <c r="O3630" s="1">
        <v>43.592026592761592</v>
      </c>
    </row>
    <row r="3631" spans="1:15" x14ac:dyDescent="0.2">
      <c r="A3631" s="4">
        <f>MONTH(Table1[[#This Row],[Date/Time Stamp]])</f>
        <v>5</v>
      </c>
      <c r="B3631" s="4">
        <f>DAY(Table1[[#This Row],[Date/Time Stamp]])</f>
        <v>31</v>
      </c>
      <c r="C3631" s="4">
        <f>HOUR(Table1[[#This Row],[Date/Time Stamp]])</f>
        <v>5</v>
      </c>
      <c r="D3631" s="2">
        <v>43982.208333324532</v>
      </c>
      <c r="E3631" s="1">
        <v>8.0495286440396772</v>
      </c>
      <c r="F3631" s="1">
        <v>3.4548032287246517</v>
      </c>
      <c r="G3631" s="1">
        <v>-2.1444319820923923</v>
      </c>
      <c r="H3631" s="1">
        <v>23.739999999999995</v>
      </c>
      <c r="I3631" s="1">
        <v>0</v>
      </c>
      <c r="J3631" s="1">
        <v>0</v>
      </c>
      <c r="K3631" s="1">
        <v>0</v>
      </c>
      <c r="L3631" s="1">
        <v>4.6476433052764124E-2</v>
      </c>
      <c r="M3631" s="1">
        <v>1.7187760000000003</v>
      </c>
      <c r="N3631" s="1">
        <v>0.52134642391042685</v>
      </c>
      <c r="O3631" s="1">
        <v>35.38649874763513</v>
      </c>
    </row>
    <row r="3632" spans="1:15" x14ac:dyDescent="0.2">
      <c r="A3632" s="4">
        <f>MONTH(Table1[[#This Row],[Date/Time Stamp]])</f>
        <v>5</v>
      </c>
      <c r="B3632" s="4">
        <f>DAY(Table1[[#This Row],[Date/Time Stamp]])</f>
        <v>31</v>
      </c>
      <c r="C3632" s="4">
        <f>HOUR(Table1[[#This Row],[Date/Time Stamp]])</f>
        <v>6</v>
      </c>
      <c r="D3632" s="2">
        <v>43982.249999991196</v>
      </c>
      <c r="E3632" s="1">
        <v>1.3338135266664239</v>
      </c>
      <c r="F3632" s="1">
        <v>0.57246374070062411</v>
      </c>
      <c r="G3632" s="1">
        <v>-2.1444319820923923</v>
      </c>
      <c r="H3632" s="1">
        <v>4.1999999999999993</v>
      </c>
      <c r="I3632" s="1">
        <v>0</v>
      </c>
      <c r="J3632" s="1">
        <v>0</v>
      </c>
      <c r="K3632" s="1">
        <v>0</v>
      </c>
      <c r="L3632" s="1">
        <v>8.2224523513736037E-3</v>
      </c>
      <c r="M3632" s="1">
        <v>0.30408000000000007</v>
      </c>
      <c r="N3632" s="1">
        <v>-1.3265217610201654E-2</v>
      </c>
      <c r="O3632" s="1">
        <v>4.2608825200158273</v>
      </c>
    </row>
    <row r="3633" spans="1:15" x14ac:dyDescent="0.2">
      <c r="A3633" s="4">
        <f>MONTH(Table1[[#This Row],[Date/Time Stamp]])</f>
        <v>5</v>
      </c>
      <c r="B3633" s="4">
        <f>DAY(Table1[[#This Row],[Date/Time Stamp]])</f>
        <v>31</v>
      </c>
      <c r="C3633" s="4">
        <f>HOUR(Table1[[#This Row],[Date/Time Stamp]])</f>
        <v>7</v>
      </c>
      <c r="D3633" s="2">
        <v>43982.29166665786</v>
      </c>
      <c r="E3633" s="1">
        <v>1.3338135266664239</v>
      </c>
      <c r="F3633" s="1">
        <v>0.57246374070062411</v>
      </c>
      <c r="G3633" s="1">
        <v>-2.1444319820923923</v>
      </c>
      <c r="H3633" s="1">
        <v>4.1999999999999993</v>
      </c>
      <c r="I3633" s="1">
        <v>0</v>
      </c>
      <c r="J3633" s="1">
        <v>0</v>
      </c>
      <c r="K3633" s="1">
        <v>0</v>
      </c>
      <c r="L3633" s="1">
        <v>8.2224523513736037E-3</v>
      </c>
      <c r="M3633" s="1">
        <v>0.30408000000000007</v>
      </c>
      <c r="N3633" s="1">
        <v>-1.3265217610201654E-2</v>
      </c>
      <c r="O3633" s="1">
        <v>4.2608825200158273</v>
      </c>
    </row>
    <row r="3634" spans="1:15" x14ac:dyDescent="0.2">
      <c r="A3634" s="4">
        <f>MONTH(Table1[[#This Row],[Date/Time Stamp]])</f>
        <v>5</v>
      </c>
      <c r="B3634" s="4">
        <f>DAY(Table1[[#This Row],[Date/Time Stamp]])</f>
        <v>31</v>
      </c>
      <c r="C3634" s="4">
        <f>HOUR(Table1[[#This Row],[Date/Time Stamp]])</f>
        <v>8</v>
      </c>
      <c r="D3634" s="2">
        <v>43982.333333324525</v>
      </c>
      <c r="E3634" s="1">
        <v>1.3338135266664239</v>
      </c>
      <c r="F3634" s="1">
        <v>0.57246374070062411</v>
      </c>
      <c r="G3634" s="1">
        <v>-2.1444319820923923</v>
      </c>
      <c r="H3634" s="1">
        <v>4.1999999999999993</v>
      </c>
      <c r="I3634" s="1">
        <v>0</v>
      </c>
      <c r="J3634" s="1">
        <v>0</v>
      </c>
      <c r="K3634" s="1">
        <v>0</v>
      </c>
      <c r="L3634" s="1">
        <v>8.2224523513736037E-3</v>
      </c>
      <c r="M3634" s="1">
        <v>0.30408000000000007</v>
      </c>
      <c r="N3634" s="1">
        <v>-1.3265217610201654E-2</v>
      </c>
      <c r="O3634" s="1">
        <v>4.2608825200158273</v>
      </c>
    </row>
    <row r="3635" spans="1:15" x14ac:dyDescent="0.2">
      <c r="A3635" s="4">
        <f>MONTH(Table1[[#This Row],[Date/Time Stamp]])</f>
        <v>5</v>
      </c>
      <c r="B3635" s="4">
        <f>DAY(Table1[[#This Row],[Date/Time Stamp]])</f>
        <v>31</v>
      </c>
      <c r="C3635" s="4">
        <f>HOUR(Table1[[#This Row],[Date/Time Stamp]])</f>
        <v>9</v>
      </c>
      <c r="D3635" s="2">
        <v>43982.374999991189</v>
      </c>
      <c r="E3635" s="1">
        <v>1.3338135266664239</v>
      </c>
      <c r="F3635" s="1">
        <v>0.57246374070062411</v>
      </c>
      <c r="G3635" s="1">
        <v>-2.1444319820923923</v>
      </c>
      <c r="H3635" s="1">
        <v>4.1999999999999993</v>
      </c>
      <c r="I3635" s="1">
        <v>0</v>
      </c>
      <c r="J3635" s="1">
        <v>0</v>
      </c>
      <c r="K3635" s="1">
        <v>0</v>
      </c>
      <c r="L3635" s="1">
        <v>8.2224523513736037E-3</v>
      </c>
      <c r="M3635" s="1">
        <v>0.30408000000000007</v>
      </c>
      <c r="N3635" s="1">
        <v>-1.3265217610201654E-2</v>
      </c>
      <c r="O3635" s="1">
        <v>4.2608825200158273</v>
      </c>
    </row>
    <row r="3636" spans="1:15" x14ac:dyDescent="0.2">
      <c r="A3636" s="4">
        <f>MONTH(Table1[[#This Row],[Date/Time Stamp]])</f>
        <v>5</v>
      </c>
      <c r="B3636" s="4">
        <f>DAY(Table1[[#This Row],[Date/Time Stamp]])</f>
        <v>31</v>
      </c>
      <c r="C3636" s="4">
        <f>HOUR(Table1[[#This Row],[Date/Time Stamp]])</f>
        <v>10</v>
      </c>
      <c r="D3636" s="2">
        <v>43982.416666657853</v>
      </c>
      <c r="E3636" s="1">
        <v>1.3338135266664239</v>
      </c>
      <c r="F3636" s="1">
        <v>0.57246374070062411</v>
      </c>
      <c r="G3636" s="1">
        <v>-2.1444319820923923</v>
      </c>
      <c r="H3636" s="1">
        <v>4.1999999999999993</v>
      </c>
      <c r="I3636" s="1">
        <v>0</v>
      </c>
      <c r="J3636" s="1">
        <v>0</v>
      </c>
      <c r="K3636" s="1">
        <v>0</v>
      </c>
      <c r="L3636" s="1">
        <v>8.2224523513736037E-3</v>
      </c>
      <c r="M3636" s="1">
        <v>0.30408000000000007</v>
      </c>
      <c r="N3636" s="1">
        <v>-1.3265217610201654E-2</v>
      </c>
      <c r="O3636" s="1">
        <v>4.2608825200158273</v>
      </c>
    </row>
    <row r="3637" spans="1:15" x14ac:dyDescent="0.2">
      <c r="A3637" s="4">
        <f>MONTH(Table1[[#This Row],[Date/Time Stamp]])</f>
        <v>5</v>
      </c>
      <c r="B3637" s="4">
        <f>DAY(Table1[[#This Row],[Date/Time Stamp]])</f>
        <v>31</v>
      </c>
      <c r="C3637" s="4">
        <f>HOUR(Table1[[#This Row],[Date/Time Stamp]])</f>
        <v>11</v>
      </c>
      <c r="D3637" s="2">
        <v>43982.458333324517</v>
      </c>
      <c r="E3637" s="1">
        <v>1.3338135266664239</v>
      </c>
      <c r="F3637" s="1">
        <v>0.57246374070062411</v>
      </c>
      <c r="G3637" s="1">
        <v>-2.1444319820923923</v>
      </c>
      <c r="H3637" s="1">
        <v>4.1999999999999993</v>
      </c>
      <c r="I3637" s="1">
        <v>0</v>
      </c>
      <c r="J3637" s="1">
        <v>0</v>
      </c>
      <c r="K3637" s="1">
        <v>0</v>
      </c>
      <c r="L3637" s="1">
        <v>8.2224523513736037E-3</v>
      </c>
      <c r="M3637" s="1">
        <v>0.30408000000000007</v>
      </c>
      <c r="N3637" s="1">
        <v>-1.3265217610201654E-2</v>
      </c>
      <c r="O3637" s="1">
        <v>4.2608825200158273</v>
      </c>
    </row>
    <row r="3638" spans="1:15" x14ac:dyDescent="0.2">
      <c r="A3638" s="4">
        <f>MONTH(Table1[[#This Row],[Date/Time Stamp]])</f>
        <v>5</v>
      </c>
      <c r="B3638" s="4">
        <f>DAY(Table1[[#This Row],[Date/Time Stamp]])</f>
        <v>31</v>
      </c>
      <c r="C3638" s="4">
        <f>HOUR(Table1[[#This Row],[Date/Time Stamp]])</f>
        <v>12</v>
      </c>
      <c r="D3638" s="2">
        <v>43982.499999991182</v>
      </c>
      <c r="E3638" s="1">
        <v>1.3338135266664208</v>
      </c>
      <c r="F3638" s="1">
        <v>0.57246374070062267</v>
      </c>
      <c r="G3638" s="1">
        <v>-2.1444319820923923</v>
      </c>
      <c r="H3638" s="1">
        <v>4.1999999999999993</v>
      </c>
      <c r="I3638" s="1">
        <v>0</v>
      </c>
      <c r="J3638" s="1">
        <v>0</v>
      </c>
      <c r="K3638" s="1">
        <v>0</v>
      </c>
      <c r="L3638" s="1">
        <v>8.2224523513736037E-3</v>
      </c>
      <c r="M3638" s="1">
        <v>0.30408000000000007</v>
      </c>
      <c r="N3638" s="1">
        <v>-1.3265217610201907E-2</v>
      </c>
      <c r="O3638" s="1">
        <v>4.2608825200158229</v>
      </c>
    </row>
    <row r="3639" spans="1:15" x14ac:dyDescent="0.2">
      <c r="A3639" s="4">
        <f>MONTH(Table1[[#This Row],[Date/Time Stamp]])</f>
        <v>5</v>
      </c>
      <c r="B3639" s="4">
        <f>DAY(Table1[[#This Row],[Date/Time Stamp]])</f>
        <v>31</v>
      </c>
      <c r="C3639" s="4">
        <f>HOUR(Table1[[#This Row],[Date/Time Stamp]])</f>
        <v>13</v>
      </c>
      <c r="D3639" s="2">
        <v>43982.541666657846</v>
      </c>
      <c r="E3639" s="1">
        <v>0</v>
      </c>
      <c r="F3639" s="1">
        <v>0</v>
      </c>
      <c r="G3639" s="1">
        <v>-2.1444319820923923</v>
      </c>
      <c r="H3639" s="1">
        <v>0.32</v>
      </c>
      <c r="I3639" s="1">
        <v>0</v>
      </c>
      <c r="J3639" s="1">
        <v>0</v>
      </c>
      <c r="K3639" s="1">
        <v>0</v>
      </c>
      <c r="L3639" s="1">
        <v>6.2647256010465546E-4</v>
      </c>
      <c r="M3639" s="1">
        <v>2.3168000000000008E-2</v>
      </c>
      <c r="N3639" s="1">
        <v>-0.11944486140254625</v>
      </c>
      <c r="O3639" s="1">
        <v>-1.9200823709348338</v>
      </c>
    </row>
    <row r="3640" spans="1:15" x14ac:dyDescent="0.2">
      <c r="A3640" s="4">
        <f>MONTH(Table1[[#This Row],[Date/Time Stamp]])</f>
        <v>5</v>
      </c>
      <c r="B3640" s="4">
        <f>DAY(Table1[[#This Row],[Date/Time Stamp]])</f>
        <v>31</v>
      </c>
      <c r="C3640" s="4">
        <f>HOUR(Table1[[#This Row],[Date/Time Stamp]])</f>
        <v>14</v>
      </c>
      <c r="D3640" s="2">
        <v>43982.58333332451</v>
      </c>
      <c r="E3640" s="1">
        <v>0</v>
      </c>
      <c r="F3640" s="1">
        <v>0</v>
      </c>
      <c r="G3640" s="1">
        <v>-2.1444319820923923</v>
      </c>
      <c r="H3640" s="1">
        <v>0.32</v>
      </c>
      <c r="I3640" s="1">
        <v>0</v>
      </c>
      <c r="J3640" s="1">
        <v>0</v>
      </c>
      <c r="K3640" s="1">
        <v>0</v>
      </c>
      <c r="L3640" s="1">
        <v>6.2647256010465546E-4</v>
      </c>
      <c r="M3640" s="1">
        <v>2.3168000000000008E-2</v>
      </c>
      <c r="N3640" s="1">
        <v>-0.11944486140254625</v>
      </c>
      <c r="O3640" s="1">
        <v>-1.9200823709348338</v>
      </c>
    </row>
    <row r="3641" spans="1:15" x14ac:dyDescent="0.2">
      <c r="A3641" s="4">
        <f>MONTH(Table1[[#This Row],[Date/Time Stamp]])</f>
        <v>5</v>
      </c>
      <c r="B3641" s="4">
        <f>DAY(Table1[[#This Row],[Date/Time Stamp]])</f>
        <v>31</v>
      </c>
      <c r="C3641" s="4">
        <f>HOUR(Table1[[#This Row],[Date/Time Stamp]])</f>
        <v>15</v>
      </c>
      <c r="D3641" s="2">
        <v>43982.624999991174</v>
      </c>
      <c r="E3641" s="1">
        <v>0</v>
      </c>
      <c r="F3641" s="1">
        <v>0</v>
      </c>
      <c r="G3641" s="1">
        <v>-2.1444319820923923</v>
      </c>
      <c r="H3641" s="1">
        <v>0.32</v>
      </c>
      <c r="I3641" s="1">
        <v>0</v>
      </c>
      <c r="J3641" s="1">
        <v>0</v>
      </c>
      <c r="K3641" s="1">
        <v>0</v>
      </c>
      <c r="L3641" s="1">
        <v>6.2647256010465546E-4</v>
      </c>
      <c r="M3641" s="1">
        <v>2.3168000000000008E-2</v>
      </c>
      <c r="N3641" s="1">
        <v>-0.11944486140254625</v>
      </c>
      <c r="O3641" s="1">
        <v>-1.9200823709348338</v>
      </c>
    </row>
    <row r="3642" spans="1:15" x14ac:dyDescent="0.2">
      <c r="A3642" s="4">
        <f>MONTH(Table1[[#This Row],[Date/Time Stamp]])</f>
        <v>5</v>
      </c>
      <c r="B3642" s="4">
        <f>DAY(Table1[[#This Row],[Date/Time Stamp]])</f>
        <v>31</v>
      </c>
      <c r="C3642" s="4">
        <f>HOUR(Table1[[#This Row],[Date/Time Stamp]])</f>
        <v>16</v>
      </c>
      <c r="D3642" s="2">
        <v>43982.666666657839</v>
      </c>
      <c r="E3642" s="1">
        <v>0</v>
      </c>
      <c r="F3642" s="1">
        <v>0</v>
      </c>
      <c r="G3642" s="1">
        <v>-2.1444319820923923</v>
      </c>
      <c r="H3642" s="1">
        <v>0.32</v>
      </c>
      <c r="I3642" s="1">
        <v>0</v>
      </c>
      <c r="J3642" s="1">
        <v>0</v>
      </c>
      <c r="K3642" s="1">
        <v>0</v>
      </c>
      <c r="L3642" s="1">
        <v>6.2647256010465546E-4</v>
      </c>
      <c r="M3642" s="1">
        <v>2.3168000000000008E-2</v>
      </c>
      <c r="N3642" s="1">
        <v>-0.11944486140254625</v>
      </c>
      <c r="O3642" s="1">
        <v>-1.9200823709348338</v>
      </c>
    </row>
    <row r="3643" spans="1:15" x14ac:dyDescent="0.2">
      <c r="A3643" s="4">
        <f>MONTH(Table1[[#This Row],[Date/Time Stamp]])</f>
        <v>5</v>
      </c>
      <c r="B3643" s="4">
        <f>DAY(Table1[[#This Row],[Date/Time Stamp]])</f>
        <v>31</v>
      </c>
      <c r="C3643" s="4">
        <f>HOUR(Table1[[#This Row],[Date/Time Stamp]])</f>
        <v>17</v>
      </c>
      <c r="D3643" s="2">
        <v>43982.708333324503</v>
      </c>
      <c r="E3643" s="1">
        <v>14.916316976752867</v>
      </c>
      <c r="F3643" s="1">
        <v>6.4019823185701714</v>
      </c>
      <c r="G3643" s="1">
        <v>-2.1444319820923923</v>
      </c>
      <c r="H3643" s="1">
        <v>44.810000000000009</v>
      </c>
      <c r="I3643" s="1">
        <v>0</v>
      </c>
      <c r="J3643" s="1">
        <v>0</v>
      </c>
      <c r="K3643" s="1">
        <v>0</v>
      </c>
      <c r="L3643" s="1">
        <v>8.772573568215504E-2</v>
      </c>
      <c r="M3643" s="1">
        <v>3.244244000000001</v>
      </c>
      <c r="N3643" s="1">
        <v>1.0679844093469473</v>
      </c>
      <c r="O3643" s="1">
        <v>68.383821458259746</v>
      </c>
    </row>
    <row r="3644" spans="1:15" x14ac:dyDescent="0.2">
      <c r="A3644" s="4">
        <f>MONTH(Table1[[#This Row],[Date/Time Stamp]])</f>
        <v>5</v>
      </c>
      <c r="B3644" s="4">
        <f>DAY(Table1[[#This Row],[Date/Time Stamp]])</f>
        <v>31</v>
      </c>
      <c r="C3644" s="4">
        <f>HOUR(Table1[[#This Row],[Date/Time Stamp]])</f>
        <v>18</v>
      </c>
      <c r="D3644" s="2">
        <v>43982.749999991167</v>
      </c>
      <c r="E3644" s="1">
        <v>16.454982065503813</v>
      </c>
      <c r="F3644" s="1">
        <v>7.0623669636361619</v>
      </c>
      <c r="G3644" s="1">
        <v>-2.1444319820923923</v>
      </c>
      <c r="H3644" s="1">
        <v>49.4</v>
      </c>
      <c r="I3644" s="1">
        <v>0</v>
      </c>
      <c r="J3644" s="1">
        <v>0</v>
      </c>
      <c r="K3644" s="1">
        <v>0</v>
      </c>
      <c r="L3644" s="1">
        <v>9.6711701466156166E-2</v>
      </c>
      <c r="M3644" s="1">
        <v>3.5765600000000006</v>
      </c>
      <c r="N3644" s="1">
        <v>1.1904714795205504</v>
      </c>
      <c r="O3644" s="1">
        <v>75.636660228034302</v>
      </c>
    </row>
    <row r="3645" spans="1:15" x14ac:dyDescent="0.2">
      <c r="A3645" s="4">
        <f>MONTH(Table1[[#This Row],[Date/Time Stamp]])</f>
        <v>5</v>
      </c>
      <c r="B3645" s="4">
        <f>DAY(Table1[[#This Row],[Date/Time Stamp]])</f>
        <v>31</v>
      </c>
      <c r="C3645" s="4">
        <f>HOUR(Table1[[#This Row],[Date/Time Stamp]])</f>
        <v>19</v>
      </c>
      <c r="D3645" s="2">
        <v>43982.791666657831</v>
      </c>
      <c r="E3645" s="1">
        <v>18.54326683074623</v>
      </c>
      <c r="F3645" s="1">
        <v>7.9586446549762755</v>
      </c>
      <c r="G3645" s="1">
        <v>-2.1444319820923923</v>
      </c>
      <c r="H3645" s="1">
        <v>55.63</v>
      </c>
      <c r="I3645" s="1">
        <v>0</v>
      </c>
      <c r="J3645" s="1">
        <v>0</v>
      </c>
      <c r="K3645" s="1">
        <v>0</v>
      </c>
      <c r="L3645" s="1">
        <v>0.1089083391206937</v>
      </c>
      <c r="M3645" s="1">
        <v>4.0276120000000013</v>
      </c>
      <c r="N3645" s="1">
        <v>1.3567116083521973</v>
      </c>
      <c r="O3645" s="1">
        <v>85.480711451103005</v>
      </c>
    </row>
    <row r="3646" spans="1:15" x14ac:dyDescent="0.2">
      <c r="A3646" s="4">
        <f>MONTH(Table1[[#This Row],[Date/Time Stamp]])</f>
        <v>5</v>
      </c>
      <c r="B3646" s="4">
        <f>DAY(Table1[[#This Row],[Date/Time Stamp]])</f>
        <v>31</v>
      </c>
      <c r="C3646" s="4">
        <f>HOUR(Table1[[#This Row],[Date/Time Stamp]])</f>
        <v>20</v>
      </c>
      <c r="D3646" s="2">
        <v>43982.833333324495</v>
      </c>
      <c r="E3646" s="1">
        <v>15.625670438282816</v>
      </c>
      <c r="F3646" s="1">
        <v>6.7064320245806339</v>
      </c>
      <c r="G3646" s="1">
        <v>-2.1444319820923923</v>
      </c>
      <c r="H3646" s="1">
        <v>45.789999999999992</v>
      </c>
      <c r="I3646" s="1">
        <v>0</v>
      </c>
      <c r="J3646" s="1">
        <v>0</v>
      </c>
      <c r="K3646" s="1">
        <v>0</v>
      </c>
      <c r="L3646" s="1">
        <v>8.9644307897475545E-2</v>
      </c>
      <c r="M3646" s="1">
        <v>3.3151960000000007</v>
      </c>
      <c r="N3646" s="1">
        <v>1.124453245778948</v>
      </c>
      <c r="O3646" s="1">
        <v>70.506964034447478</v>
      </c>
    </row>
    <row r="3647" spans="1:15" x14ac:dyDescent="0.2">
      <c r="A3647" s="4">
        <f>MONTH(Table1[[#This Row],[Date/Time Stamp]])</f>
        <v>5</v>
      </c>
      <c r="B3647" s="4">
        <f>DAY(Table1[[#This Row],[Date/Time Stamp]])</f>
        <v>31</v>
      </c>
      <c r="C3647" s="4">
        <f>HOUR(Table1[[#This Row],[Date/Time Stamp]])</f>
        <v>21</v>
      </c>
      <c r="D3647" s="2">
        <v>43982.87499999116</v>
      </c>
      <c r="E3647" s="1">
        <v>15.432771958095755</v>
      </c>
      <c r="F3647" s="1">
        <v>6.6236413020878588</v>
      </c>
      <c r="G3647" s="1">
        <v>-2.1444319820923923</v>
      </c>
      <c r="H3647" s="1">
        <v>45.22</v>
      </c>
      <c r="I3647" s="1">
        <v>0</v>
      </c>
      <c r="J3647" s="1">
        <v>0</v>
      </c>
      <c r="K3647" s="1">
        <v>0</v>
      </c>
      <c r="L3647" s="1">
        <v>8.8528403649789117E-2</v>
      </c>
      <c r="M3647" s="1">
        <v>3.2739280000000006</v>
      </c>
      <c r="N3647" s="1">
        <v>1.1090973571896812</v>
      </c>
      <c r="O3647" s="1">
        <v>69.603535038930687</v>
      </c>
    </row>
    <row r="3648" spans="1:15" x14ac:dyDescent="0.2">
      <c r="A3648" s="4">
        <f>MONTH(Table1[[#This Row],[Date/Time Stamp]])</f>
        <v>5</v>
      </c>
      <c r="B3648" s="4">
        <f>DAY(Table1[[#This Row],[Date/Time Stamp]])</f>
        <v>31</v>
      </c>
      <c r="C3648" s="4">
        <f>HOUR(Table1[[#This Row],[Date/Time Stamp]])</f>
        <v>22</v>
      </c>
      <c r="D3648" s="2">
        <v>43982.916666657824</v>
      </c>
      <c r="E3648" s="1">
        <v>15.826151085205284</v>
      </c>
      <c r="F3648" s="1">
        <v>6.7924769617332466</v>
      </c>
      <c r="G3648" s="1">
        <v>-2.1444319820923923</v>
      </c>
      <c r="H3648" s="1">
        <v>46.37</v>
      </c>
      <c r="I3648" s="1">
        <v>0</v>
      </c>
      <c r="J3648" s="1">
        <v>0</v>
      </c>
      <c r="K3648" s="1">
        <v>0</v>
      </c>
      <c r="L3648" s="1">
        <v>9.0779789412665207E-2</v>
      </c>
      <c r="M3648" s="1">
        <v>3.3571880000000003</v>
      </c>
      <c r="N3648" s="1">
        <v>1.1404127208119299</v>
      </c>
      <c r="O3648" s="1">
        <v>71.432576575070712</v>
      </c>
    </row>
    <row r="3649" spans="1:15" x14ac:dyDescent="0.2">
      <c r="A3649" s="4">
        <f>MONTH(Table1[[#This Row],[Date/Time Stamp]])</f>
        <v>5</v>
      </c>
      <c r="B3649" s="4">
        <f>DAY(Table1[[#This Row],[Date/Time Stamp]])</f>
        <v>31</v>
      </c>
      <c r="C3649" s="4">
        <f>HOUR(Table1[[#This Row],[Date/Time Stamp]])</f>
        <v>23</v>
      </c>
      <c r="D3649" s="2">
        <v>43982.958333324488</v>
      </c>
      <c r="E3649" s="1">
        <v>14.713430885814837</v>
      </c>
      <c r="F3649" s="1">
        <v>6.3149049811219671</v>
      </c>
      <c r="G3649" s="1">
        <v>-2.1444319820923923</v>
      </c>
      <c r="H3649" s="1">
        <v>43.13</v>
      </c>
      <c r="I3649" s="1">
        <v>0</v>
      </c>
      <c r="J3649" s="1">
        <v>0</v>
      </c>
      <c r="K3649" s="1">
        <v>0</v>
      </c>
      <c r="L3649" s="1">
        <v>8.4436754741605599E-2</v>
      </c>
      <c r="M3649" s="1">
        <v>3.1226120000000011</v>
      </c>
      <c r="N3649" s="1">
        <v>1.0518334463858336</v>
      </c>
      <c r="O3649" s="1">
        <v>66.272786085971845</v>
      </c>
    </row>
    <row r="3650" spans="1:15" x14ac:dyDescent="0.2">
      <c r="A3650" s="4">
        <f>MONTH(Table1[[#This Row],[Date/Time Stamp]])</f>
        <v>6</v>
      </c>
      <c r="B3650" s="4">
        <f>DAY(Table1[[#This Row],[Date/Time Stamp]])</f>
        <v>1</v>
      </c>
      <c r="C3650" s="4">
        <f>HOUR(Table1[[#This Row],[Date/Time Stamp]])</f>
        <v>0</v>
      </c>
      <c r="D3650" s="2">
        <v>43982.999999991152</v>
      </c>
      <c r="E3650" s="1">
        <v>12.347017403809858</v>
      </c>
      <c r="F3650" s="1">
        <v>5.2992563264418049</v>
      </c>
      <c r="G3650" s="1">
        <v>-2.1444319820923923</v>
      </c>
      <c r="H3650" s="1">
        <v>35.43</v>
      </c>
      <c r="I3650" s="1">
        <v>0</v>
      </c>
      <c r="J3650" s="1">
        <v>0</v>
      </c>
      <c r="K3650" s="1">
        <v>0</v>
      </c>
      <c r="L3650" s="1">
        <v>6.9362258764087317E-2</v>
      </c>
      <c r="M3650" s="1">
        <v>2.5651320000000002</v>
      </c>
      <c r="N3650" s="1">
        <v>0.86345258537247138</v>
      </c>
      <c r="O3650" s="1">
        <v>54.429788592295829</v>
      </c>
    </row>
    <row r="3651" spans="1:15" x14ac:dyDescent="0.2">
      <c r="A3651" s="4">
        <f>MONTH(Table1[[#This Row],[Date/Time Stamp]])</f>
        <v>6</v>
      </c>
      <c r="B3651" s="4">
        <f>DAY(Table1[[#This Row],[Date/Time Stamp]])</f>
        <v>1</v>
      </c>
      <c r="C3651" s="4">
        <f>HOUR(Table1[[#This Row],[Date/Time Stamp]])</f>
        <v>1</v>
      </c>
      <c r="D3651" s="2">
        <v>43983.041666657817</v>
      </c>
      <c r="E3651" s="1">
        <v>12.379895463561265</v>
      </c>
      <c r="F3651" s="1">
        <v>5.3133673672252248</v>
      </c>
      <c r="G3651" s="1">
        <v>-2.1444319820923923</v>
      </c>
      <c r="H3651" s="1">
        <v>35.53</v>
      </c>
      <c r="I3651" s="1">
        <v>0</v>
      </c>
      <c r="J3651" s="1">
        <v>0</v>
      </c>
      <c r="K3651" s="1">
        <v>0</v>
      </c>
      <c r="L3651" s="1">
        <v>6.9558031439120024E-2</v>
      </c>
      <c r="M3651" s="1">
        <v>2.572372000000001</v>
      </c>
      <c r="N3651" s="1">
        <v>0.86606987827226123</v>
      </c>
      <c r="O3651" s="1">
        <v>54.586830758405483</v>
      </c>
    </row>
    <row r="3652" spans="1:15" x14ac:dyDescent="0.2">
      <c r="A3652" s="4">
        <f>MONTH(Table1[[#This Row],[Date/Time Stamp]])</f>
        <v>6</v>
      </c>
      <c r="B3652" s="4">
        <f>DAY(Table1[[#This Row],[Date/Time Stamp]])</f>
        <v>1</v>
      </c>
      <c r="C3652" s="4">
        <f>HOUR(Table1[[#This Row],[Date/Time Stamp]])</f>
        <v>2</v>
      </c>
      <c r="D3652" s="2">
        <v>43983.083333324481</v>
      </c>
      <c r="E3652" s="1">
        <v>12.365149478736203</v>
      </c>
      <c r="F3652" s="1">
        <v>5.3070384903136452</v>
      </c>
      <c r="G3652" s="1">
        <v>-2.1444319820923923</v>
      </c>
      <c r="H3652" s="1">
        <v>35.49</v>
      </c>
      <c r="I3652" s="1">
        <v>0</v>
      </c>
      <c r="J3652" s="1">
        <v>0</v>
      </c>
      <c r="K3652" s="1">
        <v>0</v>
      </c>
      <c r="L3652" s="1">
        <v>6.9479722369106947E-2</v>
      </c>
      <c r="M3652" s="1">
        <v>2.5694760000000008</v>
      </c>
      <c r="N3652" s="1">
        <v>0.86489600847353021</v>
      </c>
      <c r="O3652" s="1">
        <v>54.521607717800094</v>
      </c>
    </row>
    <row r="3653" spans="1:15" x14ac:dyDescent="0.2">
      <c r="A3653" s="4">
        <f>MONTH(Table1[[#This Row],[Date/Time Stamp]])</f>
        <v>6</v>
      </c>
      <c r="B3653" s="4">
        <f>DAY(Table1[[#This Row],[Date/Time Stamp]])</f>
        <v>1</v>
      </c>
      <c r="C3653" s="4">
        <f>HOUR(Table1[[#This Row],[Date/Time Stamp]])</f>
        <v>3</v>
      </c>
      <c r="D3653" s="2">
        <v>43983.124999991145</v>
      </c>
      <c r="E3653" s="1">
        <v>12.264263515905636</v>
      </c>
      <c r="F3653" s="1">
        <v>5.2637389176885945</v>
      </c>
      <c r="G3653" s="1">
        <v>-2.1444319820923923</v>
      </c>
      <c r="H3653" s="1">
        <v>35.200000000000003</v>
      </c>
      <c r="I3653" s="1">
        <v>0</v>
      </c>
      <c r="J3653" s="1">
        <v>0</v>
      </c>
      <c r="K3653" s="1">
        <v>0</v>
      </c>
      <c r="L3653" s="1">
        <v>6.8911981611512102E-2</v>
      </c>
      <c r="M3653" s="1">
        <v>2.548480000000001</v>
      </c>
      <c r="N3653" s="1">
        <v>0.85686487414865253</v>
      </c>
      <c r="O3653" s="1">
        <v>54.057827307262009</v>
      </c>
    </row>
    <row r="3654" spans="1:15" x14ac:dyDescent="0.2">
      <c r="A3654" s="4">
        <f>MONTH(Table1[[#This Row],[Date/Time Stamp]])</f>
        <v>6</v>
      </c>
      <c r="B3654" s="4">
        <f>DAY(Table1[[#This Row],[Date/Time Stamp]])</f>
        <v>1</v>
      </c>
      <c r="C3654" s="4">
        <f>HOUR(Table1[[#This Row],[Date/Time Stamp]])</f>
        <v>4</v>
      </c>
      <c r="D3654" s="2">
        <v>43983.166666657809</v>
      </c>
      <c r="E3654" s="1">
        <v>12.707703317497515</v>
      </c>
      <c r="F3654" s="1">
        <v>5.4540602800976856</v>
      </c>
      <c r="G3654" s="1">
        <v>-2.1444319820923923</v>
      </c>
      <c r="H3654" s="1">
        <v>36.46</v>
      </c>
      <c r="I3654" s="1">
        <v>0</v>
      </c>
      <c r="J3654" s="1">
        <v>0</v>
      </c>
      <c r="K3654" s="1">
        <v>0</v>
      </c>
      <c r="L3654" s="1">
        <v>7.1378717316924176E-2</v>
      </c>
      <c r="M3654" s="1">
        <v>2.6397040000000009</v>
      </c>
      <c r="N3654" s="1">
        <v>0.89216537098350646</v>
      </c>
      <c r="O3654" s="1">
        <v>56.080579703803238</v>
      </c>
    </row>
    <row r="3655" spans="1:15" x14ac:dyDescent="0.2">
      <c r="A3655" s="4">
        <f>MONTH(Table1[[#This Row],[Date/Time Stamp]])</f>
        <v>6</v>
      </c>
      <c r="B3655" s="4">
        <f>DAY(Table1[[#This Row],[Date/Time Stamp]])</f>
        <v>1</v>
      </c>
      <c r="C3655" s="4">
        <f>HOUR(Table1[[#This Row],[Date/Time Stamp]])</f>
        <v>5</v>
      </c>
      <c r="D3655" s="2">
        <v>43983.208333324474</v>
      </c>
      <c r="E3655" s="1">
        <v>12.427465653821978</v>
      </c>
      <c r="F3655" s="1">
        <v>5.3337841710122946</v>
      </c>
      <c r="G3655" s="1">
        <v>-2.1444319820923923</v>
      </c>
      <c r="H3655" s="1">
        <v>35.659999999999997</v>
      </c>
      <c r="I3655" s="1">
        <v>0</v>
      </c>
      <c r="J3655" s="1">
        <v>0</v>
      </c>
      <c r="K3655" s="1">
        <v>0</v>
      </c>
      <c r="L3655" s="1">
        <v>6.9812535916662533E-2</v>
      </c>
      <c r="M3655" s="1">
        <v>2.5817840000000003</v>
      </c>
      <c r="N3655" s="1">
        <v>0.8698567538407227</v>
      </c>
      <c r="O3655" s="1">
        <v>54.798271132499259</v>
      </c>
    </row>
    <row r="3656" spans="1:15" x14ac:dyDescent="0.2">
      <c r="A3656" s="4">
        <f>MONTH(Table1[[#This Row],[Date/Time Stamp]])</f>
        <v>6</v>
      </c>
      <c r="B3656" s="4">
        <f>DAY(Table1[[#This Row],[Date/Time Stamp]])</f>
        <v>1</v>
      </c>
      <c r="C3656" s="4">
        <f>HOUR(Table1[[#This Row],[Date/Time Stamp]])</f>
        <v>6</v>
      </c>
      <c r="D3656" s="2">
        <v>43983.249999991138</v>
      </c>
      <c r="E3656" s="1">
        <v>14.282164530832462</v>
      </c>
      <c r="F3656" s="1">
        <v>6.1298083796288294</v>
      </c>
      <c r="G3656" s="1">
        <v>-2.1444319820923923</v>
      </c>
      <c r="H3656" s="1">
        <v>41.95</v>
      </c>
      <c r="I3656" s="1">
        <v>0</v>
      </c>
      <c r="J3656" s="1">
        <v>0</v>
      </c>
      <c r="K3656" s="1">
        <v>0</v>
      </c>
      <c r="L3656" s="1">
        <v>8.212663717621968E-2</v>
      </c>
      <c r="M3656" s="1">
        <v>3.0371800000000007</v>
      </c>
      <c r="N3656" s="1">
        <v>1.0175020297101478</v>
      </c>
      <c r="O3656" s="1">
        <v>64.354349595255272</v>
      </c>
    </row>
    <row r="3657" spans="1:15" x14ac:dyDescent="0.2">
      <c r="A3657" s="4">
        <f>MONTH(Table1[[#This Row],[Date/Time Stamp]])</f>
        <v>6</v>
      </c>
      <c r="B3657" s="4">
        <f>DAY(Table1[[#This Row],[Date/Time Stamp]])</f>
        <v>1</v>
      </c>
      <c r="C3657" s="4">
        <f>HOUR(Table1[[#This Row],[Date/Time Stamp]])</f>
        <v>7</v>
      </c>
      <c r="D3657" s="2">
        <v>43983.291666657802</v>
      </c>
      <c r="E3657" s="1">
        <v>13.037648514589192</v>
      </c>
      <c r="F3657" s="1">
        <v>5.5956705261906112</v>
      </c>
      <c r="G3657" s="1">
        <v>-2.1444319820923923</v>
      </c>
      <c r="H3657" s="1">
        <v>38.33</v>
      </c>
      <c r="I3657" s="1">
        <v>0</v>
      </c>
      <c r="J3657" s="1">
        <v>0</v>
      </c>
      <c r="K3657" s="1">
        <v>0</v>
      </c>
      <c r="L3657" s="1">
        <v>7.5039666340035754E-2</v>
      </c>
      <c r="M3657" s="1">
        <v>2.7750920000000008</v>
      </c>
      <c r="N3657" s="1">
        <v>0.91843100916888876</v>
      </c>
      <c r="O3657" s="1">
        <v>58.587449734196333</v>
      </c>
    </row>
    <row r="3658" spans="1:15" x14ac:dyDescent="0.2">
      <c r="A3658" s="4">
        <f>MONTH(Table1[[#This Row],[Date/Time Stamp]])</f>
        <v>6</v>
      </c>
      <c r="B3658" s="4">
        <f>DAY(Table1[[#This Row],[Date/Time Stamp]])</f>
        <v>1</v>
      </c>
      <c r="C3658" s="4">
        <f>HOUR(Table1[[#This Row],[Date/Time Stamp]])</f>
        <v>8</v>
      </c>
      <c r="D3658" s="2">
        <v>43983.333333324466</v>
      </c>
      <c r="E3658" s="1">
        <v>12.72058796253523</v>
      </c>
      <c r="F3658" s="1">
        <v>5.4595902825668654</v>
      </c>
      <c r="G3658" s="1">
        <v>-2.1444319820923923</v>
      </c>
      <c r="H3658" s="1">
        <v>37.4</v>
      </c>
      <c r="I3658" s="1">
        <v>0</v>
      </c>
      <c r="J3658" s="1">
        <v>0</v>
      </c>
      <c r="K3658" s="1">
        <v>0</v>
      </c>
      <c r="L3658" s="1">
        <v>7.3218980462231603E-2</v>
      </c>
      <c r="M3658" s="1">
        <v>2.7077600000000013</v>
      </c>
      <c r="N3658" s="1">
        <v>0.89319106684964056</v>
      </c>
      <c r="O3658" s="1">
        <v>57.109916310321573</v>
      </c>
    </row>
    <row r="3659" spans="1:15" x14ac:dyDescent="0.2">
      <c r="A3659" s="4">
        <f>MONTH(Table1[[#This Row],[Date/Time Stamp]])</f>
        <v>6</v>
      </c>
      <c r="B3659" s="4">
        <f>DAY(Table1[[#This Row],[Date/Time Stamp]])</f>
        <v>1</v>
      </c>
      <c r="C3659" s="4">
        <f>HOUR(Table1[[#This Row],[Date/Time Stamp]])</f>
        <v>9</v>
      </c>
      <c r="D3659" s="2">
        <v>43983.374999991131</v>
      </c>
      <c r="E3659" s="1">
        <v>12.365714949051366</v>
      </c>
      <c r="F3659" s="1">
        <v>5.3072811863467875</v>
      </c>
      <c r="G3659" s="1">
        <v>-2.1444319820923923</v>
      </c>
      <c r="H3659" s="1">
        <v>36.369999999999997</v>
      </c>
      <c r="I3659" s="1">
        <v>0</v>
      </c>
      <c r="J3659" s="1">
        <v>0</v>
      </c>
      <c r="K3659" s="1">
        <v>0</v>
      </c>
      <c r="L3659" s="1">
        <v>7.1202521909394745E-2</v>
      </c>
      <c r="M3659" s="1">
        <v>2.6331880000000001</v>
      </c>
      <c r="N3659" s="1">
        <v>0.86494102333913103</v>
      </c>
      <c r="O3659" s="1">
        <v>55.467895698554273</v>
      </c>
    </row>
    <row r="3660" spans="1:15" x14ac:dyDescent="0.2">
      <c r="A3660" s="4">
        <f>MONTH(Table1[[#This Row],[Date/Time Stamp]])</f>
        <v>6</v>
      </c>
      <c r="B3660" s="4">
        <f>DAY(Table1[[#This Row],[Date/Time Stamp]])</f>
        <v>1</v>
      </c>
      <c r="C3660" s="4">
        <f>HOUR(Table1[[#This Row],[Date/Time Stamp]])</f>
        <v>10</v>
      </c>
      <c r="D3660" s="2">
        <v>43983.416666657795</v>
      </c>
      <c r="E3660" s="1">
        <v>12.352826938118918</v>
      </c>
      <c r="F3660" s="1">
        <v>5.3017497392583666</v>
      </c>
      <c r="G3660" s="1">
        <v>-2.1444319820923923</v>
      </c>
      <c r="H3660" s="1">
        <v>36.33</v>
      </c>
      <c r="I3660" s="1">
        <v>0</v>
      </c>
      <c r="J3660" s="1">
        <v>0</v>
      </c>
      <c r="K3660" s="1">
        <v>0</v>
      </c>
      <c r="L3660" s="1">
        <v>7.1124212839381654E-2</v>
      </c>
      <c r="M3660" s="1">
        <v>2.6302920000000007</v>
      </c>
      <c r="N3660" s="1">
        <v>0.86391505952736847</v>
      </c>
      <c r="O3660" s="1">
        <v>55.40547596765164</v>
      </c>
    </row>
    <row r="3661" spans="1:15" x14ac:dyDescent="0.2">
      <c r="A3661" s="4">
        <f>MONTH(Table1[[#This Row],[Date/Time Stamp]])</f>
        <v>6</v>
      </c>
      <c r="B3661" s="4">
        <f>DAY(Table1[[#This Row],[Date/Time Stamp]])</f>
        <v>1</v>
      </c>
      <c r="C3661" s="4">
        <f>HOUR(Table1[[#This Row],[Date/Time Stamp]])</f>
        <v>11</v>
      </c>
      <c r="D3661" s="2">
        <v>43983.458333324459</v>
      </c>
      <c r="E3661" s="1">
        <v>12.033931973435507</v>
      </c>
      <c r="F3661" s="1">
        <v>5.1648821781461915</v>
      </c>
      <c r="G3661" s="1">
        <v>-2.1444319820923923</v>
      </c>
      <c r="H3661" s="1">
        <v>35.4</v>
      </c>
      <c r="I3661" s="1">
        <v>0</v>
      </c>
      <c r="J3661" s="1">
        <v>0</v>
      </c>
      <c r="K3661" s="1">
        <v>0</v>
      </c>
      <c r="L3661" s="1">
        <v>6.9303526961577488E-2</v>
      </c>
      <c r="M3661" s="1">
        <v>2.5629600000000008</v>
      </c>
      <c r="N3661" s="1">
        <v>0.83852908684055416</v>
      </c>
      <c r="O3661" s="1">
        <v>53.925174783291439</v>
      </c>
    </row>
    <row r="3662" spans="1:15" x14ac:dyDescent="0.2">
      <c r="A3662" s="4">
        <f>MONTH(Table1[[#This Row],[Date/Time Stamp]])</f>
        <v>6</v>
      </c>
      <c r="B3662" s="4">
        <f>DAY(Table1[[#This Row],[Date/Time Stamp]])</f>
        <v>1</v>
      </c>
      <c r="C3662" s="4">
        <f>HOUR(Table1[[#This Row],[Date/Time Stamp]])</f>
        <v>12</v>
      </c>
      <c r="D3662" s="2">
        <v>43983.499999991123</v>
      </c>
      <c r="E3662" s="1">
        <v>12.019781751978204</v>
      </c>
      <c r="F3662" s="1">
        <v>5.1588089988409598</v>
      </c>
      <c r="G3662" s="1">
        <v>-2.1444319820923923</v>
      </c>
      <c r="H3662" s="1">
        <v>35.36</v>
      </c>
      <c r="I3662" s="1">
        <v>0</v>
      </c>
      <c r="J3662" s="1">
        <v>0</v>
      </c>
      <c r="K3662" s="1">
        <v>0</v>
      </c>
      <c r="L3662" s="1">
        <v>6.9225217891564425E-2</v>
      </c>
      <c r="M3662" s="1">
        <v>2.5600640000000006</v>
      </c>
      <c r="N3662" s="1">
        <v>0.83740264341808113</v>
      </c>
      <c r="O3662" s="1">
        <v>53.860850630036417</v>
      </c>
    </row>
    <row r="3663" spans="1:15" x14ac:dyDescent="0.2">
      <c r="A3663" s="4">
        <f>MONTH(Table1[[#This Row],[Date/Time Stamp]])</f>
        <v>6</v>
      </c>
      <c r="B3663" s="4">
        <f>DAY(Table1[[#This Row],[Date/Time Stamp]])</f>
        <v>1</v>
      </c>
      <c r="C3663" s="4">
        <f>HOUR(Table1[[#This Row],[Date/Time Stamp]])</f>
        <v>13</v>
      </c>
      <c r="D3663" s="2">
        <v>43983.541666657788</v>
      </c>
      <c r="E3663" s="1">
        <v>12.029091816809528</v>
      </c>
      <c r="F3663" s="1">
        <v>5.1628048156721364</v>
      </c>
      <c r="G3663" s="1">
        <v>-2.1444319820923923</v>
      </c>
      <c r="H3663" s="1">
        <v>35.39</v>
      </c>
      <c r="I3663" s="1">
        <v>0</v>
      </c>
      <c r="J3663" s="1">
        <v>0</v>
      </c>
      <c r="K3663" s="1">
        <v>0</v>
      </c>
      <c r="L3663" s="1">
        <v>6.928394969407424E-2</v>
      </c>
      <c r="M3663" s="1">
        <v>2.5622360000000013</v>
      </c>
      <c r="N3663" s="1">
        <v>0.83814378102668263</v>
      </c>
      <c r="O3663" s="1">
        <v>53.907128381110027</v>
      </c>
    </row>
    <row r="3664" spans="1:15" x14ac:dyDescent="0.2">
      <c r="A3664" s="4">
        <f>MONTH(Table1[[#This Row],[Date/Time Stamp]])</f>
        <v>6</v>
      </c>
      <c r="B3664" s="4">
        <f>DAY(Table1[[#This Row],[Date/Time Stamp]])</f>
        <v>1</v>
      </c>
      <c r="C3664" s="4">
        <f>HOUR(Table1[[#This Row],[Date/Time Stamp]])</f>
        <v>14</v>
      </c>
      <c r="D3664" s="2">
        <v>43983.583333324452</v>
      </c>
      <c r="E3664" s="1">
        <v>12.037200257221192</v>
      </c>
      <c r="F3664" s="1">
        <v>5.1662849034329135</v>
      </c>
      <c r="G3664" s="1">
        <v>-2.1444319820923923</v>
      </c>
      <c r="H3664" s="1">
        <v>35.409999999999989</v>
      </c>
      <c r="I3664" s="1">
        <v>0</v>
      </c>
      <c r="J3664" s="1">
        <v>0</v>
      </c>
      <c r="K3664" s="1">
        <v>0</v>
      </c>
      <c r="L3664" s="1">
        <v>6.9323104229080765E-2</v>
      </c>
      <c r="M3664" s="1">
        <v>2.5636840000000003</v>
      </c>
      <c r="N3664" s="1">
        <v>0.83878926204588766</v>
      </c>
      <c r="O3664" s="1">
        <v>53.940849544836666</v>
      </c>
    </row>
    <row r="3665" spans="1:15" x14ac:dyDescent="0.2">
      <c r="A3665" s="4">
        <f>MONTH(Table1[[#This Row],[Date/Time Stamp]])</f>
        <v>6</v>
      </c>
      <c r="B3665" s="4">
        <f>DAY(Table1[[#This Row],[Date/Time Stamp]])</f>
        <v>1</v>
      </c>
      <c r="C3665" s="4">
        <f>HOUR(Table1[[#This Row],[Date/Time Stamp]])</f>
        <v>15</v>
      </c>
      <c r="D3665" s="2">
        <v>43983.624999991116</v>
      </c>
      <c r="E3665" s="1">
        <v>12.047994681629751</v>
      </c>
      <c r="F3665" s="1">
        <v>5.1709177973510583</v>
      </c>
      <c r="G3665" s="1">
        <v>-2.1444319820923923</v>
      </c>
      <c r="H3665" s="1">
        <v>35.44</v>
      </c>
      <c r="I3665" s="1">
        <v>0</v>
      </c>
      <c r="J3665" s="1">
        <v>0</v>
      </c>
      <c r="K3665" s="1">
        <v>0</v>
      </c>
      <c r="L3665" s="1">
        <v>6.938183603159058E-2</v>
      </c>
      <c r="M3665" s="1">
        <v>2.5658560000000006</v>
      </c>
      <c r="N3665" s="1">
        <v>0.83964856367668472</v>
      </c>
      <c r="O3665" s="1">
        <v>53.989366896596685</v>
      </c>
    </row>
    <row r="3666" spans="1:15" x14ac:dyDescent="0.2">
      <c r="A3666" s="4">
        <f>MONTH(Table1[[#This Row],[Date/Time Stamp]])</f>
        <v>6</v>
      </c>
      <c r="B3666" s="4">
        <f>DAY(Table1[[#This Row],[Date/Time Stamp]])</f>
        <v>1</v>
      </c>
      <c r="C3666" s="4">
        <f>HOUR(Table1[[#This Row],[Date/Time Stamp]])</f>
        <v>16</v>
      </c>
      <c r="D3666" s="2">
        <v>43983.66666665778</v>
      </c>
      <c r="E3666" s="1">
        <v>15.144951059517771</v>
      </c>
      <c r="F3666" s="1">
        <v>6.5001105198925639</v>
      </c>
      <c r="G3666" s="1">
        <v>-2.1444319820923923</v>
      </c>
      <c r="H3666" s="1">
        <v>44.469999999999992</v>
      </c>
      <c r="I3666" s="1">
        <v>0</v>
      </c>
      <c r="J3666" s="1">
        <v>0</v>
      </c>
      <c r="K3666" s="1">
        <v>0</v>
      </c>
      <c r="L3666" s="1">
        <v>8.7060108587043827E-2</v>
      </c>
      <c r="M3666" s="1">
        <v>3.2196280000000006</v>
      </c>
      <c r="N3666" s="1">
        <v>1.0861850685706096</v>
      </c>
      <c r="O3666" s="1">
        <v>68.363502774475592</v>
      </c>
    </row>
    <row r="3667" spans="1:15" x14ac:dyDescent="0.2">
      <c r="A3667" s="4">
        <f>MONTH(Table1[[#This Row],[Date/Time Stamp]])</f>
        <v>6</v>
      </c>
      <c r="B3667" s="4">
        <f>DAY(Table1[[#This Row],[Date/Time Stamp]])</f>
        <v>1</v>
      </c>
      <c r="C3667" s="4">
        <f>HOUR(Table1[[#This Row],[Date/Time Stamp]])</f>
        <v>17</v>
      </c>
      <c r="D3667" s="2">
        <v>43983.708333324445</v>
      </c>
      <c r="E3667" s="1">
        <v>15.477797657869207</v>
      </c>
      <c r="F3667" s="1">
        <v>6.6429660277745111</v>
      </c>
      <c r="G3667" s="1">
        <v>-2.1444319820923923</v>
      </c>
      <c r="H3667" s="1">
        <v>45.44</v>
      </c>
      <c r="I3667" s="1">
        <v>0</v>
      </c>
      <c r="J3667" s="1">
        <v>0</v>
      </c>
      <c r="K3667" s="1">
        <v>0</v>
      </c>
      <c r="L3667" s="1">
        <v>8.895910353486107E-2</v>
      </c>
      <c r="M3667" s="1">
        <v>3.2898560000000012</v>
      </c>
      <c r="N3667" s="1">
        <v>1.1126816758878091</v>
      </c>
      <c r="O3667" s="1">
        <v>69.907828482973997</v>
      </c>
    </row>
    <row r="3668" spans="1:15" x14ac:dyDescent="0.2">
      <c r="A3668" s="4">
        <f>MONTH(Table1[[#This Row],[Date/Time Stamp]])</f>
        <v>6</v>
      </c>
      <c r="B3668" s="4">
        <f>DAY(Table1[[#This Row],[Date/Time Stamp]])</f>
        <v>1</v>
      </c>
      <c r="C3668" s="4">
        <f>HOUR(Table1[[#This Row],[Date/Time Stamp]])</f>
        <v>18</v>
      </c>
      <c r="D3668" s="2">
        <v>43983.749999991109</v>
      </c>
      <c r="E3668" s="1">
        <v>15.510467032147208</v>
      </c>
      <c r="F3668" s="1">
        <v>6.6569875021647675</v>
      </c>
      <c r="G3668" s="1">
        <v>-2.1444319820923923</v>
      </c>
      <c r="H3668" s="1">
        <v>45.54</v>
      </c>
      <c r="I3668" s="1">
        <v>0</v>
      </c>
      <c r="J3668" s="1">
        <v>0</v>
      </c>
      <c r="K3668" s="1">
        <v>0</v>
      </c>
      <c r="L3668" s="1">
        <v>8.9154876209893777E-2</v>
      </c>
      <c r="M3668" s="1">
        <v>3.2970960000000007</v>
      </c>
      <c r="N3668" s="1">
        <v>1.1152823561586307</v>
      </c>
      <c r="O3668" s="1">
        <v>70.064555784588094</v>
      </c>
    </row>
    <row r="3669" spans="1:15" x14ac:dyDescent="0.2">
      <c r="A3669" s="4">
        <f>MONTH(Table1[[#This Row],[Date/Time Stamp]])</f>
        <v>6</v>
      </c>
      <c r="B3669" s="4">
        <f>DAY(Table1[[#This Row],[Date/Time Stamp]])</f>
        <v>1</v>
      </c>
      <c r="C3669" s="4">
        <f>HOUR(Table1[[#This Row],[Date/Time Stamp]])</f>
        <v>19</v>
      </c>
      <c r="D3669" s="2">
        <v>43983.791666657773</v>
      </c>
      <c r="E3669" s="1">
        <v>15.664678865231823</v>
      </c>
      <c r="F3669" s="1">
        <v>6.7231741774855349</v>
      </c>
      <c r="G3669" s="1">
        <v>-2.1444319820923923</v>
      </c>
      <c r="H3669" s="1">
        <v>45.989999999999995</v>
      </c>
      <c r="I3669" s="1">
        <v>0</v>
      </c>
      <c r="J3669" s="1">
        <v>0</v>
      </c>
      <c r="K3669" s="1">
        <v>0</v>
      </c>
      <c r="L3669" s="1">
        <v>9.0035853247540959E-2</v>
      </c>
      <c r="M3669" s="1">
        <v>3.3296760000000014</v>
      </c>
      <c r="N3669" s="1">
        <v>1.1275585530768106</v>
      </c>
      <c r="O3669" s="1">
        <v>70.780691466949321</v>
      </c>
    </row>
    <row r="3670" spans="1:15" x14ac:dyDescent="0.2">
      <c r="A3670" s="4">
        <f>MONTH(Table1[[#This Row],[Date/Time Stamp]])</f>
        <v>6</v>
      </c>
      <c r="B3670" s="4">
        <f>DAY(Table1[[#This Row],[Date/Time Stamp]])</f>
        <v>1</v>
      </c>
      <c r="C3670" s="4">
        <f>HOUR(Table1[[#This Row],[Date/Time Stamp]])</f>
        <v>20</v>
      </c>
      <c r="D3670" s="2">
        <v>43983.833333324437</v>
      </c>
      <c r="E3670" s="1">
        <v>15.642474057678578</v>
      </c>
      <c r="F3670" s="1">
        <v>6.7136440243274427</v>
      </c>
      <c r="G3670" s="1">
        <v>-2.1444319820923923</v>
      </c>
      <c r="H3670" s="1">
        <v>44.810000000000009</v>
      </c>
      <c r="I3670" s="1">
        <v>0</v>
      </c>
      <c r="J3670" s="1">
        <v>0</v>
      </c>
      <c r="K3670" s="1">
        <v>0</v>
      </c>
      <c r="L3670" s="1">
        <v>8.772573568215504E-2</v>
      </c>
      <c r="M3670" s="1">
        <v>3.244244000000001</v>
      </c>
      <c r="N3670" s="1">
        <v>1.1257909157651891</v>
      </c>
      <c r="O3670" s="1">
        <v>69.479446751360982</v>
      </c>
    </row>
    <row r="3671" spans="1:15" x14ac:dyDescent="0.2">
      <c r="A3671" s="4">
        <f>MONTH(Table1[[#This Row],[Date/Time Stamp]])</f>
        <v>6</v>
      </c>
      <c r="B3671" s="4">
        <f>DAY(Table1[[#This Row],[Date/Time Stamp]])</f>
        <v>1</v>
      </c>
      <c r="C3671" s="4">
        <f>HOUR(Table1[[#This Row],[Date/Time Stamp]])</f>
        <v>21</v>
      </c>
      <c r="D3671" s="2">
        <v>43983.874999991102</v>
      </c>
      <c r="E3671" s="1">
        <v>15.405787705952584</v>
      </c>
      <c r="F3671" s="1">
        <v>6.6120598436507878</v>
      </c>
      <c r="G3671" s="1">
        <v>-2.1444319820923923</v>
      </c>
      <c r="H3671" s="1">
        <v>44.13000000000001</v>
      </c>
      <c r="I3671" s="1">
        <v>0</v>
      </c>
      <c r="J3671" s="1">
        <v>0</v>
      </c>
      <c r="K3671" s="1">
        <v>0</v>
      </c>
      <c r="L3671" s="1">
        <v>8.6394481491932643E-2</v>
      </c>
      <c r="M3671" s="1">
        <v>3.1950120000000011</v>
      </c>
      <c r="N3671" s="1">
        <v>1.1069492471103612</v>
      </c>
      <c r="O3671" s="1">
        <v>68.391771296113291</v>
      </c>
    </row>
    <row r="3672" spans="1:15" x14ac:dyDescent="0.2">
      <c r="A3672" s="4">
        <f>MONTH(Table1[[#This Row],[Date/Time Stamp]])</f>
        <v>6</v>
      </c>
      <c r="B3672" s="4">
        <f>DAY(Table1[[#This Row],[Date/Time Stamp]])</f>
        <v>1</v>
      </c>
      <c r="C3672" s="4">
        <f>HOUR(Table1[[#This Row],[Date/Time Stamp]])</f>
        <v>22</v>
      </c>
      <c r="D3672" s="2">
        <v>43983.916666657766</v>
      </c>
      <c r="E3672" s="1">
        <v>12.641691389994998</v>
      </c>
      <c r="F3672" s="1">
        <v>5.4257284074682373</v>
      </c>
      <c r="G3672" s="1">
        <v>-2.1444319820923923</v>
      </c>
      <c r="H3672" s="1">
        <v>36.270000000000003</v>
      </c>
      <c r="I3672" s="1">
        <v>0</v>
      </c>
      <c r="J3672" s="1">
        <v>0</v>
      </c>
      <c r="K3672" s="1">
        <v>0</v>
      </c>
      <c r="L3672" s="1">
        <v>7.1006749234362052E-2</v>
      </c>
      <c r="M3672" s="1">
        <v>2.6259480000000006</v>
      </c>
      <c r="N3672" s="1">
        <v>0.88691042131615594</v>
      </c>
      <c r="O3672" s="1">
        <v>55.776852985921366</v>
      </c>
    </row>
    <row r="3673" spans="1:15" x14ac:dyDescent="0.2">
      <c r="A3673" s="4">
        <f>MONTH(Table1[[#This Row],[Date/Time Stamp]])</f>
        <v>6</v>
      </c>
      <c r="B3673" s="4">
        <f>DAY(Table1[[#This Row],[Date/Time Stamp]])</f>
        <v>1</v>
      </c>
      <c r="C3673" s="4">
        <f>HOUR(Table1[[#This Row],[Date/Time Stamp]])</f>
        <v>23</v>
      </c>
      <c r="D3673" s="2">
        <v>43983.95833332443</v>
      </c>
      <c r="E3673" s="1">
        <v>12.409707193210959</v>
      </c>
      <c r="F3673" s="1">
        <v>5.3261623598766139</v>
      </c>
      <c r="G3673" s="1">
        <v>-2.1444319820923923</v>
      </c>
      <c r="H3673" s="1">
        <v>35.609999999999992</v>
      </c>
      <c r="I3673" s="1">
        <v>0</v>
      </c>
      <c r="J3673" s="1">
        <v>0</v>
      </c>
      <c r="K3673" s="1">
        <v>0</v>
      </c>
      <c r="L3673" s="1">
        <v>6.9714649579146193E-2</v>
      </c>
      <c r="M3673" s="1">
        <v>2.578164000000001</v>
      </c>
      <c r="N3673" s="1">
        <v>0.86844307270443133</v>
      </c>
      <c r="O3673" s="1">
        <v>54.717759293278753</v>
      </c>
    </row>
    <row r="3674" spans="1:15" x14ac:dyDescent="0.2">
      <c r="A3674" s="4">
        <f>MONTH(Table1[[#This Row],[Date/Time Stamp]])</f>
        <v>6</v>
      </c>
      <c r="B3674" s="4">
        <f>DAY(Table1[[#This Row],[Date/Time Stamp]])</f>
        <v>2</v>
      </c>
      <c r="C3674" s="4">
        <f>HOUR(Table1[[#This Row],[Date/Time Stamp]])</f>
        <v>0</v>
      </c>
      <c r="D3674" s="2">
        <v>43983.999999991094</v>
      </c>
      <c r="E3674" s="1">
        <v>12.367105063576039</v>
      </c>
      <c r="F3674" s="1">
        <v>5.307877814094887</v>
      </c>
      <c r="G3674" s="1">
        <v>-2.1444319820923923</v>
      </c>
      <c r="H3674" s="1">
        <v>35.49</v>
      </c>
      <c r="I3674" s="1">
        <v>0</v>
      </c>
      <c r="J3674" s="1">
        <v>0</v>
      </c>
      <c r="K3674" s="1">
        <v>0</v>
      </c>
      <c r="L3674" s="1">
        <v>6.9479722369106947E-2</v>
      </c>
      <c r="M3674" s="1">
        <v>2.5694760000000008</v>
      </c>
      <c r="N3674" s="1">
        <v>0.86505168488372397</v>
      </c>
      <c r="O3674" s="1">
        <v>54.524558302831373</v>
      </c>
    </row>
    <row r="3675" spans="1:15" x14ac:dyDescent="0.2">
      <c r="A3675" s="4">
        <f>MONTH(Table1[[#This Row],[Date/Time Stamp]])</f>
        <v>6</v>
      </c>
      <c r="B3675" s="4">
        <f>DAY(Table1[[#This Row],[Date/Time Stamp]])</f>
        <v>2</v>
      </c>
      <c r="C3675" s="4">
        <f>HOUR(Table1[[#This Row],[Date/Time Stamp]])</f>
        <v>1</v>
      </c>
      <c r="D3675" s="2">
        <v>43984.041666657758</v>
      </c>
      <c r="E3675" s="1">
        <v>12.239510726039592</v>
      </c>
      <c r="F3675" s="1">
        <v>5.2531151877621873</v>
      </c>
      <c r="G3675" s="1">
        <v>-2.1444319820923923</v>
      </c>
      <c r="H3675" s="1">
        <v>35.130000000000003</v>
      </c>
      <c r="I3675" s="1">
        <v>0</v>
      </c>
      <c r="J3675" s="1">
        <v>0</v>
      </c>
      <c r="K3675" s="1">
        <v>0</v>
      </c>
      <c r="L3675" s="1">
        <v>6.877494073898921E-2</v>
      </c>
      <c r="M3675" s="1">
        <v>2.5434120000000009</v>
      </c>
      <c r="N3675" s="1">
        <v>0.85489440199621314</v>
      </c>
      <c r="O3675" s="1">
        <v>53.945275274444597</v>
      </c>
    </row>
    <row r="3676" spans="1:15" x14ac:dyDescent="0.2">
      <c r="A3676" s="4">
        <f>MONTH(Table1[[#This Row],[Date/Time Stamp]])</f>
        <v>6</v>
      </c>
      <c r="B3676" s="4">
        <f>DAY(Table1[[#This Row],[Date/Time Stamp]])</f>
        <v>2</v>
      </c>
      <c r="C3676" s="4">
        <f>HOUR(Table1[[#This Row],[Date/Time Stamp]])</f>
        <v>2</v>
      </c>
      <c r="D3676" s="2">
        <v>43984.083333324423</v>
      </c>
      <c r="E3676" s="1">
        <v>12.235219210255087</v>
      </c>
      <c r="F3676" s="1">
        <v>5.2512732982250387</v>
      </c>
      <c r="G3676" s="1">
        <v>-2.1444319820923923</v>
      </c>
      <c r="H3676" s="1">
        <v>35.119999999999997</v>
      </c>
      <c r="I3676" s="1">
        <v>0</v>
      </c>
      <c r="J3676" s="1">
        <v>0</v>
      </c>
      <c r="K3676" s="1">
        <v>0</v>
      </c>
      <c r="L3676" s="1">
        <v>6.875536347148592E-2</v>
      </c>
      <c r="M3676" s="1">
        <v>2.5426880000000005</v>
      </c>
      <c r="N3676" s="1">
        <v>0.85455277131979679</v>
      </c>
      <c r="O3676" s="1">
        <v>53.928056661179014</v>
      </c>
    </row>
    <row r="3677" spans="1:15" x14ac:dyDescent="0.2">
      <c r="A3677" s="4">
        <f>MONTH(Table1[[#This Row],[Date/Time Stamp]])</f>
        <v>6</v>
      </c>
      <c r="B3677" s="4">
        <f>DAY(Table1[[#This Row],[Date/Time Stamp]])</f>
        <v>2</v>
      </c>
      <c r="C3677" s="4">
        <f>HOUR(Table1[[#This Row],[Date/Time Stamp]])</f>
        <v>3</v>
      </c>
      <c r="D3677" s="2">
        <v>43984.124999991087</v>
      </c>
      <c r="E3677" s="1">
        <v>12.409559093842711</v>
      </c>
      <c r="F3677" s="1">
        <v>5.3260987966298403</v>
      </c>
      <c r="G3677" s="1">
        <v>-2.1444319820923923</v>
      </c>
      <c r="H3677" s="1">
        <v>35.609999999999992</v>
      </c>
      <c r="I3677" s="1">
        <v>0</v>
      </c>
      <c r="J3677" s="1">
        <v>0</v>
      </c>
      <c r="K3677" s="1">
        <v>0</v>
      </c>
      <c r="L3677" s="1">
        <v>6.9714649579146193E-2</v>
      </c>
      <c r="M3677" s="1">
        <v>2.578164000000001</v>
      </c>
      <c r="N3677" s="1">
        <v>0.86843128309677486</v>
      </c>
      <c r="O3677" s="1">
        <v>54.717535841056076</v>
      </c>
    </row>
    <row r="3678" spans="1:15" x14ac:dyDescent="0.2">
      <c r="A3678" s="4">
        <f>MONTH(Table1[[#This Row],[Date/Time Stamp]])</f>
        <v>6</v>
      </c>
      <c r="B3678" s="4">
        <f>DAY(Table1[[#This Row],[Date/Time Stamp]])</f>
        <v>2</v>
      </c>
      <c r="C3678" s="4">
        <f>HOUR(Table1[[#This Row],[Date/Time Stamp]])</f>
        <v>4</v>
      </c>
      <c r="D3678" s="2">
        <v>43984.166666657751</v>
      </c>
      <c r="E3678" s="1">
        <v>12.275552726839964</v>
      </c>
      <c r="F3678" s="1">
        <v>5.2685841706357408</v>
      </c>
      <c r="G3678" s="1">
        <v>-2.1444319820923923</v>
      </c>
      <c r="H3678" s="1">
        <v>35.229999999999997</v>
      </c>
      <c r="I3678" s="1">
        <v>0</v>
      </c>
      <c r="J3678" s="1">
        <v>0</v>
      </c>
      <c r="K3678" s="1">
        <v>0</v>
      </c>
      <c r="L3678" s="1">
        <v>6.8970713414021889E-2</v>
      </c>
      <c r="M3678" s="1">
        <v>2.5506520000000004</v>
      </c>
      <c r="N3678" s="1">
        <v>0.85776356378685048</v>
      </c>
      <c r="O3678" s="1">
        <v>54.107091192584186</v>
      </c>
    </row>
    <row r="3679" spans="1:15" x14ac:dyDescent="0.2">
      <c r="A3679" s="4">
        <f>MONTH(Table1[[#This Row],[Date/Time Stamp]])</f>
        <v>6</v>
      </c>
      <c r="B3679" s="4">
        <f>DAY(Table1[[#This Row],[Date/Time Stamp]])</f>
        <v>2</v>
      </c>
      <c r="C3679" s="4">
        <f>HOUR(Table1[[#This Row],[Date/Time Stamp]])</f>
        <v>5</v>
      </c>
      <c r="D3679" s="2">
        <v>43984.208333324415</v>
      </c>
      <c r="E3679" s="1">
        <v>12.522794524448447</v>
      </c>
      <c r="F3679" s="1">
        <v>5.3746986772641439</v>
      </c>
      <c r="G3679" s="1">
        <v>-2.1444319820923923</v>
      </c>
      <c r="H3679" s="1">
        <v>35.93</v>
      </c>
      <c r="I3679" s="1">
        <v>0</v>
      </c>
      <c r="J3679" s="1">
        <v>0</v>
      </c>
      <c r="K3679" s="1">
        <v>0</v>
      </c>
      <c r="L3679" s="1">
        <v>7.0341122139250839E-2</v>
      </c>
      <c r="M3679" s="1">
        <v>2.6013320000000002</v>
      </c>
      <c r="N3679" s="1">
        <v>0.87744550993284498</v>
      </c>
      <c r="O3679" s="1">
        <v>55.232179851692301</v>
      </c>
    </row>
    <row r="3680" spans="1:15" x14ac:dyDescent="0.2">
      <c r="A3680" s="4">
        <f>MONTH(Table1[[#This Row],[Date/Time Stamp]])</f>
        <v>6</v>
      </c>
      <c r="B3680" s="4">
        <f>DAY(Table1[[#This Row],[Date/Time Stamp]])</f>
        <v>2</v>
      </c>
      <c r="C3680" s="4">
        <f>HOUR(Table1[[#This Row],[Date/Time Stamp]])</f>
        <v>6</v>
      </c>
      <c r="D3680" s="2">
        <v>43984.24999999108</v>
      </c>
      <c r="E3680" s="1">
        <v>14.390852637653994</v>
      </c>
      <c r="F3680" s="1">
        <v>6.1764565796633777</v>
      </c>
      <c r="G3680" s="1">
        <v>-2.1444319820923923</v>
      </c>
      <c r="H3680" s="1">
        <v>42.27</v>
      </c>
      <c r="I3680" s="1">
        <v>0</v>
      </c>
      <c r="J3680" s="1">
        <v>0</v>
      </c>
      <c r="K3680" s="1">
        <v>0</v>
      </c>
      <c r="L3680" s="1">
        <v>8.2753109736324326E-2</v>
      </c>
      <c r="M3680" s="1">
        <v>3.0603480000000012</v>
      </c>
      <c r="N3680" s="1">
        <v>1.0261542620020312</v>
      </c>
      <c r="O3680" s="1">
        <v>64.862132606963343</v>
      </c>
    </row>
    <row r="3681" spans="1:15" x14ac:dyDescent="0.2">
      <c r="A3681" s="4">
        <f>MONTH(Table1[[#This Row],[Date/Time Stamp]])</f>
        <v>6</v>
      </c>
      <c r="B3681" s="4">
        <f>DAY(Table1[[#This Row],[Date/Time Stamp]])</f>
        <v>2</v>
      </c>
      <c r="C3681" s="4">
        <f>HOUR(Table1[[#This Row],[Date/Time Stamp]])</f>
        <v>7</v>
      </c>
      <c r="D3681" s="2">
        <v>43984.291666657744</v>
      </c>
      <c r="E3681" s="1">
        <v>11.701149327083959</v>
      </c>
      <c r="F3681" s="1">
        <v>5.0220541180298817</v>
      </c>
      <c r="G3681" s="1">
        <v>-2.1444319820923923</v>
      </c>
      <c r="H3681" s="1">
        <v>34.43</v>
      </c>
      <c r="I3681" s="1">
        <v>0</v>
      </c>
      <c r="J3681" s="1">
        <v>0</v>
      </c>
      <c r="K3681" s="1">
        <v>0</v>
      </c>
      <c r="L3681" s="1">
        <v>6.7404532013760274E-2</v>
      </c>
      <c r="M3681" s="1">
        <v>2.4927320000000006</v>
      </c>
      <c r="N3681" s="1">
        <v>0.81203757049029479</v>
      </c>
      <c r="O3681" s="1">
        <v>52.380945565525508</v>
      </c>
    </row>
    <row r="3682" spans="1:15" x14ac:dyDescent="0.2">
      <c r="A3682" s="4">
        <f>MONTH(Table1[[#This Row],[Date/Time Stamp]])</f>
        <v>6</v>
      </c>
      <c r="B3682" s="4">
        <f>DAY(Table1[[#This Row],[Date/Time Stamp]])</f>
        <v>2</v>
      </c>
      <c r="C3682" s="4">
        <f>HOUR(Table1[[#This Row],[Date/Time Stamp]])</f>
        <v>8</v>
      </c>
      <c r="D3682" s="2">
        <v>43984.333333324408</v>
      </c>
      <c r="E3682" s="1">
        <v>11.619422037073324</v>
      </c>
      <c r="F3682" s="1">
        <v>4.9869773181463604</v>
      </c>
      <c r="G3682" s="1">
        <v>-2.1444319820923923</v>
      </c>
      <c r="H3682" s="1">
        <v>33.369999999999997</v>
      </c>
      <c r="I3682" s="1">
        <v>0</v>
      </c>
      <c r="J3682" s="1">
        <v>0</v>
      </c>
      <c r="K3682" s="1">
        <v>0</v>
      </c>
      <c r="L3682" s="1">
        <v>6.5329341658413601E-2</v>
      </c>
      <c r="M3682" s="1">
        <v>2.4159880000000005</v>
      </c>
      <c r="N3682" s="1">
        <v>0.80553158268319014</v>
      </c>
      <c r="O3682" s="1">
        <v>51.118816297468889</v>
      </c>
    </row>
    <row r="3683" spans="1:15" x14ac:dyDescent="0.2">
      <c r="A3683" s="4">
        <f>MONTH(Table1[[#This Row],[Date/Time Stamp]])</f>
        <v>6</v>
      </c>
      <c r="B3683" s="4">
        <f>DAY(Table1[[#This Row],[Date/Time Stamp]])</f>
        <v>2</v>
      </c>
      <c r="C3683" s="4">
        <f>HOUR(Table1[[#This Row],[Date/Time Stamp]])</f>
        <v>9</v>
      </c>
      <c r="D3683" s="2">
        <v>43984.374999991072</v>
      </c>
      <c r="E3683" s="1">
        <v>11.5603573162996</v>
      </c>
      <c r="F3683" s="1">
        <v>4.961627139638221</v>
      </c>
      <c r="G3683" s="1">
        <v>-2.1444319820923923</v>
      </c>
      <c r="H3683" s="1">
        <v>33.200000000000003</v>
      </c>
      <c r="I3683" s="1">
        <v>0</v>
      </c>
      <c r="J3683" s="1">
        <v>0</v>
      </c>
      <c r="K3683" s="1">
        <v>0</v>
      </c>
      <c r="L3683" s="1">
        <v>6.4996528110858001E-2</v>
      </c>
      <c r="M3683" s="1">
        <v>2.4036800000000014</v>
      </c>
      <c r="N3683" s="1">
        <v>0.80082967279319062</v>
      </c>
      <c r="O3683" s="1">
        <v>50.847058674749483</v>
      </c>
    </row>
    <row r="3684" spans="1:15" x14ac:dyDescent="0.2">
      <c r="A3684" s="4">
        <f>MONTH(Table1[[#This Row],[Date/Time Stamp]])</f>
        <v>6</v>
      </c>
      <c r="B3684" s="4">
        <f>DAY(Table1[[#This Row],[Date/Time Stamp]])</f>
        <v>2</v>
      </c>
      <c r="C3684" s="4">
        <f>HOUR(Table1[[#This Row],[Date/Time Stamp]])</f>
        <v>10</v>
      </c>
      <c r="D3684" s="2">
        <v>43984.416666657737</v>
      </c>
      <c r="E3684" s="1">
        <v>10.205944837025637</v>
      </c>
      <c r="F3684" s="1">
        <v>4.3803224678565487</v>
      </c>
      <c r="G3684" s="1">
        <v>-2.1444319820923923</v>
      </c>
      <c r="H3684" s="1">
        <v>29.35</v>
      </c>
      <c r="I3684" s="1">
        <v>0</v>
      </c>
      <c r="J3684" s="1">
        <v>0</v>
      </c>
      <c r="K3684" s="1">
        <v>0</v>
      </c>
      <c r="L3684" s="1">
        <v>5.7459280122098867E-2</v>
      </c>
      <c r="M3684" s="1">
        <v>2.1249400000000005</v>
      </c>
      <c r="N3684" s="1">
        <v>0.69301022747939145</v>
      </c>
      <c r="O3684" s="1">
        <v>44.667244830391283</v>
      </c>
    </row>
    <row r="3685" spans="1:15" x14ac:dyDescent="0.2">
      <c r="A3685" s="4">
        <f>MONTH(Table1[[#This Row],[Date/Time Stamp]])</f>
        <v>6</v>
      </c>
      <c r="B3685" s="4">
        <f>DAY(Table1[[#This Row],[Date/Time Stamp]])</f>
        <v>2</v>
      </c>
      <c r="C3685" s="4">
        <f>HOUR(Table1[[#This Row],[Date/Time Stamp]])</f>
        <v>11</v>
      </c>
      <c r="D3685" s="2">
        <v>43984.458333324401</v>
      </c>
      <c r="E3685" s="1">
        <v>7.2800701566237507</v>
      </c>
      <c r="F3685" s="1">
        <v>3.124556852290858</v>
      </c>
      <c r="G3685" s="1">
        <v>-2.1444319820923923</v>
      </c>
      <c r="H3685" s="1">
        <v>21.02</v>
      </c>
      <c r="I3685" s="1">
        <v>0</v>
      </c>
      <c r="J3685" s="1">
        <v>0</v>
      </c>
      <c r="K3685" s="1">
        <v>0</v>
      </c>
      <c r="L3685" s="1">
        <v>4.1151416291874562E-2</v>
      </c>
      <c r="M3685" s="1">
        <v>1.5218480000000003</v>
      </c>
      <c r="N3685" s="1">
        <v>0.46009286299399743</v>
      </c>
      <c r="O3685" s="1">
        <v>31.303287306108089</v>
      </c>
    </row>
    <row r="3686" spans="1:15" x14ac:dyDescent="0.2">
      <c r="A3686" s="4">
        <f>MONTH(Table1[[#This Row],[Date/Time Stamp]])</f>
        <v>6</v>
      </c>
      <c r="B3686" s="4">
        <f>DAY(Table1[[#This Row],[Date/Time Stamp]])</f>
        <v>2</v>
      </c>
      <c r="C3686" s="4">
        <f>HOUR(Table1[[#This Row],[Date/Time Stamp]])</f>
        <v>12</v>
      </c>
      <c r="D3686" s="2">
        <v>43984.499999991065</v>
      </c>
      <c r="E3686" s="1">
        <v>5.075998138122964</v>
      </c>
      <c r="F3686" s="1">
        <v>2.1785840553002571</v>
      </c>
      <c r="G3686" s="1">
        <v>-2.1444319820923923</v>
      </c>
      <c r="H3686" s="1">
        <v>14.749999999999998</v>
      </c>
      <c r="I3686" s="1">
        <v>0</v>
      </c>
      <c r="J3686" s="1">
        <v>0</v>
      </c>
      <c r="K3686" s="1">
        <v>0</v>
      </c>
      <c r="L3686" s="1">
        <v>2.887646956732396E-2</v>
      </c>
      <c r="M3686" s="1">
        <v>1.0679000000000003</v>
      </c>
      <c r="N3686" s="1">
        <v>0.28463536677112716</v>
      </c>
      <c r="O3686" s="1">
        <v>21.241562047669277</v>
      </c>
    </row>
    <row r="3687" spans="1:15" x14ac:dyDescent="0.2">
      <c r="A3687" s="4">
        <f>MONTH(Table1[[#This Row],[Date/Time Stamp]])</f>
        <v>6</v>
      </c>
      <c r="B3687" s="4">
        <f>DAY(Table1[[#This Row],[Date/Time Stamp]])</f>
        <v>2</v>
      </c>
      <c r="C3687" s="4">
        <f>HOUR(Table1[[#This Row],[Date/Time Stamp]])</f>
        <v>13</v>
      </c>
      <c r="D3687" s="2">
        <v>43984.541666657729</v>
      </c>
      <c r="E3687" s="1">
        <v>4.1915924675680172</v>
      </c>
      <c r="F3687" s="1">
        <v>1.7990031256270584</v>
      </c>
      <c r="G3687" s="1">
        <v>-2.1444319820923923</v>
      </c>
      <c r="H3687" s="1">
        <v>12.24</v>
      </c>
      <c r="I3687" s="1">
        <v>0</v>
      </c>
      <c r="J3687" s="1">
        <v>0</v>
      </c>
      <c r="K3687" s="1">
        <v>0</v>
      </c>
      <c r="L3687" s="1">
        <v>2.3962575424003076E-2</v>
      </c>
      <c r="M3687" s="1">
        <v>0.8861760000000003</v>
      </c>
      <c r="N3687" s="1">
        <v>0.21423131313841945</v>
      </c>
      <c r="O3687" s="1">
        <v>17.210533499665107</v>
      </c>
    </row>
    <row r="3688" spans="1:15" x14ac:dyDescent="0.2">
      <c r="A3688" s="4">
        <f>MONTH(Table1[[#This Row],[Date/Time Stamp]])</f>
        <v>6</v>
      </c>
      <c r="B3688" s="4">
        <f>DAY(Table1[[#This Row],[Date/Time Stamp]])</f>
        <v>2</v>
      </c>
      <c r="C3688" s="4">
        <f>HOUR(Table1[[#This Row],[Date/Time Stamp]])</f>
        <v>14</v>
      </c>
      <c r="D3688" s="2">
        <v>43984.583333324394</v>
      </c>
      <c r="E3688" s="1">
        <v>8.6170035445494939</v>
      </c>
      <c r="F3688" s="1">
        <v>3.6983596163341539</v>
      </c>
      <c r="G3688" s="1">
        <v>-2.1444319820923923</v>
      </c>
      <c r="H3688" s="1">
        <v>24.83</v>
      </c>
      <c r="I3688" s="1">
        <v>0</v>
      </c>
      <c r="J3688" s="1">
        <v>0</v>
      </c>
      <c r="K3688" s="1">
        <v>0</v>
      </c>
      <c r="L3688" s="1">
        <v>4.8610355210620605E-2</v>
      </c>
      <c r="M3688" s="1">
        <v>1.7976920000000003</v>
      </c>
      <c r="N3688" s="1">
        <v>0.56652086665867285</v>
      </c>
      <c r="O3688" s="1">
        <v>37.413754400660544</v>
      </c>
    </row>
    <row r="3689" spans="1:15" x14ac:dyDescent="0.2">
      <c r="A3689" s="4">
        <f>MONTH(Table1[[#This Row],[Date/Time Stamp]])</f>
        <v>6</v>
      </c>
      <c r="B3689" s="4">
        <f>DAY(Table1[[#This Row],[Date/Time Stamp]])</f>
        <v>2</v>
      </c>
      <c r="C3689" s="4">
        <f>HOUR(Table1[[#This Row],[Date/Time Stamp]])</f>
        <v>15</v>
      </c>
      <c r="D3689" s="2">
        <v>43984.624999991058</v>
      </c>
      <c r="E3689" s="1">
        <v>11.033739524067217</v>
      </c>
      <c r="F3689" s="1">
        <v>4.7356063464511005</v>
      </c>
      <c r="G3689" s="1">
        <v>-2.1444319820923923</v>
      </c>
      <c r="H3689" s="1">
        <v>31.7</v>
      </c>
      <c r="I3689" s="1">
        <v>0</v>
      </c>
      <c r="J3689" s="1">
        <v>0</v>
      </c>
      <c r="K3689" s="1">
        <v>0</v>
      </c>
      <c r="L3689" s="1">
        <v>6.2059937985367436E-2</v>
      </c>
      <c r="M3689" s="1">
        <v>2.2950800000000005</v>
      </c>
      <c r="N3689" s="1">
        <v>0.75890770358532411</v>
      </c>
      <c r="O3689" s="1">
        <v>48.440961529996613</v>
      </c>
    </row>
    <row r="3690" spans="1:15" x14ac:dyDescent="0.2">
      <c r="A3690" s="4">
        <f>MONTH(Table1[[#This Row],[Date/Time Stamp]])</f>
        <v>6</v>
      </c>
      <c r="B3690" s="4">
        <f>DAY(Table1[[#This Row],[Date/Time Stamp]])</f>
        <v>2</v>
      </c>
      <c r="C3690" s="4">
        <f>HOUR(Table1[[#This Row],[Date/Time Stamp]])</f>
        <v>16</v>
      </c>
      <c r="D3690" s="2">
        <v>43984.666666657722</v>
      </c>
      <c r="E3690" s="1">
        <v>12.193441724829738</v>
      </c>
      <c r="F3690" s="1">
        <v>5.2333426841582931</v>
      </c>
      <c r="G3690" s="1">
        <v>-2.1444319820923923</v>
      </c>
      <c r="H3690" s="1">
        <v>35.869999999999997</v>
      </c>
      <c r="I3690" s="1">
        <v>0</v>
      </c>
      <c r="J3690" s="1">
        <v>0</v>
      </c>
      <c r="K3690" s="1">
        <v>0</v>
      </c>
      <c r="L3690" s="1">
        <v>7.0223658534231209E-2</v>
      </c>
      <c r="M3690" s="1">
        <v>2.5969880000000005</v>
      </c>
      <c r="N3690" s="1">
        <v>0.85122703017808687</v>
      </c>
      <c r="O3690" s="1">
        <v>54.670791115607955</v>
      </c>
    </row>
    <row r="3691" spans="1:15" x14ac:dyDescent="0.2">
      <c r="A3691" s="4">
        <f>MONTH(Table1[[#This Row],[Date/Time Stamp]])</f>
        <v>6</v>
      </c>
      <c r="B3691" s="4">
        <f>DAY(Table1[[#This Row],[Date/Time Stamp]])</f>
        <v>2</v>
      </c>
      <c r="C3691" s="4">
        <f>HOUR(Table1[[#This Row],[Date/Time Stamp]])</f>
        <v>17</v>
      </c>
      <c r="D3691" s="2">
        <v>43984.708333324386</v>
      </c>
      <c r="E3691" s="1">
        <v>15.581514338170214</v>
      </c>
      <c r="F3691" s="1">
        <v>6.6874805251844709</v>
      </c>
      <c r="G3691" s="1">
        <v>-2.1444319820923923</v>
      </c>
      <c r="H3691" s="1">
        <v>45.74</v>
      </c>
      <c r="I3691" s="1">
        <v>0</v>
      </c>
      <c r="J3691" s="1">
        <v>0</v>
      </c>
      <c r="K3691" s="1">
        <v>0</v>
      </c>
      <c r="L3691" s="1">
        <v>8.9546421559959205E-2</v>
      </c>
      <c r="M3691" s="1">
        <v>3.311576000000001</v>
      </c>
      <c r="N3691" s="1">
        <v>1.12093815248631</v>
      </c>
      <c r="O3691" s="1">
        <v>70.386623455308552</v>
      </c>
    </row>
    <row r="3692" spans="1:15" x14ac:dyDescent="0.2">
      <c r="A3692" s="4">
        <f>MONTH(Table1[[#This Row],[Date/Time Stamp]])</f>
        <v>6</v>
      </c>
      <c r="B3692" s="4">
        <f>DAY(Table1[[#This Row],[Date/Time Stamp]])</f>
        <v>2</v>
      </c>
      <c r="C3692" s="4">
        <f>HOUR(Table1[[#This Row],[Date/Time Stamp]])</f>
        <v>18</v>
      </c>
      <c r="D3692" s="2">
        <v>43984.749999991051</v>
      </c>
      <c r="E3692" s="1">
        <v>16.954291139107088</v>
      </c>
      <c r="F3692" s="1">
        <v>7.2766670395658775</v>
      </c>
      <c r="G3692" s="1">
        <v>-2.1444319820923923</v>
      </c>
      <c r="H3692" s="1">
        <v>49.74</v>
      </c>
      <c r="I3692" s="1">
        <v>0</v>
      </c>
      <c r="J3692" s="1">
        <v>0</v>
      </c>
      <c r="K3692" s="1">
        <v>0</v>
      </c>
      <c r="L3692" s="1">
        <v>9.7377328561267379E-2</v>
      </c>
      <c r="M3692" s="1">
        <v>3.6011760000000006</v>
      </c>
      <c r="N3692" s="1">
        <v>1.230219509149538</v>
      </c>
      <c r="O3692" s="1">
        <v>76.755299034291369</v>
      </c>
    </row>
    <row r="3693" spans="1:15" x14ac:dyDescent="0.2">
      <c r="A3693" s="4">
        <f>MONTH(Table1[[#This Row],[Date/Time Stamp]])</f>
        <v>6</v>
      </c>
      <c r="B3693" s="4">
        <f>DAY(Table1[[#This Row],[Date/Time Stamp]])</f>
        <v>2</v>
      </c>
      <c r="C3693" s="4">
        <f>HOUR(Table1[[#This Row],[Date/Time Stamp]])</f>
        <v>19</v>
      </c>
      <c r="D3693" s="2">
        <v>43984.791666657715</v>
      </c>
      <c r="E3693" s="1">
        <v>17.813890165480302</v>
      </c>
      <c r="F3693" s="1">
        <v>7.6456011254047676</v>
      </c>
      <c r="G3693" s="1">
        <v>-2.1444319820923923</v>
      </c>
      <c r="H3693" s="1">
        <v>52.249999999999993</v>
      </c>
      <c r="I3693" s="1">
        <v>0</v>
      </c>
      <c r="J3693" s="1">
        <v>0</v>
      </c>
      <c r="K3693" s="1">
        <v>0</v>
      </c>
      <c r="L3693" s="1">
        <v>0.10229122270458825</v>
      </c>
      <c r="M3693" s="1">
        <v>3.782900000000001</v>
      </c>
      <c r="N3693" s="1">
        <v>1.2986488034997519</v>
      </c>
      <c r="O3693" s="1">
        <v>80.748899334997006</v>
      </c>
    </row>
    <row r="3694" spans="1:15" x14ac:dyDescent="0.2">
      <c r="A3694" s="4">
        <f>MONTH(Table1[[#This Row],[Date/Time Stamp]])</f>
        <v>6</v>
      </c>
      <c r="B3694" s="4">
        <f>DAY(Table1[[#This Row],[Date/Time Stamp]])</f>
        <v>2</v>
      </c>
      <c r="C3694" s="4">
        <f>HOUR(Table1[[#This Row],[Date/Time Stamp]])</f>
        <v>20</v>
      </c>
      <c r="D3694" s="2">
        <v>43984.833333324379</v>
      </c>
      <c r="E3694" s="1">
        <v>17.50801111572919</v>
      </c>
      <c r="F3694" s="1">
        <v>7.5143199069123217</v>
      </c>
      <c r="G3694" s="1">
        <v>-2.1444319820923923</v>
      </c>
      <c r="H3694" s="1">
        <v>50.11</v>
      </c>
      <c r="I3694" s="1">
        <v>0</v>
      </c>
      <c r="J3694" s="1">
        <v>0</v>
      </c>
      <c r="K3694" s="1">
        <v>0</v>
      </c>
      <c r="L3694" s="1">
        <v>9.8101687458888392E-2</v>
      </c>
      <c r="M3694" s="1">
        <v>3.6279640000000009</v>
      </c>
      <c r="N3694" s="1">
        <v>1.2742989765585857</v>
      </c>
      <c r="O3694" s="1">
        <v>77.988263704566592</v>
      </c>
    </row>
    <row r="3695" spans="1:15" x14ac:dyDescent="0.2">
      <c r="A3695" s="4">
        <f>MONTH(Table1[[#This Row],[Date/Time Stamp]])</f>
        <v>6</v>
      </c>
      <c r="B3695" s="4">
        <f>DAY(Table1[[#This Row],[Date/Time Stamp]])</f>
        <v>2</v>
      </c>
      <c r="C3695" s="4">
        <f>HOUR(Table1[[#This Row],[Date/Time Stamp]])</f>
        <v>21</v>
      </c>
      <c r="D3695" s="2">
        <v>43984.874999991043</v>
      </c>
      <c r="E3695" s="1">
        <v>17.525459914024772</v>
      </c>
      <c r="F3695" s="1">
        <v>7.5218088130774783</v>
      </c>
      <c r="G3695" s="1">
        <v>-2.1444319820923923</v>
      </c>
      <c r="H3695" s="1">
        <v>50.160000000000004</v>
      </c>
      <c r="I3695" s="1">
        <v>0</v>
      </c>
      <c r="J3695" s="1">
        <v>0</v>
      </c>
      <c r="K3695" s="1">
        <v>0</v>
      </c>
      <c r="L3695" s="1">
        <v>9.8199573796404732E-2</v>
      </c>
      <c r="M3695" s="1">
        <v>3.6315840000000006</v>
      </c>
      <c r="N3695" s="1">
        <v>1.2756880066970491</v>
      </c>
      <c r="O3695" s="1">
        <v>78.068308325503324</v>
      </c>
    </row>
    <row r="3696" spans="1:15" x14ac:dyDescent="0.2">
      <c r="A3696" s="4">
        <f>MONTH(Table1[[#This Row],[Date/Time Stamp]])</f>
        <v>6</v>
      </c>
      <c r="B3696" s="4">
        <f>DAY(Table1[[#This Row],[Date/Time Stamp]])</f>
        <v>2</v>
      </c>
      <c r="C3696" s="4">
        <f>HOUR(Table1[[#This Row],[Date/Time Stamp]])</f>
        <v>22</v>
      </c>
      <c r="D3696" s="2">
        <v>43984.916666657708</v>
      </c>
      <c r="E3696" s="1">
        <v>13.46988998440453</v>
      </c>
      <c r="F3696" s="1">
        <v>5.7811856403721658</v>
      </c>
      <c r="G3696" s="1">
        <v>-2.1444319820923923</v>
      </c>
      <c r="H3696" s="1">
        <v>38.630000000000003</v>
      </c>
      <c r="I3696" s="1">
        <v>0</v>
      </c>
      <c r="J3696" s="1">
        <v>0</v>
      </c>
      <c r="K3696" s="1">
        <v>0</v>
      </c>
      <c r="L3696" s="1">
        <v>7.5626984365133876E-2</v>
      </c>
      <c r="M3696" s="1">
        <v>2.7968120000000014</v>
      </c>
      <c r="N3696" s="1">
        <v>0.95284005089751556</v>
      </c>
      <c r="O3696" s="1">
        <v>59.56192267794696</v>
      </c>
    </row>
    <row r="3697" spans="1:15" x14ac:dyDescent="0.2">
      <c r="A3697" s="4">
        <f>MONTH(Table1[[#This Row],[Date/Time Stamp]])</f>
        <v>6</v>
      </c>
      <c r="B3697" s="4">
        <f>DAY(Table1[[#This Row],[Date/Time Stamp]])</f>
        <v>2</v>
      </c>
      <c r="C3697" s="4">
        <f>HOUR(Table1[[#This Row],[Date/Time Stamp]])</f>
        <v>23</v>
      </c>
      <c r="D3697" s="2">
        <v>43984.958333324372</v>
      </c>
      <c r="E3697" s="1">
        <v>17.905765628110771</v>
      </c>
      <c r="F3697" s="1">
        <v>7.685033452311429</v>
      </c>
      <c r="G3697" s="1">
        <v>-2.1444319820923923</v>
      </c>
      <c r="H3697" s="1">
        <v>51.25</v>
      </c>
      <c r="I3697" s="1">
        <v>0</v>
      </c>
      <c r="J3697" s="1">
        <v>0</v>
      </c>
      <c r="K3697" s="1">
        <v>0</v>
      </c>
      <c r="L3697" s="1">
        <v>0.10033349595426122</v>
      </c>
      <c r="M3697" s="1">
        <v>3.7105000000000015</v>
      </c>
      <c r="N3697" s="1">
        <v>1.3059626473769703</v>
      </c>
      <c r="O3697" s="1">
        <v>79.81316324166103</v>
      </c>
    </row>
    <row r="3698" spans="1:15" x14ac:dyDescent="0.2">
      <c r="A3698" s="4">
        <f>MONTH(Table1[[#This Row],[Date/Time Stamp]])</f>
        <v>6</v>
      </c>
      <c r="B3698" s="4">
        <f>DAY(Table1[[#This Row],[Date/Time Stamp]])</f>
        <v>3</v>
      </c>
      <c r="C3698" s="4">
        <f>HOUR(Table1[[#This Row],[Date/Time Stamp]])</f>
        <v>0</v>
      </c>
      <c r="D3698" s="2">
        <v>43984.999999991036</v>
      </c>
      <c r="E3698" s="1">
        <v>12.814664720321048</v>
      </c>
      <c r="F3698" s="1">
        <v>5.4999673904596404</v>
      </c>
      <c r="G3698" s="1">
        <v>-2.1444319820923923</v>
      </c>
      <c r="H3698" s="1">
        <v>36.770000000000003</v>
      </c>
      <c r="I3698" s="1">
        <v>0</v>
      </c>
      <c r="J3698" s="1">
        <v>0</v>
      </c>
      <c r="K3698" s="1">
        <v>0</v>
      </c>
      <c r="L3698" s="1">
        <v>7.1985612609525573E-2</v>
      </c>
      <c r="M3698" s="1">
        <v>2.6621480000000011</v>
      </c>
      <c r="N3698" s="1">
        <v>0.90068014716793798</v>
      </c>
      <c r="O3698" s="1">
        <v>56.575013888465769</v>
      </c>
    </row>
    <row r="3699" spans="1:15" x14ac:dyDescent="0.2">
      <c r="A3699" s="4">
        <f>MONTH(Table1[[#This Row],[Date/Time Stamp]])</f>
        <v>6</v>
      </c>
      <c r="B3699" s="4">
        <f>DAY(Table1[[#This Row],[Date/Time Stamp]])</f>
        <v>3</v>
      </c>
      <c r="C3699" s="4">
        <f>HOUR(Table1[[#This Row],[Date/Time Stamp]])</f>
        <v>1</v>
      </c>
      <c r="D3699" s="2">
        <v>43985.0416666577</v>
      </c>
      <c r="E3699" s="1">
        <v>12.691116188253565</v>
      </c>
      <c r="F3699" s="1">
        <v>5.4469411964592043</v>
      </c>
      <c r="G3699" s="1">
        <v>-2.1444319820923923</v>
      </c>
      <c r="H3699" s="1">
        <v>36.409999999999997</v>
      </c>
      <c r="I3699" s="1">
        <v>0</v>
      </c>
      <c r="J3699" s="1">
        <v>0</v>
      </c>
      <c r="K3699" s="1">
        <v>0</v>
      </c>
      <c r="L3699" s="1">
        <v>7.1280830979407822E-2</v>
      </c>
      <c r="M3699" s="1">
        <v>2.6360840000000003</v>
      </c>
      <c r="N3699" s="1">
        <v>0.89084493492595496</v>
      </c>
      <c r="O3699" s="1">
        <v>56.001835168525751</v>
      </c>
    </row>
    <row r="3700" spans="1:15" x14ac:dyDescent="0.2">
      <c r="A3700" s="4">
        <f>MONTH(Table1[[#This Row],[Date/Time Stamp]])</f>
        <v>6</v>
      </c>
      <c r="B3700" s="4">
        <f>DAY(Table1[[#This Row],[Date/Time Stamp]])</f>
        <v>3</v>
      </c>
      <c r="C3700" s="4">
        <f>HOUR(Table1[[#This Row],[Date/Time Stamp]])</f>
        <v>2</v>
      </c>
      <c r="D3700" s="2">
        <v>43985.083333324365</v>
      </c>
      <c r="E3700" s="1">
        <v>12.316508933950441</v>
      </c>
      <c r="F3700" s="1">
        <v>5.2861622976067366</v>
      </c>
      <c r="G3700" s="1">
        <v>-2.1444319820923923</v>
      </c>
      <c r="H3700" s="1">
        <v>35.349999999999994</v>
      </c>
      <c r="I3700" s="1">
        <v>0</v>
      </c>
      <c r="J3700" s="1">
        <v>0</v>
      </c>
      <c r="K3700" s="1">
        <v>0</v>
      </c>
      <c r="L3700" s="1">
        <v>6.9205640624061163E-2</v>
      </c>
      <c r="M3700" s="1">
        <v>2.5593400000000006</v>
      </c>
      <c r="N3700" s="1">
        <v>0.86102392619518875</v>
      </c>
      <c r="O3700" s="1">
        <v>54.297808816284025</v>
      </c>
    </row>
    <row r="3701" spans="1:15" x14ac:dyDescent="0.2">
      <c r="A3701" s="4">
        <f>MONTH(Table1[[#This Row],[Date/Time Stamp]])</f>
        <v>6</v>
      </c>
      <c r="B3701" s="4">
        <f>DAY(Table1[[#This Row],[Date/Time Stamp]])</f>
        <v>3</v>
      </c>
      <c r="C3701" s="4">
        <f>HOUR(Table1[[#This Row],[Date/Time Stamp]])</f>
        <v>3</v>
      </c>
      <c r="D3701" s="2">
        <v>43985.124999991029</v>
      </c>
      <c r="E3701" s="1">
        <v>12.045217818475066</v>
      </c>
      <c r="F3701" s="1">
        <v>5.1697259864740799</v>
      </c>
      <c r="G3701" s="1">
        <v>-2.1444319820923923</v>
      </c>
      <c r="H3701" s="1">
        <v>34.58</v>
      </c>
      <c r="I3701" s="1">
        <v>0</v>
      </c>
      <c r="J3701" s="1">
        <v>0</v>
      </c>
      <c r="K3701" s="1">
        <v>0</v>
      </c>
      <c r="L3701" s="1">
        <v>6.7698191026309321E-2</v>
      </c>
      <c r="M3701" s="1">
        <v>2.5035920000000007</v>
      </c>
      <c r="N3701" s="1">
        <v>0.83942750853312131</v>
      </c>
      <c r="O3701" s="1">
        <v>53.061229522416184</v>
      </c>
    </row>
    <row r="3702" spans="1:15" x14ac:dyDescent="0.2">
      <c r="A3702" s="4">
        <f>MONTH(Table1[[#This Row],[Date/Time Stamp]])</f>
        <v>6</v>
      </c>
      <c r="B3702" s="4">
        <f>DAY(Table1[[#This Row],[Date/Time Stamp]])</f>
        <v>3</v>
      </c>
      <c r="C3702" s="4">
        <f>HOUR(Table1[[#This Row],[Date/Time Stamp]])</f>
        <v>4</v>
      </c>
      <c r="D3702" s="2">
        <v>43985.166666657693</v>
      </c>
      <c r="E3702" s="1">
        <v>12.399296480801956</v>
      </c>
      <c r="F3702" s="1">
        <v>5.3216941525523778</v>
      </c>
      <c r="G3702" s="1">
        <v>-2.1444319820923923</v>
      </c>
      <c r="H3702" s="1">
        <v>35.580000000000005</v>
      </c>
      <c r="I3702" s="1">
        <v>0</v>
      </c>
      <c r="J3702" s="1">
        <v>0</v>
      </c>
      <c r="K3702" s="1">
        <v>0</v>
      </c>
      <c r="L3702" s="1">
        <v>6.9655917776636378E-2</v>
      </c>
      <c r="M3702" s="1">
        <v>2.5759920000000007</v>
      </c>
      <c r="N3702" s="1">
        <v>0.86761431687529011</v>
      </c>
      <c r="O3702" s="1">
        <v>54.669820885913872</v>
      </c>
    </row>
    <row r="3703" spans="1:15" x14ac:dyDescent="0.2">
      <c r="A3703" s="4">
        <f>MONTH(Table1[[#This Row],[Date/Time Stamp]])</f>
        <v>6</v>
      </c>
      <c r="B3703" s="4">
        <f>DAY(Table1[[#This Row],[Date/Time Stamp]])</f>
        <v>3</v>
      </c>
      <c r="C3703" s="4">
        <f>HOUR(Table1[[#This Row],[Date/Time Stamp]])</f>
        <v>5</v>
      </c>
      <c r="D3703" s="2">
        <v>43985.208333324357</v>
      </c>
      <c r="E3703" s="1">
        <v>12.297232454814864</v>
      </c>
      <c r="F3703" s="1">
        <v>5.2778889631916392</v>
      </c>
      <c r="G3703" s="1">
        <v>-2.1444319820923923</v>
      </c>
      <c r="H3703" s="1">
        <v>35.29</v>
      </c>
      <c r="I3703" s="1">
        <v>0</v>
      </c>
      <c r="J3703" s="1">
        <v>0</v>
      </c>
      <c r="K3703" s="1">
        <v>0</v>
      </c>
      <c r="L3703" s="1">
        <v>6.9088177019041519E-2</v>
      </c>
      <c r="M3703" s="1">
        <v>2.5549960000000005</v>
      </c>
      <c r="N3703" s="1">
        <v>0.85948940158041598</v>
      </c>
      <c r="O3703" s="1">
        <v>54.204263014513572</v>
      </c>
    </row>
    <row r="3704" spans="1:15" x14ac:dyDescent="0.2">
      <c r="A3704" s="4">
        <f>MONTH(Table1[[#This Row],[Date/Time Stamp]])</f>
        <v>6</v>
      </c>
      <c r="B3704" s="4">
        <f>DAY(Table1[[#This Row],[Date/Time Stamp]])</f>
        <v>3</v>
      </c>
      <c r="C3704" s="4">
        <f>HOUR(Table1[[#This Row],[Date/Time Stamp]])</f>
        <v>6</v>
      </c>
      <c r="D3704" s="2">
        <v>43985.249999991021</v>
      </c>
      <c r="E3704" s="1">
        <v>12.159035548869607</v>
      </c>
      <c r="F3704" s="1">
        <v>5.2185757862377367</v>
      </c>
      <c r="G3704" s="1">
        <v>-2.1444319820923923</v>
      </c>
      <c r="H3704" s="1">
        <v>35.76</v>
      </c>
      <c r="I3704" s="1">
        <v>0</v>
      </c>
      <c r="J3704" s="1">
        <v>0</v>
      </c>
      <c r="K3704" s="1">
        <v>0</v>
      </c>
      <c r="L3704" s="1">
        <v>7.000830859169524E-2</v>
      </c>
      <c r="M3704" s="1">
        <v>2.5890240000000007</v>
      </c>
      <c r="N3704" s="1">
        <v>0.84848808996293279</v>
      </c>
      <c r="O3704" s="1">
        <v>54.500699751569584</v>
      </c>
    </row>
    <row r="3705" spans="1:15" x14ac:dyDescent="0.2">
      <c r="A3705" s="4">
        <f>MONTH(Table1[[#This Row],[Date/Time Stamp]])</f>
        <v>6</v>
      </c>
      <c r="B3705" s="4">
        <f>DAY(Table1[[#This Row],[Date/Time Stamp]])</f>
        <v>3</v>
      </c>
      <c r="C3705" s="4">
        <f>HOUR(Table1[[#This Row],[Date/Time Stamp]])</f>
        <v>7</v>
      </c>
      <c r="D3705" s="2">
        <v>43985.291666657686</v>
      </c>
      <c r="E3705" s="1">
        <v>12.070411540551131</v>
      </c>
      <c r="F3705" s="1">
        <v>5.1805389615215587</v>
      </c>
      <c r="G3705" s="1">
        <v>-2.1444319820923923</v>
      </c>
      <c r="H3705" s="1">
        <v>35.51</v>
      </c>
      <c r="I3705" s="1">
        <v>0</v>
      </c>
      <c r="J3705" s="1">
        <v>0</v>
      </c>
      <c r="K3705" s="1">
        <v>0</v>
      </c>
      <c r="L3705" s="1">
        <v>6.9518876904113486E-2</v>
      </c>
      <c r="M3705" s="1">
        <v>2.5709240000000007</v>
      </c>
      <c r="N3705" s="1">
        <v>0.84143308156290253</v>
      </c>
      <c r="O3705" s="1">
        <v>54.098394478447311</v>
      </c>
    </row>
    <row r="3706" spans="1:15" x14ac:dyDescent="0.2">
      <c r="A3706" s="4">
        <f>MONTH(Table1[[#This Row],[Date/Time Stamp]])</f>
        <v>6</v>
      </c>
      <c r="B3706" s="4">
        <f>DAY(Table1[[#This Row],[Date/Time Stamp]])</f>
        <v>3</v>
      </c>
      <c r="C3706" s="4">
        <f>HOUR(Table1[[#This Row],[Date/Time Stamp]])</f>
        <v>8</v>
      </c>
      <c r="D3706" s="2">
        <v>43985.33333332435</v>
      </c>
      <c r="E3706" s="1">
        <v>12.001663140630729</v>
      </c>
      <c r="F3706" s="1">
        <v>5.151032613446068</v>
      </c>
      <c r="G3706" s="1">
        <v>-2.1444319820923923</v>
      </c>
      <c r="H3706" s="1">
        <v>35.31</v>
      </c>
      <c r="I3706" s="1">
        <v>0</v>
      </c>
      <c r="J3706" s="1">
        <v>0</v>
      </c>
      <c r="K3706" s="1">
        <v>0</v>
      </c>
      <c r="L3706" s="1">
        <v>6.9127331554048072E-2</v>
      </c>
      <c r="M3706" s="1">
        <v>2.5564440000000008</v>
      </c>
      <c r="N3706" s="1">
        <v>0.83596029209953138</v>
      </c>
      <c r="O3706" s="1">
        <v>53.779795395637983</v>
      </c>
    </row>
    <row r="3707" spans="1:15" x14ac:dyDescent="0.2">
      <c r="A3707" s="4">
        <f>MONTH(Table1[[#This Row],[Date/Time Stamp]])</f>
        <v>6</v>
      </c>
      <c r="B3707" s="4">
        <f>DAY(Table1[[#This Row],[Date/Time Stamp]])</f>
        <v>3</v>
      </c>
      <c r="C3707" s="4">
        <f>HOUR(Table1[[#This Row],[Date/Time Stamp]])</f>
        <v>9</v>
      </c>
      <c r="D3707" s="2">
        <v>43985.374999991014</v>
      </c>
      <c r="E3707" s="1">
        <v>11.965846654777492</v>
      </c>
      <c r="F3707" s="1">
        <v>5.1356604200619307</v>
      </c>
      <c r="G3707" s="1">
        <v>-2.1444319820923923</v>
      </c>
      <c r="H3707" s="1">
        <v>35.200000000000003</v>
      </c>
      <c r="I3707" s="1">
        <v>0</v>
      </c>
      <c r="J3707" s="1">
        <v>0</v>
      </c>
      <c r="K3707" s="1">
        <v>0</v>
      </c>
      <c r="L3707" s="1">
        <v>6.8911981611512102E-2</v>
      </c>
      <c r="M3707" s="1">
        <v>2.548480000000001</v>
      </c>
      <c r="N3707" s="1">
        <v>0.83310908266600958</v>
      </c>
      <c r="O3707" s="1">
        <v>53.60757615702456</v>
      </c>
    </row>
    <row r="3708" spans="1:15" x14ac:dyDescent="0.2">
      <c r="A3708" s="4">
        <f>MONTH(Table1[[#This Row],[Date/Time Stamp]])</f>
        <v>6</v>
      </c>
      <c r="B3708" s="4">
        <f>DAY(Table1[[#This Row],[Date/Time Stamp]])</f>
        <v>3</v>
      </c>
      <c r="C3708" s="4">
        <f>HOUR(Table1[[#This Row],[Date/Time Stamp]])</f>
        <v>10</v>
      </c>
      <c r="D3708" s="2">
        <v>43985.416666657678</v>
      </c>
      <c r="E3708" s="1">
        <v>11.904186829164672</v>
      </c>
      <c r="F3708" s="1">
        <v>5.1091964401160377</v>
      </c>
      <c r="G3708" s="1">
        <v>-2.1444319820923923</v>
      </c>
      <c r="H3708" s="1">
        <v>35.02000000000001</v>
      </c>
      <c r="I3708" s="1">
        <v>0</v>
      </c>
      <c r="J3708" s="1">
        <v>0</v>
      </c>
      <c r="K3708" s="1">
        <v>0</v>
      </c>
      <c r="L3708" s="1">
        <v>6.855959079645324E-2</v>
      </c>
      <c r="M3708" s="1">
        <v>2.535448000000001</v>
      </c>
      <c r="N3708" s="1">
        <v>0.8282005866963893</v>
      </c>
      <c r="O3708" s="1">
        <v>53.321159464681173</v>
      </c>
    </row>
    <row r="3709" spans="1:15" x14ac:dyDescent="0.2">
      <c r="A3709" s="4">
        <f>MONTH(Table1[[#This Row],[Date/Time Stamp]])</f>
        <v>6</v>
      </c>
      <c r="B3709" s="4">
        <f>DAY(Table1[[#This Row],[Date/Time Stamp]])</f>
        <v>3</v>
      </c>
      <c r="C3709" s="4">
        <f>HOUR(Table1[[#This Row],[Date/Time Stamp]])</f>
        <v>11</v>
      </c>
      <c r="D3709" s="2">
        <v>43985.458333324343</v>
      </c>
      <c r="E3709" s="1">
        <v>11.844203219128861</v>
      </c>
      <c r="F3709" s="1">
        <v>5.0834518805540627</v>
      </c>
      <c r="G3709" s="1">
        <v>-2.1444319820923923</v>
      </c>
      <c r="H3709" s="1">
        <v>34.849999999999994</v>
      </c>
      <c r="I3709" s="1">
        <v>0</v>
      </c>
      <c r="J3709" s="1">
        <v>0</v>
      </c>
      <c r="K3709" s="1">
        <v>0</v>
      </c>
      <c r="L3709" s="1">
        <v>6.8226777248897627E-2</v>
      </c>
      <c r="M3709" s="1">
        <v>2.5231400000000006</v>
      </c>
      <c r="N3709" s="1">
        <v>0.82342552764979249</v>
      </c>
      <c r="O3709" s="1">
        <v>53.048015422489208</v>
      </c>
    </row>
    <row r="3710" spans="1:15" x14ac:dyDescent="0.2">
      <c r="A3710" s="4">
        <f>MONTH(Table1[[#This Row],[Date/Time Stamp]])</f>
        <v>6</v>
      </c>
      <c r="B3710" s="4">
        <f>DAY(Table1[[#This Row],[Date/Time Stamp]])</f>
        <v>3</v>
      </c>
      <c r="C3710" s="4">
        <f>HOUR(Table1[[#This Row],[Date/Time Stamp]])</f>
        <v>12</v>
      </c>
      <c r="D3710" s="2">
        <v>43985.499999991007</v>
      </c>
      <c r="E3710" s="1">
        <v>11.099990430095772</v>
      </c>
      <c r="F3710" s="1">
        <v>4.7640407870469321</v>
      </c>
      <c r="G3710" s="1">
        <v>-2.1444319820923923</v>
      </c>
      <c r="H3710" s="1">
        <v>31.89</v>
      </c>
      <c r="I3710" s="1">
        <v>0</v>
      </c>
      <c r="J3710" s="1">
        <v>0</v>
      </c>
      <c r="K3710" s="1">
        <v>0</v>
      </c>
      <c r="L3710" s="1">
        <v>6.243190606792956E-2</v>
      </c>
      <c r="M3710" s="1">
        <v>2.3088360000000008</v>
      </c>
      <c r="N3710" s="1">
        <v>0.76418167739230225</v>
      </c>
      <c r="O3710" s="1">
        <v>48.74504881851054</v>
      </c>
    </row>
    <row r="3711" spans="1:15" x14ac:dyDescent="0.2">
      <c r="A3711" s="4">
        <f>MONTH(Table1[[#This Row],[Date/Time Stamp]])</f>
        <v>6</v>
      </c>
      <c r="B3711" s="4">
        <f>DAY(Table1[[#This Row],[Date/Time Stamp]])</f>
        <v>3</v>
      </c>
      <c r="C3711" s="4">
        <f>HOUR(Table1[[#This Row],[Date/Time Stamp]])</f>
        <v>13</v>
      </c>
      <c r="D3711" s="2">
        <v>43985.541666657671</v>
      </c>
      <c r="E3711" s="1">
        <v>10.844448336075853</v>
      </c>
      <c r="F3711" s="1">
        <v>4.6543638493607995</v>
      </c>
      <c r="G3711" s="1">
        <v>-2.1444319820923923</v>
      </c>
      <c r="H3711" s="1">
        <v>31.16</v>
      </c>
      <c r="I3711" s="1">
        <v>0</v>
      </c>
      <c r="J3711" s="1">
        <v>0</v>
      </c>
      <c r="K3711" s="1">
        <v>0</v>
      </c>
      <c r="L3711" s="1">
        <v>6.1002765540190823E-2</v>
      </c>
      <c r="M3711" s="1">
        <v>2.2559840000000007</v>
      </c>
      <c r="N3711" s="1">
        <v>0.74383897732627535</v>
      </c>
      <c r="O3711" s="1">
        <v>47.575205946210723</v>
      </c>
    </row>
    <row r="3712" spans="1:15" x14ac:dyDescent="0.2">
      <c r="A3712" s="4">
        <f>MONTH(Table1[[#This Row],[Date/Time Stamp]])</f>
        <v>6</v>
      </c>
      <c r="B3712" s="4">
        <f>DAY(Table1[[#This Row],[Date/Time Stamp]])</f>
        <v>3</v>
      </c>
      <c r="C3712" s="4">
        <f>HOUR(Table1[[#This Row],[Date/Time Stamp]])</f>
        <v>14</v>
      </c>
      <c r="D3712" s="2">
        <v>43985.583333324335</v>
      </c>
      <c r="E3712" s="1">
        <v>11.634430561687523</v>
      </c>
      <c r="F3712" s="1">
        <v>4.9934188753590201</v>
      </c>
      <c r="G3712" s="1">
        <v>-2.1444319820923923</v>
      </c>
      <c r="H3712" s="1">
        <v>33.409999999999997</v>
      </c>
      <c r="I3712" s="1">
        <v>0</v>
      </c>
      <c r="J3712" s="1">
        <v>0</v>
      </c>
      <c r="K3712" s="1">
        <v>0</v>
      </c>
      <c r="L3712" s="1">
        <v>6.5407650728426678E-2</v>
      </c>
      <c r="M3712" s="1">
        <v>2.4188840000000003</v>
      </c>
      <c r="N3712" s="1">
        <v>0.80672635224094624</v>
      </c>
      <c r="O3712" s="1">
        <v>51.184435457923513</v>
      </c>
    </row>
    <row r="3713" spans="1:15" x14ac:dyDescent="0.2">
      <c r="A3713" s="4">
        <f>MONTH(Table1[[#This Row],[Date/Time Stamp]])</f>
        <v>6</v>
      </c>
      <c r="B3713" s="4">
        <f>DAY(Table1[[#This Row],[Date/Time Stamp]])</f>
        <v>3</v>
      </c>
      <c r="C3713" s="4">
        <f>HOUR(Table1[[#This Row],[Date/Time Stamp]])</f>
        <v>15</v>
      </c>
      <c r="D3713" s="2">
        <v>43985.624999991</v>
      </c>
      <c r="E3713" s="1">
        <v>11.935193451444563</v>
      </c>
      <c r="F3713" s="1">
        <v>5.122504272599337</v>
      </c>
      <c r="G3713" s="1">
        <v>-2.1444319820923923</v>
      </c>
      <c r="H3713" s="1">
        <v>35.11</v>
      </c>
      <c r="I3713" s="1">
        <v>0</v>
      </c>
      <c r="J3713" s="1">
        <v>0</v>
      </c>
      <c r="K3713" s="1">
        <v>0</v>
      </c>
      <c r="L3713" s="1">
        <v>6.8735786203982657E-2</v>
      </c>
      <c r="M3713" s="1">
        <v>2.5419640000000006</v>
      </c>
      <c r="N3713" s="1">
        <v>0.83066890182669906</v>
      </c>
      <c r="O3713" s="1">
        <v>53.464634429982183</v>
      </c>
    </row>
    <row r="3714" spans="1:15" x14ac:dyDescent="0.2">
      <c r="A3714" s="4">
        <f>MONTH(Table1[[#This Row],[Date/Time Stamp]])</f>
        <v>6</v>
      </c>
      <c r="B3714" s="4">
        <f>DAY(Table1[[#This Row],[Date/Time Stamp]])</f>
        <v>3</v>
      </c>
      <c r="C3714" s="4">
        <f>HOUR(Table1[[#This Row],[Date/Time Stamp]])</f>
        <v>16</v>
      </c>
      <c r="D3714" s="2">
        <v>43985.666666657664</v>
      </c>
      <c r="E3714" s="1">
        <v>12.285734558407126</v>
      </c>
      <c r="F3714" s="1">
        <v>5.2729541438513285</v>
      </c>
      <c r="G3714" s="1">
        <v>-2.1444319820923923</v>
      </c>
      <c r="H3714" s="1">
        <v>36.130000000000003</v>
      </c>
      <c r="I3714" s="1">
        <v>0</v>
      </c>
      <c r="J3714" s="1">
        <v>0</v>
      </c>
      <c r="K3714" s="1">
        <v>0</v>
      </c>
      <c r="L3714" s="1">
        <v>7.0732667489316253E-2</v>
      </c>
      <c r="M3714" s="1">
        <v>2.6158120000000009</v>
      </c>
      <c r="N3714" s="1">
        <v>0.85857409931324968</v>
      </c>
      <c r="O3714" s="1">
        <v>55.089375486968628</v>
      </c>
    </row>
    <row r="3715" spans="1:15" x14ac:dyDescent="0.2">
      <c r="A3715" s="4">
        <f>MONTH(Table1[[#This Row],[Date/Time Stamp]])</f>
        <v>6</v>
      </c>
      <c r="B3715" s="4">
        <f>DAY(Table1[[#This Row],[Date/Time Stamp]])</f>
        <v>3</v>
      </c>
      <c r="C3715" s="4">
        <f>HOUR(Table1[[#This Row],[Date/Time Stamp]])</f>
        <v>17</v>
      </c>
      <c r="D3715" s="2">
        <v>43985.708333324328</v>
      </c>
      <c r="E3715" s="1">
        <v>16.114635039026648</v>
      </c>
      <c r="F3715" s="1">
        <v>6.9162923227525903</v>
      </c>
      <c r="G3715" s="1">
        <v>-2.1444319820923923</v>
      </c>
      <c r="H3715" s="1">
        <v>47.3</v>
      </c>
      <c r="I3715" s="1">
        <v>0</v>
      </c>
      <c r="J3715" s="1">
        <v>0</v>
      </c>
      <c r="K3715" s="1">
        <v>0</v>
      </c>
      <c r="L3715" s="1">
        <v>9.2600475290469372E-2</v>
      </c>
      <c r="M3715" s="1">
        <v>3.4245200000000007</v>
      </c>
      <c r="N3715" s="1">
        <v>1.1633777926485573</v>
      </c>
      <c r="O3715" s="1">
        <v>72.866993647625875</v>
      </c>
    </row>
    <row r="3716" spans="1:15" x14ac:dyDescent="0.2">
      <c r="A3716" s="4">
        <f>MONTH(Table1[[#This Row],[Date/Time Stamp]])</f>
        <v>6</v>
      </c>
      <c r="B3716" s="4">
        <f>DAY(Table1[[#This Row],[Date/Time Stamp]])</f>
        <v>3</v>
      </c>
      <c r="C3716" s="4">
        <f>HOUR(Table1[[#This Row],[Date/Time Stamp]])</f>
        <v>18</v>
      </c>
      <c r="D3716" s="2">
        <v>43985.749999990992</v>
      </c>
      <c r="E3716" s="1">
        <v>17.198429581771826</v>
      </c>
      <c r="F3716" s="1">
        <v>7.3814496072505662</v>
      </c>
      <c r="G3716" s="1">
        <v>-2.1444319820923923</v>
      </c>
      <c r="H3716" s="1">
        <v>50.46</v>
      </c>
      <c r="I3716" s="1">
        <v>0</v>
      </c>
      <c r="J3716" s="1">
        <v>0</v>
      </c>
      <c r="K3716" s="1">
        <v>0</v>
      </c>
      <c r="L3716" s="1">
        <v>9.878689182150284E-2</v>
      </c>
      <c r="M3716" s="1">
        <v>3.6533040000000012</v>
      </c>
      <c r="N3716" s="1">
        <v>1.2496544094260011</v>
      </c>
      <c r="O3716" s="1">
        <v>77.897192508177511</v>
      </c>
    </row>
    <row r="3717" spans="1:15" x14ac:dyDescent="0.2">
      <c r="A3717" s="4">
        <f>MONTH(Table1[[#This Row],[Date/Time Stamp]])</f>
        <v>6</v>
      </c>
      <c r="B3717" s="4">
        <f>DAY(Table1[[#This Row],[Date/Time Stamp]])</f>
        <v>3</v>
      </c>
      <c r="C3717" s="4">
        <f>HOUR(Table1[[#This Row],[Date/Time Stamp]])</f>
        <v>19</v>
      </c>
      <c r="D3717" s="2">
        <v>43985.791666657657</v>
      </c>
      <c r="E3717" s="1">
        <v>18.624852012962418</v>
      </c>
      <c r="F3717" s="1">
        <v>7.9936604631559618</v>
      </c>
      <c r="G3717" s="1">
        <v>-2.1444319820923923</v>
      </c>
      <c r="H3717" s="1">
        <v>54.61</v>
      </c>
      <c r="I3717" s="1">
        <v>0</v>
      </c>
      <c r="J3717" s="1">
        <v>0</v>
      </c>
      <c r="K3717" s="1">
        <v>0</v>
      </c>
      <c r="L3717" s="1">
        <v>0.1069114578353601</v>
      </c>
      <c r="M3717" s="1">
        <v>3.9537640000000009</v>
      </c>
      <c r="N3717" s="1">
        <v>1.3632062835172476</v>
      </c>
      <c r="O3717" s="1">
        <v>84.507962235378599</v>
      </c>
    </row>
    <row r="3718" spans="1:15" x14ac:dyDescent="0.2">
      <c r="A3718" s="4">
        <f>MONTH(Table1[[#This Row],[Date/Time Stamp]])</f>
        <v>6</v>
      </c>
      <c r="B3718" s="4">
        <f>DAY(Table1[[#This Row],[Date/Time Stamp]])</f>
        <v>3</v>
      </c>
      <c r="C3718" s="4">
        <f>HOUR(Table1[[#This Row],[Date/Time Stamp]])</f>
        <v>20</v>
      </c>
      <c r="D3718" s="2">
        <v>43985.833333324321</v>
      </c>
      <c r="E3718" s="1">
        <v>17.549014445365888</v>
      </c>
      <c r="F3718" s="1">
        <v>7.5319182585527269</v>
      </c>
      <c r="G3718" s="1">
        <v>-2.1444319820923923</v>
      </c>
      <c r="H3718" s="1">
        <v>50.23</v>
      </c>
      <c r="I3718" s="1">
        <v>0</v>
      </c>
      <c r="J3718" s="1">
        <v>0</v>
      </c>
      <c r="K3718" s="1">
        <v>0</v>
      </c>
      <c r="L3718" s="1">
        <v>9.8336614668927624E-2</v>
      </c>
      <c r="M3718" s="1">
        <v>3.6366520000000011</v>
      </c>
      <c r="N3718" s="1">
        <v>1.2775630902057205</v>
      </c>
      <c r="O3718" s="1">
        <v>78.179052426700864</v>
      </c>
    </row>
    <row r="3719" spans="1:15" x14ac:dyDescent="0.2">
      <c r="A3719" s="4">
        <f>MONTH(Table1[[#This Row],[Date/Time Stamp]])</f>
        <v>6</v>
      </c>
      <c r="B3719" s="4">
        <f>DAY(Table1[[#This Row],[Date/Time Stamp]])</f>
        <v>3</v>
      </c>
      <c r="C3719" s="4">
        <f>HOUR(Table1[[#This Row],[Date/Time Stamp]])</f>
        <v>21</v>
      </c>
      <c r="D3719" s="2">
        <v>43985.874999990985</v>
      </c>
      <c r="E3719" s="1">
        <v>16.140666868891241</v>
      </c>
      <c r="F3719" s="1">
        <v>6.9274650079920423</v>
      </c>
      <c r="G3719" s="1">
        <v>-2.1444319820923923</v>
      </c>
      <c r="H3719" s="1">
        <v>46.23</v>
      </c>
      <c r="I3719" s="1">
        <v>0</v>
      </c>
      <c r="J3719" s="1">
        <v>0</v>
      </c>
      <c r="K3719" s="1">
        <v>0</v>
      </c>
      <c r="L3719" s="1">
        <v>9.0505707667619437E-2</v>
      </c>
      <c r="M3719" s="1">
        <v>3.3470520000000006</v>
      </c>
      <c r="N3719" s="1">
        <v>1.1654500841398527</v>
      </c>
      <c r="O3719" s="1">
        <v>71.756707686598361</v>
      </c>
    </row>
    <row r="3720" spans="1:15" x14ac:dyDescent="0.2">
      <c r="A3720" s="4">
        <f>MONTH(Table1[[#This Row],[Date/Time Stamp]])</f>
        <v>6</v>
      </c>
      <c r="B3720" s="4">
        <f>DAY(Table1[[#This Row],[Date/Time Stamp]])</f>
        <v>3</v>
      </c>
      <c r="C3720" s="4">
        <f>HOUR(Table1[[#This Row],[Date/Time Stamp]])</f>
        <v>22</v>
      </c>
      <c r="D3720" s="2">
        <v>43985.916666657649</v>
      </c>
      <c r="E3720" s="1">
        <v>12.544507911370674</v>
      </c>
      <c r="F3720" s="1">
        <v>5.384017916012489</v>
      </c>
      <c r="G3720" s="1">
        <v>-2.1444319820923923</v>
      </c>
      <c r="H3720" s="1">
        <v>36</v>
      </c>
      <c r="I3720" s="1">
        <v>0</v>
      </c>
      <c r="J3720" s="1">
        <v>0</v>
      </c>
      <c r="K3720" s="1">
        <v>0</v>
      </c>
      <c r="L3720" s="1">
        <v>7.0478163011773731E-2</v>
      </c>
      <c r="M3720" s="1">
        <v>2.6064000000000007</v>
      </c>
      <c r="N3720" s="1">
        <v>0.87917402718269588</v>
      </c>
      <c r="O3720" s="1">
        <v>55.340146035485233</v>
      </c>
    </row>
    <row r="3721" spans="1:15" x14ac:dyDescent="0.2">
      <c r="A3721" s="4">
        <f>MONTH(Table1[[#This Row],[Date/Time Stamp]])</f>
        <v>6</v>
      </c>
      <c r="B3721" s="4">
        <f>DAY(Table1[[#This Row],[Date/Time Stamp]])</f>
        <v>3</v>
      </c>
      <c r="C3721" s="4">
        <f>HOUR(Table1[[#This Row],[Date/Time Stamp]])</f>
        <v>23</v>
      </c>
      <c r="D3721" s="2">
        <v>43985.958333324314</v>
      </c>
      <c r="E3721" s="1">
        <v>12.387047989868774</v>
      </c>
      <c r="F3721" s="1">
        <v>5.3164371831204704</v>
      </c>
      <c r="G3721" s="1">
        <v>-2.1444319820923923</v>
      </c>
      <c r="H3721" s="1">
        <v>35.549999999999997</v>
      </c>
      <c r="I3721" s="1">
        <v>0</v>
      </c>
      <c r="J3721" s="1">
        <v>0</v>
      </c>
      <c r="K3721" s="1">
        <v>0</v>
      </c>
      <c r="L3721" s="1">
        <v>6.9597185974126563E-2</v>
      </c>
      <c r="M3721" s="1">
        <v>2.5738200000000004</v>
      </c>
      <c r="N3721" s="1">
        <v>0.86663926273295488</v>
      </c>
      <c r="O3721" s="1">
        <v>54.619109639603927</v>
      </c>
    </row>
    <row r="3722" spans="1:15" x14ac:dyDescent="0.2">
      <c r="A3722" s="4">
        <f>MONTH(Table1[[#This Row],[Date/Time Stamp]])</f>
        <v>6</v>
      </c>
      <c r="B3722" s="4">
        <f>DAY(Table1[[#This Row],[Date/Time Stamp]])</f>
        <v>4</v>
      </c>
      <c r="C3722" s="4">
        <f>HOUR(Table1[[#This Row],[Date/Time Stamp]])</f>
        <v>0</v>
      </c>
      <c r="D3722" s="2">
        <v>43985.999999990978</v>
      </c>
      <c r="E3722" s="1">
        <v>12.009300355779812</v>
      </c>
      <c r="F3722" s="1">
        <v>5.1543104545125837</v>
      </c>
      <c r="G3722" s="1">
        <v>-2.1444319820923923</v>
      </c>
      <c r="H3722" s="1">
        <v>34.47</v>
      </c>
      <c r="I3722" s="1">
        <v>0</v>
      </c>
      <c r="J3722" s="1">
        <v>0</v>
      </c>
      <c r="K3722" s="1">
        <v>0</v>
      </c>
      <c r="L3722" s="1">
        <v>6.7482841083773351E-2</v>
      </c>
      <c r="M3722" s="1">
        <v>2.4956280000000004</v>
      </c>
      <c r="N3722" s="1">
        <v>0.8365682607307402</v>
      </c>
      <c r="O3722" s="1">
        <v>52.888857930014524</v>
      </c>
    </row>
    <row r="3723" spans="1:15" x14ac:dyDescent="0.2">
      <c r="A3723" s="4">
        <f>MONTH(Table1[[#This Row],[Date/Time Stamp]])</f>
        <v>6</v>
      </c>
      <c r="B3723" s="4">
        <f>DAY(Table1[[#This Row],[Date/Time Stamp]])</f>
        <v>4</v>
      </c>
      <c r="C3723" s="4">
        <f>HOUR(Table1[[#This Row],[Date/Time Stamp]])</f>
        <v>1</v>
      </c>
      <c r="D3723" s="2">
        <v>43986.041666657642</v>
      </c>
      <c r="E3723" s="1">
        <v>12.279719704519355</v>
      </c>
      <c r="F3723" s="1">
        <v>5.2703726092608312</v>
      </c>
      <c r="G3723" s="1">
        <v>-2.1444319820923923</v>
      </c>
      <c r="H3723" s="1">
        <v>35.24</v>
      </c>
      <c r="I3723" s="1">
        <v>0</v>
      </c>
      <c r="J3723" s="1">
        <v>0</v>
      </c>
      <c r="K3723" s="1">
        <v>0</v>
      </c>
      <c r="L3723" s="1">
        <v>6.8990290681525179E-2</v>
      </c>
      <c r="M3723" s="1">
        <v>2.5513760000000008</v>
      </c>
      <c r="N3723" s="1">
        <v>0.85809528047500983</v>
      </c>
      <c r="O3723" s="1">
        <v>54.12412190284433</v>
      </c>
    </row>
    <row r="3724" spans="1:15" x14ac:dyDescent="0.2">
      <c r="A3724" s="4">
        <f>MONTH(Table1[[#This Row],[Date/Time Stamp]])</f>
        <v>6</v>
      </c>
      <c r="B3724" s="4">
        <f>DAY(Table1[[#This Row],[Date/Time Stamp]])</f>
        <v>4</v>
      </c>
      <c r="C3724" s="4">
        <f>HOUR(Table1[[#This Row],[Date/Time Stamp]])</f>
        <v>2</v>
      </c>
      <c r="D3724" s="2">
        <v>43986.083333324306</v>
      </c>
      <c r="E3724" s="1">
        <v>12.11240107734462</v>
      </c>
      <c r="F3724" s="1">
        <v>5.1985605866007125</v>
      </c>
      <c r="G3724" s="1">
        <v>-2.1444319820923923</v>
      </c>
      <c r="H3724" s="1">
        <v>34.770000000000003</v>
      </c>
      <c r="I3724" s="1">
        <v>0</v>
      </c>
      <c r="J3724" s="1">
        <v>0</v>
      </c>
      <c r="K3724" s="1">
        <v>0</v>
      </c>
      <c r="L3724" s="1">
        <v>6.8070159108871472E-2</v>
      </c>
      <c r="M3724" s="1">
        <v>2.517348000000001</v>
      </c>
      <c r="N3724" s="1">
        <v>0.8447757032792087</v>
      </c>
      <c r="O3724" s="1">
        <v>53.366723544241026</v>
      </c>
    </row>
    <row r="3725" spans="1:15" x14ac:dyDescent="0.2">
      <c r="A3725" s="4">
        <f>MONTH(Table1[[#This Row],[Date/Time Stamp]])</f>
        <v>6</v>
      </c>
      <c r="B3725" s="4">
        <f>DAY(Table1[[#This Row],[Date/Time Stamp]])</f>
        <v>4</v>
      </c>
      <c r="C3725" s="4">
        <f>HOUR(Table1[[#This Row],[Date/Time Stamp]])</f>
        <v>3</v>
      </c>
      <c r="D3725" s="2">
        <v>43986.124999990971</v>
      </c>
      <c r="E3725" s="1">
        <v>12.491845122379013</v>
      </c>
      <c r="F3725" s="1">
        <v>5.3614154033080039</v>
      </c>
      <c r="G3725" s="1">
        <v>-2.1444319820923923</v>
      </c>
      <c r="H3725" s="1">
        <v>35.849999999999994</v>
      </c>
      <c r="I3725" s="1">
        <v>0</v>
      </c>
      <c r="J3725" s="1">
        <v>0</v>
      </c>
      <c r="K3725" s="1">
        <v>0</v>
      </c>
      <c r="L3725" s="1">
        <v>7.0184503999224684E-2</v>
      </c>
      <c r="M3725" s="1">
        <v>2.5955400000000006</v>
      </c>
      <c r="N3725" s="1">
        <v>0.87498174987822064</v>
      </c>
      <c r="O3725" s="1">
        <v>55.09953479747206</v>
      </c>
    </row>
    <row r="3726" spans="1:15" x14ac:dyDescent="0.2">
      <c r="A3726" s="4">
        <f>MONTH(Table1[[#This Row],[Date/Time Stamp]])</f>
        <v>6</v>
      </c>
      <c r="B3726" s="4">
        <f>DAY(Table1[[#This Row],[Date/Time Stamp]])</f>
        <v>4</v>
      </c>
      <c r="C3726" s="4">
        <f>HOUR(Table1[[#This Row],[Date/Time Stamp]])</f>
        <v>4</v>
      </c>
      <c r="D3726" s="2">
        <v>43986.166666657635</v>
      </c>
      <c r="E3726" s="1">
        <v>12.223532823742268</v>
      </c>
      <c r="F3726" s="1">
        <v>5.2462575802070024</v>
      </c>
      <c r="G3726" s="1">
        <v>-2.1444319820923923</v>
      </c>
      <c r="H3726" s="1">
        <v>35.08</v>
      </c>
      <c r="I3726" s="1">
        <v>0</v>
      </c>
      <c r="J3726" s="1">
        <v>0</v>
      </c>
      <c r="K3726" s="1">
        <v>0</v>
      </c>
      <c r="L3726" s="1">
        <v>6.8677054401472842E-2</v>
      </c>
      <c r="M3726" s="1">
        <v>2.5397920000000007</v>
      </c>
      <c r="N3726" s="1">
        <v>0.85362246409742792</v>
      </c>
      <c r="O3726" s="1">
        <v>53.867449940355776</v>
      </c>
    </row>
    <row r="3727" spans="1:15" x14ac:dyDescent="0.2">
      <c r="A3727" s="4">
        <f>MONTH(Table1[[#This Row],[Date/Time Stamp]])</f>
        <v>6</v>
      </c>
      <c r="B3727" s="4">
        <f>DAY(Table1[[#This Row],[Date/Time Stamp]])</f>
        <v>4</v>
      </c>
      <c r="C3727" s="4">
        <f>HOUR(Table1[[#This Row],[Date/Time Stamp]])</f>
        <v>5</v>
      </c>
      <c r="D3727" s="2">
        <v>43986.208333324299</v>
      </c>
      <c r="E3727" s="1">
        <v>12.165370162757013</v>
      </c>
      <c r="F3727" s="1">
        <v>5.221294559656493</v>
      </c>
      <c r="G3727" s="1">
        <v>-2.1444319820923923</v>
      </c>
      <c r="H3727" s="1">
        <v>34.92</v>
      </c>
      <c r="I3727" s="1">
        <v>0</v>
      </c>
      <c r="J3727" s="1">
        <v>0</v>
      </c>
      <c r="K3727" s="1">
        <v>0</v>
      </c>
      <c r="L3727" s="1">
        <v>6.8363818121420519E-2</v>
      </c>
      <c r="M3727" s="1">
        <v>2.5282080000000007</v>
      </c>
      <c r="N3727" s="1">
        <v>0.84899236363588593</v>
      </c>
      <c r="O3727" s="1">
        <v>53.607796922078421</v>
      </c>
    </row>
    <row r="3728" spans="1:15" x14ac:dyDescent="0.2">
      <c r="A3728" s="4">
        <f>MONTH(Table1[[#This Row],[Date/Time Stamp]])</f>
        <v>6</v>
      </c>
      <c r="B3728" s="4">
        <f>DAY(Table1[[#This Row],[Date/Time Stamp]])</f>
        <v>4</v>
      </c>
      <c r="C3728" s="4">
        <f>HOUR(Table1[[#This Row],[Date/Time Stamp]])</f>
        <v>6</v>
      </c>
      <c r="D3728" s="2">
        <v>43986.249999990963</v>
      </c>
      <c r="E3728" s="1">
        <v>12.36671461978705</v>
      </c>
      <c r="F3728" s="1">
        <v>5.3077102382625005</v>
      </c>
      <c r="G3728" s="1">
        <v>-2.1444319820923923</v>
      </c>
      <c r="H3728" s="1">
        <v>36.369999999999997</v>
      </c>
      <c r="I3728" s="1">
        <v>0</v>
      </c>
      <c r="J3728" s="1">
        <v>0</v>
      </c>
      <c r="K3728" s="1">
        <v>0</v>
      </c>
      <c r="L3728" s="1">
        <v>7.1202521909394745E-2</v>
      </c>
      <c r="M3728" s="1">
        <v>2.6331880000000001</v>
      </c>
      <c r="N3728" s="1">
        <v>0.86502060319081353</v>
      </c>
      <c r="O3728" s="1">
        <v>55.469404001057356</v>
      </c>
    </row>
    <row r="3729" spans="1:15" x14ac:dyDescent="0.2">
      <c r="A3729" s="4">
        <f>MONTH(Table1[[#This Row],[Date/Time Stamp]])</f>
        <v>6</v>
      </c>
      <c r="B3729" s="4">
        <f>DAY(Table1[[#This Row],[Date/Time Stamp]])</f>
        <v>4</v>
      </c>
      <c r="C3729" s="4">
        <f>HOUR(Table1[[#This Row],[Date/Time Stamp]])</f>
        <v>7</v>
      </c>
      <c r="D3729" s="2">
        <v>43986.291666657628</v>
      </c>
      <c r="E3729" s="1">
        <v>11.955540285105219</v>
      </c>
      <c r="F3729" s="1">
        <v>5.1312369959342883</v>
      </c>
      <c r="G3729" s="1">
        <v>-2.1444319820923923</v>
      </c>
      <c r="H3729" s="1">
        <v>35.17</v>
      </c>
      <c r="I3729" s="1">
        <v>0</v>
      </c>
      <c r="J3729" s="1">
        <v>0</v>
      </c>
      <c r="K3729" s="1">
        <v>0</v>
      </c>
      <c r="L3729" s="1">
        <v>6.8853249809002287E-2</v>
      </c>
      <c r="M3729" s="1">
        <v>2.5463080000000011</v>
      </c>
      <c r="N3729" s="1">
        <v>0.83228863315135426</v>
      </c>
      <c r="O3729" s="1">
        <v>53.559795181907482</v>
      </c>
    </row>
    <row r="3730" spans="1:15" x14ac:dyDescent="0.2">
      <c r="A3730" s="4">
        <f>MONTH(Table1[[#This Row],[Date/Time Stamp]])</f>
        <v>6</v>
      </c>
      <c r="B3730" s="4">
        <f>DAY(Table1[[#This Row],[Date/Time Stamp]])</f>
        <v>4</v>
      </c>
      <c r="C3730" s="4">
        <f>HOUR(Table1[[#This Row],[Date/Time Stamp]])</f>
        <v>8</v>
      </c>
      <c r="D3730" s="2">
        <v>43986.333333324292</v>
      </c>
      <c r="E3730" s="1">
        <v>11.931891508711544</v>
      </c>
      <c r="F3730" s="1">
        <v>5.1210871011201666</v>
      </c>
      <c r="G3730" s="1">
        <v>-2.1444319820923923</v>
      </c>
      <c r="H3730" s="1">
        <v>35.1</v>
      </c>
      <c r="I3730" s="1">
        <v>0</v>
      </c>
      <c r="J3730" s="1">
        <v>0</v>
      </c>
      <c r="K3730" s="1">
        <v>0</v>
      </c>
      <c r="L3730" s="1">
        <v>6.8716208936479395E-2</v>
      </c>
      <c r="M3730" s="1">
        <v>2.5412400000000006</v>
      </c>
      <c r="N3730" s="1">
        <v>0.83040604716507993</v>
      </c>
      <c r="O3730" s="1">
        <v>53.448908883840879</v>
      </c>
    </row>
    <row r="3731" spans="1:15" x14ac:dyDescent="0.2">
      <c r="A3731" s="4">
        <f>MONTH(Table1[[#This Row],[Date/Time Stamp]])</f>
        <v>6</v>
      </c>
      <c r="B3731" s="4">
        <f>DAY(Table1[[#This Row],[Date/Time Stamp]])</f>
        <v>4</v>
      </c>
      <c r="C3731" s="4">
        <f>HOUR(Table1[[#This Row],[Date/Time Stamp]])</f>
        <v>9</v>
      </c>
      <c r="D3731" s="2">
        <v>43986.374999990956</v>
      </c>
      <c r="E3731" s="1">
        <v>11.86309935215961</v>
      </c>
      <c r="F3731" s="1">
        <v>5.0915619729944934</v>
      </c>
      <c r="G3731" s="1">
        <v>-2.1444319820923923</v>
      </c>
      <c r="H3731" s="1">
        <v>34.9</v>
      </c>
      <c r="I3731" s="1">
        <v>0</v>
      </c>
      <c r="J3731" s="1">
        <v>0</v>
      </c>
      <c r="K3731" s="1">
        <v>0</v>
      </c>
      <c r="L3731" s="1">
        <v>6.8324663586413981E-2</v>
      </c>
      <c r="M3731" s="1">
        <v>2.5267600000000008</v>
      </c>
      <c r="N3731" s="1">
        <v>0.8249297744085371</v>
      </c>
      <c r="O3731" s="1">
        <v>53.13024378105667</v>
      </c>
    </row>
    <row r="3732" spans="1:15" x14ac:dyDescent="0.2">
      <c r="A3732" s="4">
        <f>MONTH(Table1[[#This Row],[Date/Time Stamp]])</f>
        <v>6</v>
      </c>
      <c r="B3732" s="4">
        <f>DAY(Table1[[#This Row],[Date/Time Stamp]])</f>
        <v>4</v>
      </c>
      <c r="C3732" s="4">
        <f>HOUR(Table1[[#This Row],[Date/Time Stamp]])</f>
        <v>10</v>
      </c>
      <c r="D3732" s="2">
        <v>43986.41666665762</v>
      </c>
      <c r="E3732" s="1">
        <v>11.645622161674565</v>
      </c>
      <c r="F3732" s="1">
        <v>4.998222234348054</v>
      </c>
      <c r="G3732" s="1">
        <v>-2.1444319820923923</v>
      </c>
      <c r="H3732" s="1">
        <v>34.270000000000003</v>
      </c>
      <c r="I3732" s="1">
        <v>0</v>
      </c>
      <c r="J3732" s="1">
        <v>0</v>
      </c>
      <c r="K3732" s="1">
        <v>0</v>
      </c>
      <c r="L3732" s="1">
        <v>6.7091295733707951E-2</v>
      </c>
      <c r="M3732" s="1">
        <v>2.4811480000000006</v>
      </c>
      <c r="N3732" s="1">
        <v>0.80761727145591367</v>
      </c>
      <c r="O3732" s="1">
        <v>52.125268981119845</v>
      </c>
    </row>
    <row r="3733" spans="1:15" x14ac:dyDescent="0.2">
      <c r="A3733" s="4">
        <f>MONTH(Table1[[#This Row],[Date/Time Stamp]])</f>
        <v>6</v>
      </c>
      <c r="B3733" s="4">
        <f>DAY(Table1[[#This Row],[Date/Time Stamp]])</f>
        <v>4</v>
      </c>
      <c r="C3733" s="4">
        <f>HOUR(Table1[[#This Row],[Date/Time Stamp]])</f>
        <v>11</v>
      </c>
      <c r="D3733" s="2">
        <v>43986.458333324284</v>
      </c>
      <c r="E3733" s="1">
        <v>11.437155471389579</v>
      </c>
      <c r="F3733" s="1">
        <v>4.908749741419987</v>
      </c>
      <c r="G3733" s="1">
        <v>-2.1444319820923923</v>
      </c>
      <c r="H3733" s="1">
        <v>32.85</v>
      </c>
      <c r="I3733" s="1">
        <v>0</v>
      </c>
      <c r="J3733" s="1">
        <v>0</v>
      </c>
      <c r="K3733" s="1">
        <v>0</v>
      </c>
      <c r="L3733" s="1">
        <v>6.431132374824354E-2</v>
      </c>
      <c r="M3733" s="1">
        <v>2.3783400000000006</v>
      </c>
      <c r="N3733" s="1">
        <v>0.79102205895094657</v>
      </c>
      <c r="O3733" s="1">
        <v>50.285146613416366</v>
      </c>
    </row>
    <row r="3734" spans="1:15" x14ac:dyDescent="0.2">
      <c r="A3734" s="4">
        <f>MONTH(Table1[[#This Row],[Date/Time Stamp]])</f>
        <v>6</v>
      </c>
      <c r="B3734" s="4">
        <f>DAY(Table1[[#This Row],[Date/Time Stamp]])</f>
        <v>4</v>
      </c>
      <c r="C3734" s="4">
        <f>HOUR(Table1[[#This Row],[Date/Time Stamp]])</f>
        <v>12</v>
      </c>
      <c r="D3734" s="2">
        <v>43986.499999990949</v>
      </c>
      <c r="E3734" s="1">
        <v>10.917653180622638</v>
      </c>
      <c r="F3734" s="1">
        <v>4.6857828733164197</v>
      </c>
      <c r="G3734" s="1">
        <v>-2.1444319820923923</v>
      </c>
      <c r="H3734" s="1">
        <v>31.37</v>
      </c>
      <c r="I3734" s="1">
        <v>0</v>
      </c>
      <c r="J3734" s="1">
        <v>0</v>
      </c>
      <c r="K3734" s="1">
        <v>0</v>
      </c>
      <c r="L3734" s="1">
        <v>6.14138881577595E-2</v>
      </c>
      <c r="M3734" s="1">
        <v>2.2711880000000009</v>
      </c>
      <c r="N3734" s="1">
        <v>0.74966652680185919</v>
      </c>
      <c r="O3734" s="1">
        <v>47.91127248680629</v>
      </c>
    </row>
    <row r="3735" spans="1:15" x14ac:dyDescent="0.2">
      <c r="A3735" s="4">
        <f>MONTH(Table1[[#This Row],[Date/Time Stamp]])</f>
        <v>6</v>
      </c>
      <c r="B3735" s="4">
        <f>DAY(Table1[[#This Row],[Date/Time Stamp]])</f>
        <v>4</v>
      </c>
      <c r="C3735" s="4">
        <f>HOUR(Table1[[#This Row],[Date/Time Stamp]])</f>
        <v>13</v>
      </c>
      <c r="D3735" s="2">
        <v>43986.541666657613</v>
      </c>
      <c r="E3735" s="1">
        <v>10.554190403780332</v>
      </c>
      <c r="F3735" s="1">
        <v>4.5297871087835722</v>
      </c>
      <c r="G3735" s="1">
        <v>-2.1444319820923923</v>
      </c>
      <c r="H3735" s="1">
        <v>30.34</v>
      </c>
      <c r="I3735" s="1">
        <v>0</v>
      </c>
      <c r="J3735" s="1">
        <v>0</v>
      </c>
      <c r="K3735" s="1">
        <v>0</v>
      </c>
      <c r="L3735" s="1">
        <v>5.9397429604922641E-2</v>
      </c>
      <c r="M3735" s="1">
        <v>2.1966160000000006</v>
      </c>
      <c r="N3735" s="1">
        <v>0.72073268604726315</v>
      </c>
      <c r="O3735" s="1">
        <v>46.256291646123692</v>
      </c>
    </row>
    <row r="3736" spans="1:15" x14ac:dyDescent="0.2">
      <c r="A3736" s="4">
        <f>MONTH(Table1[[#This Row],[Date/Time Stamp]])</f>
        <v>6</v>
      </c>
      <c r="B3736" s="4">
        <f>DAY(Table1[[#This Row],[Date/Time Stamp]])</f>
        <v>4</v>
      </c>
      <c r="C3736" s="4">
        <f>HOUR(Table1[[#This Row],[Date/Time Stamp]])</f>
        <v>14</v>
      </c>
      <c r="D3736" s="2">
        <v>43986.583333324277</v>
      </c>
      <c r="E3736" s="1">
        <v>11.729130009998935</v>
      </c>
      <c r="F3736" s="1">
        <v>5.034063237812088</v>
      </c>
      <c r="G3736" s="1">
        <v>-2.1444319820923923</v>
      </c>
      <c r="H3736" s="1">
        <v>34.51</v>
      </c>
      <c r="I3736" s="1">
        <v>0</v>
      </c>
      <c r="J3736" s="1">
        <v>0</v>
      </c>
      <c r="K3736" s="1">
        <v>0</v>
      </c>
      <c r="L3736" s="1">
        <v>6.7561150153786428E-2</v>
      </c>
      <c r="M3736" s="1">
        <v>2.4985240000000006</v>
      </c>
      <c r="N3736" s="1">
        <v>0.81426500250052736</v>
      </c>
      <c r="O3736" s="1">
        <v>52.509111418372946</v>
      </c>
    </row>
    <row r="3737" spans="1:15" x14ac:dyDescent="0.2">
      <c r="A3737" s="4">
        <f>MONTH(Table1[[#This Row],[Date/Time Stamp]])</f>
        <v>6</v>
      </c>
      <c r="B3737" s="4">
        <f>DAY(Table1[[#This Row],[Date/Time Stamp]])</f>
        <v>4</v>
      </c>
      <c r="C3737" s="4">
        <f>HOUR(Table1[[#This Row],[Date/Time Stamp]])</f>
        <v>15</v>
      </c>
      <c r="D3737" s="2">
        <v>43986.624999990941</v>
      </c>
      <c r="E3737" s="1">
        <v>11.921214890618643</v>
      </c>
      <c r="F3737" s="1">
        <v>5.1165047688755925</v>
      </c>
      <c r="G3737" s="1">
        <v>-2.1444319820923923</v>
      </c>
      <c r="H3737" s="1">
        <v>35.07</v>
      </c>
      <c r="I3737" s="1">
        <v>0</v>
      </c>
      <c r="J3737" s="1">
        <v>0</v>
      </c>
      <c r="K3737" s="1">
        <v>0</v>
      </c>
      <c r="L3737" s="1">
        <v>6.865747713396958E-2</v>
      </c>
      <c r="M3737" s="1">
        <v>2.5390680000000008</v>
      </c>
      <c r="N3737" s="1">
        <v>0.82955612363128262</v>
      </c>
      <c r="O3737" s="1">
        <v>53.400569278167097</v>
      </c>
    </row>
    <row r="3738" spans="1:15" x14ac:dyDescent="0.2">
      <c r="A3738" s="4">
        <f>MONTH(Table1[[#This Row],[Date/Time Stamp]])</f>
        <v>6</v>
      </c>
      <c r="B3738" s="4">
        <f>DAY(Table1[[#This Row],[Date/Time Stamp]])</f>
        <v>4</v>
      </c>
      <c r="C3738" s="4">
        <f>HOUR(Table1[[#This Row],[Date/Time Stamp]])</f>
        <v>16</v>
      </c>
      <c r="D3738" s="2">
        <v>43986.666666657606</v>
      </c>
      <c r="E3738" s="1">
        <v>13.48652087028001</v>
      </c>
      <c r="F3738" s="1">
        <v>5.7883235040608323</v>
      </c>
      <c r="G3738" s="1">
        <v>-2.1444319820923923</v>
      </c>
      <c r="H3738" s="1">
        <v>39.630000000000003</v>
      </c>
      <c r="I3738" s="1">
        <v>0</v>
      </c>
      <c r="J3738" s="1">
        <v>0</v>
      </c>
      <c r="K3738" s="1">
        <v>0</v>
      </c>
      <c r="L3738" s="1">
        <v>7.7584711115460919E-2</v>
      </c>
      <c r="M3738" s="1">
        <v>2.8692120000000014</v>
      </c>
      <c r="N3738" s="1">
        <v>0.95416397024823851</v>
      </c>
      <c r="O3738" s="1">
        <v>60.661373073612161</v>
      </c>
    </row>
    <row r="3739" spans="1:15" x14ac:dyDescent="0.2">
      <c r="A3739" s="4">
        <f>MONTH(Table1[[#This Row],[Date/Time Stamp]])</f>
        <v>6</v>
      </c>
      <c r="B3739" s="4">
        <f>DAY(Table1[[#This Row],[Date/Time Stamp]])</f>
        <v>4</v>
      </c>
      <c r="C3739" s="4">
        <f>HOUR(Table1[[#This Row],[Date/Time Stamp]])</f>
        <v>17</v>
      </c>
      <c r="D3739" s="2">
        <v>43986.70833332427</v>
      </c>
      <c r="E3739" s="1">
        <v>16.020558281240834</v>
      </c>
      <c r="F3739" s="1">
        <v>6.8759152148598126</v>
      </c>
      <c r="G3739" s="1">
        <v>-2.1444319820923923</v>
      </c>
      <c r="H3739" s="1">
        <v>47.02</v>
      </c>
      <c r="I3739" s="1">
        <v>0</v>
      </c>
      <c r="J3739" s="1">
        <v>0</v>
      </c>
      <c r="K3739" s="1">
        <v>0</v>
      </c>
      <c r="L3739" s="1">
        <v>9.2052311800377831E-2</v>
      </c>
      <c r="M3739" s="1">
        <v>3.4042480000000013</v>
      </c>
      <c r="N3739" s="1">
        <v>1.1558887123302597</v>
      </c>
      <c r="O3739" s="1">
        <v>72.424230538138886</v>
      </c>
    </row>
    <row r="3740" spans="1:15" x14ac:dyDescent="0.2">
      <c r="A3740" s="4">
        <f>MONTH(Table1[[#This Row],[Date/Time Stamp]])</f>
        <v>6</v>
      </c>
      <c r="B3740" s="4">
        <f>DAY(Table1[[#This Row],[Date/Time Stamp]])</f>
        <v>4</v>
      </c>
      <c r="C3740" s="4">
        <f>HOUR(Table1[[#This Row],[Date/Time Stamp]])</f>
        <v>18</v>
      </c>
      <c r="D3740" s="2">
        <v>43986.749999990934</v>
      </c>
      <c r="E3740" s="1">
        <v>17.223916136689656</v>
      </c>
      <c r="F3740" s="1">
        <v>7.3923882641723457</v>
      </c>
      <c r="G3740" s="1">
        <v>-2.1444319820923923</v>
      </c>
      <c r="H3740" s="1">
        <v>50.530000000000008</v>
      </c>
      <c r="I3740" s="1">
        <v>0</v>
      </c>
      <c r="J3740" s="1">
        <v>0</v>
      </c>
      <c r="K3740" s="1">
        <v>0</v>
      </c>
      <c r="L3740" s="1">
        <v>9.8923932694025746E-2</v>
      </c>
      <c r="M3740" s="1">
        <v>3.6583720000000013</v>
      </c>
      <c r="N3740" s="1">
        <v>1.2516832937254674</v>
      </c>
      <c r="O3740" s="1">
        <v>78.010851645189106</v>
      </c>
    </row>
    <row r="3741" spans="1:15" x14ac:dyDescent="0.2">
      <c r="A3741" s="4">
        <f>MONTH(Table1[[#This Row],[Date/Time Stamp]])</f>
        <v>6</v>
      </c>
      <c r="B3741" s="4">
        <f>DAY(Table1[[#This Row],[Date/Time Stamp]])</f>
        <v>4</v>
      </c>
      <c r="C3741" s="4">
        <f>HOUR(Table1[[#This Row],[Date/Time Stamp]])</f>
        <v>19</v>
      </c>
      <c r="D3741" s="2">
        <v>43986.791666657598</v>
      </c>
      <c r="E3741" s="1">
        <v>19.264069081696018</v>
      </c>
      <c r="F3741" s="1">
        <v>8.2680081039401152</v>
      </c>
      <c r="G3741" s="1">
        <v>-2.1444319820923923</v>
      </c>
      <c r="H3741" s="1">
        <v>56.48</v>
      </c>
      <c r="I3741" s="1">
        <v>0</v>
      </c>
      <c r="J3741" s="1">
        <v>0</v>
      </c>
      <c r="K3741" s="1">
        <v>0</v>
      </c>
      <c r="L3741" s="1">
        <v>0.11057240685847168</v>
      </c>
      <c r="M3741" s="1">
        <v>4.0891520000000012</v>
      </c>
      <c r="N3741" s="1">
        <v>1.4140918378373866</v>
      </c>
      <c r="O3741" s="1">
        <v>87.481461448239585</v>
      </c>
    </row>
    <row r="3742" spans="1:15" x14ac:dyDescent="0.2">
      <c r="A3742" s="4">
        <f>MONTH(Table1[[#This Row],[Date/Time Stamp]])</f>
        <v>6</v>
      </c>
      <c r="B3742" s="4">
        <f>DAY(Table1[[#This Row],[Date/Time Stamp]])</f>
        <v>4</v>
      </c>
      <c r="C3742" s="4">
        <f>HOUR(Table1[[#This Row],[Date/Time Stamp]])</f>
        <v>20</v>
      </c>
      <c r="D3742" s="2">
        <v>43986.833333324263</v>
      </c>
      <c r="E3742" s="1">
        <v>18.19425646567149</v>
      </c>
      <c r="F3742" s="1">
        <v>7.808851767785125</v>
      </c>
      <c r="G3742" s="1">
        <v>-2.1444319820923923</v>
      </c>
      <c r="H3742" s="1">
        <v>52.07</v>
      </c>
      <c r="I3742" s="1">
        <v>0</v>
      </c>
      <c r="J3742" s="1">
        <v>0</v>
      </c>
      <c r="K3742" s="1">
        <v>0</v>
      </c>
      <c r="L3742" s="1">
        <v>0.1019388318895294</v>
      </c>
      <c r="M3742" s="1">
        <v>3.7698680000000011</v>
      </c>
      <c r="N3742" s="1">
        <v>1.3289282672009872</v>
      </c>
      <c r="O3742" s="1">
        <v>81.129411350454745</v>
      </c>
    </row>
    <row r="3743" spans="1:15" x14ac:dyDescent="0.2">
      <c r="A3743" s="4">
        <f>MONTH(Table1[[#This Row],[Date/Time Stamp]])</f>
        <v>6</v>
      </c>
      <c r="B3743" s="4">
        <f>DAY(Table1[[#This Row],[Date/Time Stamp]])</f>
        <v>4</v>
      </c>
      <c r="C3743" s="4">
        <f>HOUR(Table1[[#This Row],[Date/Time Stamp]])</f>
        <v>21</v>
      </c>
      <c r="D3743" s="2">
        <v>43986.874999990927</v>
      </c>
      <c r="E3743" s="1">
        <v>17.210509777968369</v>
      </c>
      <c r="F3743" s="1">
        <v>7.3866343457202355</v>
      </c>
      <c r="G3743" s="1">
        <v>-2.1444319820923923</v>
      </c>
      <c r="H3743" s="1">
        <v>49.27</v>
      </c>
      <c r="I3743" s="1">
        <v>0</v>
      </c>
      <c r="J3743" s="1">
        <v>0</v>
      </c>
      <c r="K3743" s="1">
        <v>0</v>
      </c>
      <c r="L3743" s="1">
        <v>9.6457196988613672E-2</v>
      </c>
      <c r="M3743" s="1">
        <v>3.5671480000000013</v>
      </c>
      <c r="N3743" s="1">
        <v>1.2506160662869088</v>
      </c>
      <c r="O3743" s="1">
        <v>76.636933404871741</v>
      </c>
    </row>
    <row r="3744" spans="1:15" x14ac:dyDescent="0.2">
      <c r="A3744" s="4">
        <f>MONTH(Table1[[#This Row],[Date/Time Stamp]])</f>
        <v>6</v>
      </c>
      <c r="B3744" s="4">
        <f>DAY(Table1[[#This Row],[Date/Time Stamp]])</f>
        <v>4</v>
      </c>
      <c r="C3744" s="4">
        <f>HOUR(Table1[[#This Row],[Date/Time Stamp]])</f>
        <v>22</v>
      </c>
      <c r="D3744" s="2">
        <v>43986.916666657591</v>
      </c>
      <c r="E3744" s="1">
        <v>12.560408398089074</v>
      </c>
      <c r="F3744" s="1">
        <v>5.3908422973250145</v>
      </c>
      <c r="G3744" s="1">
        <v>-2.1444319820923923</v>
      </c>
      <c r="H3744" s="1">
        <v>36.039999999999992</v>
      </c>
      <c r="I3744" s="1">
        <v>0</v>
      </c>
      <c r="J3744" s="1">
        <v>0</v>
      </c>
      <c r="K3744" s="1">
        <v>0</v>
      </c>
      <c r="L3744" s="1">
        <v>7.0556472081786836E-2</v>
      </c>
      <c r="M3744" s="1">
        <v>2.6092960000000005</v>
      </c>
      <c r="N3744" s="1">
        <v>0.88043980233201846</v>
      </c>
      <c r="O3744" s="1">
        <v>55.407110987735493</v>
      </c>
    </row>
    <row r="3745" spans="1:15" x14ac:dyDescent="0.2">
      <c r="A3745" s="4">
        <f>MONTH(Table1[[#This Row],[Date/Time Stamp]])</f>
        <v>6</v>
      </c>
      <c r="B3745" s="4">
        <f>DAY(Table1[[#This Row],[Date/Time Stamp]])</f>
        <v>4</v>
      </c>
      <c r="C3745" s="4">
        <f>HOUR(Table1[[#This Row],[Date/Time Stamp]])</f>
        <v>23</v>
      </c>
      <c r="D3745" s="2">
        <v>43986.958333324255</v>
      </c>
      <c r="E3745" s="1">
        <v>12.289914999665443</v>
      </c>
      <c r="F3745" s="1">
        <v>5.2747483609533958</v>
      </c>
      <c r="G3745" s="1">
        <v>-2.1444319820923923</v>
      </c>
      <c r="H3745" s="1">
        <v>35.270000000000003</v>
      </c>
      <c r="I3745" s="1">
        <v>0</v>
      </c>
      <c r="J3745" s="1">
        <v>0</v>
      </c>
      <c r="K3745" s="1">
        <v>0</v>
      </c>
      <c r="L3745" s="1">
        <v>6.9049022484034994E-2</v>
      </c>
      <c r="M3745" s="1">
        <v>2.553548000000001</v>
      </c>
      <c r="N3745" s="1">
        <v>0.85890688778392332</v>
      </c>
      <c r="O3745" s="1">
        <v>54.171735288794409</v>
      </c>
    </row>
    <row r="3746" spans="1:15" x14ac:dyDescent="0.2">
      <c r="A3746" s="4">
        <f>MONTH(Table1[[#This Row],[Date/Time Stamp]])</f>
        <v>6</v>
      </c>
      <c r="B3746" s="4">
        <f>DAY(Table1[[#This Row],[Date/Time Stamp]])</f>
        <v>5</v>
      </c>
      <c r="C3746" s="4">
        <f>HOUR(Table1[[#This Row],[Date/Time Stamp]])</f>
        <v>0</v>
      </c>
      <c r="D3746" s="2">
        <v>43986.99999999092</v>
      </c>
      <c r="E3746" s="1">
        <v>12.260911084751658</v>
      </c>
      <c r="F3746" s="1">
        <v>5.2623000769207655</v>
      </c>
      <c r="G3746" s="1">
        <v>-2.1444319820923923</v>
      </c>
      <c r="H3746" s="1">
        <v>35.19</v>
      </c>
      <c r="I3746" s="1">
        <v>0</v>
      </c>
      <c r="J3746" s="1">
        <v>0</v>
      </c>
      <c r="K3746" s="1">
        <v>0</v>
      </c>
      <c r="L3746" s="1">
        <v>6.8892404344008826E-2</v>
      </c>
      <c r="M3746" s="1">
        <v>2.5477560000000006</v>
      </c>
      <c r="N3746" s="1">
        <v>0.8565980003026078</v>
      </c>
      <c r="O3746" s="1">
        <v>54.04202558422665</v>
      </c>
    </row>
    <row r="3747" spans="1:15" x14ac:dyDescent="0.2">
      <c r="A3747" s="4">
        <f>MONTH(Table1[[#This Row],[Date/Time Stamp]])</f>
        <v>6</v>
      </c>
      <c r="B3747" s="4">
        <f>DAY(Table1[[#This Row],[Date/Time Stamp]])</f>
        <v>5</v>
      </c>
      <c r="C3747" s="4">
        <f>HOUR(Table1[[#This Row],[Date/Time Stamp]])</f>
        <v>1</v>
      </c>
      <c r="D3747" s="2">
        <v>43987.041666657584</v>
      </c>
      <c r="E3747" s="1">
        <v>12.302476518808797</v>
      </c>
      <c r="F3747" s="1">
        <v>5.2801396799750728</v>
      </c>
      <c r="G3747" s="1">
        <v>-2.1444319820923923</v>
      </c>
      <c r="H3747" s="1">
        <v>35.31</v>
      </c>
      <c r="I3747" s="1">
        <v>0</v>
      </c>
      <c r="J3747" s="1">
        <v>0</v>
      </c>
      <c r="K3747" s="1">
        <v>0</v>
      </c>
      <c r="L3747" s="1">
        <v>6.9127331554048072E-2</v>
      </c>
      <c r="M3747" s="1">
        <v>2.5564440000000008</v>
      </c>
      <c r="N3747" s="1">
        <v>0.85990686086971524</v>
      </c>
      <c r="O3747" s="1">
        <v>54.233662409115247</v>
      </c>
    </row>
    <row r="3748" spans="1:15" x14ac:dyDescent="0.2">
      <c r="A3748" s="4">
        <f>MONTH(Table1[[#This Row],[Date/Time Stamp]])</f>
        <v>6</v>
      </c>
      <c r="B3748" s="4">
        <f>DAY(Table1[[#This Row],[Date/Time Stamp]])</f>
        <v>5</v>
      </c>
      <c r="C3748" s="4">
        <f>HOUR(Table1[[#This Row],[Date/Time Stamp]])</f>
        <v>2</v>
      </c>
      <c r="D3748" s="2">
        <v>43987.083333324248</v>
      </c>
      <c r="E3748" s="1">
        <v>12.136514347211476</v>
      </c>
      <c r="F3748" s="1">
        <v>5.2089098388706327</v>
      </c>
      <c r="G3748" s="1">
        <v>-2.1444319820923923</v>
      </c>
      <c r="H3748" s="1">
        <v>34.840000000000003</v>
      </c>
      <c r="I3748" s="1">
        <v>0</v>
      </c>
      <c r="J3748" s="1">
        <v>0</v>
      </c>
      <c r="K3748" s="1">
        <v>0</v>
      </c>
      <c r="L3748" s="1">
        <v>6.8207199981394351E-2</v>
      </c>
      <c r="M3748" s="1">
        <v>2.5224160000000011</v>
      </c>
      <c r="N3748" s="1">
        <v>0.84669526576222698</v>
      </c>
      <c r="O3748" s="1">
        <v>53.478310669733339</v>
      </c>
    </row>
    <row r="3749" spans="1:15" x14ac:dyDescent="0.2">
      <c r="A3749" s="4">
        <f>MONTH(Table1[[#This Row],[Date/Time Stamp]])</f>
        <v>6</v>
      </c>
      <c r="B3749" s="4">
        <f>DAY(Table1[[#This Row],[Date/Time Stamp]])</f>
        <v>5</v>
      </c>
      <c r="C3749" s="4">
        <f>HOUR(Table1[[#This Row],[Date/Time Stamp]])</f>
        <v>3</v>
      </c>
      <c r="D3749" s="2">
        <v>43987.124999990912</v>
      </c>
      <c r="E3749" s="1">
        <v>12.931912297448422</v>
      </c>
      <c r="F3749" s="1">
        <v>5.5502892572337572</v>
      </c>
      <c r="G3749" s="1">
        <v>-2.1444319820923923</v>
      </c>
      <c r="H3749" s="1">
        <v>37.099999999999994</v>
      </c>
      <c r="I3749" s="1">
        <v>0</v>
      </c>
      <c r="J3749" s="1">
        <v>0</v>
      </c>
      <c r="K3749" s="1">
        <v>0</v>
      </c>
      <c r="L3749" s="1">
        <v>7.2631662437133496E-2</v>
      </c>
      <c r="M3749" s="1">
        <v>2.6860400000000002</v>
      </c>
      <c r="N3749" s="1">
        <v>0.91001376519325095</v>
      </c>
      <c r="O3749" s="1">
        <v>57.106455000220159</v>
      </c>
    </row>
    <row r="3750" spans="1:15" x14ac:dyDescent="0.2">
      <c r="A3750" s="4">
        <f>MONTH(Table1[[#This Row],[Date/Time Stamp]])</f>
        <v>6</v>
      </c>
      <c r="B3750" s="4">
        <f>DAY(Table1[[#This Row],[Date/Time Stamp]])</f>
        <v>5</v>
      </c>
      <c r="C3750" s="4">
        <f>HOUR(Table1[[#This Row],[Date/Time Stamp]])</f>
        <v>4</v>
      </c>
      <c r="D3750" s="2">
        <v>43987.166666657577</v>
      </c>
      <c r="E3750" s="1">
        <v>11.999259891791443</v>
      </c>
      <c r="F3750" s="1">
        <v>5.1500011553052794</v>
      </c>
      <c r="G3750" s="1">
        <v>-2.1444319820923923</v>
      </c>
      <c r="H3750" s="1">
        <v>34.450000000000003</v>
      </c>
      <c r="I3750" s="1">
        <v>0</v>
      </c>
      <c r="J3750" s="1">
        <v>0</v>
      </c>
      <c r="K3750" s="1">
        <v>0</v>
      </c>
      <c r="L3750" s="1">
        <v>6.7443686548766812E-2</v>
      </c>
      <c r="M3750" s="1">
        <v>2.494180000000001</v>
      </c>
      <c r="N3750" s="1">
        <v>0.83576897892074098</v>
      </c>
      <c r="O3750" s="1">
        <v>52.852221730473836</v>
      </c>
    </row>
    <row r="3751" spans="1:15" x14ac:dyDescent="0.2">
      <c r="A3751" s="4">
        <f>MONTH(Table1[[#This Row],[Date/Time Stamp]])</f>
        <v>6</v>
      </c>
      <c r="B3751" s="4">
        <f>DAY(Table1[[#This Row],[Date/Time Stamp]])</f>
        <v>5</v>
      </c>
      <c r="C3751" s="4">
        <f>HOUR(Table1[[#This Row],[Date/Time Stamp]])</f>
        <v>5</v>
      </c>
      <c r="D3751" s="2">
        <v>43987.208333324241</v>
      </c>
      <c r="E3751" s="1">
        <v>13.921246370408266</v>
      </c>
      <c r="F3751" s="1">
        <v>5.974904747245068</v>
      </c>
      <c r="G3751" s="1">
        <v>-2.1444319820923923</v>
      </c>
      <c r="H3751" s="1">
        <v>39.909999999999997</v>
      </c>
      <c r="I3751" s="1">
        <v>0</v>
      </c>
      <c r="J3751" s="1">
        <v>0</v>
      </c>
      <c r="K3751" s="1">
        <v>0</v>
      </c>
      <c r="L3751" s="1">
        <v>7.8132874605552502E-2</v>
      </c>
      <c r="M3751" s="1">
        <v>2.8894840000000004</v>
      </c>
      <c r="N3751" s="1">
        <v>0.98877075585074459</v>
      </c>
      <c r="O3751" s="1">
        <v>61.618106766017235</v>
      </c>
    </row>
    <row r="3752" spans="1:15" x14ac:dyDescent="0.2">
      <c r="A3752" s="4">
        <f>MONTH(Table1[[#This Row],[Date/Time Stamp]])</f>
        <v>6</v>
      </c>
      <c r="B3752" s="4">
        <f>DAY(Table1[[#This Row],[Date/Time Stamp]])</f>
        <v>5</v>
      </c>
      <c r="C3752" s="4">
        <f>HOUR(Table1[[#This Row],[Date/Time Stamp]])</f>
        <v>6</v>
      </c>
      <c r="D3752" s="2">
        <v>43987.249999990905</v>
      </c>
      <c r="E3752" s="1">
        <v>12.017869923769892</v>
      </c>
      <c r="F3752" s="1">
        <v>5.1579884551099004</v>
      </c>
      <c r="G3752" s="1">
        <v>-2.1444319820923923</v>
      </c>
      <c r="H3752" s="1">
        <v>35.349999999999994</v>
      </c>
      <c r="I3752" s="1">
        <v>0</v>
      </c>
      <c r="J3752" s="1">
        <v>0</v>
      </c>
      <c r="K3752" s="1">
        <v>0</v>
      </c>
      <c r="L3752" s="1">
        <v>6.9205640624061163E-2</v>
      </c>
      <c r="M3752" s="1">
        <v>2.5593400000000006</v>
      </c>
      <c r="N3752" s="1">
        <v>0.83725045030105805</v>
      </c>
      <c r="O3752" s="1">
        <v>53.847222487712507</v>
      </c>
    </row>
    <row r="3753" spans="1:15" x14ac:dyDescent="0.2">
      <c r="A3753" s="4">
        <f>MONTH(Table1[[#This Row],[Date/Time Stamp]])</f>
        <v>6</v>
      </c>
      <c r="B3753" s="4">
        <f>DAY(Table1[[#This Row],[Date/Time Stamp]])</f>
        <v>5</v>
      </c>
      <c r="C3753" s="4">
        <f>HOUR(Table1[[#This Row],[Date/Time Stamp]])</f>
        <v>7</v>
      </c>
      <c r="D3753" s="2">
        <v>43987.291666657569</v>
      </c>
      <c r="E3753" s="1">
        <v>11.944291464907712</v>
      </c>
      <c r="F3753" s="1">
        <v>5.1264090784180905</v>
      </c>
      <c r="G3753" s="1">
        <v>-2.1444319820923923</v>
      </c>
      <c r="H3753" s="1">
        <v>35.14</v>
      </c>
      <c r="I3753" s="1">
        <v>0</v>
      </c>
      <c r="J3753" s="1">
        <v>0</v>
      </c>
      <c r="K3753" s="1">
        <v>0</v>
      </c>
      <c r="L3753" s="1">
        <v>6.8794518006492472E-2</v>
      </c>
      <c r="M3753" s="1">
        <v>2.5441360000000008</v>
      </c>
      <c r="N3753" s="1">
        <v>0.83139315886070098</v>
      </c>
      <c r="O3753" s="1">
        <v>53.510592238100607</v>
      </c>
    </row>
    <row r="3754" spans="1:15" x14ac:dyDescent="0.2">
      <c r="A3754" s="4">
        <f>MONTH(Table1[[#This Row],[Date/Time Stamp]])</f>
        <v>6</v>
      </c>
      <c r="B3754" s="4">
        <f>DAY(Table1[[#This Row],[Date/Time Stamp]])</f>
        <v>5</v>
      </c>
      <c r="C3754" s="4">
        <f>HOUR(Table1[[#This Row],[Date/Time Stamp]])</f>
        <v>8</v>
      </c>
      <c r="D3754" s="2">
        <v>43987.333333324234</v>
      </c>
      <c r="E3754" s="1">
        <v>11.900316050221754</v>
      </c>
      <c r="F3754" s="1">
        <v>5.1075351279844776</v>
      </c>
      <c r="G3754" s="1">
        <v>-2.1444319820923923</v>
      </c>
      <c r="H3754" s="1">
        <v>35.01</v>
      </c>
      <c r="I3754" s="1">
        <v>0</v>
      </c>
      <c r="J3754" s="1">
        <v>0</v>
      </c>
      <c r="K3754" s="1">
        <v>0</v>
      </c>
      <c r="L3754" s="1">
        <v>6.854001352894995E-2</v>
      </c>
      <c r="M3754" s="1">
        <v>2.5347240000000006</v>
      </c>
      <c r="N3754" s="1">
        <v>0.82789244922354077</v>
      </c>
      <c r="O3754" s="1">
        <v>53.304575658866327</v>
      </c>
    </row>
    <row r="3755" spans="1:15" x14ac:dyDescent="0.2">
      <c r="A3755" s="4">
        <f>MONTH(Table1[[#This Row],[Date/Time Stamp]])</f>
        <v>6</v>
      </c>
      <c r="B3755" s="4">
        <f>DAY(Table1[[#This Row],[Date/Time Stamp]])</f>
        <v>5</v>
      </c>
      <c r="C3755" s="4">
        <f>HOUR(Table1[[#This Row],[Date/Time Stamp]])</f>
        <v>9</v>
      </c>
      <c r="D3755" s="2">
        <v>43987.374999990898</v>
      </c>
      <c r="E3755" s="1">
        <v>11.856411319325213</v>
      </c>
      <c r="F3755" s="1">
        <v>5.0886915145550171</v>
      </c>
      <c r="G3755" s="1">
        <v>-2.1444319820923923</v>
      </c>
      <c r="H3755" s="1">
        <v>34.880000000000003</v>
      </c>
      <c r="I3755" s="1">
        <v>0</v>
      </c>
      <c r="J3755" s="1">
        <v>0</v>
      </c>
      <c r="K3755" s="1">
        <v>0</v>
      </c>
      <c r="L3755" s="1">
        <v>6.8285509051407442E-2</v>
      </c>
      <c r="M3755" s="1">
        <v>2.5253120000000009</v>
      </c>
      <c r="N3755" s="1">
        <v>0.82439736644458261</v>
      </c>
      <c r="O3755" s="1">
        <v>53.09866572728383</v>
      </c>
    </row>
    <row r="3756" spans="1:15" x14ac:dyDescent="0.2">
      <c r="A3756" s="4">
        <f>MONTH(Table1[[#This Row],[Date/Time Stamp]])</f>
        <v>6</v>
      </c>
      <c r="B3756" s="4">
        <f>DAY(Table1[[#This Row],[Date/Time Stamp]])</f>
        <v>5</v>
      </c>
      <c r="C3756" s="4">
        <f>HOUR(Table1[[#This Row],[Date/Time Stamp]])</f>
        <v>10</v>
      </c>
      <c r="D3756" s="2">
        <v>43987.416666657562</v>
      </c>
      <c r="E3756" s="1">
        <v>11.851978435961964</v>
      </c>
      <c r="F3756" s="1">
        <v>5.0867889510096029</v>
      </c>
      <c r="G3756" s="1">
        <v>-2.1444319820923923</v>
      </c>
      <c r="H3756" s="1">
        <v>34.869999999999997</v>
      </c>
      <c r="I3756" s="1">
        <v>0</v>
      </c>
      <c r="J3756" s="1">
        <v>0</v>
      </c>
      <c r="K3756" s="1">
        <v>0</v>
      </c>
      <c r="L3756" s="1">
        <v>6.8265931783904166E-2</v>
      </c>
      <c r="M3756" s="1">
        <v>2.5245880000000005</v>
      </c>
      <c r="N3756" s="1">
        <v>0.82404448205176994</v>
      </c>
      <c r="O3756" s="1">
        <v>53.081233818714843</v>
      </c>
    </row>
    <row r="3757" spans="1:15" x14ac:dyDescent="0.2">
      <c r="A3757" s="4">
        <f>MONTH(Table1[[#This Row],[Date/Time Stamp]])</f>
        <v>6</v>
      </c>
      <c r="B3757" s="4">
        <f>DAY(Table1[[#This Row],[Date/Time Stamp]])</f>
        <v>5</v>
      </c>
      <c r="C3757" s="4">
        <f>HOUR(Table1[[#This Row],[Date/Time Stamp]])</f>
        <v>11</v>
      </c>
      <c r="D3757" s="2">
        <v>43987.458333324226</v>
      </c>
      <c r="E3757" s="1">
        <v>11.77553896657678</v>
      </c>
      <c r="F3757" s="1">
        <v>5.0539816479596933</v>
      </c>
      <c r="G3757" s="1">
        <v>-2.1444319820923923</v>
      </c>
      <c r="H3757" s="1">
        <v>34.650000000000006</v>
      </c>
      <c r="I3757" s="1">
        <v>0</v>
      </c>
      <c r="J3757" s="1">
        <v>0</v>
      </c>
      <c r="K3757" s="1">
        <v>0</v>
      </c>
      <c r="L3757" s="1">
        <v>6.7835231898832213E-2</v>
      </c>
      <c r="M3757" s="1">
        <v>2.5086600000000008</v>
      </c>
      <c r="N3757" s="1">
        <v>0.81795943682713534</v>
      </c>
      <c r="O3757" s="1">
        <v>52.729543301170054</v>
      </c>
    </row>
    <row r="3758" spans="1:15" x14ac:dyDescent="0.2">
      <c r="A3758" s="4">
        <f>MONTH(Table1[[#This Row],[Date/Time Stamp]])</f>
        <v>6</v>
      </c>
      <c r="B3758" s="4">
        <f>DAY(Table1[[#This Row],[Date/Time Stamp]])</f>
        <v>5</v>
      </c>
      <c r="C3758" s="4">
        <f>HOUR(Table1[[#This Row],[Date/Time Stamp]])</f>
        <v>12</v>
      </c>
      <c r="D3758" s="2">
        <v>43987.499999990891</v>
      </c>
      <c r="E3758" s="1">
        <v>11.621387719597362</v>
      </c>
      <c r="F3758" s="1">
        <v>4.9878209757853345</v>
      </c>
      <c r="G3758" s="1">
        <v>-2.1444319820923923</v>
      </c>
      <c r="H3758" s="1">
        <v>33.369999999999997</v>
      </c>
      <c r="I3758" s="1">
        <v>0</v>
      </c>
      <c r="J3758" s="1">
        <v>0</v>
      </c>
      <c r="K3758" s="1">
        <v>0</v>
      </c>
      <c r="L3758" s="1">
        <v>6.5329341658413601E-2</v>
      </c>
      <c r="M3758" s="1">
        <v>2.4159880000000005</v>
      </c>
      <c r="N3758" s="1">
        <v>0.80568806293026984</v>
      </c>
      <c r="O3758" s="1">
        <v>51.121782117878986</v>
      </c>
    </row>
    <row r="3759" spans="1:15" x14ac:dyDescent="0.2">
      <c r="A3759" s="4">
        <f>MONTH(Table1[[#This Row],[Date/Time Stamp]])</f>
        <v>6</v>
      </c>
      <c r="B3759" s="4">
        <f>DAY(Table1[[#This Row],[Date/Time Stamp]])</f>
        <v>5</v>
      </c>
      <c r="C3759" s="4">
        <f>HOUR(Table1[[#This Row],[Date/Time Stamp]])</f>
        <v>13</v>
      </c>
      <c r="D3759" s="2">
        <v>43987.541666657555</v>
      </c>
      <c r="E3759" s="1">
        <v>11.654743736400848</v>
      </c>
      <c r="F3759" s="1">
        <v>5.002137152501521</v>
      </c>
      <c r="G3759" s="1">
        <v>-2.1444319820923923</v>
      </c>
      <c r="H3759" s="1">
        <v>34.289999999999992</v>
      </c>
      <c r="I3759" s="1">
        <v>0</v>
      </c>
      <c r="J3759" s="1">
        <v>0</v>
      </c>
      <c r="K3759" s="1">
        <v>0</v>
      </c>
      <c r="L3759" s="1">
        <v>6.7130450268714476E-2</v>
      </c>
      <c r="M3759" s="1">
        <v>2.4825960000000005</v>
      </c>
      <c r="N3759" s="1">
        <v>0.8083434041093156</v>
      </c>
      <c r="O3759" s="1">
        <v>52.160518761188001</v>
      </c>
    </row>
    <row r="3760" spans="1:15" x14ac:dyDescent="0.2">
      <c r="A3760" s="4">
        <f>MONTH(Table1[[#This Row],[Date/Time Stamp]])</f>
        <v>6</v>
      </c>
      <c r="B3760" s="4">
        <f>DAY(Table1[[#This Row],[Date/Time Stamp]])</f>
        <v>5</v>
      </c>
      <c r="C3760" s="4">
        <f>HOUR(Table1[[#This Row],[Date/Time Stamp]])</f>
        <v>14</v>
      </c>
      <c r="D3760" s="2">
        <v>43987.583333324219</v>
      </c>
      <c r="E3760" s="1">
        <v>11.732048240732395</v>
      </c>
      <c r="F3760" s="1">
        <v>5.035315722697348</v>
      </c>
      <c r="G3760" s="1">
        <v>-2.1444319820923923</v>
      </c>
      <c r="H3760" s="1">
        <v>34.520000000000003</v>
      </c>
      <c r="I3760" s="1">
        <v>0</v>
      </c>
      <c r="J3760" s="1">
        <v>0</v>
      </c>
      <c r="K3760" s="1">
        <v>0</v>
      </c>
      <c r="L3760" s="1">
        <v>6.7580727421289705E-2</v>
      </c>
      <c r="M3760" s="1">
        <v>2.499248000000001</v>
      </c>
      <c r="N3760" s="1">
        <v>0.81449731136049031</v>
      </c>
      <c r="O3760" s="1">
        <v>52.524258020119134</v>
      </c>
    </row>
    <row r="3761" spans="1:15" x14ac:dyDescent="0.2">
      <c r="A3761" s="4">
        <f>MONTH(Table1[[#This Row],[Date/Time Stamp]])</f>
        <v>6</v>
      </c>
      <c r="B3761" s="4">
        <f>DAY(Table1[[#This Row],[Date/Time Stamp]])</f>
        <v>5</v>
      </c>
      <c r="C3761" s="4">
        <f>HOUR(Table1[[#This Row],[Date/Time Stamp]])</f>
        <v>15</v>
      </c>
      <c r="D3761" s="2">
        <v>43987.624999990883</v>
      </c>
      <c r="E3761" s="1">
        <v>11.807100961487603</v>
      </c>
      <c r="F3761" s="1">
        <v>5.0675278426183903</v>
      </c>
      <c r="G3761" s="1">
        <v>-2.1444319820923923</v>
      </c>
      <c r="H3761" s="1">
        <v>34.74</v>
      </c>
      <c r="I3761" s="1">
        <v>0</v>
      </c>
      <c r="J3761" s="1">
        <v>0</v>
      </c>
      <c r="K3761" s="1">
        <v>0</v>
      </c>
      <c r="L3761" s="1">
        <v>6.8011427306361658E-2</v>
      </c>
      <c r="M3761" s="1">
        <v>2.5151760000000012</v>
      </c>
      <c r="N3761" s="1">
        <v>0.82047196298615765</v>
      </c>
      <c r="O3761" s="1">
        <v>52.873856212306123</v>
      </c>
    </row>
    <row r="3762" spans="1:15" x14ac:dyDescent="0.2">
      <c r="A3762" s="4">
        <f>MONTH(Table1[[#This Row],[Date/Time Stamp]])</f>
        <v>6</v>
      </c>
      <c r="B3762" s="4">
        <f>DAY(Table1[[#This Row],[Date/Time Stamp]])</f>
        <v>5</v>
      </c>
      <c r="C3762" s="4">
        <f>HOUR(Table1[[#This Row],[Date/Time Stamp]])</f>
        <v>16</v>
      </c>
      <c r="D3762" s="2">
        <v>43987.666666657547</v>
      </c>
      <c r="E3762" s="1">
        <v>12.013719775564173</v>
      </c>
      <c r="F3762" s="1">
        <v>5.1562072395810361</v>
      </c>
      <c r="G3762" s="1">
        <v>-2.1444319820923923</v>
      </c>
      <c r="H3762" s="1">
        <v>35.340000000000003</v>
      </c>
      <c r="I3762" s="1">
        <v>0</v>
      </c>
      <c r="J3762" s="1">
        <v>0</v>
      </c>
      <c r="K3762" s="1">
        <v>0</v>
      </c>
      <c r="L3762" s="1">
        <v>6.91860633565579E-2</v>
      </c>
      <c r="M3762" s="1">
        <v>2.5586160000000011</v>
      </c>
      <c r="N3762" s="1">
        <v>0.83692007334104168</v>
      </c>
      <c r="O3762" s="1">
        <v>53.830217169750426</v>
      </c>
    </row>
    <row r="3763" spans="1:15" x14ac:dyDescent="0.2">
      <c r="A3763" s="4">
        <f>MONTH(Table1[[#This Row],[Date/Time Stamp]])</f>
        <v>6</v>
      </c>
      <c r="B3763" s="4">
        <f>DAY(Table1[[#This Row],[Date/Time Stamp]])</f>
        <v>5</v>
      </c>
      <c r="C3763" s="4">
        <f>HOUR(Table1[[#This Row],[Date/Time Stamp]])</f>
        <v>17</v>
      </c>
      <c r="D3763" s="2">
        <v>43987.708333324212</v>
      </c>
      <c r="E3763" s="1">
        <v>15.41698267183439</v>
      </c>
      <c r="F3763" s="1">
        <v>6.6168646472590806</v>
      </c>
      <c r="G3763" s="1">
        <v>-2.1444319820923923</v>
      </c>
      <c r="H3763" s="1">
        <v>45.26</v>
      </c>
      <c r="I3763" s="1">
        <v>0</v>
      </c>
      <c r="J3763" s="1">
        <v>0</v>
      </c>
      <c r="K3763" s="1">
        <v>0</v>
      </c>
      <c r="L3763" s="1">
        <v>8.8606712719802208E-2</v>
      </c>
      <c r="M3763" s="1">
        <v>3.2768240000000004</v>
      </c>
      <c r="N3763" s="1">
        <v>1.1078404342709605</v>
      </c>
      <c r="O3763" s="1">
        <v>69.622686483991842</v>
      </c>
    </row>
    <row r="3764" spans="1:15" x14ac:dyDescent="0.2">
      <c r="A3764" s="4">
        <f>MONTH(Table1[[#This Row],[Date/Time Stamp]])</f>
        <v>6</v>
      </c>
      <c r="B3764" s="4">
        <f>DAY(Table1[[#This Row],[Date/Time Stamp]])</f>
        <v>5</v>
      </c>
      <c r="C3764" s="4">
        <f>HOUR(Table1[[#This Row],[Date/Time Stamp]])</f>
        <v>18</v>
      </c>
      <c r="D3764" s="2">
        <v>43987.749999990876</v>
      </c>
      <c r="E3764" s="1">
        <v>15.949854296480552</v>
      </c>
      <c r="F3764" s="1">
        <v>6.8455695430030641</v>
      </c>
      <c r="G3764" s="1">
        <v>-2.1444319820923923</v>
      </c>
      <c r="H3764" s="1">
        <v>46.82</v>
      </c>
      <c r="I3764" s="1">
        <v>0</v>
      </c>
      <c r="J3764" s="1">
        <v>0</v>
      </c>
      <c r="K3764" s="1">
        <v>0</v>
      </c>
      <c r="L3764" s="1">
        <v>9.1660766450312403E-2</v>
      </c>
      <c r="M3764" s="1">
        <v>3.389768000000001</v>
      </c>
      <c r="N3764" s="1">
        <v>1.1502602464566913</v>
      </c>
      <c r="O3764" s="1">
        <v>72.102680870298244</v>
      </c>
    </row>
    <row r="3765" spans="1:15" x14ac:dyDescent="0.2">
      <c r="A3765" s="4">
        <f>MONTH(Table1[[#This Row],[Date/Time Stamp]])</f>
        <v>6</v>
      </c>
      <c r="B3765" s="4">
        <f>DAY(Table1[[#This Row],[Date/Time Stamp]])</f>
        <v>5</v>
      </c>
      <c r="C3765" s="4">
        <f>HOUR(Table1[[#This Row],[Date/Time Stamp]])</f>
        <v>19</v>
      </c>
      <c r="D3765" s="2">
        <v>43987.79166665754</v>
      </c>
      <c r="E3765" s="1">
        <v>15.873916345410617</v>
      </c>
      <c r="F3765" s="1">
        <v>6.8129774882206524</v>
      </c>
      <c r="G3765" s="1">
        <v>-2.1444319820923923</v>
      </c>
      <c r="H3765" s="1">
        <v>46.6</v>
      </c>
      <c r="I3765" s="1">
        <v>0</v>
      </c>
      <c r="J3765" s="1">
        <v>0</v>
      </c>
      <c r="K3765" s="1">
        <v>0</v>
      </c>
      <c r="L3765" s="1">
        <v>9.123006656524045E-2</v>
      </c>
      <c r="M3765" s="1">
        <v>3.3738400000000008</v>
      </c>
      <c r="N3765" s="1">
        <v>1.1442151251307155</v>
      </c>
      <c r="O3765" s="1">
        <v>71.751747043234843</v>
      </c>
    </row>
    <row r="3766" spans="1:15" x14ac:dyDescent="0.2">
      <c r="A3766" s="4">
        <f>MONTH(Table1[[#This Row],[Date/Time Stamp]])</f>
        <v>6</v>
      </c>
      <c r="B3766" s="4">
        <f>DAY(Table1[[#This Row],[Date/Time Stamp]])</f>
        <v>5</v>
      </c>
      <c r="C3766" s="4">
        <f>HOUR(Table1[[#This Row],[Date/Time Stamp]])</f>
        <v>20</v>
      </c>
      <c r="D3766" s="2">
        <v>43987.833333324204</v>
      </c>
      <c r="E3766" s="1">
        <v>15.708856233601722</v>
      </c>
      <c r="F3766" s="1">
        <v>6.7421348050738237</v>
      </c>
      <c r="G3766" s="1">
        <v>-2.1444319820923923</v>
      </c>
      <c r="H3766" s="1">
        <v>45</v>
      </c>
      <c r="I3766" s="1">
        <v>0</v>
      </c>
      <c r="J3766" s="1">
        <v>0</v>
      </c>
      <c r="K3766" s="1">
        <v>0</v>
      </c>
      <c r="L3766" s="1">
        <v>8.8097703764717164E-2</v>
      </c>
      <c r="M3766" s="1">
        <v>3.2580000000000009</v>
      </c>
      <c r="N3766" s="1">
        <v>1.1310753394516817</v>
      </c>
      <c r="O3766" s="1">
        <v>69.78373209979955</v>
      </c>
    </row>
    <row r="3767" spans="1:15" x14ac:dyDescent="0.2">
      <c r="A3767" s="4">
        <f>MONTH(Table1[[#This Row],[Date/Time Stamp]])</f>
        <v>6</v>
      </c>
      <c r="B3767" s="4">
        <f>DAY(Table1[[#This Row],[Date/Time Stamp]])</f>
        <v>5</v>
      </c>
      <c r="C3767" s="4">
        <f>HOUR(Table1[[#This Row],[Date/Time Stamp]])</f>
        <v>21</v>
      </c>
      <c r="D3767" s="2">
        <v>43987.874999990869</v>
      </c>
      <c r="E3767" s="1">
        <v>15.273373407158561</v>
      </c>
      <c r="F3767" s="1">
        <v>6.5552285225595046</v>
      </c>
      <c r="G3767" s="1">
        <v>-2.1444319820923923</v>
      </c>
      <c r="H3767" s="1">
        <v>43.760000000000005</v>
      </c>
      <c r="I3767" s="1">
        <v>0</v>
      </c>
      <c r="J3767" s="1">
        <v>0</v>
      </c>
      <c r="K3767" s="1">
        <v>0</v>
      </c>
      <c r="L3767" s="1">
        <v>8.5670122594311629E-2</v>
      </c>
      <c r="M3767" s="1">
        <v>3.1682240000000008</v>
      </c>
      <c r="N3767" s="1">
        <v>1.0964082660827501</v>
      </c>
      <c r="O3767" s="1">
        <v>67.794472336302732</v>
      </c>
    </row>
    <row r="3768" spans="1:15" x14ac:dyDescent="0.2">
      <c r="A3768" s="4">
        <f>MONTH(Table1[[#This Row],[Date/Time Stamp]])</f>
        <v>6</v>
      </c>
      <c r="B3768" s="4">
        <f>DAY(Table1[[#This Row],[Date/Time Stamp]])</f>
        <v>5</v>
      </c>
      <c r="C3768" s="4">
        <f>HOUR(Table1[[#This Row],[Date/Time Stamp]])</f>
        <v>22</v>
      </c>
      <c r="D3768" s="2">
        <v>43987.916666657533</v>
      </c>
      <c r="E3768" s="1">
        <v>17.175285689588062</v>
      </c>
      <c r="F3768" s="1">
        <v>7.371516405323157</v>
      </c>
      <c r="G3768" s="1">
        <v>-2.1444319820923923</v>
      </c>
      <c r="H3768" s="1">
        <v>49.169999999999995</v>
      </c>
      <c r="I3768" s="1">
        <v>0</v>
      </c>
      <c r="J3768" s="1">
        <v>0</v>
      </c>
      <c r="K3768" s="1">
        <v>0</v>
      </c>
      <c r="L3768" s="1">
        <v>9.6261424313580965E-2</v>
      </c>
      <c r="M3768" s="1">
        <v>3.559908000000001</v>
      </c>
      <c r="N3768" s="1">
        <v>1.2478120152840091</v>
      </c>
      <c r="O3768" s="1">
        <v>76.476351552416418</v>
      </c>
    </row>
    <row r="3769" spans="1:15" x14ac:dyDescent="0.2">
      <c r="A3769" s="4">
        <f>MONTH(Table1[[#This Row],[Date/Time Stamp]])</f>
        <v>6</v>
      </c>
      <c r="B3769" s="4">
        <f>DAY(Table1[[#This Row],[Date/Time Stamp]])</f>
        <v>5</v>
      </c>
      <c r="C3769" s="4">
        <f>HOUR(Table1[[#This Row],[Date/Time Stamp]])</f>
        <v>23</v>
      </c>
      <c r="D3769" s="2">
        <v>43987.958333324197</v>
      </c>
      <c r="E3769" s="1">
        <v>12.240564251091001</v>
      </c>
      <c r="F3769" s="1">
        <v>5.2535673535858152</v>
      </c>
      <c r="G3769" s="1">
        <v>-2.1444319820923923</v>
      </c>
      <c r="H3769" s="1">
        <v>35.130000000000003</v>
      </c>
      <c r="I3769" s="1">
        <v>0</v>
      </c>
      <c r="J3769" s="1">
        <v>0</v>
      </c>
      <c r="K3769" s="1">
        <v>0</v>
      </c>
      <c r="L3769" s="1">
        <v>6.877494073898921E-2</v>
      </c>
      <c r="M3769" s="1">
        <v>2.5434120000000009</v>
      </c>
      <c r="N3769" s="1">
        <v>0.85497826897795259</v>
      </c>
      <c r="O3769" s="1">
        <v>53.946864832301372</v>
      </c>
    </row>
    <row r="3770" spans="1:15" x14ac:dyDescent="0.2">
      <c r="A3770" s="4">
        <f>MONTH(Table1[[#This Row],[Date/Time Stamp]])</f>
        <v>6</v>
      </c>
      <c r="B3770" s="4">
        <f>DAY(Table1[[#This Row],[Date/Time Stamp]])</f>
        <v>6</v>
      </c>
      <c r="C3770" s="4">
        <f>HOUR(Table1[[#This Row],[Date/Time Stamp]])</f>
        <v>0</v>
      </c>
      <c r="D3770" s="2">
        <v>43987.999999990861</v>
      </c>
      <c r="E3770" s="1">
        <v>12.214747838489282</v>
      </c>
      <c r="F3770" s="1">
        <v>5.242487123978016</v>
      </c>
      <c r="G3770" s="1">
        <v>-2.1444319820923923</v>
      </c>
      <c r="H3770" s="1">
        <v>35.06</v>
      </c>
      <c r="I3770" s="1">
        <v>0</v>
      </c>
      <c r="J3770" s="1">
        <v>0</v>
      </c>
      <c r="K3770" s="1">
        <v>0</v>
      </c>
      <c r="L3770" s="1">
        <v>6.8637899866466318E-2</v>
      </c>
      <c r="M3770" s="1">
        <v>2.5383440000000008</v>
      </c>
      <c r="N3770" s="1">
        <v>0.85292312600688214</v>
      </c>
      <c r="O3770" s="1">
        <v>53.832708006248261</v>
      </c>
    </row>
    <row r="3771" spans="1:15" x14ac:dyDescent="0.2">
      <c r="A3771" s="4">
        <f>MONTH(Table1[[#This Row],[Date/Time Stamp]])</f>
        <v>6</v>
      </c>
      <c r="B3771" s="4">
        <f>DAY(Table1[[#This Row],[Date/Time Stamp]])</f>
        <v>6</v>
      </c>
      <c r="C3771" s="4">
        <f>HOUR(Table1[[#This Row],[Date/Time Stamp]])</f>
        <v>1</v>
      </c>
      <c r="D3771" s="2">
        <v>43988.041666657526</v>
      </c>
      <c r="E3771" s="1">
        <v>11.841587918921361</v>
      </c>
      <c r="F3771" s="1">
        <v>5.0823294114008375</v>
      </c>
      <c r="G3771" s="1">
        <v>-2.1444319820923923</v>
      </c>
      <c r="H3771" s="1">
        <v>34</v>
      </c>
      <c r="I3771" s="1">
        <v>0</v>
      </c>
      <c r="J3771" s="1">
        <v>0</v>
      </c>
      <c r="K3771" s="1">
        <v>0</v>
      </c>
      <c r="L3771" s="1">
        <v>6.6562709511119644E-2</v>
      </c>
      <c r="M3771" s="1">
        <v>2.4616000000000007</v>
      </c>
      <c r="N3771" s="1">
        <v>0.82321733389640017</v>
      </c>
      <c r="O3771" s="1">
        <v>52.130865391637322</v>
      </c>
    </row>
    <row r="3772" spans="1:15" x14ac:dyDescent="0.2">
      <c r="A3772" s="4">
        <f>MONTH(Table1[[#This Row],[Date/Time Stamp]])</f>
        <v>6</v>
      </c>
      <c r="B3772" s="4">
        <f>DAY(Table1[[#This Row],[Date/Time Stamp]])</f>
        <v>6</v>
      </c>
      <c r="C3772" s="4">
        <f>HOUR(Table1[[#This Row],[Date/Time Stamp]])</f>
        <v>2</v>
      </c>
      <c r="D3772" s="2">
        <v>43988.08333332419</v>
      </c>
      <c r="E3772" s="1">
        <v>11.986132902332955</v>
      </c>
      <c r="F3772" s="1">
        <v>5.1443671402504734</v>
      </c>
      <c r="G3772" s="1">
        <v>-2.1444319820923923</v>
      </c>
      <c r="H3772" s="1">
        <v>34.409999999999997</v>
      </c>
      <c r="I3772" s="1">
        <v>0</v>
      </c>
      <c r="J3772" s="1">
        <v>0</v>
      </c>
      <c r="K3772" s="1">
        <v>0</v>
      </c>
      <c r="L3772" s="1">
        <v>6.7365377478753721E-2</v>
      </c>
      <c r="M3772" s="1">
        <v>2.4912840000000007</v>
      </c>
      <c r="N3772" s="1">
        <v>0.83472399096935057</v>
      </c>
      <c r="O3772" s="1">
        <v>52.789441428939135</v>
      </c>
    </row>
    <row r="3773" spans="1:15" x14ac:dyDescent="0.2">
      <c r="A3773" s="4">
        <f>MONTH(Table1[[#This Row],[Date/Time Stamp]])</f>
        <v>6</v>
      </c>
      <c r="B3773" s="4">
        <f>DAY(Table1[[#This Row],[Date/Time Stamp]])</f>
        <v>6</v>
      </c>
      <c r="C3773" s="4">
        <f>HOUR(Table1[[#This Row],[Date/Time Stamp]])</f>
        <v>3</v>
      </c>
      <c r="D3773" s="2">
        <v>43988.124999990854</v>
      </c>
      <c r="E3773" s="1">
        <v>13.570523505130122</v>
      </c>
      <c r="F3773" s="1">
        <v>5.8243768665538562</v>
      </c>
      <c r="G3773" s="1">
        <v>-2.1444319820923923</v>
      </c>
      <c r="H3773" s="1">
        <v>38.909999999999997</v>
      </c>
      <c r="I3773" s="1">
        <v>0</v>
      </c>
      <c r="J3773" s="1">
        <v>0</v>
      </c>
      <c r="K3773" s="1">
        <v>0</v>
      </c>
      <c r="L3773" s="1">
        <v>7.6175147855225431E-2</v>
      </c>
      <c r="M3773" s="1">
        <v>2.8170840000000004</v>
      </c>
      <c r="N3773" s="1">
        <v>0.96085108930025132</v>
      </c>
      <c r="O3773" s="1">
        <v>60.01457862674706</v>
      </c>
    </row>
    <row r="3774" spans="1:15" x14ac:dyDescent="0.2">
      <c r="A3774" s="4">
        <f>MONTH(Table1[[#This Row],[Date/Time Stamp]])</f>
        <v>6</v>
      </c>
      <c r="B3774" s="4">
        <f>DAY(Table1[[#This Row],[Date/Time Stamp]])</f>
        <v>6</v>
      </c>
      <c r="C3774" s="4">
        <f>HOUR(Table1[[#This Row],[Date/Time Stamp]])</f>
        <v>4</v>
      </c>
      <c r="D3774" s="2">
        <v>43988.166666657518</v>
      </c>
      <c r="E3774" s="1">
        <v>12.012030096408232</v>
      </c>
      <c r="F3774" s="1">
        <v>5.1554820407201332</v>
      </c>
      <c r="G3774" s="1">
        <v>-2.1444319820923923</v>
      </c>
      <c r="H3774" s="1">
        <v>34.479999999999997</v>
      </c>
      <c r="I3774" s="1">
        <v>0</v>
      </c>
      <c r="J3774" s="1">
        <v>0</v>
      </c>
      <c r="K3774" s="1">
        <v>0</v>
      </c>
      <c r="L3774" s="1">
        <v>6.7502418351276613E-2</v>
      </c>
      <c r="M3774" s="1">
        <v>2.4963520000000003</v>
      </c>
      <c r="N3774" s="1">
        <v>0.83678556463550358</v>
      </c>
      <c r="O3774" s="1">
        <v>52.903720138022756</v>
      </c>
    </row>
    <row r="3775" spans="1:15" x14ac:dyDescent="0.2">
      <c r="A3775" s="4">
        <f>MONTH(Table1[[#This Row],[Date/Time Stamp]])</f>
        <v>6</v>
      </c>
      <c r="B3775" s="4">
        <f>DAY(Table1[[#This Row],[Date/Time Stamp]])</f>
        <v>6</v>
      </c>
      <c r="C3775" s="4">
        <f>HOUR(Table1[[#This Row],[Date/Time Stamp]])</f>
        <v>5</v>
      </c>
      <c r="D3775" s="2">
        <v>43988.208333324183</v>
      </c>
      <c r="E3775" s="1">
        <v>13.044733723002008</v>
      </c>
      <c r="F3775" s="1">
        <v>5.5987114497009474</v>
      </c>
      <c r="G3775" s="1">
        <v>-2.1444319820923923</v>
      </c>
      <c r="H3775" s="1">
        <v>37.419999999999995</v>
      </c>
      <c r="I3775" s="1">
        <v>0</v>
      </c>
      <c r="J3775" s="1">
        <v>0</v>
      </c>
      <c r="K3775" s="1">
        <v>0</v>
      </c>
      <c r="L3775" s="1">
        <v>7.3258134997238128E-2</v>
      </c>
      <c r="M3775" s="1">
        <v>2.7092080000000007</v>
      </c>
      <c r="N3775" s="1">
        <v>0.91899503471700839</v>
      </c>
      <c r="O3775" s="1">
        <v>57.620474360324806</v>
      </c>
    </row>
    <row r="3776" spans="1:15" x14ac:dyDescent="0.2">
      <c r="A3776" s="4">
        <f>MONTH(Table1[[#This Row],[Date/Time Stamp]])</f>
        <v>6</v>
      </c>
      <c r="B3776" s="4">
        <f>DAY(Table1[[#This Row],[Date/Time Stamp]])</f>
        <v>6</v>
      </c>
      <c r="C3776" s="4">
        <f>HOUR(Table1[[#This Row],[Date/Time Stamp]])</f>
        <v>6</v>
      </c>
      <c r="D3776" s="2">
        <v>43988.249999990847</v>
      </c>
      <c r="E3776" s="1">
        <v>1.3952623241108773</v>
      </c>
      <c r="F3776" s="1">
        <v>0.59883714878452965</v>
      </c>
      <c r="G3776" s="1">
        <v>-2.1444319820923923</v>
      </c>
      <c r="H3776" s="1">
        <v>4.29</v>
      </c>
      <c r="I3776" s="1">
        <v>0</v>
      </c>
      <c r="J3776" s="1">
        <v>0</v>
      </c>
      <c r="K3776" s="1">
        <v>0</v>
      </c>
      <c r="L3776" s="1">
        <v>8.3986477589030363E-3</v>
      </c>
      <c r="M3776" s="1">
        <v>0.31059600000000009</v>
      </c>
      <c r="N3776" s="1">
        <v>-8.3735207622720551E-3</v>
      </c>
      <c r="O3776" s="1">
        <v>4.4502886177996457</v>
      </c>
    </row>
    <row r="3777" spans="1:15" x14ac:dyDescent="0.2">
      <c r="A3777" s="4">
        <f>MONTH(Table1[[#This Row],[Date/Time Stamp]])</f>
        <v>6</v>
      </c>
      <c r="B3777" s="4">
        <f>DAY(Table1[[#This Row],[Date/Time Stamp]])</f>
        <v>6</v>
      </c>
      <c r="C3777" s="4">
        <f>HOUR(Table1[[#This Row],[Date/Time Stamp]])</f>
        <v>7</v>
      </c>
      <c r="D3777" s="2">
        <v>43988.291666657511</v>
      </c>
      <c r="E3777" s="1">
        <v>1.5168202660332955</v>
      </c>
      <c r="F3777" s="1">
        <v>0.65100899496357933</v>
      </c>
      <c r="G3777" s="1">
        <v>-2.1444319820923923</v>
      </c>
      <c r="H3777" s="1">
        <v>4.629999999999999</v>
      </c>
      <c r="I3777" s="1">
        <v>0</v>
      </c>
      <c r="J3777" s="1">
        <v>0</v>
      </c>
      <c r="K3777" s="1">
        <v>0</v>
      </c>
      <c r="L3777" s="1">
        <v>9.0642748540142332E-3</v>
      </c>
      <c r="M3777" s="1">
        <v>0.33521200000000001</v>
      </c>
      <c r="N3777" s="1">
        <v>1.3032284349796582E-3</v>
      </c>
      <c r="O3777" s="1">
        <v>4.9989767821934761</v>
      </c>
    </row>
    <row r="3778" spans="1:15" x14ac:dyDescent="0.2">
      <c r="A3778" s="4">
        <f>MONTH(Table1[[#This Row],[Date/Time Stamp]])</f>
        <v>6</v>
      </c>
      <c r="B3778" s="4">
        <f>DAY(Table1[[#This Row],[Date/Time Stamp]])</f>
        <v>6</v>
      </c>
      <c r="C3778" s="4">
        <f>HOUR(Table1[[#This Row],[Date/Time Stamp]])</f>
        <v>8</v>
      </c>
      <c r="D3778" s="2">
        <v>43988.333333324175</v>
      </c>
      <c r="E3778" s="1">
        <v>1.5168202660332955</v>
      </c>
      <c r="F3778" s="1">
        <v>0.65100899496357933</v>
      </c>
      <c r="G3778" s="1">
        <v>-2.1444319820923923</v>
      </c>
      <c r="H3778" s="1">
        <v>4.629999999999999</v>
      </c>
      <c r="I3778" s="1">
        <v>0</v>
      </c>
      <c r="J3778" s="1">
        <v>0</v>
      </c>
      <c r="K3778" s="1">
        <v>0</v>
      </c>
      <c r="L3778" s="1">
        <v>9.0642748540142332E-3</v>
      </c>
      <c r="M3778" s="1">
        <v>0.33521200000000001</v>
      </c>
      <c r="N3778" s="1">
        <v>1.3032284349796582E-3</v>
      </c>
      <c r="O3778" s="1">
        <v>4.9989767821934761</v>
      </c>
    </row>
    <row r="3779" spans="1:15" x14ac:dyDescent="0.2">
      <c r="A3779" s="4">
        <f>MONTH(Table1[[#This Row],[Date/Time Stamp]])</f>
        <v>6</v>
      </c>
      <c r="B3779" s="4">
        <f>DAY(Table1[[#This Row],[Date/Time Stamp]])</f>
        <v>6</v>
      </c>
      <c r="C3779" s="4">
        <f>HOUR(Table1[[#This Row],[Date/Time Stamp]])</f>
        <v>9</v>
      </c>
      <c r="D3779" s="2">
        <v>43988.37499999084</v>
      </c>
      <c r="E3779" s="1">
        <v>1.5168202660332955</v>
      </c>
      <c r="F3779" s="1">
        <v>0.65100899496357933</v>
      </c>
      <c r="G3779" s="1">
        <v>-2.1444319820923923</v>
      </c>
      <c r="H3779" s="1">
        <v>4.629999999999999</v>
      </c>
      <c r="I3779" s="1">
        <v>0</v>
      </c>
      <c r="J3779" s="1">
        <v>0</v>
      </c>
      <c r="K3779" s="1">
        <v>0</v>
      </c>
      <c r="L3779" s="1">
        <v>9.0642748540142332E-3</v>
      </c>
      <c r="M3779" s="1">
        <v>0.33521200000000001</v>
      </c>
      <c r="N3779" s="1">
        <v>1.3032284349796582E-3</v>
      </c>
      <c r="O3779" s="1">
        <v>4.9989767821934761</v>
      </c>
    </row>
    <row r="3780" spans="1:15" x14ac:dyDescent="0.2">
      <c r="A3780" s="4">
        <f>MONTH(Table1[[#This Row],[Date/Time Stamp]])</f>
        <v>6</v>
      </c>
      <c r="B3780" s="4">
        <f>DAY(Table1[[#This Row],[Date/Time Stamp]])</f>
        <v>6</v>
      </c>
      <c r="C3780" s="4">
        <f>HOUR(Table1[[#This Row],[Date/Time Stamp]])</f>
        <v>10</v>
      </c>
      <c r="D3780" s="2">
        <v>43988.416666657504</v>
      </c>
      <c r="E3780" s="1">
        <v>1.5168202660332955</v>
      </c>
      <c r="F3780" s="1">
        <v>0.65100899496357933</v>
      </c>
      <c r="G3780" s="1">
        <v>-2.1444319820923923</v>
      </c>
      <c r="H3780" s="1">
        <v>4.629999999999999</v>
      </c>
      <c r="I3780" s="1">
        <v>0</v>
      </c>
      <c r="J3780" s="1">
        <v>0</v>
      </c>
      <c r="K3780" s="1">
        <v>0</v>
      </c>
      <c r="L3780" s="1">
        <v>9.0642748540142332E-3</v>
      </c>
      <c r="M3780" s="1">
        <v>0.33521200000000001</v>
      </c>
      <c r="N3780" s="1">
        <v>1.3032284349796582E-3</v>
      </c>
      <c r="O3780" s="1">
        <v>4.9989767821934761</v>
      </c>
    </row>
    <row r="3781" spans="1:15" x14ac:dyDescent="0.2">
      <c r="A3781" s="4">
        <f>MONTH(Table1[[#This Row],[Date/Time Stamp]])</f>
        <v>6</v>
      </c>
      <c r="B3781" s="4">
        <f>DAY(Table1[[#This Row],[Date/Time Stamp]])</f>
        <v>6</v>
      </c>
      <c r="C3781" s="4">
        <f>HOUR(Table1[[#This Row],[Date/Time Stamp]])</f>
        <v>11</v>
      </c>
      <c r="D3781" s="2">
        <v>43988.458333324168</v>
      </c>
      <c r="E3781" s="1">
        <v>1.5168202660332955</v>
      </c>
      <c r="F3781" s="1">
        <v>0.65100899496357933</v>
      </c>
      <c r="G3781" s="1">
        <v>-2.1444319820923923</v>
      </c>
      <c r="H3781" s="1">
        <v>4.629999999999999</v>
      </c>
      <c r="I3781" s="1">
        <v>0</v>
      </c>
      <c r="J3781" s="1">
        <v>0</v>
      </c>
      <c r="K3781" s="1">
        <v>0</v>
      </c>
      <c r="L3781" s="1">
        <v>9.0642748540142332E-3</v>
      </c>
      <c r="M3781" s="1">
        <v>0.33521200000000001</v>
      </c>
      <c r="N3781" s="1">
        <v>1.3032284349796582E-3</v>
      </c>
      <c r="O3781" s="1">
        <v>4.9989767821934761</v>
      </c>
    </row>
    <row r="3782" spans="1:15" x14ac:dyDescent="0.2">
      <c r="A3782" s="4">
        <f>MONTH(Table1[[#This Row],[Date/Time Stamp]])</f>
        <v>6</v>
      </c>
      <c r="B3782" s="4">
        <f>DAY(Table1[[#This Row],[Date/Time Stamp]])</f>
        <v>6</v>
      </c>
      <c r="C3782" s="4">
        <f>HOUR(Table1[[#This Row],[Date/Time Stamp]])</f>
        <v>12</v>
      </c>
      <c r="D3782" s="2">
        <v>43988.499999990832</v>
      </c>
      <c r="E3782" s="1">
        <v>1.5176570274639056</v>
      </c>
      <c r="F3782" s="1">
        <v>0.6513681273078421</v>
      </c>
      <c r="G3782" s="1">
        <v>-2.1444319820923923</v>
      </c>
      <c r="H3782" s="1">
        <v>4.629999999999999</v>
      </c>
      <c r="I3782" s="1">
        <v>0</v>
      </c>
      <c r="J3782" s="1">
        <v>0</v>
      </c>
      <c r="K3782" s="1">
        <v>0</v>
      </c>
      <c r="L3782" s="1">
        <v>9.0642748540142332E-3</v>
      </c>
      <c r="M3782" s="1">
        <v>0.33521200000000001</v>
      </c>
      <c r="N3782" s="1">
        <v>1.3698397182401192E-3</v>
      </c>
      <c r="O3782" s="1">
        <v>5.0002392872516097</v>
      </c>
    </row>
    <row r="3783" spans="1:15" x14ac:dyDescent="0.2">
      <c r="A3783" s="4">
        <f>MONTH(Table1[[#This Row],[Date/Time Stamp]])</f>
        <v>6</v>
      </c>
      <c r="B3783" s="4">
        <f>DAY(Table1[[#This Row],[Date/Time Stamp]])</f>
        <v>6</v>
      </c>
      <c r="C3783" s="4">
        <f>HOUR(Table1[[#This Row],[Date/Time Stamp]])</f>
        <v>13</v>
      </c>
      <c r="D3783" s="2">
        <v>43988.541666657497</v>
      </c>
      <c r="E3783" s="1">
        <v>1.5184941254839892</v>
      </c>
      <c r="F3783" s="1">
        <v>0.65172740411402941</v>
      </c>
      <c r="G3783" s="1">
        <v>-2.1444319820923923</v>
      </c>
      <c r="H3783" s="1">
        <v>4.6399999999999988</v>
      </c>
      <c r="I3783" s="1">
        <v>0</v>
      </c>
      <c r="J3783" s="1">
        <v>0</v>
      </c>
      <c r="K3783" s="1">
        <v>0</v>
      </c>
      <c r="L3783" s="1">
        <v>9.0838521215175026E-3</v>
      </c>
      <c r="M3783" s="1">
        <v>0.33593600000000007</v>
      </c>
      <c r="N3783" s="1">
        <v>1.4364777960633878E-3</v>
      </c>
      <c r="O3783" s="1">
        <v>5.0122458774232062</v>
      </c>
    </row>
    <row r="3784" spans="1:15" x14ac:dyDescent="0.2">
      <c r="A3784" s="4">
        <f>MONTH(Table1[[#This Row],[Date/Time Stamp]])</f>
        <v>6</v>
      </c>
      <c r="B3784" s="4">
        <f>DAY(Table1[[#This Row],[Date/Time Stamp]])</f>
        <v>6</v>
      </c>
      <c r="C3784" s="4">
        <f>HOUR(Table1[[#This Row],[Date/Time Stamp]])</f>
        <v>14</v>
      </c>
      <c r="D3784" s="2">
        <v>43988.583333324161</v>
      </c>
      <c r="E3784" s="1">
        <v>2.3186580138367465</v>
      </c>
      <c r="F3784" s="1">
        <v>0.99515233086882815</v>
      </c>
      <c r="G3784" s="1">
        <v>-2.1444319820923923</v>
      </c>
      <c r="H3784" s="1">
        <v>6.91</v>
      </c>
      <c r="I3784" s="1">
        <v>0</v>
      </c>
      <c r="J3784" s="1">
        <v>0</v>
      </c>
      <c r="K3784" s="1">
        <v>0</v>
      </c>
      <c r="L3784" s="1">
        <v>1.3527891844759901E-2</v>
      </c>
      <c r="M3784" s="1">
        <v>0.50028400000000017</v>
      </c>
      <c r="N3784" s="1">
        <v>6.5134374797554309E-2</v>
      </c>
      <c r="O3784" s="1">
        <v>8.6583246292554961</v>
      </c>
    </row>
    <row r="3785" spans="1:15" x14ac:dyDescent="0.2">
      <c r="A3785" s="4">
        <f>MONTH(Table1[[#This Row],[Date/Time Stamp]])</f>
        <v>6</v>
      </c>
      <c r="B3785" s="4">
        <f>DAY(Table1[[#This Row],[Date/Time Stamp]])</f>
        <v>6</v>
      </c>
      <c r="C3785" s="4">
        <f>HOUR(Table1[[#This Row],[Date/Time Stamp]])</f>
        <v>15</v>
      </c>
      <c r="D3785" s="2">
        <v>43988.624999990825</v>
      </c>
      <c r="E3785" s="1">
        <v>2.6128703648419718</v>
      </c>
      <c r="F3785" s="1">
        <v>1.1214262811995912</v>
      </c>
      <c r="G3785" s="1">
        <v>-2.1444319820923923</v>
      </c>
      <c r="H3785" s="1">
        <v>7.75</v>
      </c>
      <c r="I3785" s="1">
        <v>0</v>
      </c>
      <c r="J3785" s="1">
        <v>0</v>
      </c>
      <c r="K3785" s="1">
        <v>0</v>
      </c>
      <c r="L3785" s="1">
        <v>1.5172382315034623E-2</v>
      </c>
      <c r="M3785" s="1">
        <v>0.56110000000000015</v>
      </c>
      <c r="N3785" s="1">
        <v>8.8555461781968783E-2</v>
      </c>
      <c r="O3785" s="1">
        <v>10.004692508046174</v>
      </c>
    </row>
    <row r="3786" spans="1:15" x14ac:dyDescent="0.2">
      <c r="A3786" s="4">
        <f>MONTH(Table1[[#This Row],[Date/Time Stamp]])</f>
        <v>6</v>
      </c>
      <c r="B3786" s="4">
        <f>DAY(Table1[[#This Row],[Date/Time Stamp]])</f>
        <v>6</v>
      </c>
      <c r="C3786" s="4">
        <f>HOUR(Table1[[#This Row],[Date/Time Stamp]])</f>
        <v>16</v>
      </c>
      <c r="D3786" s="2">
        <v>43988.666666657489</v>
      </c>
      <c r="E3786" s="1">
        <v>10.397648765013564</v>
      </c>
      <c r="F3786" s="1">
        <v>4.462600496628121</v>
      </c>
      <c r="G3786" s="1">
        <v>-2.1444319820923923</v>
      </c>
      <c r="H3786" s="1">
        <v>29.89</v>
      </c>
      <c r="I3786" s="1">
        <v>0</v>
      </c>
      <c r="J3786" s="1">
        <v>0</v>
      </c>
      <c r="K3786" s="1">
        <v>0</v>
      </c>
      <c r="L3786" s="1">
        <v>5.8516452567275473E-2</v>
      </c>
      <c r="M3786" s="1">
        <v>2.1640360000000007</v>
      </c>
      <c r="N3786" s="1">
        <v>0.70827102247089568</v>
      </c>
      <c r="O3786" s="1">
        <v>45.536640754587467</v>
      </c>
    </row>
    <row r="3787" spans="1:15" x14ac:dyDescent="0.2">
      <c r="A3787" s="4">
        <f>MONTH(Table1[[#This Row],[Date/Time Stamp]])</f>
        <v>6</v>
      </c>
      <c r="B3787" s="4">
        <f>DAY(Table1[[#This Row],[Date/Time Stamp]])</f>
        <v>6</v>
      </c>
      <c r="C3787" s="4">
        <f>HOUR(Table1[[#This Row],[Date/Time Stamp]])</f>
        <v>17</v>
      </c>
      <c r="D3787" s="2">
        <v>43988.708333324154</v>
      </c>
      <c r="E3787" s="1">
        <v>14.892707542336105</v>
      </c>
      <c r="F3787" s="1">
        <v>6.3918493090663437</v>
      </c>
      <c r="G3787" s="1">
        <v>-2.1444319820923923</v>
      </c>
      <c r="H3787" s="1">
        <v>43.73</v>
      </c>
      <c r="I3787" s="1">
        <v>0</v>
      </c>
      <c r="J3787" s="1">
        <v>0</v>
      </c>
      <c r="K3787" s="1">
        <v>0</v>
      </c>
      <c r="L3787" s="1">
        <v>8.56113907918018E-2</v>
      </c>
      <c r="M3787" s="1">
        <v>3.1660520000000001</v>
      </c>
      <c r="N3787" s="1">
        <v>1.0661049552205701</v>
      </c>
      <c r="O3787" s="1">
        <v>67.187893215322418</v>
      </c>
    </row>
    <row r="3788" spans="1:15" x14ac:dyDescent="0.2">
      <c r="A3788" s="4">
        <f>MONTH(Table1[[#This Row],[Date/Time Stamp]])</f>
        <v>6</v>
      </c>
      <c r="B3788" s="4">
        <f>DAY(Table1[[#This Row],[Date/Time Stamp]])</f>
        <v>6</v>
      </c>
      <c r="C3788" s="4">
        <f>HOUR(Table1[[#This Row],[Date/Time Stamp]])</f>
        <v>18</v>
      </c>
      <c r="D3788" s="2">
        <v>43988.749999990818</v>
      </c>
      <c r="E3788" s="1">
        <v>15.452775596424495</v>
      </c>
      <c r="F3788" s="1">
        <v>6.6322267283085043</v>
      </c>
      <c r="G3788" s="1">
        <v>-2.1444319820923923</v>
      </c>
      <c r="H3788" s="1">
        <v>45.37</v>
      </c>
      <c r="I3788" s="1">
        <v>0</v>
      </c>
      <c r="J3788" s="1">
        <v>0</v>
      </c>
      <c r="K3788" s="1">
        <v>0</v>
      </c>
      <c r="L3788" s="1">
        <v>8.8822062662338178E-2</v>
      </c>
      <c r="M3788" s="1">
        <v>3.2847880000000007</v>
      </c>
      <c r="N3788" s="1">
        <v>1.1106897680850818</v>
      </c>
      <c r="O3788" s="1">
        <v>69.794870173388034</v>
      </c>
    </row>
    <row r="3789" spans="1:15" x14ac:dyDescent="0.2">
      <c r="A3789" s="4">
        <f>MONTH(Table1[[#This Row],[Date/Time Stamp]])</f>
        <v>6</v>
      </c>
      <c r="B3789" s="4">
        <f>DAY(Table1[[#This Row],[Date/Time Stamp]])</f>
        <v>6</v>
      </c>
      <c r="C3789" s="4">
        <f>HOUR(Table1[[#This Row],[Date/Time Stamp]])</f>
        <v>19</v>
      </c>
      <c r="D3789" s="2">
        <v>43988.791666657482</v>
      </c>
      <c r="E3789" s="1">
        <v>15.115684604814811</v>
      </c>
      <c r="F3789" s="1">
        <v>6.4875495555588358</v>
      </c>
      <c r="G3789" s="1">
        <v>-2.1444319820923923</v>
      </c>
      <c r="H3789" s="1">
        <v>44.38000000000001</v>
      </c>
      <c r="I3789" s="1">
        <v>0</v>
      </c>
      <c r="J3789" s="1">
        <v>0</v>
      </c>
      <c r="K3789" s="1">
        <v>0</v>
      </c>
      <c r="L3789" s="1">
        <v>8.6883913179514397E-2</v>
      </c>
      <c r="M3789" s="1">
        <v>3.2131120000000011</v>
      </c>
      <c r="N3789" s="1">
        <v>1.083855281330266</v>
      </c>
      <c r="O3789" s="1">
        <v>68.222653372791044</v>
      </c>
    </row>
    <row r="3790" spans="1:15" x14ac:dyDescent="0.2">
      <c r="A3790" s="4">
        <f>MONTH(Table1[[#This Row],[Date/Time Stamp]])</f>
        <v>6</v>
      </c>
      <c r="B3790" s="4">
        <f>DAY(Table1[[#This Row],[Date/Time Stamp]])</f>
        <v>6</v>
      </c>
      <c r="C3790" s="4">
        <f>HOUR(Table1[[#This Row],[Date/Time Stamp]])</f>
        <v>20</v>
      </c>
      <c r="D3790" s="2">
        <v>43988.833333324146</v>
      </c>
      <c r="E3790" s="1">
        <v>15.023166256290352</v>
      </c>
      <c r="F3790" s="1">
        <v>6.4478413063764126</v>
      </c>
      <c r="G3790" s="1">
        <v>-2.1444319820923923</v>
      </c>
      <c r="H3790" s="1">
        <v>43.05</v>
      </c>
      <c r="I3790" s="1">
        <v>0</v>
      </c>
      <c r="J3790" s="1">
        <v>0</v>
      </c>
      <c r="K3790" s="1">
        <v>0</v>
      </c>
      <c r="L3790" s="1">
        <v>8.4280136601579417E-2</v>
      </c>
      <c r="M3790" s="1">
        <v>3.1168200000000006</v>
      </c>
      <c r="N3790" s="1">
        <v>1.0764902598379924</v>
      </c>
      <c r="O3790" s="1">
        <v>66.654165977013946</v>
      </c>
    </row>
    <row r="3791" spans="1:15" x14ac:dyDescent="0.2">
      <c r="A3791" s="4">
        <f>MONTH(Table1[[#This Row],[Date/Time Stamp]])</f>
        <v>6</v>
      </c>
      <c r="B3791" s="4">
        <f>DAY(Table1[[#This Row],[Date/Time Stamp]])</f>
        <v>6</v>
      </c>
      <c r="C3791" s="4">
        <f>HOUR(Table1[[#This Row],[Date/Time Stamp]])</f>
        <v>21</v>
      </c>
      <c r="D3791" s="2">
        <v>43988.87499999081</v>
      </c>
      <c r="E3791" s="1">
        <v>15.049968876048794</v>
      </c>
      <c r="F3791" s="1">
        <v>6.4593448094229311</v>
      </c>
      <c r="G3791" s="1">
        <v>-2.1444319820923923</v>
      </c>
      <c r="H3791" s="1">
        <v>43.120000000000005</v>
      </c>
      <c r="I3791" s="1">
        <v>0</v>
      </c>
      <c r="J3791" s="1">
        <v>0</v>
      </c>
      <c r="K3791" s="1">
        <v>0</v>
      </c>
      <c r="L3791" s="1">
        <v>8.4417177474102309E-2</v>
      </c>
      <c r="M3791" s="1">
        <v>3.1218880000000007</v>
      </c>
      <c r="N3791" s="1">
        <v>1.0786239108782292</v>
      </c>
      <c r="O3791" s="1">
        <v>66.769810791731672</v>
      </c>
    </row>
    <row r="3792" spans="1:15" x14ac:dyDescent="0.2">
      <c r="A3792" s="4">
        <f>MONTH(Table1[[#This Row],[Date/Time Stamp]])</f>
        <v>6</v>
      </c>
      <c r="B3792" s="4">
        <f>DAY(Table1[[#This Row],[Date/Time Stamp]])</f>
        <v>6</v>
      </c>
      <c r="C3792" s="4">
        <f>HOUR(Table1[[#This Row],[Date/Time Stamp]])</f>
        <v>22</v>
      </c>
      <c r="D3792" s="2">
        <v>43988.916666657475</v>
      </c>
      <c r="E3792" s="1">
        <v>17.202710999872135</v>
      </c>
      <c r="F3792" s="1">
        <v>7.3832871629299825</v>
      </c>
      <c r="G3792" s="1">
        <v>-2.1444319820923923</v>
      </c>
      <c r="H3792" s="1">
        <v>49.25</v>
      </c>
      <c r="I3792" s="1">
        <v>0</v>
      </c>
      <c r="J3792" s="1">
        <v>0</v>
      </c>
      <c r="K3792" s="1">
        <v>0</v>
      </c>
      <c r="L3792" s="1">
        <v>9.6418042453607106E-2</v>
      </c>
      <c r="M3792" s="1">
        <v>3.565700000000001</v>
      </c>
      <c r="N3792" s="1">
        <v>1.2499952362655316</v>
      </c>
      <c r="O3792" s="1">
        <v>76.603679459428875</v>
      </c>
    </row>
    <row r="3793" spans="1:15" x14ac:dyDescent="0.2">
      <c r="A3793" s="4">
        <f>MONTH(Table1[[#This Row],[Date/Time Stamp]])</f>
        <v>6</v>
      </c>
      <c r="B3793" s="4">
        <f>DAY(Table1[[#This Row],[Date/Time Stamp]])</f>
        <v>6</v>
      </c>
      <c r="C3793" s="4">
        <f>HOUR(Table1[[#This Row],[Date/Time Stamp]])</f>
        <v>23</v>
      </c>
      <c r="D3793" s="2">
        <v>43988.958333324139</v>
      </c>
      <c r="E3793" s="1">
        <v>16.939336468808648</v>
      </c>
      <c r="F3793" s="1">
        <v>7.2702485962611467</v>
      </c>
      <c r="G3793" s="1">
        <v>-2.1444319820923923</v>
      </c>
      <c r="H3793" s="1">
        <v>48.5</v>
      </c>
      <c r="I3793" s="1">
        <v>0</v>
      </c>
      <c r="J3793" s="1">
        <v>0</v>
      </c>
      <c r="K3793" s="1">
        <v>0</v>
      </c>
      <c r="L3793" s="1">
        <v>9.494974739086183E-2</v>
      </c>
      <c r="M3793" s="1">
        <v>3.5114000000000005</v>
      </c>
      <c r="N3793" s="1">
        <v>1.2290290267218413</v>
      </c>
      <c r="O3793" s="1">
        <v>75.400531857090101</v>
      </c>
    </row>
    <row r="3794" spans="1:15" x14ac:dyDescent="0.2">
      <c r="A3794" s="4">
        <f>MONTH(Table1[[#This Row],[Date/Time Stamp]])</f>
        <v>6</v>
      </c>
      <c r="B3794" s="4">
        <f>DAY(Table1[[#This Row],[Date/Time Stamp]])</f>
        <v>7</v>
      </c>
      <c r="C3794" s="4">
        <f>HOUR(Table1[[#This Row],[Date/Time Stamp]])</f>
        <v>0</v>
      </c>
      <c r="D3794" s="2">
        <v>43988.999999990803</v>
      </c>
      <c r="E3794" s="1">
        <v>16.114571087026686</v>
      </c>
      <c r="F3794" s="1">
        <v>6.9162648749869211</v>
      </c>
      <c r="G3794" s="1">
        <v>-2.1444319820923923</v>
      </c>
      <c r="H3794" s="1">
        <v>46.15</v>
      </c>
      <c r="I3794" s="1">
        <v>0</v>
      </c>
      <c r="J3794" s="1">
        <v>0</v>
      </c>
      <c r="K3794" s="1">
        <v>0</v>
      </c>
      <c r="L3794" s="1">
        <v>9.0349089527593268E-2</v>
      </c>
      <c r="M3794" s="1">
        <v>3.341260000000001</v>
      </c>
      <c r="N3794" s="1">
        <v>1.1633727016816118</v>
      </c>
      <c r="O3794" s="1">
        <v>71.631385771130425</v>
      </c>
    </row>
    <row r="3795" spans="1:15" x14ac:dyDescent="0.2">
      <c r="A3795" s="4">
        <f>MONTH(Table1[[#This Row],[Date/Time Stamp]])</f>
        <v>6</v>
      </c>
      <c r="B3795" s="4">
        <f>DAY(Table1[[#This Row],[Date/Time Stamp]])</f>
        <v>7</v>
      </c>
      <c r="C3795" s="4">
        <f>HOUR(Table1[[#This Row],[Date/Time Stamp]])</f>
        <v>1</v>
      </c>
      <c r="D3795" s="2">
        <v>43989.041666657467</v>
      </c>
      <c r="E3795" s="1">
        <v>16.495411978375227</v>
      </c>
      <c r="F3795" s="1">
        <v>7.0797192086808014</v>
      </c>
      <c r="G3795" s="1">
        <v>-2.1444319820923923</v>
      </c>
      <c r="H3795" s="1">
        <v>47.22999999999999</v>
      </c>
      <c r="I3795" s="1">
        <v>0</v>
      </c>
      <c r="J3795" s="1">
        <v>0</v>
      </c>
      <c r="K3795" s="1">
        <v>0</v>
      </c>
      <c r="L3795" s="1">
        <v>9.246343441794648E-2</v>
      </c>
      <c r="M3795" s="1">
        <v>3.4194520000000006</v>
      </c>
      <c r="N3795" s="1">
        <v>1.1936899457164742</v>
      </c>
      <c r="O3795" s="1">
        <v>73.366304585098064</v>
      </c>
    </row>
    <row r="3796" spans="1:15" x14ac:dyDescent="0.2">
      <c r="A3796" s="4">
        <f>MONTH(Table1[[#This Row],[Date/Time Stamp]])</f>
        <v>6</v>
      </c>
      <c r="B3796" s="4">
        <f>DAY(Table1[[#This Row],[Date/Time Stamp]])</f>
        <v>7</v>
      </c>
      <c r="C3796" s="4">
        <f>HOUR(Table1[[#This Row],[Date/Time Stamp]])</f>
        <v>2</v>
      </c>
      <c r="D3796" s="2">
        <v>43989.083333324132</v>
      </c>
      <c r="E3796" s="1">
        <v>15.963166410149389</v>
      </c>
      <c r="F3796" s="1">
        <v>6.8512830121163528</v>
      </c>
      <c r="G3796" s="1">
        <v>-2.1444319820923923</v>
      </c>
      <c r="H3796" s="1">
        <v>45.72</v>
      </c>
      <c r="I3796" s="1">
        <v>0</v>
      </c>
      <c r="J3796" s="1">
        <v>0</v>
      </c>
      <c r="K3796" s="1">
        <v>0</v>
      </c>
      <c r="L3796" s="1">
        <v>8.9507267024952625E-2</v>
      </c>
      <c r="M3796" s="1">
        <v>3.3101280000000006</v>
      </c>
      <c r="N3796" s="1">
        <v>1.1513199714176556</v>
      </c>
      <c r="O3796" s="1">
        <v>70.940972678615964</v>
      </c>
    </row>
    <row r="3797" spans="1:15" x14ac:dyDescent="0.2">
      <c r="A3797" s="4">
        <f>MONTH(Table1[[#This Row],[Date/Time Stamp]])</f>
        <v>6</v>
      </c>
      <c r="B3797" s="4">
        <f>DAY(Table1[[#This Row],[Date/Time Stamp]])</f>
        <v>7</v>
      </c>
      <c r="C3797" s="4">
        <f>HOUR(Table1[[#This Row],[Date/Time Stamp]])</f>
        <v>3</v>
      </c>
      <c r="D3797" s="2">
        <v>43989.124999990796</v>
      </c>
      <c r="E3797" s="1">
        <v>17.353112640119054</v>
      </c>
      <c r="F3797" s="1">
        <v>7.44783852926561</v>
      </c>
      <c r="G3797" s="1">
        <v>-2.1444319820923923</v>
      </c>
      <c r="H3797" s="1">
        <v>49.67</v>
      </c>
      <c r="I3797" s="1">
        <v>0</v>
      </c>
      <c r="J3797" s="1">
        <v>0</v>
      </c>
      <c r="K3797" s="1">
        <v>0</v>
      </c>
      <c r="L3797" s="1">
        <v>9.7240287688744487E-2</v>
      </c>
      <c r="M3797" s="1">
        <v>3.5961080000000014</v>
      </c>
      <c r="N3797" s="1">
        <v>1.2619681187321794</v>
      </c>
      <c r="O3797" s="1">
        <v>77.281835593713211</v>
      </c>
    </row>
    <row r="3798" spans="1:15" x14ac:dyDescent="0.2">
      <c r="A3798" s="4">
        <f>MONTH(Table1[[#This Row],[Date/Time Stamp]])</f>
        <v>6</v>
      </c>
      <c r="B3798" s="4">
        <f>DAY(Table1[[#This Row],[Date/Time Stamp]])</f>
        <v>7</v>
      </c>
      <c r="C3798" s="4">
        <f>HOUR(Table1[[#This Row],[Date/Time Stamp]])</f>
        <v>4</v>
      </c>
      <c r="D3798" s="2">
        <v>43989.16666665746</v>
      </c>
      <c r="E3798" s="1">
        <v>17.946863202799996</v>
      </c>
      <c r="F3798" s="1">
        <v>7.7026722532906922</v>
      </c>
      <c r="G3798" s="1">
        <v>-2.1444319820923923</v>
      </c>
      <c r="H3798" s="1">
        <v>51.360000000000007</v>
      </c>
      <c r="I3798" s="1">
        <v>0</v>
      </c>
      <c r="J3798" s="1">
        <v>0</v>
      </c>
      <c r="K3798" s="1">
        <v>0</v>
      </c>
      <c r="L3798" s="1">
        <v>0.10054884589679718</v>
      </c>
      <c r="M3798" s="1">
        <v>3.7184640000000009</v>
      </c>
      <c r="N3798" s="1">
        <v>1.3092342635017051</v>
      </c>
      <c r="O3798" s="1">
        <v>79.993350583396804</v>
      </c>
    </row>
    <row r="3799" spans="1:15" x14ac:dyDescent="0.2">
      <c r="A3799" s="4">
        <f>MONTH(Table1[[#This Row],[Date/Time Stamp]])</f>
        <v>6</v>
      </c>
      <c r="B3799" s="4">
        <f>DAY(Table1[[#This Row],[Date/Time Stamp]])</f>
        <v>7</v>
      </c>
      <c r="C3799" s="4">
        <f>HOUR(Table1[[#This Row],[Date/Time Stamp]])</f>
        <v>5</v>
      </c>
      <c r="D3799" s="2">
        <v>43989.208333324124</v>
      </c>
      <c r="E3799" s="1">
        <v>24.244904622342609</v>
      </c>
      <c r="F3799" s="1">
        <v>10.405749016299497</v>
      </c>
      <c r="G3799" s="1">
        <v>-2.1444319820923923</v>
      </c>
      <c r="H3799" s="1">
        <v>70.55</v>
      </c>
      <c r="I3799" s="1">
        <v>0</v>
      </c>
      <c r="J3799" s="1">
        <v>0</v>
      </c>
      <c r="K3799" s="1">
        <v>0</v>
      </c>
      <c r="L3799" s="1">
        <v>0.13811762223557322</v>
      </c>
      <c r="M3799" s="1">
        <v>5.1078200000000011</v>
      </c>
      <c r="N3799" s="1">
        <v>1.810596546269819</v>
      </c>
      <c r="O3799" s="1">
        <v>110.1127558250551</v>
      </c>
    </row>
    <row r="3800" spans="1:15" x14ac:dyDescent="0.2">
      <c r="A3800" s="4">
        <f>MONTH(Table1[[#This Row],[Date/Time Stamp]])</f>
        <v>6</v>
      </c>
      <c r="B3800" s="4">
        <f>DAY(Table1[[#This Row],[Date/Time Stamp]])</f>
        <v>7</v>
      </c>
      <c r="C3800" s="4">
        <f>HOUR(Table1[[#This Row],[Date/Time Stamp]])</f>
        <v>6</v>
      </c>
      <c r="D3800" s="2">
        <v>43989.249999990789</v>
      </c>
      <c r="E3800" s="1">
        <v>3.8443634010226715</v>
      </c>
      <c r="F3800" s="1">
        <v>1.6499747597119725</v>
      </c>
      <c r="G3800" s="1">
        <v>-2.1444319820923923</v>
      </c>
      <c r="H3800" s="1">
        <v>11.25</v>
      </c>
      <c r="I3800" s="1">
        <v>0</v>
      </c>
      <c r="J3800" s="1">
        <v>0</v>
      </c>
      <c r="K3800" s="1">
        <v>0</v>
      </c>
      <c r="L3800" s="1">
        <v>2.2024425941179291E-2</v>
      </c>
      <c r="M3800" s="1">
        <v>0.81450000000000022</v>
      </c>
      <c r="N3800" s="1">
        <v>0.18658977415037345</v>
      </c>
      <c r="O3800" s="1">
        <v>15.623020378733806</v>
      </c>
    </row>
    <row r="3801" spans="1:15" x14ac:dyDescent="0.2">
      <c r="A3801" s="4">
        <f>MONTH(Table1[[#This Row],[Date/Time Stamp]])</f>
        <v>6</v>
      </c>
      <c r="B3801" s="4">
        <f>DAY(Table1[[#This Row],[Date/Time Stamp]])</f>
        <v>7</v>
      </c>
      <c r="C3801" s="4">
        <f>HOUR(Table1[[#This Row],[Date/Time Stamp]])</f>
        <v>7</v>
      </c>
      <c r="D3801" s="2">
        <v>43989.291666657453</v>
      </c>
      <c r="E3801" s="1">
        <v>2.3328942344358117</v>
      </c>
      <c r="F3801" s="1">
        <v>1.0012624204238112</v>
      </c>
      <c r="G3801" s="1">
        <v>-2.1444319820923923</v>
      </c>
      <c r="H3801" s="1">
        <v>6.95</v>
      </c>
      <c r="I3801" s="1">
        <v>0</v>
      </c>
      <c r="J3801" s="1">
        <v>0</v>
      </c>
      <c r="K3801" s="1">
        <v>0</v>
      </c>
      <c r="L3801" s="1">
        <v>1.3606200914772984E-2</v>
      </c>
      <c r="M3801" s="1">
        <v>0.50318000000000018</v>
      </c>
      <c r="N3801" s="1">
        <v>6.6267664273134769E-2</v>
      </c>
      <c r="O3801" s="1">
        <v>8.7227785379551364</v>
      </c>
    </row>
    <row r="3802" spans="1:15" x14ac:dyDescent="0.2">
      <c r="A3802" s="4">
        <f>MONTH(Table1[[#This Row],[Date/Time Stamp]])</f>
        <v>6</v>
      </c>
      <c r="B3802" s="4">
        <f>DAY(Table1[[#This Row],[Date/Time Stamp]])</f>
        <v>7</v>
      </c>
      <c r="C3802" s="4">
        <f>HOUR(Table1[[#This Row],[Date/Time Stamp]])</f>
        <v>8</v>
      </c>
      <c r="D3802" s="2">
        <v>43989.333333324117</v>
      </c>
      <c r="E3802" s="1">
        <v>1.9113064946291869</v>
      </c>
      <c r="F3802" s="1">
        <v>0.82031981507596508</v>
      </c>
      <c r="G3802" s="1">
        <v>-2.1444319820923923</v>
      </c>
      <c r="H3802" s="1">
        <v>5.75</v>
      </c>
      <c r="I3802" s="1">
        <v>0</v>
      </c>
      <c r="J3802" s="1">
        <v>0</v>
      </c>
      <c r="K3802" s="1">
        <v>0</v>
      </c>
      <c r="L3802" s="1">
        <v>1.1256928814380526E-2</v>
      </c>
      <c r="M3802" s="1">
        <v>0.41630000000000011</v>
      </c>
      <c r="N3802" s="1">
        <v>3.2706724048030718E-2</v>
      </c>
      <c r="O3802" s="1">
        <v>6.7974579804751718</v>
      </c>
    </row>
    <row r="3803" spans="1:15" x14ac:dyDescent="0.2">
      <c r="A3803" s="4">
        <f>MONTH(Table1[[#This Row],[Date/Time Stamp]])</f>
        <v>6</v>
      </c>
      <c r="B3803" s="4">
        <f>DAY(Table1[[#This Row],[Date/Time Stamp]])</f>
        <v>7</v>
      </c>
      <c r="C3803" s="4">
        <f>HOUR(Table1[[#This Row],[Date/Time Stamp]])</f>
        <v>9</v>
      </c>
      <c r="D3803" s="2">
        <v>43989.374999990781</v>
      </c>
      <c r="E3803" s="1">
        <v>1.5634251176845992</v>
      </c>
      <c r="F3803" s="1">
        <v>0.67101148195123428</v>
      </c>
      <c r="G3803" s="1">
        <v>-2.1444319820923923</v>
      </c>
      <c r="H3803" s="1">
        <v>4.76</v>
      </c>
      <c r="I3803" s="1">
        <v>0</v>
      </c>
      <c r="J3803" s="1">
        <v>0</v>
      </c>
      <c r="K3803" s="1">
        <v>0</v>
      </c>
      <c r="L3803" s="1">
        <v>9.3187793315567483E-3</v>
      </c>
      <c r="M3803" s="1">
        <v>0.34462400000000015</v>
      </c>
      <c r="N3803" s="1">
        <v>5.013257197169693E-3</v>
      </c>
      <c r="O3803" s="1">
        <v>5.2089606540721674</v>
      </c>
    </row>
    <row r="3804" spans="1:15" x14ac:dyDescent="0.2">
      <c r="A3804" s="4">
        <f>MONTH(Table1[[#This Row],[Date/Time Stamp]])</f>
        <v>6</v>
      </c>
      <c r="B3804" s="4">
        <f>DAY(Table1[[#This Row],[Date/Time Stamp]])</f>
        <v>7</v>
      </c>
      <c r="C3804" s="4">
        <f>HOUR(Table1[[#This Row],[Date/Time Stamp]])</f>
        <v>10</v>
      </c>
      <c r="D3804" s="2">
        <v>43989.416666657446</v>
      </c>
      <c r="E3804" s="1">
        <v>1.5561631997982708</v>
      </c>
      <c r="F3804" s="1">
        <v>0.66789471593053096</v>
      </c>
      <c r="G3804" s="1">
        <v>-2.1444319820923923</v>
      </c>
      <c r="H3804" s="1">
        <v>4.7399999999999993</v>
      </c>
      <c r="I3804" s="1">
        <v>0</v>
      </c>
      <c r="J3804" s="1">
        <v>0</v>
      </c>
      <c r="K3804" s="1">
        <v>0</v>
      </c>
      <c r="L3804" s="1">
        <v>9.2796247965502097E-3</v>
      </c>
      <c r="M3804" s="1">
        <v>0.34317600000000009</v>
      </c>
      <c r="N3804" s="1">
        <v>4.4351645035479994E-3</v>
      </c>
      <c r="O3804" s="1">
        <v>5.1765167229365066</v>
      </c>
    </row>
    <row r="3805" spans="1:15" x14ac:dyDescent="0.2">
      <c r="A3805" s="4">
        <f>MONTH(Table1[[#This Row],[Date/Time Stamp]])</f>
        <v>6</v>
      </c>
      <c r="B3805" s="4">
        <f>DAY(Table1[[#This Row],[Date/Time Stamp]])</f>
        <v>7</v>
      </c>
      <c r="C3805" s="4">
        <f>HOUR(Table1[[#This Row],[Date/Time Stamp]])</f>
        <v>11</v>
      </c>
      <c r="D3805" s="2">
        <v>43989.45833332411</v>
      </c>
      <c r="E3805" s="1">
        <v>1.5569178333973968</v>
      </c>
      <c r="F3805" s="1">
        <v>0.66821859956521978</v>
      </c>
      <c r="G3805" s="1">
        <v>-2.1444319820923923</v>
      </c>
      <c r="H3805" s="1">
        <v>4.75</v>
      </c>
      <c r="I3805" s="1">
        <v>0</v>
      </c>
      <c r="J3805" s="1">
        <v>0</v>
      </c>
      <c r="K3805" s="1">
        <v>0</v>
      </c>
      <c r="L3805" s="1">
        <v>9.299202064053479E-3</v>
      </c>
      <c r="M3805" s="1">
        <v>0.34390000000000009</v>
      </c>
      <c r="N3805" s="1">
        <v>4.495237913471499E-3</v>
      </c>
      <c r="O3805" s="1">
        <v>5.1883988908477496</v>
      </c>
    </row>
    <row r="3806" spans="1:15" x14ac:dyDescent="0.2">
      <c r="A3806" s="4">
        <f>MONTH(Table1[[#This Row],[Date/Time Stamp]])</f>
        <v>6</v>
      </c>
      <c r="B3806" s="4">
        <f>DAY(Table1[[#This Row],[Date/Time Stamp]])</f>
        <v>7</v>
      </c>
      <c r="C3806" s="4">
        <f>HOUR(Table1[[#This Row],[Date/Time Stamp]])</f>
        <v>12</v>
      </c>
      <c r="D3806" s="2">
        <v>43989.499999990774</v>
      </c>
      <c r="E3806" s="1">
        <v>1.5570161175235988</v>
      </c>
      <c r="F3806" s="1">
        <v>0.66826078244716847</v>
      </c>
      <c r="G3806" s="1">
        <v>-2.1444319820923923</v>
      </c>
      <c r="H3806" s="1">
        <v>4.75</v>
      </c>
      <c r="I3806" s="1">
        <v>0</v>
      </c>
      <c r="J3806" s="1">
        <v>0</v>
      </c>
      <c r="K3806" s="1">
        <v>0</v>
      </c>
      <c r="L3806" s="1">
        <v>9.299202064053479E-3</v>
      </c>
      <c r="M3806" s="1">
        <v>0.34390000000000009</v>
      </c>
      <c r="N3806" s="1">
        <v>4.5030619258254797E-3</v>
      </c>
      <c r="O3806" s="1">
        <v>5.1885471818682545</v>
      </c>
    </row>
    <row r="3807" spans="1:15" x14ac:dyDescent="0.2">
      <c r="A3807" s="4">
        <f>MONTH(Table1[[#This Row],[Date/Time Stamp]])</f>
        <v>6</v>
      </c>
      <c r="B3807" s="4">
        <f>DAY(Table1[[#This Row],[Date/Time Stamp]])</f>
        <v>7</v>
      </c>
      <c r="C3807" s="4">
        <f>HOUR(Table1[[#This Row],[Date/Time Stamp]])</f>
        <v>13</v>
      </c>
      <c r="D3807" s="2">
        <v>43989.541666657438</v>
      </c>
      <c r="E3807" s="1">
        <v>3.5512967678795153</v>
      </c>
      <c r="F3807" s="1">
        <v>1.5241925437353709</v>
      </c>
      <c r="G3807" s="1">
        <v>-2.1444319820923923</v>
      </c>
      <c r="H3807" s="1">
        <v>10.42</v>
      </c>
      <c r="I3807" s="1">
        <v>0</v>
      </c>
      <c r="J3807" s="1">
        <v>0</v>
      </c>
      <c r="K3807" s="1">
        <v>0</v>
      </c>
      <c r="L3807" s="1">
        <v>2.0399512738407843E-2</v>
      </c>
      <c r="M3807" s="1">
        <v>0.75440800000000019</v>
      </c>
      <c r="N3807" s="1">
        <v>0.16325989325440296</v>
      </c>
      <c r="O3807" s="1">
        <v>14.289124735515305</v>
      </c>
    </row>
    <row r="3808" spans="1:15" x14ac:dyDescent="0.2">
      <c r="A3808" s="4">
        <f>MONTH(Table1[[#This Row],[Date/Time Stamp]])</f>
        <v>6</v>
      </c>
      <c r="B3808" s="4">
        <f>DAY(Table1[[#This Row],[Date/Time Stamp]])</f>
        <v>7</v>
      </c>
      <c r="C3808" s="4">
        <f>HOUR(Table1[[#This Row],[Date/Time Stamp]])</f>
        <v>14</v>
      </c>
      <c r="D3808" s="2">
        <v>43989.583333324103</v>
      </c>
      <c r="E3808" s="1">
        <v>2.9718189017682382</v>
      </c>
      <c r="F3808" s="1">
        <v>1.2754845645050483</v>
      </c>
      <c r="G3808" s="1">
        <v>-2.1444319820923923</v>
      </c>
      <c r="H3808" s="1">
        <v>8.77</v>
      </c>
      <c r="I3808" s="1">
        <v>0</v>
      </c>
      <c r="J3808" s="1">
        <v>0</v>
      </c>
      <c r="K3808" s="1">
        <v>0</v>
      </c>
      <c r="L3808" s="1">
        <v>1.7169263600368211E-2</v>
      </c>
      <c r="M3808" s="1">
        <v>0.63494800000000018</v>
      </c>
      <c r="N3808" s="1">
        <v>0.11712994166887583</v>
      </c>
      <c r="O3808" s="1">
        <v>11.64211868945014</v>
      </c>
    </row>
    <row r="3809" spans="1:15" x14ac:dyDescent="0.2">
      <c r="A3809" s="4">
        <f>MONTH(Table1[[#This Row],[Date/Time Stamp]])</f>
        <v>6</v>
      </c>
      <c r="B3809" s="4">
        <f>DAY(Table1[[#This Row],[Date/Time Stamp]])</f>
        <v>7</v>
      </c>
      <c r="C3809" s="4">
        <f>HOUR(Table1[[#This Row],[Date/Time Stamp]])</f>
        <v>15</v>
      </c>
      <c r="D3809" s="2">
        <v>43989.624999990767</v>
      </c>
      <c r="E3809" s="1">
        <v>2.2970781318450904</v>
      </c>
      <c r="F3809" s="1">
        <v>0.98589039153335245</v>
      </c>
      <c r="G3809" s="1">
        <v>-2.1444319820923923</v>
      </c>
      <c r="H3809" s="1">
        <v>6.85</v>
      </c>
      <c r="I3809" s="1">
        <v>0</v>
      </c>
      <c r="J3809" s="1">
        <v>0</v>
      </c>
      <c r="K3809" s="1">
        <v>0</v>
      </c>
      <c r="L3809" s="1">
        <v>1.3410428239740278E-2</v>
      </c>
      <c r="M3809" s="1">
        <v>0.49594000000000016</v>
      </c>
      <c r="N3809" s="1">
        <v>6.3416485349633053E-2</v>
      </c>
      <c r="O3809" s="1">
        <v>8.561303454875425</v>
      </c>
    </row>
    <row r="3810" spans="1:15" x14ac:dyDescent="0.2">
      <c r="A3810" s="4">
        <f>MONTH(Table1[[#This Row],[Date/Time Stamp]])</f>
        <v>6</v>
      </c>
      <c r="B3810" s="4">
        <f>DAY(Table1[[#This Row],[Date/Time Stamp]])</f>
        <v>7</v>
      </c>
      <c r="C3810" s="4">
        <f>HOUR(Table1[[#This Row],[Date/Time Stamp]])</f>
        <v>16</v>
      </c>
      <c r="D3810" s="2">
        <v>43989.666666657431</v>
      </c>
      <c r="E3810" s="1">
        <v>10.802739090340975</v>
      </c>
      <c r="F3810" s="1">
        <v>4.6364625233074763</v>
      </c>
      <c r="G3810" s="1">
        <v>-2.1444319820923923</v>
      </c>
      <c r="H3810" s="1">
        <v>31.04</v>
      </c>
      <c r="I3810" s="1">
        <v>0</v>
      </c>
      <c r="J3810" s="1">
        <v>0</v>
      </c>
      <c r="K3810" s="1">
        <v>0</v>
      </c>
      <c r="L3810" s="1">
        <v>6.0767838330151577E-2</v>
      </c>
      <c r="M3810" s="1">
        <v>2.2472960000000004</v>
      </c>
      <c r="N3810" s="1">
        <v>0.74051866847767245</v>
      </c>
      <c r="O3810" s="1">
        <v>47.383352138363875</v>
      </c>
    </row>
    <row r="3811" spans="1:15" x14ac:dyDescent="0.2">
      <c r="A3811" s="4">
        <f>MONTH(Table1[[#This Row],[Date/Time Stamp]])</f>
        <v>6</v>
      </c>
      <c r="B3811" s="4">
        <f>DAY(Table1[[#This Row],[Date/Time Stamp]])</f>
        <v>7</v>
      </c>
      <c r="C3811" s="4">
        <f>HOUR(Table1[[#This Row],[Date/Time Stamp]])</f>
        <v>17</v>
      </c>
      <c r="D3811" s="2">
        <v>43989.708333324095</v>
      </c>
      <c r="E3811" s="1">
        <v>16.597220196362613</v>
      </c>
      <c r="F3811" s="1">
        <v>7.1234146069789324</v>
      </c>
      <c r="G3811" s="1">
        <v>-2.1444319820923923</v>
      </c>
      <c r="H3811" s="1">
        <v>48.7</v>
      </c>
      <c r="I3811" s="1">
        <v>0</v>
      </c>
      <c r="J3811" s="1">
        <v>0</v>
      </c>
      <c r="K3811" s="1">
        <v>0</v>
      </c>
      <c r="L3811" s="1">
        <v>9.5341292740927258E-2</v>
      </c>
      <c r="M3811" s="1">
        <v>3.5258800000000012</v>
      </c>
      <c r="N3811" s="1">
        <v>1.2017944971435777</v>
      </c>
      <c r="O3811" s="1">
        <v>75.099218611133665</v>
      </c>
    </row>
    <row r="3812" spans="1:15" x14ac:dyDescent="0.2">
      <c r="A3812" s="4">
        <f>MONTH(Table1[[#This Row],[Date/Time Stamp]])</f>
        <v>6</v>
      </c>
      <c r="B3812" s="4">
        <f>DAY(Table1[[#This Row],[Date/Time Stamp]])</f>
        <v>7</v>
      </c>
      <c r="C3812" s="4">
        <f>HOUR(Table1[[#This Row],[Date/Time Stamp]])</f>
        <v>18</v>
      </c>
      <c r="D3812" s="2">
        <v>43989.74999999076</v>
      </c>
      <c r="E3812" s="1">
        <v>16.929521519767381</v>
      </c>
      <c r="F3812" s="1">
        <v>7.2660360865432478</v>
      </c>
      <c r="G3812" s="1">
        <v>-2.1444319820923923</v>
      </c>
      <c r="H3812" s="1">
        <v>49.67</v>
      </c>
      <c r="I3812" s="1">
        <v>0</v>
      </c>
      <c r="J3812" s="1">
        <v>0</v>
      </c>
      <c r="K3812" s="1">
        <v>0</v>
      </c>
      <c r="L3812" s="1">
        <v>9.7240287688744487E-2</v>
      </c>
      <c r="M3812" s="1">
        <v>3.5961080000000014</v>
      </c>
      <c r="N3812" s="1">
        <v>1.228247697268956</v>
      </c>
      <c r="O3812" s="1">
        <v>76.64272160917595</v>
      </c>
    </row>
    <row r="3813" spans="1:15" x14ac:dyDescent="0.2">
      <c r="A3813" s="4">
        <f>MONTH(Table1[[#This Row],[Date/Time Stamp]])</f>
        <v>6</v>
      </c>
      <c r="B3813" s="4">
        <f>DAY(Table1[[#This Row],[Date/Time Stamp]])</f>
        <v>7</v>
      </c>
      <c r="C3813" s="4">
        <f>HOUR(Table1[[#This Row],[Date/Time Stamp]])</f>
        <v>19</v>
      </c>
      <c r="D3813" s="2">
        <v>43989.791666657424</v>
      </c>
      <c r="E3813" s="1">
        <v>24.244904622342609</v>
      </c>
      <c r="F3813" s="1">
        <v>10.405749016299497</v>
      </c>
      <c r="G3813" s="1">
        <v>-2.1444319820923923</v>
      </c>
      <c r="H3813" s="1">
        <v>73.12</v>
      </c>
      <c r="I3813" s="1">
        <v>0</v>
      </c>
      <c r="J3813" s="1">
        <v>0</v>
      </c>
      <c r="K3813" s="1">
        <v>0</v>
      </c>
      <c r="L3813" s="1">
        <v>0.14314897998391377</v>
      </c>
      <c r="M3813" s="1">
        <v>5.2938880000000017</v>
      </c>
      <c r="N3813" s="1">
        <v>1.810596546269819</v>
      </c>
      <c r="O3813" s="1">
        <v>112.87385518280345</v>
      </c>
    </row>
    <row r="3814" spans="1:15" x14ac:dyDescent="0.2">
      <c r="A3814" s="4">
        <f>MONTH(Table1[[#This Row],[Date/Time Stamp]])</f>
        <v>6</v>
      </c>
      <c r="B3814" s="4">
        <f>DAY(Table1[[#This Row],[Date/Time Stamp]])</f>
        <v>7</v>
      </c>
      <c r="C3814" s="4">
        <f>HOUR(Table1[[#This Row],[Date/Time Stamp]])</f>
        <v>20</v>
      </c>
      <c r="D3814" s="2">
        <v>43989.833333324088</v>
      </c>
      <c r="E3814" s="1">
        <v>18.580715035329273</v>
      </c>
      <c r="F3814" s="1">
        <v>7.9747171709985967</v>
      </c>
      <c r="G3814" s="1">
        <v>-2.1444319820923923</v>
      </c>
      <c r="H3814" s="1">
        <v>53.170000000000009</v>
      </c>
      <c r="I3814" s="1">
        <v>0</v>
      </c>
      <c r="J3814" s="1">
        <v>0</v>
      </c>
      <c r="K3814" s="1">
        <v>0</v>
      </c>
      <c r="L3814" s="1">
        <v>0.10409233131488915</v>
      </c>
      <c r="M3814" s="1">
        <v>3.8495080000000006</v>
      </c>
      <c r="N3814" s="1">
        <v>1.3596927124899163</v>
      </c>
      <c r="O3814" s="1">
        <v>82.894293268040286</v>
      </c>
    </row>
    <row r="3815" spans="1:15" x14ac:dyDescent="0.2">
      <c r="A3815" s="4">
        <f>MONTH(Table1[[#This Row],[Date/Time Stamp]])</f>
        <v>6</v>
      </c>
      <c r="B3815" s="4">
        <f>DAY(Table1[[#This Row],[Date/Time Stamp]])</f>
        <v>7</v>
      </c>
      <c r="C3815" s="4">
        <f>HOUR(Table1[[#This Row],[Date/Time Stamp]])</f>
        <v>21</v>
      </c>
      <c r="D3815" s="2">
        <v>43989.874999990752</v>
      </c>
      <c r="E3815" s="1">
        <v>16.921012537882497</v>
      </c>
      <c r="F3815" s="1">
        <v>7.262384089092337</v>
      </c>
      <c r="G3815" s="1">
        <v>-2.1444319820923923</v>
      </c>
      <c r="H3815" s="1">
        <v>48.44</v>
      </c>
      <c r="I3815" s="1">
        <v>0</v>
      </c>
      <c r="J3815" s="1">
        <v>0</v>
      </c>
      <c r="K3815" s="1">
        <v>0</v>
      </c>
      <c r="L3815" s="1">
        <v>9.4832283785842214E-2</v>
      </c>
      <c r="M3815" s="1">
        <v>3.5070560000000008</v>
      </c>
      <c r="N3815" s="1">
        <v>1.2275703307199519</v>
      </c>
      <c r="O3815" s="1">
        <v>75.308423259388249</v>
      </c>
    </row>
    <row r="3816" spans="1:15" x14ac:dyDescent="0.2">
      <c r="A3816" s="4">
        <f>MONTH(Table1[[#This Row],[Date/Time Stamp]])</f>
        <v>6</v>
      </c>
      <c r="B3816" s="4">
        <f>DAY(Table1[[#This Row],[Date/Time Stamp]])</f>
        <v>7</v>
      </c>
      <c r="C3816" s="4">
        <f>HOUR(Table1[[#This Row],[Date/Time Stamp]])</f>
        <v>22</v>
      </c>
      <c r="D3816" s="2">
        <v>43989.916666657416</v>
      </c>
      <c r="E3816" s="1">
        <v>16.075725295913799</v>
      </c>
      <c r="F3816" s="1">
        <v>6.8995925242824443</v>
      </c>
      <c r="G3816" s="1">
        <v>-2.1444319820923923</v>
      </c>
      <c r="H3816" s="1">
        <v>46.04</v>
      </c>
      <c r="I3816" s="1">
        <v>0</v>
      </c>
      <c r="J3816" s="1">
        <v>0</v>
      </c>
      <c r="K3816" s="1">
        <v>0</v>
      </c>
      <c r="L3816" s="1">
        <v>9.0133739585057299E-2</v>
      </c>
      <c r="M3816" s="1">
        <v>3.3332960000000007</v>
      </c>
      <c r="N3816" s="1">
        <v>1.1602803411823841</v>
      </c>
      <c r="O3816" s="1">
        <v>71.454595918871291</v>
      </c>
    </row>
    <row r="3817" spans="1:15" x14ac:dyDescent="0.2">
      <c r="A3817" s="4">
        <f>MONTH(Table1[[#This Row],[Date/Time Stamp]])</f>
        <v>6</v>
      </c>
      <c r="B3817" s="4">
        <f>DAY(Table1[[#This Row],[Date/Time Stamp]])</f>
        <v>7</v>
      </c>
      <c r="C3817" s="4">
        <f>HOUR(Table1[[#This Row],[Date/Time Stamp]])</f>
        <v>23</v>
      </c>
      <c r="D3817" s="2">
        <v>43989.958333324081</v>
      </c>
      <c r="E3817" s="1">
        <v>15.574089174389336</v>
      </c>
      <c r="F3817" s="1">
        <v>6.6842936951303935</v>
      </c>
      <c r="G3817" s="1">
        <v>-2.1444319820923923</v>
      </c>
      <c r="H3817" s="1">
        <v>44.61</v>
      </c>
      <c r="I3817" s="1">
        <v>0</v>
      </c>
      <c r="J3817" s="1">
        <v>0</v>
      </c>
      <c r="K3817" s="1">
        <v>0</v>
      </c>
      <c r="L3817" s="1">
        <v>8.7334190332089626E-2</v>
      </c>
      <c r="M3817" s="1">
        <v>3.2297640000000003</v>
      </c>
      <c r="N3817" s="1">
        <v>1.1203470644297029</v>
      </c>
      <c r="O3817" s="1">
        <v>69.161396142189133</v>
      </c>
    </row>
    <row r="3818" spans="1:15" x14ac:dyDescent="0.2">
      <c r="A3818" s="4">
        <f>MONTH(Table1[[#This Row],[Date/Time Stamp]])</f>
        <v>6</v>
      </c>
      <c r="B3818" s="4">
        <f>DAY(Table1[[#This Row],[Date/Time Stamp]])</f>
        <v>8</v>
      </c>
      <c r="C3818" s="4">
        <f>HOUR(Table1[[#This Row],[Date/Time Stamp]])</f>
        <v>0</v>
      </c>
      <c r="D3818" s="2">
        <v>43989.999999990745</v>
      </c>
      <c r="E3818" s="1">
        <v>11.78271505414742</v>
      </c>
      <c r="F3818" s="1">
        <v>5.0570615761896542</v>
      </c>
      <c r="G3818" s="1">
        <v>-2.1444319820923923</v>
      </c>
      <c r="H3818" s="1">
        <v>33.83</v>
      </c>
      <c r="I3818" s="1">
        <v>0</v>
      </c>
      <c r="J3818" s="1">
        <v>0</v>
      </c>
      <c r="K3818" s="1">
        <v>0</v>
      </c>
      <c r="L3818" s="1">
        <v>6.6229895963564045E-2</v>
      </c>
      <c r="M3818" s="1">
        <v>2.4492920000000007</v>
      </c>
      <c r="N3818" s="1">
        <v>0.81853069690722879</v>
      </c>
      <c r="O3818" s="1">
        <v>51.859397241115481</v>
      </c>
    </row>
    <row r="3819" spans="1:15" x14ac:dyDescent="0.2">
      <c r="A3819" s="4">
        <f>MONTH(Table1[[#This Row],[Date/Time Stamp]])</f>
        <v>6</v>
      </c>
      <c r="B3819" s="4">
        <f>DAY(Table1[[#This Row],[Date/Time Stamp]])</f>
        <v>8</v>
      </c>
      <c r="C3819" s="4">
        <f>HOUR(Table1[[#This Row],[Date/Time Stamp]])</f>
        <v>1</v>
      </c>
      <c r="D3819" s="2">
        <v>43990.041666657409</v>
      </c>
      <c r="E3819" s="1">
        <v>13.196441330405342</v>
      </c>
      <c r="F3819" s="1">
        <v>5.6638233283035797</v>
      </c>
      <c r="G3819" s="1">
        <v>-2.1444319820923923</v>
      </c>
      <c r="H3819" s="1">
        <v>37.850000000000009</v>
      </c>
      <c r="I3819" s="1">
        <v>0</v>
      </c>
      <c r="J3819" s="1">
        <v>0</v>
      </c>
      <c r="K3819" s="1">
        <v>0</v>
      </c>
      <c r="L3819" s="1">
        <v>7.4099957499878785E-2</v>
      </c>
      <c r="M3819" s="1">
        <v>2.7403400000000007</v>
      </c>
      <c r="N3819" s="1">
        <v>0.93107188008754049</v>
      </c>
      <c r="O3819" s="1">
        <v>58.311344514203959</v>
      </c>
    </row>
    <row r="3820" spans="1:15" x14ac:dyDescent="0.2">
      <c r="A3820" s="4">
        <f>MONTH(Table1[[#This Row],[Date/Time Stamp]])</f>
        <v>6</v>
      </c>
      <c r="B3820" s="4">
        <f>DAY(Table1[[#This Row],[Date/Time Stamp]])</f>
        <v>8</v>
      </c>
      <c r="C3820" s="4">
        <f>HOUR(Table1[[#This Row],[Date/Time Stamp]])</f>
        <v>2</v>
      </c>
      <c r="D3820" s="2">
        <v>43990.083333324073</v>
      </c>
      <c r="E3820" s="1">
        <v>13.187457757363111</v>
      </c>
      <c r="F3820" s="1">
        <v>5.6599676395391505</v>
      </c>
      <c r="G3820" s="1">
        <v>-2.1444319820923923</v>
      </c>
      <c r="H3820" s="1">
        <v>37.83</v>
      </c>
      <c r="I3820" s="1">
        <v>0</v>
      </c>
      <c r="J3820" s="1">
        <v>0</v>
      </c>
      <c r="K3820" s="1">
        <v>0</v>
      </c>
      <c r="L3820" s="1">
        <v>7.4060802964872233E-2</v>
      </c>
      <c r="M3820" s="1">
        <v>2.7388920000000008</v>
      </c>
      <c r="N3820" s="1">
        <v>0.93035673320490986</v>
      </c>
      <c r="O3820" s="1">
        <v>58.276302950979648</v>
      </c>
    </row>
    <row r="3821" spans="1:15" x14ac:dyDescent="0.2">
      <c r="A3821" s="4">
        <f>MONTH(Table1[[#This Row],[Date/Time Stamp]])</f>
        <v>6</v>
      </c>
      <c r="B3821" s="4">
        <f>DAY(Table1[[#This Row],[Date/Time Stamp]])</f>
        <v>8</v>
      </c>
      <c r="C3821" s="4">
        <f>HOUR(Table1[[#This Row],[Date/Time Stamp]])</f>
        <v>3</v>
      </c>
      <c r="D3821" s="2">
        <v>43990.124999990738</v>
      </c>
      <c r="E3821" s="1">
        <v>13.197451098825221</v>
      </c>
      <c r="F3821" s="1">
        <v>5.6642567140770277</v>
      </c>
      <c r="G3821" s="1">
        <v>-2.1444319820923923</v>
      </c>
      <c r="H3821" s="1">
        <v>37.850000000000009</v>
      </c>
      <c r="I3821" s="1">
        <v>0</v>
      </c>
      <c r="J3821" s="1">
        <v>0</v>
      </c>
      <c r="K3821" s="1">
        <v>0</v>
      </c>
      <c r="L3821" s="1">
        <v>7.4099957499878785E-2</v>
      </c>
      <c r="M3821" s="1">
        <v>2.7403400000000007</v>
      </c>
      <c r="N3821" s="1">
        <v>0.93115226377610905</v>
      </c>
      <c r="O3821" s="1">
        <v>58.312868052085847</v>
      </c>
    </row>
    <row r="3822" spans="1:15" x14ac:dyDescent="0.2">
      <c r="A3822" s="4">
        <f>MONTH(Table1[[#This Row],[Date/Time Stamp]])</f>
        <v>6</v>
      </c>
      <c r="B3822" s="4">
        <f>DAY(Table1[[#This Row],[Date/Time Stamp]])</f>
        <v>8</v>
      </c>
      <c r="C3822" s="4">
        <f>HOUR(Table1[[#This Row],[Date/Time Stamp]])</f>
        <v>4</v>
      </c>
      <c r="D3822" s="2">
        <v>43990.166666657402</v>
      </c>
      <c r="E3822" s="1">
        <v>13.206680382182958</v>
      </c>
      <c r="F3822" s="1">
        <v>5.6682178600463287</v>
      </c>
      <c r="G3822" s="1">
        <v>-2.1444319820923923</v>
      </c>
      <c r="H3822" s="1">
        <v>37.880000000000003</v>
      </c>
      <c r="I3822" s="1">
        <v>0</v>
      </c>
      <c r="J3822" s="1">
        <v>0</v>
      </c>
      <c r="K3822" s="1">
        <v>0</v>
      </c>
      <c r="L3822" s="1">
        <v>7.4158689302388586E-2</v>
      </c>
      <c r="M3822" s="1">
        <v>2.7425120000000009</v>
      </c>
      <c r="N3822" s="1">
        <v>0.931886970689625</v>
      </c>
      <c r="O3822" s="1">
        <v>58.359023920128905</v>
      </c>
    </row>
    <row r="3823" spans="1:15" x14ac:dyDescent="0.2">
      <c r="A3823" s="4">
        <f>MONTH(Table1[[#This Row],[Date/Time Stamp]])</f>
        <v>6</v>
      </c>
      <c r="B3823" s="4">
        <f>DAY(Table1[[#This Row],[Date/Time Stamp]])</f>
        <v>8</v>
      </c>
      <c r="C3823" s="4">
        <f>HOUR(Table1[[#This Row],[Date/Time Stamp]])</f>
        <v>5</v>
      </c>
      <c r="D3823" s="2">
        <v>43990.208333324066</v>
      </c>
      <c r="E3823" s="1">
        <v>13.229831006156122</v>
      </c>
      <c r="F3823" s="1">
        <v>5.6781539512121997</v>
      </c>
      <c r="G3823" s="1">
        <v>-2.1444319820923923</v>
      </c>
      <c r="H3823" s="1">
        <v>37.950000000000003</v>
      </c>
      <c r="I3823" s="1">
        <v>0</v>
      </c>
      <c r="J3823" s="1">
        <v>0</v>
      </c>
      <c r="K3823" s="1">
        <v>0</v>
      </c>
      <c r="L3823" s="1">
        <v>7.4295730174911478E-2</v>
      </c>
      <c r="M3823" s="1">
        <v>2.7475800000000006</v>
      </c>
      <c r="N3823" s="1">
        <v>0.9337299007228691</v>
      </c>
      <c r="O3823" s="1">
        <v>58.469158606173707</v>
      </c>
    </row>
    <row r="3824" spans="1:15" x14ac:dyDescent="0.2">
      <c r="A3824" s="4">
        <f>MONTH(Table1[[#This Row],[Date/Time Stamp]])</f>
        <v>6</v>
      </c>
      <c r="B3824" s="4">
        <f>DAY(Table1[[#This Row],[Date/Time Stamp]])</f>
        <v>8</v>
      </c>
      <c r="C3824" s="4">
        <f>HOUR(Table1[[#This Row],[Date/Time Stamp]])</f>
        <v>6</v>
      </c>
      <c r="D3824" s="2">
        <v>43990.24999999073</v>
      </c>
      <c r="E3824" s="1">
        <v>12.608294982454719</v>
      </c>
      <c r="F3824" s="1">
        <v>5.4113948953211128</v>
      </c>
      <c r="G3824" s="1">
        <v>-2.1444319820923923</v>
      </c>
      <c r="H3824" s="1">
        <v>37.07</v>
      </c>
      <c r="I3824" s="1">
        <v>0</v>
      </c>
      <c r="J3824" s="1">
        <v>0</v>
      </c>
      <c r="K3824" s="1">
        <v>0</v>
      </c>
      <c r="L3824" s="1">
        <v>7.2572930634623681E-2</v>
      </c>
      <c r="M3824" s="1">
        <v>2.6838680000000008</v>
      </c>
      <c r="N3824" s="1">
        <v>0.88425186478956741</v>
      </c>
      <c r="O3824" s="1">
        <v>56.585950691107634</v>
      </c>
    </row>
    <row r="3825" spans="1:15" x14ac:dyDescent="0.2">
      <c r="A3825" s="4">
        <f>MONTH(Table1[[#This Row],[Date/Time Stamp]])</f>
        <v>6</v>
      </c>
      <c r="B3825" s="4">
        <f>DAY(Table1[[#This Row],[Date/Time Stamp]])</f>
        <v>8</v>
      </c>
      <c r="C3825" s="4">
        <f>HOUR(Table1[[#This Row],[Date/Time Stamp]])</f>
        <v>7</v>
      </c>
      <c r="D3825" s="2">
        <v>43990.291666657395</v>
      </c>
      <c r="E3825" s="1">
        <v>12.559021649459101</v>
      </c>
      <c r="F3825" s="1">
        <v>5.3902471141961481</v>
      </c>
      <c r="G3825" s="1">
        <v>-2.1444319820923923</v>
      </c>
      <c r="H3825" s="1">
        <v>36.93</v>
      </c>
      <c r="I3825" s="1">
        <v>0</v>
      </c>
      <c r="J3825" s="1">
        <v>0</v>
      </c>
      <c r="K3825" s="1">
        <v>0</v>
      </c>
      <c r="L3825" s="1">
        <v>7.2298848889577896E-2</v>
      </c>
      <c r="M3825" s="1">
        <v>2.6737320000000007</v>
      </c>
      <c r="N3825" s="1">
        <v>0.8803294087330511</v>
      </c>
      <c r="O3825" s="1">
        <v>56.361197039185491</v>
      </c>
    </row>
    <row r="3826" spans="1:15" x14ac:dyDescent="0.2">
      <c r="A3826" s="4">
        <f>MONTH(Table1[[#This Row],[Date/Time Stamp]])</f>
        <v>6</v>
      </c>
      <c r="B3826" s="4">
        <f>DAY(Table1[[#This Row],[Date/Time Stamp]])</f>
        <v>8</v>
      </c>
      <c r="C3826" s="4">
        <f>HOUR(Table1[[#This Row],[Date/Time Stamp]])</f>
        <v>8</v>
      </c>
      <c r="D3826" s="2">
        <v>43990.333333324059</v>
      </c>
      <c r="E3826" s="1">
        <v>12.494507545112779</v>
      </c>
      <c r="F3826" s="1">
        <v>5.3625580971306581</v>
      </c>
      <c r="G3826" s="1">
        <v>-2.1444319820923923</v>
      </c>
      <c r="H3826" s="1">
        <v>36.74</v>
      </c>
      <c r="I3826" s="1">
        <v>0</v>
      </c>
      <c r="J3826" s="1">
        <v>0</v>
      </c>
      <c r="K3826" s="1">
        <v>0</v>
      </c>
      <c r="L3826" s="1">
        <v>7.1926880807015772E-2</v>
      </c>
      <c r="M3826" s="1">
        <v>2.6599760000000008</v>
      </c>
      <c r="N3826" s="1">
        <v>0.87519369487041321</v>
      </c>
      <c r="O3826" s="1">
        <v>56.059730235828475</v>
      </c>
    </row>
    <row r="3827" spans="1:15" x14ac:dyDescent="0.2">
      <c r="A3827" s="4">
        <f>MONTH(Table1[[#This Row],[Date/Time Stamp]])</f>
        <v>6</v>
      </c>
      <c r="B3827" s="4">
        <f>DAY(Table1[[#This Row],[Date/Time Stamp]])</f>
        <v>8</v>
      </c>
      <c r="C3827" s="4">
        <f>HOUR(Table1[[#This Row],[Date/Time Stamp]])</f>
        <v>9</v>
      </c>
      <c r="D3827" s="2">
        <v>43990.374999990723</v>
      </c>
      <c r="E3827" s="1">
        <v>12.007125987782299</v>
      </c>
      <c r="F3827" s="1">
        <v>5.1533772304804142</v>
      </c>
      <c r="G3827" s="1">
        <v>-2.1444319820923923</v>
      </c>
      <c r="H3827" s="1">
        <v>35.32</v>
      </c>
      <c r="I3827" s="1">
        <v>0</v>
      </c>
      <c r="J3827" s="1">
        <v>0</v>
      </c>
      <c r="K3827" s="1">
        <v>0</v>
      </c>
      <c r="L3827" s="1">
        <v>6.9146908821551348E-2</v>
      </c>
      <c r="M3827" s="1">
        <v>2.5571680000000008</v>
      </c>
      <c r="N3827" s="1">
        <v>0.83639516785468671</v>
      </c>
      <c r="O3827" s="1">
        <v>53.798781312846558</v>
      </c>
    </row>
    <row r="3828" spans="1:15" x14ac:dyDescent="0.2">
      <c r="A3828" s="4">
        <f>MONTH(Table1[[#This Row],[Date/Time Stamp]])</f>
        <v>6</v>
      </c>
      <c r="B3828" s="4">
        <f>DAY(Table1[[#This Row],[Date/Time Stamp]])</f>
        <v>8</v>
      </c>
      <c r="C3828" s="4">
        <f>HOUR(Table1[[#This Row],[Date/Time Stamp]])</f>
        <v>10</v>
      </c>
      <c r="D3828" s="2">
        <v>43990.416666657387</v>
      </c>
      <c r="E3828" s="1">
        <v>11.865351135735954</v>
      </c>
      <c r="F3828" s="1">
        <v>5.0925284232692798</v>
      </c>
      <c r="G3828" s="1">
        <v>-2.1444319820923923</v>
      </c>
      <c r="H3828" s="1">
        <v>34.909999999999989</v>
      </c>
      <c r="I3828" s="1">
        <v>0</v>
      </c>
      <c r="J3828" s="1">
        <v>0</v>
      </c>
      <c r="K3828" s="1">
        <v>0</v>
      </c>
      <c r="L3828" s="1">
        <v>6.8344240853917243E-2</v>
      </c>
      <c r="M3828" s="1">
        <v>2.5274839999999998</v>
      </c>
      <c r="N3828" s="1">
        <v>0.82510903003404523</v>
      </c>
      <c r="O3828" s="1">
        <v>53.144384847800794</v>
      </c>
    </row>
    <row r="3829" spans="1:15" x14ac:dyDescent="0.2">
      <c r="A3829" s="4">
        <f>MONTH(Table1[[#This Row],[Date/Time Stamp]])</f>
        <v>6</v>
      </c>
      <c r="B3829" s="4">
        <f>DAY(Table1[[#This Row],[Date/Time Stamp]])</f>
        <v>8</v>
      </c>
      <c r="C3829" s="4">
        <f>HOUR(Table1[[#This Row],[Date/Time Stamp]])</f>
        <v>11</v>
      </c>
      <c r="D3829" s="2">
        <v>43990.458333324052</v>
      </c>
      <c r="E3829" s="1">
        <v>10.314215572900251</v>
      </c>
      <c r="F3829" s="1">
        <v>4.4267915351047264</v>
      </c>
      <c r="G3829" s="1">
        <v>-2.1444319820923923</v>
      </c>
      <c r="H3829" s="1">
        <v>29.65</v>
      </c>
      <c r="I3829" s="1">
        <v>0</v>
      </c>
      <c r="J3829" s="1">
        <v>0</v>
      </c>
      <c r="K3829" s="1">
        <v>0</v>
      </c>
      <c r="L3829" s="1">
        <v>5.8046598147196975E-2</v>
      </c>
      <c r="M3829" s="1">
        <v>2.1466600000000007</v>
      </c>
      <c r="N3829" s="1">
        <v>0.70162923451333081</v>
      </c>
      <c r="O3829" s="1">
        <v>45.152910958573116</v>
      </c>
    </row>
    <row r="3830" spans="1:15" x14ac:dyDescent="0.2">
      <c r="A3830" s="4">
        <f>MONTH(Table1[[#This Row],[Date/Time Stamp]])</f>
        <v>6</v>
      </c>
      <c r="B3830" s="4">
        <f>DAY(Table1[[#This Row],[Date/Time Stamp]])</f>
        <v>8</v>
      </c>
      <c r="C3830" s="4">
        <f>HOUR(Table1[[#This Row],[Date/Time Stamp]])</f>
        <v>12</v>
      </c>
      <c r="D3830" s="2">
        <v>43990.499999990716</v>
      </c>
      <c r="E3830" s="1">
        <v>10.662043768708092</v>
      </c>
      <c r="F3830" s="1">
        <v>4.5760770432454043</v>
      </c>
      <c r="G3830" s="1">
        <v>-2.1444319820923923</v>
      </c>
      <c r="H3830" s="1">
        <v>30.64</v>
      </c>
      <c r="I3830" s="1">
        <v>0</v>
      </c>
      <c r="J3830" s="1">
        <v>0</v>
      </c>
      <c r="K3830" s="1">
        <v>0</v>
      </c>
      <c r="L3830" s="1">
        <v>5.9984747630020756E-2</v>
      </c>
      <c r="M3830" s="1">
        <v>2.2183360000000008</v>
      </c>
      <c r="N3830" s="1">
        <v>0.72931846782326359</v>
      </c>
      <c r="O3830" s="1">
        <v>46.74132804531439</v>
      </c>
    </row>
    <row r="3831" spans="1:15" x14ac:dyDescent="0.2">
      <c r="A3831" s="4">
        <f>MONTH(Table1[[#This Row],[Date/Time Stamp]])</f>
        <v>6</v>
      </c>
      <c r="B3831" s="4">
        <f>DAY(Table1[[#This Row],[Date/Time Stamp]])</f>
        <v>8</v>
      </c>
      <c r="C3831" s="4">
        <f>HOUR(Table1[[#This Row],[Date/Time Stamp]])</f>
        <v>13</v>
      </c>
      <c r="D3831" s="2">
        <v>43990.54166665738</v>
      </c>
      <c r="E3831" s="1">
        <v>9.7130634077015614</v>
      </c>
      <c r="F3831" s="1">
        <v>4.1687810933602805</v>
      </c>
      <c r="G3831" s="1">
        <v>-2.1444319820923923</v>
      </c>
      <c r="H3831" s="1">
        <v>27.94</v>
      </c>
      <c r="I3831" s="1">
        <v>0</v>
      </c>
      <c r="J3831" s="1">
        <v>0</v>
      </c>
      <c r="K3831" s="1">
        <v>0</v>
      </c>
      <c r="L3831" s="1">
        <v>5.4698885404137733E-2</v>
      </c>
      <c r="M3831" s="1">
        <v>2.0228560000000004</v>
      </c>
      <c r="N3831" s="1">
        <v>0.65377387730659819</v>
      </c>
      <c r="O3831" s="1">
        <v>42.408741281680179</v>
      </c>
    </row>
    <row r="3832" spans="1:15" x14ac:dyDescent="0.2">
      <c r="A3832" s="4">
        <f>MONTH(Table1[[#This Row],[Date/Time Stamp]])</f>
        <v>6</v>
      </c>
      <c r="B3832" s="4">
        <f>DAY(Table1[[#This Row],[Date/Time Stamp]])</f>
        <v>8</v>
      </c>
      <c r="C3832" s="4">
        <f>HOUR(Table1[[#This Row],[Date/Time Stamp]])</f>
        <v>14</v>
      </c>
      <c r="D3832" s="2">
        <v>43990.583333324044</v>
      </c>
      <c r="E3832" s="1">
        <v>11.62613026527608</v>
      </c>
      <c r="F3832" s="1">
        <v>4.9898564443012896</v>
      </c>
      <c r="G3832" s="1">
        <v>-2.1444319820923923</v>
      </c>
      <c r="H3832" s="1">
        <v>33.380000000000003</v>
      </c>
      <c r="I3832" s="1">
        <v>0</v>
      </c>
      <c r="J3832" s="1">
        <v>0</v>
      </c>
      <c r="K3832" s="1">
        <v>0</v>
      </c>
      <c r="L3832" s="1">
        <v>6.5348918925916877E-2</v>
      </c>
      <c r="M3832" s="1">
        <v>2.4167120000000009</v>
      </c>
      <c r="N3832" s="1">
        <v>0.80606559832091318</v>
      </c>
      <c r="O3832" s="1">
        <v>51.139681244731818</v>
      </c>
    </row>
    <row r="3833" spans="1:15" x14ac:dyDescent="0.2">
      <c r="A3833" s="4">
        <f>MONTH(Table1[[#This Row],[Date/Time Stamp]])</f>
        <v>6</v>
      </c>
      <c r="B3833" s="4">
        <f>DAY(Table1[[#This Row],[Date/Time Stamp]])</f>
        <v>8</v>
      </c>
      <c r="C3833" s="4">
        <f>HOUR(Table1[[#This Row],[Date/Time Stamp]])</f>
        <v>15</v>
      </c>
      <c r="D3833" s="2">
        <v>43990.624999990709</v>
      </c>
      <c r="E3833" s="1">
        <v>12.251664017687519</v>
      </c>
      <c r="F3833" s="1">
        <v>5.2583312983050048</v>
      </c>
      <c r="G3833" s="1">
        <v>-2.1444319820923923</v>
      </c>
      <c r="H3833" s="1">
        <v>36.03</v>
      </c>
      <c r="I3833" s="1">
        <v>0</v>
      </c>
      <c r="J3833" s="1">
        <v>0</v>
      </c>
      <c r="K3833" s="1">
        <v>0</v>
      </c>
      <c r="L3833" s="1">
        <v>7.0536894814283546E-2</v>
      </c>
      <c r="M3833" s="1">
        <v>2.608572000000001</v>
      </c>
      <c r="N3833" s="1">
        <v>0.85586187769823718</v>
      </c>
      <c r="O3833" s="1">
        <v>54.930534106412651</v>
      </c>
    </row>
    <row r="3834" spans="1:15" x14ac:dyDescent="0.2">
      <c r="A3834" s="4">
        <f>MONTH(Table1[[#This Row],[Date/Time Stamp]])</f>
        <v>6</v>
      </c>
      <c r="B3834" s="4">
        <f>DAY(Table1[[#This Row],[Date/Time Stamp]])</f>
        <v>8</v>
      </c>
      <c r="C3834" s="4">
        <f>HOUR(Table1[[#This Row],[Date/Time Stamp]])</f>
        <v>16</v>
      </c>
      <c r="D3834" s="2">
        <v>43990.666666657373</v>
      </c>
      <c r="E3834" s="1">
        <v>12.788602597403816</v>
      </c>
      <c r="F3834" s="1">
        <v>5.4887817036469695</v>
      </c>
      <c r="G3834" s="1">
        <v>-2.1444319820923923</v>
      </c>
      <c r="H3834" s="1">
        <v>37.6</v>
      </c>
      <c r="I3834" s="1">
        <v>0</v>
      </c>
      <c r="J3834" s="1">
        <v>0</v>
      </c>
      <c r="K3834" s="1">
        <v>0</v>
      </c>
      <c r="L3834" s="1">
        <v>7.3610525812297017E-2</v>
      </c>
      <c r="M3834" s="1">
        <v>2.7222400000000002</v>
      </c>
      <c r="N3834" s="1">
        <v>0.89860544416598231</v>
      </c>
      <c r="O3834" s="1">
        <v>57.427408288936675</v>
      </c>
    </row>
    <row r="3835" spans="1:15" x14ac:dyDescent="0.2">
      <c r="A3835" s="4">
        <f>MONTH(Table1[[#This Row],[Date/Time Stamp]])</f>
        <v>6</v>
      </c>
      <c r="B3835" s="4">
        <f>DAY(Table1[[#This Row],[Date/Time Stamp]])</f>
        <v>8</v>
      </c>
      <c r="C3835" s="4">
        <f>HOUR(Table1[[#This Row],[Date/Time Stamp]])</f>
        <v>17</v>
      </c>
      <c r="D3835" s="2">
        <v>43990.708333324037</v>
      </c>
      <c r="E3835" s="1">
        <v>17.047593741104361</v>
      </c>
      <c r="F3835" s="1">
        <v>7.3167118850323583</v>
      </c>
      <c r="G3835" s="1">
        <v>-2.1444319820923923</v>
      </c>
      <c r="H3835" s="1">
        <v>50.02</v>
      </c>
      <c r="I3835" s="1">
        <v>0</v>
      </c>
      <c r="J3835" s="1">
        <v>0</v>
      </c>
      <c r="K3835" s="1">
        <v>0</v>
      </c>
      <c r="L3835" s="1">
        <v>9.7925492051358962E-2</v>
      </c>
      <c r="M3835" s="1">
        <v>3.6214480000000013</v>
      </c>
      <c r="N3835" s="1">
        <v>1.2376469619732691</v>
      </c>
      <c r="O3835" s="1">
        <v>77.196894098068967</v>
      </c>
    </row>
    <row r="3836" spans="1:15" x14ac:dyDescent="0.2">
      <c r="A3836" s="4">
        <f>MONTH(Table1[[#This Row],[Date/Time Stamp]])</f>
        <v>6</v>
      </c>
      <c r="B3836" s="4">
        <f>DAY(Table1[[#This Row],[Date/Time Stamp]])</f>
        <v>8</v>
      </c>
      <c r="C3836" s="4">
        <f>HOUR(Table1[[#This Row],[Date/Time Stamp]])</f>
        <v>18</v>
      </c>
      <c r="D3836" s="2">
        <v>43990.749999990701</v>
      </c>
      <c r="E3836" s="1">
        <v>16.901904353483566</v>
      </c>
      <c r="F3836" s="1">
        <v>7.2541829856394822</v>
      </c>
      <c r="G3836" s="1">
        <v>-2.1444319820923923</v>
      </c>
      <c r="H3836" s="1">
        <v>49.59</v>
      </c>
      <c r="I3836" s="1">
        <v>0</v>
      </c>
      <c r="J3836" s="1">
        <v>0</v>
      </c>
      <c r="K3836" s="1">
        <v>0</v>
      </c>
      <c r="L3836" s="1">
        <v>9.7083669548718318E-2</v>
      </c>
      <c r="M3836" s="1">
        <v>3.5903160000000014</v>
      </c>
      <c r="N3836" s="1">
        <v>1.2260492033866075</v>
      </c>
      <c r="O3836" s="1">
        <v>76.515104229965999</v>
      </c>
    </row>
    <row r="3837" spans="1:15" x14ac:dyDescent="0.2">
      <c r="A3837" s="4">
        <f>MONTH(Table1[[#This Row],[Date/Time Stamp]])</f>
        <v>6</v>
      </c>
      <c r="B3837" s="4">
        <f>DAY(Table1[[#This Row],[Date/Time Stamp]])</f>
        <v>8</v>
      </c>
      <c r="C3837" s="4">
        <f>HOUR(Table1[[#This Row],[Date/Time Stamp]])</f>
        <v>19</v>
      </c>
      <c r="D3837" s="2">
        <v>43990.791666657366</v>
      </c>
      <c r="E3837" s="1">
        <v>17.23751435141078</v>
      </c>
      <c r="F3837" s="1">
        <v>7.3982245259214405</v>
      </c>
      <c r="G3837" s="1">
        <v>-2.1444319820923923</v>
      </c>
      <c r="H3837" s="1">
        <v>50.57</v>
      </c>
      <c r="I3837" s="1">
        <v>0</v>
      </c>
      <c r="J3837" s="1">
        <v>0</v>
      </c>
      <c r="K3837" s="1">
        <v>0</v>
      </c>
      <c r="L3837" s="1">
        <v>9.9002241764038823E-2</v>
      </c>
      <c r="M3837" s="1">
        <v>3.6612680000000011</v>
      </c>
      <c r="N3837" s="1">
        <v>1.2527657940648589</v>
      </c>
      <c r="O3837" s="1">
        <v>78.074342931068728</v>
      </c>
    </row>
    <row r="3838" spans="1:15" x14ac:dyDescent="0.2">
      <c r="A3838" s="4">
        <f>MONTH(Table1[[#This Row],[Date/Time Stamp]])</f>
        <v>6</v>
      </c>
      <c r="B3838" s="4">
        <f>DAY(Table1[[#This Row],[Date/Time Stamp]])</f>
        <v>8</v>
      </c>
      <c r="C3838" s="4">
        <f>HOUR(Table1[[#This Row],[Date/Time Stamp]])</f>
        <v>20</v>
      </c>
      <c r="D3838" s="2">
        <v>43990.83333332403</v>
      </c>
      <c r="E3838" s="1">
        <v>16.525344880235341</v>
      </c>
      <c r="F3838" s="1">
        <v>7.0925662076250182</v>
      </c>
      <c r="G3838" s="1">
        <v>-2.1444319820923923</v>
      </c>
      <c r="H3838" s="1">
        <v>47.32</v>
      </c>
      <c r="I3838" s="1">
        <v>0</v>
      </c>
      <c r="J3838" s="1">
        <v>0</v>
      </c>
      <c r="K3838" s="1">
        <v>0</v>
      </c>
      <c r="L3838" s="1">
        <v>9.2639629825475925E-2</v>
      </c>
      <c r="M3838" s="1">
        <v>3.4259680000000015</v>
      </c>
      <c r="N3838" s="1">
        <v>1.1960727861912757</v>
      </c>
      <c r="O3838" s="1">
        <v>73.508159521784719</v>
      </c>
    </row>
    <row r="3839" spans="1:15" x14ac:dyDescent="0.2">
      <c r="A3839" s="4">
        <f>MONTH(Table1[[#This Row],[Date/Time Stamp]])</f>
        <v>6</v>
      </c>
      <c r="B3839" s="4">
        <f>DAY(Table1[[#This Row],[Date/Time Stamp]])</f>
        <v>8</v>
      </c>
      <c r="C3839" s="4">
        <f>HOUR(Table1[[#This Row],[Date/Time Stamp]])</f>
        <v>21</v>
      </c>
      <c r="D3839" s="2">
        <v>43990.874999990694</v>
      </c>
      <c r="E3839" s="1">
        <v>16.593800447313978</v>
      </c>
      <c r="F3839" s="1">
        <v>7.1219468738262082</v>
      </c>
      <c r="G3839" s="1">
        <v>-2.1444319820923923</v>
      </c>
      <c r="H3839" s="1">
        <v>47.51</v>
      </c>
      <c r="I3839" s="1">
        <v>0</v>
      </c>
      <c r="J3839" s="1">
        <v>0</v>
      </c>
      <c r="K3839" s="1">
        <v>0</v>
      </c>
      <c r="L3839" s="1">
        <v>9.3011597908038049E-2</v>
      </c>
      <c r="M3839" s="1">
        <v>3.4397240000000009</v>
      </c>
      <c r="N3839" s="1">
        <v>1.2015222643849617</v>
      </c>
      <c r="O3839" s="1">
        <v>73.815573201340783</v>
      </c>
    </row>
    <row r="3840" spans="1:15" x14ac:dyDescent="0.2">
      <c r="A3840" s="4">
        <f>MONTH(Table1[[#This Row],[Date/Time Stamp]])</f>
        <v>6</v>
      </c>
      <c r="B3840" s="4">
        <f>DAY(Table1[[#This Row],[Date/Time Stamp]])</f>
        <v>8</v>
      </c>
      <c r="C3840" s="4">
        <f>HOUR(Table1[[#This Row],[Date/Time Stamp]])</f>
        <v>22</v>
      </c>
      <c r="D3840" s="2">
        <v>43990.916666657358</v>
      </c>
      <c r="E3840" s="1">
        <v>13.314173596374292</v>
      </c>
      <c r="F3840" s="1">
        <v>5.7143532202489657</v>
      </c>
      <c r="G3840" s="1">
        <v>-2.1444319820923923</v>
      </c>
      <c r="H3840" s="1">
        <v>38.19</v>
      </c>
      <c r="I3840" s="1">
        <v>0</v>
      </c>
      <c r="J3840" s="1">
        <v>0</v>
      </c>
      <c r="K3840" s="1">
        <v>0</v>
      </c>
      <c r="L3840" s="1">
        <v>7.476558459498997E-2</v>
      </c>
      <c r="M3840" s="1">
        <v>2.7649560000000006</v>
      </c>
      <c r="N3840" s="1">
        <v>0.94044408228336906</v>
      </c>
      <c r="O3840" s="1">
        <v>58.854260501409229</v>
      </c>
    </row>
    <row r="3841" spans="1:15" x14ac:dyDescent="0.2">
      <c r="A3841" s="4">
        <f>MONTH(Table1[[#This Row],[Date/Time Stamp]])</f>
        <v>6</v>
      </c>
      <c r="B3841" s="4">
        <f>DAY(Table1[[#This Row],[Date/Time Stamp]])</f>
        <v>8</v>
      </c>
      <c r="C3841" s="4">
        <f>HOUR(Table1[[#This Row],[Date/Time Stamp]])</f>
        <v>23</v>
      </c>
      <c r="D3841" s="2">
        <v>43990.958333324023</v>
      </c>
      <c r="E3841" s="1">
        <v>13.229561734577521</v>
      </c>
      <c r="F3841" s="1">
        <v>5.6780383816726285</v>
      </c>
      <c r="G3841" s="1">
        <v>-2.1444319820923923</v>
      </c>
      <c r="H3841" s="1">
        <v>37.950000000000003</v>
      </c>
      <c r="I3841" s="1">
        <v>0</v>
      </c>
      <c r="J3841" s="1">
        <v>0</v>
      </c>
      <c r="K3841" s="1">
        <v>0</v>
      </c>
      <c r="L3841" s="1">
        <v>7.4295730174911478E-2</v>
      </c>
      <c r="M3841" s="1">
        <v>2.7475800000000006</v>
      </c>
      <c r="N3841" s="1">
        <v>0.93370846507258698</v>
      </c>
      <c r="O3841" s="1">
        <v>58.468752329405255</v>
      </c>
    </row>
    <row r="3842" spans="1:15" x14ac:dyDescent="0.2">
      <c r="A3842" s="4">
        <f>MONTH(Table1[[#This Row],[Date/Time Stamp]])</f>
        <v>6</v>
      </c>
      <c r="B3842" s="4">
        <f>DAY(Table1[[#This Row],[Date/Time Stamp]])</f>
        <v>9</v>
      </c>
      <c r="C3842" s="4">
        <f>HOUR(Table1[[#This Row],[Date/Time Stamp]])</f>
        <v>0</v>
      </c>
      <c r="D3842" s="2">
        <v>43990.999999990687</v>
      </c>
      <c r="E3842" s="1">
        <v>12.915025603573266</v>
      </c>
      <c r="F3842" s="1">
        <v>5.5430416024824991</v>
      </c>
      <c r="G3842" s="1">
        <v>-2.1444319820923923</v>
      </c>
      <c r="H3842" s="1">
        <v>37.049999999999997</v>
      </c>
      <c r="I3842" s="1">
        <v>0</v>
      </c>
      <c r="J3842" s="1">
        <v>0</v>
      </c>
      <c r="K3842" s="1">
        <v>0</v>
      </c>
      <c r="L3842" s="1">
        <v>7.2533776099617128E-2</v>
      </c>
      <c r="M3842" s="1">
        <v>2.6824200000000005</v>
      </c>
      <c r="N3842" s="1">
        <v>0.90866948197475994</v>
      </c>
      <c r="O3842" s="1">
        <v>57.027258482037752</v>
      </c>
    </row>
    <row r="3843" spans="1:15" x14ac:dyDescent="0.2">
      <c r="A3843" s="4">
        <f>MONTH(Table1[[#This Row],[Date/Time Stamp]])</f>
        <v>6</v>
      </c>
      <c r="B3843" s="4">
        <f>DAY(Table1[[#This Row],[Date/Time Stamp]])</f>
        <v>9</v>
      </c>
      <c r="C3843" s="4">
        <f>HOUR(Table1[[#This Row],[Date/Time Stamp]])</f>
        <v>1</v>
      </c>
      <c r="D3843" s="2">
        <v>43991.041666657351</v>
      </c>
      <c r="E3843" s="1">
        <v>12.893123726545996</v>
      </c>
      <c r="F3843" s="1">
        <v>5.5336414650564425</v>
      </c>
      <c r="G3843" s="1">
        <v>-2.1444319820923923</v>
      </c>
      <c r="H3843" s="1">
        <v>36.99</v>
      </c>
      <c r="I3843" s="1">
        <v>0</v>
      </c>
      <c r="J3843" s="1">
        <v>0</v>
      </c>
      <c r="K3843" s="1">
        <v>0</v>
      </c>
      <c r="L3843" s="1">
        <v>7.2416312494597512E-2</v>
      </c>
      <c r="M3843" s="1">
        <v>2.6780760000000008</v>
      </c>
      <c r="N3843" s="1">
        <v>0.90692595976970969</v>
      </c>
      <c r="O3843" s="1">
        <v>56.92975148177436</v>
      </c>
    </row>
    <row r="3844" spans="1:15" x14ac:dyDescent="0.2">
      <c r="A3844" s="4">
        <f>MONTH(Table1[[#This Row],[Date/Time Stamp]])</f>
        <v>6</v>
      </c>
      <c r="B3844" s="4">
        <f>DAY(Table1[[#This Row],[Date/Time Stamp]])</f>
        <v>9</v>
      </c>
      <c r="C3844" s="4">
        <f>HOUR(Table1[[#This Row],[Date/Time Stamp]])</f>
        <v>2</v>
      </c>
      <c r="D3844" s="2">
        <v>43991.083333324015</v>
      </c>
      <c r="E3844" s="1">
        <v>12.743506339771855</v>
      </c>
      <c r="F3844" s="1">
        <v>5.4694266950048585</v>
      </c>
      <c r="G3844" s="1">
        <v>-2.1444319820923923</v>
      </c>
      <c r="H3844" s="1">
        <v>36.56</v>
      </c>
      <c r="I3844" s="1">
        <v>0</v>
      </c>
      <c r="J3844" s="1">
        <v>0</v>
      </c>
      <c r="K3844" s="1">
        <v>0</v>
      </c>
      <c r="L3844" s="1">
        <v>7.1574489991956883E-2</v>
      </c>
      <c r="M3844" s="1">
        <v>2.6469440000000009</v>
      </c>
      <c r="N3844" s="1">
        <v>0.89501550863451662</v>
      </c>
      <c r="O3844" s="1">
        <v>56.2420350513108</v>
      </c>
    </row>
    <row r="3845" spans="1:15" x14ac:dyDescent="0.2">
      <c r="A3845" s="4">
        <f>MONTH(Table1[[#This Row],[Date/Time Stamp]])</f>
        <v>6</v>
      </c>
      <c r="B3845" s="4">
        <f>DAY(Table1[[#This Row],[Date/Time Stamp]])</f>
        <v>9</v>
      </c>
      <c r="C3845" s="4">
        <f>HOUR(Table1[[#This Row],[Date/Time Stamp]])</f>
        <v>3</v>
      </c>
      <c r="D3845" s="2">
        <v>43991.124999990679</v>
      </c>
      <c r="E3845" s="1">
        <v>12.859495072269143</v>
      </c>
      <c r="F3845" s="1">
        <v>5.5192082741814268</v>
      </c>
      <c r="G3845" s="1">
        <v>-2.1444319820923923</v>
      </c>
      <c r="H3845" s="1">
        <v>36.89</v>
      </c>
      <c r="I3845" s="1">
        <v>0</v>
      </c>
      <c r="J3845" s="1">
        <v>0</v>
      </c>
      <c r="K3845" s="1">
        <v>0</v>
      </c>
      <c r="L3845" s="1">
        <v>7.2220539819564791E-2</v>
      </c>
      <c r="M3845" s="1">
        <v>2.6708360000000009</v>
      </c>
      <c r="N3845" s="1">
        <v>0.90424891499475046</v>
      </c>
      <c r="O3845" s="1">
        <v>56.771576819172502</v>
      </c>
    </row>
    <row r="3846" spans="1:15" x14ac:dyDescent="0.2">
      <c r="A3846" s="4">
        <f>MONTH(Table1[[#This Row],[Date/Time Stamp]])</f>
        <v>6</v>
      </c>
      <c r="B3846" s="4">
        <f>DAY(Table1[[#This Row],[Date/Time Stamp]])</f>
        <v>9</v>
      </c>
      <c r="C3846" s="4">
        <f>HOUR(Table1[[#This Row],[Date/Time Stamp]])</f>
        <v>4</v>
      </c>
      <c r="D3846" s="2">
        <v>43991.166666657344</v>
      </c>
      <c r="E3846" s="1">
        <v>12.762671744381242</v>
      </c>
      <c r="F3846" s="1">
        <v>5.4776523569848745</v>
      </c>
      <c r="G3846" s="1">
        <v>-2.1444319820923923</v>
      </c>
      <c r="H3846" s="1">
        <v>36.619999999999997</v>
      </c>
      <c r="I3846" s="1">
        <v>0</v>
      </c>
      <c r="J3846" s="1">
        <v>0</v>
      </c>
      <c r="K3846" s="1">
        <v>0</v>
      </c>
      <c r="L3846" s="1">
        <v>7.1691953596976499E-2</v>
      </c>
      <c r="M3846" s="1">
        <v>2.6512880000000005</v>
      </c>
      <c r="N3846" s="1">
        <v>0.89654119104354635</v>
      </c>
      <c r="O3846" s="1">
        <v>56.335413263914241</v>
      </c>
    </row>
    <row r="3847" spans="1:15" x14ac:dyDescent="0.2">
      <c r="A3847" s="4">
        <f>MONTH(Table1[[#This Row],[Date/Time Stamp]])</f>
        <v>6</v>
      </c>
      <c r="B3847" s="4">
        <f>DAY(Table1[[#This Row],[Date/Time Stamp]])</f>
        <v>9</v>
      </c>
      <c r="C3847" s="4">
        <f>HOUR(Table1[[#This Row],[Date/Time Stamp]])</f>
        <v>5</v>
      </c>
      <c r="D3847" s="2">
        <v>43991.208333324008</v>
      </c>
      <c r="E3847" s="1">
        <v>12.922349790512159</v>
      </c>
      <c r="F3847" s="1">
        <v>5.5461850939592336</v>
      </c>
      <c r="G3847" s="1">
        <v>-2.1444319820923923</v>
      </c>
      <c r="H3847" s="1">
        <v>37.07</v>
      </c>
      <c r="I3847" s="1">
        <v>0</v>
      </c>
      <c r="J3847" s="1">
        <v>0</v>
      </c>
      <c r="K3847" s="1">
        <v>0</v>
      </c>
      <c r="L3847" s="1">
        <v>7.2572930634623681E-2</v>
      </c>
      <c r="M3847" s="1">
        <v>2.6838680000000008</v>
      </c>
      <c r="N3847" s="1">
        <v>0.9092525316625103</v>
      </c>
      <c r="O3847" s="1">
        <v>57.059796364676139</v>
      </c>
    </row>
    <row r="3848" spans="1:15" x14ac:dyDescent="0.2">
      <c r="A3848" s="4">
        <f>MONTH(Table1[[#This Row],[Date/Time Stamp]])</f>
        <v>6</v>
      </c>
      <c r="B3848" s="4">
        <f>DAY(Table1[[#This Row],[Date/Time Stamp]])</f>
        <v>9</v>
      </c>
      <c r="C3848" s="4">
        <f>HOUR(Table1[[#This Row],[Date/Time Stamp]])</f>
        <v>6</v>
      </c>
      <c r="D3848" s="2">
        <v>43991.249999990672</v>
      </c>
      <c r="E3848" s="1">
        <v>12.576695962701828</v>
      </c>
      <c r="F3848" s="1">
        <v>5.3978328098507236</v>
      </c>
      <c r="G3848" s="1">
        <v>-2.1444319820923923</v>
      </c>
      <c r="H3848" s="1">
        <v>36.979999999999997</v>
      </c>
      <c r="I3848" s="1">
        <v>0</v>
      </c>
      <c r="J3848" s="1">
        <v>0</v>
      </c>
      <c r="K3848" s="1">
        <v>0</v>
      </c>
      <c r="L3848" s="1">
        <v>7.2396735227094236E-2</v>
      </c>
      <c r="M3848" s="1">
        <v>2.6773520000000004</v>
      </c>
      <c r="N3848" s="1">
        <v>0.88173639122863101</v>
      </c>
      <c r="O3848" s="1">
        <v>56.441581916915879</v>
      </c>
    </row>
    <row r="3849" spans="1:15" x14ac:dyDescent="0.2">
      <c r="A3849" s="4">
        <f>MONTH(Table1[[#This Row],[Date/Time Stamp]])</f>
        <v>6</v>
      </c>
      <c r="B3849" s="4">
        <f>DAY(Table1[[#This Row],[Date/Time Stamp]])</f>
        <v>9</v>
      </c>
      <c r="C3849" s="4">
        <f>HOUR(Table1[[#This Row],[Date/Time Stamp]])</f>
        <v>7</v>
      </c>
      <c r="D3849" s="2">
        <v>43991.291666657336</v>
      </c>
      <c r="E3849" s="1">
        <v>1.4007517618308345</v>
      </c>
      <c r="F3849" s="1">
        <v>0.60119317831090857</v>
      </c>
      <c r="G3849" s="1">
        <v>-2.1444319820923923</v>
      </c>
      <c r="H3849" s="1">
        <v>4.3</v>
      </c>
      <c r="I3849" s="1">
        <v>0</v>
      </c>
      <c r="J3849" s="1">
        <v>0</v>
      </c>
      <c r="K3849" s="1">
        <v>0</v>
      </c>
      <c r="L3849" s="1">
        <v>8.4182250264063074E-3</v>
      </c>
      <c r="M3849" s="1">
        <v>0.31132000000000015</v>
      </c>
      <c r="N3849" s="1">
        <v>-7.9365282366511553E-3</v>
      </c>
      <c r="O3849" s="1">
        <v>4.4693146548391063</v>
      </c>
    </row>
    <row r="3850" spans="1:15" x14ac:dyDescent="0.2">
      <c r="A3850" s="4">
        <f>MONTH(Table1[[#This Row],[Date/Time Stamp]])</f>
        <v>6</v>
      </c>
      <c r="B3850" s="4">
        <f>DAY(Table1[[#This Row],[Date/Time Stamp]])</f>
        <v>9</v>
      </c>
      <c r="C3850" s="4">
        <f>HOUR(Table1[[#This Row],[Date/Time Stamp]])</f>
        <v>8</v>
      </c>
      <c r="D3850" s="2">
        <v>43991.333333324001</v>
      </c>
      <c r="E3850" s="1">
        <v>1.3877994623089924</v>
      </c>
      <c r="F3850" s="1">
        <v>0.59563413899491036</v>
      </c>
      <c r="G3850" s="1">
        <v>-2.1444319820923923</v>
      </c>
      <c r="H3850" s="1">
        <v>4.26</v>
      </c>
      <c r="I3850" s="1">
        <v>0</v>
      </c>
      <c r="J3850" s="1">
        <v>0</v>
      </c>
      <c r="K3850" s="1">
        <v>0</v>
      </c>
      <c r="L3850" s="1">
        <v>8.3399159563932249E-3</v>
      </c>
      <c r="M3850" s="1">
        <v>0.30842400000000009</v>
      </c>
      <c r="N3850" s="1">
        <v>-8.9676098099188643E-3</v>
      </c>
      <c r="O3850" s="1">
        <v>4.4067979253579841</v>
      </c>
    </row>
    <row r="3851" spans="1:15" x14ac:dyDescent="0.2">
      <c r="A3851" s="4">
        <f>MONTH(Table1[[#This Row],[Date/Time Stamp]])</f>
        <v>6</v>
      </c>
      <c r="B3851" s="4">
        <f>DAY(Table1[[#This Row],[Date/Time Stamp]])</f>
        <v>9</v>
      </c>
      <c r="C3851" s="4">
        <f>HOUR(Table1[[#This Row],[Date/Time Stamp]])</f>
        <v>9</v>
      </c>
      <c r="D3851" s="2">
        <v>43991.374999990665</v>
      </c>
      <c r="E3851" s="1">
        <v>1.8859002213472911</v>
      </c>
      <c r="F3851" s="1">
        <v>0.80941561448912103</v>
      </c>
      <c r="G3851" s="1">
        <v>-2.1444319820923923</v>
      </c>
      <c r="H3851" s="1">
        <v>5.68</v>
      </c>
      <c r="I3851" s="1">
        <v>0</v>
      </c>
      <c r="J3851" s="1">
        <v>0</v>
      </c>
      <c r="K3851" s="1">
        <v>0</v>
      </c>
      <c r="L3851" s="1">
        <v>1.1119887941857634E-2</v>
      </c>
      <c r="M3851" s="1">
        <v>0.41123200000000015</v>
      </c>
      <c r="N3851" s="1">
        <v>3.0684230653541898E-2</v>
      </c>
      <c r="O3851" s="1">
        <v>6.6839199723394191</v>
      </c>
    </row>
    <row r="3852" spans="1:15" x14ac:dyDescent="0.2">
      <c r="A3852" s="4">
        <f>MONTH(Table1[[#This Row],[Date/Time Stamp]])</f>
        <v>6</v>
      </c>
      <c r="B3852" s="4">
        <f>DAY(Table1[[#This Row],[Date/Time Stamp]])</f>
        <v>9</v>
      </c>
      <c r="C3852" s="4">
        <f>HOUR(Table1[[#This Row],[Date/Time Stamp]])</f>
        <v>10</v>
      </c>
      <c r="D3852" s="2">
        <v>43991.416666657329</v>
      </c>
      <c r="E3852" s="1">
        <v>1.5535984733509478</v>
      </c>
      <c r="F3852" s="1">
        <v>0.66679395269297548</v>
      </c>
      <c r="G3852" s="1">
        <v>-2.1444319820923923</v>
      </c>
      <c r="H3852" s="1">
        <v>4.7399999999999993</v>
      </c>
      <c r="I3852" s="1">
        <v>0</v>
      </c>
      <c r="J3852" s="1">
        <v>0</v>
      </c>
      <c r="K3852" s="1">
        <v>0</v>
      </c>
      <c r="L3852" s="1">
        <v>9.2796247965502097E-3</v>
      </c>
      <c r="M3852" s="1">
        <v>0.34317600000000009</v>
      </c>
      <c r="N3852" s="1">
        <v>4.2309967281002727E-3</v>
      </c>
      <c r="O3852" s="1">
        <v>5.1726470654761805</v>
      </c>
    </row>
    <row r="3853" spans="1:15" x14ac:dyDescent="0.2">
      <c r="A3853" s="4">
        <f>MONTH(Table1[[#This Row],[Date/Time Stamp]])</f>
        <v>6</v>
      </c>
      <c r="B3853" s="4">
        <f>DAY(Table1[[#This Row],[Date/Time Stamp]])</f>
        <v>9</v>
      </c>
      <c r="C3853" s="4">
        <f>HOUR(Table1[[#This Row],[Date/Time Stamp]])</f>
        <v>11</v>
      </c>
      <c r="D3853" s="2">
        <v>43991.458333323993</v>
      </c>
      <c r="E3853" s="1">
        <v>1.3867213662260296</v>
      </c>
      <c r="F3853" s="1">
        <v>0.59517142745079399</v>
      </c>
      <c r="G3853" s="1">
        <v>-2.1444319820923923</v>
      </c>
      <c r="H3853" s="1">
        <v>4.26</v>
      </c>
      <c r="I3853" s="1">
        <v>0</v>
      </c>
      <c r="J3853" s="1">
        <v>0</v>
      </c>
      <c r="K3853" s="1">
        <v>0</v>
      </c>
      <c r="L3853" s="1">
        <v>8.3399159563932249E-3</v>
      </c>
      <c r="M3853" s="1">
        <v>0.30842400000000009</v>
      </c>
      <c r="N3853" s="1">
        <v>-9.0534327947471623E-3</v>
      </c>
      <c r="O3853" s="1">
        <v>4.4051712947460775</v>
      </c>
    </row>
    <row r="3854" spans="1:15" x14ac:dyDescent="0.2">
      <c r="A3854" s="4">
        <f>MONTH(Table1[[#This Row],[Date/Time Stamp]])</f>
        <v>6</v>
      </c>
      <c r="B3854" s="4">
        <f>DAY(Table1[[#This Row],[Date/Time Stamp]])</f>
        <v>9</v>
      </c>
      <c r="C3854" s="4">
        <f>HOUR(Table1[[#This Row],[Date/Time Stamp]])</f>
        <v>12</v>
      </c>
      <c r="D3854" s="2">
        <v>43991.499999990658</v>
      </c>
      <c r="E3854" s="1">
        <v>1.3867213662260296</v>
      </c>
      <c r="F3854" s="1">
        <v>0.59517142745079399</v>
      </c>
      <c r="G3854" s="1">
        <v>-2.1444319820923923</v>
      </c>
      <c r="H3854" s="1">
        <v>4.26</v>
      </c>
      <c r="I3854" s="1">
        <v>0</v>
      </c>
      <c r="J3854" s="1">
        <v>0</v>
      </c>
      <c r="K3854" s="1">
        <v>0</v>
      </c>
      <c r="L3854" s="1">
        <v>8.3399159563932249E-3</v>
      </c>
      <c r="M3854" s="1">
        <v>0.30842400000000009</v>
      </c>
      <c r="N3854" s="1">
        <v>-9.0534327947471623E-3</v>
      </c>
      <c r="O3854" s="1">
        <v>4.4051712947460775</v>
      </c>
    </row>
    <row r="3855" spans="1:15" x14ac:dyDescent="0.2">
      <c r="A3855" s="4">
        <f>MONTH(Table1[[#This Row],[Date/Time Stamp]])</f>
        <v>6</v>
      </c>
      <c r="B3855" s="4">
        <f>DAY(Table1[[#This Row],[Date/Time Stamp]])</f>
        <v>9</v>
      </c>
      <c r="C3855" s="4">
        <f>HOUR(Table1[[#This Row],[Date/Time Stamp]])</f>
        <v>13</v>
      </c>
      <c r="D3855" s="2">
        <v>43991.541666657322</v>
      </c>
      <c r="E3855" s="1">
        <v>1.3867213662260296</v>
      </c>
      <c r="F3855" s="1">
        <v>0.59517142745079399</v>
      </c>
      <c r="G3855" s="1">
        <v>-2.1444319820923923</v>
      </c>
      <c r="H3855" s="1">
        <v>4.26</v>
      </c>
      <c r="I3855" s="1">
        <v>0</v>
      </c>
      <c r="J3855" s="1">
        <v>0</v>
      </c>
      <c r="K3855" s="1">
        <v>0</v>
      </c>
      <c r="L3855" s="1">
        <v>8.3399159563932249E-3</v>
      </c>
      <c r="M3855" s="1">
        <v>0.30842400000000009</v>
      </c>
      <c r="N3855" s="1">
        <v>-9.0534327947471623E-3</v>
      </c>
      <c r="O3855" s="1">
        <v>4.4051712947460775</v>
      </c>
    </row>
    <row r="3856" spans="1:15" x14ac:dyDescent="0.2">
      <c r="A3856" s="4">
        <f>MONTH(Table1[[#This Row],[Date/Time Stamp]])</f>
        <v>6</v>
      </c>
      <c r="B3856" s="4">
        <f>DAY(Table1[[#This Row],[Date/Time Stamp]])</f>
        <v>9</v>
      </c>
      <c r="C3856" s="4">
        <f>HOUR(Table1[[#This Row],[Date/Time Stamp]])</f>
        <v>14</v>
      </c>
      <c r="D3856" s="2">
        <v>43991.583333323986</v>
      </c>
      <c r="E3856" s="1">
        <v>4.8446501031947697</v>
      </c>
      <c r="F3856" s="1">
        <v>2.0792910440727175</v>
      </c>
      <c r="G3856" s="1">
        <v>-2.1444319820923923</v>
      </c>
      <c r="H3856" s="1">
        <v>14.1</v>
      </c>
      <c r="I3856" s="1">
        <v>0</v>
      </c>
      <c r="J3856" s="1">
        <v>0</v>
      </c>
      <c r="K3856" s="1">
        <v>0</v>
      </c>
      <c r="L3856" s="1">
        <v>2.7603947179611375E-2</v>
      </c>
      <c r="M3856" s="1">
        <v>1.0208400000000002</v>
      </c>
      <c r="N3856" s="1">
        <v>0.26621866050025278</v>
      </c>
      <c r="O3856" s="1">
        <v>20.194171772854958</v>
      </c>
    </row>
    <row r="3857" spans="1:15" x14ac:dyDescent="0.2">
      <c r="A3857" s="4">
        <f>MONTH(Table1[[#This Row],[Date/Time Stamp]])</f>
        <v>6</v>
      </c>
      <c r="B3857" s="4">
        <f>DAY(Table1[[#This Row],[Date/Time Stamp]])</f>
        <v>9</v>
      </c>
      <c r="C3857" s="4">
        <f>HOUR(Table1[[#This Row],[Date/Time Stamp]])</f>
        <v>15</v>
      </c>
      <c r="D3857" s="2">
        <v>43991.62499999065</v>
      </c>
      <c r="E3857" s="1">
        <v>2.0874331930207157</v>
      </c>
      <c r="F3857" s="1">
        <v>0.89591220230452906</v>
      </c>
      <c r="G3857" s="1">
        <v>-2.1444319820923923</v>
      </c>
      <c r="H3857" s="1">
        <v>6.25</v>
      </c>
      <c r="I3857" s="1">
        <v>0</v>
      </c>
      <c r="J3857" s="1">
        <v>0</v>
      </c>
      <c r="K3857" s="1">
        <v>0</v>
      </c>
      <c r="L3857" s="1">
        <v>1.2235792189544051E-2</v>
      </c>
      <c r="M3857" s="1">
        <v>0.45250000000000012</v>
      </c>
      <c r="N3857" s="1">
        <v>4.6727477117069892E-2</v>
      </c>
      <c r="O3857" s="1">
        <v>7.6003766825394656</v>
      </c>
    </row>
    <row r="3858" spans="1:15" x14ac:dyDescent="0.2">
      <c r="A3858" s="4">
        <f>MONTH(Table1[[#This Row],[Date/Time Stamp]])</f>
        <v>6</v>
      </c>
      <c r="B3858" s="4">
        <f>DAY(Table1[[#This Row],[Date/Time Stamp]])</f>
        <v>9</v>
      </c>
      <c r="C3858" s="4">
        <f>HOUR(Table1[[#This Row],[Date/Time Stamp]])</f>
        <v>16</v>
      </c>
      <c r="D3858" s="2">
        <v>43991.666666657315</v>
      </c>
      <c r="E3858" s="1">
        <v>11.111862671161818</v>
      </c>
      <c r="F3858" s="1">
        <v>4.7691362725816715</v>
      </c>
      <c r="G3858" s="1">
        <v>-2.1444319820923923</v>
      </c>
      <c r="H3858" s="1">
        <v>31.92</v>
      </c>
      <c r="I3858" s="1">
        <v>0</v>
      </c>
      <c r="J3858" s="1">
        <v>0</v>
      </c>
      <c r="K3858" s="1">
        <v>0</v>
      </c>
      <c r="L3858" s="1">
        <v>6.2490637870439382E-2</v>
      </c>
      <c r="M3858" s="1">
        <v>2.3110080000000006</v>
      </c>
      <c r="N3858" s="1">
        <v>0.76512677976396604</v>
      </c>
      <c r="O3858" s="1">
        <v>48.795192379285503</v>
      </c>
    </row>
    <row r="3859" spans="1:15" x14ac:dyDescent="0.2">
      <c r="A3859" s="4">
        <f>MONTH(Table1[[#This Row],[Date/Time Stamp]])</f>
        <v>6</v>
      </c>
      <c r="B3859" s="4">
        <f>DAY(Table1[[#This Row],[Date/Time Stamp]])</f>
        <v>9</v>
      </c>
      <c r="C3859" s="4">
        <f>HOUR(Table1[[#This Row],[Date/Time Stamp]])</f>
        <v>17</v>
      </c>
      <c r="D3859" s="2">
        <v>43991.708333323979</v>
      </c>
      <c r="E3859" s="1">
        <v>13.665064756389082</v>
      </c>
      <c r="F3859" s="1">
        <v>5.8649533319024165</v>
      </c>
      <c r="G3859" s="1">
        <v>-2.1444319820923923</v>
      </c>
      <c r="H3859" s="1">
        <v>40.159999999999997</v>
      </c>
      <c r="I3859" s="1">
        <v>0</v>
      </c>
      <c r="J3859" s="1">
        <v>0</v>
      </c>
      <c r="K3859" s="1">
        <v>0</v>
      </c>
      <c r="L3859" s="1">
        <v>7.8622306293134256E-2</v>
      </c>
      <c r="M3859" s="1">
        <v>2.9075840000000004</v>
      </c>
      <c r="N3859" s="1">
        <v>0.96837714611529035</v>
      </c>
      <c r="O3859" s="1">
        <v>61.500169558607524</v>
      </c>
    </row>
    <row r="3860" spans="1:15" x14ac:dyDescent="0.2">
      <c r="A3860" s="4">
        <f>MONTH(Table1[[#This Row],[Date/Time Stamp]])</f>
        <v>6</v>
      </c>
      <c r="B3860" s="4">
        <f>DAY(Table1[[#This Row],[Date/Time Stamp]])</f>
        <v>9</v>
      </c>
      <c r="C3860" s="4">
        <f>HOUR(Table1[[#This Row],[Date/Time Stamp]])</f>
        <v>18</v>
      </c>
      <c r="D3860" s="2">
        <v>43991.749999990643</v>
      </c>
      <c r="E3860" s="1">
        <v>15.652797256824524</v>
      </c>
      <c r="F3860" s="1">
        <v>6.718074671551312</v>
      </c>
      <c r="G3860" s="1">
        <v>-2.1444319820923923</v>
      </c>
      <c r="H3860" s="1">
        <v>45.95</v>
      </c>
      <c r="I3860" s="1">
        <v>0</v>
      </c>
      <c r="J3860" s="1">
        <v>0</v>
      </c>
      <c r="K3860" s="1">
        <v>0</v>
      </c>
      <c r="L3860" s="1">
        <v>8.9957544177527868E-2</v>
      </c>
      <c r="M3860" s="1">
        <v>3.3267800000000012</v>
      </c>
      <c r="N3860" s="1">
        <v>1.1266127050079877</v>
      </c>
      <c r="O3860" s="1">
        <v>70.719790195468946</v>
      </c>
    </row>
    <row r="3861" spans="1:15" x14ac:dyDescent="0.2">
      <c r="A3861" s="4">
        <f>MONTH(Table1[[#This Row],[Date/Time Stamp]])</f>
        <v>6</v>
      </c>
      <c r="B3861" s="4">
        <f>DAY(Table1[[#This Row],[Date/Time Stamp]])</f>
        <v>9</v>
      </c>
      <c r="C3861" s="4">
        <f>HOUR(Table1[[#This Row],[Date/Time Stamp]])</f>
        <v>19</v>
      </c>
      <c r="D3861" s="2">
        <v>43991.791666657307</v>
      </c>
      <c r="E3861" s="1">
        <v>16.516001156456685</v>
      </c>
      <c r="F3861" s="1">
        <v>7.0885559446013913</v>
      </c>
      <c r="G3861" s="1">
        <v>-2.1444319820923923</v>
      </c>
      <c r="H3861" s="1">
        <v>48.470000000000006</v>
      </c>
      <c r="I3861" s="1">
        <v>0</v>
      </c>
      <c r="J3861" s="1">
        <v>0</v>
      </c>
      <c r="K3861" s="1">
        <v>0</v>
      </c>
      <c r="L3861" s="1">
        <v>9.4891015588352029E-2</v>
      </c>
      <c r="M3861" s="1">
        <v>3.5092280000000007</v>
      </c>
      <c r="N3861" s="1">
        <v>1.1953289691263886</v>
      </c>
      <c r="O3861" s="1">
        <v>74.729573103680437</v>
      </c>
    </row>
    <row r="3862" spans="1:15" x14ac:dyDescent="0.2">
      <c r="A3862" s="4">
        <f>MONTH(Table1[[#This Row],[Date/Time Stamp]])</f>
        <v>6</v>
      </c>
      <c r="B3862" s="4">
        <f>DAY(Table1[[#This Row],[Date/Time Stamp]])</f>
        <v>9</v>
      </c>
      <c r="C3862" s="4">
        <f>HOUR(Table1[[#This Row],[Date/Time Stamp]])</f>
        <v>20</v>
      </c>
      <c r="D3862" s="2">
        <v>43991.833333323972</v>
      </c>
      <c r="E3862" s="1">
        <v>16.160071252026672</v>
      </c>
      <c r="F3862" s="1">
        <v>6.9357932379384399</v>
      </c>
      <c r="G3862" s="1">
        <v>-2.1444319820923923</v>
      </c>
      <c r="H3862" s="1">
        <v>46.28</v>
      </c>
      <c r="I3862" s="1">
        <v>0</v>
      </c>
      <c r="J3862" s="1">
        <v>0</v>
      </c>
      <c r="K3862" s="1">
        <v>0</v>
      </c>
      <c r="L3862" s="1">
        <v>9.060359400513579E-2</v>
      </c>
      <c r="M3862" s="1">
        <v>3.3506720000000008</v>
      </c>
      <c r="N3862" s="1">
        <v>1.1669947906885108</v>
      </c>
      <c r="O3862" s="1">
        <v>71.839702892566365</v>
      </c>
    </row>
    <row r="3863" spans="1:15" x14ac:dyDescent="0.2">
      <c r="A3863" s="4">
        <f>MONTH(Table1[[#This Row],[Date/Time Stamp]])</f>
        <v>6</v>
      </c>
      <c r="B3863" s="4">
        <f>DAY(Table1[[#This Row],[Date/Time Stamp]])</f>
        <v>9</v>
      </c>
      <c r="C3863" s="4">
        <f>HOUR(Table1[[#This Row],[Date/Time Stamp]])</f>
        <v>21</v>
      </c>
      <c r="D3863" s="2">
        <v>43991.874999990636</v>
      </c>
      <c r="E3863" s="1">
        <v>17.104359555775481</v>
      </c>
      <c r="F3863" s="1">
        <v>7.3410753885962832</v>
      </c>
      <c r="G3863" s="1">
        <v>-2.1444319820923923</v>
      </c>
      <c r="H3863" s="1">
        <v>48.97</v>
      </c>
      <c r="I3863" s="1">
        <v>0</v>
      </c>
      <c r="J3863" s="1">
        <v>0</v>
      </c>
      <c r="K3863" s="1">
        <v>0</v>
      </c>
      <c r="L3863" s="1">
        <v>9.5869878963515551E-2</v>
      </c>
      <c r="M3863" s="1">
        <v>3.5454280000000007</v>
      </c>
      <c r="N3863" s="1">
        <v>1.2421658649989609</v>
      </c>
      <c r="O3863" s="1">
        <v>76.154466706241848</v>
      </c>
    </row>
    <row r="3864" spans="1:15" x14ac:dyDescent="0.2">
      <c r="A3864" s="4">
        <f>MONTH(Table1[[#This Row],[Date/Time Stamp]])</f>
        <v>6</v>
      </c>
      <c r="B3864" s="4">
        <f>DAY(Table1[[#This Row],[Date/Time Stamp]])</f>
        <v>9</v>
      </c>
      <c r="C3864" s="4">
        <f>HOUR(Table1[[#This Row],[Date/Time Stamp]])</f>
        <v>22</v>
      </c>
      <c r="D3864" s="2">
        <v>43991.9166666573</v>
      </c>
      <c r="E3864" s="1">
        <v>13.332033033827265</v>
      </c>
      <c r="F3864" s="1">
        <v>5.7220183699619769</v>
      </c>
      <c r="G3864" s="1">
        <v>-2.1444319820923923</v>
      </c>
      <c r="H3864" s="1">
        <v>38.24</v>
      </c>
      <c r="I3864" s="1">
        <v>0</v>
      </c>
      <c r="J3864" s="1">
        <v>0</v>
      </c>
      <c r="K3864" s="1">
        <v>0</v>
      </c>
      <c r="L3864" s="1">
        <v>7.4863470932506324E-2</v>
      </c>
      <c r="M3864" s="1">
        <v>2.7685760000000008</v>
      </c>
      <c r="N3864" s="1">
        <v>0.94186580178851453</v>
      </c>
      <c r="O3864" s="1">
        <v>58.93492469441788</v>
      </c>
    </row>
    <row r="3865" spans="1:15" x14ac:dyDescent="0.2">
      <c r="A3865" s="4">
        <f>MONTH(Table1[[#This Row],[Date/Time Stamp]])</f>
        <v>6</v>
      </c>
      <c r="B3865" s="4">
        <f>DAY(Table1[[#This Row],[Date/Time Stamp]])</f>
        <v>9</v>
      </c>
      <c r="C3865" s="4">
        <f>HOUR(Table1[[#This Row],[Date/Time Stamp]])</f>
        <v>23</v>
      </c>
      <c r="D3865" s="2">
        <v>43991.958333323964</v>
      </c>
      <c r="E3865" s="1">
        <v>17.653518745034365</v>
      </c>
      <c r="F3865" s="1">
        <v>7.5767707968659614</v>
      </c>
      <c r="G3865" s="1">
        <v>-2.1444319820923923</v>
      </c>
      <c r="H3865" s="1">
        <v>50.530000000000008</v>
      </c>
      <c r="I3865" s="1">
        <v>0</v>
      </c>
      <c r="J3865" s="1">
        <v>0</v>
      </c>
      <c r="K3865" s="1">
        <v>0</v>
      </c>
      <c r="L3865" s="1">
        <v>9.8923932694025746E-2</v>
      </c>
      <c r="M3865" s="1">
        <v>3.6583720000000013</v>
      </c>
      <c r="N3865" s="1">
        <v>1.2858822660813023</v>
      </c>
      <c r="O3865" s="1">
        <v>78.659035758583272</v>
      </c>
    </row>
    <row r="3866" spans="1:15" x14ac:dyDescent="0.2">
      <c r="A3866" s="4">
        <f>MONTH(Table1[[#This Row],[Date/Time Stamp]])</f>
        <v>6</v>
      </c>
      <c r="B3866" s="4">
        <f>DAY(Table1[[#This Row],[Date/Time Stamp]])</f>
        <v>10</v>
      </c>
      <c r="C3866" s="4">
        <f>HOUR(Table1[[#This Row],[Date/Time Stamp]])</f>
        <v>0</v>
      </c>
      <c r="D3866" s="2">
        <v>43991.999999990629</v>
      </c>
      <c r="E3866" s="1">
        <v>12.836125665138304</v>
      </c>
      <c r="F3866" s="1">
        <v>5.5091782827646254</v>
      </c>
      <c r="G3866" s="1">
        <v>-2.1444319820923923</v>
      </c>
      <c r="H3866" s="1">
        <v>36.83</v>
      </c>
      <c r="I3866" s="1">
        <v>0</v>
      </c>
      <c r="J3866" s="1">
        <v>0</v>
      </c>
      <c r="K3866" s="1">
        <v>0</v>
      </c>
      <c r="L3866" s="1">
        <v>7.2103076214545189E-2</v>
      </c>
      <c r="M3866" s="1">
        <v>2.6664920000000008</v>
      </c>
      <c r="N3866" s="1">
        <v>0.90238856849564675</v>
      </c>
      <c r="O3866" s="1">
        <v>56.671855610520723</v>
      </c>
    </row>
    <row r="3867" spans="1:15" x14ac:dyDescent="0.2">
      <c r="A3867" s="4">
        <f>MONTH(Table1[[#This Row],[Date/Time Stamp]])</f>
        <v>6</v>
      </c>
      <c r="B3867" s="4">
        <f>DAY(Table1[[#This Row],[Date/Time Stamp]])</f>
        <v>10</v>
      </c>
      <c r="C3867" s="4">
        <f>HOUR(Table1[[#This Row],[Date/Time Stamp]])</f>
        <v>1</v>
      </c>
      <c r="D3867" s="2">
        <v>43992.041666657293</v>
      </c>
      <c r="E3867" s="1">
        <v>13.003094239260776</v>
      </c>
      <c r="F3867" s="1">
        <v>5.5808400650232688</v>
      </c>
      <c r="G3867" s="1">
        <v>-2.1444319820923923</v>
      </c>
      <c r="H3867" s="1">
        <v>37.299999999999997</v>
      </c>
      <c r="I3867" s="1">
        <v>0</v>
      </c>
      <c r="J3867" s="1">
        <v>0</v>
      </c>
      <c r="K3867" s="1">
        <v>0</v>
      </c>
      <c r="L3867" s="1">
        <v>7.302320778719891E-2</v>
      </c>
      <c r="M3867" s="1">
        <v>2.7005200000000005</v>
      </c>
      <c r="N3867" s="1">
        <v>0.9156802793460751</v>
      </c>
      <c r="O3867" s="1">
        <v>57.428725809324924</v>
      </c>
    </row>
    <row r="3868" spans="1:15" x14ac:dyDescent="0.2">
      <c r="A3868" s="4">
        <f>MONTH(Table1[[#This Row],[Date/Time Stamp]])</f>
        <v>6</v>
      </c>
      <c r="B3868" s="4">
        <f>DAY(Table1[[#This Row],[Date/Time Stamp]])</f>
        <v>10</v>
      </c>
      <c r="C3868" s="4">
        <f>HOUR(Table1[[#This Row],[Date/Time Stamp]])</f>
        <v>2</v>
      </c>
      <c r="D3868" s="2">
        <v>43992.083333323957</v>
      </c>
      <c r="E3868" s="1">
        <v>12.350918475805344</v>
      </c>
      <c r="F3868" s="1">
        <v>5.3009306401465528</v>
      </c>
      <c r="G3868" s="1">
        <v>-2.1444319820923923</v>
      </c>
      <c r="H3868" s="1">
        <v>35.450000000000003</v>
      </c>
      <c r="I3868" s="1">
        <v>0</v>
      </c>
      <c r="J3868" s="1">
        <v>0</v>
      </c>
      <c r="K3868" s="1">
        <v>0</v>
      </c>
      <c r="L3868" s="1">
        <v>6.940141329909387E-2</v>
      </c>
      <c r="M3868" s="1">
        <v>2.566580000000001</v>
      </c>
      <c r="N3868" s="1">
        <v>0.86376313435597429</v>
      </c>
      <c r="O3868" s="1">
        <v>54.457161681514584</v>
      </c>
    </row>
    <row r="3869" spans="1:15" x14ac:dyDescent="0.2">
      <c r="A3869" s="4">
        <f>MONTH(Table1[[#This Row],[Date/Time Stamp]])</f>
        <v>6</v>
      </c>
      <c r="B3869" s="4">
        <f>DAY(Table1[[#This Row],[Date/Time Stamp]])</f>
        <v>10</v>
      </c>
      <c r="C3869" s="4">
        <f>HOUR(Table1[[#This Row],[Date/Time Stamp]])</f>
        <v>3</v>
      </c>
      <c r="D3869" s="2">
        <v>43992.124999990621</v>
      </c>
      <c r="E3869" s="1">
        <v>12.167642141701748</v>
      </c>
      <c r="F3869" s="1">
        <v>5.2222696776467465</v>
      </c>
      <c r="G3869" s="1">
        <v>-2.1444319820923923</v>
      </c>
      <c r="H3869" s="1">
        <v>34.92</v>
      </c>
      <c r="I3869" s="1">
        <v>0</v>
      </c>
      <c r="J3869" s="1">
        <v>0</v>
      </c>
      <c r="K3869" s="1">
        <v>0</v>
      </c>
      <c r="L3869" s="1">
        <v>6.8363818121420519E-2</v>
      </c>
      <c r="M3869" s="1">
        <v>2.5282080000000007</v>
      </c>
      <c r="N3869" s="1">
        <v>0.84917322693516484</v>
      </c>
      <c r="O3869" s="1">
        <v>53.611224882312683</v>
      </c>
    </row>
    <row r="3870" spans="1:15" x14ac:dyDescent="0.2">
      <c r="A3870" s="4">
        <f>MONTH(Table1[[#This Row],[Date/Time Stamp]])</f>
        <v>6</v>
      </c>
      <c r="B3870" s="4">
        <f>DAY(Table1[[#This Row],[Date/Time Stamp]])</f>
        <v>10</v>
      </c>
      <c r="C3870" s="4">
        <f>HOUR(Table1[[#This Row],[Date/Time Stamp]])</f>
        <v>4</v>
      </c>
      <c r="D3870" s="2">
        <v>43992.166666657286</v>
      </c>
      <c r="E3870" s="1">
        <v>12.193748021250469</v>
      </c>
      <c r="F3870" s="1">
        <v>5.2334741445095867</v>
      </c>
      <c r="G3870" s="1">
        <v>-2.1444319820923923</v>
      </c>
      <c r="H3870" s="1">
        <v>35</v>
      </c>
      <c r="I3870" s="1">
        <v>0</v>
      </c>
      <c r="J3870" s="1">
        <v>0</v>
      </c>
      <c r="K3870" s="1">
        <v>0</v>
      </c>
      <c r="L3870" s="1">
        <v>6.8520436261446688E-2</v>
      </c>
      <c r="M3870" s="1">
        <v>2.5340000000000003</v>
      </c>
      <c r="N3870" s="1">
        <v>0.85125141323028874</v>
      </c>
      <c r="O3870" s="1">
        <v>53.736562033159395</v>
      </c>
    </row>
    <row r="3871" spans="1:15" x14ac:dyDescent="0.2">
      <c r="A3871" s="4">
        <f>MONTH(Table1[[#This Row],[Date/Time Stamp]])</f>
        <v>6</v>
      </c>
      <c r="B3871" s="4">
        <f>DAY(Table1[[#This Row],[Date/Time Stamp]])</f>
        <v>10</v>
      </c>
      <c r="C3871" s="4">
        <f>HOUR(Table1[[#This Row],[Date/Time Stamp]])</f>
        <v>5</v>
      </c>
      <c r="D3871" s="2">
        <v>43992.20833332395</v>
      </c>
      <c r="E3871" s="1">
        <v>12.202664276398043</v>
      </c>
      <c r="F3871" s="1">
        <v>5.2373009408891198</v>
      </c>
      <c r="G3871" s="1">
        <v>-2.1444319820923923</v>
      </c>
      <c r="H3871" s="1">
        <v>35.02000000000001</v>
      </c>
      <c r="I3871" s="1">
        <v>0</v>
      </c>
      <c r="J3871" s="1">
        <v>0</v>
      </c>
      <c r="K3871" s="1">
        <v>0</v>
      </c>
      <c r="L3871" s="1">
        <v>6.855959079645324E-2</v>
      </c>
      <c r="M3871" s="1">
        <v>2.535448000000001</v>
      </c>
      <c r="N3871" s="1">
        <v>0.85196120120034868</v>
      </c>
      <c r="O3871" s="1">
        <v>53.77150202719158</v>
      </c>
    </row>
    <row r="3872" spans="1:15" x14ac:dyDescent="0.2">
      <c r="A3872" s="4">
        <f>MONTH(Table1[[#This Row],[Date/Time Stamp]])</f>
        <v>6</v>
      </c>
      <c r="B3872" s="4">
        <f>DAY(Table1[[#This Row],[Date/Time Stamp]])</f>
        <v>10</v>
      </c>
      <c r="C3872" s="4">
        <f>HOUR(Table1[[#This Row],[Date/Time Stamp]])</f>
        <v>6</v>
      </c>
      <c r="D3872" s="2">
        <v>43992.249999990614</v>
      </c>
      <c r="E3872" s="1">
        <v>14.484673587440136</v>
      </c>
      <c r="F3872" s="1">
        <v>6.2167238964935612</v>
      </c>
      <c r="G3872" s="1">
        <v>-2.1444319820923923</v>
      </c>
      <c r="H3872" s="1">
        <v>42.54</v>
      </c>
      <c r="I3872" s="1">
        <v>0</v>
      </c>
      <c r="J3872" s="1">
        <v>0</v>
      </c>
      <c r="K3872" s="1">
        <v>0</v>
      </c>
      <c r="L3872" s="1">
        <v>8.3281695958912633E-2</v>
      </c>
      <c r="M3872" s="1">
        <v>3.0798960000000006</v>
      </c>
      <c r="N3872" s="1">
        <v>1.033622978452561</v>
      </c>
      <c r="O3872" s="1">
        <v>65.293766176252774</v>
      </c>
    </row>
    <row r="3873" spans="1:15" x14ac:dyDescent="0.2">
      <c r="A3873" s="4">
        <f>MONTH(Table1[[#This Row],[Date/Time Stamp]])</f>
        <v>6</v>
      </c>
      <c r="B3873" s="4">
        <f>DAY(Table1[[#This Row],[Date/Time Stamp]])</f>
        <v>10</v>
      </c>
      <c r="C3873" s="4">
        <f>HOUR(Table1[[#This Row],[Date/Time Stamp]])</f>
        <v>7</v>
      </c>
      <c r="D3873" s="2">
        <v>43992.291666657278</v>
      </c>
      <c r="E3873" s="1">
        <v>13.441993448857882</v>
      </c>
      <c r="F3873" s="1">
        <v>5.7692126360710825</v>
      </c>
      <c r="G3873" s="1">
        <v>-2.1444319820923923</v>
      </c>
      <c r="H3873" s="1">
        <v>39.51</v>
      </c>
      <c r="I3873" s="1">
        <v>0</v>
      </c>
      <c r="J3873" s="1">
        <v>0</v>
      </c>
      <c r="K3873" s="1">
        <v>0</v>
      </c>
      <c r="L3873" s="1">
        <v>7.7349783905421673E-2</v>
      </c>
      <c r="M3873" s="1">
        <v>2.8605240000000007</v>
      </c>
      <c r="N3873" s="1">
        <v>0.95061931752799711</v>
      </c>
      <c r="O3873" s="1">
        <v>60.465267204269978</v>
      </c>
    </row>
    <row r="3874" spans="1:15" x14ac:dyDescent="0.2">
      <c r="A3874" s="4">
        <f>MONTH(Table1[[#This Row],[Date/Time Stamp]])</f>
        <v>6</v>
      </c>
      <c r="B3874" s="4">
        <f>DAY(Table1[[#This Row],[Date/Time Stamp]])</f>
        <v>10</v>
      </c>
      <c r="C3874" s="4">
        <f>HOUR(Table1[[#This Row],[Date/Time Stamp]])</f>
        <v>8</v>
      </c>
      <c r="D3874" s="2">
        <v>43992.333333323942</v>
      </c>
      <c r="E3874" s="1">
        <v>13.110186911978888</v>
      </c>
      <c r="F3874" s="1">
        <v>5.6268035155357703</v>
      </c>
      <c r="G3874" s="1">
        <v>-2.1444319820923923</v>
      </c>
      <c r="H3874" s="1">
        <v>38.54</v>
      </c>
      <c r="I3874" s="1">
        <v>0</v>
      </c>
      <c r="J3874" s="1">
        <v>0</v>
      </c>
      <c r="K3874" s="1">
        <v>0</v>
      </c>
      <c r="L3874" s="1">
        <v>7.5450788957604417E-2</v>
      </c>
      <c r="M3874" s="1">
        <v>2.7902960000000006</v>
      </c>
      <c r="N3874" s="1">
        <v>0.92420550541002044</v>
      </c>
      <c r="O3874" s="1">
        <v>58.922510739789885</v>
      </c>
    </row>
    <row r="3875" spans="1:15" x14ac:dyDescent="0.2">
      <c r="A3875" s="4">
        <f>MONTH(Table1[[#This Row],[Date/Time Stamp]])</f>
        <v>6</v>
      </c>
      <c r="B3875" s="4">
        <f>DAY(Table1[[#This Row],[Date/Time Stamp]])</f>
        <v>10</v>
      </c>
      <c r="C3875" s="4">
        <f>HOUR(Table1[[#This Row],[Date/Time Stamp]])</f>
        <v>9</v>
      </c>
      <c r="D3875" s="2">
        <v>43992.374999990607</v>
      </c>
      <c r="E3875" s="1">
        <v>12.402295493009012</v>
      </c>
      <c r="F3875" s="1">
        <v>5.3229813082995143</v>
      </c>
      <c r="G3875" s="1">
        <v>-2.1444319820923923</v>
      </c>
      <c r="H3875" s="1">
        <v>36.470000000000006</v>
      </c>
      <c r="I3875" s="1">
        <v>0</v>
      </c>
      <c r="J3875" s="1">
        <v>0</v>
      </c>
      <c r="K3875" s="1">
        <v>0</v>
      </c>
      <c r="L3875" s="1">
        <v>7.1398294584427452E-2</v>
      </c>
      <c r="M3875" s="1">
        <v>2.6404280000000004</v>
      </c>
      <c r="N3875" s="1">
        <v>0.86785305643033872</v>
      </c>
      <c r="O3875" s="1">
        <v>55.630524170230906</v>
      </c>
    </row>
    <row r="3876" spans="1:15" x14ac:dyDescent="0.2">
      <c r="A3876" s="4">
        <f>MONTH(Table1[[#This Row],[Date/Time Stamp]])</f>
        <v>6</v>
      </c>
      <c r="B3876" s="4">
        <f>DAY(Table1[[#This Row],[Date/Time Stamp]])</f>
        <v>10</v>
      </c>
      <c r="C3876" s="4">
        <f>HOUR(Table1[[#This Row],[Date/Time Stamp]])</f>
        <v>10</v>
      </c>
      <c r="D3876" s="2">
        <v>43992.416666657271</v>
      </c>
      <c r="E3876" s="1">
        <v>12.212045025018758</v>
      </c>
      <c r="F3876" s="1">
        <v>5.2413270947244399</v>
      </c>
      <c r="G3876" s="1">
        <v>-2.1444319820923923</v>
      </c>
      <c r="H3876" s="1">
        <v>35.92</v>
      </c>
      <c r="I3876" s="1">
        <v>0</v>
      </c>
      <c r="J3876" s="1">
        <v>0</v>
      </c>
      <c r="K3876" s="1">
        <v>0</v>
      </c>
      <c r="L3876" s="1">
        <v>7.0321544871747577E-2</v>
      </c>
      <c r="M3876" s="1">
        <v>2.6006080000000007</v>
      </c>
      <c r="N3876" s="1">
        <v>0.8527079656671499</v>
      </c>
      <c r="O3876" s="1">
        <v>54.752577648189707</v>
      </c>
    </row>
    <row r="3877" spans="1:15" x14ac:dyDescent="0.2">
      <c r="A3877" s="4">
        <f>MONTH(Table1[[#This Row],[Date/Time Stamp]])</f>
        <v>6</v>
      </c>
      <c r="B3877" s="4">
        <f>DAY(Table1[[#This Row],[Date/Time Stamp]])</f>
        <v>10</v>
      </c>
      <c r="C3877" s="4">
        <f>HOUR(Table1[[#This Row],[Date/Time Stamp]])</f>
        <v>11</v>
      </c>
      <c r="D3877" s="2">
        <v>43992.458333323935</v>
      </c>
      <c r="E3877" s="1">
        <v>12.212045025018758</v>
      </c>
      <c r="F3877" s="1">
        <v>5.2413270947244399</v>
      </c>
      <c r="G3877" s="1">
        <v>-2.1444319820923923</v>
      </c>
      <c r="H3877" s="1">
        <v>35.92</v>
      </c>
      <c r="I3877" s="1">
        <v>0</v>
      </c>
      <c r="J3877" s="1">
        <v>0</v>
      </c>
      <c r="K3877" s="1">
        <v>0</v>
      </c>
      <c r="L3877" s="1">
        <v>7.0321544871747577E-2</v>
      </c>
      <c r="M3877" s="1">
        <v>2.6006080000000007</v>
      </c>
      <c r="N3877" s="1">
        <v>0.8527079656671499</v>
      </c>
      <c r="O3877" s="1">
        <v>54.752577648189707</v>
      </c>
    </row>
    <row r="3878" spans="1:15" x14ac:dyDescent="0.2">
      <c r="A3878" s="4">
        <f>MONTH(Table1[[#This Row],[Date/Time Stamp]])</f>
        <v>6</v>
      </c>
      <c r="B3878" s="4">
        <f>DAY(Table1[[#This Row],[Date/Time Stamp]])</f>
        <v>10</v>
      </c>
      <c r="C3878" s="4">
        <f>HOUR(Table1[[#This Row],[Date/Time Stamp]])</f>
        <v>12</v>
      </c>
      <c r="D3878" s="2">
        <v>43992.499999990599</v>
      </c>
      <c r="E3878" s="1">
        <v>12.205370455763328</v>
      </c>
      <c r="F3878" s="1">
        <v>5.2384624147619556</v>
      </c>
      <c r="G3878" s="1">
        <v>-2.1444319820923923</v>
      </c>
      <c r="H3878" s="1">
        <v>35.9</v>
      </c>
      <c r="I3878" s="1">
        <v>0</v>
      </c>
      <c r="J3878" s="1">
        <v>0</v>
      </c>
      <c r="K3878" s="1">
        <v>0</v>
      </c>
      <c r="L3878" s="1">
        <v>7.0282390336741024E-2</v>
      </c>
      <c r="M3878" s="1">
        <v>2.5991600000000004</v>
      </c>
      <c r="N3878" s="1">
        <v>0.85217662948571238</v>
      </c>
      <c r="O3878" s="1">
        <v>54.721019908255343</v>
      </c>
    </row>
    <row r="3879" spans="1:15" x14ac:dyDescent="0.2">
      <c r="A3879" s="4">
        <f>MONTH(Table1[[#This Row],[Date/Time Stamp]])</f>
        <v>6</v>
      </c>
      <c r="B3879" s="4">
        <f>DAY(Table1[[#This Row],[Date/Time Stamp]])</f>
        <v>10</v>
      </c>
      <c r="C3879" s="4">
        <f>HOUR(Table1[[#This Row],[Date/Time Stamp]])</f>
        <v>13</v>
      </c>
      <c r="D3879" s="2">
        <v>43992.541666657264</v>
      </c>
      <c r="E3879" s="1">
        <v>12.207457310497757</v>
      </c>
      <c r="F3879" s="1">
        <v>5.2393580786937468</v>
      </c>
      <c r="G3879" s="1">
        <v>-2.1444319820923923</v>
      </c>
      <c r="H3879" s="1">
        <v>35.909999999999989</v>
      </c>
      <c r="I3879" s="1">
        <v>0</v>
      </c>
      <c r="J3879" s="1">
        <v>0</v>
      </c>
      <c r="K3879" s="1">
        <v>0</v>
      </c>
      <c r="L3879" s="1">
        <v>7.03019676042443E-2</v>
      </c>
      <c r="M3879" s="1">
        <v>2.5998840000000003</v>
      </c>
      <c r="N3879" s="1">
        <v>0.8523427557754204</v>
      </c>
      <c r="O3879" s="1">
        <v>54.734912130478762</v>
      </c>
    </row>
    <row r="3880" spans="1:15" x14ac:dyDescent="0.2">
      <c r="A3880" s="4">
        <f>MONTH(Table1[[#This Row],[Date/Time Stamp]])</f>
        <v>6</v>
      </c>
      <c r="B3880" s="4">
        <f>DAY(Table1[[#This Row],[Date/Time Stamp]])</f>
        <v>10</v>
      </c>
      <c r="C3880" s="4">
        <f>HOUR(Table1[[#This Row],[Date/Time Stamp]])</f>
        <v>14</v>
      </c>
      <c r="D3880" s="2">
        <v>43992.583333323928</v>
      </c>
      <c r="E3880" s="1">
        <v>12.207457310497757</v>
      </c>
      <c r="F3880" s="1">
        <v>5.2393580786937468</v>
      </c>
      <c r="G3880" s="1">
        <v>-2.1444319820923923</v>
      </c>
      <c r="H3880" s="1">
        <v>35.909999999999989</v>
      </c>
      <c r="I3880" s="1">
        <v>0</v>
      </c>
      <c r="J3880" s="1">
        <v>0</v>
      </c>
      <c r="K3880" s="1">
        <v>0</v>
      </c>
      <c r="L3880" s="1">
        <v>7.03019676042443E-2</v>
      </c>
      <c r="M3880" s="1">
        <v>2.5998840000000003</v>
      </c>
      <c r="N3880" s="1">
        <v>0.8523427557754204</v>
      </c>
      <c r="O3880" s="1">
        <v>54.734912130478762</v>
      </c>
    </row>
    <row r="3881" spans="1:15" x14ac:dyDescent="0.2">
      <c r="A3881" s="4">
        <f>MONTH(Table1[[#This Row],[Date/Time Stamp]])</f>
        <v>6</v>
      </c>
      <c r="B3881" s="4">
        <f>DAY(Table1[[#This Row],[Date/Time Stamp]])</f>
        <v>10</v>
      </c>
      <c r="C3881" s="4">
        <f>HOUR(Table1[[#This Row],[Date/Time Stamp]])</f>
        <v>15</v>
      </c>
      <c r="D3881" s="2">
        <v>43992.624999990592</v>
      </c>
      <c r="E3881" s="1">
        <v>12.232200002679637</v>
      </c>
      <c r="F3881" s="1">
        <v>5.2499774747624341</v>
      </c>
      <c r="G3881" s="1">
        <v>-2.1444319820923923</v>
      </c>
      <c r="H3881" s="1">
        <v>35.979999999999997</v>
      </c>
      <c r="I3881" s="1">
        <v>0</v>
      </c>
      <c r="J3881" s="1">
        <v>0</v>
      </c>
      <c r="K3881" s="1">
        <v>0</v>
      </c>
      <c r="L3881" s="1">
        <v>7.0439008476767193E-2</v>
      </c>
      <c r="M3881" s="1">
        <v>2.6049520000000004</v>
      </c>
      <c r="N3881" s="1">
        <v>0.85431242409097707</v>
      </c>
      <c r="O3881" s="1">
        <v>54.847448927917419</v>
      </c>
    </row>
    <row r="3882" spans="1:15" x14ac:dyDescent="0.2">
      <c r="A3882" s="4">
        <f>MONTH(Table1[[#This Row],[Date/Time Stamp]])</f>
        <v>6</v>
      </c>
      <c r="B3882" s="4">
        <f>DAY(Table1[[#This Row],[Date/Time Stamp]])</f>
        <v>10</v>
      </c>
      <c r="C3882" s="4">
        <f>HOUR(Table1[[#This Row],[Date/Time Stamp]])</f>
        <v>16</v>
      </c>
      <c r="D3882" s="2">
        <v>43992.666666657256</v>
      </c>
      <c r="E3882" s="1">
        <v>14.94024070775475</v>
      </c>
      <c r="F3882" s="1">
        <v>6.4122502220417168</v>
      </c>
      <c r="G3882" s="1">
        <v>-2.1444319820923923</v>
      </c>
      <c r="H3882" s="1">
        <v>43.870000000000005</v>
      </c>
      <c r="I3882" s="1">
        <v>0</v>
      </c>
      <c r="J3882" s="1">
        <v>0</v>
      </c>
      <c r="K3882" s="1">
        <v>0</v>
      </c>
      <c r="L3882" s="1">
        <v>8.5885472536847585E-2</v>
      </c>
      <c r="M3882" s="1">
        <v>3.1761880000000007</v>
      </c>
      <c r="N3882" s="1">
        <v>1.0698888833871172</v>
      </c>
      <c r="O3882" s="1">
        <v>67.410021303628042</v>
      </c>
    </row>
    <row r="3883" spans="1:15" x14ac:dyDescent="0.2">
      <c r="A3883" s="4">
        <f>MONTH(Table1[[#This Row],[Date/Time Stamp]])</f>
        <v>6</v>
      </c>
      <c r="B3883" s="4">
        <f>DAY(Table1[[#This Row],[Date/Time Stamp]])</f>
        <v>10</v>
      </c>
      <c r="C3883" s="4">
        <f>HOUR(Table1[[#This Row],[Date/Time Stamp]])</f>
        <v>17</v>
      </c>
      <c r="D3883" s="2">
        <v>43992.708333323921</v>
      </c>
      <c r="E3883" s="1">
        <v>16.121555318597583</v>
      </c>
      <c r="F3883" s="1">
        <v>6.9192624599199419</v>
      </c>
      <c r="G3883" s="1">
        <v>-2.1444319820923923</v>
      </c>
      <c r="H3883" s="1">
        <v>47.32</v>
      </c>
      <c r="I3883" s="1">
        <v>0</v>
      </c>
      <c r="J3883" s="1">
        <v>0</v>
      </c>
      <c r="K3883" s="1">
        <v>0</v>
      </c>
      <c r="L3883" s="1">
        <v>9.2639629825475925E-2</v>
      </c>
      <c r="M3883" s="1">
        <v>3.4259680000000015</v>
      </c>
      <c r="N3883" s="1">
        <v>1.1639286888608797</v>
      </c>
      <c r="O3883" s="1">
        <v>72.898922115111475</v>
      </c>
    </row>
    <row r="3884" spans="1:15" x14ac:dyDescent="0.2">
      <c r="A3884" s="4">
        <f>MONTH(Table1[[#This Row],[Date/Time Stamp]])</f>
        <v>6</v>
      </c>
      <c r="B3884" s="4">
        <f>DAY(Table1[[#This Row],[Date/Time Stamp]])</f>
        <v>10</v>
      </c>
      <c r="C3884" s="4">
        <f>HOUR(Table1[[#This Row],[Date/Time Stamp]])</f>
        <v>18</v>
      </c>
      <c r="D3884" s="2">
        <v>43992.749999990585</v>
      </c>
      <c r="E3884" s="1">
        <v>16.258183717597291</v>
      </c>
      <c r="F3884" s="1">
        <v>6.9779024443057587</v>
      </c>
      <c r="G3884" s="1">
        <v>-2.1444319820923923</v>
      </c>
      <c r="H3884" s="1">
        <v>47.72</v>
      </c>
      <c r="I3884" s="1">
        <v>0</v>
      </c>
      <c r="J3884" s="1">
        <v>0</v>
      </c>
      <c r="K3884" s="1">
        <v>0</v>
      </c>
      <c r="L3884" s="1">
        <v>9.3422720525606739E-2</v>
      </c>
      <c r="M3884" s="1">
        <v>3.4549280000000007</v>
      </c>
      <c r="N3884" s="1">
        <v>1.1748051378154536</v>
      </c>
      <c r="O3884" s="1">
        <v>73.534810038151718</v>
      </c>
    </row>
    <row r="3885" spans="1:15" x14ac:dyDescent="0.2">
      <c r="A3885" s="4">
        <f>MONTH(Table1[[#This Row],[Date/Time Stamp]])</f>
        <v>6</v>
      </c>
      <c r="B3885" s="4">
        <f>DAY(Table1[[#This Row],[Date/Time Stamp]])</f>
        <v>10</v>
      </c>
      <c r="C3885" s="4">
        <f>HOUR(Table1[[#This Row],[Date/Time Stamp]])</f>
        <v>19</v>
      </c>
      <c r="D3885" s="2">
        <v>43992.791666657249</v>
      </c>
      <c r="E3885" s="1">
        <v>15.954425181527931</v>
      </c>
      <c r="F3885" s="1">
        <v>6.8475313359375498</v>
      </c>
      <c r="G3885" s="1">
        <v>-2.1444319820923923</v>
      </c>
      <c r="H3885" s="1">
        <v>46.830000000000005</v>
      </c>
      <c r="I3885" s="1">
        <v>0</v>
      </c>
      <c r="J3885" s="1">
        <v>0</v>
      </c>
      <c r="K3885" s="1">
        <v>0</v>
      </c>
      <c r="L3885" s="1">
        <v>9.1680343717815679E-2</v>
      </c>
      <c r="M3885" s="1">
        <v>3.3904920000000009</v>
      </c>
      <c r="N3885" s="1">
        <v>1.1506241166202809</v>
      </c>
      <c r="O3885" s="1">
        <v>72.120320995711182</v>
      </c>
    </row>
    <row r="3886" spans="1:15" x14ac:dyDescent="0.2">
      <c r="A3886" s="4">
        <f>MONTH(Table1[[#This Row],[Date/Time Stamp]])</f>
        <v>6</v>
      </c>
      <c r="B3886" s="4">
        <f>DAY(Table1[[#This Row],[Date/Time Stamp]])</f>
        <v>10</v>
      </c>
      <c r="C3886" s="4">
        <f>HOUR(Table1[[#This Row],[Date/Time Stamp]])</f>
        <v>20</v>
      </c>
      <c r="D3886" s="2">
        <v>43992.833333323913</v>
      </c>
      <c r="E3886" s="1">
        <v>16.047374364578175</v>
      </c>
      <c r="F3886" s="1">
        <v>6.8874244963832956</v>
      </c>
      <c r="G3886" s="1">
        <v>-2.1444319820923923</v>
      </c>
      <c r="H3886" s="1">
        <v>45.959999999999994</v>
      </c>
      <c r="I3886" s="1">
        <v>0</v>
      </c>
      <c r="J3886" s="1">
        <v>0</v>
      </c>
      <c r="K3886" s="1">
        <v>0</v>
      </c>
      <c r="L3886" s="1">
        <v>8.9977121445031158E-2</v>
      </c>
      <c r="M3886" s="1">
        <v>3.3275040000000011</v>
      </c>
      <c r="N3886" s="1">
        <v>1.1580234351530074</v>
      </c>
      <c r="O3886" s="1">
        <v>71.325871435467121</v>
      </c>
    </row>
    <row r="3887" spans="1:15" x14ac:dyDescent="0.2">
      <c r="A3887" s="4">
        <f>MONTH(Table1[[#This Row],[Date/Time Stamp]])</f>
        <v>6</v>
      </c>
      <c r="B3887" s="4">
        <f>DAY(Table1[[#This Row],[Date/Time Stamp]])</f>
        <v>10</v>
      </c>
      <c r="C3887" s="4">
        <f>HOUR(Table1[[#This Row],[Date/Time Stamp]])</f>
        <v>21</v>
      </c>
      <c r="D3887" s="2">
        <v>43992.874999990578</v>
      </c>
      <c r="E3887" s="1">
        <v>15.787927832668064</v>
      </c>
      <c r="F3887" s="1">
        <v>6.7760718003731828</v>
      </c>
      <c r="G3887" s="1">
        <v>-2.1444319820923923</v>
      </c>
      <c r="H3887" s="1">
        <v>45.22</v>
      </c>
      <c r="I3887" s="1">
        <v>0</v>
      </c>
      <c r="J3887" s="1">
        <v>0</v>
      </c>
      <c r="K3887" s="1">
        <v>0</v>
      </c>
      <c r="L3887" s="1">
        <v>8.8528403649789117E-2</v>
      </c>
      <c r="M3887" s="1">
        <v>3.2739280000000006</v>
      </c>
      <c r="N3887" s="1">
        <v>1.1373699181578512</v>
      </c>
      <c r="O3887" s="1">
        <v>70.139393972756494</v>
      </c>
    </row>
    <row r="3888" spans="1:15" x14ac:dyDescent="0.2">
      <c r="A3888" s="4">
        <f>MONTH(Table1[[#This Row],[Date/Time Stamp]])</f>
        <v>6</v>
      </c>
      <c r="B3888" s="4">
        <f>DAY(Table1[[#This Row],[Date/Time Stamp]])</f>
        <v>10</v>
      </c>
      <c r="C3888" s="4">
        <f>HOUR(Table1[[#This Row],[Date/Time Stamp]])</f>
        <v>22</v>
      </c>
      <c r="D3888" s="2">
        <v>43992.916666657242</v>
      </c>
      <c r="E3888" s="1">
        <v>13.524276111499422</v>
      </c>
      <c r="F3888" s="1">
        <v>5.8045277981299872</v>
      </c>
      <c r="G3888" s="1">
        <v>-2.1444319820923923</v>
      </c>
      <c r="H3888" s="1">
        <v>38.780000000000008</v>
      </c>
      <c r="I3888" s="1">
        <v>0</v>
      </c>
      <c r="J3888" s="1">
        <v>0</v>
      </c>
      <c r="K3888" s="1">
        <v>0</v>
      </c>
      <c r="L3888" s="1">
        <v>7.5920643377682936E-2</v>
      </c>
      <c r="M3888" s="1">
        <v>2.8076720000000011</v>
      </c>
      <c r="N3888" s="1">
        <v>0.95716951636381209</v>
      </c>
      <c r="O3888" s="1">
        <v>59.805134087278525</v>
      </c>
    </row>
    <row r="3889" spans="1:15" x14ac:dyDescent="0.2">
      <c r="A3889" s="4">
        <f>MONTH(Table1[[#This Row],[Date/Time Stamp]])</f>
        <v>6</v>
      </c>
      <c r="B3889" s="4">
        <f>DAY(Table1[[#This Row],[Date/Time Stamp]])</f>
        <v>10</v>
      </c>
      <c r="C3889" s="4">
        <f>HOUR(Table1[[#This Row],[Date/Time Stamp]])</f>
        <v>23</v>
      </c>
      <c r="D3889" s="2">
        <v>43992.958333323906</v>
      </c>
      <c r="E3889" s="1">
        <v>13.157659491292346</v>
      </c>
      <c r="F3889" s="1">
        <v>5.6471784253647401</v>
      </c>
      <c r="G3889" s="1">
        <v>-2.1444319820923923</v>
      </c>
      <c r="H3889" s="1">
        <v>37.74</v>
      </c>
      <c r="I3889" s="1">
        <v>0</v>
      </c>
      <c r="J3889" s="1">
        <v>0</v>
      </c>
      <c r="K3889" s="1">
        <v>0</v>
      </c>
      <c r="L3889" s="1">
        <v>7.3884607557342802E-2</v>
      </c>
      <c r="M3889" s="1">
        <v>2.7323760000000012</v>
      </c>
      <c r="N3889" s="1">
        <v>0.92798461055525339</v>
      </c>
      <c r="O3889" s="1">
        <v>58.1346511526773</v>
      </c>
    </row>
    <row r="3890" spans="1:15" x14ac:dyDescent="0.2">
      <c r="A3890" s="4">
        <f>MONTH(Table1[[#This Row],[Date/Time Stamp]])</f>
        <v>6</v>
      </c>
      <c r="B3890" s="4">
        <f>DAY(Table1[[#This Row],[Date/Time Stamp]])</f>
        <v>11</v>
      </c>
      <c r="C3890" s="4">
        <f>HOUR(Table1[[#This Row],[Date/Time Stamp]])</f>
        <v>0</v>
      </c>
      <c r="D3890" s="2">
        <v>43992.99999999057</v>
      </c>
      <c r="E3890" s="1">
        <v>12.566631937450323</v>
      </c>
      <c r="F3890" s="1">
        <v>5.3935133983087056</v>
      </c>
      <c r="G3890" s="1">
        <v>-2.1444319820923923</v>
      </c>
      <c r="H3890" s="1">
        <v>36.06</v>
      </c>
      <c r="I3890" s="1">
        <v>0</v>
      </c>
      <c r="J3890" s="1">
        <v>0</v>
      </c>
      <c r="K3890" s="1">
        <v>0</v>
      </c>
      <c r="L3890" s="1">
        <v>7.0595626616793361E-2</v>
      </c>
      <c r="M3890" s="1">
        <v>2.6107440000000008</v>
      </c>
      <c r="N3890" s="1">
        <v>0.88093523379923133</v>
      </c>
      <c r="O3890" s="1">
        <v>55.437988214082665</v>
      </c>
    </row>
    <row r="3891" spans="1:15" x14ac:dyDescent="0.2">
      <c r="A3891" s="4">
        <f>MONTH(Table1[[#This Row],[Date/Time Stamp]])</f>
        <v>6</v>
      </c>
      <c r="B3891" s="4">
        <f>DAY(Table1[[#This Row],[Date/Time Stamp]])</f>
        <v>11</v>
      </c>
      <c r="C3891" s="4">
        <f>HOUR(Table1[[#This Row],[Date/Time Stamp]])</f>
        <v>1</v>
      </c>
      <c r="D3891" s="2">
        <v>43993.041666657235</v>
      </c>
      <c r="E3891" s="1">
        <v>12.627002625380426</v>
      </c>
      <c r="F3891" s="1">
        <v>5.4194240890838339</v>
      </c>
      <c r="G3891" s="1">
        <v>-2.1444319820923923</v>
      </c>
      <c r="H3891" s="1">
        <v>36.22999999999999</v>
      </c>
      <c r="I3891" s="1">
        <v>0</v>
      </c>
      <c r="J3891" s="1">
        <v>0</v>
      </c>
      <c r="K3891" s="1">
        <v>0</v>
      </c>
      <c r="L3891" s="1">
        <v>7.0928440164348946E-2</v>
      </c>
      <c r="M3891" s="1">
        <v>2.6230520000000004</v>
      </c>
      <c r="N3891" s="1">
        <v>0.88574110659311289</v>
      </c>
      <c r="O3891" s="1">
        <v>55.711716279129327</v>
      </c>
    </row>
    <row r="3892" spans="1:15" x14ac:dyDescent="0.2">
      <c r="A3892" s="4">
        <f>MONTH(Table1[[#This Row],[Date/Time Stamp]])</f>
        <v>6</v>
      </c>
      <c r="B3892" s="4">
        <f>DAY(Table1[[#This Row],[Date/Time Stamp]])</f>
        <v>11</v>
      </c>
      <c r="C3892" s="4">
        <f>HOUR(Table1[[#This Row],[Date/Time Stamp]])</f>
        <v>2</v>
      </c>
      <c r="D3892" s="2">
        <v>43993.083333323899</v>
      </c>
      <c r="E3892" s="1">
        <v>12.591603510474044</v>
      </c>
      <c r="F3892" s="1">
        <v>5.4042310284860413</v>
      </c>
      <c r="G3892" s="1">
        <v>-2.1444319820923923</v>
      </c>
      <c r="H3892" s="1">
        <v>36.130000000000003</v>
      </c>
      <c r="I3892" s="1">
        <v>0</v>
      </c>
      <c r="J3892" s="1">
        <v>0</v>
      </c>
      <c r="K3892" s="1">
        <v>0</v>
      </c>
      <c r="L3892" s="1">
        <v>7.0732667489316253E-2</v>
      </c>
      <c r="M3892" s="1">
        <v>2.6158120000000009</v>
      </c>
      <c r="N3892" s="1">
        <v>0.88292312241753046</v>
      </c>
      <c r="O3892" s="1">
        <v>55.550870346774538</v>
      </c>
    </row>
    <row r="3893" spans="1:15" x14ac:dyDescent="0.2">
      <c r="A3893" s="4">
        <f>MONTH(Table1[[#This Row],[Date/Time Stamp]])</f>
        <v>6</v>
      </c>
      <c r="B3893" s="4">
        <f>DAY(Table1[[#This Row],[Date/Time Stamp]])</f>
        <v>11</v>
      </c>
      <c r="C3893" s="4">
        <f>HOUR(Table1[[#This Row],[Date/Time Stamp]])</f>
        <v>3</v>
      </c>
      <c r="D3893" s="2">
        <v>43993.124999990563</v>
      </c>
      <c r="E3893" s="1">
        <v>12.762213982697563</v>
      </c>
      <c r="F3893" s="1">
        <v>5.4774558887675804</v>
      </c>
      <c r="G3893" s="1">
        <v>-2.1444319820923923</v>
      </c>
      <c r="H3893" s="1">
        <v>36.619999999999997</v>
      </c>
      <c r="I3893" s="1">
        <v>0</v>
      </c>
      <c r="J3893" s="1">
        <v>0</v>
      </c>
      <c r="K3893" s="1">
        <v>0</v>
      </c>
      <c r="L3893" s="1">
        <v>7.1691953596976499E-2</v>
      </c>
      <c r="M3893" s="1">
        <v>2.6512880000000005</v>
      </c>
      <c r="N3893" s="1">
        <v>0.8965047504380621</v>
      </c>
      <c r="O3893" s="1">
        <v>56.334722593407783</v>
      </c>
    </row>
    <row r="3894" spans="1:15" x14ac:dyDescent="0.2">
      <c r="A3894" s="4">
        <f>MONTH(Table1[[#This Row],[Date/Time Stamp]])</f>
        <v>6</v>
      </c>
      <c r="B3894" s="4">
        <f>DAY(Table1[[#This Row],[Date/Time Stamp]])</f>
        <v>11</v>
      </c>
      <c r="C3894" s="4">
        <f>HOUR(Table1[[#This Row],[Date/Time Stamp]])</f>
        <v>4</v>
      </c>
      <c r="D3894" s="2">
        <v>43993.166666657227</v>
      </c>
      <c r="E3894" s="1">
        <v>13.054636185306363</v>
      </c>
      <c r="F3894" s="1">
        <v>5.6029615195192282</v>
      </c>
      <c r="G3894" s="1">
        <v>-2.1444319820923923</v>
      </c>
      <c r="H3894" s="1">
        <v>37.450000000000003</v>
      </c>
      <c r="I3894" s="1">
        <v>0</v>
      </c>
      <c r="J3894" s="1">
        <v>0</v>
      </c>
      <c r="K3894" s="1">
        <v>0</v>
      </c>
      <c r="L3894" s="1">
        <v>7.3316866799747957E-2</v>
      </c>
      <c r="M3894" s="1">
        <v>2.711380000000001</v>
      </c>
      <c r="N3894" s="1">
        <v>0.91978333075623908</v>
      </c>
      <c r="O3894" s="1">
        <v>57.667645920289189</v>
      </c>
    </row>
    <row r="3895" spans="1:15" x14ac:dyDescent="0.2">
      <c r="A3895" s="4">
        <f>MONTH(Table1[[#This Row],[Date/Time Stamp]])</f>
        <v>6</v>
      </c>
      <c r="B3895" s="4">
        <f>DAY(Table1[[#This Row],[Date/Time Stamp]])</f>
        <v>11</v>
      </c>
      <c r="C3895" s="4">
        <f>HOUR(Table1[[#This Row],[Date/Time Stamp]])</f>
        <v>5</v>
      </c>
      <c r="D3895" s="2">
        <v>43993.208333323892</v>
      </c>
      <c r="E3895" s="1">
        <v>12.842581451236091</v>
      </c>
      <c r="F3895" s="1">
        <v>5.5119490624761944</v>
      </c>
      <c r="G3895" s="1">
        <v>-2.1444319820923923</v>
      </c>
      <c r="H3895" s="1">
        <v>36.840000000000011</v>
      </c>
      <c r="I3895" s="1">
        <v>0</v>
      </c>
      <c r="J3895" s="1">
        <v>0</v>
      </c>
      <c r="K3895" s="1">
        <v>0</v>
      </c>
      <c r="L3895" s="1">
        <v>7.2122653482048465E-2</v>
      </c>
      <c r="M3895" s="1">
        <v>2.6672160000000011</v>
      </c>
      <c r="N3895" s="1">
        <v>0.90290248821122798</v>
      </c>
      <c r="O3895" s="1">
        <v>56.692339673313178</v>
      </c>
    </row>
    <row r="3896" spans="1:15" x14ac:dyDescent="0.2">
      <c r="A3896" s="4">
        <f>MONTH(Table1[[#This Row],[Date/Time Stamp]])</f>
        <v>6</v>
      </c>
      <c r="B3896" s="4">
        <f>DAY(Table1[[#This Row],[Date/Time Stamp]])</f>
        <v>11</v>
      </c>
      <c r="C3896" s="4">
        <f>HOUR(Table1[[#This Row],[Date/Time Stamp]])</f>
        <v>6</v>
      </c>
      <c r="D3896" s="2">
        <v>43993.249999990556</v>
      </c>
      <c r="E3896" s="1">
        <v>13.533532322015056</v>
      </c>
      <c r="F3896" s="1">
        <v>5.8085005010532615</v>
      </c>
      <c r="G3896" s="1">
        <v>-2.1444319820923923</v>
      </c>
      <c r="H3896" s="1">
        <v>39.770000000000003</v>
      </c>
      <c r="I3896" s="1">
        <v>0</v>
      </c>
      <c r="J3896" s="1">
        <v>0</v>
      </c>
      <c r="K3896" s="1">
        <v>0</v>
      </c>
      <c r="L3896" s="1">
        <v>7.7858792860506704E-2</v>
      </c>
      <c r="M3896" s="1">
        <v>2.8793480000000011</v>
      </c>
      <c r="N3896" s="1">
        <v>0.95790636684235897</v>
      </c>
      <c r="O3896" s="1">
        <v>60.882714000678789</v>
      </c>
    </row>
    <row r="3897" spans="1:15" x14ac:dyDescent="0.2">
      <c r="A3897" s="4">
        <f>MONTH(Table1[[#This Row],[Date/Time Stamp]])</f>
        <v>6</v>
      </c>
      <c r="B3897" s="4">
        <f>DAY(Table1[[#This Row],[Date/Time Stamp]])</f>
        <v>11</v>
      </c>
      <c r="C3897" s="4">
        <f>HOUR(Table1[[#This Row],[Date/Time Stamp]])</f>
        <v>7</v>
      </c>
      <c r="D3897" s="2">
        <v>43993.29166665722</v>
      </c>
      <c r="E3897" s="1">
        <v>12.019717799978245</v>
      </c>
      <c r="F3897" s="1">
        <v>5.1587815510752932</v>
      </c>
      <c r="G3897" s="1">
        <v>-2.1444319820923923</v>
      </c>
      <c r="H3897" s="1">
        <v>35.36</v>
      </c>
      <c r="I3897" s="1">
        <v>0</v>
      </c>
      <c r="J3897" s="1">
        <v>0</v>
      </c>
      <c r="K3897" s="1">
        <v>0</v>
      </c>
      <c r="L3897" s="1">
        <v>6.9225217891564425E-2</v>
      </c>
      <c r="M3897" s="1">
        <v>2.5600640000000006</v>
      </c>
      <c r="N3897" s="1">
        <v>0.8373975524511359</v>
      </c>
      <c r="O3897" s="1">
        <v>53.86075413930385</v>
      </c>
    </row>
    <row r="3898" spans="1:15" x14ac:dyDescent="0.2">
      <c r="A3898" s="4">
        <f>MONTH(Table1[[#This Row],[Date/Time Stamp]])</f>
        <v>6</v>
      </c>
      <c r="B3898" s="4">
        <f>DAY(Table1[[#This Row],[Date/Time Stamp]])</f>
        <v>11</v>
      </c>
      <c r="C3898" s="4">
        <f>HOUR(Table1[[#This Row],[Date/Time Stamp]])</f>
        <v>8</v>
      </c>
      <c r="D3898" s="2">
        <v>43993.333333323884</v>
      </c>
      <c r="E3898" s="1">
        <v>11.767376671849386</v>
      </c>
      <c r="F3898" s="1">
        <v>5.0504784462910006</v>
      </c>
      <c r="G3898" s="1">
        <v>-2.1444319820923923</v>
      </c>
      <c r="H3898" s="1">
        <v>34.619999999999997</v>
      </c>
      <c r="I3898" s="1">
        <v>0</v>
      </c>
      <c r="J3898" s="1">
        <v>0</v>
      </c>
      <c r="K3898" s="1">
        <v>0</v>
      </c>
      <c r="L3898" s="1">
        <v>6.7776500096322398E-2</v>
      </c>
      <c r="M3898" s="1">
        <v>2.5064880000000009</v>
      </c>
      <c r="N3898" s="1">
        <v>0.81730966867787336</v>
      </c>
      <c r="O3898" s="1">
        <v>52.684997304822183</v>
      </c>
    </row>
    <row r="3899" spans="1:15" x14ac:dyDescent="0.2">
      <c r="A3899" s="4">
        <f>MONTH(Table1[[#This Row],[Date/Time Stamp]])</f>
        <v>6</v>
      </c>
      <c r="B3899" s="4">
        <f>DAY(Table1[[#This Row],[Date/Time Stamp]])</f>
        <v>11</v>
      </c>
      <c r="C3899" s="4">
        <f>HOUR(Table1[[#This Row],[Date/Time Stamp]])</f>
        <v>9</v>
      </c>
      <c r="D3899" s="2">
        <v>43993.374999990549</v>
      </c>
      <c r="E3899" s="1">
        <v>11.71912657085262</v>
      </c>
      <c r="F3899" s="1">
        <v>5.0297698294164777</v>
      </c>
      <c r="G3899" s="1">
        <v>-2.1444319820923923</v>
      </c>
      <c r="H3899" s="1">
        <v>34.479999999999997</v>
      </c>
      <c r="I3899" s="1">
        <v>0</v>
      </c>
      <c r="J3899" s="1">
        <v>0</v>
      </c>
      <c r="K3899" s="1">
        <v>0</v>
      </c>
      <c r="L3899" s="1">
        <v>6.7502418351276613E-2</v>
      </c>
      <c r="M3899" s="1">
        <v>2.4963520000000003</v>
      </c>
      <c r="N3899" s="1">
        <v>0.81346866809244245</v>
      </c>
      <c r="O3899" s="1">
        <v>52.461787504620418</v>
      </c>
    </row>
    <row r="3900" spans="1:15" x14ac:dyDescent="0.2">
      <c r="A3900" s="4">
        <f>MONTH(Table1[[#This Row],[Date/Time Stamp]])</f>
        <v>6</v>
      </c>
      <c r="B3900" s="4">
        <f>DAY(Table1[[#This Row],[Date/Time Stamp]])</f>
        <v>11</v>
      </c>
      <c r="C3900" s="4">
        <f>HOUR(Table1[[#This Row],[Date/Time Stamp]])</f>
        <v>10</v>
      </c>
      <c r="D3900" s="2">
        <v>43993.416666657213</v>
      </c>
      <c r="E3900" s="1">
        <v>10.838992220713751</v>
      </c>
      <c r="F3900" s="1">
        <v>4.6520221215649444</v>
      </c>
      <c r="G3900" s="1">
        <v>-2.1444319820923923</v>
      </c>
      <c r="H3900" s="1">
        <v>31.149999999999995</v>
      </c>
      <c r="I3900" s="1">
        <v>0</v>
      </c>
      <c r="J3900" s="1">
        <v>0</v>
      </c>
      <c r="K3900" s="1">
        <v>0</v>
      </c>
      <c r="L3900" s="1">
        <v>6.0983188272687547E-2</v>
      </c>
      <c r="M3900" s="1">
        <v>2.2552600000000007</v>
      </c>
      <c r="N3900" s="1">
        <v>0.74340463746237695</v>
      </c>
      <c r="O3900" s="1">
        <v>47.556230185921358</v>
      </c>
    </row>
    <row r="3901" spans="1:15" x14ac:dyDescent="0.2">
      <c r="A3901" s="4">
        <f>MONTH(Table1[[#This Row],[Date/Time Stamp]])</f>
        <v>6</v>
      </c>
      <c r="B3901" s="4">
        <f>DAY(Table1[[#This Row],[Date/Time Stamp]])</f>
        <v>11</v>
      </c>
      <c r="C3901" s="4">
        <f>HOUR(Table1[[#This Row],[Date/Time Stamp]])</f>
        <v>11</v>
      </c>
      <c r="D3901" s="2">
        <v>43993.458333323877</v>
      </c>
      <c r="E3901" s="1">
        <v>10.045452244369351</v>
      </c>
      <c r="F3901" s="1">
        <v>4.311440133024945</v>
      </c>
      <c r="G3901" s="1">
        <v>-2.1444319820923923</v>
      </c>
      <c r="H3901" s="1">
        <v>28.89</v>
      </c>
      <c r="I3901" s="1">
        <v>0</v>
      </c>
      <c r="J3901" s="1">
        <v>0</v>
      </c>
      <c r="K3901" s="1">
        <v>0</v>
      </c>
      <c r="L3901" s="1">
        <v>5.6558725816948416E-2</v>
      </c>
      <c r="M3901" s="1">
        <v>2.0916360000000007</v>
      </c>
      <c r="N3901" s="1">
        <v>0.68023404401831589</v>
      </c>
      <c r="O3901" s="1">
        <v>43.930889165137167</v>
      </c>
    </row>
    <row r="3902" spans="1:15" x14ac:dyDescent="0.2">
      <c r="A3902" s="4">
        <f>MONTH(Table1[[#This Row],[Date/Time Stamp]])</f>
        <v>6</v>
      </c>
      <c r="B3902" s="4">
        <f>DAY(Table1[[#This Row],[Date/Time Stamp]])</f>
        <v>11</v>
      </c>
      <c r="C3902" s="4">
        <f>HOUR(Table1[[#This Row],[Date/Time Stamp]])</f>
        <v>12</v>
      </c>
      <c r="D3902" s="2">
        <v>43993.499999990541</v>
      </c>
      <c r="E3902" s="1">
        <v>3.4873496784886542</v>
      </c>
      <c r="F3902" s="1">
        <v>1.4967468856521895</v>
      </c>
      <c r="G3902" s="1">
        <v>-2.1444319820923923</v>
      </c>
      <c r="H3902" s="1">
        <v>10.24</v>
      </c>
      <c r="I3902" s="1">
        <v>0</v>
      </c>
      <c r="J3902" s="1">
        <v>0</v>
      </c>
      <c r="K3902" s="1">
        <v>0</v>
      </c>
      <c r="L3902" s="1">
        <v>2.0047121923348975E-2</v>
      </c>
      <c r="M3902" s="1">
        <v>0.74137600000000026</v>
      </c>
      <c r="N3902" s="1">
        <v>0.15816931722009875</v>
      </c>
      <c r="O3902" s="1">
        <v>13.9992570211919</v>
      </c>
    </row>
    <row r="3903" spans="1:15" x14ac:dyDescent="0.2">
      <c r="A3903" s="4">
        <f>MONTH(Table1[[#This Row],[Date/Time Stamp]])</f>
        <v>6</v>
      </c>
      <c r="B3903" s="4">
        <f>DAY(Table1[[#This Row],[Date/Time Stamp]])</f>
        <v>11</v>
      </c>
      <c r="C3903" s="4">
        <f>HOUR(Table1[[#This Row],[Date/Time Stamp]])</f>
        <v>13</v>
      </c>
      <c r="D3903" s="2">
        <v>43993.541666657205</v>
      </c>
      <c r="E3903" s="1">
        <v>3.2431112687503814</v>
      </c>
      <c r="F3903" s="1">
        <v>1.3919214127759421</v>
      </c>
      <c r="G3903" s="1">
        <v>-2.1444319820923923</v>
      </c>
      <c r="H3903" s="1">
        <v>9.5399999999999991</v>
      </c>
      <c r="I3903" s="1">
        <v>0</v>
      </c>
      <c r="J3903" s="1">
        <v>0</v>
      </c>
      <c r="K3903" s="1">
        <v>0</v>
      </c>
      <c r="L3903" s="1">
        <v>1.8676713198120039E-2</v>
      </c>
      <c r="M3903" s="1">
        <v>0.69069600000000009</v>
      </c>
      <c r="N3903" s="1">
        <v>0.13872645895846997</v>
      </c>
      <c r="O3903" s="1">
        <v>12.87869987159052</v>
      </c>
    </row>
    <row r="3904" spans="1:15" x14ac:dyDescent="0.2">
      <c r="A3904" s="4">
        <f>MONTH(Table1[[#This Row],[Date/Time Stamp]])</f>
        <v>6</v>
      </c>
      <c r="B3904" s="4">
        <f>DAY(Table1[[#This Row],[Date/Time Stamp]])</f>
        <v>11</v>
      </c>
      <c r="C3904" s="4">
        <f>HOUR(Table1[[#This Row],[Date/Time Stamp]])</f>
        <v>14</v>
      </c>
      <c r="D3904" s="2">
        <v>43993.58333332387</v>
      </c>
      <c r="E3904" s="1">
        <v>3.2721145104852218</v>
      </c>
      <c r="F3904" s="1">
        <v>1.4043694078847242</v>
      </c>
      <c r="G3904" s="1">
        <v>-2.1444319820923923</v>
      </c>
      <c r="H3904" s="1">
        <v>9.6199999999999992</v>
      </c>
      <c r="I3904" s="1">
        <v>0</v>
      </c>
      <c r="J3904" s="1">
        <v>0</v>
      </c>
      <c r="K3904" s="1">
        <v>0</v>
      </c>
      <c r="L3904" s="1">
        <v>1.8833331338146207E-2</v>
      </c>
      <c r="M3904" s="1">
        <v>0.69648800000000011</v>
      </c>
      <c r="N3904" s="1">
        <v>0.14103529285065977</v>
      </c>
      <c r="O3904" s="1">
        <v>13.008408560466361</v>
      </c>
    </row>
    <row r="3905" spans="1:15" x14ac:dyDescent="0.2">
      <c r="A3905" s="4">
        <f>MONTH(Table1[[#This Row],[Date/Time Stamp]])</f>
        <v>6</v>
      </c>
      <c r="B3905" s="4">
        <f>DAY(Table1[[#This Row],[Date/Time Stamp]])</f>
        <v>11</v>
      </c>
      <c r="C3905" s="4">
        <f>HOUR(Table1[[#This Row],[Date/Time Stamp]])</f>
        <v>15</v>
      </c>
      <c r="D3905" s="2">
        <v>43993.624999990534</v>
      </c>
      <c r="E3905" s="1">
        <v>9.2409966714060179</v>
      </c>
      <c r="F3905" s="1">
        <v>3.9661732442739903</v>
      </c>
      <c r="G3905" s="1">
        <v>-2.1444319820923923</v>
      </c>
      <c r="H3905" s="1">
        <v>26.6</v>
      </c>
      <c r="I3905" s="1">
        <v>0</v>
      </c>
      <c r="J3905" s="1">
        <v>0</v>
      </c>
      <c r="K3905" s="1">
        <v>0</v>
      </c>
      <c r="L3905" s="1">
        <v>5.2075531558699491E-2</v>
      </c>
      <c r="M3905" s="1">
        <v>1.9258400000000004</v>
      </c>
      <c r="N3905" s="1">
        <v>0.61619450290082989</v>
      </c>
      <c r="O3905" s="1">
        <v>40.256847968047154</v>
      </c>
    </row>
    <row r="3906" spans="1:15" x14ac:dyDescent="0.2">
      <c r="A3906" s="4">
        <f>MONTH(Table1[[#This Row],[Date/Time Stamp]])</f>
        <v>6</v>
      </c>
      <c r="B3906" s="4">
        <f>DAY(Table1[[#This Row],[Date/Time Stamp]])</f>
        <v>11</v>
      </c>
      <c r="C3906" s="4">
        <f>HOUR(Table1[[#This Row],[Date/Time Stamp]])</f>
        <v>16</v>
      </c>
      <c r="D3906" s="2">
        <v>43993.666666657198</v>
      </c>
      <c r="E3906" s="1">
        <v>12.035581261854649</v>
      </c>
      <c r="F3906" s="1">
        <v>5.1655900415761531</v>
      </c>
      <c r="G3906" s="1">
        <v>-2.1444319820923923</v>
      </c>
      <c r="H3906" s="1">
        <v>35.4</v>
      </c>
      <c r="I3906" s="1">
        <v>0</v>
      </c>
      <c r="J3906" s="1">
        <v>0</v>
      </c>
      <c r="K3906" s="1">
        <v>0</v>
      </c>
      <c r="L3906" s="1">
        <v>6.9303526961577488E-2</v>
      </c>
      <c r="M3906" s="1">
        <v>2.5629600000000008</v>
      </c>
      <c r="N3906" s="1">
        <v>0.83866038019854938</v>
      </c>
      <c r="O3906" s="1">
        <v>53.927663228498531</v>
      </c>
    </row>
    <row r="3907" spans="1:15" x14ac:dyDescent="0.2">
      <c r="A3907" s="4">
        <f>MONTH(Table1[[#This Row],[Date/Time Stamp]])</f>
        <v>6</v>
      </c>
      <c r="B3907" s="4">
        <f>DAY(Table1[[#This Row],[Date/Time Stamp]])</f>
        <v>11</v>
      </c>
      <c r="C3907" s="4">
        <f>HOUR(Table1[[#This Row],[Date/Time Stamp]])</f>
        <v>17</v>
      </c>
      <c r="D3907" s="2">
        <v>43993.708333323862</v>
      </c>
      <c r="E3907" s="1">
        <v>15.214419760911023</v>
      </c>
      <c r="F3907" s="1">
        <v>6.5299260164864457</v>
      </c>
      <c r="G3907" s="1">
        <v>-2.1444319820923923</v>
      </c>
      <c r="H3907" s="1">
        <v>44.669999999999995</v>
      </c>
      <c r="I3907" s="1">
        <v>0</v>
      </c>
      <c r="J3907" s="1">
        <v>0</v>
      </c>
      <c r="K3907" s="1">
        <v>0</v>
      </c>
      <c r="L3907" s="1">
        <v>8.7451653937109242E-2</v>
      </c>
      <c r="M3907" s="1">
        <v>3.2341080000000009</v>
      </c>
      <c r="N3907" s="1">
        <v>1.0917151983984927</v>
      </c>
      <c r="O3907" s="1">
        <v>68.683188647640677</v>
      </c>
    </row>
    <row r="3908" spans="1:15" x14ac:dyDescent="0.2">
      <c r="A3908" s="4">
        <f>MONTH(Table1[[#This Row],[Date/Time Stamp]])</f>
        <v>6</v>
      </c>
      <c r="B3908" s="4">
        <f>DAY(Table1[[#This Row],[Date/Time Stamp]])</f>
        <v>11</v>
      </c>
      <c r="C3908" s="4">
        <f>HOUR(Table1[[#This Row],[Date/Time Stamp]])</f>
        <v>18</v>
      </c>
      <c r="D3908" s="2">
        <v>43993.749999990527</v>
      </c>
      <c r="E3908" s="1">
        <v>15.431398798975597</v>
      </c>
      <c r="F3908" s="1">
        <v>6.623051951484654</v>
      </c>
      <c r="G3908" s="1">
        <v>-2.1444319820923923</v>
      </c>
      <c r="H3908" s="1">
        <v>45.3</v>
      </c>
      <c r="I3908" s="1">
        <v>0</v>
      </c>
      <c r="J3908" s="1">
        <v>0</v>
      </c>
      <c r="K3908" s="1">
        <v>0</v>
      </c>
      <c r="L3908" s="1">
        <v>8.8685021789815272E-2</v>
      </c>
      <c r="M3908" s="1">
        <v>3.2797200000000006</v>
      </c>
      <c r="N3908" s="1">
        <v>1.1089880453980898</v>
      </c>
      <c r="O3908" s="1">
        <v>69.687411835555764</v>
      </c>
    </row>
    <row r="3909" spans="1:15" x14ac:dyDescent="0.2">
      <c r="A3909" s="4">
        <f>MONTH(Table1[[#This Row],[Date/Time Stamp]])</f>
        <v>6</v>
      </c>
      <c r="B3909" s="4">
        <f>DAY(Table1[[#This Row],[Date/Time Stamp]])</f>
        <v>11</v>
      </c>
      <c r="C3909" s="4">
        <f>HOUR(Table1[[#This Row],[Date/Time Stamp]])</f>
        <v>19</v>
      </c>
      <c r="D3909" s="2">
        <v>43993.791666657191</v>
      </c>
      <c r="E3909" s="1">
        <v>16.387323000816192</v>
      </c>
      <c r="F3909" s="1">
        <v>7.0333281508718439</v>
      </c>
      <c r="G3909" s="1">
        <v>-2.1444319820923923</v>
      </c>
      <c r="H3909" s="1">
        <v>48.090000000000011</v>
      </c>
      <c r="I3909" s="1">
        <v>0</v>
      </c>
      <c r="J3909" s="1">
        <v>0</v>
      </c>
      <c r="K3909" s="1">
        <v>0</v>
      </c>
      <c r="L3909" s="1">
        <v>9.4147079423227767E-2</v>
      </c>
      <c r="M3909" s="1">
        <v>3.4817160000000014</v>
      </c>
      <c r="N3909" s="1">
        <v>1.1850854077464774</v>
      </c>
      <c r="O3909" s="1">
        <v>74.127167656765351</v>
      </c>
    </row>
    <row r="3910" spans="1:15" x14ac:dyDescent="0.2">
      <c r="A3910" s="4">
        <f>MONTH(Table1[[#This Row],[Date/Time Stamp]])</f>
        <v>6</v>
      </c>
      <c r="B3910" s="4">
        <f>DAY(Table1[[#This Row],[Date/Time Stamp]])</f>
        <v>11</v>
      </c>
      <c r="C3910" s="4">
        <f>HOUR(Table1[[#This Row],[Date/Time Stamp]])</f>
        <v>20</v>
      </c>
      <c r="D3910" s="2">
        <v>43993.833333323855</v>
      </c>
      <c r="E3910" s="1">
        <v>15.149427699512556</v>
      </c>
      <c r="F3910" s="1">
        <v>6.5020318634881642</v>
      </c>
      <c r="G3910" s="1">
        <v>-2.1444319820923923</v>
      </c>
      <c r="H3910" s="1">
        <v>43.409999999999989</v>
      </c>
      <c r="I3910" s="1">
        <v>0</v>
      </c>
      <c r="J3910" s="1">
        <v>0</v>
      </c>
      <c r="K3910" s="1">
        <v>0</v>
      </c>
      <c r="L3910" s="1">
        <v>8.4984918231697154E-2</v>
      </c>
      <c r="M3910" s="1">
        <v>3.1428840000000005</v>
      </c>
      <c r="N3910" s="1">
        <v>1.0865414362565937</v>
      </c>
      <c r="O3910" s="1">
        <v>67.231437935396613</v>
      </c>
    </row>
    <row r="3911" spans="1:15" x14ac:dyDescent="0.2">
      <c r="A3911" s="4">
        <f>MONTH(Table1[[#This Row],[Date/Time Stamp]])</f>
        <v>6</v>
      </c>
      <c r="B3911" s="4">
        <f>DAY(Table1[[#This Row],[Date/Time Stamp]])</f>
        <v>11</v>
      </c>
      <c r="C3911" s="4">
        <f>HOUR(Table1[[#This Row],[Date/Time Stamp]])</f>
        <v>21</v>
      </c>
      <c r="D3911" s="2">
        <v>43993.874999990519</v>
      </c>
      <c r="E3911" s="1">
        <v>14.538497610114662</v>
      </c>
      <c r="F3911" s="1">
        <v>6.2398248028375116</v>
      </c>
      <c r="G3911" s="1">
        <v>-2.1444319820923923</v>
      </c>
      <c r="H3911" s="1">
        <v>41.67</v>
      </c>
      <c r="I3911" s="1">
        <v>0</v>
      </c>
      <c r="J3911" s="1">
        <v>0</v>
      </c>
      <c r="K3911" s="1">
        <v>0</v>
      </c>
      <c r="L3911" s="1">
        <v>8.1578473686128097E-2</v>
      </c>
      <c r="M3911" s="1">
        <v>3.0169080000000013</v>
      </c>
      <c r="N3911" s="1">
        <v>1.0379076969988899</v>
      </c>
      <c r="O3911" s="1">
        <v>64.440284601544803</v>
      </c>
    </row>
    <row r="3912" spans="1:15" x14ac:dyDescent="0.2">
      <c r="A3912" s="4">
        <f>MONTH(Table1[[#This Row],[Date/Time Stamp]])</f>
        <v>6</v>
      </c>
      <c r="B3912" s="4">
        <f>DAY(Table1[[#This Row],[Date/Time Stamp]])</f>
        <v>11</v>
      </c>
      <c r="C3912" s="4">
        <f>HOUR(Table1[[#This Row],[Date/Time Stamp]])</f>
        <v>22</v>
      </c>
      <c r="D3912" s="2">
        <v>43993.916666657184</v>
      </c>
      <c r="E3912" s="1">
        <v>13.32626389025503</v>
      </c>
      <c r="F3912" s="1">
        <v>5.7195422925763655</v>
      </c>
      <c r="G3912" s="1">
        <v>-2.1444319820923923</v>
      </c>
      <c r="H3912" s="1">
        <v>38.22</v>
      </c>
      <c r="I3912" s="1">
        <v>0</v>
      </c>
      <c r="J3912" s="1">
        <v>0</v>
      </c>
      <c r="K3912" s="1">
        <v>0</v>
      </c>
      <c r="L3912" s="1">
        <v>7.4824316397499785E-2</v>
      </c>
      <c r="M3912" s="1">
        <v>2.7671280000000005</v>
      </c>
      <c r="N3912" s="1">
        <v>0.94140654298116255</v>
      </c>
      <c r="O3912" s="1">
        <v>58.904733060117664</v>
      </c>
    </row>
    <row r="3913" spans="1:15" x14ac:dyDescent="0.2">
      <c r="A3913" s="4">
        <f>MONTH(Table1[[#This Row],[Date/Time Stamp]])</f>
        <v>6</v>
      </c>
      <c r="B3913" s="4">
        <f>DAY(Table1[[#This Row],[Date/Time Stamp]])</f>
        <v>11</v>
      </c>
      <c r="C3913" s="4">
        <f>HOUR(Table1[[#This Row],[Date/Time Stamp]])</f>
        <v>23</v>
      </c>
      <c r="D3913" s="2">
        <v>43993.958333323848</v>
      </c>
      <c r="E3913" s="1">
        <v>12.648069760513927</v>
      </c>
      <c r="F3913" s="1">
        <v>5.4284659609371753</v>
      </c>
      <c r="G3913" s="1">
        <v>-2.1444319820923923</v>
      </c>
      <c r="H3913" s="1">
        <v>36.29</v>
      </c>
      <c r="I3913" s="1">
        <v>0</v>
      </c>
      <c r="J3913" s="1">
        <v>0</v>
      </c>
      <c r="K3913" s="1">
        <v>0</v>
      </c>
      <c r="L3913" s="1">
        <v>7.1045903769368576E-2</v>
      </c>
      <c r="M3913" s="1">
        <v>2.627396000000001</v>
      </c>
      <c r="N3913" s="1">
        <v>0.88741817828228009</v>
      </c>
      <c r="O3913" s="1">
        <v>55.807963821410361</v>
      </c>
    </row>
    <row r="3914" spans="1:15" x14ac:dyDescent="0.2">
      <c r="A3914" s="4">
        <f>MONTH(Table1[[#This Row],[Date/Time Stamp]])</f>
        <v>6</v>
      </c>
      <c r="B3914" s="4">
        <f>DAY(Table1[[#This Row],[Date/Time Stamp]])</f>
        <v>12</v>
      </c>
      <c r="C3914" s="4">
        <f>HOUR(Table1[[#This Row],[Date/Time Stamp]])</f>
        <v>0</v>
      </c>
      <c r="D3914" s="2">
        <v>43993.999999990512</v>
      </c>
      <c r="E3914" s="1">
        <v>12.188904498729761</v>
      </c>
      <c r="F3914" s="1">
        <v>5.231395337416286</v>
      </c>
      <c r="G3914" s="1">
        <v>-2.1444319820923923</v>
      </c>
      <c r="H3914" s="1">
        <v>34.99</v>
      </c>
      <c r="I3914" s="1">
        <v>0</v>
      </c>
      <c r="J3914" s="1">
        <v>0</v>
      </c>
      <c r="K3914" s="1">
        <v>0</v>
      </c>
      <c r="L3914" s="1">
        <v>6.8500858993943425E-2</v>
      </c>
      <c r="M3914" s="1">
        <v>2.5332760000000007</v>
      </c>
      <c r="N3914" s="1">
        <v>0.85086583947078864</v>
      </c>
      <c r="O3914" s="1">
        <v>53.718510552518381</v>
      </c>
    </row>
    <row r="3915" spans="1:15" x14ac:dyDescent="0.2">
      <c r="A3915" s="4">
        <f>MONTH(Table1[[#This Row],[Date/Time Stamp]])</f>
        <v>6</v>
      </c>
      <c r="B3915" s="4">
        <f>DAY(Table1[[#This Row],[Date/Time Stamp]])</f>
        <v>12</v>
      </c>
      <c r="C3915" s="4">
        <f>HOUR(Table1[[#This Row],[Date/Time Stamp]])</f>
        <v>1</v>
      </c>
      <c r="D3915" s="2">
        <v>43994.041666657176</v>
      </c>
      <c r="E3915" s="1">
        <v>12.156750106345939</v>
      </c>
      <c r="F3915" s="1">
        <v>5.2175948897705036</v>
      </c>
      <c r="G3915" s="1">
        <v>-2.1444319820923923</v>
      </c>
      <c r="H3915" s="1">
        <v>34.890000000000008</v>
      </c>
      <c r="I3915" s="1">
        <v>0</v>
      </c>
      <c r="J3915" s="1">
        <v>0</v>
      </c>
      <c r="K3915" s="1">
        <v>0</v>
      </c>
      <c r="L3915" s="1">
        <v>6.8305086318910732E-2</v>
      </c>
      <c r="M3915" s="1">
        <v>2.5260360000000008</v>
      </c>
      <c r="N3915" s="1">
        <v>0.8483061548811397</v>
      </c>
      <c r="O3915" s="1">
        <v>53.562560255224099</v>
      </c>
    </row>
    <row r="3916" spans="1:15" x14ac:dyDescent="0.2">
      <c r="A3916" s="4">
        <f>MONTH(Table1[[#This Row],[Date/Time Stamp]])</f>
        <v>6</v>
      </c>
      <c r="B3916" s="4">
        <f>DAY(Table1[[#This Row],[Date/Time Stamp]])</f>
        <v>12</v>
      </c>
      <c r="C3916" s="4">
        <f>HOUR(Table1[[#This Row],[Date/Time Stamp]])</f>
        <v>2</v>
      </c>
      <c r="D3916" s="2">
        <v>43994.083333323841</v>
      </c>
      <c r="E3916" s="1">
        <v>12.119657946388886</v>
      </c>
      <c r="F3916" s="1">
        <v>5.2016751856925643</v>
      </c>
      <c r="G3916" s="1">
        <v>-2.1444319820923923</v>
      </c>
      <c r="H3916" s="1">
        <v>34.79</v>
      </c>
      <c r="I3916" s="1">
        <v>0</v>
      </c>
      <c r="J3916" s="1">
        <v>0</v>
      </c>
      <c r="K3916" s="1">
        <v>0</v>
      </c>
      <c r="L3916" s="1">
        <v>6.8109313643878011E-2</v>
      </c>
      <c r="M3916" s="1">
        <v>2.518796</v>
      </c>
      <c r="N3916" s="1">
        <v>0.84535339405439047</v>
      </c>
      <c r="O3916" s="1">
        <v>53.39915985768733</v>
      </c>
    </row>
    <row r="3917" spans="1:15" x14ac:dyDescent="0.2">
      <c r="A3917" s="4">
        <f>MONTH(Table1[[#This Row],[Date/Time Stamp]])</f>
        <v>6</v>
      </c>
      <c r="B3917" s="4">
        <f>DAY(Table1[[#This Row],[Date/Time Stamp]])</f>
        <v>12</v>
      </c>
      <c r="C3917" s="4">
        <f>HOUR(Table1[[#This Row],[Date/Time Stamp]])</f>
        <v>3</v>
      </c>
      <c r="D3917" s="2">
        <v>43994.124999990505</v>
      </c>
      <c r="E3917" s="1">
        <v>12.320958646787398</v>
      </c>
      <c r="F3917" s="1">
        <v>5.2880720842483901</v>
      </c>
      <c r="G3917" s="1">
        <v>-2.1444319820923923</v>
      </c>
      <c r="H3917" s="1">
        <v>35.36</v>
      </c>
      <c r="I3917" s="1">
        <v>0</v>
      </c>
      <c r="J3917" s="1">
        <v>0</v>
      </c>
      <c r="K3917" s="1">
        <v>0</v>
      </c>
      <c r="L3917" s="1">
        <v>6.9225217891564425E-2</v>
      </c>
      <c r="M3917" s="1">
        <v>2.5600640000000006</v>
      </c>
      <c r="N3917" s="1">
        <v>0.86137815031614706</v>
      </c>
      <c r="O3917" s="1">
        <v>54.315266117151104</v>
      </c>
    </row>
    <row r="3918" spans="1:15" x14ac:dyDescent="0.2">
      <c r="A3918" s="4">
        <f>MONTH(Table1[[#This Row],[Date/Time Stamp]])</f>
        <v>6</v>
      </c>
      <c r="B3918" s="4">
        <f>DAY(Table1[[#This Row],[Date/Time Stamp]])</f>
        <v>12</v>
      </c>
      <c r="C3918" s="4">
        <f>HOUR(Table1[[#This Row],[Date/Time Stamp]])</f>
        <v>4</v>
      </c>
      <c r="D3918" s="2">
        <v>43994.166666657169</v>
      </c>
      <c r="E3918" s="1">
        <v>12.369373676626079</v>
      </c>
      <c r="F3918" s="1">
        <v>5.308851487465911</v>
      </c>
      <c r="G3918" s="1">
        <v>-2.1444319820923923</v>
      </c>
      <c r="H3918" s="1">
        <v>35.5</v>
      </c>
      <c r="I3918" s="1">
        <v>0</v>
      </c>
      <c r="J3918" s="1">
        <v>0</v>
      </c>
      <c r="K3918" s="1">
        <v>0</v>
      </c>
      <c r="L3918" s="1">
        <v>6.9499299636610209E-2</v>
      </c>
      <c r="M3918" s="1">
        <v>2.5702000000000007</v>
      </c>
      <c r="N3918" s="1">
        <v>0.86523228023737742</v>
      </c>
      <c r="O3918" s="1">
        <v>54.538724761873588</v>
      </c>
    </row>
    <row r="3919" spans="1:15" x14ac:dyDescent="0.2">
      <c r="A3919" s="4">
        <f>MONTH(Table1[[#This Row],[Date/Time Stamp]])</f>
        <v>6</v>
      </c>
      <c r="B3919" s="4">
        <f>DAY(Table1[[#This Row],[Date/Time Stamp]])</f>
        <v>12</v>
      </c>
      <c r="C3919" s="4">
        <f>HOUR(Table1[[#This Row],[Date/Time Stamp]])</f>
        <v>5</v>
      </c>
      <c r="D3919" s="2">
        <v>43994.208333323833</v>
      </c>
      <c r="E3919" s="1">
        <v>12.362285102318493</v>
      </c>
      <c r="F3919" s="1">
        <v>5.3058091193363133</v>
      </c>
      <c r="G3919" s="1">
        <v>-2.1444319820923923</v>
      </c>
      <c r="H3919" s="1">
        <v>35.479999999999997</v>
      </c>
      <c r="I3919" s="1">
        <v>0</v>
      </c>
      <c r="J3919" s="1">
        <v>0</v>
      </c>
      <c r="K3919" s="1">
        <v>0</v>
      </c>
      <c r="L3919" s="1">
        <v>6.9460145101603671E-2</v>
      </c>
      <c r="M3919" s="1">
        <v>2.5687520000000004</v>
      </c>
      <c r="N3919" s="1">
        <v>0.86466798674362666</v>
      </c>
      <c r="O3919" s="1">
        <v>54.50654237140764</v>
      </c>
    </row>
    <row r="3920" spans="1:15" x14ac:dyDescent="0.2">
      <c r="A3920" s="4">
        <f>MONTH(Table1[[#This Row],[Date/Time Stamp]])</f>
        <v>6</v>
      </c>
      <c r="B3920" s="4">
        <f>DAY(Table1[[#This Row],[Date/Time Stamp]])</f>
        <v>12</v>
      </c>
      <c r="C3920" s="4">
        <f>HOUR(Table1[[#This Row],[Date/Time Stamp]])</f>
        <v>6</v>
      </c>
      <c r="D3920" s="2">
        <v>43994.249999990498</v>
      </c>
      <c r="E3920" s="1">
        <v>12.13056681121836</v>
      </c>
      <c r="F3920" s="1">
        <v>5.2063571966650324</v>
      </c>
      <c r="G3920" s="1">
        <v>-2.1444319820923923</v>
      </c>
      <c r="H3920" s="1">
        <v>35.68</v>
      </c>
      <c r="I3920" s="1">
        <v>0</v>
      </c>
      <c r="J3920" s="1">
        <v>0</v>
      </c>
      <c r="K3920" s="1">
        <v>0</v>
      </c>
      <c r="L3920" s="1">
        <v>6.9851690451669085E-2</v>
      </c>
      <c r="M3920" s="1">
        <v>2.5832320000000002</v>
      </c>
      <c r="N3920" s="1">
        <v>0.84622180583655848</v>
      </c>
      <c r="O3920" s="1">
        <v>54.371797522079234</v>
      </c>
    </row>
    <row r="3921" spans="1:15" x14ac:dyDescent="0.2">
      <c r="A3921" s="4">
        <f>MONTH(Table1[[#This Row],[Date/Time Stamp]])</f>
        <v>6</v>
      </c>
      <c r="B3921" s="4">
        <f>DAY(Table1[[#This Row],[Date/Time Stamp]])</f>
        <v>12</v>
      </c>
      <c r="C3921" s="4">
        <f>HOUR(Table1[[#This Row],[Date/Time Stamp]])</f>
        <v>7</v>
      </c>
      <c r="D3921" s="2">
        <v>43994.291666657162</v>
      </c>
      <c r="E3921" s="1">
        <v>1.5320785400366819</v>
      </c>
      <c r="F3921" s="1">
        <v>0.65755774292420666</v>
      </c>
      <c r="G3921" s="1">
        <v>-2.1444319820923923</v>
      </c>
      <c r="H3921" s="1">
        <v>4.669999999999999</v>
      </c>
      <c r="I3921" s="1">
        <v>0</v>
      </c>
      <c r="J3921" s="1">
        <v>0</v>
      </c>
      <c r="K3921" s="1">
        <v>0</v>
      </c>
      <c r="L3921" s="1">
        <v>9.142583924027314E-3</v>
      </c>
      <c r="M3921" s="1">
        <v>0.33810800000000008</v>
      </c>
      <c r="N3921" s="1">
        <v>2.5178795583752586E-3</v>
      </c>
      <c r="O3921" s="1">
        <v>5.0649727643508982</v>
      </c>
    </row>
    <row r="3922" spans="1:15" x14ac:dyDescent="0.2">
      <c r="A3922" s="4">
        <f>MONTH(Table1[[#This Row],[Date/Time Stamp]])</f>
        <v>6</v>
      </c>
      <c r="B3922" s="4">
        <f>DAY(Table1[[#This Row],[Date/Time Stamp]])</f>
        <v>12</v>
      </c>
      <c r="C3922" s="4">
        <f>HOUR(Table1[[#This Row],[Date/Time Stamp]])</f>
        <v>8</v>
      </c>
      <c r="D3922" s="2">
        <v>43994.333333323826</v>
      </c>
      <c r="E3922" s="1">
        <v>1.5320785400366819</v>
      </c>
      <c r="F3922" s="1">
        <v>0.65755774292420666</v>
      </c>
      <c r="G3922" s="1">
        <v>-2.1444319820923923</v>
      </c>
      <c r="H3922" s="1">
        <v>4.669999999999999</v>
      </c>
      <c r="I3922" s="1">
        <v>0</v>
      </c>
      <c r="J3922" s="1">
        <v>0</v>
      </c>
      <c r="K3922" s="1">
        <v>0</v>
      </c>
      <c r="L3922" s="1">
        <v>9.142583924027314E-3</v>
      </c>
      <c r="M3922" s="1">
        <v>0.33810800000000008</v>
      </c>
      <c r="N3922" s="1">
        <v>2.5178795583752586E-3</v>
      </c>
      <c r="O3922" s="1">
        <v>5.0649727643508982</v>
      </c>
    </row>
    <row r="3923" spans="1:15" x14ac:dyDescent="0.2">
      <c r="A3923" s="4">
        <f>MONTH(Table1[[#This Row],[Date/Time Stamp]])</f>
        <v>6</v>
      </c>
      <c r="B3923" s="4">
        <f>DAY(Table1[[#This Row],[Date/Time Stamp]])</f>
        <v>12</v>
      </c>
      <c r="C3923" s="4">
        <f>HOUR(Table1[[#This Row],[Date/Time Stamp]])</f>
        <v>9</v>
      </c>
      <c r="D3923" s="2">
        <v>43994.37499999049</v>
      </c>
      <c r="E3923" s="1">
        <v>1.5277782729258682</v>
      </c>
      <c r="F3923" s="1">
        <v>0.65571209737702074</v>
      </c>
      <c r="G3923" s="1">
        <v>-2.1444319820923923</v>
      </c>
      <c r="H3923" s="1">
        <v>4.66</v>
      </c>
      <c r="I3923" s="1">
        <v>0</v>
      </c>
      <c r="J3923" s="1">
        <v>0</v>
      </c>
      <c r="K3923" s="1">
        <v>0</v>
      </c>
      <c r="L3923" s="1">
        <v>9.1230066565240447E-3</v>
      </c>
      <c r="M3923" s="1">
        <v>0.33738400000000013</v>
      </c>
      <c r="N3923" s="1">
        <v>2.1755522233246863E-3</v>
      </c>
      <c r="O3923" s="1">
        <v>5.0477409470903458</v>
      </c>
    </row>
    <row r="3924" spans="1:15" x14ac:dyDescent="0.2">
      <c r="A3924" s="4">
        <f>MONTH(Table1[[#This Row],[Date/Time Stamp]])</f>
        <v>6</v>
      </c>
      <c r="B3924" s="4">
        <f>DAY(Table1[[#This Row],[Date/Time Stamp]])</f>
        <v>12</v>
      </c>
      <c r="C3924" s="4">
        <f>HOUR(Table1[[#This Row],[Date/Time Stamp]])</f>
        <v>10</v>
      </c>
      <c r="D3924" s="2">
        <v>43994.416666657155</v>
      </c>
      <c r="E3924" s="1">
        <v>1.5320785400366819</v>
      </c>
      <c r="F3924" s="1">
        <v>0.65755774292420666</v>
      </c>
      <c r="G3924" s="1">
        <v>-2.1444319820923923</v>
      </c>
      <c r="H3924" s="1">
        <v>4.669999999999999</v>
      </c>
      <c r="I3924" s="1">
        <v>0</v>
      </c>
      <c r="J3924" s="1">
        <v>0</v>
      </c>
      <c r="K3924" s="1">
        <v>0</v>
      </c>
      <c r="L3924" s="1">
        <v>9.142583924027314E-3</v>
      </c>
      <c r="M3924" s="1">
        <v>0.33810800000000008</v>
      </c>
      <c r="N3924" s="1">
        <v>2.5178795583752586E-3</v>
      </c>
      <c r="O3924" s="1">
        <v>5.0649727643508982</v>
      </c>
    </row>
    <row r="3925" spans="1:15" x14ac:dyDescent="0.2">
      <c r="A3925" s="4">
        <f>MONTH(Table1[[#This Row],[Date/Time Stamp]])</f>
        <v>6</v>
      </c>
      <c r="B3925" s="4">
        <f>DAY(Table1[[#This Row],[Date/Time Stamp]])</f>
        <v>12</v>
      </c>
      <c r="C3925" s="4">
        <f>HOUR(Table1[[#This Row],[Date/Time Stamp]])</f>
        <v>11</v>
      </c>
      <c r="D3925" s="2">
        <v>43994.458333323819</v>
      </c>
      <c r="E3925" s="1">
        <v>1.5320785400366819</v>
      </c>
      <c r="F3925" s="1">
        <v>0.65755774292420666</v>
      </c>
      <c r="G3925" s="1">
        <v>-2.1444319820923923</v>
      </c>
      <c r="H3925" s="1">
        <v>4.669999999999999</v>
      </c>
      <c r="I3925" s="1">
        <v>0</v>
      </c>
      <c r="J3925" s="1">
        <v>0</v>
      </c>
      <c r="K3925" s="1">
        <v>0</v>
      </c>
      <c r="L3925" s="1">
        <v>9.142583924027314E-3</v>
      </c>
      <c r="M3925" s="1">
        <v>0.33810800000000008</v>
      </c>
      <c r="N3925" s="1">
        <v>2.5178795583752586E-3</v>
      </c>
      <c r="O3925" s="1">
        <v>5.0649727643508982</v>
      </c>
    </row>
    <row r="3926" spans="1:15" x14ac:dyDescent="0.2">
      <c r="A3926" s="4">
        <f>MONTH(Table1[[#This Row],[Date/Time Stamp]])</f>
        <v>6</v>
      </c>
      <c r="B3926" s="4">
        <f>DAY(Table1[[#This Row],[Date/Time Stamp]])</f>
        <v>12</v>
      </c>
      <c r="C3926" s="4">
        <f>HOUR(Table1[[#This Row],[Date/Time Stamp]])</f>
        <v>12</v>
      </c>
      <c r="D3926" s="2">
        <v>43994.499999990483</v>
      </c>
      <c r="E3926" s="1">
        <v>1.5320785400366819</v>
      </c>
      <c r="F3926" s="1">
        <v>0.65755774292420666</v>
      </c>
      <c r="G3926" s="1">
        <v>-2.1444319820923923</v>
      </c>
      <c r="H3926" s="1">
        <v>4.669999999999999</v>
      </c>
      <c r="I3926" s="1">
        <v>0</v>
      </c>
      <c r="J3926" s="1">
        <v>0</v>
      </c>
      <c r="K3926" s="1">
        <v>0</v>
      </c>
      <c r="L3926" s="1">
        <v>9.142583924027314E-3</v>
      </c>
      <c r="M3926" s="1">
        <v>0.33810800000000008</v>
      </c>
      <c r="N3926" s="1">
        <v>2.5178795583752586E-3</v>
      </c>
      <c r="O3926" s="1">
        <v>5.0649727643508982</v>
      </c>
    </row>
    <row r="3927" spans="1:15" x14ac:dyDescent="0.2">
      <c r="A3927" s="4">
        <f>MONTH(Table1[[#This Row],[Date/Time Stamp]])</f>
        <v>6</v>
      </c>
      <c r="B3927" s="4">
        <f>DAY(Table1[[#This Row],[Date/Time Stamp]])</f>
        <v>12</v>
      </c>
      <c r="C3927" s="4">
        <f>HOUR(Table1[[#This Row],[Date/Time Stamp]])</f>
        <v>13</v>
      </c>
      <c r="D3927" s="2">
        <v>43994.541666657147</v>
      </c>
      <c r="E3927" s="1">
        <v>1.5320785400366785</v>
      </c>
      <c r="F3927" s="1">
        <v>0.65755774292420521</v>
      </c>
      <c r="G3927" s="1">
        <v>-2.1444319820923923</v>
      </c>
      <c r="H3927" s="1">
        <v>4.669999999999999</v>
      </c>
      <c r="I3927" s="1">
        <v>0</v>
      </c>
      <c r="J3927" s="1">
        <v>0</v>
      </c>
      <c r="K3927" s="1">
        <v>0</v>
      </c>
      <c r="L3927" s="1">
        <v>9.142583924027314E-3</v>
      </c>
      <c r="M3927" s="1">
        <v>0.33810800000000008</v>
      </c>
      <c r="N3927" s="1">
        <v>2.517879558374994E-3</v>
      </c>
      <c r="O3927" s="1">
        <v>5.0649727643508928</v>
      </c>
    </row>
    <row r="3928" spans="1:15" x14ac:dyDescent="0.2">
      <c r="A3928" s="4">
        <f>MONTH(Table1[[#This Row],[Date/Time Stamp]])</f>
        <v>6</v>
      </c>
      <c r="B3928" s="4">
        <f>DAY(Table1[[#This Row],[Date/Time Stamp]])</f>
        <v>12</v>
      </c>
      <c r="C3928" s="4">
        <f>HOUR(Table1[[#This Row],[Date/Time Stamp]])</f>
        <v>14</v>
      </c>
      <c r="D3928" s="2">
        <v>43994.583333323812</v>
      </c>
      <c r="E3928" s="1">
        <v>2.7531200036128838</v>
      </c>
      <c r="F3928" s="1">
        <v>1.1816204771929171</v>
      </c>
      <c r="G3928" s="1">
        <v>-2.1444319820923923</v>
      </c>
      <c r="H3928" s="1">
        <v>8.15</v>
      </c>
      <c r="I3928" s="1">
        <v>0</v>
      </c>
      <c r="J3928" s="1">
        <v>0</v>
      </c>
      <c r="K3928" s="1">
        <v>0</v>
      </c>
      <c r="L3928" s="1">
        <v>1.5955473015165443E-2</v>
      </c>
      <c r="M3928" s="1">
        <v>0.59006000000000014</v>
      </c>
      <c r="N3928" s="1">
        <v>9.9720183378336852E-2</v>
      </c>
      <c r="O3928" s="1">
        <v>10.64604415510691</v>
      </c>
    </row>
    <row r="3929" spans="1:15" x14ac:dyDescent="0.2">
      <c r="A3929" s="4">
        <f>MONTH(Table1[[#This Row],[Date/Time Stamp]])</f>
        <v>6</v>
      </c>
      <c r="B3929" s="4">
        <f>DAY(Table1[[#This Row],[Date/Time Stamp]])</f>
        <v>12</v>
      </c>
      <c r="C3929" s="4">
        <f>HOUR(Table1[[#This Row],[Date/Time Stamp]])</f>
        <v>15</v>
      </c>
      <c r="D3929" s="2">
        <v>43994.624999990476</v>
      </c>
      <c r="E3929" s="1">
        <v>1.7083247882667798</v>
      </c>
      <c r="F3929" s="1">
        <v>0.73320144013457811</v>
      </c>
      <c r="G3929" s="1">
        <v>-2.1444319820923923</v>
      </c>
      <c r="H3929" s="1">
        <v>5.18</v>
      </c>
      <c r="I3929" s="1">
        <v>0</v>
      </c>
      <c r="J3929" s="1">
        <v>0</v>
      </c>
      <c r="K3929" s="1">
        <v>0</v>
      </c>
      <c r="L3929" s="1">
        <v>1.0141024566694109E-2</v>
      </c>
      <c r="M3929" s="1">
        <v>0.37503200000000009</v>
      </c>
      <c r="N3929" s="1">
        <v>1.6548149519409423E-2</v>
      </c>
      <c r="O3929" s="1">
        <v>5.8788154203950693</v>
      </c>
    </row>
    <row r="3930" spans="1:15" x14ac:dyDescent="0.2">
      <c r="A3930" s="4">
        <f>MONTH(Table1[[#This Row],[Date/Time Stamp]])</f>
        <v>6</v>
      </c>
      <c r="B3930" s="4">
        <f>DAY(Table1[[#This Row],[Date/Time Stamp]])</f>
        <v>12</v>
      </c>
      <c r="C3930" s="4">
        <f>HOUR(Table1[[#This Row],[Date/Time Stamp]])</f>
        <v>16</v>
      </c>
      <c r="D3930" s="2">
        <v>43994.66666665714</v>
      </c>
      <c r="E3930" s="1">
        <v>4.1134045653940623</v>
      </c>
      <c r="F3930" s="1">
        <v>1.76544540705458</v>
      </c>
      <c r="G3930" s="1">
        <v>-2.1444319820923923</v>
      </c>
      <c r="H3930" s="1">
        <v>12.02</v>
      </c>
      <c r="I3930" s="1">
        <v>0</v>
      </c>
      <c r="J3930" s="1">
        <v>0</v>
      </c>
      <c r="K3930" s="1">
        <v>0</v>
      </c>
      <c r="L3930" s="1">
        <v>2.3531875538931119E-2</v>
      </c>
      <c r="M3930" s="1">
        <v>0.87024800000000013</v>
      </c>
      <c r="N3930" s="1">
        <v>0.2080070820628431</v>
      </c>
      <c r="O3930" s="1">
        <v>16.85620494795802</v>
      </c>
    </row>
    <row r="3931" spans="1:15" x14ac:dyDescent="0.2">
      <c r="A3931" s="4">
        <f>MONTH(Table1[[#This Row],[Date/Time Stamp]])</f>
        <v>6</v>
      </c>
      <c r="B3931" s="4">
        <f>DAY(Table1[[#This Row],[Date/Time Stamp]])</f>
        <v>12</v>
      </c>
      <c r="C3931" s="4">
        <f>HOUR(Table1[[#This Row],[Date/Time Stamp]])</f>
        <v>17</v>
      </c>
      <c r="D3931" s="2">
        <v>43994.708333323804</v>
      </c>
      <c r="E3931" s="1">
        <v>16.134776553108559</v>
      </c>
      <c r="F3931" s="1">
        <v>6.924936924313589</v>
      </c>
      <c r="G3931" s="1">
        <v>-2.1444319820923923</v>
      </c>
      <c r="H3931" s="1">
        <v>47.36</v>
      </c>
      <c r="I3931" s="1">
        <v>0</v>
      </c>
      <c r="J3931" s="1">
        <v>0</v>
      </c>
      <c r="K3931" s="1">
        <v>0</v>
      </c>
      <c r="L3931" s="1">
        <v>9.2717938895489002E-2</v>
      </c>
      <c r="M3931" s="1">
        <v>3.4288640000000004</v>
      </c>
      <c r="N3931" s="1">
        <v>1.1649811792898674</v>
      </c>
      <c r="O3931" s="1">
        <v>72.961844613515112</v>
      </c>
    </row>
    <row r="3932" spans="1:15" x14ac:dyDescent="0.2">
      <c r="A3932" s="4">
        <f>MONTH(Table1[[#This Row],[Date/Time Stamp]])</f>
        <v>6</v>
      </c>
      <c r="B3932" s="4">
        <f>DAY(Table1[[#This Row],[Date/Time Stamp]])</f>
        <v>12</v>
      </c>
      <c r="C3932" s="4">
        <f>HOUR(Table1[[#This Row],[Date/Time Stamp]])</f>
        <v>18</v>
      </c>
      <c r="D3932" s="2">
        <v>43994.749999990468</v>
      </c>
      <c r="E3932" s="1">
        <v>15.833599658299368</v>
      </c>
      <c r="F3932" s="1">
        <v>6.7956738389061595</v>
      </c>
      <c r="G3932" s="1">
        <v>-2.1444319820923923</v>
      </c>
      <c r="H3932" s="1">
        <v>46.47999999999999</v>
      </c>
      <c r="I3932" s="1">
        <v>0</v>
      </c>
      <c r="J3932" s="1">
        <v>0</v>
      </c>
      <c r="K3932" s="1">
        <v>0</v>
      </c>
      <c r="L3932" s="1">
        <v>9.0995139355201191E-2</v>
      </c>
      <c r="M3932" s="1">
        <v>3.3651520000000006</v>
      </c>
      <c r="N3932" s="1">
        <v>1.1410056723918016</v>
      </c>
      <c r="O3932" s="1">
        <v>71.561994326860116</v>
      </c>
    </row>
    <row r="3933" spans="1:15" x14ac:dyDescent="0.2">
      <c r="A3933" s="4">
        <f>MONTH(Table1[[#This Row],[Date/Time Stamp]])</f>
        <v>6</v>
      </c>
      <c r="B3933" s="4">
        <f>DAY(Table1[[#This Row],[Date/Time Stamp]])</f>
        <v>12</v>
      </c>
      <c r="C3933" s="4">
        <f>HOUR(Table1[[#This Row],[Date/Time Stamp]])</f>
        <v>19</v>
      </c>
      <c r="D3933" s="2">
        <v>43994.791666657133</v>
      </c>
      <c r="E3933" s="1">
        <v>16.970026696983609</v>
      </c>
      <c r="F3933" s="1">
        <v>7.2834206345354211</v>
      </c>
      <c r="G3933" s="1">
        <v>-2.1444319820923923</v>
      </c>
      <c r="H3933" s="1">
        <v>49.790000000000006</v>
      </c>
      <c r="I3933" s="1">
        <v>0</v>
      </c>
      <c r="J3933" s="1">
        <v>0</v>
      </c>
      <c r="K3933" s="1">
        <v>0</v>
      </c>
      <c r="L3933" s="1">
        <v>9.7475214898783732E-2</v>
      </c>
      <c r="M3933" s="1">
        <v>3.6047960000000008</v>
      </c>
      <c r="N3933" s="1">
        <v>1.2314721549630638</v>
      </c>
      <c r="O3933" s="1">
        <v>76.832758719288492</v>
      </c>
    </row>
    <row r="3934" spans="1:15" x14ac:dyDescent="0.2">
      <c r="A3934" s="4">
        <f>MONTH(Table1[[#This Row],[Date/Time Stamp]])</f>
        <v>6</v>
      </c>
      <c r="B3934" s="4">
        <f>DAY(Table1[[#This Row],[Date/Time Stamp]])</f>
        <v>12</v>
      </c>
      <c r="C3934" s="4">
        <f>HOUR(Table1[[#This Row],[Date/Time Stamp]])</f>
        <v>20</v>
      </c>
      <c r="D3934" s="2">
        <v>43994.833333323797</v>
      </c>
      <c r="E3934" s="1">
        <v>15.810152835589708</v>
      </c>
      <c r="F3934" s="1">
        <v>6.7856106212467431</v>
      </c>
      <c r="G3934" s="1">
        <v>-2.1444319820923923</v>
      </c>
      <c r="H3934" s="1">
        <v>45.28</v>
      </c>
      <c r="I3934" s="1">
        <v>0</v>
      </c>
      <c r="J3934" s="1">
        <v>0</v>
      </c>
      <c r="K3934" s="1">
        <v>0</v>
      </c>
      <c r="L3934" s="1">
        <v>8.8645867254808733E-2</v>
      </c>
      <c r="M3934" s="1">
        <v>3.2782720000000012</v>
      </c>
      <c r="N3934" s="1">
        <v>1.1391391631432439</v>
      </c>
      <c r="O3934" s="1">
        <v>70.237388505142107</v>
      </c>
    </row>
    <row r="3935" spans="1:15" x14ac:dyDescent="0.2">
      <c r="A3935" s="4">
        <f>MONTH(Table1[[#This Row],[Date/Time Stamp]])</f>
        <v>6</v>
      </c>
      <c r="B3935" s="4">
        <f>DAY(Table1[[#This Row],[Date/Time Stamp]])</f>
        <v>12</v>
      </c>
      <c r="C3935" s="4">
        <f>HOUR(Table1[[#This Row],[Date/Time Stamp]])</f>
        <v>21</v>
      </c>
      <c r="D3935" s="2">
        <v>43994.874999990461</v>
      </c>
      <c r="E3935" s="1">
        <v>16.782145818885382</v>
      </c>
      <c r="F3935" s="1">
        <v>7.2027834329087144</v>
      </c>
      <c r="G3935" s="1">
        <v>-2.1444319820923923</v>
      </c>
      <c r="H3935" s="1">
        <v>48.05</v>
      </c>
      <c r="I3935" s="1">
        <v>0</v>
      </c>
      <c r="J3935" s="1">
        <v>0</v>
      </c>
      <c r="K3935" s="1">
        <v>0</v>
      </c>
      <c r="L3935" s="1">
        <v>9.4068770353214662E-2</v>
      </c>
      <c r="M3935" s="1">
        <v>3.4788200000000002</v>
      </c>
      <c r="N3935" s="1">
        <v>1.2165156979223846</v>
      </c>
      <c r="O3935" s="1">
        <v>74.679901737977303</v>
      </c>
    </row>
    <row r="3936" spans="1:15" x14ac:dyDescent="0.2">
      <c r="A3936" s="4">
        <f>MONTH(Table1[[#This Row],[Date/Time Stamp]])</f>
        <v>6</v>
      </c>
      <c r="B3936" s="4">
        <f>DAY(Table1[[#This Row],[Date/Time Stamp]])</f>
        <v>12</v>
      </c>
      <c r="C3936" s="4">
        <f>HOUR(Table1[[#This Row],[Date/Time Stamp]])</f>
        <v>22</v>
      </c>
      <c r="D3936" s="2">
        <v>43994.916666657125</v>
      </c>
      <c r="E3936" s="1">
        <v>16.076324425176267</v>
      </c>
      <c r="F3936" s="1">
        <v>6.8998496665080236</v>
      </c>
      <c r="G3936" s="1">
        <v>-2.1444319820923923</v>
      </c>
      <c r="H3936" s="1">
        <v>46.04</v>
      </c>
      <c r="I3936" s="1">
        <v>0</v>
      </c>
      <c r="J3936" s="1">
        <v>0</v>
      </c>
      <c r="K3936" s="1">
        <v>0</v>
      </c>
      <c r="L3936" s="1">
        <v>9.0133739585057299E-2</v>
      </c>
      <c r="M3936" s="1">
        <v>3.3332960000000007</v>
      </c>
      <c r="N3936" s="1">
        <v>1.1603280355042684</v>
      </c>
      <c r="O3936" s="1">
        <v>71.455499884681231</v>
      </c>
    </row>
    <row r="3937" spans="1:15" x14ac:dyDescent="0.2">
      <c r="A3937" s="4">
        <f>MONTH(Table1[[#This Row],[Date/Time Stamp]])</f>
        <v>6</v>
      </c>
      <c r="B3937" s="4">
        <f>DAY(Table1[[#This Row],[Date/Time Stamp]])</f>
        <v>12</v>
      </c>
      <c r="C3937" s="4">
        <f>HOUR(Table1[[#This Row],[Date/Time Stamp]])</f>
        <v>23</v>
      </c>
      <c r="D3937" s="2">
        <v>43994.95833332379</v>
      </c>
      <c r="E3937" s="1">
        <v>14.536235728854123</v>
      </c>
      <c r="F3937" s="1">
        <v>6.2388540187049895</v>
      </c>
      <c r="G3937" s="1">
        <v>-2.1444319820923923</v>
      </c>
      <c r="H3937" s="1">
        <v>41.66</v>
      </c>
      <c r="I3937" s="1">
        <v>0</v>
      </c>
      <c r="J3937" s="1">
        <v>0</v>
      </c>
      <c r="K3937" s="1">
        <v>0</v>
      </c>
      <c r="L3937" s="1">
        <v>8.1558896418624821E-2</v>
      </c>
      <c r="M3937" s="1">
        <v>3.0161840000000004</v>
      </c>
      <c r="N3937" s="1">
        <v>1.0377276375364963</v>
      </c>
      <c r="O3937" s="1">
        <v>64.426128299421848</v>
      </c>
    </row>
    <row r="3938" spans="1:15" x14ac:dyDescent="0.2">
      <c r="A3938" s="4">
        <f>MONTH(Table1[[#This Row],[Date/Time Stamp]])</f>
        <v>6</v>
      </c>
      <c r="B3938" s="4">
        <f>DAY(Table1[[#This Row],[Date/Time Stamp]])</f>
        <v>13</v>
      </c>
      <c r="C3938" s="4">
        <f>HOUR(Table1[[#This Row],[Date/Time Stamp]])</f>
        <v>0</v>
      </c>
      <c r="D3938" s="2">
        <v>43994.999999990454</v>
      </c>
      <c r="E3938" s="1">
        <v>13.495908350690163</v>
      </c>
      <c r="F3938" s="1">
        <v>5.7923525471346275</v>
      </c>
      <c r="G3938" s="1">
        <v>-2.1444319820923923</v>
      </c>
      <c r="H3938" s="1">
        <v>38.700000000000003</v>
      </c>
      <c r="I3938" s="1">
        <v>0</v>
      </c>
      <c r="J3938" s="1">
        <v>0</v>
      </c>
      <c r="K3938" s="1">
        <v>0</v>
      </c>
      <c r="L3938" s="1">
        <v>7.5764025237656768E-2</v>
      </c>
      <c r="M3938" s="1">
        <v>2.801880000000001</v>
      </c>
      <c r="N3938" s="1">
        <v>0.95491127060629455</v>
      </c>
      <c r="O3938" s="1">
        <v>59.676384211576355</v>
      </c>
    </row>
    <row r="3939" spans="1:15" x14ac:dyDescent="0.2">
      <c r="A3939" s="4">
        <f>MONTH(Table1[[#This Row],[Date/Time Stamp]])</f>
        <v>6</v>
      </c>
      <c r="B3939" s="4">
        <f>DAY(Table1[[#This Row],[Date/Time Stamp]])</f>
        <v>13</v>
      </c>
      <c r="C3939" s="4">
        <f>HOUR(Table1[[#This Row],[Date/Time Stamp]])</f>
        <v>1</v>
      </c>
      <c r="D3939" s="2">
        <v>43995.041666657118</v>
      </c>
      <c r="E3939" s="1">
        <v>13.442027107805208</v>
      </c>
      <c r="F3939" s="1">
        <v>5.769227082263531</v>
      </c>
      <c r="G3939" s="1">
        <v>-2.1444319820923923</v>
      </c>
      <c r="H3939" s="1">
        <v>38.54999999999999</v>
      </c>
      <c r="I3939" s="1">
        <v>0</v>
      </c>
      <c r="J3939" s="1">
        <v>0</v>
      </c>
      <c r="K3939" s="1">
        <v>0</v>
      </c>
      <c r="L3939" s="1">
        <v>7.5470366225107707E-2</v>
      </c>
      <c r="M3939" s="1">
        <v>2.7910200000000005</v>
      </c>
      <c r="N3939" s="1">
        <v>0.95062199698428251</v>
      </c>
      <c r="O3939" s="1">
        <v>59.433934571185731</v>
      </c>
    </row>
    <row r="3940" spans="1:15" x14ac:dyDescent="0.2">
      <c r="A3940" s="4">
        <f>MONTH(Table1[[#This Row],[Date/Time Stamp]])</f>
        <v>6</v>
      </c>
      <c r="B3940" s="4">
        <f>DAY(Table1[[#This Row],[Date/Time Stamp]])</f>
        <v>13</v>
      </c>
      <c r="C3940" s="4">
        <f>HOUR(Table1[[#This Row],[Date/Time Stamp]])</f>
        <v>2</v>
      </c>
      <c r="D3940" s="2">
        <v>43995.083333323782</v>
      </c>
      <c r="E3940" s="1">
        <v>13.375109754619498</v>
      </c>
      <c r="F3940" s="1">
        <v>5.7405066070572097</v>
      </c>
      <c r="G3940" s="1">
        <v>-2.1444319820923923</v>
      </c>
      <c r="H3940" s="1">
        <v>38.36</v>
      </c>
      <c r="I3940" s="1">
        <v>0</v>
      </c>
      <c r="J3940" s="1">
        <v>0</v>
      </c>
      <c r="K3940" s="1">
        <v>0</v>
      </c>
      <c r="L3940" s="1">
        <v>7.5098398142545569E-2</v>
      </c>
      <c r="M3940" s="1">
        <v>2.7772640000000006</v>
      </c>
      <c r="N3940" s="1">
        <v>0.94529496994284634</v>
      </c>
      <c r="O3940" s="1">
        <v>59.128841747669703</v>
      </c>
    </row>
    <row r="3941" spans="1:15" x14ac:dyDescent="0.2">
      <c r="A3941" s="4">
        <f>MONTH(Table1[[#This Row],[Date/Time Stamp]])</f>
        <v>6</v>
      </c>
      <c r="B3941" s="4">
        <f>DAY(Table1[[#This Row],[Date/Time Stamp]])</f>
        <v>13</v>
      </c>
      <c r="C3941" s="4">
        <f>HOUR(Table1[[#This Row],[Date/Time Stamp]])</f>
        <v>3</v>
      </c>
      <c r="D3941" s="2">
        <v>43995.124999990447</v>
      </c>
      <c r="E3941" s="1">
        <v>13.523377417605721</v>
      </c>
      <c r="F3941" s="1">
        <v>5.8041420847916179</v>
      </c>
      <c r="G3941" s="1">
        <v>-2.1444319820923923</v>
      </c>
      <c r="H3941" s="1">
        <v>38.780000000000008</v>
      </c>
      <c r="I3941" s="1">
        <v>0</v>
      </c>
      <c r="J3941" s="1">
        <v>0</v>
      </c>
      <c r="K3941" s="1">
        <v>0</v>
      </c>
      <c r="L3941" s="1">
        <v>7.5920643377682936E-2</v>
      </c>
      <c r="M3941" s="1">
        <v>2.8076720000000011</v>
      </c>
      <c r="N3941" s="1">
        <v>0.95709797488098558</v>
      </c>
      <c r="O3941" s="1">
        <v>59.803778138563629</v>
      </c>
    </row>
    <row r="3942" spans="1:15" x14ac:dyDescent="0.2">
      <c r="A3942" s="4">
        <f>MONTH(Table1[[#This Row],[Date/Time Stamp]])</f>
        <v>6</v>
      </c>
      <c r="B3942" s="4">
        <f>DAY(Table1[[#This Row],[Date/Time Stamp]])</f>
        <v>13</v>
      </c>
      <c r="C3942" s="4">
        <f>HOUR(Table1[[#This Row],[Date/Time Stamp]])</f>
        <v>4</v>
      </c>
      <c r="D3942" s="2">
        <v>43995.166666657111</v>
      </c>
      <c r="E3942" s="1">
        <v>13.38225554913757</v>
      </c>
      <c r="F3942" s="1">
        <v>5.743573533713981</v>
      </c>
      <c r="G3942" s="1">
        <v>-2.1444319820923923</v>
      </c>
      <c r="H3942" s="1">
        <v>38.380000000000003</v>
      </c>
      <c r="I3942" s="1">
        <v>0</v>
      </c>
      <c r="J3942" s="1">
        <v>0</v>
      </c>
      <c r="K3942" s="1">
        <v>0</v>
      </c>
      <c r="L3942" s="1">
        <v>7.5137552677552122E-2</v>
      </c>
      <c r="M3942" s="1">
        <v>2.778712000000001</v>
      </c>
      <c r="N3942" s="1">
        <v>0.94586381851228529</v>
      </c>
      <c r="O3942" s="1">
        <v>59.161110471949002</v>
      </c>
    </row>
    <row r="3943" spans="1:15" x14ac:dyDescent="0.2">
      <c r="A3943" s="4">
        <f>MONTH(Table1[[#This Row],[Date/Time Stamp]])</f>
        <v>6</v>
      </c>
      <c r="B3943" s="4">
        <f>DAY(Table1[[#This Row],[Date/Time Stamp]])</f>
        <v>13</v>
      </c>
      <c r="C3943" s="4">
        <f>HOUR(Table1[[#This Row],[Date/Time Stamp]])</f>
        <v>5</v>
      </c>
      <c r="D3943" s="2">
        <v>43995.208333323775</v>
      </c>
      <c r="E3943" s="1">
        <v>13.928395530821005</v>
      </c>
      <c r="F3943" s="1">
        <v>5.9779731185210547</v>
      </c>
      <c r="G3943" s="1">
        <v>-2.1444319820923923</v>
      </c>
      <c r="H3943" s="1">
        <v>39.929999999999993</v>
      </c>
      <c r="I3943" s="1">
        <v>0</v>
      </c>
      <c r="J3943" s="1">
        <v>0</v>
      </c>
      <c r="K3943" s="1">
        <v>0</v>
      </c>
      <c r="L3943" s="1">
        <v>7.8172029140559041E-2</v>
      </c>
      <c r="M3943" s="1">
        <v>2.8909320000000007</v>
      </c>
      <c r="N3943" s="1">
        <v>0.98933987236580656</v>
      </c>
      <c r="O3943" s="1">
        <v>61.650380568756027</v>
      </c>
    </row>
    <row r="3944" spans="1:15" x14ac:dyDescent="0.2">
      <c r="A3944" s="4">
        <f>MONTH(Table1[[#This Row],[Date/Time Stamp]])</f>
        <v>6</v>
      </c>
      <c r="B3944" s="4">
        <f>DAY(Table1[[#This Row],[Date/Time Stamp]])</f>
        <v>13</v>
      </c>
      <c r="C3944" s="4">
        <f>HOUR(Table1[[#This Row],[Date/Time Stamp]])</f>
        <v>6</v>
      </c>
      <c r="D3944" s="2">
        <v>43995.249999990439</v>
      </c>
      <c r="E3944" s="1">
        <v>1.3867213662260296</v>
      </c>
      <c r="F3944" s="1">
        <v>0.59517142745079399</v>
      </c>
      <c r="G3944" s="1">
        <v>-2.1444319820923923</v>
      </c>
      <c r="H3944" s="1">
        <v>4.26</v>
      </c>
      <c r="I3944" s="1">
        <v>0</v>
      </c>
      <c r="J3944" s="1">
        <v>0</v>
      </c>
      <c r="K3944" s="1">
        <v>0</v>
      </c>
      <c r="L3944" s="1">
        <v>8.3399159563932249E-3</v>
      </c>
      <c r="M3944" s="1">
        <v>0.30842400000000009</v>
      </c>
      <c r="N3944" s="1">
        <v>-9.0534327947471623E-3</v>
      </c>
      <c r="O3944" s="1">
        <v>4.4051712947460775</v>
      </c>
    </row>
    <row r="3945" spans="1:15" x14ac:dyDescent="0.2">
      <c r="A3945" s="4">
        <f>MONTH(Table1[[#This Row],[Date/Time Stamp]])</f>
        <v>6</v>
      </c>
      <c r="B3945" s="4">
        <f>DAY(Table1[[#This Row],[Date/Time Stamp]])</f>
        <v>13</v>
      </c>
      <c r="C3945" s="4">
        <f>HOUR(Table1[[#This Row],[Date/Time Stamp]])</f>
        <v>7</v>
      </c>
      <c r="D3945" s="2">
        <v>43995.291666657104</v>
      </c>
      <c r="E3945" s="1">
        <v>1.3867213662260296</v>
      </c>
      <c r="F3945" s="1">
        <v>0.59517142745079399</v>
      </c>
      <c r="G3945" s="1">
        <v>-2.1444319820923923</v>
      </c>
      <c r="H3945" s="1">
        <v>4.26</v>
      </c>
      <c r="I3945" s="1">
        <v>0</v>
      </c>
      <c r="J3945" s="1">
        <v>0</v>
      </c>
      <c r="K3945" s="1">
        <v>0</v>
      </c>
      <c r="L3945" s="1">
        <v>8.3399159563932249E-3</v>
      </c>
      <c r="M3945" s="1">
        <v>0.30842400000000009</v>
      </c>
      <c r="N3945" s="1">
        <v>-9.0534327947471623E-3</v>
      </c>
      <c r="O3945" s="1">
        <v>4.4051712947460775</v>
      </c>
    </row>
    <row r="3946" spans="1:15" x14ac:dyDescent="0.2">
      <c r="A3946" s="4">
        <f>MONTH(Table1[[#This Row],[Date/Time Stamp]])</f>
        <v>6</v>
      </c>
      <c r="B3946" s="4">
        <f>DAY(Table1[[#This Row],[Date/Time Stamp]])</f>
        <v>13</v>
      </c>
      <c r="C3946" s="4">
        <f>HOUR(Table1[[#This Row],[Date/Time Stamp]])</f>
        <v>8</v>
      </c>
      <c r="D3946" s="2">
        <v>43995.333333323768</v>
      </c>
      <c r="E3946" s="1">
        <v>1.3867213662260296</v>
      </c>
      <c r="F3946" s="1">
        <v>0.59517142745079399</v>
      </c>
      <c r="G3946" s="1">
        <v>-2.1444319820923923</v>
      </c>
      <c r="H3946" s="1">
        <v>4.26</v>
      </c>
      <c r="I3946" s="1">
        <v>0</v>
      </c>
      <c r="J3946" s="1">
        <v>0</v>
      </c>
      <c r="K3946" s="1">
        <v>0</v>
      </c>
      <c r="L3946" s="1">
        <v>8.3399159563932249E-3</v>
      </c>
      <c r="M3946" s="1">
        <v>0.30842400000000009</v>
      </c>
      <c r="N3946" s="1">
        <v>-9.0534327947471623E-3</v>
      </c>
      <c r="O3946" s="1">
        <v>4.4051712947460775</v>
      </c>
    </row>
    <row r="3947" spans="1:15" x14ac:dyDescent="0.2">
      <c r="A3947" s="4">
        <f>MONTH(Table1[[#This Row],[Date/Time Stamp]])</f>
        <v>6</v>
      </c>
      <c r="B3947" s="4">
        <f>DAY(Table1[[#This Row],[Date/Time Stamp]])</f>
        <v>13</v>
      </c>
      <c r="C3947" s="4">
        <f>HOUR(Table1[[#This Row],[Date/Time Stamp]])</f>
        <v>9</v>
      </c>
      <c r="D3947" s="2">
        <v>43995.374999990432</v>
      </c>
      <c r="E3947" s="1">
        <v>1.3867213662260296</v>
      </c>
      <c r="F3947" s="1">
        <v>0.59517142745079399</v>
      </c>
      <c r="G3947" s="1">
        <v>-2.1444319820923923</v>
      </c>
      <c r="H3947" s="1">
        <v>4.26</v>
      </c>
      <c r="I3947" s="1">
        <v>0</v>
      </c>
      <c r="J3947" s="1">
        <v>0</v>
      </c>
      <c r="K3947" s="1">
        <v>0</v>
      </c>
      <c r="L3947" s="1">
        <v>8.3399159563932249E-3</v>
      </c>
      <c r="M3947" s="1">
        <v>0.30842400000000009</v>
      </c>
      <c r="N3947" s="1">
        <v>-9.0534327947471623E-3</v>
      </c>
      <c r="O3947" s="1">
        <v>4.4051712947460775</v>
      </c>
    </row>
    <row r="3948" spans="1:15" x14ac:dyDescent="0.2">
      <c r="A3948" s="4">
        <f>MONTH(Table1[[#This Row],[Date/Time Stamp]])</f>
        <v>6</v>
      </c>
      <c r="B3948" s="4">
        <f>DAY(Table1[[#This Row],[Date/Time Stamp]])</f>
        <v>13</v>
      </c>
      <c r="C3948" s="4">
        <f>HOUR(Table1[[#This Row],[Date/Time Stamp]])</f>
        <v>10</v>
      </c>
      <c r="D3948" s="2">
        <v>43995.416666657096</v>
      </c>
      <c r="E3948" s="1">
        <v>1.3867213662260296</v>
      </c>
      <c r="F3948" s="1">
        <v>0.59517142745079399</v>
      </c>
      <c r="G3948" s="1">
        <v>-2.1444319820923923</v>
      </c>
      <c r="H3948" s="1">
        <v>4.26</v>
      </c>
      <c r="I3948" s="1">
        <v>0</v>
      </c>
      <c r="J3948" s="1">
        <v>0</v>
      </c>
      <c r="K3948" s="1">
        <v>0</v>
      </c>
      <c r="L3948" s="1">
        <v>8.3399159563932249E-3</v>
      </c>
      <c r="M3948" s="1">
        <v>0.30842400000000009</v>
      </c>
      <c r="N3948" s="1">
        <v>-9.0534327947471623E-3</v>
      </c>
      <c r="O3948" s="1">
        <v>4.4051712947460775</v>
      </c>
    </row>
    <row r="3949" spans="1:15" x14ac:dyDescent="0.2">
      <c r="A3949" s="4">
        <f>MONTH(Table1[[#This Row],[Date/Time Stamp]])</f>
        <v>6</v>
      </c>
      <c r="B3949" s="4">
        <f>DAY(Table1[[#This Row],[Date/Time Stamp]])</f>
        <v>13</v>
      </c>
      <c r="C3949" s="4">
        <f>HOUR(Table1[[#This Row],[Date/Time Stamp]])</f>
        <v>11</v>
      </c>
      <c r="D3949" s="2">
        <v>43995.458333323761</v>
      </c>
      <c r="E3949" s="1">
        <v>1.3867213662260296</v>
      </c>
      <c r="F3949" s="1">
        <v>0.59517142745079399</v>
      </c>
      <c r="G3949" s="1">
        <v>-2.1444319820923923</v>
      </c>
      <c r="H3949" s="1">
        <v>4.26</v>
      </c>
      <c r="I3949" s="1">
        <v>0</v>
      </c>
      <c r="J3949" s="1">
        <v>0</v>
      </c>
      <c r="K3949" s="1">
        <v>0</v>
      </c>
      <c r="L3949" s="1">
        <v>8.3399159563932249E-3</v>
      </c>
      <c r="M3949" s="1">
        <v>0.30842400000000009</v>
      </c>
      <c r="N3949" s="1">
        <v>-9.0534327947471623E-3</v>
      </c>
      <c r="O3949" s="1">
        <v>4.4051712947460775</v>
      </c>
    </row>
    <row r="3950" spans="1:15" x14ac:dyDescent="0.2">
      <c r="A3950" s="4">
        <f>MONTH(Table1[[#This Row],[Date/Time Stamp]])</f>
        <v>6</v>
      </c>
      <c r="B3950" s="4">
        <f>DAY(Table1[[#This Row],[Date/Time Stamp]])</f>
        <v>13</v>
      </c>
      <c r="C3950" s="4">
        <f>HOUR(Table1[[#This Row],[Date/Time Stamp]])</f>
        <v>12</v>
      </c>
      <c r="D3950" s="2">
        <v>43995.499999990425</v>
      </c>
      <c r="E3950" s="1">
        <v>1.3867213662260296</v>
      </c>
      <c r="F3950" s="1">
        <v>0.59517142745079399</v>
      </c>
      <c r="G3950" s="1">
        <v>-2.1444319820923923</v>
      </c>
      <c r="H3950" s="1">
        <v>4.26</v>
      </c>
      <c r="I3950" s="1">
        <v>0</v>
      </c>
      <c r="J3950" s="1">
        <v>0</v>
      </c>
      <c r="K3950" s="1">
        <v>0</v>
      </c>
      <c r="L3950" s="1">
        <v>8.3399159563932249E-3</v>
      </c>
      <c r="M3950" s="1">
        <v>0.30842400000000009</v>
      </c>
      <c r="N3950" s="1">
        <v>-9.0534327947471623E-3</v>
      </c>
      <c r="O3950" s="1">
        <v>4.4051712947460775</v>
      </c>
    </row>
    <row r="3951" spans="1:15" x14ac:dyDescent="0.2">
      <c r="A3951" s="4">
        <f>MONTH(Table1[[#This Row],[Date/Time Stamp]])</f>
        <v>6</v>
      </c>
      <c r="B3951" s="4">
        <f>DAY(Table1[[#This Row],[Date/Time Stamp]])</f>
        <v>13</v>
      </c>
      <c r="C3951" s="4">
        <f>HOUR(Table1[[#This Row],[Date/Time Stamp]])</f>
        <v>13</v>
      </c>
      <c r="D3951" s="2">
        <v>43995.541666657089</v>
      </c>
      <c r="E3951" s="1">
        <v>5.6653170957910453</v>
      </c>
      <c r="F3951" s="1">
        <v>2.4315157644392618</v>
      </c>
      <c r="G3951" s="1">
        <v>-2.1444319820923923</v>
      </c>
      <c r="H3951" s="1">
        <v>16.43</v>
      </c>
      <c r="I3951" s="1">
        <v>0</v>
      </c>
      <c r="J3951" s="1">
        <v>0</v>
      </c>
      <c r="K3951" s="1">
        <v>0</v>
      </c>
      <c r="L3951" s="1">
        <v>3.2165450507873401E-2</v>
      </c>
      <c r="M3951" s="1">
        <v>1.1895320000000003</v>
      </c>
      <c r="N3951" s="1">
        <v>0.33154872891228171</v>
      </c>
      <c r="O3951" s="1">
        <v>23.935647057558068</v>
      </c>
    </row>
    <row r="3952" spans="1:15" x14ac:dyDescent="0.2">
      <c r="A3952" s="4">
        <f>MONTH(Table1[[#This Row],[Date/Time Stamp]])</f>
        <v>6</v>
      </c>
      <c r="B3952" s="4">
        <f>DAY(Table1[[#This Row],[Date/Time Stamp]])</f>
        <v>13</v>
      </c>
      <c r="C3952" s="4">
        <f>HOUR(Table1[[#This Row],[Date/Time Stamp]])</f>
        <v>14</v>
      </c>
      <c r="D3952" s="2">
        <v>43995.583333323753</v>
      </c>
      <c r="E3952" s="1">
        <v>1.2317820143300253</v>
      </c>
      <c r="F3952" s="1">
        <v>0.52867250597876758</v>
      </c>
      <c r="G3952" s="1">
        <v>-2.1444319820923923</v>
      </c>
      <c r="H3952" s="1">
        <v>3.8199999999999994</v>
      </c>
      <c r="I3952" s="1">
        <v>0</v>
      </c>
      <c r="J3952" s="1">
        <v>0</v>
      </c>
      <c r="K3952" s="1">
        <v>0</v>
      </c>
      <c r="L3952" s="1">
        <v>7.4785161862493234E-3</v>
      </c>
      <c r="M3952" s="1">
        <v>0.27656800000000009</v>
      </c>
      <c r="N3952" s="1">
        <v>-2.1387544621346465E-2</v>
      </c>
      <c r="O3952" s="1">
        <v>3.6986815097813026</v>
      </c>
    </row>
    <row r="3953" spans="1:15" x14ac:dyDescent="0.2">
      <c r="A3953" s="4">
        <f>MONTH(Table1[[#This Row],[Date/Time Stamp]])</f>
        <v>6</v>
      </c>
      <c r="B3953" s="4">
        <f>DAY(Table1[[#This Row],[Date/Time Stamp]])</f>
        <v>13</v>
      </c>
      <c r="C3953" s="4">
        <f>HOUR(Table1[[#This Row],[Date/Time Stamp]])</f>
        <v>15</v>
      </c>
      <c r="D3953" s="2">
        <v>43995.624999990418</v>
      </c>
      <c r="E3953" s="1">
        <v>1.1050165972763215</v>
      </c>
      <c r="F3953" s="1">
        <v>0.47426564670856097</v>
      </c>
      <c r="G3953" s="1">
        <v>-2.1444319820923923</v>
      </c>
      <c r="H3953" s="1">
        <v>3.46</v>
      </c>
      <c r="I3953" s="1">
        <v>0</v>
      </c>
      <c r="J3953" s="1">
        <v>0</v>
      </c>
      <c r="K3953" s="1">
        <v>0</v>
      </c>
      <c r="L3953" s="1">
        <v>6.773734556131587E-3</v>
      </c>
      <c r="M3953" s="1">
        <v>0.25050400000000006</v>
      </c>
      <c r="N3953" s="1">
        <v>-3.1478840412588291E-2</v>
      </c>
      <c r="O3953" s="1">
        <v>3.1206491560360332</v>
      </c>
    </row>
    <row r="3954" spans="1:15" x14ac:dyDescent="0.2">
      <c r="A3954" s="4">
        <f>MONTH(Table1[[#This Row],[Date/Time Stamp]])</f>
        <v>6</v>
      </c>
      <c r="B3954" s="4">
        <f>DAY(Table1[[#This Row],[Date/Time Stamp]])</f>
        <v>13</v>
      </c>
      <c r="C3954" s="4">
        <f>HOUR(Table1[[#This Row],[Date/Time Stamp]])</f>
        <v>16</v>
      </c>
      <c r="D3954" s="2">
        <v>43995.666666657082</v>
      </c>
      <c r="E3954" s="1">
        <v>3.6259002251595405</v>
      </c>
      <c r="F3954" s="1">
        <v>1.556211842812703</v>
      </c>
      <c r="G3954" s="1">
        <v>-2.1444319820923923</v>
      </c>
      <c r="H3954" s="1">
        <v>10.63</v>
      </c>
      <c r="I3954" s="1">
        <v>0</v>
      </c>
      <c r="J3954" s="1">
        <v>0</v>
      </c>
      <c r="K3954" s="1">
        <v>0</v>
      </c>
      <c r="L3954" s="1">
        <v>2.081063535597652E-2</v>
      </c>
      <c r="M3954" s="1">
        <v>0.76961200000000018</v>
      </c>
      <c r="N3954" s="1">
        <v>0.1691987807835077</v>
      </c>
      <c r="O3954" s="1">
        <v>14.627301502019336</v>
      </c>
    </row>
    <row r="3955" spans="1:15" x14ac:dyDescent="0.2">
      <c r="A3955" s="4">
        <f>MONTH(Table1[[#This Row],[Date/Time Stamp]])</f>
        <v>6</v>
      </c>
      <c r="B3955" s="4">
        <f>DAY(Table1[[#This Row],[Date/Time Stamp]])</f>
        <v>13</v>
      </c>
      <c r="C3955" s="4">
        <f>HOUR(Table1[[#This Row],[Date/Time Stamp]])</f>
        <v>17</v>
      </c>
      <c r="D3955" s="2">
        <v>43995.708333323746</v>
      </c>
      <c r="E3955" s="1">
        <v>13.668417187543092</v>
      </c>
      <c r="F3955" s="1">
        <v>5.8663921726702597</v>
      </c>
      <c r="G3955" s="1">
        <v>-2.1444319820923923</v>
      </c>
      <c r="H3955" s="1">
        <v>40.17</v>
      </c>
      <c r="I3955" s="1">
        <v>0</v>
      </c>
      <c r="J3955" s="1">
        <v>0</v>
      </c>
      <c r="K3955" s="1">
        <v>0</v>
      </c>
      <c r="L3955" s="1">
        <v>7.8641883560637518E-2</v>
      </c>
      <c r="M3955" s="1">
        <v>2.9083080000000003</v>
      </c>
      <c r="N3955" s="1">
        <v>0.96864401996133764</v>
      </c>
      <c r="O3955" s="1">
        <v>61.515971281642933</v>
      </c>
    </row>
    <row r="3956" spans="1:15" x14ac:dyDescent="0.2">
      <c r="A3956" s="4">
        <f>MONTH(Table1[[#This Row],[Date/Time Stamp]])</f>
        <v>6</v>
      </c>
      <c r="B3956" s="4">
        <f>DAY(Table1[[#This Row],[Date/Time Stamp]])</f>
        <v>13</v>
      </c>
      <c r="C3956" s="4">
        <f>HOUR(Table1[[#This Row],[Date/Time Stamp]])</f>
        <v>18</v>
      </c>
      <c r="D3956" s="2">
        <v>43995.74999999041</v>
      </c>
      <c r="E3956" s="1">
        <v>14.757142766072041</v>
      </c>
      <c r="F3956" s="1">
        <v>6.3336658243619048</v>
      </c>
      <c r="G3956" s="1">
        <v>-2.1444319820923923</v>
      </c>
      <c r="H3956" s="1">
        <v>43.34</v>
      </c>
      <c r="I3956" s="1">
        <v>0</v>
      </c>
      <c r="J3956" s="1">
        <v>0</v>
      </c>
      <c r="K3956" s="1">
        <v>0</v>
      </c>
      <c r="L3956" s="1">
        <v>8.4847877359174262E-2</v>
      </c>
      <c r="M3956" s="1">
        <v>3.1378160000000013</v>
      </c>
      <c r="N3956" s="1">
        <v>1.0553131770846245</v>
      </c>
      <c r="O3956" s="1">
        <v>66.564353662785365</v>
      </c>
    </row>
    <row r="3957" spans="1:15" x14ac:dyDescent="0.2">
      <c r="A3957" s="4">
        <f>MONTH(Table1[[#This Row],[Date/Time Stamp]])</f>
        <v>6</v>
      </c>
      <c r="B3957" s="4">
        <f>DAY(Table1[[#This Row],[Date/Time Stamp]])</f>
        <v>13</v>
      </c>
      <c r="C3957" s="4">
        <f>HOUR(Table1[[#This Row],[Date/Time Stamp]])</f>
        <v>19</v>
      </c>
      <c r="D3957" s="2">
        <v>43995.791666657075</v>
      </c>
      <c r="E3957" s="1">
        <v>15.847692659546242</v>
      </c>
      <c r="F3957" s="1">
        <v>6.8017224596842425</v>
      </c>
      <c r="G3957" s="1">
        <v>-2.1444319820923923</v>
      </c>
      <c r="H3957" s="1">
        <v>46.52</v>
      </c>
      <c r="I3957" s="1">
        <v>0</v>
      </c>
      <c r="J3957" s="1">
        <v>0</v>
      </c>
      <c r="K3957" s="1">
        <v>0</v>
      </c>
      <c r="L3957" s="1">
        <v>9.1073448425214296E-2</v>
      </c>
      <c r="M3957" s="1">
        <v>3.3680480000000013</v>
      </c>
      <c r="N3957" s="1">
        <v>1.1421275607385919</v>
      </c>
      <c r="O3957" s="1">
        <v>71.626232146301902</v>
      </c>
    </row>
    <row r="3958" spans="1:15" x14ac:dyDescent="0.2">
      <c r="A3958" s="4">
        <f>MONTH(Table1[[#This Row],[Date/Time Stamp]])</f>
        <v>6</v>
      </c>
      <c r="B3958" s="4">
        <f>DAY(Table1[[#This Row],[Date/Time Stamp]])</f>
        <v>13</v>
      </c>
      <c r="C3958" s="4">
        <f>HOUR(Table1[[#This Row],[Date/Time Stamp]])</f>
        <v>20</v>
      </c>
      <c r="D3958" s="2">
        <v>43995.833333323739</v>
      </c>
      <c r="E3958" s="1">
        <v>15.082756056642413</v>
      </c>
      <c r="F3958" s="1">
        <v>6.4734168454867431</v>
      </c>
      <c r="G3958" s="1">
        <v>-2.1444319820923923</v>
      </c>
      <c r="H3958" s="1">
        <v>43.22</v>
      </c>
      <c r="I3958" s="1">
        <v>0</v>
      </c>
      <c r="J3958" s="1">
        <v>0</v>
      </c>
      <c r="K3958" s="1">
        <v>0</v>
      </c>
      <c r="L3958" s="1">
        <v>8.4612950149135016E-2</v>
      </c>
      <c r="M3958" s="1">
        <v>3.1291280000000006</v>
      </c>
      <c r="N3958" s="1">
        <v>1.081233969246048</v>
      </c>
      <c r="O3958" s="1">
        <v>66.926715839431935</v>
      </c>
    </row>
    <row r="3959" spans="1:15" x14ac:dyDescent="0.2">
      <c r="A3959" s="4">
        <f>MONTH(Table1[[#This Row],[Date/Time Stamp]])</f>
        <v>6</v>
      </c>
      <c r="B3959" s="4">
        <f>DAY(Table1[[#This Row],[Date/Time Stamp]])</f>
        <v>13</v>
      </c>
      <c r="C3959" s="4">
        <f>HOUR(Table1[[#This Row],[Date/Time Stamp]])</f>
        <v>21</v>
      </c>
      <c r="D3959" s="2">
        <v>43995.874999990403</v>
      </c>
      <c r="E3959" s="1">
        <v>14.681797212475068</v>
      </c>
      <c r="F3959" s="1">
        <v>6.3013280225665627</v>
      </c>
      <c r="G3959" s="1">
        <v>-2.1444319820923923</v>
      </c>
      <c r="H3959" s="1">
        <v>42.079999999999991</v>
      </c>
      <c r="I3959" s="1">
        <v>0</v>
      </c>
      <c r="J3959" s="1">
        <v>0</v>
      </c>
      <c r="K3959" s="1">
        <v>0</v>
      </c>
      <c r="L3959" s="1">
        <v>8.2381141653762174E-2</v>
      </c>
      <c r="M3959" s="1">
        <v>3.0465920000000009</v>
      </c>
      <c r="N3959" s="1">
        <v>1.0493152141892725</v>
      </c>
      <c r="O3959" s="1">
        <v>65.096981608792262</v>
      </c>
    </row>
    <row r="3960" spans="1:15" x14ac:dyDescent="0.2">
      <c r="A3960" s="4">
        <f>MONTH(Table1[[#This Row],[Date/Time Stamp]])</f>
        <v>6</v>
      </c>
      <c r="B3960" s="4">
        <f>DAY(Table1[[#This Row],[Date/Time Stamp]])</f>
        <v>13</v>
      </c>
      <c r="C3960" s="4">
        <f>HOUR(Table1[[#This Row],[Date/Time Stamp]])</f>
        <v>22</v>
      </c>
      <c r="D3960" s="2">
        <v>43995.916666657067</v>
      </c>
      <c r="E3960" s="1">
        <v>17.493056445430678</v>
      </c>
      <c r="F3960" s="1">
        <v>7.5079014636075625</v>
      </c>
      <c r="G3960" s="1">
        <v>-2.1444319820923923</v>
      </c>
      <c r="H3960" s="1">
        <v>50.069999999999993</v>
      </c>
      <c r="I3960" s="1">
        <v>0</v>
      </c>
      <c r="J3960" s="1">
        <v>0</v>
      </c>
      <c r="K3960" s="1">
        <v>0</v>
      </c>
      <c r="L3960" s="1">
        <v>9.8023378388875301E-2</v>
      </c>
      <c r="M3960" s="1">
        <v>3.6250680000000011</v>
      </c>
      <c r="N3960" s="1">
        <v>1.2731084941308837</v>
      </c>
      <c r="O3960" s="1">
        <v>77.922725799465596</v>
      </c>
    </row>
    <row r="3961" spans="1:15" x14ac:dyDescent="0.2">
      <c r="A3961" s="4">
        <f>MONTH(Table1[[#This Row],[Date/Time Stamp]])</f>
        <v>6</v>
      </c>
      <c r="B3961" s="4">
        <f>DAY(Table1[[#This Row],[Date/Time Stamp]])</f>
        <v>13</v>
      </c>
      <c r="C3961" s="4">
        <f>HOUR(Table1[[#This Row],[Date/Time Stamp]])</f>
        <v>23</v>
      </c>
      <c r="D3961" s="2">
        <v>43995.958333323731</v>
      </c>
      <c r="E3961" s="1">
        <v>14.245903746874479</v>
      </c>
      <c r="F3961" s="1">
        <v>6.1142454965043758</v>
      </c>
      <c r="G3961" s="1">
        <v>-2.1444319820923923</v>
      </c>
      <c r="H3961" s="1">
        <v>40.840000000000003</v>
      </c>
      <c r="I3961" s="1">
        <v>0</v>
      </c>
      <c r="J3961" s="1">
        <v>0</v>
      </c>
      <c r="K3961" s="1">
        <v>0</v>
      </c>
      <c r="L3961" s="1">
        <v>7.9953560483356639E-2</v>
      </c>
      <c r="M3961" s="1">
        <v>2.9568160000000008</v>
      </c>
      <c r="N3961" s="1">
        <v>1.0146154514536561</v>
      </c>
      <c r="O3961" s="1">
        <v>63.107102273223482</v>
      </c>
    </row>
    <row r="3962" spans="1:15" x14ac:dyDescent="0.2">
      <c r="A3962" s="4">
        <f>MONTH(Table1[[#This Row],[Date/Time Stamp]])</f>
        <v>6</v>
      </c>
      <c r="B3962" s="4">
        <f>DAY(Table1[[#This Row],[Date/Time Stamp]])</f>
        <v>14</v>
      </c>
      <c r="C3962" s="4">
        <f>HOUR(Table1[[#This Row],[Date/Time Stamp]])</f>
        <v>0</v>
      </c>
      <c r="D3962" s="2">
        <v>43995.999999990396</v>
      </c>
      <c r="E3962" s="1">
        <v>14.264177189379637</v>
      </c>
      <c r="F3962" s="1">
        <v>6.1220883343845145</v>
      </c>
      <c r="G3962" s="1">
        <v>-2.1444319820923923</v>
      </c>
      <c r="H3962" s="1">
        <v>40.89</v>
      </c>
      <c r="I3962" s="1">
        <v>0</v>
      </c>
      <c r="J3962" s="1">
        <v>0</v>
      </c>
      <c r="K3962" s="1">
        <v>0</v>
      </c>
      <c r="L3962" s="1">
        <v>8.0051446820873007E-2</v>
      </c>
      <c r="M3962" s="1">
        <v>2.960436000000001</v>
      </c>
      <c r="N3962" s="1">
        <v>1.0160701282711171</v>
      </c>
      <c r="O3962" s="1">
        <v>63.188391116763754</v>
      </c>
    </row>
    <row r="3963" spans="1:15" x14ac:dyDescent="0.2">
      <c r="A3963" s="4">
        <f>MONTH(Table1[[#This Row],[Date/Time Stamp]])</f>
        <v>6</v>
      </c>
      <c r="B3963" s="4">
        <f>DAY(Table1[[#This Row],[Date/Time Stamp]])</f>
        <v>14</v>
      </c>
      <c r="C3963" s="4">
        <f>HOUR(Table1[[#This Row],[Date/Time Stamp]])</f>
        <v>1</v>
      </c>
      <c r="D3963" s="2">
        <v>43996.04166665706</v>
      </c>
      <c r="E3963" s="1">
        <v>13.492128450905101</v>
      </c>
      <c r="F3963" s="1">
        <v>5.7907302397227065</v>
      </c>
      <c r="G3963" s="1">
        <v>-2.1444319820923923</v>
      </c>
      <c r="H3963" s="1">
        <v>38.69</v>
      </c>
      <c r="I3963" s="1">
        <v>0</v>
      </c>
      <c r="J3963" s="1">
        <v>0</v>
      </c>
      <c r="K3963" s="1">
        <v>0</v>
      </c>
      <c r="L3963" s="1">
        <v>7.5744447970153492E-2</v>
      </c>
      <c r="M3963" s="1">
        <v>2.8011560000000006</v>
      </c>
      <c r="N3963" s="1">
        <v>0.95461036766542251</v>
      </c>
      <c r="O3963" s="1">
        <v>59.659937524170992</v>
      </c>
    </row>
    <row r="3964" spans="1:15" x14ac:dyDescent="0.2">
      <c r="A3964" s="4">
        <f>MONTH(Table1[[#This Row],[Date/Time Stamp]])</f>
        <v>6</v>
      </c>
      <c r="B3964" s="4">
        <f>DAY(Table1[[#This Row],[Date/Time Stamp]])</f>
        <v>14</v>
      </c>
      <c r="C3964" s="4">
        <f>HOUR(Table1[[#This Row],[Date/Time Stamp]])</f>
        <v>2</v>
      </c>
      <c r="D3964" s="2">
        <v>43996.083333323724</v>
      </c>
      <c r="E3964" s="1">
        <v>13.261796908434935</v>
      </c>
      <c r="F3964" s="1">
        <v>5.6918735001802885</v>
      </c>
      <c r="G3964" s="1">
        <v>-2.1444319820923923</v>
      </c>
      <c r="H3964" s="1">
        <v>38.04</v>
      </c>
      <c r="I3964" s="1">
        <v>0</v>
      </c>
      <c r="J3964" s="1">
        <v>0</v>
      </c>
      <c r="K3964" s="1">
        <v>0</v>
      </c>
      <c r="L3964" s="1">
        <v>7.4471925582440895E-2</v>
      </c>
      <c r="M3964" s="1">
        <v>2.7540960000000001</v>
      </c>
      <c r="N3964" s="1">
        <v>0.9362745803573217</v>
      </c>
      <c r="O3964" s="1">
        <v>58.614080932462592</v>
      </c>
    </row>
    <row r="3965" spans="1:15" x14ac:dyDescent="0.2">
      <c r="A3965" s="4">
        <f>MONTH(Table1[[#This Row],[Date/Time Stamp]])</f>
        <v>6</v>
      </c>
      <c r="B3965" s="4">
        <f>DAY(Table1[[#This Row],[Date/Time Stamp]])</f>
        <v>14</v>
      </c>
      <c r="C3965" s="4">
        <f>HOUR(Table1[[#This Row],[Date/Time Stamp]])</f>
        <v>3</v>
      </c>
      <c r="D3965" s="2">
        <v>43996.124999990388</v>
      </c>
      <c r="E3965" s="1">
        <v>13.226283353107631</v>
      </c>
      <c r="F3965" s="1">
        <v>5.6766313225281717</v>
      </c>
      <c r="G3965" s="1">
        <v>-2.1444319820923923</v>
      </c>
      <c r="H3965" s="1">
        <v>37.94</v>
      </c>
      <c r="I3965" s="1">
        <v>0</v>
      </c>
      <c r="J3965" s="1">
        <v>0</v>
      </c>
      <c r="K3965" s="1">
        <v>0</v>
      </c>
      <c r="L3965" s="1">
        <v>7.4276152907408202E-2</v>
      </c>
      <c r="M3965" s="1">
        <v>2.7468560000000006</v>
      </c>
      <c r="N3965" s="1">
        <v>0.93344748603036809</v>
      </c>
      <c r="O3965" s="1">
        <v>58.453062332481188</v>
      </c>
    </row>
    <row r="3966" spans="1:15" x14ac:dyDescent="0.2">
      <c r="A3966" s="4">
        <f>MONTH(Table1[[#This Row],[Date/Time Stamp]])</f>
        <v>6</v>
      </c>
      <c r="B3966" s="4">
        <f>DAY(Table1[[#This Row],[Date/Time Stamp]])</f>
        <v>14</v>
      </c>
      <c r="C3966" s="4">
        <f>HOUR(Table1[[#This Row],[Date/Time Stamp]])</f>
        <v>4</v>
      </c>
      <c r="D3966" s="2">
        <v>43996.166666657053</v>
      </c>
      <c r="E3966" s="1">
        <v>12.759608780174267</v>
      </c>
      <c r="F3966" s="1">
        <v>5.4763377534720865</v>
      </c>
      <c r="G3966" s="1">
        <v>-2.1444319820923923</v>
      </c>
      <c r="H3966" s="1">
        <v>36.61</v>
      </c>
      <c r="I3966" s="1">
        <v>0</v>
      </c>
      <c r="J3966" s="1">
        <v>0</v>
      </c>
      <c r="K3966" s="1">
        <v>0</v>
      </c>
      <c r="L3966" s="1">
        <v>7.1672376329473222E-2</v>
      </c>
      <c r="M3966" s="1">
        <v>2.6505640000000006</v>
      </c>
      <c r="N3966" s="1">
        <v>0.89629736052155551</v>
      </c>
      <c r="O3966" s="1">
        <v>56.32004828840499</v>
      </c>
    </row>
    <row r="3967" spans="1:15" x14ac:dyDescent="0.2">
      <c r="A3967" s="4">
        <f>MONTH(Table1[[#This Row],[Date/Time Stamp]])</f>
        <v>6</v>
      </c>
      <c r="B3967" s="4">
        <f>DAY(Table1[[#This Row],[Date/Time Stamp]])</f>
        <v>14</v>
      </c>
      <c r="C3967" s="4">
        <f>HOUR(Table1[[#This Row],[Date/Time Stamp]])</f>
        <v>5</v>
      </c>
      <c r="D3967" s="2">
        <v>43996.208333323717</v>
      </c>
      <c r="E3967" s="1">
        <v>12.971848638454848</v>
      </c>
      <c r="F3967" s="1">
        <v>5.5674296645735843</v>
      </c>
      <c r="G3967" s="1">
        <v>-2.1444319820923923</v>
      </c>
      <c r="H3967" s="1">
        <v>37.21</v>
      </c>
      <c r="I3967" s="1">
        <v>0</v>
      </c>
      <c r="J3967" s="1">
        <v>0</v>
      </c>
      <c r="K3967" s="1">
        <v>0</v>
      </c>
      <c r="L3967" s="1">
        <v>7.2847012379669465E-2</v>
      </c>
      <c r="M3967" s="1">
        <v>2.694004000000001</v>
      </c>
      <c r="N3967" s="1">
        <v>0.91319294007613716</v>
      </c>
      <c r="O3967" s="1">
        <v>57.284890273391845</v>
      </c>
    </row>
    <row r="3968" spans="1:15" x14ac:dyDescent="0.2">
      <c r="A3968" s="4">
        <f>MONTH(Table1[[#This Row],[Date/Time Stamp]])</f>
        <v>6</v>
      </c>
      <c r="B3968" s="4">
        <f>DAY(Table1[[#This Row],[Date/Time Stamp]])</f>
        <v>14</v>
      </c>
      <c r="C3968" s="4">
        <f>HOUR(Table1[[#This Row],[Date/Time Stamp]])</f>
        <v>6</v>
      </c>
      <c r="D3968" s="2">
        <v>43996.249999990381</v>
      </c>
      <c r="E3968" s="1">
        <v>2.0264893272791644</v>
      </c>
      <c r="F3968" s="1">
        <v>0.86975550749100428</v>
      </c>
      <c r="G3968" s="1">
        <v>-2.1444319820923923</v>
      </c>
      <c r="H3968" s="1">
        <v>6.08</v>
      </c>
      <c r="I3968" s="1">
        <v>0</v>
      </c>
      <c r="J3968" s="1">
        <v>0</v>
      </c>
      <c r="K3968" s="1">
        <v>0</v>
      </c>
      <c r="L3968" s="1">
        <v>1.1902978641988454E-2</v>
      </c>
      <c r="M3968" s="1">
        <v>0.44019200000000008</v>
      </c>
      <c r="N3968" s="1">
        <v>4.1875975894152165E-2</v>
      </c>
      <c r="O3968" s="1">
        <v>7.3257838072139174</v>
      </c>
    </row>
    <row r="3969" spans="1:15" x14ac:dyDescent="0.2">
      <c r="A3969" s="4">
        <f>MONTH(Table1[[#This Row],[Date/Time Stamp]])</f>
        <v>6</v>
      </c>
      <c r="B3969" s="4">
        <f>DAY(Table1[[#This Row],[Date/Time Stamp]])</f>
        <v>14</v>
      </c>
      <c r="C3969" s="4">
        <f>HOUR(Table1[[#This Row],[Date/Time Stamp]])</f>
        <v>7</v>
      </c>
      <c r="D3969" s="2">
        <v>43996.291666657045</v>
      </c>
      <c r="E3969" s="1">
        <v>1.5570161175235988</v>
      </c>
      <c r="F3969" s="1">
        <v>0.66826078244716847</v>
      </c>
      <c r="G3969" s="1">
        <v>-2.1444319820923923</v>
      </c>
      <c r="H3969" s="1">
        <v>4.75</v>
      </c>
      <c r="I3969" s="1">
        <v>0</v>
      </c>
      <c r="J3969" s="1">
        <v>0</v>
      </c>
      <c r="K3969" s="1">
        <v>0</v>
      </c>
      <c r="L3969" s="1">
        <v>9.299202064053479E-3</v>
      </c>
      <c r="M3969" s="1">
        <v>0.34390000000000009</v>
      </c>
      <c r="N3969" s="1">
        <v>4.5030619258254797E-3</v>
      </c>
      <c r="O3969" s="1">
        <v>5.1885471818682545</v>
      </c>
    </row>
    <row r="3970" spans="1:15" x14ac:dyDescent="0.2">
      <c r="A3970" s="4">
        <f>MONTH(Table1[[#This Row],[Date/Time Stamp]])</f>
        <v>6</v>
      </c>
      <c r="B3970" s="4">
        <f>DAY(Table1[[#This Row],[Date/Time Stamp]])</f>
        <v>14</v>
      </c>
      <c r="C3970" s="4">
        <f>HOUR(Table1[[#This Row],[Date/Time Stamp]])</f>
        <v>8</v>
      </c>
      <c r="D3970" s="2">
        <v>43996.33333332371</v>
      </c>
      <c r="E3970" s="1">
        <v>1.5570161175235988</v>
      </c>
      <c r="F3970" s="1">
        <v>0.66826078244716847</v>
      </c>
      <c r="G3970" s="1">
        <v>-2.1444319820923923</v>
      </c>
      <c r="H3970" s="1">
        <v>4.75</v>
      </c>
      <c r="I3970" s="1">
        <v>0</v>
      </c>
      <c r="J3970" s="1">
        <v>0</v>
      </c>
      <c r="K3970" s="1">
        <v>0</v>
      </c>
      <c r="L3970" s="1">
        <v>9.299202064053479E-3</v>
      </c>
      <c r="M3970" s="1">
        <v>0.34390000000000009</v>
      </c>
      <c r="N3970" s="1">
        <v>4.5030619258254797E-3</v>
      </c>
      <c r="O3970" s="1">
        <v>5.1885471818682545</v>
      </c>
    </row>
    <row r="3971" spans="1:15" x14ac:dyDescent="0.2">
      <c r="A3971" s="4">
        <f>MONTH(Table1[[#This Row],[Date/Time Stamp]])</f>
        <v>6</v>
      </c>
      <c r="B3971" s="4">
        <f>DAY(Table1[[#This Row],[Date/Time Stamp]])</f>
        <v>14</v>
      </c>
      <c r="C3971" s="4">
        <f>HOUR(Table1[[#This Row],[Date/Time Stamp]])</f>
        <v>9</v>
      </c>
      <c r="D3971" s="2">
        <v>43996.374999990374</v>
      </c>
      <c r="E3971" s="1">
        <v>1.5570161175235988</v>
      </c>
      <c r="F3971" s="1">
        <v>0.66826078244716847</v>
      </c>
      <c r="G3971" s="1">
        <v>-2.1444319820923923</v>
      </c>
      <c r="H3971" s="1">
        <v>4.75</v>
      </c>
      <c r="I3971" s="1">
        <v>0</v>
      </c>
      <c r="J3971" s="1">
        <v>0</v>
      </c>
      <c r="K3971" s="1">
        <v>0</v>
      </c>
      <c r="L3971" s="1">
        <v>9.299202064053479E-3</v>
      </c>
      <c r="M3971" s="1">
        <v>0.34390000000000009</v>
      </c>
      <c r="N3971" s="1">
        <v>4.5030619258254797E-3</v>
      </c>
      <c r="O3971" s="1">
        <v>5.1885471818682545</v>
      </c>
    </row>
    <row r="3972" spans="1:15" x14ac:dyDescent="0.2">
      <c r="A3972" s="4">
        <f>MONTH(Table1[[#This Row],[Date/Time Stamp]])</f>
        <v>6</v>
      </c>
      <c r="B3972" s="4">
        <f>DAY(Table1[[#This Row],[Date/Time Stamp]])</f>
        <v>14</v>
      </c>
      <c r="C3972" s="4">
        <f>HOUR(Table1[[#This Row],[Date/Time Stamp]])</f>
        <v>10</v>
      </c>
      <c r="D3972" s="2">
        <v>43996.416666657038</v>
      </c>
      <c r="E3972" s="1">
        <v>1.7158287037535287</v>
      </c>
      <c r="F3972" s="1">
        <v>0.73642206988796033</v>
      </c>
      <c r="G3972" s="1">
        <v>-2.1444319820923923</v>
      </c>
      <c r="H3972" s="1">
        <v>5.2</v>
      </c>
      <c r="I3972" s="1">
        <v>0</v>
      </c>
      <c r="J3972" s="1">
        <v>0</v>
      </c>
      <c r="K3972" s="1">
        <v>0</v>
      </c>
      <c r="L3972" s="1">
        <v>1.0180179101700649E-2</v>
      </c>
      <c r="M3972" s="1">
        <v>0.37648000000000009</v>
      </c>
      <c r="N3972" s="1">
        <v>1.7145506689284704E-2</v>
      </c>
      <c r="O3972" s="1">
        <v>5.9116244773400819</v>
      </c>
    </row>
    <row r="3973" spans="1:15" x14ac:dyDescent="0.2">
      <c r="A3973" s="4">
        <f>MONTH(Table1[[#This Row],[Date/Time Stamp]])</f>
        <v>6</v>
      </c>
      <c r="B3973" s="4">
        <f>DAY(Table1[[#This Row],[Date/Time Stamp]])</f>
        <v>14</v>
      </c>
      <c r="C3973" s="4">
        <f>HOUR(Table1[[#This Row],[Date/Time Stamp]])</f>
        <v>11</v>
      </c>
      <c r="D3973" s="2">
        <v>43996.458333323702</v>
      </c>
      <c r="E3973" s="1">
        <v>1.5570161175235988</v>
      </c>
      <c r="F3973" s="1">
        <v>0.66826078244716847</v>
      </c>
      <c r="G3973" s="1">
        <v>-2.1444319820923923</v>
      </c>
      <c r="H3973" s="1">
        <v>4.75</v>
      </c>
      <c r="I3973" s="1">
        <v>0</v>
      </c>
      <c r="J3973" s="1">
        <v>0</v>
      </c>
      <c r="K3973" s="1">
        <v>0</v>
      </c>
      <c r="L3973" s="1">
        <v>9.299202064053479E-3</v>
      </c>
      <c r="M3973" s="1">
        <v>0.34390000000000009</v>
      </c>
      <c r="N3973" s="1">
        <v>4.5030619258254797E-3</v>
      </c>
      <c r="O3973" s="1">
        <v>5.1885471818682545</v>
      </c>
    </row>
    <row r="3974" spans="1:15" x14ac:dyDescent="0.2">
      <c r="A3974" s="4">
        <f>MONTH(Table1[[#This Row],[Date/Time Stamp]])</f>
        <v>6</v>
      </c>
      <c r="B3974" s="4">
        <f>DAY(Table1[[#This Row],[Date/Time Stamp]])</f>
        <v>14</v>
      </c>
      <c r="C3974" s="4">
        <f>HOUR(Table1[[#This Row],[Date/Time Stamp]])</f>
        <v>12</v>
      </c>
      <c r="D3974" s="2">
        <v>43996.499999990367</v>
      </c>
      <c r="E3974" s="1">
        <v>1.5570161175235988</v>
      </c>
      <c r="F3974" s="1">
        <v>0.66826078244716847</v>
      </c>
      <c r="G3974" s="1">
        <v>-2.1444319820923923</v>
      </c>
      <c r="H3974" s="1">
        <v>4.75</v>
      </c>
      <c r="I3974" s="1">
        <v>0</v>
      </c>
      <c r="J3974" s="1">
        <v>0</v>
      </c>
      <c r="K3974" s="1">
        <v>0</v>
      </c>
      <c r="L3974" s="1">
        <v>9.299202064053479E-3</v>
      </c>
      <c r="M3974" s="1">
        <v>0.34390000000000009</v>
      </c>
      <c r="N3974" s="1">
        <v>4.5030619258254797E-3</v>
      </c>
      <c r="O3974" s="1">
        <v>5.1885471818682545</v>
      </c>
    </row>
    <row r="3975" spans="1:15" x14ac:dyDescent="0.2">
      <c r="A3975" s="4">
        <f>MONTH(Table1[[#This Row],[Date/Time Stamp]])</f>
        <v>6</v>
      </c>
      <c r="B3975" s="4">
        <f>DAY(Table1[[#This Row],[Date/Time Stamp]])</f>
        <v>14</v>
      </c>
      <c r="C3975" s="4">
        <f>HOUR(Table1[[#This Row],[Date/Time Stamp]])</f>
        <v>13</v>
      </c>
      <c r="D3975" s="2">
        <v>43996.541666657031</v>
      </c>
      <c r="E3975" s="1">
        <v>1.0317605670255312</v>
      </c>
      <c r="F3975" s="1">
        <v>0.44282465419511996</v>
      </c>
      <c r="G3975" s="1">
        <v>-2.1444319820923923</v>
      </c>
      <c r="H3975" s="1">
        <v>3.25</v>
      </c>
      <c r="I3975" s="1">
        <v>0</v>
      </c>
      <c r="J3975" s="1">
        <v>0</v>
      </c>
      <c r="K3975" s="1">
        <v>0</v>
      </c>
      <c r="L3975" s="1">
        <v>6.3626119385629069E-3</v>
      </c>
      <c r="M3975" s="1">
        <v>0.23530000000000006</v>
      </c>
      <c r="N3975" s="1">
        <v>-3.7310464580555973E-2</v>
      </c>
      <c r="O3975" s="1">
        <v>2.7845053864862654</v>
      </c>
    </row>
    <row r="3976" spans="1:15" x14ac:dyDescent="0.2">
      <c r="A3976" s="4">
        <f>MONTH(Table1[[#This Row],[Date/Time Stamp]])</f>
        <v>6</v>
      </c>
      <c r="B3976" s="4">
        <f>DAY(Table1[[#This Row],[Date/Time Stamp]])</f>
        <v>14</v>
      </c>
      <c r="C3976" s="4">
        <f>HOUR(Table1[[#This Row],[Date/Time Stamp]])</f>
        <v>14</v>
      </c>
      <c r="D3976" s="2">
        <v>43996.583333323695</v>
      </c>
      <c r="E3976" s="1">
        <v>0</v>
      </c>
      <c r="F3976" s="1">
        <v>0</v>
      </c>
      <c r="G3976" s="1">
        <v>-2.1444319820923923</v>
      </c>
      <c r="H3976" s="1">
        <v>0.32</v>
      </c>
      <c r="I3976" s="1">
        <v>0</v>
      </c>
      <c r="J3976" s="1">
        <v>0</v>
      </c>
      <c r="K3976" s="1">
        <v>0</v>
      </c>
      <c r="L3976" s="1">
        <v>6.2647256010465546E-4</v>
      </c>
      <c r="M3976" s="1">
        <v>2.3168000000000008E-2</v>
      </c>
      <c r="N3976" s="1">
        <v>-0.11944486140254625</v>
      </c>
      <c r="O3976" s="1">
        <v>-1.9200823709348338</v>
      </c>
    </row>
    <row r="3977" spans="1:15" x14ac:dyDescent="0.2">
      <c r="A3977" s="4">
        <f>MONTH(Table1[[#This Row],[Date/Time Stamp]])</f>
        <v>6</v>
      </c>
      <c r="B3977" s="4">
        <f>DAY(Table1[[#This Row],[Date/Time Stamp]])</f>
        <v>14</v>
      </c>
      <c r="C3977" s="4">
        <f>HOUR(Table1[[#This Row],[Date/Time Stamp]])</f>
        <v>15</v>
      </c>
      <c r="D3977" s="2">
        <v>43996.624999990359</v>
      </c>
      <c r="E3977" s="1">
        <v>0</v>
      </c>
      <c r="F3977" s="1">
        <v>0</v>
      </c>
      <c r="G3977" s="1">
        <v>-2.1444319820923923</v>
      </c>
      <c r="H3977" s="1">
        <v>0.32</v>
      </c>
      <c r="I3977" s="1">
        <v>0</v>
      </c>
      <c r="J3977" s="1">
        <v>0</v>
      </c>
      <c r="K3977" s="1">
        <v>0</v>
      </c>
      <c r="L3977" s="1">
        <v>6.2647256010465546E-4</v>
      </c>
      <c r="M3977" s="1">
        <v>2.3168000000000008E-2</v>
      </c>
      <c r="N3977" s="1">
        <v>-0.11944486140254625</v>
      </c>
      <c r="O3977" s="1">
        <v>-1.9200823709348338</v>
      </c>
    </row>
    <row r="3978" spans="1:15" x14ac:dyDescent="0.2">
      <c r="A3978" s="4">
        <f>MONTH(Table1[[#This Row],[Date/Time Stamp]])</f>
        <v>6</v>
      </c>
      <c r="B3978" s="4">
        <f>DAY(Table1[[#This Row],[Date/Time Stamp]])</f>
        <v>14</v>
      </c>
      <c r="C3978" s="4">
        <f>HOUR(Table1[[#This Row],[Date/Time Stamp]])</f>
        <v>16</v>
      </c>
      <c r="D3978" s="2">
        <v>43996.666666657024</v>
      </c>
      <c r="E3978" s="1">
        <v>0</v>
      </c>
      <c r="F3978" s="1">
        <v>0</v>
      </c>
      <c r="G3978" s="1">
        <v>-2.1444319820923923</v>
      </c>
      <c r="H3978" s="1">
        <v>0.32</v>
      </c>
      <c r="I3978" s="1">
        <v>0</v>
      </c>
      <c r="J3978" s="1">
        <v>0</v>
      </c>
      <c r="K3978" s="1">
        <v>0</v>
      </c>
      <c r="L3978" s="1">
        <v>6.2647256010465546E-4</v>
      </c>
      <c r="M3978" s="1">
        <v>2.3168000000000008E-2</v>
      </c>
      <c r="N3978" s="1">
        <v>-0.11944486140254625</v>
      </c>
      <c r="O3978" s="1">
        <v>-1.9200823709348338</v>
      </c>
    </row>
    <row r="3979" spans="1:15" x14ac:dyDescent="0.2">
      <c r="A3979" s="4">
        <f>MONTH(Table1[[#This Row],[Date/Time Stamp]])</f>
        <v>6</v>
      </c>
      <c r="B3979" s="4">
        <f>DAY(Table1[[#This Row],[Date/Time Stamp]])</f>
        <v>14</v>
      </c>
      <c r="C3979" s="4">
        <f>HOUR(Table1[[#This Row],[Date/Time Stamp]])</f>
        <v>17</v>
      </c>
      <c r="D3979" s="2">
        <v>43996.708333323688</v>
      </c>
      <c r="E3979" s="1">
        <v>15.005495308942391</v>
      </c>
      <c r="F3979" s="1">
        <v>6.4402570553410987</v>
      </c>
      <c r="G3979" s="1">
        <v>-2.1444319820923923</v>
      </c>
      <c r="H3979" s="1">
        <v>44.06</v>
      </c>
      <c r="I3979" s="1">
        <v>0</v>
      </c>
      <c r="J3979" s="1">
        <v>0</v>
      </c>
      <c r="K3979" s="1">
        <v>0</v>
      </c>
      <c r="L3979" s="1">
        <v>8.6257440619409737E-2</v>
      </c>
      <c r="M3979" s="1">
        <v>3.1899440000000006</v>
      </c>
      <c r="N3979" s="1">
        <v>1.0750835452880441</v>
      </c>
      <c r="O3979" s="1">
        <v>67.712605368098551</v>
      </c>
    </row>
    <row r="3980" spans="1:15" x14ac:dyDescent="0.2">
      <c r="A3980" s="4">
        <f>MONTH(Table1[[#This Row],[Date/Time Stamp]])</f>
        <v>6</v>
      </c>
      <c r="B3980" s="4">
        <f>DAY(Table1[[#This Row],[Date/Time Stamp]])</f>
        <v>14</v>
      </c>
      <c r="C3980" s="4">
        <f>HOUR(Table1[[#This Row],[Date/Time Stamp]])</f>
        <v>18</v>
      </c>
      <c r="D3980" s="2">
        <v>43996.749999990352</v>
      </c>
      <c r="E3980" s="1">
        <v>15.903866076744359</v>
      </c>
      <c r="F3980" s="1">
        <v>6.8258317102610757</v>
      </c>
      <c r="G3980" s="1">
        <v>-2.1444319820923923</v>
      </c>
      <c r="H3980" s="1">
        <v>46.679999999999993</v>
      </c>
      <c r="I3980" s="1">
        <v>0</v>
      </c>
      <c r="J3980" s="1">
        <v>0</v>
      </c>
      <c r="K3980" s="1">
        <v>0</v>
      </c>
      <c r="L3980" s="1">
        <v>9.1386684705266605E-2</v>
      </c>
      <c r="M3980" s="1">
        <v>3.3796320000000009</v>
      </c>
      <c r="N3980" s="1">
        <v>1.1465993053336569</v>
      </c>
      <c r="O3980" s="1">
        <v>71.882883794951965</v>
      </c>
    </row>
    <row r="3981" spans="1:15" x14ac:dyDescent="0.2">
      <c r="A3981" s="4">
        <f>MONTH(Table1[[#This Row],[Date/Time Stamp]])</f>
        <v>6</v>
      </c>
      <c r="B3981" s="4">
        <f>DAY(Table1[[#This Row],[Date/Time Stamp]])</f>
        <v>14</v>
      </c>
      <c r="C3981" s="4">
        <f>HOUR(Table1[[#This Row],[Date/Time Stamp]])</f>
        <v>19</v>
      </c>
      <c r="D3981" s="2">
        <v>43996.791666657016</v>
      </c>
      <c r="E3981" s="1">
        <v>16.446633431905415</v>
      </c>
      <c r="F3981" s="1">
        <v>7.0587837865848533</v>
      </c>
      <c r="G3981" s="1">
        <v>-2.1444319820923923</v>
      </c>
      <c r="H3981" s="1">
        <v>48.260000000000005</v>
      </c>
      <c r="I3981" s="1">
        <v>0</v>
      </c>
      <c r="J3981" s="1">
        <v>0</v>
      </c>
      <c r="K3981" s="1">
        <v>0</v>
      </c>
      <c r="L3981" s="1">
        <v>9.4479892970783338E-2</v>
      </c>
      <c r="M3981" s="1">
        <v>3.4940240000000005</v>
      </c>
      <c r="N3981" s="1">
        <v>1.1898068776673618</v>
      </c>
      <c r="O3981" s="1">
        <v>74.399296007036028</v>
      </c>
    </row>
    <row r="3982" spans="1:15" x14ac:dyDescent="0.2">
      <c r="A3982" s="4">
        <f>MONTH(Table1[[#This Row],[Date/Time Stamp]])</f>
        <v>6</v>
      </c>
      <c r="B3982" s="4">
        <f>DAY(Table1[[#This Row],[Date/Time Stamp]])</f>
        <v>14</v>
      </c>
      <c r="C3982" s="4">
        <f>HOUR(Table1[[#This Row],[Date/Time Stamp]])</f>
        <v>20</v>
      </c>
      <c r="D3982" s="2">
        <v>43996.833333323681</v>
      </c>
      <c r="E3982" s="1">
        <v>16.324545698152036</v>
      </c>
      <c r="F3982" s="1">
        <v>7.0063845573366699</v>
      </c>
      <c r="G3982" s="1">
        <v>-2.1444319820923923</v>
      </c>
      <c r="H3982" s="1">
        <v>46.75</v>
      </c>
      <c r="I3982" s="1">
        <v>0</v>
      </c>
      <c r="J3982" s="1">
        <v>0</v>
      </c>
      <c r="K3982" s="1">
        <v>0</v>
      </c>
      <c r="L3982" s="1">
        <v>9.1523725577789511E-2</v>
      </c>
      <c r="M3982" s="1">
        <v>3.3847000000000009</v>
      </c>
      <c r="N3982" s="1">
        <v>1.180087953828175</v>
      </c>
      <c r="O3982" s="1">
        <v>72.59280995280227</v>
      </c>
    </row>
    <row r="3983" spans="1:15" x14ac:dyDescent="0.2">
      <c r="A3983" s="4">
        <f>MONTH(Table1[[#This Row],[Date/Time Stamp]])</f>
        <v>6</v>
      </c>
      <c r="B3983" s="4">
        <f>DAY(Table1[[#This Row],[Date/Time Stamp]])</f>
        <v>14</v>
      </c>
      <c r="C3983" s="4">
        <f>HOUR(Table1[[#This Row],[Date/Time Stamp]])</f>
        <v>21</v>
      </c>
      <c r="D3983" s="2">
        <v>43996.874999990345</v>
      </c>
      <c r="E3983" s="1">
        <v>15.498147857424627</v>
      </c>
      <c r="F3983" s="1">
        <v>6.6517001957287185</v>
      </c>
      <c r="G3983" s="1">
        <v>-2.1444319820923923</v>
      </c>
      <c r="H3983" s="1">
        <v>44.4</v>
      </c>
      <c r="I3983" s="1">
        <v>0</v>
      </c>
      <c r="J3983" s="1">
        <v>0</v>
      </c>
      <c r="K3983" s="1">
        <v>0</v>
      </c>
      <c r="L3983" s="1">
        <v>8.6923067714520921E-2</v>
      </c>
      <c r="M3983" s="1">
        <v>3.2145600000000005</v>
      </c>
      <c r="N3983" s="1">
        <v>1.1143016751580952</v>
      </c>
      <c r="O3983" s="1">
        <v>68.821200813933572</v>
      </c>
    </row>
    <row r="3984" spans="1:15" x14ac:dyDescent="0.2">
      <c r="A3984" s="4">
        <f>MONTH(Table1[[#This Row],[Date/Time Stamp]])</f>
        <v>6</v>
      </c>
      <c r="B3984" s="4">
        <f>DAY(Table1[[#This Row],[Date/Time Stamp]])</f>
        <v>14</v>
      </c>
      <c r="C3984" s="4">
        <f>HOUR(Table1[[#This Row],[Date/Time Stamp]])</f>
        <v>22</v>
      </c>
      <c r="D3984" s="2">
        <v>43996.916666657009</v>
      </c>
      <c r="E3984" s="1">
        <v>15.849809807333266</v>
      </c>
      <c r="F3984" s="1">
        <v>6.8026311251892366</v>
      </c>
      <c r="G3984" s="1">
        <v>-2.1444319820923923</v>
      </c>
      <c r="H3984" s="1">
        <v>45.4</v>
      </c>
      <c r="I3984" s="1">
        <v>0</v>
      </c>
      <c r="J3984" s="1">
        <v>0</v>
      </c>
      <c r="K3984" s="1">
        <v>0</v>
      </c>
      <c r="L3984" s="1">
        <v>8.8880794464848006E-2</v>
      </c>
      <c r="M3984" s="1">
        <v>3.286960000000001</v>
      </c>
      <c r="N3984" s="1">
        <v>1.1422960985389574</v>
      </c>
      <c r="O3984" s="1">
        <v>70.426145843433929</v>
      </c>
    </row>
    <row r="3985" spans="1:15" x14ac:dyDescent="0.2">
      <c r="A3985" s="4">
        <f>MONTH(Table1[[#This Row],[Date/Time Stamp]])</f>
        <v>6</v>
      </c>
      <c r="B3985" s="4">
        <f>DAY(Table1[[#This Row],[Date/Time Stamp]])</f>
        <v>14</v>
      </c>
      <c r="C3985" s="4">
        <f>HOUR(Table1[[#This Row],[Date/Time Stamp]])</f>
        <v>23</v>
      </c>
      <c r="D3985" s="2">
        <v>43996.958333323673</v>
      </c>
      <c r="E3985" s="1">
        <v>16.038320107746586</v>
      </c>
      <c r="F3985" s="1">
        <v>6.883538470614738</v>
      </c>
      <c r="G3985" s="1">
        <v>-2.1444319820923923</v>
      </c>
      <c r="H3985" s="1">
        <v>45.93</v>
      </c>
      <c r="I3985" s="1">
        <v>0</v>
      </c>
      <c r="J3985" s="1">
        <v>0</v>
      </c>
      <c r="K3985" s="1">
        <v>0</v>
      </c>
      <c r="L3985" s="1">
        <v>8.9918389642521329E-2</v>
      </c>
      <c r="M3985" s="1">
        <v>3.3253320000000008</v>
      </c>
      <c r="N3985" s="1">
        <v>1.1573026614121797</v>
      </c>
      <c r="O3985" s="1">
        <v>71.279979647323628</v>
      </c>
    </row>
    <row r="3986" spans="1:15" x14ac:dyDescent="0.2">
      <c r="A3986" s="4">
        <f>MONTH(Table1[[#This Row],[Date/Time Stamp]])</f>
        <v>6</v>
      </c>
      <c r="B3986" s="4">
        <f>DAY(Table1[[#This Row],[Date/Time Stamp]])</f>
        <v>15</v>
      </c>
      <c r="C3986" s="4">
        <f>HOUR(Table1[[#This Row],[Date/Time Stamp]])</f>
        <v>0</v>
      </c>
      <c r="D3986" s="2">
        <v>43996.999999990338</v>
      </c>
      <c r="E3986" s="1">
        <v>13.302605016177163</v>
      </c>
      <c r="F3986" s="1">
        <v>5.7093880639045116</v>
      </c>
      <c r="G3986" s="1">
        <v>-2.1444319820923923</v>
      </c>
      <c r="H3986" s="1">
        <v>38.15</v>
      </c>
      <c r="I3986" s="1">
        <v>0</v>
      </c>
      <c r="J3986" s="1">
        <v>0</v>
      </c>
      <c r="K3986" s="1">
        <v>0</v>
      </c>
      <c r="L3986" s="1">
        <v>7.4687275524976893E-2</v>
      </c>
      <c r="M3986" s="1">
        <v>2.7620600000000004</v>
      </c>
      <c r="N3986" s="1">
        <v>0.93952315315800283</v>
      </c>
      <c r="O3986" s="1">
        <v>58.793831526672257</v>
      </c>
    </row>
    <row r="3987" spans="1:15" x14ac:dyDescent="0.2">
      <c r="A3987" s="4">
        <f>MONTH(Table1[[#This Row],[Date/Time Stamp]])</f>
        <v>6</v>
      </c>
      <c r="B3987" s="4">
        <f>DAY(Table1[[#This Row],[Date/Time Stamp]])</f>
        <v>15</v>
      </c>
      <c r="C3987" s="4">
        <f>HOUR(Table1[[#This Row],[Date/Time Stamp]])</f>
        <v>1</v>
      </c>
      <c r="D3987" s="2">
        <v>43997.041666657002</v>
      </c>
      <c r="E3987" s="1">
        <v>13.962461751413178</v>
      </c>
      <c r="F3987" s="1">
        <v>5.9925941098979125</v>
      </c>
      <c r="G3987" s="1">
        <v>-2.1444319820923923</v>
      </c>
      <c r="H3987" s="1">
        <v>40.03</v>
      </c>
      <c r="I3987" s="1">
        <v>0</v>
      </c>
      <c r="J3987" s="1">
        <v>0</v>
      </c>
      <c r="K3987" s="1">
        <v>0</v>
      </c>
      <c r="L3987" s="1">
        <v>7.8367801815591748E-2</v>
      </c>
      <c r="M3987" s="1">
        <v>2.8981720000000011</v>
      </c>
      <c r="N3987" s="1">
        <v>0.99205175007248136</v>
      </c>
      <c r="O3987" s="1">
        <v>61.809215431106772</v>
      </c>
    </row>
    <row r="3988" spans="1:15" x14ac:dyDescent="0.2">
      <c r="A3988" s="4">
        <f>MONTH(Table1[[#This Row],[Date/Time Stamp]])</f>
        <v>6</v>
      </c>
      <c r="B3988" s="4">
        <f>DAY(Table1[[#This Row],[Date/Time Stamp]])</f>
        <v>15</v>
      </c>
      <c r="C3988" s="4">
        <f>HOUR(Table1[[#This Row],[Date/Time Stamp]])</f>
        <v>2</v>
      </c>
      <c r="D3988" s="2">
        <v>43997.083333323666</v>
      </c>
      <c r="E3988" s="1">
        <v>14.191527717463721</v>
      </c>
      <c r="F3988" s="1">
        <v>6.0909076726042617</v>
      </c>
      <c r="G3988" s="1">
        <v>-2.1444319820923923</v>
      </c>
      <c r="H3988" s="1">
        <v>40.680000000000007</v>
      </c>
      <c r="I3988" s="1">
        <v>0</v>
      </c>
      <c r="J3988" s="1">
        <v>0</v>
      </c>
      <c r="K3988" s="1">
        <v>0</v>
      </c>
      <c r="L3988" s="1">
        <v>7.9640324203304302E-2</v>
      </c>
      <c r="M3988" s="1">
        <v>2.9452320000000007</v>
      </c>
      <c r="N3988" s="1">
        <v>1.0102867898242403</v>
      </c>
      <c r="O3988" s="1">
        <v>62.853162522003139</v>
      </c>
    </row>
    <row r="3989" spans="1:15" x14ac:dyDescent="0.2">
      <c r="A3989" s="4">
        <f>MONTH(Table1[[#This Row],[Date/Time Stamp]])</f>
        <v>6</v>
      </c>
      <c r="B3989" s="4">
        <f>DAY(Table1[[#This Row],[Date/Time Stamp]])</f>
        <v>15</v>
      </c>
      <c r="C3989" s="4">
        <f>HOUR(Table1[[#This Row],[Date/Time Stamp]])</f>
        <v>3</v>
      </c>
      <c r="D3989" s="2">
        <v>43997.12499999033</v>
      </c>
      <c r="E3989" s="1">
        <v>14.700198558980075</v>
      </c>
      <c r="F3989" s="1">
        <v>6.3092257559780043</v>
      </c>
      <c r="G3989" s="1">
        <v>-2.1444319820923923</v>
      </c>
      <c r="H3989" s="1">
        <v>42.129999999999995</v>
      </c>
      <c r="I3989" s="1">
        <v>0</v>
      </c>
      <c r="J3989" s="1">
        <v>0</v>
      </c>
      <c r="K3989" s="1">
        <v>0</v>
      </c>
      <c r="L3989" s="1">
        <v>8.2479027991278528E-2</v>
      </c>
      <c r="M3989" s="1">
        <v>3.050212000000001</v>
      </c>
      <c r="N3989" s="1">
        <v>1.0507800729406187</v>
      </c>
      <c r="O3989" s="1">
        <v>65.178463433797575</v>
      </c>
    </row>
    <row r="3990" spans="1:15" x14ac:dyDescent="0.2">
      <c r="A3990" s="4">
        <f>MONTH(Table1[[#This Row],[Date/Time Stamp]])</f>
        <v>6</v>
      </c>
      <c r="B3990" s="4">
        <f>DAY(Table1[[#This Row],[Date/Time Stamp]])</f>
        <v>15</v>
      </c>
      <c r="C3990" s="4">
        <f>HOUR(Table1[[#This Row],[Date/Time Stamp]])</f>
        <v>4</v>
      </c>
      <c r="D3990" s="2">
        <v>43997.166666656994</v>
      </c>
      <c r="E3990" s="1">
        <v>16.120703747230113</v>
      </c>
      <c r="F3990" s="1">
        <v>6.9188969712509882</v>
      </c>
      <c r="G3990" s="1">
        <v>-2.1444319820923923</v>
      </c>
      <c r="H3990" s="1">
        <v>46.17</v>
      </c>
      <c r="I3990" s="1">
        <v>0</v>
      </c>
      <c r="J3990" s="1">
        <v>0</v>
      </c>
      <c r="K3990" s="1">
        <v>0</v>
      </c>
      <c r="L3990" s="1">
        <v>9.0388244062599807E-2</v>
      </c>
      <c r="M3990" s="1">
        <v>3.3427080000000009</v>
      </c>
      <c r="N3990" s="1">
        <v>1.1638608986168513</v>
      </c>
      <c r="O3990" s="1">
        <v>71.662125879068157</v>
      </c>
    </row>
    <row r="3991" spans="1:15" x14ac:dyDescent="0.2">
      <c r="A3991" s="4">
        <f>MONTH(Table1[[#This Row],[Date/Time Stamp]])</f>
        <v>6</v>
      </c>
      <c r="B3991" s="4">
        <f>DAY(Table1[[#This Row],[Date/Time Stamp]])</f>
        <v>15</v>
      </c>
      <c r="C3991" s="4">
        <f>HOUR(Table1[[#This Row],[Date/Time Stamp]])</f>
        <v>5</v>
      </c>
      <c r="D3991" s="2">
        <v>43997.208333323659</v>
      </c>
      <c r="E3991" s="1">
        <v>15.884667013187645</v>
      </c>
      <c r="F3991" s="1">
        <v>6.8175916020886129</v>
      </c>
      <c r="G3991" s="1">
        <v>-2.1444319820923923</v>
      </c>
      <c r="H3991" s="1">
        <v>45.5</v>
      </c>
      <c r="I3991" s="1">
        <v>0</v>
      </c>
      <c r="J3991" s="1">
        <v>0</v>
      </c>
      <c r="K3991" s="1">
        <v>0</v>
      </c>
      <c r="L3991" s="1">
        <v>8.90765671398807E-2</v>
      </c>
      <c r="M3991" s="1">
        <v>3.2942000000000009</v>
      </c>
      <c r="N3991" s="1">
        <v>1.145070943468341</v>
      </c>
      <c r="O3991" s="1">
        <v>70.586174143792093</v>
      </c>
    </row>
    <row r="3992" spans="1:15" x14ac:dyDescent="0.2">
      <c r="A3992" s="4">
        <f>MONTH(Table1[[#This Row],[Date/Time Stamp]])</f>
        <v>6</v>
      </c>
      <c r="B3992" s="4">
        <f>DAY(Table1[[#This Row],[Date/Time Stamp]])</f>
        <v>15</v>
      </c>
      <c r="C3992" s="4">
        <f>HOUR(Table1[[#This Row],[Date/Time Stamp]])</f>
        <v>6</v>
      </c>
      <c r="D3992" s="2">
        <v>43997.249999990323</v>
      </c>
      <c r="E3992" s="1">
        <v>12.932242155132252</v>
      </c>
      <c r="F3992" s="1">
        <v>5.5504308299197493</v>
      </c>
      <c r="G3992" s="1">
        <v>-2.1444319820923923</v>
      </c>
      <c r="H3992" s="1">
        <v>38.020000000000003</v>
      </c>
      <c r="I3992" s="1">
        <v>0</v>
      </c>
      <c r="J3992" s="1">
        <v>0</v>
      </c>
      <c r="K3992" s="1">
        <v>0</v>
      </c>
      <c r="L3992" s="1">
        <v>7.4432771047434385E-2</v>
      </c>
      <c r="M3992" s="1">
        <v>2.7526480000000011</v>
      </c>
      <c r="N3992" s="1">
        <v>0.91004002386485006</v>
      </c>
      <c r="O3992" s="1">
        <v>58.095361797871902</v>
      </c>
    </row>
    <row r="3993" spans="1:15" x14ac:dyDescent="0.2">
      <c r="A3993" s="4">
        <f>MONTH(Table1[[#This Row],[Date/Time Stamp]])</f>
        <v>6</v>
      </c>
      <c r="B3993" s="4">
        <f>DAY(Table1[[#This Row],[Date/Time Stamp]])</f>
        <v>15</v>
      </c>
      <c r="C3993" s="4">
        <f>HOUR(Table1[[#This Row],[Date/Time Stamp]])</f>
        <v>7</v>
      </c>
      <c r="D3993" s="2">
        <v>43997.291666656987</v>
      </c>
      <c r="E3993" s="1">
        <v>1.7992514833062963</v>
      </c>
      <c r="F3993" s="1">
        <v>0.77222656241082266</v>
      </c>
      <c r="G3993" s="1">
        <v>-2.1444319820923923</v>
      </c>
      <c r="H3993" s="1">
        <v>5.4300000000000006</v>
      </c>
      <c r="I3993" s="1">
        <v>0</v>
      </c>
      <c r="J3993" s="1">
        <v>0</v>
      </c>
      <c r="K3993" s="1">
        <v>0</v>
      </c>
      <c r="L3993" s="1">
        <v>1.0630456254275873E-2</v>
      </c>
      <c r="M3993" s="1">
        <v>0.39313200000000009</v>
      </c>
      <c r="N3993" s="1">
        <v>2.378646574389727E-2</v>
      </c>
      <c r="O3993" s="1">
        <v>6.2845949856229009</v>
      </c>
    </row>
    <row r="3994" spans="1:15" x14ac:dyDescent="0.2">
      <c r="A3994" s="4">
        <f>MONTH(Table1[[#This Row],[Date/Time Stamp]])</f>
        <v>6</v>
      </c>
      <c r="B3994" s="4">
        <f>DAY(Table1[[#This Row],[Date/Time Stamp]])</f>
        <v>15</v>
      </c>
      <c r="C3994" s="4">
        <f>HOUR(Table1[[#This Row],[Date/Time Stamp]])</f>
        <v>8</v>
      </c>
      <c r="D3994" s="2">
        <v>43997.333333323651</v>
      </c>
      <c r="E3994" s="1">
        <v>1.7804125704860028</v>
      </c>
      <c r="F3994" s="1">
        <v>0.76414102849755383</v>
      </c>
      <c r="G3994" s="1">
        <v>-2.1444319820923923</v>
      </c>
      <c r="H3994" s="1">
        <v>5.38</v>
      </c>
      <c r="I3994" s="1">
        <v>0</v>
      </c>
      <c r="J3994" s="1">
        <v>0</v>
      </c>
      <c r="K3994" s="1">
        <v>0</v>
      </c>
      <c r="L3994" s="1">
        <v>1.0532569916759519E-2</v>
      </c>
      <c r="M3994" s="1">
        <v>0.38951200000000002</v>
      </c>
      <c r="N3994" s="1">
        <v>2.2286774060837858E-2</v>
      </c>
      <c r="O3994" s="1">
        <v>6.2024529608687615</v>
      </c>
    </row>
    <row r="3995" spans="1:15" x14ac:dyDescent="0.2">
      <c r="A3995" s="4">
        <f>MONTH(Table1[[#This Row],[Date/Time Stamp]])</f>
        <v>6</v>
      </c>
      <c r="B3995" s="4">
        <f>DAY(Table1[[#This Row],[Date/Time Stamp]])</f>
        <v>15</v>
      </c>
      <c r="C3995" s="4">
        <f>HOUR(Table1[[#This Row],[Date/Time Stamp]])</f>
        <v>9</v>
      </c>
      <c r="D3995" s="2">
        <v>43997.374999990316</v>
      </c>
      <c r="E3995" s="1">
        <v>1.7804125704860028</v>
      </c>
      <c r="F3995" s="1">
        <v>0.76414102849755383</v>
      </c>
      <c r="G3995" s="1">
        <v>-2.1444319820923923</v>
      </c>
      <c r="H3995" s="1">
        <v>5.38</v>
      </c>
      <c r="I3995" s="1">
        <v>0</v>
      </c>
      <c r="J3995" s="1">
        <v>0</v>
      </c>
      <c r="K3995" s="1">
        <v>0</v>
      </c>
      <c r="L3995" s="1">
        <v>1.0532569916759519E-2</v>
      </c>
      <c r="M3995" s="1">
        <v>0.38951200000000002</v>
      </c>
      <c r="N3995" s="1">
        <v>2.2286774060837858E-2</v>
      </c>
      <c r="O3995" s="1">
        <v>6.2024529608687615</v>
      </c>
    </row>
    <row r="3996" spans="1:15" x14ac:dyDescent="0.2">
      <c r="A3996" s="4">
        <f>MONTH(Table1[[#This Row],[Date/Time Stamp]])</f>
        <v>6</v>
      </c>
      <c r="B3996" s="4">
        <f>DAY(Table1[[#This Row],[Date/Time Stamp]])</f>
        <v>15</v>
      </c>
      <c r="C3996" s="4">
        <f>HOUR(Table1[[#This Row],[Date/Time Stamp]])</f>
        <v>10</v>
      </c>
      <c r="D3996" s="2">
        <v>43997.41666665698</v>
      </c>
      <c r="E3996" s="1">
        <v>1.5541229740293983</v>
      </c>
      <c r="F3996" s="1">
        <v>0.66701906483525253</v>
      </c>
      <c r="G3996" s="1">
        <v>-2.1444319820923923</v>
      </c>
      <c r="H3996" s="1">
        <v>4.7399999999999993</v>
      </c>
      <c r="I3996" s="1">
        <v>0</v>
      </c>
      <c r="J3996" s="1">
        <v>0</v>
      </c>
      <c r="K3996" s="1">
        <v>0</v>
      </c>
      <c r="L3996" s="1">
        <v>9.2796247965502097E-3</v>
      </c>
      <c r="M3996" s="1">
        <v>0.34317600000000009</v>
      </c>
      <c r="N3996" s="1">
        <v>4.2727501622148089E-3</v>
      </c>
      <c r="O3996" s="1">
        <v>5.1734384317310216</v>
      </c>
    </row>
    <row r="3997" spans="1:15" x14ac:dyDescent="0.2">
      <c r="A3997" s="4">
        <f>MONTH(Table1[[#This Row],[Date/Time Stamp]])</f>
        <v>6</v>
      </c>
      <c r="B3997" s="4">
        <f>DAY(Table1[[#This Row],[Date/Time Stamp]])</f>
        <v>15</v>
      </c>
      <c r="C3997" s="4">
        <f>HOUR(Table1[[#This Row],[Date/Time Stamp]])</f>
        <v>11</v>
      </c>
      <c r="D3997" s="2">
        <v>43997.458333323644</v>
      </c>
      <c r="E3997" s="1">
        <v>1.3867213662260296</v>
      </c>
      <c r="F3997" s="1">
        <v>0.59517142745079399</v>
      </c>
      <c r="G3997" s="1">
        <v>-2.1444319820923923</v>
      </c>
      <c r="H3997" s="1">
        <v>4.26</v>
      </c>
      <c r="I3997" s="1">
        <v>0</v>
      </c>
      <c r="J3997" s="1">
        <v>0</v>
      </c>
      <c r="K3997" s="1">
        <v>0</v>
      </c>
      <c r="L3997" s="1">
        <v>8.3399159563932249E-3</v>
      </c>
      <c r="M3997" s="1">
        <v>0.30842400000000009</v>
      </c>
      <c r="N3997" s="1">
        <v>-9.0534327947471623E-3</v>
      </c>
      <c r="O3997" s="1">
        <v>4.4051712947460775</v>
      </c>
    </row>
    <row r="3998" spans="1:15" x14ac:dyDescent="0.2">
      <c r="A3998" s="4">
        <f>MONTH(Table1[[#This Row],[Date/Time Stamp]])</f>
        <v>6</v>
      </c>
      <c r="B3998" s="4">
        <f>DAY(Table1[[#This Row],[Date/Time Stamp]])</f>
        <v>15</v>
      </c>
      <c r="C3998" s="4">
        <f>HOUR(Table1[[#This Row],[Date/Time Stamp]])</f>
        <v>12</v>
      </c>
      <c r="D3998" s="2">
        <v>43997.499999990308</v>
      </c>
      <c r="E3998" s="1">
        <v>1.3867213662260296</v>
      </c>
      <c r="F3998" s="1">
        <v>0.59517142745079399</v>
      </c>
      <c r="G3998" s="1">
        <v>-2.1444319820923923</v>
      </c>
      <c r="H3998" s="1">
        <v>4.26</v>
      </c>
      <c r="I3998" s="1">
        <v>0</v>
      </c>
      <c r="J3998" s="1">
        <v>0</v>
      </c>
      <c r="K3998" s="1">
        <v>0</v>
      </c>
      <c r="L3998" s="1">
        <v>8.3399159563932249E-3</v>
      </c>
      <c r="M3998" s="1">
        <v>0.30842400000000009</v>
      </c>
      <c r="N3998" s="1">
        <v>-9.0534327947471623E-3</v>
      </c>
      <c r="O3998" s="1">
        <v>4.4051712947460775</v>
      </c>
    </row>
    <row r="3999" spans="1:15" x14ac:dyDescent="0.2">
      <c r="A3999" s="4">
        <f>MONTH(Table1[[#This Row],[Date/Time Stamp]])</f>
        <v>6</v>
      </c>
      <c r="B3999" s="4">
        <f>DAY(Table1[[#This Row],[Date/Time Stamp]])</f>
        <v>15</v>
      </c>
      <c r="C3999" s="4">
        <f>HOUR(Table1[[#This Row],[Date/Time Stamp]])</f>
        <v>13</v>
      </c>
      <c r="D3999" s="2">
        <v>43997.541666656973</v>
      </c>
      <c r="E3999" s="1">
        <v>1.3867213662260296</v>
      </c>
      <c r="F3999" s="1">
        <v>0.59517142745079399</v>
      </c>
      <c r="G3999" s="1">
        <v>-2.1444319820923923</v>
      </c>
      <c r="H3999" s="1">
        <v>4.26</v>
      </c>
      <c r="I3999" s="1">
        <v>0</v>
      </c>
      <c r="J3999" s="1">
        <v>0</v>
      </c>
      <c r="K3999" s="1">
        <v>0</v>
      </c>
      <c r="L3999" s="1">
        <v>8.3399159563932249E-3</v>
      </c>
      <c r="M3999" s="1">
        <v>0.30842400000000009</v>
      </c>
      <c r="N3999" s="1">
        <v>-9.0534327947471623E-3</v>
      </c>
      <c r="O3999" s="1">
        <v>4.4051712947460775</v>
      </c>
    </row>
    <row r="4000" spans="1:15" x14ac:dyDescent="0.2">
      <c r="A4000" s="4">
        <f>MONTH(Table1[[#This Row],[Date/Time Stamp]])</f>
        <v>6</v>
      </c>
      <c r="B4000" s="4">
        <f>DAY(Table1[[#This Row],[Date/Time Stamp]])</f>
        <v>15</v>
      </c>
      <c r="C4000" s="4">
        <f>HOUR(Table1[[#This Row],[Date/Time Stamp]])</f>
        <v>14</v>
      </c>
      <c r="D4000" s="2">
        <v>43997.583333323637</v>
      </c>
      <c r="E4000" s="1">
        <v>3.7838578860995615</v>
      </c>
      <c r="F4000" s="1">
        <v>1.6240062021037225</v>
      </c>
      <c r="G4000" s="1">
        <v>-2.1444319820923923</v>
      </c>
      <c r="H4000" s="1">
        <v>11.08</v>
      </c>
      <c r="I4000" s="1">
        <v>0</v>
      </c>
      <c r="J4000" s="1">
        <v>0</v>
      </c>
      <c r="K4000" s="1">
        <v>0</v>
      </c>
      <c r="L4000" s="1">
        <v>2.1691612393623695E-2</v>
      </c>
      <c r="M4000" s="1">
        <v>0.80219200000000035</v>
      </c>
      <c r="N4000" s="1">
        <v>0.18177316831037668</v>
      </c>
      <c r="O4000" s="1">
        <v>15.349088886814894</v>
      </c>
    </row>
    <row r="4001" spans="1:15" x14ac:dyDescent="0.2">
      <c r="A4001" s="4">
        <f>MONTH(Table1[[#This Row],[Date/Time Stamp]])</f>
        <v>6</v>
      </c>
      <c r="B4001" s="4">
        <f>DAY(Table1[[#This Row],[Date/Time Stamp]])</f>
        <v>15</v>
      </c>
      <c r="C4001" s="4">
        <f>HOUR(Table1[[#This Row],[Date/Time Stamp]])</f>
        <v>15</v>
      </c>
      <c r="D4001" s="2">
        <v>43997.624999990301</v>
      </c>
      <c r="E4001" s="1">
        <v>1.613118958817924</v>
      </c>
      <c r="F4001" s="1">
        <v>0.69233974232363038</v>
      </c>
      <c r="G4001" s="1">
        <v>-2.1444319820923923</v>
      </c>
      <c r="H4001" s="1">
        <v>4.91</v>
      </c>
      <c r="I4001" s="1">
        <v>0</v>
      </c>
      <c r="J4001" s="1">
        <v>0</v>
      </c>
      <c r="K4001" s="1">
        <v>0</v>
      </c>
      <c r="L4001" s="1">
        <v>9.6124383441058073E-3</v>
      </c>
      <c r="M4001" s="1">
        <v>0.35548400000000013</v>
      </c>
      <c r="N4001" s="1">
        <v>8.9691882510383354E-3</v>
      </c>
      <c r="O4001" s="1">
        <v>5.4450923456443068</v>
      </c>
    </row>
    <row r="4002" spans="1:15" x14ac:dyDescent="0.2">
      <c r="A4002" s="4">
        <f>MONTH(Table1[[#This Row],[Date/Time Stamp]])</f>
        <v>6</v>
      </c>
      <c r="B4002" s="4">
        <f>DAY(Table1[[#This Row],[Date/Time Stamp]])</f>
        <v>15</v>
      </c>
      <c r="C4002" s="4">
        <f>HOUR(Table1[[#This Row],[Date/Time Stamp]])</f>
        <v>16</v>
      </c>
      <c r="D4002" s="2">
        <v>43997.666666656965</v>
      </c>
      <c r="E4002" s="1">
        <v>11.809855173207293</v>
      </c>
      <c r="F4002" s="1">
        <v>5.0687099316527338</v>
      </c>
      <c r="G4002" s="1">
        <v>-2.1444319820923923</v>
      </c>
      <c r="H4002" s="1">
        <v>34.75</v>
      </c>
      <c r="I4002" s="1">
        <v>0</v>
      </c>
      <c r="J4002" s="1">
        <v>0</v>
      </c>
      <c r="K4002" s="1">
        <v>0</v>
      </c>
      <c r="L4002" s="1">
        <v>6.803100457386492E-2</v>
      </c>
      <c r="M4002" s="1">
        <v>2.5159000000000007</v>
      </c>
      <c r="N4002" s="1">
        <v>0.82069121493815722</v>
      </c>
      <c r="O4002" s="1">
        <v>52.888755342279659</v>
      </c>
    </row>
    <row r="4003" spans="1:15" x14ac:dyDescent="0.2">
      <c r="A4003" s="4">
        <f>MONTH(Table1[[#This Row],[Date/Time Stamp]])</f>
        <v>6</v>
      </c>
      <c r="B4003" s="4">
        <f>DAY(Table1[[#This Row],[Date/Time Stamp]])</f>
        <v>15</v>
      </c>
      <c r="C4003" s="4">
        <f>HOUR(Table1[[#This Row],[Date/Time Stamp]])</f>
        <v>17</v>
      </c>
      <c r="D4003" s="2">
        <v>43997.70833332363</v>
      </c>
      <c r="E4003" s="1">
        <v>16.625416296540497</v>
      </c>
      <c r="F4003" s="1">
        <v>7.1355161823928075</v>
      </c>
      <c r="G4003" s="1">
        <v>-2.1444319820923923</v>
      </c>
      <c r="H4003" s="1">
        <v>48.79</v>
      </c>
      <c r="I4003" s="1">
        <v>0</v>
      </c>
      <c r="J4003" s="1">
        <v>0</v>
      </c>
      <c r="K4003" s="1">
        <v>0</v>
      </c>
      <c r="L4003" s="1">
        <v>9.5517488148456675E-2</v>
      </c>
      <c r="M4003" s="1">
        <v>3.5323960000000008</v>
      </c>
      <c r="N4003" s="1">
        <v>1.2040390776740386</v>
      </c>
      <c r="O4003" s="1">
        <v>75.238453062663424</v>
      </c>
    </row>
    <row r="4004" spans="1:15" x14ac:dyDescent="0.2">
      <c r="A4004" s="4">
        <f>MONTH(Table1[[#This Row],[Date/Time Stamp]])</f>
        <v>6</v>
      </c>
      <c r="B4004" s="4">
        <f>DAY(Table1[[#This Row],[Date/Time Stamp]])</f>
        <v>15</v>
      </c>
      <c r="C4004" s="4">
        <f>HOUR(Table1[[#This Row],[Date/Time Stamp]])</f>
        <v>18</v>
      </c>
      <c r="D4004" s="2">
        <v>43997.749999990294</v>
      </c>
      <c r="E4004" s="1">
        <v>17.757861481755661</v>
      </c>
      <c r="F4004" s="1">
        <v>7.6215539934554455</v>
      </c>
      <c r="G4004" s="1">
        <v>-2.1444319820923923</v>
      </c>
      <c r="H4004" s="1">
        <v>52.09</v>
      </c>
      <c r="I4004" s="1">
        <v>0</v>
      </c>
      <c r="J4004" s="1">
        <v>0</v>
      </c>
      <c r="K4004" s="1">
        <v>0</v>
      </c>
      <c r="L4004" s="1">
        <v>0.10197798642453595</v>
      </c>
      <c r="M4004" s="1">
        <v>3.771316000000001</v>
      </c>
      <c r="N4004" s="1">
        <v>1.2941885805667128</v>
      </c>
      <c r="O4004" s="1">
        <v>80.492466060109962</v>
      </c>
    </row>
    <row r="4005" spans="1:15" x14ac:dyDescent="0.2">
      <c r="A4005" s="4">
        <f>MONTH(Table1[[#This Row],[Date/Time Stamp]])</f>
        <v>6</v>
      </c>
      <c r="B4005" s="4">
        <f>DAY(Table1[[#This Row],[Date/Time Stamp]])</f>
        <v>15</v>
      </c>
      <c r="C4005" s="4">
        <f>HOUR(Table1[[#This Row],[Date/Time Stamp]])</f>
        <v>19</v>
      </c>
      <c r="D4005" s="2">
        <v>43997.791666656958</v>
      </c>
      <c r="E4005" s="1">
        <v>18.634007246636024</v>
      </c>
      <c r="F4005" s="1">
        <v>7.9975898275018764</v>
      </c>
      <c r="G4005" s="1">
        <v>-2.1444319820923923</v>
      </c>
      <c r="H4005" s="1">
        <v>54.64</v>
      </c>
      <c r="I4005" s="1">
        <v>0</v>
      </c>
      <c r="J4005" s="1">
        <v>0</v>
      </c>
      <c r="K4005" s="1">
        <v>0</v>
      </c>
      <c r="L4005" s="1">
        <v>0.10697018963786992</v>
      </c>
      <c r="M4005" s="1">
        <v>3.9559360000000012</v>
      </c>
      <c r="N4005" s="1">
        <v>1.3639350956269354</v>
      </c>
      <c r="O4005" s="1">
        <v>84.554006377310316</v>
      </c>
    </row>
    <row r="4006" spans="1:15" x14ac:dyDescent="0.2">
      <c r="A4006" s="4">
        <f>MONTH(Table1[[#This Row],[Date/Time Stamp]])</f>
        <v>6</v>
      </c>
      <c r="B4006" s="4">
        <f>DAY(Table1[[#This Row],[Date/Time Stamp]])</f>
        <v>15</v>
      </c>
      <c r="C4006" s="4">
        <f>HOUR(Table1[[#This Row],[Date/Time Stamp]])</f>
        <v>20</v>
      </c>
      <c r="D4006" s="2">
        <v>43997.833333323622</v>
      </c>
      <c r="E4006" s="1">
        <v>19.189501049782347</v>
      </c>
      <c r="F4006" s="1">
        <v>8.2360040091903279</v>
      </c>
      <c r="G4006" s="1">
        <v>-2.1444319820923923</v>
      </c>
      <c r="H4006" s="1">
        <v>54.9</v>
      </c>
      <c r="I4006" s="1">
        <v>0</v>
      </c>
      <c r="J4006" s="1">
        <v>0</v>
      </c>
      <c r="K4006" s="1">
        <v>0</v>
      </c>
      <c r="L4006" s="1">
        <v>0.10747919859295495</v>
      </c>
      <c r="M4006" s="1">
        <v>3.9747600000000012</v>
      </c>
      <c r="N4006" s="1">
        <v>1.4081557703822321</v>
      </c>
      <c r="O4006" s="1">
        <v>85.671468045855477</v>
      </c>
    </row>
    <row r="4007" spans="1:15" x14ac:dyDescent="0.2">
      <c r="A4007" s="4">
        <f>MONTH(Table1[[#This Row],[Date/Time Stamp]])</f>
        <v>6</v>
      </c>
      <c r="B4007" s="4">
        <f>DAY(Table1[[#This Row],[Date/Time Stamp]])</f>
        <v>15</v>
      </c>
      <c r="C4007" s="4">
        <f>HOUR(Table1[[#This Row],[Date/Time Stamp]])</f>
        <v>21</v>
      </c>
      <c r="D4007" s="2">
        <v>43997.874999990287</v>
      </c>
      <c r="E4007" s="1">
        <v>18.51238064046106</v>
      </c>
      <c r="F4007" s="1">
        <v>7.9453885110902345</v>
      </c>
      <c r="G4007" s="1">
        <v>-2.1444319820923923</v>
      </c>
      <c r="H4007" s="1">
        <v>52.969999999999992</v>
      </c>
      <c r="I4007" s="1">
        <v>0</v>
      </c>
      <c r="J4007" s="1">
        <v>0</v>
      </c>
      <c r="K4007" s="1">
        <v>0</v>
      </c>
      <c r="L4007" s="1">
        <v>0.10370078596482374</v>
      </c>
      <c r="M4007" s="1">
        <v>3.8350280000000008</v>
      </c>
      <c r="N4007" s="1">
        <v>1.3542528803388612</v>
      </c>
      <c r="O4007" s="1">
        <v>82.576318835762564</v>
      </c>
    </row>
    <row r="4008" spans="1:15" x14ac:dyDescent="0.2">
      <c r="A4008" s="4">
        <f>MONTH(Table1[[#This Row],[Date/Time Stamp]])</f>
        <v>6</v>
      </c>
      <c r="B4008" s="4">
        <f>DAY(Table1[[#This Row],[Date/Time Stamp]])</f>
        <v>15</v>
      </c>
      <c r="C4008" s="4">
        <f>HOUR(Table1[[#This Row],[Date/Time Stamp]])</f>
        <v>22</v>
      </c>
      <c r="D4008" s="2">
        <v>43997.916666656951</v>
      </c>
      <c r="E4008" s="1">
        <v>16.667254368071035</v>
      </c>
      <c r="F4008" s="1">
        <v>7.1534727996059591</v>
      </c>
      <c r="G4008" s="1">
        <v>-2.1444319820923923</v>
      </c>
      <c r="H4008" s="1">
        <v>47.72</v>
      </c>
      <c r="I4008" s="1">
        <v>0</v>
      </c>
      <c r="J4008" s="1">
        <v>0</v>
      </c>
      <c r="K4008" s="1">
        <v>0</v>
      </c>
      <c r="L4008" s="1">
        <v>9.3422720525606739E-2</v>
      </c>
      <c r="M4008" s="1">
        <v>3.4549280000000007</v>
      </c>
      <c r="N4008" s="1">
        <v>1.2073696418370625</v>
      </c>
      <c r="O4008" s="1">
        <v>74.152015547947258</v>
      </c>
    </row>
    <row r="4009" spans="1:15" x14ac:dyDescent="0.2">
      <c r="A4009" s="4">
        <f>MONTH(Table1[[#This Row],[Date/Time Stamp]])</f>
        <v>6</v>
      </c>
      <c r="B4009" s="4">
        <f>DAY(Table1[[#This Row],[Date/Time Stamp]])</f>
        <v>15</v>
      </c>
      <c r="C4009" s="4">
        <f>HOUR(Table1[[#This Row],[Date/Time Stamp]])</f>
        <v>23</v>
      </c>
      <c r="D4009" s="2">
        <v>43997.958333323615</v>
      </c>
      <c r="E4009" s="1">
        <v>13.476615042080955</v>
      </c>
      <c r="F4009" s="1">
        <v>5.7840719896233219</v>
      </c>
      <c r="G4009" s="1">
        <v>-2.1444319820923923</v>
      </c>
      <c r="H4009" s="1">
        <v>38.65</v>
      </c>
      <c r="I4009" s="1">
        <v>0</v>
      </c>
      <c r="J4009" s="1">
        <v>0</v>
      </c>
      <c r="K4009" s="1">
        <v>0</v>
      </c>
      <c r="L4009" s="1">
        <v>7.5666138900140414E-2</v>
      </c>
      <c r="M4009" s="1">
        <v>2.7982600000000009</v>
      </c>
      <c r="N4009" s="1">
        <v>0.95337540626338169</v>
      </c>
      <c r="O4009" s="1">
        <v>59.593556594775407</v>
      </c>
    </row>
    <row r="4010" spans="1:15" x14ac:dyDescent="0.2">
      <c r="A4010" s="4">
        <f>MONTH(Table1[[#This Row],[Date/Time Stamp]])</f>
        <v>6</v>
      </c>
      <c r="B4010" s="4">
        <f>DAY(Table1[[#This Row],[Date/Time Stamp]])</f>
        <v>16</v>
      </c>
      <c r="C4010" s="4">
        <f>HOUR(Table1[[#This Row],[Date/Time Stamp]])</f>
        <v>0</v>
      </c>
      <c r="D4010" s="2">
        <v>43997.999999990279</v>
      </c>
      <c r="E4010" s="1">
        <v>13.338825409398382</v>
      </c>
      <c r="F4010" s="1">
        <v>5.7249336115980407</v>
      </c>
      <c r="G4010" s="1">
        <v>-2.1444319820923923</v>
      </c>
      <c r="H4010" s="1">
        <v>38.26</v>
      </c>
      <c r="I4010" s="1">
        <v>0</v>
      </c>
      <c r="J4010" s="1">
        <v>0</v>
      </c>
      <c r="K4010" s="1">
        <v>0</v>
      </c>
      <c r="L4010" s="1">
        <v>7.4902625467512862E-2</v>
      </c>
      <c r="M4010" s="1">
        <v>2.7700240000000007</v>
      </c>
      <c r="N4010" s="1">
        <v>0.94240651606695447</v>
      </c>
      <c r="O4010" s="1">
        <v>58.966660180438495</v>
      </c>
    </row>
    <row r="4011" spans="1:15" x14ac:dyDescent="0.2">
      <c r="A4011" s="4">
        <f>MONTH(Table1[[#This Row],[Date/Time Stamp]])</f>
        <v>6</v>
      </c>
      <c r="B4011" s="4">
        <f>DAY(Table1[[#This Row],[Date/Time Stamp]])</f>
        <v>16</v>
      </c>
      <c r="C4011" s="4">
        <f>HOUR(Table1[[#This Row],[Date/Time Stamp]])</f>
        <v>1</v>
      </c>
      <c r="D4011" s="2">
        <v>43998.041666656944</v>
      </c>
      <c r="E4011" s="1">
        <v>13.309831592168791</v>
      </c>
      <c r="F4011" s="1">
        <v>5.7124896614231426</v>
      </c>
      <c r="G4011" s="1">
        <v>-2.1444319820923923</v>
      </c>
      <c r="H4011" s="1">
        <v>38.17</v>
      </c>
      <c r="I4011" s="1">
        <v>0</v>
      </c>
      <c r="J4011" s="1">
        <v>0</v>
      </c>
      <c r="K4011" s="1">
        <v>0</v>
      </c>
      <c r="L4011" s="1">
        <v>7.4726430059983445E-2</v>
      </c>
      <c r="M4011" s="1">
        <v>2.7635080000000012</v>
      </c>
      <c r="N4011" s="1">
        <v>0.94009843242252467</v>
      </c>
      <c r="O4011" s="1">
        <v>58.82622213398205</v>
      </c>
    </row>
    <row r="4012" spans="1:15" x14ac:dyDescent="0.2">
      <c r="A4012" s="4">
        <f>MONTH(Table1[[#This Row],[Date/Time Stamp]])</f>
        <v>6</v>
      </c>
      <c r="B4012" s="4">
        <f>DAY(Table1[[#This Row],[Date/Time Stamp]])</f>
        <v>16</v>
      </c>
      <c r="C4012" s="4">
        <f>HOUR(Table1[[#This Row],[Date/Time Stamp]])</f>
        <v>2</v>
      </c>
      <c r="D4012" s="2">
        <v>43998.083333323608</v>
      </c>
      <c r="E4012" s="1">
        <v>13.296283865868688</v>
      </c>
      <c r="F4012" s="1">
        <v>5.7066750689627366</v>
      </c>
      <c r="G4012" s="1">
        <v>-2.1444319820923923</v>
      </c>
      <c r="H4012" s="1">
        <v>38.130000000000003</v>
      </c>
      <c r="I4012" s="1">
        <v>0</v>
      </c>
      <c r="J4012" s="1">
        <v>0</v>
      </c>
      <c r="K4012" s="1">
        <v>0</v>
      </c>
      <c r="L4012" s="1">
        <v>7.4648120989970354E-2</v>
      </c>
      <c r="M4012" s="1">
        <v>2.760612000000001</v>
      </c>
      <c r="N4012" s="1">
        <v>0.93901995126756377</v>
      </c>
      <c r="O4012" s="1">
        <v>58.762807024996569</v>
      </c>
    </row>
    <row r="4013" spans="1:15" x14ac:dyDescent="0.2">
      <c r="A4013" s="4">
        <f>MONTH(Table1[[#This Row],[Date/Time Stamp]])</f>
        <v>6</v>
      </c>
      <c r="B4013" s="4">
        <f>DAY(Table1[[#This Row],[Date/Time Stamp]])</f>
        <v>16</v>
      </c>
      <c r="C4013" s="4">
        <f>HOUR(Table1[[#This Row],[Date/Time Stamp]])</f>
        <v>3</v>
      </c>
      <c r="D4013" s="2">
        <v>43998.124999990272</v>
      </c>
      <c r="E4013" s="1">
        <v>13.317425050686282</v>
      </c>
      <c r="F4013" s="1">
        <v>5.7157487224394483</v>
      </c>
      <c r="G4013" s="1">
        <v>-2.1444319820923923</v>
      </c>
      <c r="H4013" s="1">
        <v>38.200000000000003</v>
      </c>
      <c r="I4013" s="1">
        <v>0</v>
      </c>
      <c r="J4013" s="1">
        <v>0</v>
      </c>
      <c r="K4013" s="1">
        <v>0</v>
      </c>
      <c r="L4013" s="1">
        <v>7.4785161862493246E-2</v>
      </c>
      <c r="M4013" s="1">
        <v>2.7656800000000015</v>
      </c>
      <c r="N4013" s="1">
        <v>0.94070291776055681</v>
      </c>
      <c r="O4013" s="1">
        <v>58.869909870656393</v>
      </c>
    </row>
    <row r="4014" spans="1:15" x14ac:dyDescent="0.2">
      <c r="A4014" s="4">
        <f>MONTH(Table1[[#This Row],[Date/Time Stamp]])</f>
        <v>6</v>
      </c>
      <c r="B4014" s="4">
        <f>DAY(Table1[[#This Row],[Date/Time Stamp]])</f>
        <v>16</v>
      </c>
      <c r="C4014" s="4">
        <f>HOUR(Table1[[#This Row],[Date/Time Stamp]])</f>
        <v>4</v>
      </c>
      <c r="D4014" s="2">
        <v>43998.166666656936</v>
      </c>
      <c r="E4014" s="1">
        <v>13.943996452908237</v>
      </c>
      <c r="F4014" s="1">
        <v>5.9846689287208177</v>
      </c>
      <c r="G4014" s="1">
        <v>-2.1444319820923923</v>
      </c>
      <c r="H4014" s="1">
        <v>39.979999999999997</v>
      </c>
      <c r="I4014" s="1">
        <v>0</v>
      </c>
      <c r="J4014" s="1">
        <v>0</v>
      </c>
      <c r="K4014" s="1">
        <v>0</v>
      </c>
      <c r="L4014" s="1">
        <v>7.8269915478075366E-2</v>
      </c>
      <c r="M4014" s="1">
        <v>2.8945520000000005</v>
      </c>
      <c r="N4014" s="1">
        <v>0.99058180035419219</v>
      </c>
      <c r="O4014" s="1">
        <v>61.727637115368928</v>
      </c>
    </row>
    <row r="4015" spans="1:15" x14ac:dyDescent="0.2">
      <c r="A4015" s="4">
        <f>MONTH(Table1[[#This Row],[Date/Time Stamp]])</f>
        <v>6</v>
      </c>
      <c r="B4015" s="4">
        <f>DAY(Table1[[#This Row],[Date/Time Stamp]])</f>
        <v>16</v>
      </c>
      <c r="C4015" s="4">
        <f>HOUR(Table1[[#This Row],[Date/Time Stamp]])</f>
        <v>5</v>
      </c>
      <c r="D4015" s="2">
        <v>43998.208333323601</v>
      </c>
      <c r="E4015" s="1">
        <v>13.468987924616101</v>
      </c>
      <c r="F4015" s="1">
        <v>5.7807984824145535</v>
      </c>
      <c r="G4015" s="1">
        <v>-2.1444319820923923</v>
      </c>
      <c r="H4015" s="1">
        <v>38.630000000000003</v>
      </c>
      <c r="I4015" s="1">
        <v>0</v>
      </c>
      <c r="J4015" s="1">
        <v>0</v>
      </c>
      <c r="K4015" s="1">
        <v>0</v>
      </c>
      <c r="L4015" s="1">
        <v>7.5626984365133876E-2</v>
      </c>
      <c r="M4015" s="1">
        <v>2.7968120000000014</v>
      </c>
      <c r="N4015" s="1">
        <v>0.95276824146906125</v>
      </c>
      <c r="O4015" s="1">
        <v>59.560561650772463</v>
      </c>
    </row>
    <row r="4016" spans="1:15" x14ac:dyDescent="0.2">
      <c r="A4016" s="4">
        <f>MONTH(Table1[[#This Row],[Date/Time Stamp]])</f>
        <v>6</v>
      </c>
      <c r="B4016" s="4">
        <f>DAY(Table1[[#This Row],[Date/Time Stamp]])</f>
        <v>16</v>
      </c>
      <c r="C4016" s="4">
        <f>HOUR(Table1[[#This Row],[Date/Time Stamp]])</f>
        <v>6</v>
      </c>
      <c r="D4016" s="2">
        <v>43998.249999990265</v>
      </c>
      <c r="E4016" s="1">
        <v>13.354247939064731</v>
      </c>
      <c r="F4016" s="1">
        <v>5.7315528569778138</v>
      </c>
      <c r="G4016" s="1">
        <v>-2.1444319820923923</v>
      </c>
      <c r="H4016" s="1">
        <v>39.25</v>
      </c>
      <c r="I4016" s="1">
        <v>0</v>
      </c>
      <c r="J4016" s="1">
        <v>0</v>
      </c>
      <c r="K4016" s="1">
        <v>0</v>
      </c>
      <c r="L4016" s="1">
        <v>7.6840774950336629E-2</v>
      </c>
      <c r="M4016" s="1">
        <v>2.8417000000000008</v>
      </c>
      <c r="N4016" s="1">
        <v>0.94363424293702358</v>
      </c>
      <c r="O4016" s="1">
        <v>60.053543831837509</v>
      </c>
    </row>
    <row r="4017" spans="1:15" x14ac:dyDescent="0.2">
      <c r="A4017" s="4">
        <f>MONTH(Table1[[#This Row],[Date/Time Stamp]])</f>
        <v>6</v>
      </c>
      <c r="B4017" s="4">
        <f>DAY(Table1[[#This Row],[Date/Time Stamp]])</f>
        <v>16</v>
      </c>
      <c r="C4017" s="4">
        <f>HOUR(Table1[[#This Row],[Date/Time Stamp]])</f>
        <v>7</v>
      </c>
      <c r="D4017" s="2">
        <v>43998.291666656929</v>
      </c>
      <c r="E4017" s="1">
        <v>1.4370041310520225</v>
      </c>
      <c r="F4017" s="1">
        <v>0.61675244988726552</v>
      </c>
      <c r="G4017" s="1">
        <v>-2.1444319820923923</v>
      </c>
      <c r="H4017" s="1">
        <v>4.4000000000000004</v>
      </c>
      <c r="I4017" s="1">
        <v>0</v>
      </c>
      <c r="J4017" s="1">
        <v>0</v>
      </c>
      <c r="K4017" s="1">
        <v>0</v>
      </c>
      <c r="L4017" s="1">
        <v>8.6139977014390127E-3</v>
      </c>
      <c r="M4017" s="1">
        <v>0.31856000000000012</v>
      </c>
      <c r="N4017" s="1">
        <v>-5.0506198442278943E-3</v>
      </c>
      <c r="O4017" s="1">
        <v>4.6314479767041066</v>
      </c>
    </row>
    <row r="4018" spans="1:15" x14ac:dyDescent="0.2">
      <c r="A4018" s="4">
        <f>MONTH(Table1[[#This Row],[Date/Time Stamp]])</f>
        <v>6</v>
      </c>
      <c r="B4018" s="4">
        <f>DAY(Table1[[#This Row],[Date/Time Stamp]])</f>
        <v>16</v>
      </c>
      <c r="C4018" s="4">
        <f>HOUR(Table1[[#This Row],[Date/Time Stamp]])</f>
        <v>8</v>
      </c>
      <c r="D4018" s="2">
        <v>43998.333333323593</v>
      </c>
      <c r="E4018" s="1">
        <v>1.4521136325082133</v>
      </c>
      <c r="F4018" s="1">
        <v>0.62323734567727196</v>
      </c>
      <c r="G4018" s="1">
        <v>-2.1444319820923923</v>
      </c>
      <c r="H4018" s="1">
        <v>4.45</v>
      </c>
      <c r="I4018" s="1">
        <v>0</v>
      </c>
      <c r="J4018" s="1">
        <v>0</v>
      </c>
      <c r="K4018" s="1">
        <v>0</v>
      </c>
      <c r="L4018" s="1">
        <v>8.7118840389553646E-3</v>
      </c>
      <c r="M4018" s="1">
        <v>0.32218000000000002</v>
      </c>
      <c r="N4018" s="1">
        <v>-3.8478119176147173E-3</v>
      </c>
      <c r="O4018" s="1">
        <v>4.7079630682144353</v>
      </c>
    </row>
    <row r="4019" spans="1:15" x14ac:dyDescent="0.2">
      <c r="A4019" s="4">
        <f>MONTH(Table1[[#This Row],[Date/Time Stamp]])</f>
        <v>6</v>
      </c>
      <c r="B4019" s="4">
        <f>DAY(Table1[[#This Row],[Date/Time Stamp]])</f>
        <v>16</v>
      </c>
      <c r="C4019" s="4">
        <f>HOUR(Table1[[#This Row],[Date/Time Stamp]])</f>
        <v>9</v>
      </c>
      <c r="D4019" s="2">
        <v>43998.374999990257</v>
      </c>
      <c r="E4019" s="1">
        <v>1.5631419301901375</v>
      </c>
      <c r="F4019" s="1">
        <v>0.67088993979473466</v>
      </c>
      <c r="G4019" s="1">
        <v>-2.1444319820923923</v>
      </c>
      <c r="H4019" s="1">
        <v>4.76</v>
      </c>
      <c r="I4019" s="1">
        <v>0</v>
      </c>
      <c r="J4019" s="1">
        <v>0</v>
      </c>
      <c r="K4019" s="1">
        <v>0</v>
      </c>
      <c r="L4019" s="1">
        <v>9.3187793315567483E-3</v>
      </c>
      <c r="M4019" s="1">
        <v>0.34462400000000015</v>
      </c>
      <c r="N4019" s="1">
        <v>4.9907137556111257E-3</v>
      </c>
      <c r="O4019" s="1">
        <v>5.2085333809796479</v>
      </c>
    </row>
    <row r="4020" spans="1:15" x14ac:dyDescent="0.2">
      <c r="A4020" s="4">
        <f>MONTH(Table1[[#This Row],[Date/Time Stamp]])</f>
        <v>6</v>
      </c>
      <c r="B4020" s="4">
        <f>DAY(Table1[[#This Row],[Date/Time Stamp]])</f>
        <v>16</v>
      </c>
      <c r="C4020" s="4">
        <f>HOUR(Table1[[#This Row],[Date/Time Stamp]])</f>
        <v>10</v>
      </c>
      <c r="D4020" s="2">
        <v>43998.416666656922</v>
      </c>
      <c r="E4020" s="1">
        <v>1.3867213662260296</v>
      </c>
      <c r="F4020" s="1">
        <v>0.59517142745079399</v>
      </c>
      <c r="G4020" s="1">
        <v>-2.1444319820923923</v>
      </c>
      <c r="H4020" s="1">
        <v>4.26</v>
      </c>
      <c r="I4020" s="1">
        <v>0</v>
      </c>
      <c r="J4020" s="1">
        <v>0</v>
      </c>
      <c r="K4020" s="1">
        <v>0</v>
      </c>
      <c r="L4020" s="1">
        <v>8.3399159563932249E-3</v>
      </c>
      <c r="M4020" s="1">
        <v>0.30842400000000009</v>
      </c>
      <c r="N4020" s="1">
        <v>-9.0534327947471623E-3</v>
      </c>
      <c r="O4020" s="1">
        <v>4.4051712947460775</v>
      </c>
    </row>
    <row r="4021" spans="1:15" x14ac:dyDescent="0.2">
      <c r="A4021" s="4">
        <f>MONTH(Table1[[#This Row],[Date/Time Stamp]])</f>
        <v>6</v>
      </c>
      <c r="B4021" s="4">
        <f>DAY(Table1[[#This Row],[Date/Time Stamp]])</f>
        <v>16</v>
      </c>
      <c r="C4021" s="4">
        <f>HOUR(Table1[[#This Row],[Date/Time Stamp]])</f>
        <v>11</v>
      </c>
      <c r="D4021" s="2">
        <v>43998.458333323586</v>
      </c>
      <c r="E4021" s="1">
        <v>1.3867213662260296</v>
      </c>
      <c r="F4021" s="1">
        <v>0.59517142745079399</v>
      </c>
      <c r="G4021" s="1">
        <v>-2.1444319820923923</v>
      </c>
      <c r="H4021" s="1">
        <v>4.26</v>
      </c>
      <c r="I4021" s="1">
        <v>0</v>
      </c>
      <c r="J4021" s="1">
        <v>0</v>
      </c>
      <c r="K4021" s="1">
        <v>0</v>
      </c>
      <c r="L4021" s="1">
        <v>8.3399159563932249E-3</v>
      </c>
      <c r="M4021" s="1">
        <v>0.30842400000000009</v>
      </c>
      <c r="N4021" s="1">
        <v>-9.0534327947471623E-3</v>
      </c>
      <c r="O4021" s="1">
        <v>4.4051712947460775</v>
      </c>
    </row>
    <row r="4022" spans="1:15" x14ac:dyDescent="0.2">
      <c r="A4022" s="4">
        <f>MONTH(Table1[[#This Row],[Date/Time Stamp]])</f>
        <v>6</v>
      </c>
      <c r="B4022" s="4">
        <f>DAY(Table1[[#This Row],[Date/Time Stamp]])</f>
        <v>16</v>
      </c>
      <c r="C4022" s="4">
        <f>HOUR(Table1[[#This Row],[Date/Time Stamp]])</f>
        <v>12</v>
      </c>
      <c r="D4022" s="2">
        <v>43998.49999999025</v>
      </c>
      <c r="E4022" s="1">
        <v>1.3867213662260296</v>
      </c>
      <c r="F4022" s="1">
        <v>0.59517142745079399</v>
      </c>
      <c r="G4022" s="1">
        <v>-2.1444319820923923</v>
      </c>
      <c r="H4022" s="1">
        <v>4.26</v>
      </c>
      <c r="I4022" s="1">
        <v>0</v>
      </c>
      <c r="J4022" s="1">
        <v>0</v>
      </c>
      <c r="K4022" s="1">
        <v>0</v>
      </c>
      <c r="L4022" s="1">
        <v>8.3399159563932249E-3</v>
      </c>
      <c r="M4022" s="1">
        <v>0.30842400000000009</v>
      </c>
      <c r="N4022" s="1">
        <v>-9.0534327947471623E-3</v>
      </c>
      <c r="O4022" s="1">
        <v>4.4051712947460775</v>
      </c>
    </row>
    <row r="4023" spans="1:15" x14ac:dyDescent="0.2">
      <c r="A4023" s="4">
        <f>MONTH(Table1[[#This Row],[Date/Time Stamp]])</f>
        <v>6</v>
      </c>
      <c r="B4023" s="4">
        <f>DAY(Table1[[#This Row],[Date/Time Stamp]])</f>
        <v>16</v>
      </c>
      <c r="C4023" s="4">
        <f>HOUR(Table1[[#This Row],[Date/Time Stamp]])</f>
        <v>13</v>
      </c>
      <c r="D4023" s="2">
        <v>43998.541666656914</v>
      </c>
      <c r="E4023" s="1">
        <v>1.3867213662260296</v>
      </c>
      <c r="F4023" s="1">
        <v>0.59517142745079399</v>
      </c>
      <c r="G4023" s="1">
        <v>-2.1444319820923923</v>
      </c>
      <c r="H4023" s="1">
        <v>4.26</v>
      </c>
      <c r="I4023" s="1">
        <v>0</v>
      </c>
      <c r="J4023" s="1">
        <v>0</v>
      </c>
      <c r="K4023" s="1">
        <v>0</v>
      </c>
      <c r="L4023" s="1">
        <v>8.3399159563932249E-3</v>
      </c>
      <c r="M4023" s="1">
        <v>0.30842400000000009</v>
      </c>
      <c r="N4023" s="1">
        <v>-9.0534327947471623E-3</v>
      </c>
      <c r="O4023" s="1">
        <v>4.4051712947460775</v>
      </c>
    </row>
    <row r="4024" spans="1:15" x14ac:dyDescent="0.2">
      <c r="A4024" s="4">
        <f>MONTH(Table1[[#This Row],[Date/Time Stamp]])</f>
        <v>6</v>
      </c>
      <c r="B4024" s="4">
        <f>DAY(Table1[[#This Row],[Date/Time Stamp]])</f>
        <v>16</v>
      </c>
      <c r="C4024" s="4">
        <f>HOUR(Table1[[#This Row],[Date/Time Stamp]])</f>
        <v>14</v>
      </c>
      <c r="D4024" s="2">
        <v>43998.583333323579</v>
      </c>
      <c r="E4024" s="1">
        <v>1.6932076738082973</v>
      </c>
      <c r="F4024" s="1">
        <v>0.72671327689549992</v>
      </c>
      <c r="G4024" s="1">
        <v>-2.1444319820923923</v>
      </c>
      <c r="H4024" s="1">
        <v>5.13</v>
      </c>
      <c r="I4024" s="1">
        <v>0</v>
      </c>
      <c r="J4024" s="1">
        <v>0</v>
      </c>
      <c r="K4024" s="1">
        <v>0</v>
      </c>
      <c r="L4024" s="1">
        <v>1.0043138229177755E-2</v>
      </c>
      <c r="M4024" s="1">
        <v>0.37141200000000008</v>
      </c>
      <c r="N4024" s="1">
        <v>1.5344735551655251E-2</v>
      </c>
      <c r="O4024" s="1">
        <v>5.8022888423922376</v>
      </c>
    </row>
    <row r="4025" spans="1:15" x14ac:dyDescent="0.2">
      <c r="A4025" s="4">
        <f>MONTH(Table1[[#This Row],[Date/Time Stamp]])</f>
        <v>6</v>
      </c>
      <c r="B4025" s="4">
        <f>DAY(Table1[[#This Row],[Date/Time Stamp]])</f>
        <v>16</v>
      </c>
      <c r="C4025" s="4">
        <f>HOUR(Table1[[#This Row],[Date/Time Stamp]])</f>
        <v>15</v>
      </c>
      <c r="D4025" s="2">
        <v>43998.624999990243</v>
      </c>
      <c r="E4025" s="1">
        <v>2.3901056193466319</v>
      </c>
      <c r="F4025" s="1">
        <v>1.0258171597197654</v>
      </c>
      <c r="G4025" s="1">
        <v>-2.1444319820923923</v>
      </c>
      <c r="H4025" s="1">
        <v>7.1199999999999992</v>
      </c>
      <c r="I4025" s="1">
        <v>0</v>
      </c>
      <c r="J4025" s="1">
        <v>0</v>
      </c>
      <c r="K4025" s="1">
        <v>0</v>
      </c>
      <c r="L4025" s="1">
        <v>1.3939014462328583E-2</v>
      </c>
      <c r="M4025" s="1">
        <v>0.51548800000000017</v>
      </c>
      <c r="N4025" s="1">
        <v>7.0822037391452097E-2</v>
      </c>
      <c r="O4025" s="1">
        <v>8.991739848827784</v>
      </c>
    </row>
    <row r="4026" spans="1:15" x14ac:dyDescent="0.2">
      <c r="A4026" s="4">
        <f>MONTH(Table1[[#This Row],[Date/Time Stamp]])</f>
        <v>6</v>
      </c>
      <c r="B4026" s="4">
        <f>DAY(Table1[[#This Row],[Date/Time Stamp]])</f>
        <v>16</v>
      </c>
      <c r="C4026" s="4">
        <f>HOUR(Table1[[#This Row],[Date/Time Stamp]])</f>
        <v>16</v>
      </c>
      <c r="D4026" s="2">
        <v>43998.666666656907</v>
      </c>
      <c r="E4026" s="1">
        <v>12.562525545876129</v>
      </c>
      <c r="F4026" s="1">
        <v>5.391750962830022</v>
      </c>
      <c r="G4026" s="1">
        <v>-2.1444319820923923</v>
      </c>
      <c r="H4026" s="1">
        <v>36.94</v>
      </c>
      <c r="I4026" s="1">
        <v>0</v>
      </c>
      <c r="J4026" s="1">
        <v>0</v>
      </c>
      <c r="K4026" s="1">
        <v>0</v>
      </c>
      <c r="L4026" s="1">
        <v>7.2318426157081159E-2</v>
      </c>
      <c r="M4026" s="1">
        <v>2.6744560000000006</v>
      </c>
      <c r="N4026" s="1">
        <v>0.88060834013238654</v>
      </c>
      <c r="O4026" s="1">
        <v>56.377227292903221</v>
      </c>
    </row>
    <row r="4027" spans="1:15" x14ac:dyDescent="0.2">
      <c r="A4027" s="4">
        <f>MONTH(Table1[[#This Row],[Date/Time Stamp]])</f>
        <v>6</v>
      </c>
      <c r="B4027" s="4">
        <f>DAY(Table1[[#This Row],[Date/Time Stamp]])</f>
        <v>16</v>
      </c>
      <c r="C4027" s="4">
        <f>HOUR(Table1[[#This Row],[Date/Time Stamp]])</f>
        <v>17</v>
      </c>
      <c r="D4027" s="2">
        <v>43998.708333323571</v>
      </c>
      <c r="E4027" s="1">
        <v>15.774356545104835</v>
      </c>
      <c r="F4027" s="1">
        <v>6.7702470955780623</v>
      </c>
      <c r="G4027" s="1">
        <v>-2.1444319820923923</v>
      </c>
      <c r="H4027" s="1">
        <v>46.3</v>
      </c>
      <c r="I4027" s="1">
        <v>0</v>
      </c>
      <c r="J4027" s="1">
        <v>0</v>
      </c>
      <c r="K4027" s="1">
        <v>0</v>
      </c>
      <c r="L4027" s="1">
        <v>9.0642748540142343E-2</v>
      </c>
      <c r="M4027" s="1">
        <v>3.3521200000000011</v>
      </c>
      <c r="N4027" s="1">
        <v>1.1362895613834916</v>
      </c>
      <c r="O4027" s="1">
        <v>71.279223968514145</v>
      </c>
    </row>
    <row r="4028" spans="1:15" x14ac:dyDescent="0.2">
      <c r="A4028" s="4">
        <f>MONTH(Table1[[#This Row],[Date/Time Stamp]])</f>
        <v>6</v>
      </c>
      <c r="B4028" s="4">
        <f>DAY(Table1[[#This Row],[Date/Time Stamp]])</f>
        <v>16</v>
      </c>
      <c r="C4028" s="4">
        <f>HOUR(Table1[[#This Row],[Date/Time Stamp]])</f>
        <v>18</v>
      </c>
      <c r="D4028" s="2">
        <v>43998.749999990236</v>
      </c>
      <c r="E4028" s="1">
        <v>16.574072938284147</v>
      </c>
      <c r="F4028" s="1">
        <v>7.11347996043229</v>
      </c>
      <c r="G4028" s="1">
        <v>-2.1444319820923923</v>
      </c>
      <c r="H4028" s="1">
        <v>48.64</v>
      </c>
      <c r="I4028" s="1">
        <v>0</v>
      </c>
      <c r="J4028" s="1">
        <v>0</v>
      </c>
      <c r="K4028" s="1">
        <v>1249.0386623852075</v>
      </c>
      <c r="L4028" s="1">
        <v>9.5223829135907628E-2</v>
      </c>
      <c r="M4028" s="1">
        <v>3.5215360000000007</v>
      </c>
      <c r="N4028" s="1">
        <v>1.1999518350559595</v>
      </c>
      <c r="O4028" s="1">
        <v>1324.0384949660236</v>
      </c>
    </row>
    <row r="4029" spans="1:15" x14ac:dyDescent="0.2">
      <c r="A4029" s="4">
        <f>MONTH(Table1[[#This Row],[Date/Time Stamp]])</f>
        <v>6</v>
      </c>
      <c r="B4029" s="4">
        <f>DAY(Table1[[#This Row],[Date/Time Stamp]])</f>
        <v>16</v>
      </c>
      <c r="C4029" s="4">
        <f>HOUR(Table1[[#This Row],[Date/Time Stamp]])</f>
        <v>19</v>
      </c>
      <c r="D4029" s="2">
        <v>43998.7916666569</v>
      </c>
      <c r="E4029" s="1">
        <v>19.617676518760295</v>
      </c>
      <c r="F4029" s="1">
        <v>8.4197740233241376</v>
      </c>
      <c r="G4029" s="1">
        <v>-2.1444319820923923</v>
      </c>
      <c r="H4029" s="1">
        <v>57.510000000000005</v>
      </c>
      <c r="I4029" s="1">
        <v>0</v>
      </c>
      <c r="J4029" s="1">
        <v>0</v>
      </c>
      <c r="K4029" s="1">
        <v>1227.8254412728904</v>
      </c>
      <c r="L4029" s="1">
        <v>0.11258886541130854</v>
      </c>
      <c r="M4029" s="1">
        <v>4.1637240000000011</v>
      </c>
      <c r="N4029" s="1">
        <v>1.4422411337915568</v>
      </c>
      <c r="O4029" s="1">
        <v>1316.9470138320853</v>
      </c>
    </row>
    <row r="4030" spans="1:15" x14ac:dyDescent="0.2">
      <c r="A4030" s="4">
        <f>MONTH(Table1[[#This Row],[Date/Time Stamp]])</f>
        <v>6</v>
      </c>
      <c r="B4030" s="4">
        <f>DAY(Table1[[#This Row],[Date/Time Stamp]])</f>
        <v>16</v>
      </c>
      <c r="C4030" s="4">
        <f>HOUR(Table1[[#This Row],[Date/Time Stamp]])</f>
        <v>20</v>
      </c>
      <c r="D4030" s="2">
        <v>43998.833333323564</v>
      </c>
      <c r="E4030" s="1">
        <v>19.523064583711903</v>
      </c>
      <c r="F4030" s="1">
        <v>8.3791672209714196</v>
      </c>
      <c r="G4030" s="1">
        <v>-2.1444319820923923</v>
      </c>
      <c r="H4030" s="1">
        <v>55.85</v>
      </c>
      <c r="I4030" s="1">
        <v>0</v>
      </c>
      <c r="J4030" s="1">
        <v>0</v>
      </c>
      <c r="K4030" s="1">
        <v>1224.4134833493988</v>
      </c>
      <c r="L4030" s="1">
        <v>0.10933903900576565</v>
      </c>
      <c r="M4030" s="1">
        <v>4.043540000000001</v>
      </c>
      <c r="N4030" s="1">
        <v>1.4347094501183151</v>
      </c>
      <c r="O4030" s="1">
        <v>1311.6088716611139</v>
      </c>
    </row>
    <row r="4031" spans="1:15" x14ac:dyDescent="0.2">
      <c r="A4031" s="4">
        <f>MONTH(Table1[[#This Row],[Date/Time Stamp]])</f>
        <v>6</v>
      </c>
      <c r="B4031" s="4">
        <f>DAY(Table1[[#This Row],[Date/Time Stamp]])</f>
        <v>16</v>
      </c>
      <c r="C4031" s="4">
        <f>HOUR(Table1[[#This Row],[Date/Time Stamp]])</f>
        <v>21</v>
      </c>
      <c r="D4031" s="2">
        <v>43998.874999990228</v>
      </c>
      <c r="E4031" s="1">
        <v>19.574320428705224</v>
      </c>
      <c r="F4031" s="1">
        <v>8.4011658828315845</v>
      </c>
      <c r="G4031" s="1">
        <v>-2.1444319820923923</v>
      </c>
      <c r="H4031" s="1">
        <v>55.99</v>
      </c>
      <c r="I4031" s="1">
        <v>0</v>
      </c>
      <c r="J4031" s="1">
        <v>0</v>
      </c>
      <c r="K4031" s="1">
        <v>0</v>
      </c>
      <c r="L4031" s="1">
        <v>0.10961312075081144</v>
      </c>
      <c r="M4031" s="1">
        <v>4.0536760000000012</v>
      </c>
      <c r="N4031" s="1">
        <v>1.438789726150054</v>
      </c>
      <c r="O4031" s="1">
        <v>87.423133176345274</v>
      </c>
    </row>
    <row r="4032" spans="1:15" x14ac:dyDescent="0.2">
      <c r="A4032" s="4">
        <f>MONTH(Table1[[#This Row],[Date/Time Stamp]])</f>
        <v>6</v>
      </c>
      <c r="B4032" s="4">
        <f>DAY(Table1[[#This Row],[Date/Time Stamp]])</f>
        <v>16</v>
      </c>
      <c r="C4032" s="4">
        <f>HOUR(Table1[[#This Row],[Date/Time Stamp]])</f>
        <v>22</v>
      </c>
      <c r="D4032" s="2">
        <v>43998.916666656893</v>
      </c>
      <c r="E4032" s="1">
        <v>19.4777596406065</v>
      </c>
      <c r="F4032" s="1">
        <v>8.3597226459361309</v>
      </c>
      <c r="G4032" s="1">
        <v>-2.1444319820923923</v>
      </c>
      <c r="H4032" s="1">
        <v>55.72</v>
      </c>
      <c r="I4032" s="1">
        <v>0</v>
      </c>
      <c r="J4032" s="1">
        <v>0</v>
      </c>
      <c r="K4032" s="1">
        <v>0</v>
      </c>
      <c r="L4032" s="1">
        <v>0.10908453452822314</v>
      </c>
      <c r="M4032" s="1">
        <v>4.0341280000000008</v>
      </c>
      <c r="N4032" s="1">
        <v>1.4311029019578785</v>
      </c>
      <c r="O4032" s="1">
        <v>86.98736574093634</v>
      </c>
    </row>
    <row r="4033" spans="1:15" x14ac:dyDescent="0.2">
      <c r="A4033" s="4">
        <f>MONTH(Table1[[#This Row],[Date/Time Stamp]])</f>
        <v>6</v>
      </c>
      <c r="B4033" s="4">
        <f>DAY(Table1[[#This Row],[Date/Time Stamp]])</f>
        <v>16</v>
      </c>
      <c r="C4033" s="4">
        <f>HOUR(Table1[[#This Row],[Date/Time Stamp]])</f>
        <v>23</v>
      </c>
      <c r="D4033" s="2">
        <v>43998.958333323557</v>
      </c>
      <c r="E4033" s="1">
        <v>23.61351528044969</v>
      </c>
      <c r="F4033" s="1">
        <v>10.134760982910839</v>
      </c>
      <c r="G4033" s="1">
        <v>-2.1444319820923923</v>
      </c>
      <c r="H4033" s="1">
        <v>67.48</v>
      </c>
      <c r="I4033" s="1">
        <v>0</v>
      </c>
      <c r="J4033" s="1">
        <v>0</v>
      </c>
      <c r="K4033" s="1">
        <v>0</v>
      </c>
      <c r="L4033" s="1">
        <v>0.13210740111206923</v>
      </c>
      <c r="M4033" s="1">
        <v>4.8855520000000014</v>
      </c>
      <c r="N4033" s="1">
        <v>1.7603341264666357</v>
      </c>
      <c r="O4033" s="1">
        <v>105.86183780884684</v>
      </c>
    </row>
    <row r="4034" spans="1:15" x14ac:dyDescent="0.2">
      <c r="A4034" s="4">
        <f>MONTH(Table1[[#This Row],[Date/Time Stamp]])</f>
        <v>6</v>
      </c>
      <c r="B4034" s="4">
        <f>DAY(Table1[[#This Row],[Date/Time Stamp]])</f>
        <v>17</v>
      </c>
      <c r="C4034" s="4">
        <f>HOUR(Table1[[#This Row],[Date/Time Stamp]])</f>
        <v>0</v>
      </c>
      <c r="D4034" s="2">
        <v>43998.999999990221</v>
      </c>
      <c r="E4034" s="1">
        <v>14.02219291934402</v>
      </c>
      <c r="F4034" s="1">
        <v>6.0182303230165237</v>
      </c>
      <c r="G4034" s="1">
        <v>-2.1444319820923923</v>
      </c>
      <c r="H4034" s="1">
        <v>40.200000000000003</v>
      </c>
      <c r="I4034" s="1">
        <v>0</v>
      </c>
      <c r="J4034" s="1">
        <v>0</v>
      </c>
      <c r="K4034" s="1">
        <v>0</v>
      </c>
      <c r="L4034" s="1">
        <v>7.8700615363147347E-2</v>
      </c>
      <c r="M4034" s="1">
        <v>2.9104800000000011</v>
      </c>
      <c r="N4034" s="1">
        <v>0.99680671319693592</v>
      </c>
      <c r="O4034" s="1">
        <v>62.081978588828235</v>
      </c>
    </row>
    <row r="4035" spans="1:15" x14ac:dyDescent="0.2">
      <c r="A4035" s="4">
        <f>MONTH(Table1[[#This Row],[Date/Time Stamp]])</f>
        <v>6</v>
      </c>
      <c r="B4035" s="4">
        <f>DAY(Table1[[#This Row],[Date/Time Stamp]])</f>
        <v>17</v>
      </c>
      <c r="C4035" s="4">
        <f>HOUR(Table1[[#This Row],[Date/Time Stamp]])</f>
        <v>1</v>
      </c>
      <c r="D4035" s="2">
        <v>43999.041666656885</v>
      </c>
      <c r="E4035" s="1">
        <v>14.141749500258197</v>
      </c>
      <c r="F4035" s="1">
        <v>6.069543198592589</v>
      </c>
      <c r="G4035" s="1">
        <v>-2.1444319820923923</v>
      </c>
      <c r="H4035" s="1">
        <v>40.54</v>
      </c>
      <c r="I4035" s="1">
        <v>0</v>
      </c>
      <c r="J4035" s="1">
        <v>0</v>
      </c>
      <c r="K4035" s="1">
        <v>0</v>
      </c>
      <c r="L4035" s="1">
        <v>7.9366242458258532E-2</v>
      </c>
      <c r="M4035" s="1">
        <v>2.9350960000000006</v>
      </c>
      <c r="N4035" s="1">
        <v>1.0063241419234423</v>
      </c>
      <c r="O4035" s="1">
        <v>62.627647101140091</v>
      </c>
    </row>
    <row r="4036" spans="1:15" x14ac:dyDescent="0.2">
      <c r="A4036" s="4">
        <f>MONTH(Table1[[#This Row],[Date/Time Stamp]])</f>
        <v>6</v>
      </c>
      <c r="B4036" s="4">
        <f>DAY(Table1[[#This Row],[Date/Time Stamp]])</f>
        <v>17</v>
      </c>
      <c r="C4036" s="4">
        <f>HOUR(Table1[[#This Row],[Date/Time Stamp]])</f>
        <v>2</v>
      </c>
      <c r="D4036" s="2">
        <v>43999.08333332355</v>
      </c>
      <c r="E4036" s="1">
        <v>13.731601763469941</v>
      </c>
      <c r="F4036" s="1">
        <v>5.8935105651340596</v>
      </c>
      <c r="G4036" s="1">
        <v>-2.1444319820923923</v>
      </c>
      <c r="H4036" s="1">
        <v>39.369999999999997</v>
      </c>
      <c r="I4036" s="1">
        <v>0</v>
      </c>
      <c r="J4036" s="1">
        <v>0</v>
      </c>
      <c r="K4036" s="1">
        <v>0</v>
      </c>
      <c r="L4036" s="1">
        <v>7.7075702160375903E-2</v>
      </c>
      <c r="M4036" s="1">
        <v>2.8503880000000006</v>
      </c>
      <c r="N4036" s="1">
        <v>0.97367389530069648</v>
      </c>
      <c r="O4036" s="1">
        <v>60.751817943972689</v>
      </c>
    </row>
    <row r="4037" spans="1:15" x14ac:dyDescent="0.2">
      <c r="A4037" s="4">
        <f>MONTH(Table1[[#This Row],[Date/Time Stamp]])</f>
        <v>6</v>
      </c>
      <c r="B4037" s="4">
        <f>DAY(Table1[[#This Row],[Date/Time Stamp]])</f>
        <v>17</v>
      </c>
      <c r="C4037" s="4">
        <f>HOUR(Table1[[#This Row],[Date/Time Stamp]])</f>
        <v>3</v>
      </c>
      <c r="D4037" s="2">
        <v>43999.124999990214</v>
      </c>
      <c r="E4037" s="1">
        <v>13.65485936355879</v>
      </c>
      <c r="F4037" s="1">
        <v>5.8605732463521152</v>
      </c>
      <c r="G4037" s="1">
        <v>-2.1444319820923923</v>
      </c>
      <c r="H4037" s="1">
        <v>39.15</v>
      </c>
      <c r="I4037" s="1">
        <v>0</v>
      </c>
      <c r="J4037" s="1">
        <v>0</v>
      </c>
      <c r="K4037" s="1">
        <v>0</v>
      </c>
      <c r="L4037" s="1">
        <v>7.6645002275303936E-2</v>
      </c>
      <c r="M4037" s="1">
        <v>2.8344600000000004</v>
      </c>
      <c r="N4037" s="1">
        <v>0.96756473496949125</v>
      </c>
      <c r="O4037" s="1">
        <v>60.399670365063308</v>
      </c>
    </row>
    <row r="4038" spans="1:15" x14ac:dyDescent="0.2">
      <c r="A4038" s="4">
        <f>MONTH(Table1[[#This Row],[Date/Time Stamp]])</f>
        <v>6</v>
      </c>
      <c r="B4038" s="4">
        <f>DAY(Table1[[#This Row],[Date/Time Stamp]])</f>
        <v>17</v>
      </c>
      <c r="C4038" s="4">
        <f>HOUR(Table1[[#This Row],[Date/Time Stamp]])</f>
        <v>4</v>
      </c>
      <c r="D4038" s="2">
        <v>43999.166666656878</v>
      </c>
      <c r="E4038" s="1">
        <v>14.352235727382947</v>
      </c>
      <c r="F4038" s="1">
        <v>6.1598824630675493</v>
      </c>
      <c r="G4038" s="1">
        <v>-2.1444319820923923</v>
      </c>
      <c r="H4038" s="1">
        <v>41.14</v>
      </c>
      <c r="I4038" s="1">
        <v>0</v>
      </c>
      <c r="J4038" s="1">
        <v>0</v>
      </c>
      <c r="K4038" s="1">
        <v>0</v>
      </c>
      <c r="L4038" s="1">
        <v>8.0540878508454775E-2</v>
      </c>
      <c r="M4038" s="1">
        <v>2.978536000000001</v>
      </c>
      <c r="N4038" s="1">
        <v>1.0230801218055463</v>
      </c>
      <c r="O4038" s="1">
        <v>63.589843208672114</v>
      </c>
    </row>
    <row r="4039" spans="1:15" x14ac:dyDescent="0.2">
      <c r="A4039" s="4">
        <f>MONTH(Table1[[#This Row],[Date/Time Stamp]])</f>
        <v>6</v>
      </c>
      <c r="B4039" s="4">
        <f>DAY(Table1[[#This Row],[Date/Time Stamp]])</f>
        <v>17</v>
      </c>
      <c r="C4039" s="4">
        <f>HOUR(Table1[[#This Row],[Date/Time Stamp]])</f>
        <v>5</v>
      </c>
      <c r="D4039" s="2">
        <v>43999.208333323542</v>
      </c>
      <c r="E4039" s="1">
        <v>14.046797609841846</v>
      </c>
      <c r="F4039" s="1">
        <v>6.0287904896961724</v>
      </c>
      <c r="G4039" s="1">
        <v>-2.1444319820923923</v>
      </c>
      <c r="H4039" s="1">
        <v>40.270000000000003</v>
      </c>
      <c r="I4039" s="1">
        <v>0</v>
      </c>
      <c r="J4039" s="1">
        <v>0</v>
      </c>
      <c r="K4039" s="1">
        <v>0</v>
      </c>
      <c r="L4039" s="1">
        <v>7.8837656235670253E-2</v>
      </c>
      <c r="M4039" s="1">
        <v>2.9155480000000011</v>
      </c>
      <c r="N4039" s="1">
        <v>0.99876539574172152</v>
      </c>
      <c r="O4039" s="1">
        <v>62.19430716942302</v>
      </c>
    </row>
    <row r="4040" spans="1:15" x14ac:dyDescent="0.2">
      <c r="A4040" s="4">
        <f>MONTH(Table1[[#This Row],[Date/Time Stamp]])</f>
        <v>6</v>
      </c>
      <c r="B4040" s="4">
        <f>DAY(Table1[[#This Row],[Date/Time Stamp]])</f>
        <v>17</v>
      </c>
      <c r="C4040" s="4">
        <f>HOUR(Table1[[#This Row],[Date/Time Stamp]])</f>
        <v>6</v>
      </c>
      <c r="D4040" s="2">
        <v>43999.249999990207</v>
      </c>
      <c r="E4040" s="1">
        <v>2.5212173911019815</v>
      </c>
      <c r="F4040" s="1">
        <v>1.0820894450193019</v>
      </c>
      <c r="G4040" s="1">
        <v>-2.1444319820923923</v>
      </c>
      <c r="H4040" s="1">
        <v>7.4899999999999993</v>
      </c>
      <c r="I4040" s="1">
        <v>0</v>
      </c>
      <c r="J4040" s="1">
        <v>0</v>
      </c>
      <c r="K4040" s="1">
        <v>0</v>
      </c>
      <c r="L4040" s="1">
        <v>1.4663373359949591E-2</v>
      </c>
      <c r="M4040" s="1">
        <v>0.5422760000000002</v>
      </c>
      <c r="N4040" s="1">
        <v>8.1259329369409244E-2</v>
      </c>
      <c r="O4040" s="1">
        <v>9.5870735567582486</v>
      </c>
    </row>
    <row r="4041" spans="1:15" x14ac:dyDescent="0.2">
      <c r="A4041" s="4">
        <f>MONTH(Table1[[#This Row],[Date/Time Stamp]])</f>
        <v>6</v>
      </c>
      <c r="B4041" s="4">
        <f>DAY(Table1[[#This Row],[Date/Time Stamp]])</f>
        <v>17</v>
      </c>
      <c r="C4041" s="4">
        <f>HOUR(Table1[[#This Row],[Date/Time Stamp]])</f>
        <v>7</v>
      </c>
      <c r="D4041" s="2">
        <v>43999.291666656871</v>
      </c>
      <c r="E4041" s="1">
        <v>1.3867213662260296</v>
      </c>
      <c r="F4041" s="1">
        <v>0.59517142745079399</v>
      </c>
      <c r="G4041" s="1">
        <v>-2.1444319820923923</v>
      </c>
      <c r="H4041" s="1">
        <v>4.26</v>
      </c>
      <c r="I4041" s="1">
        <v>0</v>
      </c>
      <c r="J4041" s="1">
        <v>0</v>
      </c>
      <c r="K4041" s="1">
        <v>0</v>
      </c>
      <c r="L4041" s="1">
        <v>8.3399159563932249E-3</v>
      </c>
      <c r="M4041" s="1">
        <v>0.30842400000000009</v>
      </c>
      <c r="N4041" s="1">
        <v>-9.0534327947471623E-3</v>
      </c>
      <c r="O4041" s="1">
        <v>4.4051712947460775</v>
      </c>
    </row>
    <row r="4042" spans="1:15" x14ac:dyDescent="0.2">
      <c r="A4042" s="4">
        <f>MONTH(Table1[[#This Row],[Date/Time Stamp]])</f>
        <v>6</v>
      </c>
      <c r="B4042" s="4">
        <f>DAY(Table1[[#This Row],[Date/Time Stamp]])</f>
        <v>17</v>
      </c>
      <c r="C4042" s="4">
        <f>HOUR(Table1[[#This Row],[Date/Time Stamp]])</f>
        <v>8</v>
      </c>
      <c r="D4042" s="2">
        <v>43999.333333323535</v>
      </c>
      <c r="E4042" s="1">
        <v>1.3867213662260296</v>
      </c>
      <c r="F4042" s="1">
        <v>0.59517142745079399</v>
      </c>
      <c r="G4042" s="1">
        <v>-2.1444319820923923</v>
      </c>
      <c r="H4042" s="1">
        <v>4.26</v>
      </c>
      <c r="I4042" s="1">
        <v>0</v>
      </c>
      <c r="J4042" s="1">
        <v>0</v>
      </c>
      <c r="K4042" s="1">
        <v>0</v>
      </c>
      <c r="L4042" s="1">
        <v>8.3399159563932249E-3</v>
      </c>
      <c r="M4042" s="1">
        <v>0.30842400000000009</v>
      </c>
      <c r="N4042" s="1">
        <v>-9.0534327947471623E-3</v>
      </c>
      <c r="O4042" s="1">
        <v>4.4051712947460775</v>
      </c>
    </row>
    <row r="4043" spans="1:15" x14ac:dyDescent="0.2">
      <c r="A4043" s="4">
        <f>MONTH(Table1[[#This Row],[Date/Time Stamp]])</f>
        <v>6</v>
      </c>
      <c r="B4043" s="4">
        <f>DAY(Table1[[#This Row],[Date/Time Stamp]])</f>
        <v>17</v>
      </c>
      <c r="C4043" s="4">
        <f>HOUR(Table1[[#This Row],[Date/Time Stamp]])</f>
        <v>9</v>
      </c>
      <c r="D4043" s="2">
        <v>43999.374999990199</v>
      </c>
      <c r="E4043" s="1">
        <v>1.3867213662260296</v>
      </c>
      <c r="F4043" s="1">
        <v>0.59517142745079399</v>
      </c>
      <c r="G4043" s="1">
        <v>-2.1444319820923923</v>
      </c>
      <c r="H4043" s="1">
        <v>4.26</v>
      </c>
      <c r="I4043" s="1">
        <v>0</v>
      </c>
      <c r="J4043" s="1">
        <v>0</v>
      </c>
      <c r="K4043" s="1">
        <v>0</v>
      </c>
      <c r="L4043" s="1">
        <v>8.3399159563932249E-3</v>
      </c>
      <c r="M4043" s="1">
        <v>0.30842400000000009</v>
      </c>
      <c r="N4043" s="1">
        <v>-9.0534327947471623E-3</v>
      </c>
      <c r="O4043" s="1">
        <v>4.4051712947460775</v>
      </c>
    </row>
    <row r="4044" spans="1:15" x14ac:dyDescent="0.2">
      <c r="A4044" s="4">
        <f>MONTH(Table1[[#This Row],[Date/Time Stamp]])</f>
        <v>6</v>
      </c>
      <c r="B4044" s="4">
        <f>DAY(Table1[[#This Row],[Date/Time Stamp]])</f>
        <v>17</v>
      </c>
      <c r="C4044" s="4">
        <f>HOUR(Table1[[#This Row],[Date/Time Stamp]])</f>
        <v>10</v>
      </c>
      <c r="D4044" s="2">
        <v>43999.416666656864</v>
      </c>
      <c r="E4044" s="1">
        <v>1.3867213662260296</v>
      </c>
      <c r="F4044" s="1">
        <v>0.59517142745079399</v>
      </c>
      <c r="G4044" s="1">
        <v>-2.1444319820923923</v>
      </c>
      <c r="H4044" s="1">
        <v>4.26</v>
      </c>
      <c r="I4044" s="1">
        <v>0</v>
      </c>
      <c r="J4044" s="1">
        <v>0</v>
      </c>
      <c r="K4044" s="1">
        <v>0</v>
      </c>
      <c r="L4044" s="1">
        <v>8.3399159563932249E-3</v>
      </c>
      <c r="M4044" s="1">
        <v>0.30842400000000009</v>
      </c>
      <c r="N4044" s="1">
        <v>-9.0534327947471623E-3</v>
      </c>
      <c r="O4044" s="1">
        <v>4.4051712947460775</v>
      </c>
    </row>
    <row r="4045" spans="1:15" x14ac:dyDescent="0.2">
      <c r="A4045" s="4">
        <f>MONTH(Table1[[#This Row],[Date/Time Stamp]])</f>
        <v>6</v>
      </c>
      <c r="B4045" s="4">
        <f>DAY(Table1[[#This Row],[Date/Time Stamp]])</f>
        <v>17</v>
      </c>
      <c r="C4045" s="4">
        <f>HOUR(Table1[[#This Row],[Date/Time Stamp]])</f>
        <v>11</v>
      </c>
      <c r="D4045" s="2">
        <v>43999.458333323528</v>
      </c>
      <c r="E4045" s="1">
        <v>1.3867213662260296</v>
      </c>
      <c r="F4045" s="1">
        <v>0.59517142745079399</v>
      </c>
      <c r="G4045" s="1">
        <v>-2.1444319820923923</v>
      </c>
      <c r="H4045" s="1">
        <v>4.26</v>
      </c>
      <c r="I4045" s="1">
        <v>0</v>
      </c>
      <c r="J4045" s="1">
        <v>0</v>
      </c>
      <c r="K4045" s="1">
        <v>0</v>
      </c>
      <c r="L4045" s="1">
        <v>8.3399159563932249E-3</v>
      </c>
      <c r="M4045" s="1">
        <v>0.30842400000000009</v>
      </c>
      <c r="N4045" s="1">
        <v>-9.0534327947471623E-3</v>
      </c>
      <c r="O4045" s="1">
        <v>4.4051712947460775</v>
      </c>
    </row>
    <row r="4046" spans="1:15" x14ac:dyDescent="0.2">
      <c r="A4046" s="4">
        <f>MONTH(Table1[[#This Row],[Date/Time Stamp]])</f>
        <v>6</v>
      </c>
      <c r="B4046" s="4">
        <f>DAY(Table1[[#This Row],[Date/Time Stamp]])</f>
        <v>17</v>
      </c>
      <c r="C4046" s="4">
        <f>HOUR(Table1[[#This Row],[Date/Time Stamp]])</f>
        <v>12</v>
      </c>
      <c r="D4046" s="2">
        <v>43999.499999990192</v>
      </c>
      <c r="E4046" s="1">
        <v>1.3867213662260265</v>
      </c>
      <c r="F4046" s="1">
        <v>0.59517142745079243</v>
      </c>
      <c r="G4046" s="1">
        <v>-2.1444319820923923</v>
      </c>
      <c r="H4046" s="1">
        <v>4.26</v>
      </c>
      <c r="I4046" s="1">
        <v>0</v>
      </c>
      <c r="J4046" s="1">
        <v>0</v>
      </c>
      <c r="K4046" s="1">
        <v>0</v>
      </c>
      <c r="L4046" s="1">
        <v>8.3399159563932249E-3</v>
      </c>
      <c r="M4046" s="1">
        <v>0.30842400000000009</v>
      </c>
      <c r="N4046" s="1">
        <v>-9.0534327947474416E-3</v>
      </c>
      <c r="O4046" s="1">
        <v>4.4051712947460722</v>
      </c>
    </row>
    <row r="4047" spans="1:15" x14ac:dyDescent="0.2">
      <c r="A4047" s="4">
        <f>MONTH(Table1[[#This Row],[Date/Time Stamp]])</f>
        <v>6</v>
      </c>
      <c r="B4047" s="4">
        <f>DAY(Table1[[#This Row],[Date/Time Stamp]])</f>
        <v>17</v>
      </c>
      <c r="C4047" s="4">
        <f>HOUR(Table1[[#This Row],[Date/Time Stamp]])</f>
        <v>13</v>
      </c>
      <c r="D4047" s="2">
        <v>43999.541666656856</v>
      </c>
      <c r="E4047" s="1">
        <v>5.5481553584735046</v>
      </c>
      <c r="F4047" s="1">
        <v>2.3812307395307113</v>
      </c>
      <c r="G4047" s="1">
        <v>-2.1444319820923923</v>
      </c>
      <c r="H4047" s="1">
        <v>16.100000000000001</v>
      </c>
      <c r="I4047" s="1">
        <v>0</v>
      </c>
      <c r="J4047" s="1">
        <v>0</v>
      </c>
      <c r="K4047" s="1">
        <v>0</v>
      </c>
      <c r="L4047" s="1">
        <v>3.1519400680265479E-2</v>
      </c>
      <c r="M4047" s="1">
        <v>1.1656400000000005</v>
      </c>
      <c r="N4047" s="1">
        <v>0.32222194425628858</v>
      </c>
      <c r="O4047" s="1">
        <v>23.40433546084838</v>
      </c>
    </row>
    <row r="4048" spans="1:15" x14ac:dyDescent="0.2">
      <c r="A4048" s="4">
        <f>MONTH(Table1[[#This Row],[Date/Time Stamp]])</f>
        <v>6</v>
      </c>
      <c r="B4048" s="4">
        <f>DAY(Table1[[#This Row],[Date/Time Stamp]])</f>
        <v>17</v>
      </c>
      <c r="C4048" s="4">
        <f>HOUR(Table1[[#This Row],[Date/Time Stamp]])</f>
        <v>14</v>
      </c>
      <c r="D4048" s="2">
        <v>43999.58333332352</v>
      </c>
      <c r="E4048" s="1">
        <v>0.78010327711157834</v>
      </c>
      <c r="F4048" s="1">
        <v>0.33481504814562885</v>
      </c>
      <c r="G4048" s="1">
        <v>-2.1444319820923923</v>
      </c>
      <c r="H4048" s="1">
        <v>2.54</v>
      </c>
      <c r="I4048" s="1">
        <v>0</v>
      </c>
      <c r="J4048" s="1">
        <v>0</v>
      </c>
      <c r="K4048" s="1">
        <v>0</v>
      </c>
      <c r="L4048" s="1">
        <v>4.9726259458307024E-3</v>
      </c>
      <c r="M4048" s="1">
        <v>0.18389600000000009</v>
      </c>
      <c r="N4048" s="1">
        <v>-5.7343910685719798E-2</v>
      </c>
      <c r="O4048" s="1">
        <v>1.6420110584249259</v>
      </c>
    </row>
    <row r="4049" spans="1:15" x14ac:dyDescent="0.2">
      <c r="A4049" s="4">
        <f>MONTH(Table1[[#This Row],[Date/Time Stamp]])</f>
        <v>6</v>
      </c>
      <c r="B4049" s="4">
        <f>DAY(Table1[[#This Row],[Date/Time Stamp]])</f>
        <v>17</v>
      </c>
      <c r="C4049" s="4">
        <f>HOUR(Table1[[#This Row],[Date/Time Stamp]])</f>
        <v>15</v>
      </c>
      <c r="D4049" s="2">
        <v>43999.624999990185</v>
      </c>
      <c r="E4049" s="1">
        <v>0.48676797085343365</v>
      </c>
      <c r="F4049" s="1">
        <v>0.20891751948598947</v>
      </c>
      <c r="G4049" s="1">
        <v>-2.1444319820923923</v>
      </c>
      <c r="H4049" s="1">
        <v>1.6999999999999997</v>
      </c>
      <c r="I4049" s="1">
        <v>0</v>
      </c>
      <c r="J4049" s="1">
        <v>0</v>
      </c>
      <c r="K4049" s="1">
        <v>0</v>
      </c>
      <c r="L4049" s="1">
        <v>3.328135475555982E-3</v>
      </c>
      <c r="M4049" s="1">
        <v>0.12308000000000004</v>
      </c>
      <c r="N4049" s="1">
        <v>-8.0695179590640362E-2</v>
      </c>
      <c r="O4049" s="1">
        <v>0.29696646413194627</v>
      </c>
    </row>
    <row r="4050" spans="1:15" x14ac:dyDescent="0.2">
      <c r="A4050" s="4">
        <f>MONTH(Table1[[#This Row],[Date/Time Stamp]])</f>
        <v>6</v>
      </c>
      <c r="B4050" s="4">
        <f>DAY(Table1[[#This Row],[Date/Time Stamp]])</f>
        <v>17</v>
      </c>
      <c r="C4050" s="4">
        <f>HOUR(Table1[[#This Row],[Date/Time Stamp]])</f>
        <v>16</v>
      </c>
      <c r="D4050" s="2">
        <v>43999.666666656849</v>
      </c>
      <c r="E4050" s="1">
        <v>3.7139437908238584</v>
      </c>
      <c r="F4050" s="1">
        <v>1.5939995454691487</v>
      </c>
      <c r="G4050" s="1">
        <v>-2.1444319820923923</v>
      </c>
      <c r="H4050" s="1">
        <v>10.879999999999999</v>
      </c>
      <c r="I4050" s="1">
        <v>0</v>
      </c>
      <c r="J4050" s="1">
        <v>0</v>
      </c>
      <c r="K4050" s="1">
        <v>0</v>
      </c>
      <c r="L4050" s="1">
        <v>2.1300067043558288E-2</v>
      </c>
      <c r="M4050" s="1">
        <v>0.7877120000000003</v>
      </c>
      <c r="N4050" s="1">
        <v>0.1762075824289743</v>
      </c>
      <c r="O4050" s="1">
        <v>15.028731003673148</v>
      </c>
    </row>
    <row r="4051" spans="1:15" x14ac:dyDescent="0.2">
      <c r="A4051" s="4">
        <f>MONTH(Table1[[#This Row],[Date/Time Stamp]])</f>
        <v>6</v>
      </c>
      <c r="B4051" s="4">
        <f>DAY(Table1[[#This Row],[Date/Time Stamp]])</f>
        <v>17</v>
      </c>
      <c r="C4051" s="4">
        <f>HOUR(Table1[[#This Row],[Date/Time Stamp]])</f>
        <v>17</v>
      </c>
      <c r="D4051" s="2">
        <v>43999.708333323513</v>
      </c>
      <c r="E4051" s="1">
        <v>13.850677021437301</v>
      </c>
      <c r="F4051" s="1">
        <v>5.9446168601581126</v>
      </c>
      <c r="G4051" s="1">
        <v>-2.1444319820923923</v>
      </c>
      <c r="H4051" s="1">
        <v>40.699999999999996</v>
      </c>
      <c r="I4051" s="1">
        <v>0</v>
      </c>
      <c r="J4051" s="1">
        <v>0</v>
      </c>
      <c r="K4051" s="1">
        <v>0</v>
      </c>
      <c r="L4051" s="1">
        <v>7.9679478738310855E-2</v>
      </c>
      <c r="M4051" s="1">
        <v>2.9466800000000011</v>
      </c>
      <c r="N4051" s="1">
        <v>0.98315300780231851</v>
      </c>
      <c r="O4051" s="1">
        <v>62.360374386043645</v>
      </c>
    </row>
    <row r="4052" spans="1:15" x14ac:dyDescent="0.2">
      <c r="A4052" s="4">
        <f>MONTH(Table1[[#This Row],[Date/Time Stamp]])</f>
        <v>6</v>
      </c>
      <c r="B4052" s="4">
        <f>DAY(Table1[[#This Row],[Date/Time Stamp]])</f>
        <v>17</v>
      </c>
      <c r="C4052" s="4">
        <f>HOUR(Table1[[#This Row],[Date/Time Stamp]])</f>
        <v>18</v>
      </c>
      <c r="D4052" s="2">
        <v>43999.749999990177</v>
      </c>
      <c r="E4052" s="1">
        <v>15.471634704613221</v>
      </c>
      <c r="F4052" s="1">
        <v>6.640320929937257</v>
      </c>
      <c r="G4052" s="1">
        <v>-2.1444319820923923</v>
      </c>
      <c r="H4052" s="1">
        <v>45.42</v>
      </c>
      <c r="I4052" s="1">
        <v>0</v>
      </c>
      <c r="J4052" s="1">
        <v>0</v>
      </c>
      <c r="K4052" s="1">
        <v>0</v>
      </c>
      <c r="L4052" s="1">
        <v>8.8919948999854531E-2</v>
      </c>
      <c r="M4052" s="1">
        <v>3.2884080000000009</v>
      </c>
      <c r="N4052" s="1">
        <v>1.1121910674419155</v>
      </c>
      <c r="O4052" s="1">
        <v>69.877042668899861</v>
      </c>
    </row>
    <row r="4053" spans="1:15" x14ac:dyDescent="0.2">
      <c r="A4053" s="4">
        <f>MONTH(Table1[[#This Row],[Date/Time Stamp]])</f>
        <v>6</v>
      </c>
      <c r="B4053" s="4">
        <f>DAY(Table1[[#This Row],[Date/Time Stamp]])</f>
        <v>17</v>
      </c>
      <c r="C4053" s="4">
        <f>HOUR(Table1[[#This Row],[Date/Time Stamp]])</f>
        <v>19</v>
      </c>
      <c r="D4053" s="2">
        <v>43999.791666656842</v>
      </c>
      <c r="E4053" s="1">
        <v>17.395704672069741</v>
      </c>
      <c r="F4053" s="1">
        <v>7.4661187411895886</v>
      </c>
      <c r="G4053" s="1">
        <v>-2.1444319820923923</v>
      </c>
      <c r="H4053" s="1">
        <v>51.03</v>
      </c>
      <c r="I4053" s="1">
        <v>0</v>
      </c>
      <c r="J4053" s="1">
        <v>0</v>
      </c>
      <c r="K4053" s="1">
        <v>0</v>
      </c>
      <c r="L4053" s="1">
        <v>9.9902796069189267E-2</v>
      </c>
      <c r="M4053" s="1">
        <v>3.6945720000000017</v>
      </c>
      <c r="N4053" s="1">
        <v>1.2653587027159985</v>
      </c>
      <c r="O4053" s="1">
        <v>78.807224929952127</v>
      </c>
    </row>
    <row r="4054" spans="1:15" x14ac:dyDescent="0.2">
      <c r="A4054" s="4">
        <f>MONTH(Table1[[#This Row],[Date/Time Stamp]])</f>
        <v>6</v>
      </c>
      <c r="B4054" s="4">
        <f>DAY(Table1[[#This Row],[Date/Time Stamp]])</f>
        <v>17</v>
      </c>
      <c r="C4054" s="4">
        <f>HOUR(Table1[[#This Row],[Date/Time Stamp]])</f>
        <v>20</v>
      </c>
      <c r="D4054" s="2">
        <v>43999.833333323506</v>
      </c>
      <c r="E4054" s="1">
        <v>15.360563544320767</v>
      </c>
      <c r="F4054" s="1">
        <v>6.5926499394773739</v>
      </c>
      <c r="G4054" s="1">
        <v>-2.1444319820923923</v>
      </c>
      <c r="H4054" s="1">
        <v>44.010000000000005</v>
      </c>
      <c r="I4054" s="1">
        <v>0</v>
      </c>
      <c r="J4054" s="1">
        <v>0</v>
      </c>
      <c r="K4054" s="1">
        <v>0</v>
      </c>
      <c r="L4054" s="1">
        <v>8.6159554281893383E-2</v>
      </c>
      <c r="M4054" s="1">
        <v>3.1863240000000008</v>
      </c>
      <c r="N4054" s="1">
        <v>1.1033491296450102</v>
      </c>
      <c r="O4054" s="1">
        <v>68.194614185632659</v>
      </c>
    </row>
    <row r="4055" spans="1:15" x14ac:dyDescent="0.2">
      <c r="A4055" s="4">
        <f>MONTH(Table1[[#This Row],[Date/Time Stamp]])</f>
        <v>6</v>
      </c>
      <c r="B4055" s="4">
        <f>DAY(Table1[[#This Row],[Date/Time Stamp]])</f>
        <v>17</v>
      </c>
      <c r="C4055" s="4">
        <f>HOUR(Table1[[#This Row],[Date/Time Stamp]])</f>
        <v>21</v>
      </c>
      <c r="D4055" s="2">
        <v>43999.87499999017</v>
      </c>
      <c r="E4055" s="1">
        <v>14.637094764526823</v>
      </c>
      <c r="F4055" s="1">
        <v>6.2821420343760828</v>
      </c>
      <c r="G4055" s="1">
        <v>-2.1444319820923923</v>
      </c>
      <c r="H4055" s="1">
        <v>41.95</v>
      </c>
      <c r="I4055" s="1">
        <v>0</v>
      </c>
      <c r="J4055" s="1">
        <v>0</v>
      </c>
      <c r="K4055" s="1">
        <v>0</v>
      </c>
      <c r="L4055" s="1">
        <v>8.212663717621968E-2</v>
      </c>
      <c r="M4055" s="1">
        <v>3.0371800000000007</v>
      </c>
      <c r="N4055" s="1">
        <v>1.0457566282963455</v>
      </c>
      <c r="O4055" s="1">
        <v>64.889868082283073</v>
      </c>
    </row>
    <row r="4056" spans="1:15" x14ac:dyDescent="0.2">
      <c r="A4056" s="4">
        <f>MONTH(Table1[[#This Row],[Date/Time Stamp]])</f>
        <v>6</v>
      </c>
      <c r="B4056" s="4">
        <f>DAY(Table1[[#This Row],[Date/Time Stamp]])</f>
        <v>17</v>
      </c>
      <c r="C4056" s="4">
        <f>HOUR(Table1[[#This Row],[Date/Time Stamp]])</f>
        <v>22</v>
      </c>
      <c r="D4056" s="2">
        <v>43999.916666656834</v>
      </c>
      <c r="E4056" s="1">
        <v>15.487817926489186</v>
      </c>
      <c r="F4056" s="1">
        <v>6.6472666592663456</v>
      </c>
      <c r="G4056" s="1">
        <v>-2.1444319820923923</v>
      </c>
      <c r="H4056" s="1">
        <v>44.37</v>
      </c>
      <c r="I4056" s="1">
        <v>0</v>
      </c>
      <c r="J4056" s="1">
        <v>0</v>
      </c>
      <c r="K4056" s="1">
        <v>0</v>
      </c>
      <c r="L4056" s="1">
        <v>8.6864335912011134E-2</v>
      </c>
      <c r="M4056" s="1">
        <v>3.2123880000000002</v>
      </c>
      <c r="N4056" s="1">
        <v>1.1134793500240368</v>
      </c>
      <c r="O4056" s="1">
        <v>68.773384289599193</v>
      </c>
    </row>
    <row r="4057" spans="1:15" x14ac:dyDescent="0.2">
      <c r="A4057" s="4">
        <f>MONTH(Table1[[#This Row],[Date/Time Stamp]])</f>
        <v>6</v>
      </c>
      <c r="B4057" s="4">
        <f>DAY(Table1[[#This Row],[Date/Time Stamp]])</f>
        <v>17</v>
      </c>
      <c r="C4057" s="4">
        <f>HOUR(Table1[[#This Row],[Date/Time Stamp]])</f>
        <v>23</v>
      </c>
      <c r="D4057" s="2">
        <v>43999.958333323499</v>
      </c>
      <c r="E4057" s="1">
        <v>15.270175807162259</v>
      </c>
      <c r="F4057" s="1">
        <v>6.5538561342769235</v>
      </c>
      <c r="G4057" s="1">
        <v>-2.1444319820923923</v>
      </c>
      <c r="H4057" s="1">
        <v>43.750000000000007</v>
      </c>
      <c r="I4057" s="1">
        <v>0</v>
      </c>
      <c r="J4057" s="1">
        <v>0</v>
      </c>
      <c r="K4057" s="1">
        <v>0</v>
      </c>
      <c r="L4057" s="1">
        <v>8.5650545326808367E-2</v>
      </c>
      <c r="M4057" s="1">
        <v>3.1675000000000009</v>
      </c>
      <c r="N4057" s="1">
        <v>1.0961537177356164</v>
      </c>
      <c r="O4057" s="1">
        <v>67.778904222409224</v>
      </c>
    </row>
    <row r="4058" spans="1:15" x14ac:dyDescent="0.2">
      <c r="A4058" s="4">
        <f>MONTH(Table1[[#This Row],[Date/Time Stamp]])</f>
        <v>6</v>
      </c>
      <c r="B4058" s="4">
        <f>DAY(Table1[[#This Row],[Date/Time Stamp]])</f>
        <v>18</v>
      </c>
      <c r="C4058" s="4">
        <f>HOUR(Table1[[#This Row],[Date/Time Stamp]])</f>
        <v>0</v>
      </c>
      <c r="D4058" s="2">
        <v>43999.999999990163</v>
      </c>
      <c r="E4058" s="1">
        <v>14.779761578677428</v>
      </c>
      <c r="F4058" s="1">
        <v>6.3433736656871078</v>
      </c>
      <c r="G4058" s="1">
        <v>-2.1444319820923923</v>
      </c>
      <c r="H4058" s="1">
        <v>42.35</v>
      </c>
      <c r="I4058" s="1">
        <v>0</v>
      </c>
      <c r="J4058" s="1">
        <v>0</v>
      </c>
      <c r="K4058" s="1">
        <v>0</v>
      </c>
      <c r="L4058" s="1">
        <v>8.2909727876350481E-2</v>
      </c>
      <c r="M4058" s="1">
        <v>3.0661400000000008</v>
      </c>
      <c r="N4058" s="1">
        <v>1.0571137717085586</v>
      </c>
      <c r="O4058" s="1">
        <v>65.534866761857046</v>
      </c>
    </row>
    <row r="4059" spans="1:15" x14ac:dyDescent="0.2">
      <c r="A4059" s="4">
        <f>MONTH(Table1[[#This Row],[Date/Time Stamp]])</f>
        <v>6</v>
      </c>
      <c r="B4059" s="4">
        <f>DAY(Table1[[#This Row],[Date/Time Stamp]])</f>
        <v>18</v>
      </c>
      <c r="C4059" s="4">
        <f>HOUR(Table1[[#This Row],[Date/Time Stamp]])</f>
        <v>1</v>
      </c>
      <c r="D4059" s="2">
        <v>44000.041666656827</v>
      </c>
      <c r="E4059" s="1">
        <v>13.959035270575038</v>
      </c>
      <c r="F4059" s="1">
        <v>5.9911234875066839</v>
      </c>
      <c r="G4059" s="1">
        <v>-2.1444319820923923</v>
      </c>
      <c r="H4059" s="1">
        <v>40.020000000000003</v>
      </c>
      <c r="I4059" s="1">
        <v>0</v>
      </c>
      <c r="J4059" s="1">
        <v>0</v>
      </c>
      <c r="K4059" s="1">
        <v>0</v>
      </c>
      <c r="L4059" s="1">
        <v>7.8348224548088471E-2</v>
      </c>
      <c r="M4059" s="1">
        <v>2.8974480000000011</v>
      </c>
      <c r="N4059" s="1">
        <v>0.99177898142260579</v>
      </c>
      <c r="O4059" s="1">
        <v>61.793301981960028</v>
      </c>
    </row>
    <row r="4060" spans="1:15" x14ac:dyDescent="0.2">
      <c r="A4060" s="4">
        <f>MONTH(Table1[[#This Row],[Date/Time Stamp]])</f>
        <v>6</v>
      </c>
      <c r="B4060" s="4">
        <f>DAY(Table1[[#This Row],[Date/Time Stamp]])</f>
        <v>18</v>
      </c>
      <c r="C4060" s="4">
        <f>HOUR(Table1[[#This Row],[Date/Time Stamp]])</f>
        <v>2</v>
      </c>
      <c r="D4060" s="2">
        <v>44000.083333323491</v>
      </c>
      <c r="E4060" s="1">
        <v>13.221231145113478</v>
      </c>
      <c r="F4060" s="1">
        <v>5.6744629490416925</v>
      </c>
      <c r="G4060" s="1">
        <v>-2.1444319820923923</v>
      </c>
      <c r="H4060" s="1">
        <v>37.919999999999995</v>
      </c>
      <c r="I4060" s="1">
        <v>0</v>
      </c>
      <c r="J4060" s="1">
        <v>0</v>
      </c>
      <c r="K4060" s="1">
        <v>0</v>
      </c>
      <c r="L4060" s="1">
        <v>7.4236998372401677E-2</v>
      </c>
      <c r="M4060" s="1">
        <v>2.7454080000000007</v>
      </c>
      <c r="N4060" s="1">
        <v>0.93304529964189686</v>
      </c>
      <c r="O4060" s="1">
        <v>58.423952410077071</v>
      </c>
    </row>
    <row r="4061" spans="1:15" x14ac:dyDescent="0.2">
      <c r="A4061" s="4">
        <f>MONTH(Table1[[#This Row],[Date/Time Stamp]])</f>
        <v>6</v>
      </c>
      <c r="B4061" s="4">
        <f>DAY(Table1[[#This Row],[Date/Time Stamp]])</f>
        <v>18</v>
      </c>
      <c r="C4061" s="4">
        <f>HOUR(Table1[[#This Row],[Date/Time Stamp]])</f>
        <v>3</v>
      </c>
      <c r="D4061" s="2">
        <v>44000.124999990156</v>
      </c>
      <c r="E4061" s="1">
        <v>13.701618373188866</v>
      </c>
      <c r="F4061" s="1">
        <v>5.8806418969011851</v>
      </c>
      <c r="G4061" s="1">
        <v>-2.1444319820923923</v>
      </c>
      <c r="H4061" s="1">
        <v>39.29</v>
      </c>
      <c r="I4061" s="1">
        <v>0</v>
      </c>
      <c r="J4061" s="1">
        <v>0</v>
      </c>
      <c r="K4061" s="1">
        <v>0</v>
      </c>
      <c r="L4061" s="1">
        <v>7.6919084020349721E-2</v>
      </c>
      <c r="M4061" s="1">
        <v>2.844596000000001</v>
      </c>
      <c r="N4061" s="1">
        <v>0.97128703564146968</v>
      </c>
      <c r="O4061" s="1">
        <v>60.620630407659476</v>
      </c>
    </row>
    <row r="4062" spans="1:15" x14ac:dyDescent="0.2">
      <c r="A4062" s="4">
        <f>MONTH(Table1[[#This Row],[Date/Time Stamp]])</f>
        <v>6</v>
      </c>
      <c r="B4062" s="4">
        <f>DAY(Table1[[#This Row],[Date/Time Stamp]])</f>
        <v>18</v>
      </c>
      <c r="C4062" s="4">
        <f>HOUR(Table1[[#This Row],[Date/Time Stamp]])</f>
        <v>4</v>
      </c>
      <c r="D4062" s="2">
        <v>44000.16666665682</v>
      </c>
      <c r="E4062" s="1">
        <v>14.356863832640716</v>
      </c>
      <c r="F4062" s="1">
        <v>6.161868814529166</v>
      </c>
      <c r="G4062" s="1">
        <v>-2.1444319820923923</v>
      </c>
      <c r="H4062" s="1">
        <v>41.15</v>
      </c>
      <c r="I4062" s="1">
        <v>0</v>
      </c>
      <c r="J4062" s="1">
        <v>0</v>
      </c>
      <c r="K4062" s="1">
        <v>0</v>
      </c>
      <c r="L4062" s="1">
        <v>8.0560455775958037E-2</v>
      </c>
      <c r="M4062" s="1">
        <v>2.9792600000000005</v>
      </c>
      <c r="N4062" s="1">
        <v>1.0234485470448162</v>
      </c>
      <c r="O4062" s="1">
        <v>63.607569667898268</v>
      </c>
    </row>
    <row r="4063" spans="1:15" x14ac:dyDescent="0.2">
      <c r="A4063" s="4">
        <f>MONTH(Table1[[#This Row],[Date/Time Stamp]])</f>
        <v>6</v>
      </c>
      <c r="B4063" s="4">
        <f>DAY(Table1[[#This Row],[Date/Time Stamp]])</f>
        <v>18</v>
      </c>
      <c r="C4063" s="4">
        <f>HOUR(Table1[[#This Row],[Date/Time Stamp]])</f>
        <v>5</v>
      </c>
      <c r="D4063" s="2">
        <v>44000.208333323484</v>
      </c>
      <c r="E4063" s="1">
        <v>13.982206089916632</v>
      </c>
      <c r="F4063" s="1">
        <v>6.0010682463880389</v>
      </c>
      <c r="G4063" s="1">
        <v>-2.1444319820923923</v>
      </c>
      <c r="H4063" s="1">
        <v>40.090000000000003</v>
      </c>
      <c r="I4063" s="1">
        <v>0</v>
      </c>
      <c r="J4063" s="1">
        <v>0</v>
      </c>
      <c r="K4063" s="1">
        <v>0</v>
      </c>
      <c r="L4063" s="1">
        <v>7.8485265420611364E-2</v>
      </c>
      <c r="M4063" s="1">
        <v>2.9025160000000017</v>
      </c>
      <c r="N4063" s="1">
        <v>0.99362351912962388</v>
      </c>
      <c r="O4063" s="1">
        <v>61.903467138762508</v>
      </c>
    </row>
    <row r="4064" spans="1:15" x14ac:dyDescent="0.2">
      <c r="A4064" s="4">
        <f>MONTH(Table1[[#This Row],[Date/Time Stamp]])</f>
        <v>6</v>
      </c>
      <c r="B4064" s="4">
        <f>DAY(Table1[[#This Row],[Date/Time Stamp]])</f>
        <v>18</v>
      </c>
      <c r="C4064" s="4">
        <f>HOUR(Table1[[#This Row],[Date/Time Stamp]])</f>
        <v>6</v>
      </c>
      <c r="D4064" s="2">
        <v>44000.249999990148</v>
      </c>
      <c r="E4064" s="1">
        <v>1.5201676483452096</v>
      </c>
      <c r="F4064" s="1">
        <v>0.65244566880255506</v>
      </c>
      <c r="G4064" s="1">
        <v>-2.1444319820923923</v>
      </c>
      <c r="H4064" s="1">
        <v>4.6399999999999988</v>
      </c>
      <c r="I4064" s="1">
        <v>0</v>
      </c>
      <c r="J4064" s="1">
        <v>0</v>
      </c>
      <c r="K4064" s="1">
        <v>0</v>
      </c>
      <c r="L4064" s="1">
        <v>9.0838521215175026E-3</v>
      </c>
      <c r="M4064" s="1">
        <v>0.33593600000000007</v>
      </c>
      <c r="N4064" s="1">
        <v>1.5697003625842574E-3</v>
      </c>
      <c r="O4064" s="1">
        <v>5.0147708875394725</v>
      </c>
    </row>
    <row r="4065" spans="1:15" x14ac:dyDescent="0.2">
      <c r="A4065" s="4">
        <f>MONTH(Table1[[#This Row],[Date/Time Stamp]])</f>
        <v>6</v>
      </c>
      <c r="B4065" s="4">
        <f>DAY(Table1[[#This Row],[Date/Time Stamp]])</f>
        <v>18</v>
      </c>
      <c r="C4065" s="4">
        <f>HOUR(Table1[[#This Row],[Date/Time Stamp]])</f>
        <v>7</v>
      </c>
      <c r="D4065" s="2">
        <v>44000.291666656813</v>
      </c>
      <c r="E4065" s="1">
        <v>1.5536687352116851</v>
      </c>
      <c r="F4065" s="1">
        <v>0.66682410860819319</v>
      </c>
      <c r="G4065" s="1">
        <v>-2.1444319820923923</v>
      </c>
      <c r="H4065" s="1">
        <v>4.7399999999999993</v>
      </c>
      <c r="I4065" s="1">
        <v>0</v>
      </c>
      <c r="J4065" s="1">
        <v>0</v>
      </c>
      <c r="K4065" s="1">
        <v>0</v>
      </c>
      <c r="L4065" s="1">
        <v>9.2796247965502097E-3</v>
      </c>
      <c r="M4065" s="1">
        <v>0.34317600000000009</v>
      </c>
      <c r="N4065" s="1">
        <v>4.2365899982209866E-3</v>
      </c>
      <c r="O4065" s="1">
        <v>5.1727530765222554</v>
      </c>
    </row>
    <row r="4066" spans="1:15" x14ac:dyDescent="0.2">
      <c r="A4066" s="4">
        <f>MONTH(Table1[[#This Row],[Date/Time Stamp]])</f>
        <v>6</v>
      </c>
      <c r="B4066" s="4">
        <f>DAY(Table1[[#This Row],[Date/Time Stamp]])</f>
        <v>18</v>
      </c>
      <c r="C4066" s="4">
        <f>HOUR(Table1[[#This Row],[Date/Time Stamp]])</f>
        <v>8</v>
      </c>
      <c r="D4066" s="2">
        <v>44000.333333323477</v>
      </c>
      <c r="E4066" s="1">
        <v>1.5536687352116814</v>
      </c>
      <c r="F4066" s="1">
        <v>0.66682410860819163</v>
      </c>
      <c r="G4066" s="1">
        <v>-2.1444319820923923</v>
      </c>
      <c r="H4066" s="1">
        <v>4.7399999999999993</v>
      </c>
      <c r="I4066" s="1">
        <v>0</v>
      </c>
      <c r="J4066" s="1">
        <v>0</v>
      </c>
      <c r="K4066" s="1">
        <v>0</v>
      </c>
      <c r="L4066" s="1">
        <v>9.2796247965502097E-3</v>
      </c>
      <c r="M4066" s="1">
        <v>0.34317600000000009</v>
      </c>
      <c r="N4066" s="1">
        <v>4.2365899982206951E-3</v>
      </c>
      <c r="O4066" s="1">
        <v>5.17275307652225</v>
      </c>
    </row>
    <row r="4067" spans="1:15" x14ac:dyDescent="0.2">
      <c r="A4067" s="4">
        <f>MONTH(Table1[[#This Row],[Date/Time Stamp]])</f>
        <v>6</v>
      </c>
      <c r="B4067" s="4">
        <f>DAY(Table1[[#This Row],[Date/Time Stamp]])</f>
        <v>18</v>
      </c>
      <c r="C4067" s="4">
        <f>HOUR(Table1[[#This Row],[Date/Time Stamp]])</f>
        <v>9</v>
      </c>
      <c r="D4067" s="2">
        <v>44000.374999990141</v>
      </c>
      <c r="E4067" s="1">
        <v>1.5536687352116851</v>
      </c>
      <c r="F4067" s="1">
        <v>0.66682410860819319</v>
      </c>
      <c r="G4067" s="1">
        <v>-2.1444319820923923</v>
      </c>
      <c r="H4067" s="1">
        <v>4.7399999999999993</v>
      </c>
      <c r="I4067" s="1">
        <v>0</v>
      </c>
      <c r="J4067" s="1">
        <v>0</v>
      </c>
      <c r="K4067" s="1">
        <v>0</v>
      </c>
      <c r="L4067" s="1">
        <v>9.2796247965502097E-3</v>
      </c>
      <c r="M4067" s="1">
        <v>0.34317600000000009</v>
      </c>
      <c r="N4067" s="1">
        <v>4.2365899982209866E-3</v>
      </c>
      <c r="O4067" s="1">
        <v>5.1727530765222554</v>
      </c>
    </row>
    <row r="4068" spans="1:15" x14ac:dyDescent="0.2">
      <c r="A4068" s="4">
        <f>MONTH(Table1[[#This Row],[Date/Time Stamp]])</f>
        <v>6</v>
      </c>
      <c r="B4068" s="4">
        <f>DAY(Table1[[#This Row],[Date/Time Stamp]])</f>
        <v>18</v>
      </c>
      <c r="C4068" s="4">
        <f>HOUR(Table1[[#This Row],[Date/Time Stamp]])</f>
        <v>10</v>
      </c>
      <c r="D4068" s="2">
        <v>44000.416666656805</v>
      </c>
      <c r="E4068" s="1">
        <v>1.5536687352116851</v>
      </c>
      <c r="F4068" s="1">
        <v>0.66682410860819319</v>
      </c>
      <c r="G4068" s="1">
        <v>-2.1444319820923923</v>
      </c>
      <c r="H4068" s="1">
        <v>4.7399999999999993</v>
      </c>
      <c r="I4068" s="1">
        <v>0</v>
      </c>
      <c r="J4068" s="1">
        <v>0</v>
      </c>
      <c r="K4068" s="1">
        <v>0</v>
      </c>
      <c r="L4068" s="1">
        <v>9.2796247965502097E-3</v>
      </c>
      <c r="M4068" s="1">
        <v>0.34317600000000009</v>
      </c>
      <c r="N4068" s="1">
        <v>4.2365899982209866E-3</v>
      </c>
      <c r="O4068" s="1">
        <v>5.1727530765222554</v>
      </c>
    </row>
    <row r="4069" spans="1:15" x14ac:dyDescent="0.2">
      <c r="A4069" s="4">
        <f>MONTH(Table1[[#This Row],[Date/Time Stamp]])</f>
        <v>6</v>
      </c>
      <c r="B4069" s="4">
        <f>DAY(Table1[[#This Row],[Date/Time Stamp]])</f>
        <v>18</v>
      </c>
      <c r="C4069" s="4">
        <f>HOUR(Table1[[#This Row],[Date/Time Stamp]])</f>
        <v>11</v>
      </c>
      <c r="D4069" s="2">
        <v>44000.45833332347</v>
      </c>
      <c r="E4069" s="1">
        <v>1.5539477678850457</v>
      </c>
      <c r="F4069" s="1">
        <v>0.66694386754358892</v>
      </c>
      <c r="G4069" s="1">
        <v>-2.1444319820923923</v>
      </c>
      <c r="H4069" s="1">
        <v>4.7399999999999993</v>
      </c>
      <c r="I4069" s="1">
        <v>0</v>
      </c>
      <c r="J4069" s="1">
        <v>0</v>
      </c>
      <c r="K4069" s="1">
        <v>0</v>
      </c>
      <c r="L4069" s="1">
        <v>9.2796247965502097E-3</v>
      </c>
      <c r="M4069" s="1">
        <v>0.34317600000000009</v>
      </c>
      <c r="N4069" s="1">
        <v>4.2588026908287162E-3</v>
      </c>
      <c r="O4069" s="1">
        <v>5.1731740808236202</v>
      </c>
    </row>
    <row r="4070" spans="1:15" x14ac:dyDescent="0.2">
      <c r="A4070" s="4">
        <f>MONTH(Table1[[#This Row],[Date/Time Stamp]])</f>
        <v>6</v>
      </c>
      <c r="B4070" s="4">
        <f>DAY(Table1[[#This Row],[Date/Time Stamp]])</f>
        <v>18</v>
      </c>
      <c r="C4070" s="4">
        <f>HOUR(Table1[[#This Row],[Date/Time Stamp]])</f>
        <v>12</v>
      </c>
      <c r="D4070" s="2">
        <v>44000.499999990134</v>
      </c>
      <c r="E4070" s="1">
        <v>1.5539477678850457</v>
      </c>
      <c r="F4070" s="1">
        <v>0.66694386754358892</v>
      </c>
      <c r="G4070" s="1">
        <v>-2.1444319820923923</v>
      </c>
      <c r="H4070" s="1">
        <v>4.7399999999999993</v>
      </c>
      <c r="I4070" s="1">
        <v>0</v>
      </c>
      <c r="J4070" s="1">
        <v>0</v>
      </c>
      <c r="K4070" s="1">
        <v>0</v>
      </c>
      <c r="L4070" s="1">
        <v>9.2796247965502097E-3</v>
      </c>
      <c r="M4070" s="1">
        <v>0.34317600000000009</v>
      </c>
      <c r="N4070" s="1">
        <v>4.2588026908287162E-3</v>
      </c>
      <c r="O4070" s="1">
        <v>5.1731740808236202</v>
      </c>
    </row>
    <row r="4071" spans="1:15" x14ac:dyDescent="0.2">
      <c r="A4071" s="4">
        <f>MONTH(Table1[[#This Row],[Date/Time Stamp]])</f>
        <v>6</v>
      </c>
      <c r="B4071" s="4">
        <f>DAY(Table1[[#This Row],[Date/Time Stamp]])</f>
        <v>18</v>
      </c>
      <c r="C4071" s="4">
        <f>HOUR(Table1[[#This Row],[Date/Time Stamp]])</f>
        <v>13</v>
      </c>
      <c r="D4071" s="2">
        <v>44000.541666656798</v>
      </c>
      <c r="E4071" s="1">
        <v>2.2907521715347903</v>
      </c>
      <c r="F4071" s="1">
        <v>0.98317533217133701</v>
      </c>
      <c r="G4071" s="1">
        <v>-2.1444319820923923</v>
      </c>
      <c r="H4071" s="1">
        <v>6.83</v>
      </c>
      <c r="I4071" s="1">
        <v>0</v>
      </c>
      <c r="J4071" s="1">
        <v>0</v>
      </c>
      <c r="K4071" s="1">
        <v>0</v>
      </c>
      <c r="L4071" s="1">
        <v>1.337127370473374E-2</v>
      </c>
      <c r="M4071" s="1">
        <v>0.49449200000000015</v>
      </c>
      <c r="N4071" s="1">
        <v>6.2912900553885029E-2</v>
      </c>
      <c r="O4071" s="1">
        <v>8.5302716958723526</v>
      </c>
    </row>
    <row r="4072" spans="1:15" x14ac:dyDescent="0.2">
      <c r="A4072" s="4">
        <f>MONTH(Table1[[#This Row],[Date/Time Stamp]])</f>
        <v>6</v>
      </c>
      <c r="B4072" s="4">
        <f>DAY(Table1[[#This Row],[Date/Time Stamp]])</f>
        <v>18</v>
      </c>
      <c r="C4072" s="4">
        <f>HOUR(Table1[[#This Row],[Date/Time Stamp]])</f>
        <v>14</v>
      </c>
      <c r="D4072" s="2">
        <v>44000.583333323462</v>
      </c>
      <c r="E4072" s="1">
        <v>2.4238802904849259</v>
      </c>
      <c r="F4072" s="1">
        <v>1.0403130200437227</v>
      </c>
      <c r="G4072" s="1">
        <v>-2.1444319820923923</v>
      </c>
      <c r="H4072" s="1">
        <v>7.2099999999999991</v>
      </c>
      <c r="I4072" s="1">
        <v>0</v>
      </c>
      <c r="J4072" s="1">
        <v>0</v>
      </c>
      <c r="K4072" s="1">
        <v>0</v>
      </c>
      <c r="L4072" s="1">
        <v>1.4115209869858017E-2</v>
      </c>
      <c r="M4072" s="1">
        <v>0.52200400000000013</v>
      </c>
      <c r="N4072" s="1">
        <v>7.3510705993899486E-2</v>
      </c>
      <c r="O4072" s="1">
        <v>9.1393912443000129</v>
      </c>
    </row>
    <row r="4073" spans="1:15" x14ac:dyDescent="0.2">
      <c r="A4073" s="4">
        <f>MONTH(Table1[[#This Row],[Date/Time Stamp]])</f>
        <v>6</v>
      </c>
      <c r="B4073" s="4">
        <f>DAY(Table1[[#This Row],[Date/Time Stamp]])</f>
        <v>18</v>
      </c>
      <c r="C4073" s="4">
        <f>HOUR(Table1[[#This Row],[Date/Time Stamp]])</f>
        <v>15</v>
      </c>
      <c r="D4073" s="2">
        <v>44000.624999990127</v>
      </c>
      <c r="E4073" s="1">
        <v>0.51713077802230223</v>
      </c>
      <c r="F4073" s="1">
        <v>0.22194903087986761</v>
      </c>
      <c r="G4073" s="1">
        <v>-2.1444319820923923</v>
      </c>
      <c r="H4073" s="1">
        <v>1.79</v>
      </c>
      <c r="I4073" s="1">
        <v>0</v>
      </c>
      <c r="J4073" s="1">
        <v>0</v>
      </c>
      <c r="K4073" s="1">
        <v>0</v>
      </c>
      <c r="L4073" s="1">
        <v>3.5043308830854164E-3</v>
      </c>
      <c r="M4073" s="1">
        <v>0.12959600000000004</v>
      </c>
      <c r="N4073" s="1">
        <v>-7.8278116046695365E-2</v>
      </c>
      <c r="O4073" s="1">
        <v>0.43947004164616782</v>
      </c>
    </row>
    <row r="4074" spans="1:15" x14ac:dyDescent="0.2">
      <c r="A4074" s="4">
        <f>MONTH(Table1[[#This Row],[Date/Time Stamp]])</f>
        <v>6</v>
      </c>
      <c r="B4074" s="4">
        <f>DAY(Table1[[#This Row],[Date/Time Stamp]])</f>
        <v>18</v>
      </c>
      <c r="C4074" s="4">
        <f>HOUR(Table1[[#This Row],[Date/Time Stamp]])</f>
        <v>16</v>
      </c>
      <c r="D4074" s="2">
        <v>44000.666666656791</v>
      </c>
      <c r="E4074" s="1">
        <v>2.8160886563250833</v>
      </c>
      <c r="F4074" s="1">
        <v>1.2086461968739852</v>
      </c>
      <c r="G4074" s="1">
        <v>-2.1444319820923923</v>
      </c>
      <c r="H4074" s="1">
        <v>8.33</v>
      </c>
      <c r="I4074" s="1">
        <v>0</v>
      </c>
      <c r="J4074" s="1">
        <v>0</v>
      </c>
      <c r="K4074" s="1">
        <v>0</v>
      </c>
      <c r="L4074" s="1">
        <v>1.6307863830224312E-2</v>
      </c>
      <c r="M4074" s="1">
        <v>0.60309200000000018</v>
      </c>
      <c r="N4074" s="1">
        <v>0.10473286992064187</v>
      </c>
      <c r="O4074" s="1">
        <v>10.934435604857544</v>
      </c>
    </row>
    <row r="4075" spans="1:15" x14ac:dyDescent="0.2">
      <c r="A4075" s="4">
        <f>MONTH(Table1[[#This Row],[Date/Time Stamp]])</f>
        <v>6</v>
      </c>
      <c r="B4075" s="4">
        <f>DAY(Table1[[#This Row],[Date/Time Stamp]])</f>
        <v>18</v>
      </c>
      <c r="C4075" s="4">
        <f>HOUR(Table1[[#This Row],[Date/Time Stamp]])</f>
        <v>17</v>
      </c>
      <c r="D4075" s="2">
        <v>44000.708333323455</v>
      </c>
      <c r="E4075" s="1">
        <v>15.070813862129889</v>
      </c>
      <c r="F4075" s="1">
        <v>6.4682913364060992</v>
      </c>
      <c r="G4075" s="1">
        <v>-2.1444319820923923</v>
      </c>
      <c r="H4075" s="1">
        <v>44.25</v>
      </c>
      <c r="I4075" s="1">
        <v>0</v>
      </c>
      <c r="J4075" s="1">
        <v>0</v>
      </c>
      <c r="K4075" s="1">
        <v>0</v>
      </c>
      <c r="L4075" s="1">
        <v>8.6629408701971888E-2</v>
      </c>
      <c r="M4075" s="1">
        <v>3.2037000000000009</v>
      </c>
      <c r="N4075" s="1">
        <v>1.0802832981559083</v>
      </c>
      <c r="O4075" s="1">
        <v>68.015285923301477</v>
      </c>
    </row>
    <row r="4076" spans="1:15" x14ac:dyDescent="0.2">
      <c r="A4076" s="4">
        <f>MONTH(Table1[[#This Row],[Date/Time Stamp]])</f>
        <v>6</v>
      </c>
      <c r="B4076" s="4">
        <f>DAY(Table1[[#This Row],[Date/Time Stamp]])</f>
        <v>18</v>
      </c>
      <c r="C4076" s="4">
        <f>HOUR(Table1[[#This Row],[Date/Time Stamp]])</f>
        <v>18</v>
      </c>
      <c r="D4076" s="2">
        <v>44000.749999990119</v>
      </c>
      <c r="E4076" s="1">
        <v>18.2233849186904</v>
      </c>
      <c r="F4076" s="1">
        <v>7.8213535027298162</v>
      </c>
      <c r="G4076" s="1">
        <v>-2.1444319820923923</v>
      </c>
      <c r="H4076" s="1">
        <v>53.44</v>
      </c>
      <c r="I4076" s="1">
        <v>0</v>
      </c>
      <c r="J4076" s="1">
        <v>0</v>
      </c>
      <c r="K4076" s="1">
        <v>0</v>
      </c>
      <c r="L4076" s="1">
        <v>0.10462091753747746</v>
      </c>
      <c r="M4076" s="1">
        <v>3.8690560000000014</v>
      </c>
      <c r="N4076" s="1">
        <v>1.3312470686705595</v>
      </c>
      <c r="O4076" s="1">
        <v>82.645230425535857</v>
      </c>
    </row>
    <row r="4077" spans="1:15" x14ac:dyDescent="0.2">
      <c r="A4077" s="4">
        <f>MONTH(Table1[[#This Row],[Date/Time Stamp]])</f>
        <v>6</v>
      </c>
      <c r="B4077" s="4">
        <f>DAY(Table1[[#This Row],[Date/Time Stamp]])</f>
        <v>18</v>
      </c>
      <c r="C4077" s="4">
        <f>HOUR(Table1[[#This Row],[Date/Time Stamp]])</f>
        <v>19</v>
      </c>
      <c r="D4077" s="2">
        <v>44000.791666656783</v>
      </c>
      <c r="E4077" s="1">
        <v>21.773390727632787</v>
      </c>
      <c r="F4077" s="1">
        <v>9.3449919756243531</v>
      </c>
      <c r="G4077" s="1">
        <v>-2.1444319820923923</v>
      </c>
      <c r="H4077" s="1">
        <v>63.79</v>
      </c>
      <c r="I4077" s="1">
        <v>0</v>
      </c>
      <c r="J4077" s="1">
        <v>0</v>
      </c>
      <c r="K4077" s="1">
        <v>0</v>
      </c>
      <c r="L4077" s="1">
        <v>0.12488338940336241</v>
      </c>
      <c r="M4077" s="1">
        <v>4.6183960000000006</v>
      </c>
      <c r="N4077" s="1">
        <v>1.6138490551688764</v>
      </c>
      <c r="O4077" s="1">
        <v>99.121079165736987</v>
      </c>
    </row>
    <row r="4078" spans="1:15" x14ac:dyDescent="0.2">
      <c r="A4078" s="4">
        <f>MONTH(Table1[[#This Row],[Date/Time Stamp]])</f>
        <v>6</v>
      </c>
      <c r="B4078" s="4">
        <f>DAY(Table1[[#This Row],[Date/Time Stamp]])</f>
        <v>18</v>
      </c>
      <c r="C4078" s="4">
        <f>HOUR(Table1[[#This Row],[Date/Time Stamp]])</f>
        <v>20</v>
      </c>
      <c r="D4078" s="2">
        <v>44000.833333323448</v>
      </c>
      <c r="E4078" s="1">
        <v>19.348340988124757</v>
      </c>
      <c r="F4078" s="1">
        <v>8.3041770359727227</v>
      </c>
      <c r="G4078" s="1">
        <v>-2.1444319820923923</v>
      </c>
      <c r="H4078" s="1">
        <v>55.349999999999994</v>
      </c>
      <c r="I4078" s="1">
        <v>0</v>
      </c>
      <c r="J4078" s="1">
        <v>0</v>
      </c>
      <c r="K4078" s="1">
        <v>0</v>
      </c>
      <c r="L4078" s="1">
        <v>0.10836017563060213</v>
      </c>
      <c r="M4078" s="1">
        <v>4.007340000000001</v>
      </c>
      <c r="N4078" s="1">
        <v>1.4208003925396835</v>
      </c>
      <c r="O4078" s="1">
        <v>86.394586610175381</v>
      </c>
    </row>
    <row r="4079" spans="1:15" x14ac:dyDescent="0.2">
      <c r="A4079" s="4">
        <f>MONTH(Table1[[#This Row],[Date/Time Stamp]])</f>
        <v>6</v>
      </c>
      <c r="B4079" s="4">
        <f>DAY(Table1[[#This Row],[Date/Time Stamp]])</f>
        <v>18</v>
      </c>
      <c r="C4079" s="4">
        <f>HOUR(Table1[[#This Row],[Date/Time Stamp]])</f>
        <v>21</v>
      </c>
      <c r="D4079" s="2">
        <v>44000.874999990112</v>
      </c>
      <c r="E4079" s="1">
        <v>18.805826075068676</v>
      </c>
      <c r="F4079" s="1">
        <v>8.0713333060923098</v>
      </c>
      <c r="G4079" s="1">
        <v>-2.1444319820923923</v>
      </c>
      <c r="H4079" s="1">
        <v>53.810000000000009</v>
      </c>
      <c r="I4079" s="1">
        <v>0</v>
      </c>
      <c r="J4079" s="1">
        <v>0</v>
      </c>
      <c r="K4079" s="1">
        <v>0</v>
      </c>
      <c r="L4079" s="1">
        <v>0.10534527643509847</v>
      </c>
      <c r="M4079" s="1">
        <v>3.8958440000000016</v>
      </c>
      <c r="N4079" s="1">
        <v>1.3776129161281205</v>
      </c>
      <c r="O4079" s="1">
        <v>83.921529591631824</v>
      </c>
    </row>
    <row r="4080" spans="1:15" x14ac:dyDescent="0.2">
      <c r="A4080" s="4">
        <f>MONTH(Table1[[#This Row],[Date/Time Stamp]])</f>
        <v>6</v>
      </c>
      <c r="B4080" s="4">
        <f>DAY(Table1[[#This Row],[Date/Time Stamp]])</f>
        <v>18</v>
      </c>
      <c r="C4080" s="4">
        <f>HOUR(Table1[[#This Row],[Date/Time Stamp]])</f>
        <v>22</v>
      </c>
      <c r="D4080" s="2">
        <v>44000.916666656776</v>
      </c>
      <c r="E4080" s="1">
        <v>16.637553712947494</v>
      </c>
      <c r="F4080" s="1">
        <v>7.1407254793896353</v>
      </c>
      <c r="G4080" s="1">
        <v>-2.1444319820923923</v>
      </c>
      <c r="H4080" s="1">
        <v>47.64</v>
      </c>
      <c r="I4080" s="1">
        <v>0</v>
      </c>
      <c r="J4080" s="1">
        <v>0</v>
      </c>
      <c r="K4080" s="1">
        <v>0</v>
      </c>
      <c r="L4080" s="1">
        <v>9.3266102385580585E-2</v>
      </c>
      <c r="M4080" s="1">
        <v>3.4491360000000011</v>
      </c>
      <c r="N4080" s="1">
        <v>1.2050052896106316</v>
      </c>
      <c r="O4080" s="1">
        <v>74.021254602240944</v>
      </c>
    </row>
    <row r="4081" spans="1:15" x14ac:dyDescent="0.2">
      <c r="A4081" s="4">
        <f>MONTH(Table1[[#This Row],[Date/Time Stamp]])</f>
        <v>6</v>
      </c>
      <c r="B4081" s="4">
        <f>DAY(Table1[[#This Row],[Date/Time Stamp]])</f>
        <v>18</v>
      </c>
      <c r="C4081" s="4">
        <f>HOUR(Table1[[#This Row],[Date/Time Stamp]])</f>
        <v>23</v>
      </c>
      <c r="D4081" s="2">
        <v>44000.95833332344</v>
      </c>
      <c r="E4081" s="1">
        <v>14.77407994836822</v>
      </c>
      <c r="F4081" s="1">
        <v>6.340935148401849</v>
      </c>
      <c r="G4081" s="1">
        <v>-2.1444319820923923</v>
      </c>
      <c r="H4081" s="1">
        <v>42.339999999999996</v>
      </c>
      <c r="I4081" s="1">
        <v>0</v>
      </c>
      <c r="J4081" s="1">
        <v>0</v>
      </c>
      <c r="K4081" s="1">
        <v>0</v>
      </c>
      <c r="L4081" s="1">
        <v>8.2890150608847232E-2</v>
      </c>
      <c r="M4081" s="1">
        <v>3.0654160000000013</v>
      </c>
      <c r="N4081" s="1">
        <v>1.0566614794875469</v>
      </c>
      <c r="O4081" s="1">
        <v>65.51555074477406</v>
      </c>
    </row>
    <row r="4082" spans="1:15" x14ac:dyDescent="0.2">
      <c r="A4082" s="4">
        <f>MONTH(Table1[[#This Row],[Date/Time Stamp]])</f>
        <v>6</v>
      </c>
      <c r="B4082" s="4">
        <f>DAY(Table1[[#This Row],[Date/Time Stamp]])</f>
        <v>19</v>
      </c>
      <c r="C4082" s="4">
        <f>HOUR(Table1[[#This Row],[Date/Time Stamp]])</f>
        <v>0</v>
      </c>
      <c r="D4082" s="2">
        <v>44000.999999990105</v>
      </c>
      <c r="E4082" s="1">
        <v>14.111560790398441</v>
      </c>
      <c r="F4082" s="1">
        <v>6.0565864085857939</v>
      </c>
      <c r="G4082" s="1">
        <v>-2.1444319820923923</v>
      </c>
      <c r="H4082" s="1">
        <v>40.450000000000003</v>
      </c>
      <c r="I4082" s="1">
        <v>0</v>
      </c>
      <c r="J4082" s="1">
        <v>0</v>
      </c>
      <c r="K4082" s="1">
        <v>0</v>
      </c>
      <c r="L4082" s="1">
        <v>7.9190047050729101E-2</v>
      </c>
      <c r="M4082" s="1">
        <v>2.9285800000000011</v>
      </c>
      <c r="N4082" s="1">
        <v>1.0039209375808757</v>
      </c>
      <c r="O4082" s="1">
        <v>62.485406201523453</v>
      </c>
    </row>
    <row r="4083" spans="1:15" x14ac:dyDescent="0.2">
      <c r="A4083" s="4">
        <f>MONTH(Table1[[#This Row],[Date/Time Stamp]])</f>
        <v>6</v>
      </c>
      <c r="B4083" s="4">
        <f>DAY(Table1[[#This Row],[Date/Time Stamp]])</f>
        <v>19</v>
      </c>
      <c r="C4083" s="4">
        <f>HOUR(Table1[[#This Row],[Date/Time Stamp]])</f>
        <v>1</v>
      </c>
      <c r="D4083" s="2">
        <v>44001.041666656769</v>
      </c>
      <c r="E4083" s="1">
        <v>13.680409870476575</v>
      </c>
      <c r="F4083" s="1">
        <v>5.8715393510395595</v>
      </c>
      <c r="G4083" s="1">
        <v>-2.1444319820923923</v>
      </c>
      <c r="H4083" s="1">
        <v>39.229999999999997</v>
      </c>
      <c r="I4083" s="1">
        <v>0</v>
      </c>
      <c r="J4083" s="1">
        <v>0</v>
      </c>
      <c r="K4083" s="1">
        <v>0</v>
      </c>
      <c r="L4083" s="1">
        <v>7.6801620415330105E-2</v>
      </c>
      <c r="M4083" s="1">
        <v>2.8402520000000004</v>
      </c>
      <c r="N4083" s="1">
        <v>0.96959871023590261</v>
      </c>
      <c r="O4083" s="1">
        <v>60.524169570074974</v>
      </c>
    </row>
    <row r="4084" spans="1:15" x14ac:dyDescent="0.2">
      <c r="A4084" s="4">
        <f>MONTH(Table1[[#This Row],[Date/Time Stamp]])</f>
        <v>6</v>
      </c>
      <c r="B4084" s="4">
        <f>DAY(Table1[[#This Row],[Date/Time Stamp]])</f>
        <v>19</v>
      </c>
      <c r="C4084" s="4">
        <f>HOUR(Table1[[#This Row],[Date/Time Stamp]])</f>
        <v>2</v>
      </c>
      <c r="D4084" s="2">
        <v>44001.083333323433</v>
      </c>
      <c r="E4084" s="1">
        <v>14.21417682312174</v>
      </c>
      <c r="F4084" s="1">
        <v>6.1006285155026827</v>
      </c>
      <c r="G4084" s="1">
        <v>-2.1444319820923923</v>
      </c>
      <c r="H4084" s="1">
        <v>40.75</v>
      </c>
      <c r="I4084" s="1">
        <v>0</v>
      </c>
      <c r="J4084" s="1">
        <v>0</v>
      </c>
      <c r="K4084" s="1">
        <v>0</v>
      </c>
      <c r="L4084" s="1">
        <v>7.9777365075827236E-2</v>
      </c>
      <c r="M4084" s="1">
        <v>2.9503000000000008</v>
      </c>
      <c r="N4084" s="1">
        <v>1.012089795958834</v>
      </c>
      <c r="O4084" s="1">
        <v>62.962540517566694</v>
      </c>
    </row>
    <row r="4085" spans="1:15" x14ac:dyDescent="0.2">
      <c r="A4085" s="4">
        <f>MONTH(Table1[[#This Row],[Date/Time Stamp]])</f>
        <v>6</v>
      </c>
      <c r="B4085" s="4">
        <f>DAY(Table1[[#This Row],[Date/Time Stamp]])</f>
        <v>19</v>
      </c>
      <c r="C4085" s="4">
        <f>HOUR(Table1[[#This Row],[Date/Time Stamp]])</f>
        <v>3</v>
      </c>
      <c r="D4085" s="2">
        <v>44001.124999990097</v>
      </c>
      <c r="E4085" s="1">
        <v>14.562180045455664</v>
      </c>
      <c r="F4085" s="1">
        <v>6.2499891438440773</v>
      </c>
      <c r="G4085" s="1">
        <v>-2.1444319820923923</v>
      </c>
      <c r="H4085" s="1">
        <v>41.740000000000009</v>
      </c>
      <c r="I4085" s="1">
        <v>0</v>
      </c>
      <c r="J4085" s="1">
        <v>0</v>
      </c>
      <c r="K4085" s="1">
        <v>0</v>
      </c>
      <c r="L4085" s="1">
        <v>8.171551455865099E-2</v>
      </c>
      <c r="M4085" s="1">
        <v>3.0219760000000009</v>
      </c>
      <c r="N4085" s="1">
        <v>1.0397929624414495</v>
      </c>
      <c r="O4085" s="1">
        <v>64.551221684207462</v>
      </c>
    </row>
    <row r="4086" spans="1:15" x14ac:dyDescent="0.2">
      <c r="A4086" s="4">
        <f>MONTH(Table1[[#This Row],[Date/Time Stamp]])</f>
        <v>6</v>
      </c>
      <c r="B4086" s="4">
        <f>DAY(Table1[[#This Row],[Date/Time Stamp]])</f>
        <v>19</v>
      </c>
      <c r="C4086" s="4">
        <f>HOUR(Table1[[#This Row],[Date/Time Stamp]])</f>
        <v>4</v>
      </c>
      <c r="D4086" s="2">
        <v>44001.166666656762</v>
      </c>
      <c r="E4086" s="1">
        <v>14.840933349553973</v>
      </c>
      <c r="F4086" s="1">
        <v>6.369628175842502</v>
      </c>
      <c r="G4086" s="1">
        <v>-2.1444319820923923</v>
      </c>
      <c r="H4086" s="1">
        <v>42.53</v>
      </c>
      <c r="I4086" s="1">
        <v>0</v>
      </c>
      <c r="J4086" s="1">
        <v>0</v>
      </c>
      <c r="K4086" s="1">
        <v>0</v>
      </c>
      <c r="L4086" s="1">
        <v>8.326211869140937E-2</v>
      </c>
      <c r="M4086" s="1">
        <v>3.0791720000000016</v>
      </c>
      <c r="N4086" s="1">
        <v>1.0619834155620378</v>
      </c>
      <c r="O4086" s="1">
        <v>65.820547077557535</v>
      </c>
    </row>
    <row r="4087" spans="1:15" x14ac:dyDescent="0.2">
      <c r="A4087" s="4">
        <f>MONTH(Table1[[#This Row],[Date/Time Stamp]])</f>
        <v>6</v>
      </c>
      <c r="B4087" s="4">
        <f>DAY(Table1[[#This Row],[Date/Time Stamp]])</f>
        <v>19</v>
      </c>
      <c r="C4087" s="4">
        <f>HOUR(Table1[[#This Row],[Date/Time Stamp]])</f>
        <v>5</v>
      </c>
      <c r="D4087" s="2">
        <v>44001.208333323426</v>
      </c>
      <c r="E4087" s="1">
        <v>14.398853369434237</v>
      </c>
      <c r="F4087" s="1">
        <v>6.1798904396083341</v>
      </c>
      <c r="G4087" s="1">
        <v>-2.1444319820923923</v>
      </c>
      <c r="H4087" s="1">
        <v>41.27</v>
      </c>
      <c r="I4087" s="1">
        <v>0</v>
      </c>
      <c r="J4087" s="1">
        <v>0</v>
      </c>
      <c r="K4087" s="1">
        <v>0</v>
      </c>
      <c r="L4087" s="1">
        <v>8.0795382985997283E-2</v>
      </c>
      <c r="M4087" s="1">
        <v>2.9879480000000007</v>
      </c>
      <c r="N4087" s="1">
        <v>1.0267911687611251</v>
      </c>
      <c r="O4087" s="1">
        <v>63.799846378697303</v>
      </c>
    </row>
    <row r="4088" spans="1:15" x14ac:dyDescent="0.2">
      <c r="A4088" s="4">
        <f>MONTH(Table1[[#This Row],[Date/Time Stamp]])</f>
        <v>6</v>
      </c>
      <c r="B4088" s="4">
        <f>DAY(Table1[[#This Row],[Date/Time Stamp]])</f>
        <v>19</v>
      </c>
      <c r="C4088" s="4">
        <f>HOUR(Table1[[#This Row],[Date/Time Stamp]])</f>
        <v>6</v>
      </c>
      <c r="D4088" s="2">
        <v>44001.24999999009</v>
      </c>
      <c r="E4088" s="1">
        <v>13.322396477206878</v>
      </c>
      <c r="F4088" s="1">
        <v>5.7178824250640661</v>
      </c>
      <c r="G4088" s="1">
        <v>-2.1444319820923923</v>
      </c>
      <c r="H4088" s="1">
        <v>39.160000000000004</v>
      </c>
      <c r="I4088" s="1">
        <v>0</v>
      </c>
      <c r="J4088" s="1">
        <v>0</v>
      </c>
      <c r="K4088" s="1">
        <v>0</v>
      </c>
      <c r="L4088" s="1">
        <v>7.6664579542807199E-2</v>
      </c>
      <c r="M4088" s="1">
        <v>2.8351840000000004</v>
      </c>
      <c r="N4088" s="1">
        <v>0.94109867345394538</v>
      </c>
      <c r="O4088" s="1">
        <v>59.908794173175302</v>
      </c>
    </row>
    <row r="4089" spans="1:15" x14ac:dyDescent="0.2">
      <c r="A4089" s="4">
        <f>MONTH(Table1[[#This Row],[Date/Time Stamp]])</f>
        <v>6</v>
      </c>
      <c r="B4089" s="4">
        <f>DAY(Table1[[#This Row],[Date/Time Stamp]])</f>
        <v>19</v>
      </c>
      <c r="C4089" s="4">
        <f>HOUR(Table1[[#This Row],[Date/Time Stamp]])</f>
        <v>7</v>
      </c>
      <c r="D4089" s="2">
        <v>44001.291666656754</v>
      </c>
      <c r="E4089" s="1">
        <v>1.4476336266186629</v>
      </c>
      <c r="F4089" s="1">
        <v>0.62131455746241371</v>
      </c>
      <c r="G4089" s="1">
        <v>-2.1444319820923923</v>
      </c>
      <c r="H4089" s="1">
        <v>4.43</v>
      </c>
      <c r="I4089" s="1">
        <v>0</v>
      </c>
      <c r="J4089" s="1">
        <v>0</v>
      </c>
      <c r="K4089" s="1">
        <v>0</v>
      </c>
      <c r="L4089" s="1">
        <v>8.6727295039488225E-3</v>
      </c>
      <c r="M4089" s="1">
        <v>0.32073200000000007</v>
      </c>
      <c r="N4089" s="1">
        <v>-4.2044475492302594E-3</v>
      </c>
      <c r="O4089" s="1">
        <v>4.6797164839434027</v>
      </c>
    </row>
    <row r="4090" spans="1:15" x14ac:dyDescent="0.2">
      <c r="A4090" s="4">
        <f>MONTH(Table1[[#This Row],[Date/Time Stamp]])</f>
        <v>6</v>
      </c>
      <c r="B4090" s="4">
        <f>DAY(Table1[[#This Row],[Date/Time Stamp]])</f>
        <v>19</v>
      </c>
      <c r="C4090" s="4">
        <f>HOUR(Table1[[#This Row],[Date/Time Stamp]])</f>
        <v>8</v>
      </c>
      <c r="D4090" s="2">
        <v>44001.333333323419</v>
      </c>
      <c r="E4090" s="1">
        <v>1.4317301105949711</v>
      </c>
      <c r="F4090" s="1">
        <v>0.61448887599255408</v>
      </c>
      <c r="G4090" s="1">
        <v>-2.1444319820923923</v>
      </c>
      <c r="H4090" s="1">
        <v>4.3899999999999997</v>
      </c>
      <c r="I4090" s="1">
        <v>0</v>
      </c>
      <c r="J4090" s="1">
        <v>0</v>
      </c>
      <c r="K4090" s="1">
        <v>0</v>
      </c>
      <c r="L4090" s="1">
        <v>8.59442043393574E-3</v>
      </c>
      <c r="M4090" s="1">
        <v>0.31783600000000006</v>
      </c>
      <c r="N4090" s="1">
        <v>-5.4704638496210888E-3</v>
      </c>
      <c r="O4090" s="1">
        <v>4.6127469610794476</v>
      </c>
    </row>
    <row r="4091" spans="1:15" x14ac:dyDescent="0.2">
      <c r="A4091" s="4">
        <f>MONTH(Table1[[#This Row],[Date/Time Stamp]])</f>
        <v>6</v>
      </c>
      <c r="B4091" s="4">
        <f>DAY(Table1[[#This Row],[Date/Time Stamp]])</f>
        <v>19</v>
      </c>
      <c r="C4091" s="4">
        <f>HOUR(Table1[[#This Row],[Date/Time Stamp]])</f>
        <v>9</v>
      </c>
      <c r="D4091" s="2">
        <v>44001.374999990083</v>
      </c>
      <c r="E4091" s="1">
        <v>1.4090497021159676</v>
      </c>
      <c r="F4091" s="1">
        <v>0.60475459813516974</v>
      </c>
      <c r="G4091" s="1">
        <v>-2.1444319820923923</v>
      </c>
      <c r="H4091" s="1">
        <v>4.32</v>
      </c>
      <c r="I4091" s="1">
        <v>0</v>
      </c>
      <c r="J4091" s="1">
        <v>0</v>
      </c>
      <c r="K4091" s="1">
        <v>0</v>
      </c>
      <c r="L4091" s="1">
        <v>8.4573795614128477E-3</v>
      </c>
      <c r="M4091" s="1">
        <v>0.3127680000000001</v>
      </c>
      <c r="N4091" s="1">
        <v>-7.2759618785579053E-3</v>
      </c>
      <c r="O4091" s="1">
        <v>4.5033217358415998</v>
      </c>
    </row>
    <row r="4092" spans="1:15" x14ac:dyDescent="0.2">
      <c r="A4092" s="4">
        <f>MONTH(Table1[[#This Row],[Date/Time Stamp]])</f>
        <v>6</v>
      </c>
      <c r="B4092" s="4">
        <f>DAY(Table1[[#This Row],[Date/Time Stamp]])</f>
        <v>19</v>
      </c>
      <c r="C4092" s="4">
        <f>HOUR(Table1[[#This Row],[Date/Time Stamp]])</f>
        <v>10</v>
      </c>
      <c r="D4092" s="2">
        <v>44001.416666656747</v>
      </c>
      <c r="E4092" s="1">
        <v>1.39868005362271</v>
      </c>
      <c r="F4092" s="1">
        <v>0.60030401516572196</v>
      </c>
      <c r="G4092" s="1">
        <v>-2.1444319820923923</v>
      </c>
      <c r="H4092" s="1">
        <v>4.3</v>
      </c>
      <c r="I4092" s="1">
        <v>0</v>
      </c>
      <c r="J4092" s="1">
        <v>0</v>
      </c>
      <c r="K4092" s="1">
        <v>0</v>
      </c>
      <c r="L4092" s="1">
        <v>8.4182250264063074E-3</v>
      </c>
      <c r="M4092" s="1">
        <v>0.31132000000000015</v>
      </c>
      <c r="N4092" s="1">
        <v>-8.1014487710305717E-3</v>
      </c>
      <c r="O4092" s="1">
        <v>4.466188862951415</v>
      </c>
    </row>
    <row r="4093" spans="1:15" x14ac:dyDescent="0.2">
      <c r="A4093" s="4">
        <f>MONTH(Table1[[#This Row],[Date/Time Stamp]])</f>
        <v>6</v>
      </c>
      <c r="B4093" s="4">
        <f>DAY(Table1[[#This Row],[Date/Time Stamp]])</f>
        <v>19</v>
      </c>
      <c r="C4093" s="4">
        <f>HOUR(Table1[[#This Row],[Date/Time Stamp]])</f>
        <v>11</v>
      </c>
      <c r="D4093" s="2">
        <v>44001.458333323411</v>
      </c>
      <c r="E4093" s="1">
        <v>1.3867213662260296</v>
      </c>
      <c r="F4093" s="1">
        <v>0.59517142745079399</v>
      </c>
      <c r="G4093" s="1">
        <v>-2.1444319820923923</v>
      </c>
      <c r="H4093" s="1">
        <v>4.26</v>
      </c>
      <c r="I4093" s="1">
        <v>0</v>
      </c>
      <c r="J4093" s="1">
        <v>0</v>
      </c>
      <c r="K4093" s="1">
        <v>0</v>
      </c>
      <c r="L4093" s="1">
        <v>8.3399159563932249E-3</v>
      </c>
      <c r="M4093" s="1">
        <v>0.30842400000000009</v>
      </c>
      <c r="N4093" s="1">
        <v>-9.0534327947471623E-3</v>
      </c>
      <c r="O4093" s="1">
        <v>4.4051712947460775</v>
      </c>
    </row>
    <row r="4094" spans="1:15" x14ac:dyDescent="0.2">
      <c r="A4094" s="4">
        <f>MONTH(Table1[[#This Row],[Date/Time Stamp]])</f>
        <v>6</v>
      </c>
      <c r="B4094" s="4">
        <f>DAY(Table1[[#This Row],[Date/Time Stamp]])</f>
        <v>19</v>
      </c>
      <c r="C4094" s="4">
        <f>HOUR(Table1[[#This Row],[Date/Time Stamp]])</f>
        <v>12</v>
      </c>
      <c r="D4094" s="2">
        <v>44001.499999990076</v>
      </c>
      <c r="E4094" s="1">
        <v>1.3867213662260296</v>
      </c>
      <c r="F4094" s="1">
        <v>0.59517142745079399</v>
      </c>
      <c r="G4094" s="1">
        <v>-2.1444319820923923</v>
      </c>
      <c r="H4094" s="1">
        <v>4.26</v>
      </c>
      <c r="I4094" s="1">
        <v>0</v>
      </c>
      <c r="J4094" s="1">
        <v>0</v>
      </c>
      <c r="K4094" s="1">
        <v>0</v>
      </c>
      <c r="L4094" s="1">
        <v>8.3399159563932249E-3</v>
      </c>
      <c r="M4094" s="1">
        <v>0.30842400000000009</v>
      </c>
      <c r="N4094" s="1">
        <v>-9.0534327947471623E-3</v>
      </c>
      <c r="O4094" s="1">
        <v>4.4051712947460775</v>
      </c>
    </row>
    <row r="4095" spans="1:15" x14ac:dyDescent="0.2">
      <c r="A4095" s="4">
        <f>MONTH(Table1[[#This Row],[Date/Time Stamp]])</f>
        <v>6</v>
      </c>
      <c r="B4095" s="4">
        <f>DAY(Table1[[#This Row],[Date/Time Stamp]])</f>
        <v>19</v>
      </c>
      <c r="C4095" s="4">
        <f>HOUR(Table1[[#This Row],[Date/Time Stamp]])</f>
        <v>13</v>
      </c>
      <c r="D4095" s="2">
        <v>44001.54166665674</v>
      </c>
      <c r="E4095" s="1">
        <v>1.3867213662260296</v>
      </c>
      <c r="F4095" s="1">
        <v>0.59517142745079399</v>
      </c>
      <c r="G4095" s="1">
        <v>-2.1444319820923923</v>
      </c>
      <c r="H4095" s="1">
        <v>4.26</v>
      </c>
      <c r="I4095" s="1">
        <v>0</v>
      </c>
      <c r="J4095" s="1">
        <v>0</v>
      </c>
      <c r="K4095" s="1">
        <v>0</v>
      </c>
      <c r="L4095" s="1">
        <v>8.3399159563932249E-3</v>
      </c>
      <c r="M4095" s="1">
        <v>0.30842400000000009</v>
      </c>
      <c r="N4095" s="1">
        <v>-9.0534327947471623E-3</v>
      </c>
      <c r="O4095" s="1">
        <v>4.4051712947460775</v>
      </c>
    </row>
    <row r="4096" spans="1:15" x14ac:dyDescent="0.2">
      <c r="A4096" s="4">
        <f>MONTH(Table1[[#This Row],[Date/Time Stamp]])</f>
        <v>6</v>
      </c>
      <c r="B4096" s="4">
        <f>DAY(Table1[[#This Row],[Date/Time Stamp]])</f>
        <v>19</v>
      </c>
      <c r="C4096" s="4">
        <f>HOUR(Table1[[#This Row],[Date/Time Stamp]])</f>
        <v>14</v>
      </c>
      <c r="D4096" s="2">
        <v>44001.583333323404</v>
      </c>
      <c r="E4096" s="1">
        <v>1.5523055745157814</v>
      </c>
      <c r="F4096" s="1">
        <v>0.66623904926102684</v>
      </c>
      <c r="G4096" s="1">
        <v>-2.1444319820923923</v>
      </c>
      <c r="H4096" s="1">
        <v>4.7300000000000004</v>
      </c>
      <c r="I4096" s="1">
        <v>0</v>
      </c>
      <c r="J4096" s="1">
        <v>0</v>
      </c>
      <c r="K4096" s="1">
        <v>0</v>
      </c>
      <c r="L4096" s="1">
        <v>9.2600475290469386E-3</v>
      </c>
      <c r="M4096" s="1">
        <v>0.34245200000000015</v>
      </c>
      <c r="N4096" s="1">
        <v>4.1280741418219611E-3</v>
      </c>
      <c r="O4096" s="1">
        <v>5.1599527633552853</v>
      </c>
    </row>
    <row r="4097" spans="1:15" x14ac:dyDescent="0.2">
      <c r="A4097" s="4">
        <f>MONTH(Table1[[#This Row],[Date/Time Stamp]])</f>
        <v>6</v>
      </c>
      <c r="B4097" s="4">
        <f>DAY(Table1[[#This Row],[Date/Time Stamp]])</f>
        <v>19</v>
      </c>
      <c r="C4097" s="4">
        <f>HOUR(Table1[[#This Row],[Date/Time Stamp]])</f>
        <v>15</v>
      </c>
      <c r="D4097" s="2">
        <v>44001.624999990068</v>
      </c>
      <c r="E4097" s="1">
        <v>3.1010808175688371</v>
      </c>
      <c r="F4097" s="1">
        <v>1.3309629041454338</v>
      </c>
      <c r="G4097" s="1">
        <v>-2.1444319820923923</v>
      </c>
      <c r="H4097" s="1">
        <v>9.14</v>
      </c>
      <c r="I4097" s="1">
        <v>0</v>
      </c>
      <c r="J4097" s="1">
        <v>0</v>
      </c>
      <c r="K4097" s="1">
        <v>0</v>
      </c>
      <c r="L4097" s="1">
        <v>1.7893622497989221E-2</v>
      </c>
      <c r="M4097" s="1">
        <v>0.66173600000000021</v>
      </c>
      <c r="N4097" s="1">
        <v>0.12741997389693868</v>
      </c>
      <c r="O4097" s="1">
        <v>12.234661336016806</v>
      </c>
    </row>
    <row r="4098" spans="1:15" x14ac:dyDescent="0.2">
      <c r="A4098" s="4">
        <f>MONTH(Table1[[#This Row],[Date/Time Stamp]])</f>
        <v>6</v>
      </c>
      <c r="B4098" s="4">
        <f>DAY(Table1[[#This Row],[Date/Time Stamp]])</f>
        <v>19</v>
      </c>
      <c r="C4098" s="4">
        <f>HOUR(Table1[[#This Row],[Date/Time Stamp]])</f>
        <v>16</v>
      </c>
      <c r="D4098" s="2">
        <v>44001.666666656733</v>
      </c>
      <c r="E4098" s="1">
        <v>5.8506083224893093</v>
      </c>
      <c r="F4098" s="1">
        <v>2.5110415052073898</v>
      </c>
      <c r="G4098" s="1">
        <v>-2.1444319820923923</v>
      </c>
      <c r="H4098" s="1">
        <v>16.96</v>
      </c>
      <c r="I4098" s="1">
        <v>0</v>
      </c>
      <c r="J4098" s="1">
        <v>0</v>
      </c>
      <c r="K4098" s="1">
        <v>0</v>
      </c>
      <c r="L4098" s="1">
        <v>3.3203045685546738E-2</v>
      </c>
      <c r="M4098" s="1">
        <v>1.2279040000000001</v>
      </c>
      <c r="N4098" s="1">
        <v>0.34629903400015982</v>
      </c>
      <c r="O4098" s="1">
        <v>24.784623925290013</v>
      </c>
    </row>
    <row r="4099" spans="1:15" x14ac:dyDescent="0.2">
      <c r="A4099" s="4">
        <f>MONTH(Table1[[#This Row],[Date/Time Stamp]])</f>
        <v>6</v>
      </c>
      <c r="B4099" s="4">
        <f>DAY(Table1[[#This Row],[Date/Time Stamp]])</f>
        <v>19</v>
      </c>
      <c r="C4099" s="4">
        <f>HOUR(Table1[[#This Row],[Date/Time Stamp]])</f>
        <v>17</v>
      </c>
      <c r="D4099" s="2">
        <v>44001.708333323397</v>
      </c>
      <c r="E4099" s="1">
        <v>14.090035893581261</v>
      </c>
      <c r="F4099" s="1">
        <v>6.0473480685151566</v>
      </c>
      <c r="G4099" s="1">
        <v>-2.1444319820923923</v>
      </c>
      <c r="H4099" s="1">
        <v>41.389999999999993</v>
      </c>
      <c r="I4099" s="1">
        <v>0</v>
      </c>
      <c r="J4099" s="1">
        <v>0</v>
      </c>
      <c r="K4099" s="1">
        <v>0</v>
      </c>
      <c r="L4099" s="1">
        <v>8.1030310196036529E-2</v>
      </c>
      <c r="M4099" s="1">
        <v>2.996636000000001</v>
      </c>
      <c r="N4099" s="1">
        <v>1.0022074252862243</v>
      </c>
      <c r="O4099" s="1">
        <v>63.462825715486282</v>
      </c>
    </row>
    <row r="4100" spans="1:15" x14ac:dyDescent="0.2">
      <c r="A4100" s="4">
        <f>MONTH(Table1[[#This Row],[Date/Time Stamp]])</f>
        <v>6</v>
      </c>
      <c r="B4100" s="4">
        <f>DAY(Table1[[#This Row],[Date/Time Stamp]])</f>
        <v>19</v>
      </c>
      <c r="C4100" s="4">
        <f>HOUR(Table1[[#This Row],[Date/Time Stamp]])</f>
        <v>18</v>
      </c>
      <c r="D4100" s="2">
        <v>44001.749999990061</v>
      </c>
      <c r="E4100" s="1">
        <v>16.772458773843969</v>
      </c>
      <c r="F4100" s="1">
        <v>7.1986258187221166</v>
      </c>
      <c r="G4100" s="1">
        <v>-2.1444319820923923</v>
      </c>
      <c r="H4100" s="1">
        <v>49.210000000000008</v>
      </c>
      <c r="I4100" s="1">
        <v>0</v>
      </c>
      <c r="J4100" s="1">
        <v>0</v>
      </c>
      <c r="K4100" s="1">
        <v>0</v>
      </c>
      <c r="L4100" s="1">
        <v>9.6339733383594042E-2</v>
      </c>
      <c r="M4100" s="1">
        <v>3.5628040000000012</v>
      </c>
      <c r="N4100" s="1">
        <v>1.2157445504033848</v>
      </c>
      <c r="O4100" s="1">
        <v>75.911540894260682</v>
      </c>
    </row>
    <row r="4101" spans="1:15" x14ac:dyDescent="0.2">
      <c r="A4101" s="4">
        <f>MONTH(Table1[[#This Row],[Date/Time Stamp]])</f>
        <v>6</v>
      </c>
      <c r="B4101" s="4">
        <f>DAY(Table1[[#This Row],[Date/Time Stamp]])</f>
        <v>19</v>
      </c>
      <c r="C4101" s="4">
        <f>HOUR(Table1[[#This Row],[Date/Time Stamp]])</f>
        <v>19</v>
      </c>
      <c r="D4101" s="2">
        <v>44001.791666656725</v>
      </c>
      <c r="E4101" s="1">
        <v>16.277446733153933</v>
      </c>
      <c r="F4101" s="1">
        <v>6.9861700002438747</v>
      </c>
      <c r="G4101" s="1">
        <v>-2.1444319820923923</v>
      </c>
      <c r="H4101" s="1">
        <v>47.77000000000001</v>
      </c>
      <c r="I4101" s="1">
        <v>0</v>
      </c>
      <c r="J4101" s="1">
        <v>0</v>
      </c>
      <c r="K4101" s="1">
        <v>0</v>
      </c>
      <c r="L4101" s="1">
        <v>9.3520606863123093E-2</v>
      </c>
      <c r="M4101" s="1">
        <v>3.4585480000000013</v>
      </c>
      <c r="N4101" s="1">
        <v>1.176338590647712</v>
      </c>
      <c r="O4101" s="1">
        <v>73.617591948816269</v>
      </c>
    </row>
    <row r="4102" spans="1:15" x14ac:dyDescent="0.2">
      <c r="A4102" s="4">
        <f>MONTH(Table1[[#This Row],[Date/Time Stamp]])</f>
        <v>6</v>
      </c>
      <c r="B4102" s="4">
        <f>DAY(Table1[[#This Row],[Date/Time Stamp]])</f>
        <v>19</v>
      </c>
      <c r="C4102" s="4">
        <f>HOUR(Table1[[#This Row],[Date/Time Stamp]])</f>
        <v>20</v>
      </c>
      <c r="D4102" s="2">
        <v>44001.83333332339</v>
      </c>
      <c r="E4102" s="1">
        <v>16.040837797006827</v>
      </c>
      <c r="F4102" s="1">
        <v>6.8846190458098651</v>
      </c>
      <c r="G4102" s="1">
        <v>-2.1444319820923923</v>
      </c>
      <c r="H4102" s="1">
        <v>45.94</v>
      </c>
      <c r="I4102" s="1">
        <v>0</v>
      </c>
      <c r="J4102" s="1">
        <v>0</v>
      </c>
      <c r="K4102" s="1">
        <v>0</v>
      </c>
      <c r="L4102" s="1">
        <v>8.9937966910024592E-2</v>
      </c>
      <c r="M4102" s="1">
        <v>3.3260560000000003</v>
      </c>
      <c r="N4102" s="1">
        <v>1.1575030847423435</v>
      </c>
      <c r="O4102" s="1">
        <v>71.294521912376666</v>
      </c>
    </row>
    <row r="4103" spans="1:15" x14ac:dyDescent="0.2">
      <c r="A4103" s="4">
        <f>MONTH(Table1[[#This Row],[Date/Time Stamp]])</f>
        <v>6</v>
      </c>
      <c r="B4103" s="4">
        <f>DAY(Table1[[#This Row],[Date/Time Stamp]])</f>
        <v>19</v>
      </c>
      <c r="C4103" s="4">
        <f>HOUR(Table1[[#This Row],[Date/Time Stamp]])</f>
        <v>21</v>
      </c>
      <c r="D4103" s="2">
        <v>44001.874999990054</v>
      </c>
      <c r="E4103" s="1">
        <v>16.399009387328977</v>
      </c>
      <c r="F4103" s="1">
        <v>7.0383438688898661</v>
      </c>
      <c r="G4103" s="1">
        <v>-2.1444319820923923</v>
      </c>
      <c r="H4103" s="1">
        <v>46.96</v>
      </c>
      <c r="I4103" s="1">
        <v>0</v>
      </c>
      <c r="J4103" s="1">
        <v>0</v>
      </c>
      <c r="K4103" s="1">
        <v>0</v>
      </c>
      <c r="L4103" s="1">
        <v>9.1934848195358188E-2</v>
      </c>
      <c r="M4103" s="1">
        <v>3.3999040000000007</v>
      </c>
      <c r="N4103" s="1">
        <v>1.1860157149688435</v>
      </c>
      <c r="O4103" s="1">
        <v>72.930775837290668</v>
      </c>
    </row>
    <row r="4104" spans="1:15" x14ac:dyDescent="0.2">
      <c r="A4104" s="4">
        <f>MONTH(Table1[[#This Row],[Date/Time Stamp]])</f>
        <v>6</v>
      </c>
      <c r="B4104" s="4">
        <f>DAY(Table1[[#This Row],[Date/Time Stamp]])</f>
        <v>19</v>
      </c>
      <c r="C4104" s="4">
        <f>HOUR(Table1[[#This Row],[Date/Time Stamp]])</f>
        <v>22</v>
      </c>
      <c r="D4104" s="2">
        <v>44001.916666656718</v>
      </c>
      <c r="E4104" s="1">
        <v>17.521673282450173</v>
      </c>
      <c r="F4104" s="1">
        <v>7.5201836164270359</v>
      </c>
      <c r="G4104" s="1">
        <v>-2.1444319820923923</v>
      </c>
      <c r="H4104" s="1">
        <v>50.15</v>
      </c>
      <c r="I4104" s="1">
        <v>0</v>
      </c>
      <c r="J4104" s="1">
        <v>0</v>
      </c>
      <c r="K4104" s="1">
        <v>0</v>
      </c>
      <c r="L4104" s="1">
        <v>9.8179996528901456E-2</v>
      </c>
      <c r="M4104" s="1">
        <v>3.6308600000000011</v>
      </c>
      <c r="N4104" s="1">
        <v>1.2753865678649146</v>
      </c>
      <c r="O4104" s="1">
        <v>78.05185148117863</v>
      </c>
    </row>
    <row r="4105" spans="1:15" x14ac:dyDescent="0.2">
      <c r="A4105" s="4">
        <f>MONTH(Table1[[#This Row],[Date/Time Stamp]])</f>
        <v>6</v>
      </c>
      <c r="B4105" s="4">
        <f>DAY(Table1[[#This Row],[Date/Time Stamp]])</f>
        <v>19</v>
      </c>
      <c r="C4105" s="4">
        <f>HOUR(Table1[[#This Row],[Date/Time Stamp]])</f>
        <v>23</v>
      </c>
      <c r="D4105" s="2">
        <v>44001.958333323382</v>
      </c>
      <c r="E4105" s="1">
        <v>13.723092781585054</v>
      </c>
      <c r="F4105" s="1">
        <v>5.8898585676831487</v>
      </c>
      <c r="G4105" s="1">
        <v>-2.1444319820923923</v>
      </c>
      <c r="H4105" s="1">
        <v>39.35</v>
      </c>
      <c r="I4105" s="1">
        <v>0</v>
      </c>
      <c r="J4105" s="1">
        <v>0</v>
      </c>
      <c r="K4105" s="1">
        <v>0</v>
      </c>
      <c r="L4105" s="1">
        <v>7.703654762536935E-2</v>
      </c>
      <c r="M4105" s="1">
        <v>2.8489400000000007</v>
      </c>
      <c r="N4105" s="1">
        <v>0.97299652875169285</v>
      </c>
      <c r="O4105" s="1">
        <v>60.717492443552871</v>
      </c>
    </row>
    <row r="4106" spans="1:15" x14ac:dyDescent="0.2">
      <c r="A4106" s="4">
        <f>MONTH(Table1[[#This Row],[Date/Time Stamp]])</f>
        <v>6</v>
      </c>
      <c r="B4106" s="4">
        <f>DAY(Table1[[#This Row],[Date/Time Stamp]])</f>
        <v>20</v>
      </c>
      <c r="C4106" s="4">
        <f>HOUR(Table1[[#This Row],[Date/Time Stamp]])</f>
        <v>0</v>
      </c>
      <c r="D4106" s="2">
        <v>44001.999999990046</v>
      </c>
      <c r="E4106" s="1">
        <v>13.518224232769622</v>
      </c>
      <c r="F4106" s="1">
        <v>5.8019303727278109</v>
      </c>
      <c r="G4106" s="1">
        <v>-2.1444319820923923</v>
      </c>
      <c r="H4106" s="1">
        <v>38.770000000000003</v>
      </c>
      <c r="I4106" s="1">
        <v>0</v>
      </c>
      <c r="J4106" s="1">
        <v>0</v>
      </c>
      <c r="K4106" s="1">
        <v>0</v>
      </c>
      <c r="L4106" s="1">
        <v>7.590106611017966E-2</v>
      </c>
      <c r="M4106" s="1">
        <v>2.8069480000000011</v>
      </c>
      <c r="N4106" s="1">
        <v>0.9566877501236607</v>
      </c>
      <c r="O4106" s="1">
        <v>59.785259439638885</v>
      </c>
    </row>
    <row r="4107" spans="1:15" x14ac:dyDescent="0.2">
      <c r="A4107" s="4">
        <f>MONTH(Table1[[#This Row],[Date/Time Stamp]])</f>
        <v>6</v>
      </c>
      <c r="B4107" s="4">
        <f>DAY(Table1[[#This Row],[Date/Time Stamp]])</f>
        <v>20</v>
      </c>
      <c r="C4107" s="4">
        <f>HOUR(Table1[[#This Row],[Date/Time Stamp]])</f>
        <v>1</v>
      </c>
      <c r="D4107" s="2">
        <v>44002.041666656711</v>
      </c>
      <c r="E4107" s="1">
        <v>13.378795409352103</v>
      </c>
      <c r="F4107" s="1">
        <v>5.7420884651303021</v>
      </c>
      <c r="G4107" s="1">
        <v>-2.1444319820923923</v>
      </c>
      <c r="H4107" s="1">
        <v>38.36999999999999</v>
      </c>
      <c r="I4107" s="1">
        <v>0</v>
      </c>
      <c r="J4107" s="1">
        <v>0</v>
      </c>
      <c r="K4107" s="1">
        <v>0</v>
      </c>
      <c r="L4107" s="1">
        <v>7.5117975410048846E-2</v>
      </c>
      <c r="M4107" s="1">
        <v>2.7779880000000001</v>
      </c>
      <c r="N4107" s="1">
        <v>0.94558837040612387</v>
      </c>
      <c r="O4107" s="1">
        <v>59.145146238206181</v>
      </c>
    </row>
    <row r="4108" spans="1:15" x14ac:dyDescent="0.2">
      <c r="A4108" s="4">
        <f>MONTH(Table1[[#This Row],[Date/Time Stamp]])</f>
        <v>6</v>
      </c>
      <c r="B4108" s="4">
        <f>DAY(Table1[[#This Row],[Date/Time Stamp]])</f>
        <v>20</v>
      </c>
      <c r="C4108" s="4">
        <f>HOUR(Table1[[#This Row],[Date/Time Stamp]])</f>
        <v>2</v>
      </c>
      <c r="D4108" s="2">
        <v>44002.083333323375</v>
      </c>
      <c r="E4108" s="1">
        <v>13.426873849717488</v>
      </c>
      <c r="F4108" s="1">
        <v>5.7627234064233397</v>
      </c>
      <c r="G4108" s="1">
        <v>-2.1444319820923923</v>
      </c>
      <c r="H4108" s="1">
        <v>38.51</v>
      </c>
      <c r="I4108" s="1">
        <v>0</v>
      </c>
      <c r="J4108" s="1">
        <v>0</v>
      </c>
      <c r="K4108" s="1">
        <v>0</v>
      </c>
      <c r="L4108" s="1">
        <v>7.539205715509463E-2</v>
      </c>
      <c r="M4108" s="1">
        <v>2.7881240000000012</v>
      </c>
      <c r="N4108" s="1">
        <v>0.94941570576449819</v>
      </c>
      <c r="O4108" s="1">
        <v>59.368097036968031</v>
      </c>
    </row>
    <row r="4109" spans="1:15" x14ac:dyDescent="0.2">
      <c r="A4109" s="4">
        <f>MONTH(Table1[[#This Row],[Date/Time Stamp]])</f>
        <v>6</v>
      </c>
      <c r="B4109" s="4">
        <f>DAY(Table1[[#This Row],[Date/Time Stamp]])</f>
        <v>20</v>
      </c>
      <c r="C4109" s="4">
        <f>HOUR(Table1[[#This Row],[Date/Time Stamp]])</f>
        <v>3</v>
      </c>
      <c r="D4109" s="2">
        <v>44002.124999990039</v>
      </c>
      <c r="E4109" s="1">
        <v>13.322992240574608</v>
      </c>
      <c r="F4109" s="1">
        <v>5.7181381226703989</v>
      </c>
      <c r="G4109" s="1">
        <v>-2.1444319820923923</v>
      </c>
      <c r="H4109" s="1">
        <v>38.21</v>
      </c>
      <c r="I4109" s="1">
        <v>0</v>
      </c>
      <c r="J4109" s="1">
        <v>0</v>
      </c>
      <c r="K4109" s="1">
        <v>0</v>
      </c>
      <c r="L4109" s="1">
        <v>7.4804739129996495E-2</v>
      </c>
      <c r="M4109" s="1">
        <v>2.766404000000001</v>
      </c>
      <c r="N4109" s="1">
        <v>0.94114609983020059</v>
      </c>
      <c r="O4109" s="1">
        <v>58.889053220112807</v>
      </c>
    </row>
    <row r="4110" spans="1:15" x14ac:dyDescent="0.2">
      <c r="A4110" s="4">
        <f>MONTH(Table1[[#This Row],[Date/Time Stamp]])</f>
        <v>6</v>
      </c>
      <c r="B4110" s="4">
        <f>DAY(Table1[[#This Row],[Date/Time Stamp]])</f>
        <v>20</v>
      </c>
      <c r="C4110" s="4">
        <f>HOUR(Table1[[#This Row],[Date/Time Stamp]])</f>
        <v>4</v>
      </c>
      <c r="D4110" s="2">
        <v>44002.166666656703</v>
      </c>
      <c r="E4110" s="1">
        <v>13.475864447555505</v>
      </c>
      <c r="F4110" s="1">
        <v>5.7837498395317253</v>
      </c>
      <c r="G4110" s="1">
        <v>-2.1444319820923923</v>
      </c>
      <c r="H4110" s="1">
        <v>38.65</v>
      </c>
      <c r="I4110" s="1">
        <v>0</v>
      </c>
      <c r="J4110" s="1">
        <v>0</v>
      </c>
      <c r="K4110" s="1">
        <v>0</v>
      </c>
      <c r="L4110" s="1">
        <v>7.5666138900140414E-2</v>
      </c>
      <c r="M4110" s="1">
        <v>2.7982600000000009</v>
      </c>
      <c r="N4110" s="1">
        <v>0.95331565438821242</v>
      </c>
      <c r="O4110" s="1">
        <v>59.592424098283189</v>
      </c>
    </row>
    <row r="4111" spans="1:15" x14ac:dyDescent="0.2">
      <c r="A4111" s="4">
        <f>MONTH(Table1[[#This Row],[Date/Time Stamp]])</f>
        <v>6</v>
      </c>
      <c r="B4111" s="4">
        <f>DAY(Table1[[#This Row],[Date/Time Stamp]])</f>
        <v>20</v>
      </c>
      <c r="C4111" s="4">
        <f>HOUR(Table1[[#This Row],[Date/Time Stamp]])</f>
        <v>5</v>
      </c>
      <c r="D4111" s="2">
        <v>44002.208333323368</v>
      </c>
      <c r="E4111" s="1">
        <v>13.383022973136685</v>
      </c>
      <c r="F4111" s="1">
        <v>5.7439029069017993</v>
      </c>
      <c r="G4111" s="1">
        <v>-2.1444319820923923</v>
      </c>
      <c r="H4111" s="1">
        <v>38.380000000000003</v>
      </c>
      <c r="I4111" s="1">
        <v>0</v>
      </c>
      <c r="J4111" s="1">
        <v>0</v>
      </c>
      <c r="K4111" s="1">
        <v>0</v>
      </c>
      <c r="L4111" s="1">
        <v>7.5137552677552122E-2</v>
      </c>
      <c r="M4111" s="1">
        <v>2.778712000000001</v>
      </c>
      <c r="N4111" s="1">
        <v>0.94592491011559732</v>
      </c>
      <c r="O4111" s="1">
        <v>59.162268360739247</v>
      </c>
    </row>
    <row r="4112" spans="1:15" x14ac:dyDescent="0.2">
      <c r="A4112" s="4">
        <f>MONTH(Table1[[#This Row],[Date/Time Stamp]])</f>
        <v>6</v>
      </c>
      <c r="B4112" s="4">
        <f>DAY(Table1[[#This Row],[Date/Time Stamp]])</f>
        <v>20</v>
      </c>
      <c r="C4112" s="4">
        <f>HOUR(Table1[[#This Row],[Date/Time Stamp]])</f>
        <v>6</v>
      </c>
      <c r="D4112" s="2">
        <v>44002.249999990032</v>
      </c>
      <c r="E4112" s="1">
        <v>3.4188638183574209</v>
      </c>
      <c r="F4112" s="1">
        <v>1.4673532178777955</v>
      </c>
      <c r="G4112" s="1">
        <v>-2.1444319820923923</v>
      </c>
      <c r="H4112" s="1">
        <v>10.039999999999999</v>
      </c>
      <c r="I4112" s="1">
        <v>0</v>
      </c>
      <c r="J4112" s="1">
        <v>0</v>
      </c>
      <c r="K4112" s="1">
        <v>0</v>
      </c>
      <c r="L4112" s="1">
        <v>1.9655576573283564E-2</v>
      </c>
      <c r="M4112" s="1">
        <v>0.7268960000000001</v>
      </c>
      <c r="N4112" s="1">
        <v>0.15271742751575534</v>
      </c>
      <c r="O4112" s="1">
        <v>13.681054058231862</v>
      </c>
    </row>
    <row r="4113" spans="1:15" x14ac:dyDescent="0.2">
      <c r="A4113" s="4">
        <f>MONTH(Table1[[#This Row],[Date/Time Stamp]])</f>
        <v>6</v>
      </c>
      <c r="B4113" s="4">
        <f>DAY(Table1[[#This Row],[Date/Time Stamp]])</f>
        <v>20</v>
      </c>
      <c r="C4113" s="4">
        <f>HOUR(Table1[[#This Row],[Date/Time Stamp]])</f>
        <v>7</v>
      </c>
      <c r="D4113" s="2">
        <v>44002.291666656696</v>
      </c>
      <c r="E4113" s="1">
        <v>1.5536687352116851</v>
      </c>
      <c r="F4113" s="1">
        <v>0.66682410860819319</v>
      </c>
      <c r="G4113" s="1">
        <v>-2.1444319820923923</v>
      </c>
      <c r="H4113" s="1">
        <v>4.7399999999999993</v>
      </c>
      <c r="I4113" s="1">
        <v>0</v>
      </c>
      <c r="J4113" s="1">
        <v>0</v>
      </c>
      <c r="K4113" s="1">
        <v>0</v>
      </c>
      <c r="L4113" s="1">
        <v>9.2796247965502097E-3</v>
      </c>
      <c r="M4113" s="1">
        <v>0.34317600000000009</v>
      </c>
      <c r="N4113" s="1">
        <v>4.2365899982209866E-3</v>
      </c>
      <c r="O4113" s="1">
        <v>5.1727530765222554</v>
      </c>
    </row>
    <row r="4114" spans="1:15" x14ac:dyDescent="0.2">
      <c r="A4114" s="4">
        <f>MONTH(Table1[[#This Row],[Date/Time Stamp]])</f>
        <v>6</v>
      </c>
      <c r="B4114" s="4">
        <f>DAY(Table1[[#This Row],[Date/Time Stamp]])</f>
        <v>20</v>
      </c>
      <c r="C4114" s="4">
        <f>HOUR(Table1[[#This Row],[Date/Time Stamp]])</f>
        <v>8</v>
      </c>
      <c r="D4114" s="2">
        <v>44002.33333332336</v>
      </c>
      <c r="E4114" s="1">
        <v>1.5545054966422951</v>
      </c>
      <c r="F4114" s="1">
        <v>0.66718324095245596</v>
      </c>
      <c r="G4114" s="1">
        <v>-2.1444319820923923</v>
      </c>
      <c r="H4114" s="1">
        <v>4.7399999999999993</v>
      </c>
      <c r="I4114" s="1">
        <v>0</v>
      </c>
      <c r="J4114" s="1">
        <v>0</v>
      </c>
      <c r="K4114" s="1">
        <v>0</v>
      </c>
      <c r="L4114" s="1">
        <v>9.2796247965502097E-3</v>
      </c>
      <c r="M4114" s="1">
        <v>0.34317600000000009</v>
      </c>
      <c r="N4114" s="1">
        <v>4.3032012814813681E-3</v>
      </c>
      <c r="O4114" s="1">
        <v>5.174015581580389</v>
      </c>
    </row>
    <row r="4115" spans="1:15" x14ac:dyDescent="0.2">
      <c r="A4115" s="4">
        <f>MONTH(Table1[[#This Row],[Date/Time Stamp]])</f>
        <v>6</v>
      </c>
      <c r="B4115" s="4">
        <f>DAY(Table1[[#This Row],[Date/Time Stamp]])</f>
        <v>20</v>
      </c>
      <c r="C4115" s="4">
        <f>HOUR(Table1[[#This Row],[Date/Time Stamp]])</f>
        <v>9</v>
      </c>
      <c r="D4115" s="2">
        <v>44002.374999990025</v>
      </c>
      <c r="E4115" s="1">
        <v>1.5545054966422922</v>
      </c>
      <c r="F4115" s="1">
        <v>0.6671832409524544</v>
      </c>
      <c r="G4115" s="1">
        <v>-2.1444319820923923</v>
      </c>
      <c r="H4115" s="1">
        <v>4.7399999999999993</v>
      </c>
      <c r="I4115" s="1">
        <v>0</v>
      </c>
      <c r="J4115" s="1">
        <v>0</v>
      </c>
      <c r="K4115" s="1">
        <v>0</v>
      </c>
      <c r="L4115" s="1">
        <v>9.2796247965502097E-3</v>
      </c>
      <c r="M4115" s="1">
        <v>0.34317600000000009</v>
      </c>
      <c r="N4115" s="1">
        <v>4.3032012814811296E-3</v>
      </c>
      <c r="O4115" s="1">
        <v>5.1740155815803845</v>
      </c>
    </row>
    <row r="4116" spans="1:15" x14ac:dyDescent="0.2">
      <c r="A4116" s="4">
        <f>MONTH(Table1[[#This Row],[Date/Time Stamp]])</f>
        <v>6</v>
      </c>
      <c r="B4116" s="4">
        <f>DAY(Table1[[#This Row],[Date/Time Stamp]])</f>
        <v>20</v>
      </c>
      <c r="C4116" s="4">
        <f>HOUR(Table1[[#This Row],[Date/Time Stamp]])</f>
        <v>10</v>
      </c>
      <c r="D4116" s="2">
        <v>44002.416666656689</v>
      </c>
      <c r="E4116" s="1">
        <v>1.5567370848502344</v>
      </c>
      <c r="F4116" s="1">
        <v>0.66814102351177163</v>
      </c>
      <c r="G4116" s="1">
        <v>-2.1444319820923923</v>
      </c>
      <c r="H4116" s="1">
        <v>4.7399999999999993</v>
      </c>
      <c r="I4116" s="1">
        <v>0</v>
      </c>
      <c r="J4116" s="1">
        <v>0</v>
      </c>
      <c r="K4116" s="1">
        <v>0</v>
      </c>
      <c r="L4116" s="1">
        <v>9.2796247965502097E-3</v>
      </c>
      <c r="M4116" s="1">
        <v>0.34317600000000009</v>
      </c>
      <c r="N4116" s="1">
        <v>4.4808492332174847E-3</v>
      </c>
      <c r="O4116" s="1">
        <v>5.1773826002993797</v>
      </c>
    </row>
    <row r="4117" spans="1:15" x14ac:dyDescent="0.2">
      <c r="A4117" s="4">
        <f>MONTH(Table1[[#This Row],[Date/Time Stamp]])</f>
        <v>6</v>
      </c>
      <c r="B4117" s="4">
        <f>DAY(Table1[[#This Row],[Date/Time Stamp]])</f>
        <v>20</v>
      </c>
      <c r="C4117" s="4">
        <f>HOUR(Table1[[#This Row],[Date/Time Stamp]])</f>
        <v>11</v>
      </c>
      <c r="D4117" s="2">
        <v>44002.458333323353</v>
      </c>
      <c r="E4117" s="1">
        <v>1.5570161175235988</v>
      </c>
      <c r="F4117" s="1">
        <v>0.66826078244716847</v>
      </c>
      <c r="G4117" s="1">
        <v>-2.1444319820923923</v>
      </c>
      <c r="H4117" s="1">
        <v>4.75</v>
      </c>
      <c r="I4117" s="1">
        <v>0</v>
      </c>
      <c r="J4117" s="1">
        <v>0</v>
      </c>
      <c r="K4117" s="1">
        <v>0</v>
      </c>
      <c r="L4117" s="1">
        <v>9.299202064053479E-3</v>
      </c>
      <c r="M4117" s="1">
        <v>0.34390000000000009</v>
      </c>
      <c r="N4117" s="1">
        <v>4.5030619258254797E-3</v>
      </c>
      <c r="O4117" s="1">
        <v>5.1885471818682545</v>
      </c>
    </row>
    <row r="4118" spans="1:15" x14ac:dyDescent="0.2">
      <c r="A4118" s="4">
        <f>MONTH(Table1[[#This Row],[Date/Time Stamp]])</f>
        <v>6</v>
      </c>
      <c r="B4118" s="4">
        <f>DAY(Table1[[#This Row],[Date/Time Stamp]])</f>
        <v>20</v>
      </c>
      <c r="C4118" s="4">
        <f>HOUR(Table1[[#This Row],[Date/Time Stamp]])</f>
        <v>12</v>
      </c>
      <c r="D4118" s="2">
        <v>44002.499999990017</v>
      </c>
      <c r="E4118" s="1">
        <v>1.5570161175235988</v>
      </c>
      <c r="F4118" s="1">
        <v>0.66826078244716847</v>
      </c>
      <c r="G4118" s="1">
        <v>-2.1444319820923923</v>
      </c>
      <c r="H4118" s="1">
        <v>4.75</v>
      </c>
      <c r="I4118" s="1">
        <v>0</v>
      </c>
      <c r="J4118" s="1">
        <v>0</v>
      </c>
      <c r="K4118" s="1">
        <v>0</v>
      </c>
      <c r="L4118" s="1">
        <v>9.299202064053479E-3</v>
      </c>
      <c r="M4118" s="1">
        <v>0.34390000000000009</v>
      </c>
      <c r="N4118" s="1">
        <v>4.5030619258254797E-3</v>
      </c>
      <c r="O4118" s="1">
        <v>5.1885471818682545</v>
      </c>
    </row>
    <row r="4119" spans="1:15" x14ac:dyDescent="0.2">
      <c r="A4119" s="4">
        <f>MONTH(Table1[[#This Row],[Date/Time Stamp]])</f>
        <v>6</v>
      </c>
      <c r="B4119" s="4">
        <f>DAY(Table1[[#This Row],[Date/Time Stamp]])</f>
        <v>20</v>
      </c>
      <c r="C4119" s="4">
        <f>HOUR(Table1[[#This Row],[Date/Time Stamp]])</f>
        <v>13</v>
      </c>
      <c r="D4119" s="2">
        <v>44002.541666656682</v>
      </c>
      <c r="E4119" s="1">
        <v>5.2395497976533072</v>
      </c>
      <c r="F4119" s="1">
        <v>2.2487793209357285</v>
      </c>
      <c r="G4119" s="1">
        <v>-2.1444319820923923</v>
      </c>
      <c r="H4119" s="1">
        <v>15.22</v>
      </c>
      <c r="I4119" s="1">
        <v>0</v>
      </c>
      <c r="J4119" s="1">
        <v>0</v>
      </c>
      <c r="K4119" s="1">
        <v>0</v>
      </c>
      <c r="L4119" s="1">
        <v>2.9796601139977678E-2</v>
      </c>
      <c r="M4119" s="1">
        <v>1.1019280000000002</v>
      </c>
      <c r="N4119" s="1">
        <v>0.297655070502863</v>
      </c>
      <c r="O4119" s="1">
        <v>21.993276808139484</v>
      </c>
    </row>
    <row r="4120" spans="1:15" x14ac:dyDescent="0.2">
      <c r="A4120" s="4">
        <f>MONTH(Table1[[#This Row],[Date/Time Stamp]])</f>
        <v>6</v>
      </c>
      <c r="B4120" s="4">
        <f>DAY(Table1[[#This Row],[Date/Time Stamp]])</f>
        <v>20</v>
      </c>
      <c r="C4120" s="4">
        <f>HOUR(Table1[[#This Row],[Date/Time Stamp]])</f>
        <v>14</v>
      </c>
      <c r="D4120" s="2">
        <v>44002.583333323346</v>
      </c>
      <c r="E4120" s="1">
        <v>1.3849213747923692</v>
      </c>
      <c r="F4120" s="1">
        <v>0.59439888330669755</v>
      </c>
      <c r="G4120" s="1">
        <v>-2.1444319820923923</v>
      </c>
      <c r="H4120" s="1">
        <v>4.26</v>
      </c>
      <c r="I4120" s="1">
        <v>0</v>
      </c>
      <c r="J4120" s="1">
        <v>0</v>
      </c>
      <c r="K4120" s="1">
        <v>0</v>
      </c>
      <c r="L4120" s="1">
        <v>8.3399159563932249E-3</v>
      </c>
      <c r="M4120" s="1">
        <v>0.30842400000000009</v>
      </c>
      <c r="N4120" s="1">
        <v>-9.1967230264282229E-3</v>
      </c>
      <c r="O4120" s="1">
        <v>4.4024554689366395</v>
      </c>
    </row>
    <row r="4121" spans="1:15" x14ac:dyDescent="0.2">
      <c r="A4121" s="4">
        <f>MONTH(Table1[[#This Row],[Date/Time Stamp]])</f>
        <v>6</v>
      </c>
      <c r="B4121" s="4">
        <f>DAY(Table1[[#This Row],[Date/Time Stamp]])</f>
        <v>20</v>
      </c>
      <c r="C4121" s="4">
        <f>HOUR(Table1[[#This Row],[Date/Time Stamp]])</f>
        <v>15</v>
      </c>
      <c r="D4121" s="2">
        <v>44002.62499999001</v>
      </c>
      <c r="E4121" s="1">
        <v>0.34880718148539425</v>
      </c>
      <c r="F4121" s="1">
        <v>0.14970568216940003</v>
      </c>
      <c r="G4121" s="1">
        <v>-2.1444319820923923</v>
      </c>
      <c r="H4121" s="1">
        <v>1.31</v>
      </c>
      <c r="I4121" s="1">
        <v>0</v>
      </c>
      <c r="J4121" s="1">
        <v>0</v>
      </c>
      <c r="K4121" s="1">
        <v>0</v>
      </c>
      <c r="L4121" s="1">
        <v>2.5646220429284333E-3</v>
      </c>
      <c r="M4121" s="1">
        <v>9.4844000000000012E-2</v>
      </c>
      <c r="N4121" s="1">
        <v>-9.167769489697418E-2</v>
      </c>
      <c r="O4121" s="1">
        <v>-0.33018819129164373</v>
      </c>
    </row>
    <row r="4122" spans="1:15" x14ac:dyDescent="0.2">
      <c r="A4122" s="4">
        <f>MONTH(Table1[[#This Row],[Date/Time Stamp]])</f>
        <v>6</v>
      </c>
      <c r="B4122" s="4">
        <f>DAY(Table1[[#This Row],[Date/Time Stamp]])</f>
        <v>20</v>
      </c>
      <c r="C4122" s="4">
        <f>HOUR(Table1[[#This Row],[Date/Time Stamp]])</f>
        <v>16</v>
      </c>
      <c r="D4122" s="2">
        <v>44002.666666656674</v>
      </c>
      <c r="E4122" s="1">
        <v>0</v>
      </c>
      <c r="F4122" s="1">
        <v>0</v>
      </c>
      <c r="G4122" s="1">
        <v>-2.1444319820923923</v>
      </c>
      <c r="H4122" s="1">
        <v>0.32</v>
      </c>
      <c r="I4122" s="1">
        <v>0</v>
      </c>
      <c r="J4122" s="1">
        <v>0</v>
      </c>
      <c r="K4122" s="1">
        <v>0</v>
      </c>
      <c r="L4122" s="1">
        <v>6.2647256010465546E-4</v>
      </c>
      <c r="M4122" s="1">
        <v>2.3168000000000008E-2</v>
      </c>
      <c r="N4122" s="1">
        <v>-0.11944486140254625</v>
      </c>
      <c r="O4122" s="1">
        <v>-1.9200823709348338</v>
      </c>
    </row>
    <row r="4123" spans="1:15" x14ac:dyDescent="0.2">
      <c r="A4123" s="4">
        <f>MONTH(Table1[[#This Row],[Date/Time Stamp]])</f>
        <v>6</v>
      </c>
      <c r="B4123" s="4">
        <f>DAY(Table1[[#This Row],[Date/Time Stamp]])</f>
        <v>20</v>
      </c>
      <c r="C4123" s="4">
        <f>HOUR(Table1[[#This Row],[Date/Time Stamp]])</f>
        <v>17</v>
      </c>
      <c r="D4123" s="2">
        <v>44002.708333323339</v>
      </c>
      <c r="E4123" s="1">
        <v>14.054226139517457</v>
      </c>
      <c r="F4123" s="1">
        <v>6.0319787643694962</v>
      </c>
      <c r="G4123" s="1">
        <v>-2.1444319820923923</v>
      </c>
      <c r="H4123" s="1">
        <v>41.29</v>
      </c>
      <c r="I4123" s="1">
        <v>0</v>
      </c>
      <c r="J4123" s="1">
        <v>0</v>
      </c>
      <c r="K4123" s="1">
        <v>0</v>
      </c>
      <c r="L4123" s="1">
        <v>8.0834537521003821E-2</v>
      </c>
      <c r="M4123" s="1">
        <v>2.9893960000000011</v>
      </c>
      <c r="N4123" s="1">
        <v>0.99935675174395699</v>
      </c>
      <c r="O4123" s="1">
        <v>63.301360211059524</v>
      </c>
    </row>
    <row r="4124" spans="1:15" x14ac:dyDescent="0.2">
      <c r="A4124" s="4">
        <f>MONTH(Table1[[#This Row],[Date/Time Stamp]])</f>
        <v>6</v>
      </c>
      <c r="B4124" s="4">
        <f>DAY(Table1[[#This Row],[Date/Time Stamp]])</f>
        <v>20</v>
      </c>
      <c r="C4124" s="4">
        <f>HOUR(Table1[[#This Row],[Date/Time Stamp]])</f>
        <v>18</v>
      </c>
      <c r="D4124" s="2">
        <v>44002.749999990003</v>
      </c>
      <c r="E4124" s="1">
        <v>14.186337507785554</v>
      </c>
      <c r="F4124" s="1">
        <v>6.0886800697287624</v>
      </c>
      <c r="G4124" s="1">
        <v>-2.1444319820923923</v>
      </c>
      <c r="H4124" s="1">
        <v>41.68</v>
      </c>
      <c r="I4124" s="1">
        <v>0</v>
      </c>
      <c r="J4124" s="1">
        <v>0</v>
      </c>
      <c r="K4124" s="1">
        <v>0</v>
      </c>
      <c r="L4124" s="1">
        <v>8.1598050953631374E-2</v>
      </c>
      <c r="M4124" s="1">
        <v>3.0176320000000008</v>
      </c>
      <c r="N4124" s="1">
        <v>1.0098736176650012</v>
      </c>
      <c r="O4124" s="1">
        <v>63.919689264040557</v>
      </c>
    </row>
    <row r="4125" spans="1:15" x14ac:dyDescent="0.2">
      <c r="A4125" s="4">
        <f>MONTH(Table1[[#This Row],[Date/Time Stamp]])</f>
        <v>6</v>
      </c>
      <c r="B4125" s="4">
        <f>DAY(Table1[[#This Row],[Date/Time Stamp]])</f>
        <v>20</v>
      </c>
      <c r="C4125" s="4">
        <f>HOUR(Table1[[#This Row],[Date/Time Stamp]])</f>
        <v>19</v>
      </c>
      <c r="D4125" s="2">
        <v>44002.791666656667</v>
      </c>
      <c r="E4125" s="1">
        <v>15.740795208722641</v>
      </c>
      <c r="F4125" s="1">
        <v>6.7558427970879391</v>
      </c>
      <c r="G4125" s="1">
        <v>-2.1444319820923923</v>
      </c>
      <c r="H4125" s="1">
        <v>46.209999999999994</v>
      </c>
      <c r="I4125" s="1">
        <v>0</v>
      </c>
      <c r="J4125" s="1">
        <v>0</v>
      </c>
      <c r="K4125" s="1">
        <v>0</v>
      </c>
      <c r="L4125" s="1">
        <v>9.0466553132612898E-2</v>
      </c>
      <c r="M4125" s="1">
        <v>3.3456040000000016</v>
      </c>
      <c r="N4125" s="1">
        <v>1.133617875521103</v>
      </c>
      <c r="O4125" s="1">
        <v>71.131894452371895</v>
      </c>
    </row>
    <row r="4126" spans="1:15" x14ac:dyDescent="0.2">
      <c r="A4126" s="4">
        <f>MONTH(Table1[[#This Row],[Date/Time Stamp]])</f>
        <v>6</v>
      </c>
      <c r="B4126" s="4">
        <f>DAY(Table1[[#This Row],[Date/Time Stamp]])</f>
        <v>20</v>
      </c>
      <c r="C4126" s="4">
        <f>HOUR(Table1[[#This Row],[Date/Time Stamp]])</f>
        <v>20</v>
      </c>
      <c r="D4126" s="2">
        <v>44002.833333323331</v>
      </c>
      <c r="E4126" s="1">
        <v>15.402115514798972</v>
      </c>
      <c r="F4126" s="1">
        <v>6.6104837640547016</v>
      </c>
      <c r="G4126" s="1">
        <v>-2.1444319820923923</v>
      </c>
      <c r="H4126" s="1">
        <v>44.12</v>
      </c>
      <c r="I4126" s="1">
        <v>0</v>
      </c>
      <c r="J4126" s="1">
        <v>0</v>
      </c>
      <c r="K4126" s="1">
        <v>0</v>
      </c>
      <c r="L4126" s="1">
        <v>8.6374904224429352E-2</v>
      </c>
      <c r="M4126" s="1">
        <v>3.1942880000000007</v>
      </c>
      <c r="N4126" s="1">
        <v>1.1066569184296036</v>
      </c>
      <c r="O4126" s="1">
        <v>68.375487119415311</v>
      </c>
    </row>
    <row r="4127" spans="1:15" x14ac:dyDescent="0.2">
      <c r="A4127" s="4">
        <f>MONTH(Table1[[#This Row],[Date/Time Stamp]])</f>
        <v>6</v>
      </c>
      <c r="B4127" s="4">
        <f>DAY(Table1[[#This Row],[Date/Time Stamp]])</f>
        <v>20</v>
      </c>
      <c r="C4127" s="4">
        <f>HOUR(Table1[[#This Row],[Date/Time Stamp]])</f>
        <v>21</v>
      </c>
      <c r="D4127" s="2">
        <v>44002.874999989996</v>
      </c>
      <c r="E4127" s="1">
        <v>14.849428867859896</v>
      </c>
      <c r="F4127" s="1">
        <v>6.3732743948164199</v>
      </c>
      <c r="G4127" s="1">
        <v>-2.1444319820923923</v>
      </c>
      <c r="H4127" s="1">
        <v>42.550000000000004</v>
      </c>
      <c r="I4127" s="1">
        <v>0</v>
      </c>
      <c r="J4127" s="1">
        <v>0</v>
      </c>
      <c r="K4127" s="1">
        <v>0</v>
      </c>
      <c r="L4127" s="1">
        <v>8.3301273226415895E-2</v>
      </c>
      <c r="M4127" s="1">
        <v>3.0806200000000006</v>
      </c>
      <c r="N4127" s="1">
        <v>1.0626597103285247</v>
      </c>
      <c r="O4127" s="1">
        <v>65.85485226413887</v>
      </c>
    </row>
    <row r="4128" spans="1:15" x14ac:dyDescent="0.2">
      <c r="A4128" s="4">
        <f>MONTH(Table1[[#This Row],[Date/Time Stamp]])</f>
        <v>6</v>
      </c>
      <c r="B4128" s="4">
        <f>DAY(Table1[[#This Row],[Date/Time Stamp]])</f>
        <v>20</v>
      </c>
      <c r="C4128" s="4">
        <f>HOUR(Table1[[#This Row],[Date/Time Stamp]])</f>
        <v>22</v>
      </c>
      <c r="D4128" s="2">
        <v>44002.91666665666</v>
      </c>
      <c r="E4128" s="1">
        <v>15.173126964327219</v>
      </c>
      <c r="F4128" s="1">
        <v>6.5122034275909542</v>
      </c>
      <c r="G4128" s="1">
        <v>-2.1444319820923923</v>
      </c>
      <c r="H4128" s="1">
        <v>43.47</v>
      </c>
      <c r="I4128" s="1">
        <v>0</v>
      </c>
      <c r="J4128" s="1">
        <v>0</v>
      </c>
      <c r="K4128" s="1">
        <v>0</v>
      </c>
      <c r="L4128" s="1">
        <v>8.5102381836716798E-2</v>
      </c>
      <c r="M4128" s="1">
        <v>3.1472280000000001</v>
      </c>
      <c r="N4128" s="1">
        <v>1.0884280414272962</v>
      </c>
      <c r="O4128" s="1">
        <v>67.331656833089795</v>
      </c>
    </row>
    <row r="4129" spans="1:15" x14ac:dyDescent="0.2">
      <c r="A4129" s="4">
        <f>MONTH(Table1[[#This Row],[Date/Time Stamp]])</f>
        <v>6</v>
      </c>
      <c r="B4129" s="4">
        <f>DAY(Table1[[#This Row],[Date/Time Stamp]])</f>
        <v>20</v>
      </c>
      <c r="C4129" s="4">
        <f>HOUR(Table1[[#This Row],[Date/Time Stamp]])</f>
        <v>23</v>
      </c>
      <c r="D4129" s="2">
        <v>44002.958333323324</v>
      </c>
      <c r="E4129" s="1">
        <v>15.081126963591668</v>
      </c>
      <c r="F4129" s="1">
        <v>6.4727176497722487</v>
      </c>
      <c r="G4129" s="1">
        <v>-2.1444319820923923</v>
      </c>
      <c r="H4129" s="1">
        <v>43.21</v>
      </c>
      <c r="I4129" s="1">
        <v>0</v>
      </c>
      <c r="J4129" s="1">
        <v>0</v>
      </c>
      <c r="K4129" s="1">
        <v>0</v>
      </c>
      <c r="L4129" s="1">
        <v>8.4593372881631754E-2</v>
      </c>
      <c r="M4129" s="1">
        <v>3.1284040000000015</v>
      </c>
      <c r="N4129" s="1">
        <v>1.0811042835618239</v>
      </c>
      <c r="O4129" s="1">
        <v>66.913514287714989</v>
      </c>
    </row>
    <row r="4130" spans="1:15" x14ac:dyDescent="0.2">
      <c r="A4130" s="4">
        <f>MONTH(Table1[[#This Row],[Date/Time Stamp]])</f>
        <v>6</v>
      </c>
      <c r="B4130" s="4">
        <f>DAY(Table1[[#This Row],[Date/Time Stamp]])</f>
        <v>21</v>
      </c>
      <c r="C4130" s="4">
        <f>HOUR(Table1[[#This Row],[Date/Time Stamp]])</f>
        <v>0</v>
      </c>
      <c r="D4130" s="2">
        <v>44002.999999989988</v>
      </c>
      <c r="E4130" s="1">
        <v>14.065303299083581</v>
      </c>
      <c r="F4130" s="1">
        <v>6.0367330063042042</v>
      </c>
      <c r="G4130" s="1">
        <v>-2.1444319820923923</v>
      </c>
      <c r="H4130" s="1">
        <v>40.32</v>
      </c>
      <c r="I4130" s="1">
        <v>0</v>
      </c>
      <c r="J4130" s="1">
        <v>0</v>
      </c>
      <c r="K4130" s="1">
        <v>0</v>
      </c>
      <c r="L4130" s="1">
        <v>7.8935542573186579E-2</v>
      </c>
      <c r="M4130" s="1">
        <v>2.9191680000000009</v>
      </c>
      <c r="N4130" s="1">
        <v>1.0002385608075535</v>
      </c>
      <c r="O4130" s="1">
        <v>62.275946426676128</v>
      </c>
    </row>
    <row r="4131" spans="1:15" x14ac:dyDescent="0.2">
      <c r="A4131" s="4">
        <f>MONTH(Table1[[#This Row],[Date/Time Stamp]])</f>
        <v>6</v>
      </c>
      <c r="B4131" s="4">
        <f>DAY(Table1[[#This Row],[Date/Time Stamp]])</f>
        <v>21</v>
      </c>
      <c r="C4131" s="4">
        <f>HOUR(Table1[[#This Row],[Date/Time Stamp]])</f>
        <v>1</v>
      </c>
      <c r="D4131" s="2">
        <v>44003.041666656653</v>
      </c>
      <c r="E4131" s="1">
        <v>13.670116964383231</v>
      </c>
      <c r="F4131" s="1">
        <v>5.867121705388894</v>
      </c>
      <c r="G4131" s="1">
        <v>-2.1444319820923923</v>
      </c>
      <c r="H4131" s="1">
        <v>39.200000000000003</v>
      </c>
      <c r="I4131" s="1">
        <v>0</v>
      </c>
      <c r="J4131" s="1">
        <v>0</v>
      </c>
      <c r="K4131" s="1">
        <v>0</v>
      </c>
      <c r="L4131" s="1">
        <v>7.6742888612820304E-2</v>
      </c>
      <c r="M4131" s="1">
        <v>2.838080000000001</v>
      </c>
      <c r="N4131" s="1">
        <v>0.96877933250376103</v>
      </c>
      <c r="O4131" s="1">
        <v>60.476408908796316</v>
      </c>
    </row>
    <row r="4132" spans="1:15" x14ac:dyDescent="0.2">
      <c r="A4132" s="4">
        <f>MONTH(Table1[[#This Row],[Date/Time Stamp]])</f>
        <v>6</v>
      </c>
      <c r="B4132" s="4">
        <f>DAY(Table1[[#This Row],[Date/Time Stamp]])</f>
        <v>21</v>
      </c>
      <c r="C4132" s="4">
        <f>HOUR(Table1[[#This Row],[Date/Time Stamp]])</f>
        <v>2</v>
      </c>
      <c r="D4132" s="2">
        <v>44003.083333323317</v>
      </c>
      <c r="E4132" s="1">
        <v>14.110776536925664</v>
      </c>
      <c r="F4132" s="1">
        <v>6.0562498123017505</v>
      </c>
      <c r="G4132" s="1">
        <v>-2.1444319820923923</v>
      </c>
      <c r="H4132" s="1">
        <v>40.450000000000003</v>
      </c>
      <c r="I4132" s="1">
        <v>0</v>
      </c>
      <c r="J4132" s="1">
        <v>0</v>
      </c>
      <c r="K4132" s="1">
        <v>0</v>
      </c>
      <c r="L4132" s="1">
        <v>7.9190047050729101E-2</v>
      </c>
      <c r="M4132" s="1">
        <v>2.9285800000000011</v>
      </c>
      <c r="N4132" s="1">
        <v>1.0038585062494207</v>
      </c>
      <c r="O4132" s="1">
        <v>62.48422292043518</v>
      </c>
    </row>
    <row r="4133" spans="1:15" x14ac:dyDescent="0.2">
      <c r="A4133" s="4">
        <f>MONTH(Table1[[#This Row],[Date/Time Stamp]])</f>
        <v>6</v>
      </c>
      <c r="B4133" s="4">
        <f>DAY(Table1[[#This Row],[Date/Time Stamp]])</f>
        <v>21</v>
      </c>
      <c r="C4133" s="4">
        <f>HOUR(Table1[[#This Row],[Date/Time Stamp]])</f>
        <v>3</v>
      </c>
      <c r="D4133" s="2">
        <v>44003.124999989981</v>
      </c>
      <c r="E4133" s="1">
        <v>14.364655878947513</v>
      </c>
      <c r="F4133" s="1">
        <v>6.1652131080809411</v>
      </c>
      <c r="G4133" s="1">
        <v>-2.1444319820923923</v>
      </c>
      <c r="H4133" s="1">
        <v>41.170000000000009</v>
      </c>
      <c r="I4133" s="1">
        <v>0</v>
      </c>
      <c r="J4133" s="1">
        <v>0</v>
      </c>
      <c r="K4133" s="1">
        <v>0</v>
      </c>
      <c r="L4133" s="1">
        <v>8.0599610310964589E-2</v>
      </c>
      <c r="M4133" s="1">
        <v>2.9807080000000008</v>
      </c>
      <c r="N4133" s="1">
        <v>1.0240688411749388</v>
      </c>
      <c r="O4133" s="1">
        <v>63.640813456421967</v>
      </c>
    </row>
    <row r="4134" spans="1:15" x14ac:dyDescent="0.2">
      <c r="A4134" s="4">
        <f>MONTH(Table1[[#This Row],[Date/Time Stamp]])</f>
        <v>6</v>
      </c>
      <c r="B4134" s="4">
        <f>DAY(Table1[[#This Row],[Date/Time Stamp]])</f>
        <v>21</v>
      </c>
      <c r="C4134" s="4">
        <f>HOUR(Table1[[#This Row],[Date/Time Stamp]])</f>
        <v>4</v>
      </c>
      <c r="D4134" s="2">
        <v>44003.166666656645</v>
      </c>
      <c r="E4134" s="1">
        <v>14.729996825050842</v>
      </c>
      <c r="F4134" s="1">
        <v>6.3220149701524155</v>
      </c>
      <c r="G4134" s="1">
        <v>-2.1444319820923923</v>
      </c>
      <c r="H4134" s="1">
        <v>42.21</v>
      </c>
      <c r="I4134" s="1">
        <v>0</v>
      </c>
      <c r="J4134" s="1">
        <v>0</v>
      </c>
      <c r="K4134" s="1">
        <v>0</v>
      </c>
      <c r="L4134" s="1">
        <v>8.263564613130471E-2</v>
      </c>
      <c r="M4134" s="1">
        <v>3.0560040000000011</v>
      </c>
      <c r="N4134" s="1">
        <v>1.0531521955902752</v>
      </c>
      <c r="O4134" s="1">
        <v>65.309371654832447</v>
      </c>
    </row>
    <row r="4135" spans="1:15" x14ac:dyDescent="0.2">
      <c r="A4135" s="4">
        <f>MONTH(Table1[[#This Row],[Date/Time Stamp]])</f>
        <v>6</v>
      </c>
      <c r="B4135" s="4">
        <f>DAY(Table1[[#This Row],[Date/Time Stamp]])</f>
        <v>21</v>
      </c>
      <c r="C4135" s="4">
        <f>HOUR(Table1[[#This Row],[Date/Time Stamp]])</f>
        <v>5</v>
      </c>
      <c r="D4135" s="2">
        <v>44003.208333323309</v>
      </c>
      <c r="E4135" s="1">
        <v>15.843451632182729</v>
      </c>
      <c r="F4135" s="1">
        <v>6.7999022394357658</v>
      </c>
      <c r="G4135" s="1">
        <v>-2.1444319820923923</v>
      </c>
      <c r="H4135" s="1">
        <v>45.38</v>
      </c>
      <c r="I4135" s="1">
        <v>0</v>
      </c>
      <c r="J4135" s="1">
        <v>0</v>
      </c>
      <c r="K4135" s="1">
        <v>0</v>
      </c>
      <c r="L4135" s="1">
        <v>8.8841639929841454E-2</v>
      </c>
      <c r="M4135" s="1">
        <v>3.2855120000000007</v>
      </c>
      <c r="N4135" s="1">
        <v>1.1417899492466039</v>
      </c>
      <c r="O4135" s="1">
        <v>70.395065478702548</v>
      </c>
    </row>
    <row r="4136" spans="1:15" x14ac:dyDescent="0.2">
      <c r="A4136" s="4">
        <f>MONTH(Table1[[#This Row],[Date/Time Stamp]])</f>
        <v>6</v>
      </c>
      <c r="B4136" s="4">
        <f>DAY(Table1[[#This Row],[Date/Time Stamp]])</f>
        <v>21</v>
      </c>
      <c r="C4136" s="4">
        <f>HOUR(Table1[[#This Row],[Date/Time Stamp]])</f>
        <v>6</v>
      </c>
      <c r="D4136" s="2">
        <v>44003.249999989974</v>
      </c>
      <c r="E4136" s="1">
        <v>2.4892710110126495</v>
      </c>
      <c r="F4136" s="1">
        <v>1.0683782748428454</v>
      </c>
      <c r="G4136" s="1">
        <v>-2.1444319820923923</v>
      </c>
      <c r="H4136" s="1">
        <v>7.4000000000000012</v>
      </c>
      <c r="I4136" s="1">
        <v>0</v>
      </c>
      <c r="J4136" s="1">
        <v>0</v>
      </c>
      <c r="K4136" s="1">
        <v>0</v>
      </c>
      <c r="L4136" s="1">
        <v>1.4487177952420157E-2</v>
      </c>
      <c r="M4136" s="1">
        <v>0.53576000000000013</v>
      </c>
      <c r="N4136" s="1">
        <v>7.8716203819604813E-2</v>
      </c>
      <c r="O4136" s="1">
        <v>9.4421806855351278</v>
      </c>
    </row>
    <row r="4137" spans="1:15" x14ac:dyDescent="0.2">
      <c r="A4137" s="4">
        <f>MONTH(Table1[[#This Row],[Date/Time Stamp]])</f>
        <v>6</v>
      </c>
      <c r="B4137" s="4">
        <f>DAY(Table1[[#This Row],[Date/Time Stamp]])</f>
        <v>21</v>
      </c>
      <c r="C4137" s="4">
        <f>HOUR(Table1[[#This Row],[Date/Time Stamp]])</f>
        <v>7</v>
      </c>
      <c r="D4137" s="2">
        <v>44003.291666656638</v>
      </c>
      <c r="E4137" s="1">
        <v>1.5582618351642583</v>
      </c>
      <c r="F4137" s="1">
        <v>0.66879543602967573</v>
      </c>
      <c r="G4137" s="1">
        <v>-2.1444319820923923</v>
      </c>
      <c r="H4137" s="1">
        <v>4.75</v>
      </c>
      <c r="I4137" s="1">
        <v>0</v>
      </c>
      <c r="J4137" s="1">
        <v>0</v>
      </c>
      <c r="K4137" s="1">
        <v>0</v>
      </c>
      <c r="L4137" s="1">
        <v>9.299202064053479E-3</v>
      </c>
      <c r="M4137" s="1">
        <v>0.34390000000000009</v>
      </c>
      <c r="N4137" s="1">
        <v>4.60222860295589E-3</v>
      </c>
      <c r="O4137" s="1">
        <v>5.190426719768551</v>
      </c>
    </row>
    <row r="4138" spans="1:15" x14ac:dyDescent="0.2">
      <c r="A4138" s="4">
        <f>MONTH(Table1[[#This Row],[Date/Time Stamp]])</f>
        <v>6</v>
      </c>
      <c r="B4138" s="4">
        <f>DAY(Table1[[#This Row],[Date/Time Stamp]])</f>
        <v>21</v>
      </c>
      <c r="C4138" s="4">
        <f>HOUR(Table1[[#This Row],[Date/Time Stamp]])</f>
        <v>8</v>
      </c>
      <c r="D4138" s="2">
        <v>44003.333333323302</v>
      </c>
      <c r="E4138" s="1">
        <v>1.5570161175235988</v>
      </c>
      <c r="F4138" s="1">
        <v>0.66826078244716847</v>
      </c>
      <c r="G4138" s="1">
        <v>-2.1444319820923923</v>
      </c>
      <c r="H4138" s="1">
        <v>4.75</v>
      </c>
      <c r="I4138" s="1">
        <v>0</v>
      </c>
      <c r="J4138" s="1">
        <v>0</v>
      </c>
      <c r="K4138" s="1">
        <v>0</v>
      </c>
      <c r="L4138" s="1">
        <v>9.299202064053479E-3</v>
      </c>
      <c r="M4138" s="1">
        <v>0.34390000000000009</v>
      </c>
      <c r="N4138" s="1">
        <v>4.5030619258254797E-3</v>
      </c>
      <c r="O4138" s="1">
        <v>5.1885471818682545</v>
      </c>
    </row>
    <row r="4139" spans="1:15" x14ac:dyDescent="0.2">
      <c r="A4139" s="4">
        <f>MONTH(Table1[[#This Row],[Date/Time Stamp]])</f>
        <v>6</v>
      </c>
      <c r="B4139" s="4">
        <f>DAY(Table1[[#This Row],[Date/Time Stamp]])</f>
        <v>21</v>
      </c>
      <c r="C4139" s="4">
        <f>HOUR(Table1[[#This Row],[Date/Time Stamp]])</f>
        <v>9</v>
      </c>
      <c r="D4139" s="2">
        <v>44003.374999989966</v>
      </c>
      <c r="E4139" s="1">
        <v>1.5571965294812846</v>
      </c>
      <c r="F4139" s="1">
        <v>0.6683382140386912</v>
      </c>
      <c r="G4139" s="1">
        <v>-2.1444319820923923</v>
      </c>
      <c r="H4139" s="1">
        <v>4.75</v>
      </c>
      <c r="I4139" s="1">
        <v>0</v>
      </c>
      <c r="J4139" s="1">
        <v>0</v>
      </c>
      <c r="K4139" s="1">
        <v>0</v>
      </c>
      <c r="L4139" s="1">
        <v>9.299202064053479E-3</v>
      </c>
      <c r="M4139" s="1">
        <v>0.34390000000000009</v>
      </c>
      <c r="N4139" s="1">
        <v>4.5174238115164213E-3</v>
      </c>
      <c r="O4139" s="1">
        <v>5.1888193873031545</v>
      </c>
    </row>
    <row r="4140" spans="1:15" x14ac:dyDescent="0.2">
      <c r="A4140" s="4">
        <f>MONTH(Table1[[#This Row],[Date/Time Stamp]])</f>
        <v>6</v>
      </c>
      <c r="B4140" s="4">
        <f>DAY(Table1[[#This Row],[Date/Time Stamp]])</f>
        <v>21</v>
      </c>
      <c r="C4140" s="4">
        <f>HOUR(Table1[[#This Row],[Date/Time Stamp]])</f>
        <v>10</v>
      </c>
      <c r="D4140" s="2">
        <v>44003.416666656631</v>
      </c>
      <c r="E4140" s="1">
        <v>1.5570161175235988</v>
      </c>
      <c r="F4140" s="1">
        <v>0.66826078244716847</v>
      </c>
      <c r="G4140" s="1">
        <v>-2.1444319820923923</v>
      </c>
      <c r="H4140" s="1">
        <v>4.75</v>
      </c>
      <c r="I4140" s="1">
        <v>0</v>
      </c>
      <c r="J4140" s="1">
        <v>0</v>
      </c>
      <c r="K4140" s="1">
        <v>0</v>
      </c>
      <c r="L4140" s="1">
        <v>9.299202064053479E-3</v>
      </c>
      <c r="M4140" s="1">
        <v>0.34390000000000009</v>
      </c>
      <c r="N4140" s="1">
        <v>4.5030619258254797E-3</v>
      </c>
      <c r="O4140" s="1">
        <v>5.1885471818682545</v>
      </c>
    </row>
    <row r="4141" spans="1:15" x14ac:dyDescent="0.2">
      <c r="A4141" s="4">
        <f>MONTH(Table1[[#This Row],[Date/Time Stamp]])</f>
        <v>6</v>
      </c>
      <c r="B4141" s="4">
        <f>DAY(Table1[[#This Row],[Date/Time Stamp]])</f>
        <v>21</v>
      </c>
      <c r="C4141" s="4">
        <f>HOUR(Table1[[#This Row],[Date/Time Stamp]])</f>
        <v>11</v>
      </c>
      <c r="D4141" s="2">
        <v>44003.458333323295</v>
      </c>
      <c r="E4141" s="1">
        <v>1.5570161175235988</v>
      </c>
      <c r="F4141" s="1">
        <v>0.66826078244716847</v>
      </c>
      <c r="G4141" s="1">
        <v>-2.1444319820923923</v>
      </c>
      <c r="H4141" s="1">
        <v>4.75</v>
      </c>
      <c r="I4141" s="1">
        <v>0</v>
      </c>
      <c r="J4141" s="1">
        <v>0</v>
      </c>
      <c r="K4141" s="1">
        <v>0</v>
      </c>
      <c r="L4141" s="1">
        <v>9.299202064053479E-3</v>
      </c>
      <c r="M4141" s="1">
        <v>0.34390000000000009</v>
      </c>
      <c r="N4141" s="1">
        <v>4.5030619258254797E-3</v>
      </c>
      <c r="O4141" s="1">
        <v>5.1885471818682545</v>
      </c>
    </row>
    <row r="4142" spans="1:15" x14ac:dyDescent="0.2">
      <c r="A4142" s="4">
        <f>MONTH(Table1[[#This Row],[Date/Time Stamp]])</f>
        <v>6</v>
      </c>
      <c r="B4142" s="4">
        <f>DAY(Table1[[#This Row],[Date/Time Stamp]])</f>
        <v>21</v>
      </c>
      <c r="C4142" s="4">
        <f>HOUR(Table1[[#This Row],[Date/Time Stamp]])</f>
        <v>12</v>
      </c>
      <c r="D4142" s="2">
        <v>44003.499999989959</v>
      </c>
      <c r="E4142" s="1">
        <v>2.8276375163742462</v>
      </c>
      <c r="F4142" s="1">
        <v>1.213602889464362</v>
      </c>
      <c r="G4142" s="1">
        <v>-2.1444319820923923</v>
      </c>
      <c r="H4142" s="1">
        <v>8.36</v>
      </c>
      <c r="I4142" s="1">
        <v>0</v>
      </c>
      <c r="J4142" s="1">
        <v>0</v>
      </c>
      <c r="K4142" s="1">
        <v>0</v>
      </c>
      <c r="L4142" s="1">
        <v>1.6366595632734123E-2</v>
      </c>
      <c r="M4142" s="1">
        <v>0.60526400000000014</v>
      </c>
      <c r="N4142" s="1">
        <v>0.10565222920266421</v>
      </c>
      <c r="O4142" s="1">
        <v>10.984091248581613</v>
      </c>
    </row>
    <row r="4143" spans="1:15" x14ac:dyDescent="0.2">
      <c r="A4143" s="4">
        <f>MONTH(Table1[[#This Row],[Date/Time Stamp]])</f>
        <v>6</v>
      </c>
      <c r="B4143" s="4">
        <f>DAY(Table1[[#This Row],[Date/Time Stamp]])</f>
        <v>21</v>
      </c>
      <c r="C4143" s="4">
        <f>HOUR(Table1[[#This Row],[Date/Time Stamp]])</f>
        <v>13</v>
      </c>
      <c r="D4143" s="2">
        <v>44003.541666656623</v>
      </c>
      <c r="E4143" s="1">
        <v>1.6132838308086308</v>
      </c>
      <c r="F4143" s="1">
        <v>0.6924105042664731</v>
      </c>
      <c r="G4143" s="1">
        <v>-2.1444319820923923</v>
      </c>
      <c r="H4143" s="1">
        <v>4.91</v>
      </c>
      <c r="I4143" s="1">
        <v>0</v>
      </c>
      <c r="J4143" s="1">
        <v>0</v>
      </c>
      <c r="K4143" s="1">
        <v>0</v>
      </c>
      <c r="L4143" s="1">
        <v>9.6124383441058073E-3</v>
      </c>
      <c r="M4143" s="1">
        <v>0.35548400000000013</v>
      </c>
      <c r="N4143" s="1">
        <v>8.9823130611370403E-3</v>
      </c>
      <c r="O4143" s="1">
        <v>5.4453411043879543</v>
      </c>
    </row>
    <row r="4144" spans="1:15" x14ac:dyDescent="0.2">
      <c r="A4144" s="4">
        <f>MONTH(Table1[[#This Row],[Date/Time Stamp]])</f>
        <v>6</v>
      </c>
      <c r="B4144" s="4">
        <f>DAY(Table1[[#This Row],[Date/Time Stamp]])</f>
        <v>21</v>
      </c>
      <c r="C4144" s="4">
        <f>HOUR(Table1[[#This Row],[Date/Time Stamp]])</f>
        <v>14</v>
      </c>
      <c r="D4144" s="2">
        <v>44003.583333323288</v>
      </c>
      <c r="E4144" s="1">
        <v>1.251509380678135</v>
      </c>
      <c r="F4144" s="1">
        <v>0.53713935813465752</v>
      </c>
      <c r="G4144" s="1">
        <v>-2.1444319820923923</v>
      </c>
      <c r="H4144" s="1">
        <v>3.88</v>
      </c>
      <c r="I4144" s="1">
        <v>0</v>
      </c>
      <c r="J4144" s="1">
        <v>0</v>
      </c>
      <c r="K4144" s="1">
        <v>0</v>
      </c>
      <c r="L4144" s="1">
        <v>7.5959797912689472E-3</v>
      </c>
      <c r="M4144" s="1">
        <v>0.28091200000000005</v>
      </c>
      <c r="N4144" s="1">
        <v>-1.9817126650673686E-2</v>
      </c>
      <c r="O4144" s="1">
        <v>3.7929076098609951</v>
      </c>
    </row>
    <row r="4145" spans="1:15" x14ac:dyDescent="0.2">
      <c r="A4145" s="4">
        <f>MONTH(Table1[[#This Row],[Date/Time Stamp]])</f>
        <v>6</v>
      </c>
      <c r="B4145" s="4">
        <f>DAY(Table1[[#This Row],[Date/Time Stamp]])</f>
        <v>21</v>
      </c>
      <c r="C4145" s="4">
        <f>HOUR(Table1[[#This Row],[Date/Time Stamp]])</f>
        <v>15</v>
      </c>
      <c r="D4145" s="2">
        <v>44003.624999989952</v>
      </c>
      <c r="E4145" s="1">
        <v>0.92271166786996928</v>
      </c>
      <c r="F4145" s="1">
        <v>0.39602160453202373</v>
      </c>
      <c r="G4145" s="1">
        <v>-2.1444319820923923</v>
      </c>
      <c r="H4145" s="1">
        <v>2.94</v>
      </c>
      <c r="I4145" s="1">
        <v>0</v>
      </c>
      <c r="J4145" s="1">
        <v>0</v>
      </c>
      <c r="K4145" s="1">
        <v>0</v>
      </c>
      <c r="L4145" s="1">
        <v>5.7557166459615214E-3</v>
      </c>
      <c r="M4145" s="1">
        <v>0.21285600000000005</v>
      </c>
      <c r="N4145" s="1">
        <v>-4.5991418129755227E-2</v>
      </c>
      <c r="O4145" s="1">
        <v>2.2869215888258068</v>
      </c>
    </row>
    <row r="4146" spans="1:15" x14ac:dyDescent="0.2">
      <c r="A4146" s="4">
        <f>MONTH(Table1[[#This Row],[Date/Time Stamp]])</f>
        <v>6</v>
      </c>
      <c r="B4146" s="4">
        <f>DAY(Table1[[#This Row],[Date/Time Stamp]])</f>
        <v>21</v>
      </c>
      <c r="C4146" s="4">
        <f>HOUR(Table1[[#This Row],[Date/Time Stamp]])</f>
        <v>16</v>
      </c>
      <c r="D4146" s="2">
        <v>44003.666666656616</v>
      </c>
      <c r="E4146" s="1">
        <v>10.003909976653905</v>
      </c>
      <c r="F4146" s="1">
        <v>4.2936104728077424</v>
      </c>
      <c r="G4146" s="1">
        <v>-2.1444319820923923</v>
      </c>
      <c r="H4146" s="1">
        <v>28.77</v>
      </c>
      <c r="I4146" s="1">
        <v>0</v>
      </c>
      <c r="J4146" s="1">
        <v>0</v>
      </c>
      <c r="K4146" s="1">
        <v>0</v>
      </c>
      <c r="L4146" s="1">
        <v>5.6323798606909184E-2</v>
      </c>
      <c r="M4146" s="1">
        <v>2.0829480000000005</v>
      </c>
      <c r="N4146" s="1">
        <v>0.67692702763246748</v>
      </c>
      <c r="O4146" s="1">
        <v>43.739287293608633</v>
      </c>
    </row>
    <row r="4147" spans="1:15" x14ac:dyDescent="0.2">
      <c r="A4147" s="4">
        <f>MONTH(Table1[[#This Row],[Date/Time Stamp]])</f>
        <v>6</v>
      </c>
      <c r="B4147" s="4">
        <f>DAY(Table1[[#This Row],[Date/Time Stamp]])</f>
        <v>21</v>
      </c>
      <c r="C4147" s="4">
        <f>HOUR(Table1[[#This Row],[Date/Time Stamp]])</f>
        <v>17</v>
      </c>
      <c r="D4147" s="2">
        <v>44003.70833332328</v>
      </c>
      <c r="E4147" s="1">
        <v>16.738237722094109</v>
      </c>
      <c r="F4147" s="1">
        <v>7.1839383748600092</v>
      </c>
      <c r="G4147" s="1">
        <v>-2.1444319820923923</v>
      </c>
      <c r="H4147" s="1">
        <v>49.11</v>
      </c>
      <c r="I4147" s="1">
        <v>0</v>
      </c>
      <c r="J4147" s="1">
        <v>0</v>
      </c>
      <c r="K4147" s="1">
        <v>0</v>
      </c>
      <c r="L4147" s="1">
        <v>9.6143960708561321E-2</v>
      </c>
      <c r="M4147" s="1">
        <v>3.5555640000000008</v>
      </c>
      <c r="N4147" s="1">
        <v>1.2130203471977985</v>
      </c>
      <c r="O4147" s="1">
        <v>75.752472422768093</v>
      </c>
    </row>
    <row r="4148" spans="1:15" x14ac:dyDescent="0.2">
      <c r="A4148" s="4">
        <f>MONTH(Table1[[#This Row],[Date/Time Stamp]])</f>
        <v>6</v>
      </c>
      <c r="B4148" s="4">
        <f>DAY(Table1[[#This Row],[Date/Time Stamp]])</f>
        <v>21</v>
      </c>
      <c r="C4148" s="4">
        <f>HOUR(Table1[[#This Row],[Date/Time Stamp]])</f>
        <v>18</v>
      </c>
      <c r="D4148" s="2">
        <v>44003.749999989945</v>
      </c>
      <c r="E4148" s="1">
        <v>16.85622579606277</v>
      </c>
      <c r="F4148" s="1">
        <v>7.234578057868001</v>
      </c>
      <c r="G4148" s="1">
        <v>-2.1444319820923923</v>
      </c>
      <c r="H4148" s="1">
        <v>49.46</v>
      </c>
      <c r="I4148" s="1">
        <v>0</v>
      </c>
      <c r="J4148" s="1">
        <v>0</v>
      </c>
      <c r="K4148" s="1">
        <v>0</v>
      </c>
      <c r="L4148" s="1">
        <v>9.682916507117581E-2</v>
      </c>
      <c r="M4148" s="1">
        <v>3.5809040000000012</v>
      </c>
      <c r="N4148" s="1">
        <v>1.2224129132613977</v>
      </c>
      <c r="O4148" s="1">
        <v>76.306517950170957</v>
      </c>
    </row>
    <row r="4149" spans="1:15" x14ac:dyDescent="0.2">
      <c r="A4149" s="4">
        <f>MONTH(Table1[[#This Row],[Date/Time Stamp]])</f>
        <v>6</v>
      </c>
      <c r="B4149" s="4">
        <f>DAY(Table1[[#This Row],[Date/Time Stamp]])</f>
        <v>21</v>
      </c>
      <c r="C4149" s="4">
        <f>HOUR(Table1[[#This Row],[Date/Time Stamp]])</f>
        <v>19</v>
      </c>
      <c r="D4149" s="2">
        <v>44003.791666656609</v>
      </c>
      <c r="E4149" s="1">
        <v>22.526694798339562</v>
      </c>
      <c r="F4149" s="1">
        <v>9.668304985711746</v>
      </c>
      <c r="G4149" s="1">
        <v>-2.1444319820923923</v>
      </c>
      <c r="H4149" s="1">
        <v>65.989999999999995</v>
      </c>
      <c r="I4149" s="1">
        <v>0</v>
      </c>
      <c r="J4149" s="1">
        <v>0</v>
      </c>
      <c r="K4149" s="1">
        <v>0</v>
      </c>
      <c r="L4149" s="1">
        <v>0.12919038825408191</v>
      </c>
      <c r="M4149" s="1">
        <v>4.7776760000000014</v>
      </c>
      <c r="N4149" s="1">
        <v>1.6738166265691115</v>
      </c>
      <c r="O4149" s="1">
        <v>102.62125081678209</v>
      </c>
    </row>
    <row r="4150" spans="1:15" x14ac:dyDescent="0.2">
      <c r="A4150" s="4">
        <f>MONTH(Table1[[#This Row],[Date/Time Stamp]])</f>
        <v>6</v>
      </c>
      <c r="B4150" s="4">
        <f>DAY(Table1[[#This Row],[Date/Time Stamp]])</f>
        <v>21</v>
      </c>
      <c r="C4150" s="4">
        <f>HOUR(Table1[[#This Row],[Date/Time Stamp]])</f>
        <v>20</v>
      </c>
      <c r="D4150" s="2">
        <v>44003.833333323273</v>
      </c>
      <c r="E4150" s="1">
        <v>18.754590425443787</v>
      </c>
      <c r="F4150" s="1">
        <v>8.0493433119476272</v>
      </c>
      <c r="G4150" s="1">
        <v>-2.1444319820923923</v>
      </c>
      <c r="H4150" s="1">
        <v>53.659999999999989</v>
      </c>
      <c r="I4150" s="1">
        <v>0</v>
      </c>
      <c r="J4150" s="1">
        <v>0</v>
      </c>
      <c r="K4150" s="1">
        <v>0</v>
      </c>
      <c r="L4150" s="1">
        <v>0.10505161742254938</v>
      </c>
      <c r="M4150" s="1">
        <v>3.8849840000000011</v>
      </c>
      <c r="N4150" s="1">
        <v>1.3735342477701555</v>
      </c>
      <c r="O4150" s="1">
        <v>83.683071620491717</v>
      </c>
    </row>
    <row r="4151" spans="1:15" x14ac:dyDescent="0.2">
      <c r="A4151" s="4">
        <f>MONTH(Table1[[#This Row],[Date/Time Stamp]])</f>
        <v>6</v>
      </c>
      <c r="B4151" s="4">
        <f>DAY(Table1[[#This Row],[Date/Time Stamp]])</f>
        <v>21</v>
      </c>
      <c r="C4151" s="4">
        <f>HOUR(Table1[[#This Row],[Date/Time Stamp]])</f>
        <v>21</v>
      </c>
      <c r="D4151" s="2">
        <v>44003.874999989937</v>
      </c>
      <c r="E4151" s="1">
        <v>17.852459953225083</v>
      </c>
      <c r="F4151" s="1">
        <v>7.662155017331167</v>
      </c>
      <c r="G4151" s="1">
        <v>-2.1444319820923923</v>
      </c>
      <c r="H4151" s="1">
        <v>51.09</v>
      </c>
      <c r="I4151" s="1">
        <v>0</v>
      </c>
      <c r="J4151" s="1">
        <v>0</v>
      </c>
      <c r="K4151" s="1">
        <v>0</v>
      </c>
      <c r="L4151" s="1">
        <v>0.1000202596742089</v>
      </c>
      <c r="M4151" s="1">
        <v>3.6989160000000014</v>
      </c>
      <c r="N4151" s="1">
        <v>1.3017191924574369</v>
      </c>
      <c r="O4151" s="1">
        <v>79.560838440595504</v>
      </c>
    </row>
    <row r="4152" spans="1:15" x14ac:dyDescent="0.2">
      <c r="A4152" s="4">
        <f>MONTH(Table1[[#This Row],[Date/Time Stamp]])</f>
        <v>6</v>
      </c>
      <c r="B4152" s="4">
        <f>DAY(Table1[[#This Row],[Date/Time Stamp]])</f>
        <v>21</v>
      </c>
      <c r="C4152" s="4">
        <f>HOUR(Table1[[#This Row],[Date/Time Stamp]])</f>
        <v>22</v>
      </c>
      <c r="D4152" s="2">
        <v>44003.916666656602</v>
      </c>
      <c r="E4152" s="1">
        <v>15.710842111494163</v>
      </c>
      <c r="F4152" s="1">
        <v>6.7429871304282685</v>
      </c>
      <c r="G4152" s="1">
        <v>-2.1444319820923923</v>
      </c>
      <c r="H4152" s="1">
        <v>45</v>
      </c>
      <c r="I4152" s="1">
        <v>0</v>
      </c>
      <c r="J4152" s="1">
        <v>0</v>
      </c>
      <c r="K4152" s="1">
        <v>0</v>
      </c>
      <c r="L4152" s="1">
        <v>8.8097703764717164E-2</v>
      </c>
      <c r="M4152" s="1">
        <v>3.2580000000000009</v>
      </c>
      <c r="N4152" s="1">
        <v>1.1312334273725331</v>
      </c>
      <c r="O4152" s="1">
        <v>69.786728390967284</v>
      </c>
    </row>
    <row r="4153" spans="1:15" x14ac:dyDescent="0.2">
      <c r="A4153" s="4">
        <f>MONTH(Table1[[#This Row],[Date/Time Stamp]])</f>
        <v>6</v>
      </c>
      <c r="B4153" s="4">
        <f>DAY(Table1[[#This Row],[Date/Time Stamp]])</f>
        <v>21</v>
      </c>
      <c r="C4153" s="4">
        <f>HOUR(Table1[[#This Row],[Date/Time Stamp]])</f>
        <v>23</v>
      </c>
      <c r="D4153" s="2">
        <v>44003.958333323266</v>
      </c>
      <c r="E4153" s="1">
        <v>15.150242246037958</v>
      </c>
      <c r="F4153" s="1">
        <v>6.5023814613454238</v>
      </c>
      <c r="G4153" s="1">
        <v>-2.1444319820923923</v>
      </c>
      <c r="H4153" s="1">
        <v>43.409999999999989</v>
      </c>
      <c r="I4153" s="1">
        <v>0</v>
      </c>
      <c r="J4153" s="1">
        <v>0</v>
      </c>
      <c r="K4153" s="1">
        <v>0</v>
      </c>
      <c r="L4153" s="1">
        <v>8.4984918231697154E-2</v>
      </c>
      <c r="M4153" s="1">
        <v>3.1428840000000005</v>
      </c>
      <c r="N4153" s="1">
        <v>1.0866062790987085</v>
      </c>
      <c r="O4153" s="1">
        <v>67.232666922621377</v>
      </c>
    </row>
    <row r="4154" spans="1:15" x14ac:dyDescent="0.2">
      <c r="A4154" s="4">
        <f>MONTH(Table1[[#This Row],[Date/Time Stamp]])</f>
        <v>6</v>
      </c>
      <c r="B4154" s="4">
        <f>DAY(Table1[[#This Row],[Date/Time Stamp]])</f>
        <v>22</v>
      </c>
      <c r="C4154" s="4">
        <f>HOUR(Table1[[#This Row],[Date/Time Stamp]])</f>
        <v>0</v>
      </c>
      <c r="D4154" s="2">
        <v>44003.99999998993</v>
      </c>
      <c r="E4154" s="1">
        <v>11.784495612461145</v>
      </c>
      <c r="F4154" s="1">
        <v>5.057825779770166</v>
      </c>
      <c r="G4154" s="1">
        <v>-2.1444319820923923</v>
      </c>
      <c r="H4154" s="1">
        <v>33.840000000000003</v>
      </c>
      <c r="I4154" s="1">
        <v>0</v>
      </c>
      <c r="J4154" s="1">
        <v>0</v>
      </c>
      <c r="K4154" s="1">
        <v>0</v>
      </c>
      <c r="L4154" s="1">
        <v>6.6249473231067321E-2</v>
      </c>
      <c r="M4154" s="1">
        <v>2.4500160000000015</v>
      </c>
      <c r="N4154" s="1">
        <v>0.81867244014473772</v>
      </c>
      <c r="O4154" s="1">
        <v>51.872827323514727</v>
      </c>
    </row>
    <row r="4155" spans="1:15" x14ac:dyDescent="0.2">
      <c r="A4155" s="4">
        <f>MONTH(Table1[[#This Row],[Date/Time Stamp]])</f>
        <v>6</v>
      </c>
      <c r="B4155" s="4">
        <f>DAY(Table1[[#This Row],[Date/Time Stamp]])</f>
        <v>22</v>
      </c>
      <c r="C4155" s="4">
        <f>HOUR(Table1[[#This Row],[Date/Time Stamp]])</f>
        <v>1</v>
      </c>
      <c r="D4155" s="2">
        <v>44004.041666656594</v>
      </c>
      <c r="E4155" s="1">
        <v>12.095386479469585</v>
      </c>
      <c r="F4155" s="1">
        <v>5.1912580363181382</v>
      </c>
      <c r="G4155" s="1">
        <v>-2.1444319820923923</v>
      </c>
      <c r="H4155" s="1">
        <v>34.719999999999992</v>
      </c>
      <c r="I4155" s="1">
        <v>0</v>
      </c>
      <c r="J4155" s="1">
        <v>0</v>
      </c>
      <c r="K4155" s="1">
        <v>0</v>
      </c>
      <c r="L4155" s="1">
        <v>6.7972272771355119E-2</v>
      </c>
      <c r="M4155" s="1">
        <v>2.5137280000000004</v>
      </c>
      <c r="N4155" s="1">
        <v>0.84342123812682979</v>
      </c>
      <c r="O4155" s="1">
        <v>53.287334044593514</v>
      </c>
    </row>
    <row r="4156" spans="1:15" x14ac:dyDescent="0.2">
      <c r="A4156" s="4">
        <f>MONTH(Table1[[#This Row],[Date/Time Stamp]])</f>
        <v>6</v>
      </c>
      <c r="B4156" s="4">
        <f>DAY(Table1[[#This Row],[Date/Time Stamp]])</f>
        <v>22</v>
      </c>
      <c r="C4156" s="4">
        <f>HOUR(Table1[[#This Row],[Date/Time Stamp]])</f>
        <v>2</v>
      </c>
      <c r="D4156" s="2">
        <v>44004.083333323259</v>
      </c>
      <c r="E4156" s="1">
        <v>12.02627119702329</v>
      </c>
      <c r="F4156" s="1">
        <v>5.1615942247449631</v>
      </c>
      <c r="G4156" s="1">
        <v>-2.1444319820923923</v>
      </c>
      <c r="H4156" s="1">
        <v>34.520000000000003</v>
      </c>
      <c r="I4156" s="1">
        <v>0</v>
      </c>
      <c r="J4156" s="1">
        <v>0</v>
      </c>
      <c r="K4156" s="1">
        <v>0</v>
      </c>
      <c r="L4156" s="1">
        <v>6.7580727421289705E-2</v>
      </c>
      <c r="M4156" s="1">
        <v>2.499248000000001</v>
      </c>
      <c r="N4156" s="1">
        <v>0.83791924258994532</v>
      </c>
      <c r="O4156" s="1">
        <v>52.968181409687098</v>
      </c>
    </row>
    <row r="4157" spans="1:15" x14ac:dyDescent="0.2">
      <c r="A4157" s="4">
        <f>MONTH(Table1[[#This Row],[Date/Time Stamp]])</f>
        <v>6</v>
      </c>
      <c r="B4157" s="4">
        <f>DAY(Table1[[#This Row],[Date/Time Stamp]])</f>
        <v>22</v>
      </c>
      <c r="C4157" s="4">
        <f>HOUR(Table1[[#This Row],[Date/Time Stamp]])</f>
        <v>3</v>
      </c>
      <c r="D4157" s="2">
        <v>44004.124999989923</v>
      </c>
      <c r="E4157" s="1">
        <v>12.621772024965425</v>
      </c>
      <c r="F4157" s="1">
        <v>5.417179150777379</v>
      </c>
      <c r="G4157" s="1">
        <v>-2.1444319820923923</v>
      </c>
      <c r="H4157" s="1">
        <v>36.22</v>
      </c>
      <c r="I4157" s="1">
        <v>0</v>
      </c>
      <c r="J4157" s="1">
        <v>0</v>
      </c>
      <c r="K4157" s="1">
        <v>0</v>
      </c>
      <c r="L4157" s="1">
        <v>7.0908862896845684E-2</v>
      </c>
      <c r="M4157" s="1">
        <v>2.6223280000000004</v>
      </c>
      <c r="N4157" s="1">
        <v>0.88532471908632804</v>
      </c>
      <c r="O4157" s="1">
        <v>55.693080775633582</v>
      </c>
    </row>
    <row r="4158" spans="1:15" x14ac:dyDescent="0.2">
      <c r="A4158" s="4">
        <f>MONTH(Table1[[#This Row],[Date/Time Stamp]])</f>
        <v>6</v>
      </c>
      <c r="B4158" s="4">
        <f>DAY(Table1[[#This Row],[Date/Time Stamp]])</f>
        <v>22</v>
      </c>
      <c r="C4158" s="4">
        <f>HOUR(Table1[[#This Row],[Date/Time Stamp]])</f>
        <v>4</v>
      </c>
      <c r="D4158" s="2">
        <v>44004.166666656587</v>
      </c>
      <c r="E4158" s="1">
        <v>12.440707083701383</v>
      </c>
      <c r="F4158" s="1">
        <v>5.339467303121423</v>
      </c>
      <c r="G4158" s="1">
        <v>-2.1444319820923923</v>
      </c>
      <c r="H4158" s="1">
        <v>35.700000000000003</v>
      </c>
      <c r="I4158" s="1">
        <v>0</v>
      </c>
      <c r="J4158" s="1">
        <v>0</v>
      </c>
      <c r="K4158" s="1">
        <v>0</v>
      </c>
      <c r="L4158" s="1">
        <v>6.9890844986675638E-2</v>
      </c>
      <c r="M4158" s="1">
        <v>2.584680000000001</v>
      </c>
      <c r="N4158" s="1">
        <v>0.87091085194348394</v>
      </c>
      <c r="O4158" s="1">
        <v>54.861224101660575</v>
      </c>
    </row>
    <row r="4159" spans="1:15" x14ac:dyDescent="0.2">
      <c r="A4159" s="4">
        <f>MONTH(Table1[[#This Row],[Date/Time Stamp]])</f>
        <v>6</v>
      </c>
      <c r="B4159" s="4">
        <f>DAY(Table1[[#This Row],[Date/Time Stamp]])</f>
        <v>22</v>
      </c>
      <c r="C4159" s="4">
        <f>HOUR(Table1[[#This Row],[Date/Time Stamp]])</f>
        <v>5</v>
      </c>
      <c r="D4159" s="2">
        <v>44004.208333323251</v>
      </c>
      <c r="E4159" s="1">
        <v>12.627069943275053</v>
      </c>
      <c r="F4159" s="1">
        <v>5.4194529814687167</v>
      </c>
      <c r="G4159" s="1">
        <v>-2.1444319820923923</v>
      </c>
      <c r="H4159" s="1">
        <v>36.22999999999999</v>
      </c>
      <c r="I4159" s="1">
        <v>0</v>
      </c>
      <c r="J4159" s="1">
        <v>0</v>
      </c>
      <c r="K4159" s="1">
        <v>0</v>
      </c>
      <c r="L4159" s="1">
        <v>7.0928440164348946E-2</v>
      </c>
      <c r="M4159" s="1">
        <v>2.6230520000000004</v>
      </c>
      <c r="N4159" s="1">
        <v>0.88574646550568181</v>
      </c>
      <c r="O4159" s="1">
        <v>55.711817848321402</v>
      </c>
    </row>
    <row r="4160" spans="1:15" x14ac:dyDescent="0.2">
      <c r="A4160" s="4">
        <f>MONTH(Table1[[#This Row],[Date/Time Stamp]])</f>
        <v>6</v>
      </c>
      <c r="B4160" s="4">
        <f>DAY(Table1[[#This Row],[Date/Time Stamp]])</f>
        <v>22</v>
      </c>
      <c r="C4160" s="4">
        <f>HOUR(Table1[[#This Row],[Date/Time Stamp]])</f>
        <v>6</v>
      </c>
      <c r="D4160" s="2">
        <v>44004.249999989916</v>
      </c>
      <c r="E4160" s="1">
        <v>13.569331978394658</v>
      </c>
      <c r="F4160" s="1">
        <v>5.8238654713411879</v>
      </c>
      <c r="G4160" s="1">
        <v>-2.1444319820923923</v>
      </c>
      <c r="H4160" s="1">
        <v>39.880000000000003</v>
      </c>
      <c r="I4160" s="1">
        <v>0</v>
      </c>
      <c r="J4160" s="1">
        <v>0</v>
      </c>
      <c r="K4160" s="1">
        <v>0</v>
      </c>
      <c r="L4160" s="1">
        <v>7.8074142803042701E-2</v>
      </c>
      <c r="M4160" s="1">
        <v>2.887312000000001</v>
      </c>
      <c r="N4160" s="1">
        <v>0.96075623654774034</v>
      </c>
      <c r="O4160" s="1">
        <v>61.054907846994233</v>
      </c>
    </row>
    <row r="4161" spans="1:15" x14ac:dyDescent="0.2">
      <c r="A4161" s="4">
        <f>MONTH(Table1[[#This Row],[Date/Time Stamp]])</f>
        <v>6</v>
      </c>
      <c r="B4161" s="4">
        <f>DAY(Table1[[#This Row],[Date/Time Stamp]])</f>
        <v>22</v>
      </c>
      <c r="C4161" s="4">
        <f>HOUR(Table1[[#This Row],[Date/Time Stamp]])</f>
        <v>7</v>
      </c>
      <c r="D4161" s="2">
        <v>44004.29166665658</v>
      </c>
      <c r="E4161" s="1">
        <v>13.93685402428493</v>
      </c>
      <c r="F4161" s="1">
        <v>5.9816034466833061</v>
      </c>
      <c r="G4161" s="1">
        <v>-2.1444319820923923</v>
      </c>
      <c r="H4161" s="1">
        <v>40.950000000000003</v>
      </c>
      <c r="I4161" s="1">
        <v>0</v>
      </c>
      <c r="J4161" s="1">
        <v>0</v>
      </c>
      <c r="K4161" s="1">
        <v>0</v>
      </c>
      <c r="L4161" s="1">
        <v>8.0168910425892637E-2</v>
      </c>
      <c r="M4161" s="1">
        <v>2.9647800000000011</v>
      </c>
      <c r="N4161" s="1">
        <v>0.99001321973038459</v>
      </c>
      <c r="O4161" s="1">
        <v>62.758987619032126</v>
      </c>
    </row>
    <row r="4162" spans="1:15" x14ac:dyDescent="0.2">
      <c r="A4162" s="4">
        <f>MONTH(Table1[[#This Row],[Date/Time Stamp]])</f>
        <v>6</v>
      </c>
      <c r="B4162" s="4">
        <f>DAY(Table1[[#This Row],[Date/Time Stamp]])</f>
        <v>22</v>
      </c>
      <c r="C4162" s="4">
        <f>HOUR(Table1[[#This Row],[Date/Time Stamp]])</f>
        <v>8</v>
      </c>
      <c r="D4162" s="2">
        <v>44004.333333323244</v>
      </c>
      <c r="E4162" s="1">
        <v>13.758313504070591</v>
      </c>
      <c r="F4162" s="1">
        <v>5.9049750634609666</v>
      </c>
      <c r="G4162" s="1">
        <v>-2.1444319820923923</v>
      </c>
      <c r="H4162" s="1">
        <v>40.43</v>
      </c>
      <c r="I4162" s="1">
        <v>0</v>
      </c>
      <c r="J4162" s="1">
        <v>0</v>
      </c>
      <c r="K4162" s="1">
        <v>0</v>
      </c>
      <c r="L4162" s="1">
        <v>7.9150892515722562E-2</v>
      </c>
      <c r="M4162" s="1">
        <v>2.9271320000000012</v>
      </c>
      <c r="N4162" s="1">
        <v>0.97580031180896154</v>
      </c>
      <c r="O4162" s="1">
        <v>61.930939789763848</v>
      </c>
    </row>
    <row r="4163" spans="1:15" x14ac:dyDescent="0.2">
      <c r="A4163" s="4">
        <f>MONTH(Table1[[#This Row],[Date/Time Stamp]])</f>
        <v>6</v>
      </c>
      <c r="B4163" s="4">
        <f>DAY(Table1[[#This Row],[Date/Time Stamp]])</f>
        <v>22</v>
      </c>
      <c r="C4163" s="4">
        <f>HOUR(Table1[[#This Row],[Date/Time Stamp]])</f>
        <v>9</v>
      </c>
      <c r="D4163" s="2">
        <v>44004.374999989908</v>
      </c>
      <c r="E4163" s="1">
        <v>12.311221332270785</v>
      </c>
      <c r="F4163" s="1">
        <v>5.2838928947431754</v>
      </c>
      <c r="G4163" s="1">
        <v>-2.1444319820923923</v>
      </c>
      <c r="H4163" s="1">
        <v>36.210000000000008</v>
      </c>
      <c r="I4163" s="1">
        <v>0</v>
      </c>
      <c r="J4163" s="1">
        <v>0</v>
      </c>
      <c r="K4163" s="1">
        <v>0</v>
      </c>
      <c r="L4163" s="1">
        <v>7.0889285629342408E-2</v>
      </c>
      <c r="M4163" s="1">
        <v>2.6216040000000009</v>
      </c>
      <c r="N4163" s="1">
        <v>0.86060300104213117</v>
      </c>
      <c r="O4163" s="1">
        <v>55.213778531593043</v>
      </c>
    </row>
    <row r="4164" spans="1:15" x14ac:dyDescent="0.2">
      <c r="A4164" s="4">
        <f>MONTH(Table1[[#This Row],[Date/Time Stamp]])</f>
        <v>6</v>
      </c>
      <c r="B4164" s="4">
        <f>DAY(Table1[[#This Row],[Date/Time Stamp]])</f>
        <v>22</v>
      </c>
      <c r="C4164" s="4">
        <f>HOUR(Table1[[#This Row],[Date/Time Stamp]])</f>
        <v>10</v>
      </c>
      <c r="D4164" s="2">
        <v>44004.416666656572</v>
      </c>
      <c r="E4164" s="1">
        <v>12.403355749849892</v>
      </c>
      <c r="F4164" s="1">
        <v>5.3234363633616324</v>
      </c>
      <c r="G4164" s="1">
        <v>-2.1444319820923923</v>
      </c>
      <c r="H4164" s="1">
        <v>36.479999999999997</v>
      </c>
      <c r="I4164" s="1">
        <v>0</v>
      </c>
      <c r="J4164" s="1">
        <v>0</v>
      </c>
      <c r="K4164" s="1">
        <v>0</v>
      </c>
      <c r="L4164" s="1">
        <v>7.1417871851930714E-2</v>
      </c>
      <c r="M4164" s="1">
        <v>2.6411520000000004</v>
      </c>
      <c r="N4164" s="1">
        <v>0.86793745930333566</v>
      </c>
      <c r="O4164" s="1">
        <v>55.642867462274388</v>
      </c>
    </row>
    <row r="4165" spans="1:15" x14ac:dyDescent="0.2">
      <c r="A4165" s="4">
        <f>MONTH(Table1[[#This Row],[Date/Time Stamp]])</f>
        <v>6</v>
      </c>
      <c r="B4165" s="4">
        <f>DAY(Table1[[#This Row],[Date/Time Stamp]])</f>
        <v>22</v>
      </c>
      <c r="C4165" s="4">
        <f>HOUR(Table1[[#This Row],[Date/Time Stamp]])</f>
        <v>11</v>
      </c>
      <c r="D4165" s="2">
        <v>44004.458333323237</v>
      </c>
      <c r="E4165" s="1">
        <v>11.917628315000153</v>
      </c>
      <c r="F4165" s="1">
        <v>5.114965434887881</v>
      </c>
      <c r="G4165" s="1">
        <v>-2.1444319820923923</v>
      </c>
      <c r="H4165" s="1">
        <v>35.06</v>
      </c>
      <c r="I4165" s="1">
        <v>0</v>
      </c>
      <c r="J4165" s="1">
        <v>0</v>
      </c>
      <c r="K4165" s="1">
        <v>0</v>
      </c>
      <c r="L4165" s="1">
        <v>6.8637899866466318E-2</v>
      </c>
      <c r="M4165" s="1">
        <v>2.5383440000000008</v>
      </c>
      <c r="N4165" s="1">
        <v>0.82927061046621731</v>
      </c>
      <c r="O4165" s="1">
        <v>53.384414278128325</v>
      </c>
    </row>
    <row r="4166" spans="1:15" x14ac:dyDescent="0.2">
      <c r="A4166" s="4">
        <f>MONTH(Table1[[#This Row],[Date/Time Stamp]])</f>
        <v>6</v>
      </c>
      <c r="B4166" s="4">
        <f>DAY(Table1[[#This Row],[Date/Time Stamp]])</f>
        <v>22</v>
      </c>
      <c r="C4166" s="4">
        <f>HOUR(Table1[[#This Row],[Date/Time Stamp]])</f>
        <v>12</v>
      </c>
      <c r="D4166" s="2">
        <v>44004.499999989901</v>
      </c>
      <c r="E4166" s="1">
        <v>12.116504103024113</v>
      </c>
      <c r="F4166" s="1">
        <v>5.2003215774601657</v>
      </c>
      <c r="G4166" s="1">
        <v>-2.1444319820923923</v>
      </c>
      <c r="H4166" s="1">
        <v>35.64</v>
      </c>
      <c r="I4166" s="1">
        <v>0</v>
      </c>
      <c r="J4166" s="1">
        <v>0</v>
      </c>
      <c r="K4166" s="1">
        <v>0</v>
      </c>
      <c r="L4166" s="1">
        <v>6.9773381381655994E-2</v>
      </c>
      <c r="M4166" s="1">
        <v>2.5803360000000013</v>
      </c>
      <c r="N4166" s="1">
        <v>0.84510232900042792</v>
      </c>
      <c r="O4166" s="1">
        <v>54.307605408773973</v>
      </c>
    </row>
    <row r="4167" spans="1:15" x14ac:dyDescent="0.2">
      <c r="A4167" s="4">
        <f>MONTH(Table1[[#This Row],[Date/Time Stamp]])</f>
        <v>6</v>
      </c>
      <c r="B4167" s="4">
        <f>DAY(Table1[[#This Row],[Date/Time Stamp]])</f>
        <v>22</v>
      </c>
      <c r="C4167" s="4">
        <f>HOUR(Table1[[#This Row],[Date/Time Stamp]])</f>
        <v>13</v>
      </c>
      <c r="D4167" s="2">
        <v>44004.541666656565</v>
      </c>
      <c r="E4167" s="1">
        <v>11.750001651701906</v>
      </c>
      <c r="F4167" s="1">
        <v>5.0430212052078076</v>
      </c>
      <c r="G4167" s="1">
        <v>-2.1444319820923923</v>
      </c>
      <c r="H4167" s="1">
        <v>34.57</v>
      </c>
      <c r="I4167" s="1">
        <v>0</v>
      </c>
      <c r="J4167" s="1">
        <v>0</v>
      </c>
      <c r="K4167" s="1">
        <v>0</v>
      </c>
      <c r="L4167" s="1">
        <v>6.7678613758806058E-2</v>
      </c>
      <c r="M4167" s="1">
        <v>2.5028680000000003</v>
      </c>
      <c r="N4167" s="1">
        <v>0.815926511727325</v>
      </c>
      <c r="O4167" s="1">
        <v>52.605064000303457</v>
      </c>
    </row>
    <row r="4168" spans="1:15" x14ac:dyDescent="0.2">
      <c r="A4168" s="4">
        <f>MONTH(Table1[[#This Row],[Date/Time Stamp]])</f>
        <v>6</v>
      </c>
      <c r="B4168" s="4">
        <f>DAY(Table1[[#This Row],[Date/Time Stamp]])</f>
        <v>22</v>
      </c>
      <c r="C4168" s="4">
        <f>HOUR(Table1[[#This Row],[Date/Time Stamp]])</f>
        <v>14</v>
      </c>
      <c r="D4168" s="2">
        <v>44004.583333323229</v>
      </c>
      <c r="E4168" s="1">
        <v>12.403352383955157</v>
      </c>
      <c r="F4168" s="1">
        <v>5.3234349187423895</v>
      </c>
      <c r="G4168" s="1">
        <v>-2.1444319820923923</v>
      </c>
      <c r="H4168" s="1">
        <v>36.479999999999997</v>
      </c>
      <c r="I4168" s="1">
        <v>0</v>
      </c>
      <c r="J4168" s="1">
        <v>0</v>
      </c>
      <c r="K4168" s="1">
        <v>0</v>
      </c>
      <c r="L4168" s="1">
        <v>7.1417871851930714E-2</v>
      </c>
      <c r="M4168" s="1">
        <v>2.6411520000000004</v>
      </c>
      <c r="N4168" s="1">
        <v>0.86793719135770719</v>
      </c>
      <c r="O4168" s="1">
        <v>55.64286238381478</v>
      </c>
    </row>
    <row r="4169" spans="1:15" x14ac:dyDescent="0.2">
      <c r="A4169" s="4">
        <f>MONTH(Table1[[#This Row],[Date/Time Stamp]])</f>
        <v>6</v>
      </c>
      <c r="B4169" s="4">
        <f>DAY(Table1[[#This Row],[Date/Time Stamp]])</f>
        <v>22</v>
      </c>
      <c r="C4169" s="4">
        <f>HOUR(Table1[[#This Row],[Date/Time Stamp]])</f>
        <v>15</v>
      </c>
      <c r="D4169" s="2">
        <v>44004.624999989894</v>
      </c>
      <c r="E4169" s="1">
        <v>14.712793737070758</v>
      </c>
      <c r="F4169" s="1">
        <v>6.3146315211921289</v>
      </c>
      <c r="G4169" s="1">
        <v>-2.1444319820923923</v>
      </c>
      <c r="H4169" s="1">
        <v>43.21</v>
      </c>
      <c r="I4169" s="1">
        <v>0</v>
      </c>
      <c r="J4169" s="1">
        <v>0</v>
      </c>
      <c r="K4169" s="1">
        <v>0</v>
      </c>
      <c r="L4169" s="1">
        <v>8.4593372881631754E-2</v>
      </c>
      <c r="M4169" s="1">
        <v>3.1284040000000015</v>
      </c>
      <c r="N4169" s="1">
        <v>1.0517827254826966</v>
      </c>
      <c r="O4169" s="1">
        <v>66.35777337453483</v>
      </c>
    </row>
    <row r="4170" spans="1:15" x14ac:dyDescent="0.2">
      <c r="A4170" s="4">
        <f>MONTH(Table1[[#This Row],[Date/Time Stamp]])</f>
        <v>6</v>
      </c>
      <c r="B4170" s="4">
        <f>DAY(Table1[[#This Row],[Date/Time Stamp]])</f>
        <v>22</v>
      </c>
      <c r="C4170" s="4">
        <f>HOUR(Table1[[#This Row],[Date/Time Stamp]])</f>
        <v>16</v>
      </c>
      <c r="D4170" s="2">
        <v>44004.666666656558</v>
      </c>
      <c r="E4170" s="1">
        <v>15.28610658693329</v>
      </c>
      <c r="F4170" s="1">
        <v>6.5606935171626644</v>
      </c>
      <c r="G4170" s="1">
        <v>-2.1444319820923923</v>
      </c>
      <c r="H4170" s="1">
        <v>44.88</v>
      </c>
      <c r="I4170" s="1">
        <v>0</v>
      </c>
      <c r="J4170" s="1">
        <v>0</v>
      </c>
      <c r="K4170" s="1">
        <v>0</v>
      </c>
      <c r="L4170" s="1">
        <v>8.7862776554677932E-2</v>
      </c>
      <c r="M4170" s="1">
        <v>3.2493120000000015</v>
      </c>
      <c r="N4170" s="1">
        <v>1.0974219043955986</v>
      </c>
      <c r="O4170" s="1">
        <v>69.016964802953851</v>
      </c>
    </row>
    <row r="4171" spans="1:15" x14ac:dyDescent="0.2">
      <c r="A4171" s="4">
        <f>MONTH(Table1[[#This Row],[Date/Time Stamp]])</f>
        <v>6</v>
      </c>
      <c r="B4171" s="4">
        <f>DAY(Table1[[#This Row],[Date/Time Stamp]])</f>
        <v>22</v>
      </c>
      <c r="C4171" s="4">
        <f>HOUR(Table1[[#This Row],[Date/Time Stamp]])</f>
        <v>17</v>
      </c>
      <c r="D4171" s="2">
        <v>44004.708333323222</v>
      </c>
      <c r="E4171" s="1">
        <v>15.09957543262294</v>
      </c>
      <c r="F4171" s="1">
        <v>6.4806356078531193</v>
      </c>
      <c r="G4171" s="1">
        <v>-2.1444319820923923</v>
      </c>
      <c r="H4171" s="1">
        <v>44.34</v>
      </c>
      <c r="I4171" s="1">
        <v>0</v>
      </c>
      <c r="J4171" s="1">
        <v>0</v>
      </c>
      <c r="K4171" s="1">
        <v>0</v>
      </c>
      <c r="L4171" s="1">
        <v>8.6805604109501333E-2</v>
      </c>
      <c r="M4171" s="1">
        <v>3.2102160000000013</v>
      </c>
      <c r="N4171" s="1">
        <v>1.0825728935519701</v>
      </c>
      <c r="O4171" s="1">
        <v>68.155373556045134</v>
      </c>
    </row>
    <row r="4172" spans="1:15" x14ac:dyDescent="0.2">
      <c r="A4172" s="4">
        <f>MONTH(Table1[[#This Row],[Date/Time Stamp]])</f>
        <v>6</v>
      </c>
      <c r="B4172" s="4">
        <f>DAY(Table1[[#This Row],[Date/Time Stamp]])</f>
        <v>22</v>
      </c>
      <c r="C4172" s="4">
        <f>HOUR(Table1[[#This Row],[Date/Time Stamp]])</f>
        <v>18</v>
      </c>
      <c r="D4172" s="2">
        <v>44004.749999989886</v>
      </c>
      <c r="E4172" s="1">
        <v>15.168131976543565</v>
      </c>
      <c r="F4172" s="1">
        <v>6.5100596126316539</v>
      </c>
      <c r="G4172" s="1">
        <v>-2.1444319820923923</v>
      </c>
      <c r="H4172" s="1">
        <v>44.54</v>
      </c>
      <c r="I4172" s="1">
        <v>0</v>
      </c>
      <c r="J4172" s="1">
        <v>0</v>
      </c>
      <c r="K4172" s="1">
        <v>0</v>
      </c>
      <c r="L4172" s="1">
        <v>8.7197149459566733E-2</v>
      </c>
      <c r="M4172" s="1">
        <v>3.2246960000000011</v>
      </c>
      <c r="N4172" s="1">
        <v>1.0880304101145135</v>
      </c>
      <c r="O4172" s="1">
        <v>68.473683166656897</v>
      </c>
    </row>
    <row r="4173" spans="1:15" x14ac:dyDescent="0.2">
      <c r="A4173" s="4">
        <f>MONTH(Table1[[#This Row],[Date/Time Stamp]])</f>
        <v>6</v>
      </c>
      <c r="B4173" s="4">
        <f>DAY(Table1[[#This Row],[Date/Time Stamp]])</f>
        <v>22</v>
      </c>
      <c r="C4173" s="4">
        <f>HOUR(Table1[[#This Row],[Date/Time Stamp]])</f>
        <v>19</v>
      </c>
      <c r="D4173" s="2">
        <v>44004.791666656551</v>
      </c>
      <c r="E4173" s="1">
        <v>15.393192527861938</v>
      </c>
      <c r="F4173" s="1">
        <v>6.6066540784366792</v>
      </c>
      <c r="G4173" s="1">
        <v>-2.1444319820923923</v>
      </c>
      <c r="H4173" s="1">
        <v>45.190000000000005</v>
      </c>
      <c r="I4173" s="1">
        <v>0</v>
      </c>
      <c r="J4173" s="1">
        <v>0</v>
      </c>
      <c r="K4173" s="1">
        <v>0</v>
      </c>
      <c r="L4173" s="1">
        <v>8.8469671847279302E-2</v>
      </c>
      <c r="M4173" s="1">
        <v>3.2717560000000012</v>
      </c>
      <c r="N4173" s="1">
        <v>1.1059465945682867</v>
      </c>
      <c r="O4173" s="1">
        <v>69.511586890621786</v>
      </c>
    </row>
    <row r="4174" spans="1:15" x14ac:dyDescent="0.2">
      <c r="A4174" s="4">
        <f>MONTH(Table1[[#This Row],[Date/Time Stamp]])</f>
        <v>6</v>
      </c>
      <c r="B4174" s="4">
        <f>DAY(Table1[[#This Row],[Date/Time Stamp]])</f>
        <v>22</v>
      </c>
      <c r="C4174" s="4">
        <f>HOUR(Table1[[#This Row],[Date/Time Stamp]])</f>
        <v>20</v>
      </c>
      <c r="D4174" s="2">
        <v>44004.833333323215</v>
      </c>
      <c r="E4174" s="1">
        <v>15.173978535694657</v>
      </c>
      <c r="F4174" s="1">
        <v>6.5125689162598954</v>
      </c>
      <c r="G4174" s="1">
        <v>-2.1444319820923923</v>
      </c>
      <c r="H4174" s="1">
        <v>43.48</v>
      </c>
      <c r="I4174" s="1">
        <v>0</v>
      </c>
      <c r="J4174" s="1">
        <v>0</v>
      </c>
      <c r="K4174" s="1">
        <v>0</v>
      </c>
      <c r="L4174" s="1">
        <v>8.5121959104220046E-2</v>
      </c>
      <c r="M4174" s="1">
        <v>3.1479520000000005</v>
      </c>
      <c r="N4174" s="1">
        <v>1.0884958316713222</v>
      </c>
      <c r="O4174" s="1">
        <v>67.343685260637699</v>
      </c>
    </row>
    <row r="4175" spans="1:15" x14ac:dyDescent="0.2">
      <c r="A4175" s="4">
        <f>MONTH(Table1[[#This Row],[Date/Time Stamp]])</f>
        <v>6</v>
      </c>
      <c r="B4175" s="4">
        <f>DAY(Table1[[#This Row],[Date/Time Stamp]])</f>
        <v>22</v>
      </c>
      <c r="C4175" s="4">
        <f>HOUR(Table1[[#This Row],[Date/Time Stamp]])</f>
        <v>21</v>
      </c>
      <c r="D4175" s="2">
        <v>44004.874999989879</v>
      </c>
      <c r="E4175" s="1">
        <v>14.882818543610709</v>
      </c>
      <c r="F4175" s="1">
        <v>6.3876050177250532</v>
      </c>
      <c r="G4175" s="1">
        <v>-2.1444319820923923</v>
      </c>
      <c r="H4175" s="1">
        <v>42.65</v>
      </c>
      <c r="I4175" s="1">
        <v>0</v>
      </c>
      <c r="J4175" s="1">
        <v>0</v>
      </c>
      <c r="K4175" s="1">
        <v>0</v>
      </c>
      <c r="L4175" s="1">
        <v>8.3497045901448602E-2</v>
      </c>
      <c r="M4175" s="1">
        <v>3.0878600000000014</v>
      </c>
      <c r="N4175" s="1">
        <v>1.065317730963856</v>
      </c>
      <c r="O4175" s="1">
        <v>66.012666356108667</v>
      </c>
    </row>
    <row r="4176" spans="1:15" x14ac:dyDescent="0.2">
      <c r="A4176" s="4">
        <f>MONTH(Table1[[#This Row],[Date/Time Stamp]])</f>
        <v>6</v>
      </c>
      <c r="B4176" s="4">
        <f>DAY(Table1[[#This Row],[Date/Time Stamp]])</f>
        <v>22</v>
      </c>
      <c r="C4176" s="4">
        <f>HOUR(Table1[[#This Row],[Date/Time Stamp]])</f>
        <v>22</v>
      </c>
      <c r="D4176" s="2">
        <v>44004.916666656543</v>
      </c>
      <c r="E4176" s="1">
        <v>13.158218229818015</v>
      </c>
      <c r="F4176" s="1">
        <v>5.6474182321593815</v>
      </c>
      <c r="G4176" s="1">
        <v>-2.1444319820923923</v>
      </c>
      <c r="H4176" s="1">
        <v>37.74</v>
      </c>
      <c r="I4176" s="1">
        <v>0</v>
      </c>
      <c r="J4176" s="1">
        <v>0</v>
      </c>
      <c r="K4176" s="1">
        <v>0</v>
      </c>
      <c r="L4176" s="1">
        <v>7.3884607557342802E-2</v>
      </c>
      <c r="M4176" s="1">
        <v>2.7323760000000012</v>
      </c>
      <c r="N4176" s="1">
        <v>0.92802908952959473</v>
      </c>
      <c r="O4176" s="1">
        <v>58.135494176971953</v>
      </c>
    </row>
    <row r="4177" spans="1:15" x14ac:dyDescent="0.2">
      <c r="A4177" s="4">
        <f>MONTH(Table1[[#This Row],[Date/Time Stamp]])</f>
        <v>6</v>
      </c>
      <c r="B4177" s="4">
        <f>DAY(Table1[[#This Row],[Date/Time Stamp]])</f>
        <v>22</v>
      </c>
      <c r="C4177" s="4">
        <f>HOUR(Table1[[#This Row],[Date/Time Stamp]])</f>
        <v>23</v>
      </c>
      <c r="D4177" s="2">
        <v>44004.958333323208</v>
      </c>
      <c r="E4177" s="1">
        <v>12.749484168817563</v>
      </c>
      <c r="F4177" s="1">
        <v>5.4719923387836626</v>
      </c>
      <c r="G4177" s="1">
        <v>-2.1444319820923923</v>
      </c>
      <c r="H4177" s="1">
        <v>36.58</v>
      </c>
      <c r="I4177" s="1">
        <v>0</v>
      </c>
      <c r="J4177" s="1">
        <v>0</v>
      </c>
      <c r="K4177" s="1">
        <v>0</v>
      </c>
      <c r="L4177" s="1">
        <v>7.1613644526963421E-2</v>
      </c>
      <c r="M4177" s="1">
        <v>2.6483920000000003</v>
      </c>
      <c r="N4177" s="1">
        <v>0.89549138007084206</v>
      </c>
      <c r="O4177" s="1">
        <v>56.272541550106638</v>
      </c>
    </row>
    <row r="4178" spans="1:15" x14ac:dyDescent="0.2">
      <c r="A4178" s="4">
        <f>MONTH(Table1[[#This Row],[Date/Time Stamp]])</f>
        <v>6</v>
      </c>
      <c r="B4178" s="4">
        <f>DAY(Table1[[#This Row],[Date/Time Stamp]])</f>
        <v>23</v>
      </c>
      <c r="C4178" s="4">
        <f>HOUR(Table1[[#This Row],[Date/Time Stamp]])</f>
        <v>0</v>
      </c>
      <c r="D4178" s="2">
        <v>44004.999999989872</v>
      </c>
      <c r="E4178" s="1">
        <v>12.185427529470632</v>
      </c>
      <c r="F4178" s="1">
        <v>5.2299030457363882</v>
      </c>
      <c r="G4178" s="1">
        <v>-2.1444319820923923</v>
      </c>
      <c r="H4178" s="1">
        <v>34.97999999999999</v>
      </c>
      <c r="I4178" s="1">
        <v>0</v>
      </c>
      <c r="J4178" s="1">
        <v>0</v>
      </c>
      <c r="K4178" s="1">
        <v>0</v>
      </c>
      <c r="L4178" s="1">
        <v>6.8481281726440121E-2</v>
      </c>
      <c r="M4178" s="1">
        <v>2.5325520000000004</v>
      </c>
      <c r="N4178" s="1">
        <v>0.85058905163648446</v>
      </c>
      <c r="O4178" s="1">
        <v>53.70252092647754</v>
      </c>
    </row>
    <row r="4179" spans="1:15" x14ac:dyDescent="0.2">
      <c r="A4179" s="4">
        <f>MONTH(Table1[[#This Row],[Date/Time Stamp]])</f>
        <v>6</v>
      </c>
      <c r="B4179" s="4">
        <f>DAY(Table1[[#This Row],[Date/Time Stamp]])</f>
        <v>23</v>
      </c>
      <c r="C4179" s="4">
        <f>HOUR(Table1[[#This Row],[Date/Time Stamp]])</f>
        <v>1</v>
      </c>
      <c r="D4179" s="2">
        <v>44005.041666656536</v>
      </c>
      <c r="E4179" s="1">
        <v>12.038512956167045</v>
      </c>
      <c r="F4179" s="1">
        <v>5.1668483049383926</v>
      </c>
      <c r="G4179" s="1">
        <v>-2.1444319820923923</v>
      </c>
      <c r="H4179" s="1">
        <v>34.56</v>
      </c>
      <c r="I4179" s="1">
        <v>0</v>
      </c>
      <c r="J4179" s="1">
        <v>0</v>
      </c>
      <c r="K4179" s="1">
        <v>0</v>
      </c>
      <c r="L4179" s="1">
        <v>6.7659036491302782E-2</v>
      </c>
      <c r="M4179" s="1">
        <v>2.5021440000000008</v>
      </c>
      <c r="N4179" s="1">
        <v>0.8388937608410264</v>
      </c>
      <c r="O4179" s="1">
        <v>53.029626076345373</v>
      </c>
    </row>
    <row r="4180" spans="1:15" x14ac:dyDescent="0.2">
      <c r="A4180" s="4">
        <f>MONTH(Table1[[#This Row],[Date/Time Stamp]])</f>
        <v>6</v>
      </c>
      <c r="B4180" s="4">
        <f>DAY(Table1[[#This Row],[Date/Time Stamp]])</f>
        <v>23</v>
      </c>
      <c r="C4180" s="4">
        <f>HOUR(Table1[[#This Row],[Date/Time Stamp]])</f>
        <v>2</v>
      </c>
      <c r="D4180" s="2">
        <v>44005.0833333232</v>
      </c>
      <c r="E4180" s="1">
        <v>12.290776668717077</v>
      </c>
      <c r="F4180" s="1">
        <v>5.275118183480072</v>
      </c>
      <c r="G4180" s="1">
        <v>-2.1444319820923923</v>
      </c>
      <c r="H4180" s="1">
        <v>35.279999999999994</v>
      </c>
      <c r="I4180" s="1">
        <v>0</v>
      </c>
      <c r="J4180" s="1">
        <v>0</v>
      </c>
      <c r="K4180" s="1">
        <v>0</v>
      </c>
      <c r="L4180" s="1">
        <v>6.906859975153827E-2</v>
      </c>
      <c r="M4180" s="1">
        <v>2.554272000000001</v>
      </c>
      <c r="N4180" s="1">
        <v>0.85897548186483497</v>
      </c>
      <c r="O4180" s="1">
        <v>54.183778951721123</v>
      </c>
    </row>
    <row r="4181" spans="1:15" x14ac:dyDescent="0.2">
      <c r="A4181" s="4">
        <f>MONTH(Table1[[#This Row],[Date/Time Stamp]])</f>
        <v>6</v>
      </c>
      <c r="B4181" s="4">
        <f>DAY(Table1[[#This Row],[Date/Time Stamp]])</f>
        <v>23</v>
      </c>
      <c r="C4181" s="4">
        <f>HOUR(Table1[[#This Row],[Date/Time Stamp]])</f>
        <v>3</v>
      </c>
      <c r="D4181" s="2">
        <v>44005.124999989865</v>
      </c>
      <c r="E4181" s="1">
        <v>12.321695777733911</v>
      </c>
      <c r="F4181" s="1">
        <v>5.2883884558630072</v>
      </c>
      <c r="G4181" s="1">
        <v>-2.1444319820923923</v>
      </c>
      <c r="H4181" s="1">
        <v>35.36</v>
      </c>
      <c r="I4181" s="1">
        <v>0</v>
      </c>
      <c r="J4181" s="1">
        <v>0</v>
      </c>
      <c r="K4181" s="1">
        <v>0</v>
      </c>
      <c r="L4181" s="1">
        <v>6.9225217891564425E-2</v>
      </c>
      <c r="M4181" s="1">
        <v>2.5600640000000006</v>
      </c>
      <c r="N4181" s="1">
        <v>0.86143683040880215</v>
      </c>
      <c r="O4181" s="1">
        <v>54.316378299804889</v>
      </c>
    </row>
    <row r="4182" spans="1:15" x14ac:dyDescent="0.2">
      <c r="A4182" s="4">
        <f>MONTH(Table1[[#This Row],[Date/Time Stamp]])</f>
        <v>6</v>
      </c>
      <c r="B4182" s="4">
        <f>DAY(Table1[[#This Row],[Date/Time Stamp]])</f>
        <v>23</v>
      </c>
      <c r="C4182" s="4">
        <f>HOUR(Table1[[#This Row],[Date/Time Stamp]])</f>
        <v>4</v>
      </c>
      <c r="D4182" s="2">
        <v>44005.166666656529</v>
      </c>
      <c r="E4182" s="1">
        <v>12.046756032368027</v>
      </c>
      <c r="F4182" s="1">
        <v>5.1703861774689646</v>
      </c>
      <c r="G4182" s="1">
        <v>-2.1444319820923923</v>
      </c>
      <c r="H4182" s="1">
        <v>34.58</v>
      </c>
      <c r="I4182" s="1">
        <v>0</v>
      </c>
      <c r="J4182" s="1">
        <v>0</v>
      </c>
      <c r="K4182" s="1">
        <v>0</v>
      </c>
      <c r="L4182" s="1">
        <v>6.7698191026309321E-2</v>
      </c>
      <c r="M4182" s="1">
        <v>2.5035920000000007</v>
      </c>
      <c r="N4182" s="1">
        <v>0.83954995968537416</v>
      </c>
      <c r="O4182" s="1">
        <v>53.063550378456277</v>
      </c>
    </row>
    <row r="4183" spans="1:15" x14ac:dyDescent="0.2">
      <c r="A4183" s="4">
        <f>MONTH(Table1[[#This Row],[Date/Time Stamp]])</f>
        <v>6</v>
      </c>
      <c r="B4183" s="4">
        <f>DAY(Table1[[#This Row],[Date/Time Stamp]])</f>
        <v>23</v>
      </c>
      <c r="C4183" s="4">
        <f>HOUR(Table1[[#This Row],[Date/Time Stamp]])</f>
        <v>5</v>
      </c>
      <c r="D4183" s="2">
        <v>44005.208333323193</v>
      </c>
      <c r="E4183" s="1">
        <v>12.14387555899242</v>
      </c>
      <c r="F4183" s="1">
        <v>5.2120692211590578</v>
      </c>
      <c r="G4183" s="1">
        <v>-2.1444319820923923</v>
      </c>
      <c r="H4183" s="1">
        <v>34.86</v>
      </c>
      <c r="I4183" s="1">
        <v>0</v>
      </c>
      <c r="J4183" s="1">
        <v>0</v>
      </c>
      <c r="K4183" s="1">
        <v>0</v>
      </c>
      <c r="L4183" s="1">
        <v>6.8246354516400903E-2</v>
      </c>
      <c r="M4183" s="1">
        <v>2.5238640000000006</v>
      </c>
      <c r="N4183" s="1">
        <v>0.8472812628518912</v>
      </c>
      <c r="O4183" s="1">
        <v>53.51090441542739</v>
      </c>
    </row>
    <row r="4184" spans="1:15" x14ac:dyDescent="0.2">
      <c r="A4184" s="4">
        <f>MONTH(Table1[[#This Row],[Date/Time Stamp]])</f>
        <v>6</v>
      </c>
      <c r="B4184" s="4">
        <f>DAY(Table1[[#This Row],[Date/Time Stamp]])</f>
        <v>23</v>
      </c>
      <c r="C4184" s="4">
        <f>HOUR(Table1[[#This Row],[Date/Time Stamp]])</f>
        <v>6</v>
      </c>
      <c r="D4184" s="2">
        <v>44005.249999989857</v>
      </c>
      <c r="E4184" s="1">
        <v>12.57210151639136</v>
      </c>
      <c r="F4184" s="1">
        <v>5.3958609045815411</v>
      </c>
      <c r="G4184" s="1">
        <v>-2.1444319820923923</v>
      </c>
      <c r="H4184" s="1">
        <v>36.97</v>
      </c>
      <c r="I4184" s="1">
        <v>0</v>
      </c>
      <c r="J4184" s="1">
        <v>0</v>
      </c>
      <c r="K4184" s="1">
        <v>0</v>
      </c>
      <c r="L4184" s="1">
        <v>7.237715795959096E-2</v>
      </c>
      <c r="M4184" s="1">
        <v>2.6766280000000009</v>
      </c>
      <c r="N4184" s="1">
        <v>0.88137064544564425</v>
      </c>
      <c r="O4184" s="1">
        <v>56.423906242285746</v>
      </c>
    </row>
    <row r="4185" spans="1:15" x14ac:dyDescent="0.2">
      <c r="A4185" s="4">
        <f>MONTH(Table1[[#This Row],[Date/Time Stamp]])</f>
        <v>6</v>
      </c>
      <c r="B4185" s="4">
        <f>DAY(Table1[[#This Row],[Date/Time Stamp]])</f>
        <v>23</v>
      </c>
      <c r="C4185" s="4">
        <f>HOUR(Table1[[#This Row],[Date/Time Stamp]])</f>
        <v>7</v>
      </c>
      <c r="D4185" s="2">
        <v>44005.291666656522</v>
      </c>
      <c r="E4185" s="1">
        <v>13.649470566091347</v>
      </c>
      <c r="F4185" s="1">
        <v>5.8582604109411571</v>
      </c>
      <c r="G4185" s="1">
        <v>-2.1444319820923923</v>
      </c>
      <c r="H4185" s="1">
        <v>40.110000000000007</v>
      </c>
      <c r="I4185" s="1">
        <v>0</v>
      </c>
      <c r="J4185" s="1">
        <v>0</v>
      </c>
      <c r="K4185" s="1">
        <v>0</v>
      </c>
      <c r="L4185" s="1">
        <v>7.8524419955617902E-2</v>
      </c>
      <c r="M4185" s="1">
        <v>2.9039640000000007</v>
      </c>
      <c r="N4185" s="1">
        <v>0.96713575401816443</v>
      </c>
      <c r="O4185" s="1">
        <v>61.422923168913911</v>
      </c>
    </row>
    <row r="4186" spans="1:15" x14ac:dyDescent="0.2">
      <c r="A4186" s="4">
        <f>MONTH(Table1[[#This Row],[Date/Time Stamp]])</f>
        <v>6</v>
      </c>
      <c r="B4186" s="4">
        <f>DAY(Table1[[#This Row],[Date/Time Stamp]])</f>
        <v>23</v>
      </c>
      <c r="C4186" s="4">
        <f>HOUR(Table1[[#This Row],[Date/Time Stamp]])</f>
        <v>8</v>
      </c>
      <c r="D4186" s="2">
        <v>44005.333333323186</v>
      </c>
      <c r="E4186" s="1">
        <v>14.410378192999842</v>
      </c>
      <c r="F4186" s="1">
        <v>6.1848368159026039</v>
      </c>
      <c r="G4186" s="1">
        <v>-2.1444319820923923</v>
      </c>
      <c r="H4186" s="1">
        <v>42.33</v>
      </c>
      <c r="I4186" s="1">
        <v>0</v>
      </c>
      <c r="J4186" s="1">
        <v>0</v>
      </c>
      <c r="K4186" s="1">
        <v>0</v>
      </c>
      <c r="L4186" s="1">
        <v>8.2870573341343928E-2</v>
      </c>
      <c r="M4186" s="1">
        <v>3.0646920000000009</v>
      </c>
      <c r="N4186" s="1">
        <v>1.0277086145933199</v>
      </c>
      <c r="O4186" s="1">
        <v>64.956054214744725</v>
      </c>
    </row>
    <row r="4187" spans="1:15" x14ac:dyDescent="0.2">
      <c r="A4187" s="4">
        <f>MONTH(Table1[[#This Row],[Date/Time Stamp]])</f>
        <v>6</v>
      </c>
      <c r="B4187" s="4">
        <f>DAY(Table1[[#This Row],[Date/Time Stamp]])</f>
        <v>23</v>
      </c>
      <c r="C4187" s="4">
        <f>HOUR(Table1[[#This Row],[Date/Time Stamp]])</f>
        <v>9</v>
      </c>
      <c r="D4187" s="2">
        <v>44005.37499998985</v>
      </c>
      <c r="E4187" s="1">
        <v>13.995975965269112</v>
      </c>
      <c r="F4187" s="1">
        <v>6.0069781837186067</v>
      </c>
      <c r="G4187" s="1">
        <v>-2.1444319820923923</v>
      </c>
      <c r="H4187" s="1">
        <v>41.120000000000005</v>
      </c>
      <c r="I4187" s="1">
        <v>0</v>
      </c>
      <c r="J4187" s="1">
        <v>0</v>
      </c>
      <c r="K4187" s="1">
        <v>0</v>
      </c>
      <c r="L4187" s="1">
        <v>8.0501723973448222E-2</v>
      </c>
      <c r="M4187" s="1">
        <v>2.9770880000000002</v>
      </c>
      <c r="N4187" s="1">
        <v>0.99471968469606964</v>
      </c>
      <c r="O4187" s="1">
        <v>63.030831575564854</v>
      </c>
    </row>
    <row r="4188" spans="1:15" x14ac:dyDescent="0.2">
      <c r="A4188" s="4">
        <f>MONTH(Table1[[#This Row],[Date/Time Stamp]])</f>
        <v>6</v>
      </c>
      <c r="B4188" s="4">
        <f>DAY(Table1[[#This Row],[Date/Time Stamp]])</f>
        <v>23</v>
      </c>
      <c r="C4188" s="4">
        <f>HOUR(Table1[[#This Row],[Date/Time Stamp]])</f>
        <v>10</v>
      </c>
      <c r="D4188" s="2">
        <v>44005.416666656514</v>
      </c>
      <c r="E4188" s="1">
        <v>13.699827717190939</v>
      </c>
      <c r="F4188" s="1">
        <v>5.8798733594629375</v>
      </c>
      <c r="G4188" s="1">
        <v>-2.1444319820923923</v>
      </c>
      <c r="H4188" s="1">
        <v>40.26</v>
      </c>
      <c r="I4188" s="1">
        <v>0</v>
      </c>
      <c r="J4188" s="1">
        <v>0</v>
      </c>
      <c r="K4188" s="1">
        <v>0</v>
      </c>
      <c r="L4188" s="1">
        <v>7.8818078968166963E-2</v>
      </c>
      <c r="M4188" s="1">
        <v>2.9148240000000003</v>
      </c>
      <c r="N4188" s="1">
        <v>0.97114448856707469</v>
      </c>
      <c r="O4188" s="1">
        <v>61.660055662096731</v>
      </c>
    </row>
    <row r="4189" spans="1:15" x14ac:dyDescent="0.2">
      <c r="A4189" s="4">
        <f>MONTH(Table1[[#This Row],[Date/Time Stamp]])</f>
        <v>6</v>
      </c>
      <c r="B4189" s="4">
        <f>DAY(Table1[[#This Row],[Date/Time Stamp]])</f>
        <v>23</v>
      </c>
      <c r="C4189" s="4">
        <f>HOUR(Table1[[#This Row],[Date/Time Stamp]])</f>
        <v>11</v>
      </c>
      <c r="D4189" s="2">
        <v>44005.458333323179</v>
      </c>
      <c r="E4189" s="1">
        <v>13.831955914932696</v>
      </c>
      <c r="F4189" s="1">
        <v>5.9365818879184262</v>
      </c>
      <c r="G4189" s="1">
        <v>-2.1444319820923923</v>
      </c>
      <c r="H4189" s="1">
        <v>40.64</v>
      </c>
      <c r="I4189" s="1">
        <v>0</v>
      </c>
      <c r="J4189" s="1">
        <v>0</v>
      </c>
      <c r="K4189" s="1">
        <v>0</v>
      </c>
      <c r="L4189" s="1">
        <v>7.9562015133291239E-2</v>
      </c>
      <c r="M4189" s="1">
        <v>2.9423360000000014</v>
      </c>
      <c r="N4189" s="1">
        <v>0.98166269421626118</v>
      </c>
      <c r="O4189" s="1">
        <v>62.267666530108286</v>
      </c>
    </row>
    <row r="4190" spans="1:15" x14ac:dyDescent="0.2">
      <c r="A4190" s="4">
        <f>MONTH(Table1[[#This Row],[Date/Time Stamp]])</f>
        <v>6</v>
      </c>
      <c r="B4190" s="4">
        <f>DAY(Table1[[#This Row],[Date/Time Stamp]])</f>
        <v>23</v>
      </c>
      <c r="C4190" s="4">
        <f>HOUR(Table1[[#This Row],[Date/Time Stamp]])</f>
        <v>12</v>
      </c>
      <c r="D4190" s="2">
        <v>44005.499999989843</v>
      </c>
      <c r="E4190" s="1">
        <v>13.732961584942016</v>
      </c>
      <c r="F4190" s="1">
        <v>5.8940941913089535</v>
      </c>
      <c r="G4190" s="1">
        <v>-2.1444319820923923</v>
      </c>
      <c r="H4190" s="1">
        <v>40.35</v>
      </c>
      <c r="I4190" s="1">
        <v>0</v>
      </c>
      <c r="J4190" s="1">
        <v>0</v>
      </c>
      <c r="K4190" s="1">
        <v>0</v>
      </c>
      <c r="L4190" s="1">
        <v>7.8994274375696394E-2</v>
      </c>
      <c r="M4190" s="1">
        <v>2.9213400000000003</v>
      </c>
      <c r="N4190" s="1">
        <v>0.97378214533463292</v>
      </c>
      <c r="O4190" s="1">
        <v>61.806740213868906</v>
      </c>
    </row>
    <row r="4191" spans="1:15" x14ac:dyDescent="0.2">
      <c r="A4191" s="4">
        <f>MONTH(Table1[[#This Row],[Date/Time Stamp]])</f>
        <v>6</v>
      </c>
      <c r="B4191" s="4">
        <f>DAY(Table1[[#This Row],[Date/Time Stamp]])</f>
        <v>23</v>
      </c>
      <c r="C4191" s="4">
        <f>HOUR(Table1[[#This Row],[Date/Time Stamp]])</f>
        <v>13</v>
      </c>
      <c r="D4191" s="2">
        <v>44005.541666656507</v>
      </c>
      <c r="E4191" s="1">
        <v>13.527241464759181</v>
      </c>
      <c r="F4191" s="1">
        <v>5.8058005076846895</v>
      </c>
      <c r="G4191" s="1">
        <v>-2.1444319820923923</v>
      </c>
      <c r="H4191" s="1">
        <v>39.749999999999993</v>
      </c>
      <c r="I4191" s="1">
        <v>0</v>
      </c>
      <c r="J4191" s="1">
        <v>0</v>
      </c>
      <c r="K4191" s="1">
        <v>0</v>
      </c>
      <c r="L4191" s="1">
        <v>7.7819638325500165E-2</v>
      </c>
      <c r="M4191" s="1">
        <v>2.8779000000000012</v>
      </c>
      <c r="N4191" s="1">
        <v>0.95740557646257729</v>
      </c>
      <c r="O4191" s="1">
        <v>60.851735205139548</v>
      </c>
    </row>
    <row r="4192" spans="1:15" x14ac:dyDescent="0.2">
      <c r="A4192" s="4">
        <f>MONTH(Table1[[#This Row],[Date/Time Stamp]])</f>
        <v>6</v>
      </c>
      <c r="B4192" s="4">
        <f>DAY(Table1[[#This Row],[Date/Time Stamp]])</f>
        <v>23</v>
      </c>
      <c r="C4192" s="4">
        <f>HOUR(Table1[[#This Row],[Date/Time Stamp]])</f>
        <v>14</v>
      </c>
      <c r="D4192" s="2">
        <v>44005.583333323171</v>
      </c>
      <c r="E4192" s="1">
        <v>12.980455219380808</v>
      </c>
      <c r="F4192" s="1">
        <v>5.5711235508725441</v>
      </c>
      <c r="G4192" s="1">
        <v>-2.1444319820923923</v>
      </c>
      <c r="H4192" s="1">
        <v>38.159999999999997</v>
      </c>
      <c r="I4192" s="1">
        <v>0</v>
      </c>
      <c r="J4192" s="1">
        <v>0</v>
      </c>
      <c r="K4192" s="1">
        <v>0</v>
      </c>
      <c r="L4192" s="1">
        <v>7.4706852792480155E-2</v>
      </c>
      <c r="M4192" s="1">
        <v>2.7627840000000004</v>
      </c>
      <c r="N4192" s="1">
        <v>0.91387807610056537</v>
      </c>
      <c r="O4192" s="1">
        <v>58.318515717054005</v>
      </c>
    </row>
    <row r="4193" spans="1:15" x14ac:dyDescent="0.2">
      <c r="A4193" s="4">
        <f>MONTH(Table1[[#This Row],[Date/Time Stamp]])</f>
        <v>6</v>
      </c>
      <c r="B4193" s="4">
        <f>DAY(Table1[[#This Row],[Date/Time Stamp]])</f>
        <v>23</v>
      </c>
      <c r="C4193" s="4">
        <f>HOUR(Table1[[#This Row],[Date/Time Stamp]])</f>
        <v>15</v>
      </c>
      <c r="D4193" s="2">
        <v>44005.624999989835</v>
      </c>
      <c r="E4193" s="1">
        <v>11.291526343778726</v>
      </c>
      <c r="F4193" s="1">
        <v>4.8462467052156404</v>
      </c>
      <c r="G4193" s="1">
        <v>-2.1444319820923923</v>
      </c>
      <c r="H4193" s="1">
        <v>32.43</v>
      </c>
      <c r="I4193" s="1">
        <v>0</v>
      </c>
      <c r="J4193" s="1">
        <v>0</v>
      </c>
      <c r="K4193" s="1">
        <v>0</v>
      </c>
      <c r="L4193" s="1">
        <v>6.3489078513106173E-2</v>
      </c>
      <c r="M4193" s="1">
        <v>2.3479320000000006</v>
      </c>
      <c r="N4193" s="1">
        <v>0.77942909742643973</v>
      </c>
      <c r="O4193" s="1">
        <v>49.614191242841514</v>
      </c>
    </row>
    <row r="4194" spans="1:15" x14ac:dyDescent="0.2">
      <c r="A4194" s="4">
        <f>MONTH(Table1[[#This Row],[Date/Time Stamp]])</f>
        <v>6</v>
      </c>
      <c r="B4194" s="4">
        <f>DAY(Table1[[#This Row],[Date/Time Stamp]])</f>
        <v>23</v>
      </c>
      <c r="C4194" s="4">
        <f>HOUR(Table1[[#This Row],[Date/Time Stamp]])</f>
        <v>16</v>
      </c>
      <c r="D4194" s="2">
        <v>44005.6666666565</v>
      </c>
      <c r="E4194" s="1">
        <v>14.506888492677541</v>
      </c>
      <c r="F4194" s="1">
        <v>6.2262583835093714</v>
      </c>
      <c r="G4194" s="1">
        <v>-2.1444319820923923</v>
      </c>
      <c r="H4194" s="1">
        <v>42.61</v>
      </c>
      <c r="I4194" s="1">
        <v>0</v>
      </c>
      <c r="J4194" s="1">
        <v>0</v>
      </c>
      <c r="K4194" s="1">
        <v>0</v>
      </c>
      <c r="L4194" s="1">
        <v>8.3418736831435511E-2</v>
      </c>
      <c r="M4194" s="1">
        <v>3.0849640000000003</v>
      </c>
      <c r="N4194" s="1">
        <v>1.035391419601065</v>
      </c>
      <c r="O4194" s="1">
        <v>65.402489050527024</v>
      </c>
    </row>
    <row r="4195" spans="1:15" x14ac:dyDescent="0.2">
      <c r="A4195" s="4">
        <f>MONTH(Table1[[#This Row],[Date/Time Stamp]])</f>
        <v>6</v>
      </c>
      <c r="B4195" s="4">
        <f>DAY(Table1[[#This Row],[Date/Time Stamp]])</f>
        <v>23</v>
      </c>
      <c r="C4195" s="4">
        <f>HOUR(Table1[[#This Row],[Date/Time Stamp]])</f>
        <v>17</v>
      </c>
      <c r="D4195" s="2">
        <v>44005.708333323164</v>
      </c>
      <c r="E4195" s="1">
        <v>15.124634518909716</v>
      </c>
      <c r="F4195" s="1">
        <v>6.4913907981308183</v>
      </c>
      <c r="G4195" s="1">
        <v>-2.1444319820923923</v>
      </c>
      <c r="H4195" s="1">
        <v>44.409999999999989</v>
      </c>
      <c r="I4195" s="1">
        <v>0</v>
      </c>
      <c r="J4195" s="1">
        <v>0</v>
      </c>
      <c r="K4195" s="1">
        <v>0</v>
      </c>
      <c r="L4195" s="1">
        <v>8.6942644982024198E-2</v>
      </c>
      <c r="M4195" s="1">
        <v>3.2152840000000005</v>
      </c>
      <c r="N4195" s="1">
        <v>1.0845677487566114</v>
      </c>
      <c r="O4195" s="1">
        <v>68.268387728686776</v>
      </c>
    </row>
    <row r="4196" spans="1:15" x14ac:dyDescent="0.2">
      <c r="A4196" s="4">
        <f>MONTH(Table1[[#This Row],[Date/Time Stamp]])</f>
        <v>6</v>
      </c>
      <c r="B4196" s="4">
        <f>DAY(Table1[[#This Row],[Date/Time Stamp]])</f>
        <v>23</v>
      </c>
      <c r="C4196" s="4">
        <f>HOUR(Table1[[#This Row],[Date/Time Stamp]])</f>
        <v>18</v>
      </c>
      <c r="D4196" s="2">
        <v>44005.749999989828</v>
      </c>
      <c r="E4196" s="1">
        <v>15.08896276652996</v>
      </c>
      <c r="F4196" s="1">
        <v>6.4760807233741939</v>
      </c>
      <c r="G4196" s="1">
        <v>-2.1444319820923923</v>
      </c>
      <c r="H4196" s="1">
        <v>44.31</v>
      </c>
      <c r="I4196" s="1">
        <v>0</v>
      </c>
      <c r="J4196" s="1">
        <v>0</v>
      </c>
      <c r="K4196" s="1">
        <v>0</v>
      </c>
      <c r="L4196" s="1">
        <v>8.6746872306991532E-2</v>
      </c>
      <c r="M4196" s="1">
        <v>3.208044000000001</v>
      </c>
      <c r="N4196" s="1">
        <v>1.0817280609851152</v>
      </c>
      <c r="O4196" s="1">
        <v>68.107130441103862</v>
      </c>
    </row>
    <row r="4197" spans="1:15" x14ac:dyDescent="0.2">
      <c r="A4197" s="4">
        <f>MONTH(Table1[[#This Row],[Date/Time Stamp]])</f>
        <v>6</v>
      </c>
      <c r="B4197" s="4">
        <f>DAY(Table1[[#This Row],[Date/Time Stamp]])</f>
        <v>23</v>
      </c>
      <c r="C4197" s="4">
        <f>HOUR(Table1[[#This Row],[Date/Time Stamp]])</f>
        <v>19</v>
      </c>
      <c r="D4197" s="2">
        <v>44005.791666656492</v>
      </c>
      <c r="E4197" s="1">
        <v>15.172669202643574</v>
      </c>
      <c r="F4197" s="1">
        <v>6.5120069593736734</v>
      </c>
      <c r="G4197" s="1">
        <v>-2.1444319820923923</v>
      </c>
      <c r="H4197" s="1">
        <v>44.55</v>
      </c>
      <c r="I4197" s="1">
        <v>0</v>
      </c>
      <c r="J4197" s="1">
        <v>0</v>
      </c>
      <c r="K4197" s="1">
        <v>0</v>
      </c>
      <c r="L4197" s="1">
        <v>8.7216726727069996E-2</v>
      </c>
      <c r="M4197" s="1">
        <v>3.2254200000000006</v>
      </c>
      <c r="N4197" s="1">
        <v>1.0883916008218146</v>
      </c>
      <c r="O4197" s="1">
        <v>68.491272507473724</v>
      </c>
    </row>
    <row r="4198" spans="1:15" x14ac:dyDescent="0.2">
      <c r="A4198" s="4">
        <f>MONTH(Table1[[#This Row],[Date/Time Stamp]])</f>
        <v>6</v>
      </c>
      <c r="B4198" s="4">
        <f>DAY(Table1[[#This Row],[Date/Time Stamp]])</f>
        <v>23</v>
      </c>
      <c r="C4198" s="4">
        <f>HOUR(Table1[[#This Row],[Date/Time Stamp]])</f>
        <v>20</v>
      </c>
      <c r="D4198" s="2">
        <v>44005.833333323157</v>
      </c>
      <c r="E4198" s="1">
        <v>15.178394589584313</v>
      </c>
      <c r="F4198" s="1">
        <v>6.5144642567091138</v>
      </c>
      <c r="G4198" s="1">
        <v>-2.1444319820923923</v>
      </c>
      <c r="H4198" s="1">
        <v>43.490000000000009</v>
      </c>
      <c r="I4198" s="1">
        <v>0</v>
      </c>
      <c r="J4198" s="1">
        <v>0</v>
      </c>
      <c r="K4198" s="1">
        <v>0</v>
      </c>
      <c r="L4198" s="1">
        <v>8.5141536371723336E-2</v>
      </c>
      <c r="M4198" s="1">
        <v>3.1486760000000009</v>
      </c>
      <c r="N4198" s="1">
        <v>1.0888473763359976</v>
      </c>
      <c r="O4198" s="1">
        <v>67.361091776908751</v>
      </c>
    </row>
    <row r="4199" spans="1:15" x14ac:dyDescent="0.2">
      <c r="A4199" s="4">
        <f>MONTH(Table1[[#This Row],[Date/Time Stamp]])</f>
        <v>6</v>
      </c>
      <c r="B4199" s="4">
        <f>DAY(Table1[[#This Row],[Date/Time Stamp]])</f>
        <v>23</v>
      </c>
      <c r="C4199" s="4">
        <f>HOUR(Table1[[#This Row],[Date/Time Stamp]])</f>
        <v>21</v>
      </c>
      <c r="D4199" s="2">
        <v>44005.874999989821</v>
      </c>
      <c r="E4199" s="1">
        <v>15.047299721525567</v>
      </c>
      <c r="F4199" s="1">
        <v>6.4581992263617867</v>
      </c>
      <c r="G4199" s="1">
        <v>-2.1444319820923923</v>
      </c>
      <c r="H4199" s="1">
        <v>43.120000000000005</v>
      </c>
      <c r="I4199" s="1">
        <v>0</v>
      </c>
      <c r="J4199" s="1">
        <v>0</v>
      </c>
      <c r="K4199" s="1">
        <v>0</v>
      </c>
      <c r="L4199" s="1">
        <v>8.4417177474102309E-2</v>
      </c>
      <c r="M4199" s="1">
        <v>3.1218880000000007</v>
      </c>
      <c r="N4199" s="1">
        <v>1.0784114299947793</v>
      </c>
      <c r="O4199" s="1">
        <v>66.765783573263846</v>
      </c>
    </row>
    <row r="4200" spans="1:15" x14ac:dyDescent="0.2">
      <c r="A4200" s="4">
        <f>MONTH(Table1[[#This Row],[Date/Time Stamp]])</f>
        <v>6</v>
      </c>
      <c r="B4200" s="4">
        <f>DAY(Table1[[#This Row],[Date/Time Stamp]])</f>
        <v>23</v>
      </c>
      <c r="C4200" s="4">
        <f>HOUR(Table1[[#This Row],[Date/Time Stamp]])</f>
        <v>22</v>
      </c>
      <c r="D4200" s="2">
        <v>44005.916666656485</v>
      </c>
      <c r="E4200" s="1">
        <v>13.029025092283351</v>
      </c>
      <c r="F4200" s="1">
        <v>5.5919694116853629</v>
      </c>
      <c r="G4200" s="1">
        <v>-2.1444319820923923</v>
      </c>
      <c r="H4200" s="1">
        <v>37.369999999999997</v>
      </c>
      <c r="I4200" s="1">
        <v>0</v>
      </c>
      <c r="J4200" s="1">
        <v>0</v>
      </c>
      <c r="K4200" s="1">
        <v>0</v>
      </c>
      <c r="L4200" s="1">
        <v>7.3160248659721788E-2</v>
      </c>
      <c r="M4200" s="1">
        <v>2.7055880000000005</v>
      </c>
      <c r="N4200" s="1">
        <v>0.91774453246851118</v>
      </c>
      <c r="O4200" s="1">
        <v>57.54305530300455</v>
      </c>
    </row>
    <row r="4201" spans="1:15" x14ac:dyDescent="0.2">
      <c r="A4201" s="4">
        <f>MONTH(Table1[[#This Row],[Date/Time Stamp]])</f>
        <v>6</v>
      </c>
      <c r="B4201" s="4">
        <f>DAY(Table1[[#This Row],[Date/Time Stamp]])</f>
        <v>23</v>
      </c>
      <c r="C4201" s="4">
        <f>HOUR(Table1[[#This Row],[Date/Time Stamp]])</f>
        <v>23</v>
      </c>
      <c r="D4201" s="2">
        <v>44005.958333323149</v>
      </c>
      <c r="E4201" s="1">
        <v>14.370542828835433</v>
      </c>
      <c r="F4201" s="1">
        <v>6.1677397471401338</v>
      </c>
      <c r="G4201" s="1">
        <v>-2.1444319820923923</v>
      </c>
      <c r="H4201" s="1">
        <v>41.189999999999991</v>
      </c>
      <c r="I4201" s="1">
        <v>0</v>
      </c>
      <c r="J4201" s="1">
        <v>0</v>
      </c>
      <c r="K4201" s="1">
        <v>0</v>
      </c>
      <c r="L4201" s="1">
        <v>8.06387648459711E-2</v>
      </c>
      <c r="M4201" s="1">
        <v>2.9821560000000007</v>
      </c>
      <c r="N4201" s="1">
        <v>1.0245374780792931</v>
      </c>
      <c r="O4201" s="1">
        <v>63.671182836808434</v>
      </c>
    </row>
    <row r="4202" spans="1:15" x14ac:dyDescent="0.2">
      <c r="A4202" s="4">
        <f>MONTH(Table1[[#This Row],[Date/Time Stamp]])</f>
        <v>6</v>
      </c>
      <c r="B4202" s="4">
        <f>DAY(Table1[[#This Row],[Date/Time Stamp]])</f>
        <v>24</v>
      </c>
      <c r="C4202" s="4">
        <f>HOUR(Table1[[#This Row],[Date/Time Stamp]])</f>
        <v>0</v>
      </c>
      <c r="D4202" s="2">
        <v>44005.999999989814</v>
      </c>
      <c r="E4202" s="1">
        <v>12.238736570251016</v>
      </c>
      <c r="F4202" s="1">
        <v>5.2527829253358789</v>
      </c>
      <c r="G4202" s="1">
        <v>-2.1444319820923923</v>
      </c>
      <c r="H4202" s="1">
        <v>35.130000000000003</v>
      </c>
      <c r="I4202" s="1">
        <v>0</v>
      </c>
      <c r="J4202" s="1">
        <v>0</v>
      </c>
      <c r="K4202" s="1">
        <v>0</v>
      </c>
      <c r="L4202" s="1">
        <v>6.877494073898921E-2</v>
      </c>
      <c r="M4202" s="1">
        <v>2.5434120000000009</v>
      </c>
      <c r="N4202" s="1">
        <v>0.85483277450164386</v>
      </c>
      <c r="O4202" s="1">
        <v>53.944107228735142</v>
      </c>
    </row>
    <row r="4203" spans="1:15" x14ac:dyDescent="0.2">
      <c r="A4203" s="4">
        <f>MONTH(Table1[[#This Row],[Date/Time Stamp]])</f>
        <v>6</v>
      </c>
      <c r="B4203" s="4">
        <f>DAY(Table1[[#This Row],[Date/Time Stamp]])</f>
        <v>24</v>
      </c>
      <c r="C4203" s="4">
        <f>HOUR(Table1[[#This Row],[Date/Time Stamp]])</f>
        <v>1</v>
      </c>
      <c r="D4203" s="2">
        <v>44006.041666656478</v>
      </c>
      <c r="E4203" s="1">
        <v>12.516082930350958</v>
      </c>
      <c r="F4203" s="1">
        <v>5.3718181064899682</v>
      </c>
      <c r="G4203" s="1">
        <v>-2.1444319820923923</v>
      </c>
      <c r="H4203" s="1">
        <v>35.92</v>
      </c>
      <c r="I4203" s="1">
        <v>0</v>
      </c>
      <c r="J4203" s="1">
        <v>0</v>
      </c>
      <c r="K4203" s="1">
        <v>0</v>
      </c>
      <c r="L4203" s="1">
        <v>7.0321544871747577E-2</v>
      </c>
      <c r="M4203" s="1">
        <v>2.6006080000000007</v>
      </c>
      <c r="N4203" s="1">
        <v>0.87691122634949303</v>
      </c>
      <c r="O4203" s="1">
        <v>55.211309825969771</v>
      </c>
    </row>
    <row r="4204" spans="1:15" x14ac:dyDescent="0.2">
      <c r="A4204" s="4">
        <f>MONTH(Table1[[#This Row],[Date/Time Stamp]])</f>
        <v>6</v>
      </c>
      <c r="B4204" s="4">
        <f>DAY(Table1[[#This Row],[Date/Time Stamp]])</f>
        <v>24</v>
      </c>
      <c r="C4204" s="4">
        <f>HOUR(Table1[[#This Row],[Date/Time Stamp]])</f>
        <v>2</v>
      </c>
      <c r="D4204" s="2">
        <v>44006.083333323142</v>
      </c>
      <c r="E4204" s="1">
        <v>12.699382825717677</v>
      </c>
      <c r="F4204" s="1">
        <v>5.4504891813244862</v>
      </c>
      <c r="G4204" s="1">
        <v>-2.1444319820923923</v>
      </c>
      <c r="H4204" s="1">
        <v>36.44</v>
      </c>
      <c r="I4204" s="1">
        <v>0</v>
      </c>
      <c r="J4204" s="1">
        <v>0</v>
      </c>
      <c r="K4204" s="1">
        <v>0</v>
      </c>
      <c r="L4204" s="1">
        <v>7.1339562781917623E-2</v>
      </c>
      <c r="M4204" s="1">
        <v>2.6382560000000006</v>
      </c>
      <c r="N4204" s="1">
        <v>0.89150300938970239</v>
      </c>
      <c r="O4204" s="1">
        <v>56.046538597121383</v>
      </c>
    </row>
    <row r="4205" spans="1:15" x14ac:dyDescent="0.2">
      <c r="A4205" s="4">
        <f>MONTH(Table1[[#This Row],[Date/Time Stamp]])</f>
        <v>6</v>
      </c>
      <c r="B4205" s="4">
        <f>DAY(Table1[[#This Row],[Date/Time Stamp]])</f>
        <v>24</v>
      </c>
      <c r="C4205" s="4">
        <f>HOUR(Table1[[#This Row],[Date/Time Stamp]])</f>
        <v>3</v>
      </c>
      <c r="D4205" s="2">
        <v>44006.124999989806</v>
      </c>
      <c r="E4205" s="1">
        <v>12.387828877446815</v>
      </c>
      <c r="F4205" s="1">
        <v>5.3167723347852691</v>
      </c>
      <c r="G4205" s="1">
        <v>-2.1444319820923923</v>
      </c>
      <c r="H4205" s="1">
        <v>35.549999999999997</v>
      </c>
      <c r="I4205" s="1">
        <v>0</v>
      </c>
      <c r="J4205" s="1">
        <v>0</v>
      </c>
      <c r="K4205" s="1">
        <v>0</v>
      </c>
      <c r="L4205" s="1">
        <v>6.9597185974126563E-2</v>
      </c>
      <c r="M4205" s="1">
        <v>2.5738200000000004</v>
      </c>
      <c r="N4205" s="1">
        <v>0.86670142611878065</v>
      </c>
      <c r="O4205" s="1">
        <v>54.620287842232592</v>
      </c>
    </row>
    <row r="4206" spans="1:15" x14ac:dyDescent="0.2">
      <c r="A4206" s="4">
        <f>MONTH(Table1[[#This Row],[Date/Time Stamp]])</f>
        <v>6</v>
      </c>
      <c r="B4206" s="4">
        <f>DAY(Table1[[#This Row],[Date/Time Stamp]])</f>
        <v>24</v>
      </c>
      <c r="C4206" s="4">
        <f>HOUR(Table1[[#This Row],[Date/Time Stamp]])</f>
        <v>4</v>
      </c>
      <c r="D4206" s="2">
        <v>44006.166666656471</v>
      </c>
      <c r="E4206" s="1">
        <v>12.078590664752223</v>
      </c>
      <c r="F4206" s="1">
        <v>5.1840493862864916</v>
      </c>
      <c r="G4206" s="1">
        <v>-2.1444319820923923</v>
      </c>
      <c r="H4206" s="1">
        <v>34.67</v>
      </c>
      <c r="I4206" s="1">
        <v>0</v>
      </c>
      <c r="J4206" s="1">
        <v>0</v>
      </c>
      <c r="K4206" s="1">
        <v>0</v>
      </c>
      <c r="L4206" s="1">
        <v>6.7874386433838751E-2</v>
      </c>
      <c r="M4206" s="1">
        <v>2.5101080000000007</v>
      </c>
      <c r="N4206" s="1">
        <v>0.84208418944030983</v>
      </c>
      <c r="O4206" s="1">
        <v>53.20827464482047</v>
      </c>
    </row>
    <row r="4207" spans="1:15" x14ac:dyDescent="0.2">
      <c r="A4207" s="4">
        <f>MONTH(Table1[[#This Row],[Date/Time Stamp]])</f>
        <v>6</v>
      </c>
      <c r="B4207" s="4">
        <f>DAY(Table1[[#This Row],[Date/Time Stamp]])</f>
        <v>24</v>
      </c>
      <c r="C4207" s="4">
        <f>HOUR(Table1[[#This Row],[Date/Time Stamp]])</f>
        <v>5</v>
      </c>
      <c r="D4207" s="2">
        <v>44006.208333323135</v>
      </c>
      <c r="E4207" s="1">
        <v>11.970309831193344</v>
      </c>
      <c r="F4207" s="1">
        <v>5.1375759851805505</v>
      </c>
      <c r="G4207" s="1">
        <v>-2.1444319820923923</v>
      </c>
      <c r="H4207" s="1">
        <v>34.36</v>
      </c>
      <c r="I4207" s="1">
        <v>0</v>
      </c>
      <c r="J4207" s="1">
        <v>0</v>
      </c>
      <c r="K4207" s="1">
        <v>0</v>
      </c>
      <c r="L4207" s="1">
        <v>6.7267491141237382E-2</v>
      </c>
      <c r="M4207" s="1">
        <v>2.4876640000000001</v>
      </c>
      <c r="N4207" s="1">
        <v>0.83346437856947964</v>
      </c>
      <c r="O4207" s="1">
        <v>52.711849703992222</v>
      </c>
    </row>
    <row r="4208" spans="1:15" x14ac:dyDescent="0.2">
      <c r="A4208" s="4">
        <f>MONTH(Table1[[#This Row],[Date/Time Stamp]])</f>
        <v>6</v>
      </c>
      <c r="B4208" s="4">
        <f>DAY(Table1[[#This Row],[Date/Time Stamp]])</f>
        <v>24</v>
      </c>
      <c r="C4208" s="4">
        <f>HOUR(Table1[[#This Row],[Date/Time Stamp]])</f>
        <v>6</v>
      </c>
      <c r="D4208" s="2">
        <v>44006.249999989799</v>
      </c>
      <c r="E4208" s="1">
        <v>13.677414224164258</v>
      </c>
      <c r="F4208" s="1">
        <v>5.8702536399116685</v>
      </c>
      <c r="G4208" s="1">
        <v>-2.1444319820923923</v>
      </c>
      <c r="H4208" s="1">
        <v>40.189999999999991</v>
      </c>
      <c r="I4208" s="1">
        <v>0</v>
      </c>
      <c r="J4208" s="1">
        <v>0</v>
      </c>
      <c r="K4208" s="1">
        <v>0</v>
      </c>
      <c r="L4208" s="1">
        <v>7.8681038095644071E-2</v>
      </c>
      <c r="M4208" s="1">
        <v>2.9097560000000007</v>
      </c>
      <c r="N4208" s="1">
        <v>0.96936023862648302</v>
      </c>
      <c r="O4208" s="1">
        <v>61.551033158705657</v>
      </c>
    </row>
    <row r="4209" spans="1:15" x14ac:dyDescent="0.2">
      <c r="A4209" s="4">
        <f>MONTH(Table1[[#This Row],[Date/Time Stamp]])</f>
        <v>6</v>
      </c>
      <c r="B4209" s="4">
        <f>DAY(Table1[[#This Row],[Date/Time Stamp]])</f>
        <v>24</v>
      </c>
      <c r="C4209" s="4">
        <f>HOUR(Table1[[#This Row],[Date/Time Stamp]])</f>
        <v>7</v>
      </c>
      <c r="D4209" s="2">
        <v>44006.291666656463</v>
      </c>
      <c r="E4209" s="1">
        <v>13.891666887495141</v>
      </c>
      <c r="F4209" s="1">
        <v>5.9622094333215703</v>
      </c>
      <c r="G4209" s="1">
        <v>-2.1444319820923923</v>
      </c>
      <c r="H4209" s="1">
        <v>40.819999999999993</v>
      </c>
      <c r="I4209" s="1">
        <v>0</v>
      </c>
      <c r="J4209" s="1">
        <v>0</v>
      </c>
      <c r="K4209" s="1">
        <v>0</v>
      </c>
      <c r="L4209" s="1">
        <v>7.9914405948350101E-2</v>
      </c>
      <c r="M4209" s="1">
        <v>2.9553680000000009</v>
      </c>
      <c r="N4209" s="1">
        <v>0.98641604966694463</v>
      </c>
      <c r="O4209" s="1">
        <v>62.551142794339604</v>
      </c>
    </row>
    <row r="4210" spans="1:15" x14ac:dyDescent="0.2">
      <c r="A4210" s="4">
        <f>MONTH(Table1[[#This Row],[Date/Time Stamp]])</f>
        <v>6</v>
      </c>
      <c r="B4210" s="4">
        <f>DAY(Table1[[#This Row],[Date/Time Stamp]])</f>
        <v>24</v>
      </c>
      <c r="C4210" s="4">
        <f>HOUR(Table1[[#This Row],[Date/Time Stamp]])</f>
        <v>8</v>
      </c>
      <c r="D4210" s="2">
        <v>44006.333333323128</v>
      </c>
      <c r="E4210" s="1">
        <v>13.793089928451376</v>
      </c>
      <c r="F4210" s="1">
        <v>5.9199008694984672</v>
      </c>
      <c r="G4210" s="1">
        <v>-2.1444319820923923</v>
      </c>
      <c r="H4210" s="1">
        <v>40.53</v>
      </c>
      <c r="I4210" s="1">
        <v>0</v>
      </c>
      <c r="J4210" s="1">
        <v>0</v>
      </c>
      <c r="K4210" s="1">
        <v>0</v>
      </c>
      <c r="L4210" s="1">
        <v>7.9346665190755256E-2</v>
      </c>
      <c r="M4210" s="1">
        <v>2.9343720000000011</v>
      </c>
      <c r="N4210" s="1">
        <v>0.97856872604326017</v>
      </c>
      <c r="O4210" s="1">
        <v>62.090846207091467</v>
      </c>
    </row>
    <row r="4211" spans="1:15" x14ac:dyDescent="0.2">
      <c r="A4211" s="4">
        <f>MONTH(Table1[[#This Row],[Date/Time Stamp]])</f>
        <v>6</v>
      </c>
      <c r="B4211" s="4">
        <f>DAY(Table1[[#This Row],[Date/Time Stamp]])</f>
        <v>24</v>
      </c>
      <c r="C4211" s="4">
        <f>HOUR(Table1[[#This Row],[Date/Time Stamp]])</f>
        <v>9</v>
      </c>
      <c r="D4211" s="2">
        <v>44006.374999989792</v>
      </c>
      <c r="E4211" s="1">
        <v>13.189271974624132</v>
      </c>
      <c r="F4211" s="1">
        <v>5.6607462893120948</v>
      </c>
      <c r="G4211" s="1">
        <v>-2.1444319820923923</v>
      </c>
      <c r="H4211" s="1">
        <v>38.770000000000003</v>
      </c>
      <c r="I4211" s="1">
        <v>0</v>
      </c>
      <c r="J4211" s="1">
        <v>0</v>
      </c>
      <c r="K4211" s="1">
        <v>0</v>
      </c>
      <c r="L4211" s="1">
        <v>7.590106611017966E-2</v>
      </c>
      <c r="M4211" s="1">
        <v>2.8069480000000011</v>
      </c>
      <c r="N4211" s="1">
        <v>0.93050115589870164</v>
      </c>
      <c r="O4211" s="1">
        <v>59.288936503852717</v>
      </c>
    </row>
    <row r="4212" spans="1:15" x14ac:dyDescent="0.2">
      <c r="A4212" s="4">
        <f>MONTH(Table1[[#This Row],[Date/Time Stamp]])</f>
        <v>6</v>
      </c>
      <c r="B4212" s="4">
        <f>DAY(Table1[[#This Row],[Date/Time Stamp]])</f>
        <v>24</v>
      </c>
      <c r="C4212" s="4">
        <f>HOUR(Table1[[#This Row],[Date/Time Stamp]])</f>
        <v>10</v>
      </c>
      <c r="D4212" s="2">
        <v>44006.416666656456</v>
      </c>
      <c r="E4212" s="1">
        <v>12.301345712951912</v>
      </c>
      <c r="F4212" s="1">
        <v>5.2796543457526379</v>
      </c>
      <c r="G4212" s="1">
        <v>-2.1444319820923923</v>
      </c>
      <c r="H4212" s="1">
        <v>36.18</v>
      </c>
      <c r="I4212" s="1">
        <v>0</v>
      </c>
      <c r="J4212" s="1">
        <v>0</v>
      </c>
      <c r="K4212" s="1">
        <v>0</v>
      </c>
      <c r="L4212" s="1">
        <v>7.0830553826832607E-2</v>
      </c>
      <c r="M4212" s="1">
        <v>2.6194320000000006</v>
      </c>
      <c r="N4212" s="1">
        <v>0.85981684186729723</v>
      </c>
      <c r="O4212" s="1">
        <v>55.166647472306288</v>
      </c>
    </row>
    <row r="4213" spans="1:15" x14ac:dyDescent="0.2">
      <c r="A4213" s="4">
        <f>MONTH(Table1[[#This Row],[Date/Time Stamp]])</f>
        <v>6</v>
      </c>
      <c r="B4213" s="4">
        <f>DAY(Table1[[#This Row],[Date/Time Stamp]])</f>
        <v>24</v>
      </c>
      <c r="C4213" s="4">
        <f>HOUR(Table1[[#This Row],[Date/Time Stamp]])</f>
        <v>11</v>
      </c>
      <c r="D4213" s="2">
        <v>44006.45833332312</v>
      </c>
      <c r="E4213" s="1">
        <v>12.25726918665061</v>
      </c>
      <c r="F4213" s="1">
        <v>5.2607369988978681</v>
      </c>
      <c r="G4213" s="1">
        <v>-2.1444319820923923</v>
      </c>
      <c r="H4213" s="1">
        <v>36.049999999999997</v>
      </c>
      <c r="I4213" s="1">
        <v>0</v>
      </c>
      <c r="J4213" s="1">
        <v>0</v>
      </c>
      <c r="K4213" s="1">
        <v>0</v>
      </c>
      <c r="L4213" s="1">
        <v>7.0576049349290085E-2</v>
      </c>
      <c r="M4213" s="1">
        <v>2.6100200000000005</v>
      </c>
      <c r="N4213" s="1">
        <v>0.85630808313250395</v>
      </c>
      <c r="O4213" s="1">
        <v>54.960478335937879</v>
      </c>
    </row>
    <row r="4214" spans="1:15" x14ac:dyDescent="0.2">
      <c r="A4214" s="4">
        <f>MONTH(Table1[[#This Row],[Date/Time Stamp]])</f>
        <v>6</v>
      </c>
      <c r="B4214" s="4">
        <f>DAY(Table1[[#This Row],[Date/Time Stamp]])</f>
        <v>24</v>
      </c>
      <c r="C4214" s="4">
        <f>HOUR(Table1[[#This Row],[Date/Time Stamp]])</f>
        <v>12</v>
      </c>
      <c r="D4214" s="2">
        <v>44006.499999989785</v>
      </c>
      <c r="E4214" s="1">
        <v>12.192364638515231</v>
      </c>
      <c r="F4214" s="1">
        <v>5.2328804059999658</v>
      </c>
      <c r="G4214" s="1">
        <v>-2.1444319820923923</v>
      </c>
      <c r="H4214" s="1">
        <v>35.86</v>
      </c>
      <c r="I4214" s="1">
        <v>0</v>
      </c>
      <c r="J4214" s="1">
        <v>0</v>
      </c>
      <c r="K4214" s="1">
        <v>0</v>
      </c>
      <c r="L4214" s="1">
        <v>7.0204081266727947E-2</v>
      </c>
      <c r="M4214" s="1">
        <v>2.596264000000001</v>
      </c>
      <c r="N4214" s="1">
        <v>0.85114128757695029</v>
      </c>
      <c r="O4214" s="1">
        <v>54.658422431266487</v>
      </c>
    </row>
    <row r="4215" spans="1:15" x14ac:dyDescent="0.2">
      <c r="A4215" s="4">
        <f>MONTH(Table1[[#This Row],[Date/Time Stamp]])</f>
        <v>6</v>
      </c>
      <c r="B4215" s="4">
        <f>DAY(Table1[[#This Row],[Date/Time Stamp]])</f>
        <v>24</v>
      </c>
      <c r="C4215" s="4">
        <f>HOUR(Table1[[#This Row],[Date/Time Stamp]])</f>
        <v>13</v>
      </c>
      <c r="D4215" s="2">
        <v>44006.541666656449</v>
      </c>
      <c r="E4215" s="1">
        <v>12.175010085272165</v>
      </c>
      <c r="F4215" s="1">
        <v>5.2254319491736618</v>
      </c>
      <c r="G4215" s="1">
        <v>-2.1444319820923923</v>
      </c>
      <c r="H4215" s="1">
        <v>35.81</v>
      </c>
      <c r="I4215" s="1">
        <v>0</v>
      </c>
      <c r="J4215" s="1">
        <v>0</v>
      </c>
      <c r="K4215" s="1">
        <v>0</v>
      </c>
      <c r="L4215" s="1">
        <v>7.0106194929211607E-2</v>
      </c>
      <c r="M4215" s="1">
        <v>2.5926440000000004</v>
      </c>
      <c r="N4215" s="1">
        <v>0.84975975991608632</v>
      </c>
      <c r="O4215" s="1">
        <v>54.578520007198733</v>
      </c>
    </row>
    <row r="4216" spans="1:15" x14ac:dyDescent="0.2">
      <c r="A4216" s="4">
        <f>MONTH(Table1[[#This Row],[Date/Time Stamp]])</f>
        <v>6</v>
      </c>
      <c r="B4216" s="4">
        <f>DAY(Table1[[#This Row],[Date/Time Stamp]])</f>
        <v>24</v>
      </c>
      <c r="C4216" s="4">
        <f>HOUR(Table1[[#This Row],[Date/Time Stamp]])</f>
        <v>14</v>
      </c>
      <c r="D4216" s="2">
        <v>44006.583333323113</v>
      </c>
      <c r="E4216" s="1">
        <v>12.06989319276229</v>
      </c>
      <c r="F4216" s="1">
        <v>5.1803164901578684</v>
      </c>
      <c r="G4216" s="1">
        <v>-2.1444319820923923</v>
      </c>
      <c r="H4216" s="1">
        <v>35.5</v>
      </c>
      <c r="I4216" s="1">
        <v>0</v>
      </c>
      <c r="J4216" s="1">
        <v>0</v>
      </c>
      <c r="K4216" s="1">
        <v>0</v>
      </c>
      <c r="L4216" s="1">
        <v>6.9499299636610209E-2</v>
      </c>
      <c r="M4216" s="1">
        <v>2.5702000000000007</v>
      </c>
      <c r="N4216" s="1">
        <v>0.84139181793610662</v>
      </c>
      <c r="O4216" s="1">
        <v>54.086868818400482</v>
      </c>
    </row>
    <row r="4217" spans="1:15" x14ac:dyDescent="0.2">
      <c r="A4217" s="4">
        <f>MONTH(Table1[[#This Row],[Date/Time Stamp]])</f>
        <v>6</v>
      </c>
      <c r="B4217" s="4">
        <f>DAY(Table1[[#This Row],[Date/Time Stamp]])</f>
        <v>24</v>
      </c>
      <c r="C4217" s="4">
        <f>HOUR(Table1[[#This Row],[Date/Time Stamp]])</f>
        <v>15</v>
      </c>
      <c r="D4217" s="2">
        <v>44006.624999989777</v>
      </c>
      <c r="E4217" s="1">
        <v>12.835947272717458</v>
      </c>
      <c r="F4217" s="1">
        <v>5.5091017179446506</v>
      </c>
      <c r="G4217" s="1">
        <v>-2.1444319820923923</v>
      </c>
      <c r="H4217" s="1">
        <v>37.74</v>
      </c>
      <c r="I4217" s="1">
        <v>0</v>
      </c>
      <c r="J4217" s="1">
        <v>0</v>
      </c>
      <c r="K4217" s="1">
        <v>0</v>
      </c>
      <c r="L4217" s="1">
        <v>7.3884607557342802E-2</v>
      </c>
      <c r="M4217" s="1">
        <v>2.7323760000000012</v>
      </c>
      <c r="N4217" s="1">
        <v>0.90237436737733323</v>
      </c>
      <c r="O4217" s="1">
        <v>57.649251983504399</v>
      </c>
    </row>
    <row r="4218" spans="1:15" x14ac:dyDescent="0.2">
      <c r="A4218" s="4">
        <f>MONTH(Table1[[#This Row],[Date/Time Stamp]])</f>
        <v>6</v>
      </c>
      <c r="B4218" s="4">
        <f>DAY(Table1[[#This Row],[Date/Time Stamp]])</f>
        <v>24</v>
      </c>
      <c r="C4218" s="4">
        <f>HOUR(Table1[[#This Row],[Date/Time Stamp]])</f>
        <v>16</v>
      </c>
      <c r="D4218" s="2">
        <v>44006.666666656442</v>
      </c>
      <c r="E4218" s="1">
        <v>15.186482834627585</v>
      </c>
      <c r="F4218" s="1">
        <v>6.5179356767544236</v>
      </c>
      <c r="G4218" s="1">
        <v>-2.1444319820923923</v>
      </c>
      <c r="H4218" s="1">
        <v>44.59</v>
      </c>
      <c r="I4218" s="1">
        <v>0</v>
      </c>
      <c r="J4218" s="1">
        <v>0</v>
      </c>
      <c r="K4218" s="1">
        <v>0</v>
      </c>
      <c r="L4218" s="1">
        <v>8.7295035797083087E-2</v>
      </c>
      <c r="M4218" s="1">
        <v>3.2283160000000013</v>
      </c>
      <c r="N4218" s="1">
        <v>1.0894912496814315</v>
      </c>
      <c r="O4218" s="1">
        <v>68.555088814768141</v>
      </c>
    </row>
    <row r="4219" spans="1:15" x14ac:dyDescent="0.2">
      <c r="A4219" s="4">
        <f>MONTH(Table1[[#This Row],[Date/Time Stamp]])</f>
        <v>6</v>
      </c>
      <c r="B4219" s="4">
        <f>DAY(Table1[[#This Row],[Date/Time Stamp]])</f>
        <v>24</v>
      </c>
      <c r="C4219" s="4">
        <f>HOUR(Table1[[#This Row],[Date/Time Stamp]])</f>
        <v>17</v>
      </c>
      <c r="D4219" s="2">
        <v>44006.708333323106</v>
      </c>
      <c r="E4219" s="1">
        <v>17.765390988273293</v>
      </c>
      <c r="F4219" s="1">
        <v>7.6247856067061255</v>
      </c>
      <c r="G4219" s="1">
        <v>-2.1444319820923923</v>
      </c>
      <c r="H4219" s="1">
        <v>52.110000000000007</v>
      </c>
      <c r="I4219" s="1">
        <v>0</v>
      </c>
      <c r="J4219" s="1">
        <v>0</v>
      </c>
      <c r="K4219" s="1">
        <v>0</v>
      </c>
      <c r="L4219" s="1">
        <v>0.10201714095954247</v>
      </c>
      <c r="M4219" s="1">
        <v>3.7727640000000013</v>
      </c>
      <c r="N4219" s="1">
        <v>1.2947879749378075</v>
      </c>
      <c r="O4219" s="1">
        <v>80.525313728784383</v>
      </c>
    </row>
    <row r="4220" spans="1:15" x14ac:dyDescent="0.2">
      <c r="A4220" s="4">
        <f>MONTH(Table1[[#This Row],[Date/Time Stamp]])</f>
        <v>6</v>
      </c>
      <c r="B4220" s="4">
        <f>DAY(Table1[[#This Row],[Date/Time Stamp]])</f>
        <v>24</v>
      </c>
      <c r="C4220" s="4">
        <f>HOUR(Table1[[#This Row],[Date/Time Stamp]])</f>
        <v>18</v>
      </c>
      <c r="D4220" s="2">
        <v>44006.74999998977</v>
      </c>
      <c r="E4220" s="1">
        <v>17.412126872471777</v>
      </c>
      <c r="F4220" s="1">
        <v>7.4731670384850748</v>
      </c>
      <c r="G4220" s="1">
        <v>-2.1444319820923923</v>
      </c>
      <c r="H4220" s="1">
        <v>51.08</v>
      </c>
      <c r="I4220" s="1">
        <v>0</v>
      </c>
      <c r="J4220" s="1">
        <v>0</v>
      </c>
      <c r="K4220" s="1">
        <v>0</v>
      </c>
      <c r="L4220" s="1">
        <v>0.10000068240670562</v>
      </c>
      <c r="M4220" s="1">
        <v>3.6981920000000006</v>
      </c>
      <c r="N4220" s="1">
        <v>1.2666660094377507</v>
      </c>
      <c r="O4220" s="1">
        <v>78.885720620708923</v>
      </c>
    </row>
    <row r="4221" spans="1:15" x14ac:dyDescent="0.2">
      <c r="A4221" s="4">
        <f>MONTH(Table1[[#This Row],[Date/Time Stamp]])</f>
        <v>6</v>
      </c>
      <c r="B4221" s="4">
        <f>DAY(Table1[[#This Row],[Date/Time Stamp]])</f>
        <v>24</v>
      </c>
      <c r="C4221" s="4">
        <f>HOUR(Table1[[#This Row],[Date/Time Stamp]])</f>
        <v>19</v>
      </c>
      <c r="D4221" s="2">
        <v>44006.791666656434</v>
      </c>
      <c r="E4221" s="1">
        <v>17.442436754541912</v>
      </c>
      <c r="F4221" s="1">
        <v>7.4861758347846816</v>
      </c>
      <c r="G4221" s="1">
        <v>-2.1444319820923923</v>
      </c>
      <c r="H4221" s="1">
        <v>51.17</v>
      </c>
      <c r="I4221" s="1">
        <v>0</v>
      </c>
      <c r="J4221" s="1">
        <v>0</v>
      </c>
      <c r="K4221" s="1">
        <v>0</v>
      </c>
      <c r="L4221" s="1">
        <v>0.10017687781423507</v>
      </c>
      <c r="M4221" s="1">
        <v>3.704708000000001</v>
      </c>
      <c r="N4221" s="1">
        <v>1.2690788598229452</v>
      </c>
      <c r="O4221" s="1">
        <v>79.028144344871379</v>
      </c>
    </row>
    <row r="4222" spans="1:15" x14ac:dyDescent="0.2">
      <c r="A4222" s="4">
        <f>MONTH(Table1[[#This Row],[Date/Time Stamp]])</f>
        <v>6</v>
      </c>
      <c r="B4222" s="4">
        <f>DAY(Table1[[#This Row],[Date/Time Stamp]])</f>
        <v>24</v>
      </c>
      <c r="C4222" s="4">
        <f>HOUR(Table1[[#This Row],[Date/Time Stamp]])</f>
        <v>20</v>
      </c>
      <c r="D4222" s="2">
        <v>44006.833333323098</v>
      </c>
      <c r="E4222" s="1">
        <v>16.861550641530286</v>
      </c>
      <c r="F4222" s="1">
        <v>7.2368634455133094</v>
      </c>
      <c r="G4222" s="1">
        <v>-2.1444319820923923</v>
      </c>
      <c r="H4222" s="1">
        <v>48.28</v>
      </c>
      <c r="I4222" s="1">
        <v>0</v>
      </c>
      <c r="J4222" s="1">
        <v>0</v>
      </c>
      <c r="K4222" s="1">
        <v>0</v>
      </c>
      <c r="L4222" s="1">
        <v>9.4519047505789891E-2</v>
      </c>
      <c r="M4222" s="1">
        <v>3.4954720000000012</v>
      </c>
      <c r="N4222" s="1">
        <v>1.2228368032457821</v>
      </c>
      <c r="O4222" s="1">
        <v>75.04680995570277</v>
      </c>
    </row>
    <row r="4223" spans="1:15" x14ac:dyDescent="0.2">
      <c r="A4223" s="4">
        <f>MONTH(Table1[[#This Row],[Date/Time Stamp]])</f>
        <v>6</v>
      </c>
      <c r="B4223" s="4">
        <f>DAY(Table1[[#This Row],[Date/Time Stamp]])</f>
        <v>24</v>
      </c>
      <c r="C4223" s="4">
        <f>HOUR(Table1[[#This Row],[Date/Time Stamp]])</f>
        <v>21</v>
      </c>
      <c r="D4223" s="2">
        <v>44006.874999989763</v>
      </c>
      <c r="E4223" s="1">
        <v>16.683552030367956</v>
      </c>
      <c r="F4223" s="1">
        <v>7.160467645989387</v>
      </c>
      <c r="G4223" s="1">
        <v>-2.1444319820923923</v>
      </c>
      <c r="H4223" s="1">
        <v>47.77000000000001</v>
      </c>
      <c r="I4223" s="1">
        <v>0</v>
      </c>
      <c r="J4223" s="1">
        <v>0</v>
      </c>
      <c r="K4223" s="1">
        <v>0</v>
      </c>
      <c r="L4223" s="1">
        <v>9.3520606863123093E-2</v>
      </c>
      <c r="M4223" s="1">
        <v>3.4585480000000013</v>
      </c>
      <c r="N4223" s="1">
        <v>1.2086670345705579</v>
      </c>
      <c r="O4223" s="1">
        <v>74.230323335698642</v>
      </c>
    </row>
    <row r="4224" spans="1:15" x14ac:dyDescent="0.2">
      <c r="A4224" s="4">
        <f>MONTH(Table1[[#This Row],[Date/Time Stamp]])</f>
        <v>6</v>
      </c>
      <c r="B4224" s="4">
        <f>DAY(Table1[[#This Row],[Date/Time Stamp]])</f>
        <v>24</v>
      </c>
      <c r="C4224" s="4">
        <f>HOUR(Table1[[#This Row],[Date/Time Stamp]])</f>
        <v>22</v>
      </c>
      <c r="D4224" s="2">
        <v>44006.916666656427</v>
      </c>
      <c r="E4224" s="1">
        <v>14.298132335445587</v>
      </c>
      <c r="F4224" s="1">
        <v>6.1366616533262786</v>
      </c>
      <c r="G4224" s="1">
        <v>-2.1444319820923923</v>
      </c>
      <c r="H4224" s="1">
        <v>40.98</v>
      </c>
      <c r="I4224" s="1">
        <v>0</v>
      </c>
      <c r="J4224" s="1">
        <v>0</v>
      </c>
      <c r="K4224" s="1">
        <v>0</v>
      </c>
      <c r="L4224" s="1">
        <v>8.0227642228402424E-2</v>
      </c>
      <c r="M4224" s="1">
        <v>2.9669520000000005</v>
      </c>
      <c r="N4224" s="1">
        <v>1.0187731637720467</v>
      </c>
      <c r="O4224" s="1">
        <v>63.336314812679916</v>
      </c>
    </row>
    <row r="4225" spans="1:15" x14ac:dyDescent="0.2">
      <c r="A4225" s="4">
        <f>MONTH(Table1[[#This Row],[Date/Time Stamp]])</f>
        <v>6</v>
      </c>
      <c r="B4225" s="4">
        <f>DAY(Table1[[#This Row],[Date/Time Stamp]])</f>
        <v>24</v>
      </c>
      <c r="C4225" s="4">
        <f>HOUR(Table1[[#This Row],[Date/Time Stamp]])</f>
        <v>23</v>
      </c>
      <c r="D4225" s="2">
        <v>44006.958333323091</v>
      </c>
      <c r="E4225" s="1">
        <v>14.065828378661921</v>
      </c>
      <c r="F4225" s="1">
        <v>6.0369583669063971</v>
      </c>
      <c r="G4225" s="1">
        <v>-2.1444319820923923</v>
      </c>
      <c r="H4225" s="1">
        <v>40.32</v>
      </c>
      <c r="I4225" s="1">
        <v>0</v>
      </c>
      <c r="J4225" s="1">
        <v>0</v>
      </c>
      <c r="K4225" s="1">
        <v>0</v>
      </c>
      <c r="L4225" s="1">
        <v>7.8935542573186579E-2</v>
      </c>
      <c r="M4225" s="1">
        <v>2.9191680000000009</v>
      </c>
      <c r="N4225" s="1">
        <v>1.0002803603256092</v>
      </c>
      <c r="O4225" s="1">
        <v>62.276738666374719</v>
      </c>
    </row>
    <row r="4226" spans="1:15" x14ac:dyDescent="0.2">
      <c r="A4226" s="4">
        <f>MONTH(Table1[[#This Row],[Date/Time Stamp]])</f>
        <v>6</v>
      </c>
      <c r="B4226" s="4">
        <f>DAY(Table1[[#This Row],[Date/Time Stamp]])</f>
        <v>25</v>
      </c>
      <c r="C4226" s="4">
        <f>HOUR(Table1[[#This Row],[Date/Time Stamp]])</f>
        <v>0</v>
      </c>
      <c r="D4226" s="2">
        <v>44006.999999989755</v>
      </c>
      <c r="E4226" s="1">
        <v>13.157430610450508</v>
      </c>
      <c r="F4226" s="1">
        <v>5.6470801912560935</v>
      </c>
      <c r="G4226" s="1">
        <v>-2.1444319820923923</v>
      </c>
      <c r="H4226" s="1">
        <v>37.74</v>
      </c>
      <c r="I4226" s="1">
        <v>0</v>
      </c>
      <c r="J4226" s="1">
        <v>0</v>
      </c>
      <c r="K4226" s="1">
        <v>0</v>
      </c>
      <c r="L4226" s="1">
        <v>7.3884607557342802E-2</v>
      </c>
      <c r="M4226" s="1">
        <v>2.7323760000000012</v>
      </c>
      <c r="N4226" s="1">
        <v>0.92796639025251149</v>
      </c>
      <c r="O4226" s="1">
        <v>58.134305817424071</v>
      </c>
    </row>
    <row r="4227" spans="1:15" x14ac:dyDescent="0.2">
      <c r="A4227" s="4">
        <f>MONTH(Table1[[#This Row],[Date/Time Stamp]])</f>
        <v>6</v>
      </c>
      <c r="B4227" s="4">
        <f>DAY(Table1[[#This Row],[Date/Time Stamp]])</f>
        <v>25</v>
      </c>
      <c r="C4227" s="4">
        <f>HOUR(Table1[[#This Row],[Date/Time Stamp]])</f>
        <v>1</v>
      </c>
      <c r="D4227" s="2">
        <v>44007.04166665642</v>
      </c>
      <c r="E4227" s="1">
        <v>12.296488592078854</v>
      </c>
      <c r="F4227" s="1">
        <v>5.2775697023385213</v>
      </c>
      <c r="G4227" s="1">
        <v>-2.1444319820923923</v>
      </c>
      <c r="H4227" s="1">
        <v>35.29</v>
      </c>
      <c r="I4227" s="1">
        <v>0</v>
      </c>
      <c r="J4227" s="1">
        <v>0</v>
      </c>
      <c r="K4227" s="1">
        <v>0</v>
      </c>
      <c r="L4227" s="1">
        <v>6.9088177019041519E-2</v>
      </c>
      <c r="M4227" s="1">
        <v>2.5549960000000005</v>
      </c>
      <c r="N4227" s="1">
        <v>0.85943018559650153</v>
      </c>
      <c r="O4227" s="1">
        <v>54.203140674940528</v>
      </c>
    </row>
    <row r="4228" spans="1:15" x14ac:dyDescent="0.2">
      <c r="A4228" s="4">
        <f>MONTH(Table1[[#This Row],[Date/Time Stamp]])</f>
        <v>6</v>
      </c>
      <c r="B4228" s="4">
        <f>DAY(Table1[[#This Row],[Date/Time Stamp]])</f>
        <v>25</v>
      </c>
      <c r="C4228" s="4">
        <f>HOUR(Table1[[#This Row],[Date/Time Stamp]])</f>
        <v>2</v>
      </c>
      <c r="D4228" s="2">
        <v>44007.083333323084</v>
      </c>
      <c r="E4228" s="1">
        <v>12.657538022397704</v>
      </c>
      <c r="F4228" s="1">
        <v>5.4325296748728595</v>
      </c>
      <c r="G4228" s="1">
        <v>-2.1444319820923923</v>
      </c>
      <c r="H4228" s="1">
        <v>36.32</v>
      </c>
      <c r="I4228" s="1">
        <v>0</v>
      </c>
      <c r="J4228" s="1">
        <v>0</v>
      </c>
      <c r="K4228" s="1">
        <v>0</v>
      </c>
      <c r="L4228" s="1">
        <v>7.1104635571878405E-2</v>
      </c>
      <c r="M4228" s="1">
        <v>2.6295680000000008</v>
      </c>
      <c r="N4228" s="1">
        <v>0.888171909335424</v>
      </c>
      <c r="O4228" s="1">
        <v>55.854480260085474</v>
      </c>
    </row>
    <row r="4229" spans="1:15" x14ac:dyDescent="0.2">
      <c r="A4229" s="4">
        <f>MONTH(Table1[[#This Row],[Date/Time Stamp]])</f>
        <v>6</v>
      </c>
      <c r="B4229" s="4">
        <f>DAY(Table1[[#This Row],[Date/Time Stamp]])</f>
        <v>25</v>
      </c>
      <c r="C4229" s="4">
        <f>HOUR(Table1[[#This Row],[Date/Time Stamp]])</f>
        <v>3</v>
      </c>
      <c r="D4229" s="2">
        <v>44007.124999989748</v>
      </c>
      <c r="E4229" s="1">
        <v>12.720200884640942</v>
      </c>
      <c r="F4229" s="1">
        <v>5.4594241513537112</v>
      </c>
      <c r="G4229" s="1">
        <v>-2.1444319820923923</v>
      </c>
      <c r="H4229" s="1">
        <v>36.5</v>
      </c>
      <c r="I4229" s="1">
        <v>0</v>
      </c>
      <c r="J4229" s="1">
        <v>0</v>
      </c>
      <c r="K4229" s="1">
        <v>0</v>
      </c>
      <c r="L4229" s="1">
        <v>7.1457026386937267E-2</v>
      </c>
      <c r="M4229" s="1">
        <v>2.6426000000000012</v>
      </c>
      <c r="N4229" s="1">
        <v>0.89316025310235592</v>
      </c>
      <c r="O4229" s="1">
        <v>56.14241033339156</v>
      </c>
    </row>
    <row r="4230" spans="1:15" x14ac:dyDescent="0.2">
      <c r="A4230" s="4">
        <f>MONTH(Table1[[#This Row],[Date/Time Stamp]])</f>
        <v>6</v>
      </c>
      <c r="B4230" s="4">
        <f>DAY(Table1[[#This Row],[Date/Time Stamp]])</f>
        <v>25</v>
      </c>
      <c r="C4230" s="4">
        <f>HOUR(Table1[[#This Row],[Date/Time Stamp]])</f>
        <v>4</v>
      </c>
      <c r="D4230" s="2">
        <v>44007.166666656412</v>
      </c>
      <c r="E4230" s="1">
        <v>13.551058535889499</v>
      </c>
      <c r="F4230" s="1">
        <v>5.8160226334610492</v>
      </c>
      <c r="G4230" s="1">
        <v>-2.1444319820923923</v>
      </c>
      <c r="H4230" s="1">
        <v>38.859999999999992</v>
      </c>
      <c r="I4230" s="1">
        <v>0</v>
      </c>
      <c r="J4230" s="1">
        <v>0</v>
      </c>
      <c r="K4230" s="1">
        <v>0</v>
      </c>
      <c r="L4230" s="1">
        <v>7.6077261517709091E-2</v>
      </c>
      <c r="M4230" s="1">
        <v>2.8134640000000006</v>
      </c>
      <c r="N4230" s="1">
        <v>0.95930155973027931</v>
      </c>
      <c r="O4230" s="1">
        <v>59.93149200850614</v>
      </c>
    </row>
    <row r="4231" spans="1:15" x14ac:dyDescent="0.2">
      <c r="A4231" s="4">
        <f>MONTH(Table1[[#This Row],[Date/Time Stamp]])</f>
        <v>6</v>
      </c>
      <c r="B4231" s="4">
        <f>DAY(Table1[[#This Row],[Date/Time Stamp]])</f>
        <v>25</v>
      </c>
      <c r="C4231" s="4">
        <f>HOUR(Table1[[#This Row],[Date/Time Stamp]])</f>
        <v>5</v>
      </c>
      <c r="D4231" s="2">
        <v>44007.208333323077</v>
      </c>
      <c r="E4231" s="1">
        <v>13.388024692709807</v>
      </c>
      <c r="F4231" s="1">
        <v>5.7460496110995898</v>
      </c>
      <c r="G4231" s="1">
        <v>-2.1444319820923923</v>
      </c>
      <c r="H4231" s="1">
        <v>38.4</v>
      </c>
      <c r="I4231" s="1">
        <v>0</v>
      </c>
      <c r="J4231" s="1">
        <v>0</v>
      </c>
      <c r="K4231" s="1">
        <v>0</v>
      </c>
      <c r="L4231" s="1">
        <v>7.5176707212558633E-2</v>
      </c>
      <c r="M4231" s="1">
        <v>2.7801600000000009</v>
      </c>
      <c r="N4231" s="1">
        <v>0.94632307731963716</v>
      </c>
      <c r="O4231" s="1">
        <v>59.191302106249204</v>
      </c>
    </row>
    <row r="4232" spans="1:15" x14ac:dyDescent="0.2">
      <c r="A4232" s="4">
        <f>MONTH(Table1[[#This Row],[Date/Time Stamp]])</f>
        <v>6</v>
      </c>
      <c r="B4232" s="4">
        <f>DAY(Table1[[#This Row],[Date/Time Stamp]])</f>
        <v>25</v>
      </c>
      <c r="C4232" s="4">
        <f>HOUR(Table1[[#This Row],[Date/Time Stamp]])</f>
        <v>6</v>
      </c>
      <c r="D4232" s="2">
        <v>44007.249999989741</v>
      </c>
      <c r="E4232" s="1">
        <v>12.746905893452093</v>
      </c>
      <c r="F4232" s="1">
        <v>5.4708857604421146</v>
      </c>
      <c r="G4232" s="1">
        <v>-2.1444319820923923</v>
      </c>
      <c r="H4232" s="1">
        <v>37.47999999999999</v>
      </c>
      <c r="I4232" s="1">
        <v>0</v>
      </c>
      <c r="J4232" s="1">
        <v>0</v>
      </c>
      <c r="K4232" s="1">
        <v>0</v>
      </c>
      <c r="L4232" s="1">
        <v>7.3375598602257758E-2</v>
      </c>
      <c r="M4232" s="1">
        <v>2.713552</v>
      </c>
      <c r="N4232" s="1">
        <v>0.89528613371936105</v>
      </c>
      <c r="O4232" s="1">
        <v>57.235573404123414</v>
      </c>
    </row>
    <row r="4233" spans="1:15" x14ac:dyDescent="0.2">
      <c r="A4233" s="4">
        <f>MONTH(Table1[[#This Row],[Date/Time Stamp]])</f>
        <v>6</v>
      </c>
      <c r="B4233" s="4">
        <f>DAY(Table1[[#This Row],[Date/Time Stamp]])</f>
        <v>25</v>
      </c>
      <c r="C4233" s="4">
        <f>HOUR(Table1[[#This Row],[Date/Time Stamp]])</f>
        <v>7</v>
      </c>
      <c r="D4233" s="2">
        <v>44007.291666656405</v>
      </c>
      <c r="E4233" s="1">
        <v>14.36668214757675</v>
      </c>
      <c r="F4233" s="1">
        <v>6.1660827688663256</v>
      </c>
      <c r="G4233" s="1">
        <v>-2.1444319820923923</v>
      </c>
      <c r="H4233" s="1">
        <v>42.199999999999996</v>
      </c>
      <c r="I4233" s="1">
        <v>0</v>
      </c>
      <c r="J4233" s="1">
        <v>0</v>
      </c>
      <c r="K4233" s="1">
        <v>0</v>
      </c>
      <c r="L4233" s="1">
        <v>8.2616068863801462E-2</v>
      </c>
      <c r="M4233" s="1">
        <v>3.0552800000000011</v>
      </c>
      <c r="N4233" s="1">
        <v>1.0242301444433333</v>
      </c>
      <c r="O4233" s="1">
        <v>64.750459147657807</v>
      </c>
    </row>
    <row r="4234" spans="1:15" x14ac:dyDescent="0.2">
      <c r="A4234" s="4">
        <f>MONTH(Table1[[#This Row],[Date/Time Stamp]])</f>
        <v>6</v>
      </c>
      <c r="B4234" s="4">
        <f>DAY(Table1[[#This Row],[Date/Time Stamp]])</f>
        <v>25</v>
      </c>
      <c r="C4234" s="4">
        <f>HOUR(Table1[[#This Row],[Date/Time Stamp]])</f>
        <v>8</v>
      </c>
      <c r="D4234" s="2">
        <v>44007.333333323069</v>
      </c>
      <c r="E4234" s="1">
        <v>14.201228226084101</v>
      </c>
      <c r="F4234" s="1">
        <v>6.0950710652678541</v>
      </c>
      <c r="G4234" s="1">
        <v>-2.1444319820923923</v>
      </c>
      <c r="H4234" s="1">
        <v>41.72</v>
      </c>
      <c r="I4234" s="1">
        <v>0</v>
      </c>
      <c r="J4234" s="1">
        <v>0</v>
      </c>
      <c r="K4234" s="1">
        <v>0</v>
      </c>
      <c r="L4234" s="1">
        <v>8.1676360023644437E-2</v>
      </c>
      <c r="M4234" s="1">
        <v>3.0205280000000001</v>
      </c>
      <c r="N4234" s="1">
        <v>1.0110590091257579</v>
      </c>
      <c r="O4234" s="1">
        <v>63.985130678408964</v>
      </c>
    </row>
    <row r="4235" spans="1:15" x14ac:dyDescent="0.2">
      <c r="A4235" s="4">
        <f>MONTH(Table1[[#This Row],[Date/Time Stamp]])</f>
        <v>6</v>
      </c>
      <c r="B4235" s="4">
        <f>DAY(Table1[[#This Row],[Date/Time Stamp]])</f>
        <v>25</v>
      </c>
      <c r="C4235" s="4">
        <f>HOUR(Table1[[#This Row],[Date/Time Stamp]])</f>
        <v>9</v>
      </c>
      <c r="D4235" s="2">
        <v>44007.374999989734</v>
      </c>
      <c r="E4235" s="1">
        <v>13.974753998977892</v>
      </c>
      <c r="F4235" s="1">
        <v>5.9978698593800024</v>
      </c>
      <c r="G4235" s="1">
        <v>-2.1444319820923923</v>
      </c>
      <c r="H4235" s="1">
        <v>41.06</v>
      </c>
      <c r="I4235" s="1">
        <v>0</v>
      </c>
      <c r="J4235" s="1">
        <v>0</v>
      </c>
      <c r="K4235" s="1">
        <v>0</v>
      </c>
      <c r="L4235" s="1">
        <v>8.0384260368428592E-2</v>
      </c>
      <c r="M4235" s="1">
        <v>2.9727440000000005</v>
      </c>
      <c r="N4235" s="1">
        <v>0.99303028750798861</v>
      </c>
      <c r="O4235" s="1">
        <v>62.934350424141925</v>
      </c>
    </row>
    <row r="4236" spans="1:15" x14ac:dyDescent="0.2">
      <c r="A4236" s="4">
        <f>MONTH(Table1[[#This Row],[Date/Time Stamp]])</f>
        <v>6</v>
      </c>
      <c r="B4236" s="4">
        <f>DAY(Table1[[#This Row],[Date/Time Stamp]])</f>
        <v>25</v>
      </c>
      <c r="C4236" s="4">
        <f>HOUR(Table1[[#This Row],[Date/Time Stamp]])</f>
        <v>10</v>
      </c>
      <c r="D4236" s="2">
        <v>44007.416666656398</v>
      </c>
      <c r="E4236" s="1">
        <v>13.769912377320287</v>
      </c>
      <c r="F4236" s="1">
        <v>5.9099532213786086</v>
      </c>
      <c r="G4236" s="1">
        <v>-2.1444319820923923</v>
      </c>
      <c r="H4236" s="1">
        <v>40.46</v>
      </c>
      <c r="I4236" s="1">
        <v>0</v>
      </c>
      <c r="J4236" s="1">
        <v>0</v>
      </c>
      <c r="K4236" s="1">
        <v>0</v>
      </c>
      <c r="L4236" s="1">
        <v>7.9209624318232363E-2</v>
      </c>
      <c r="M4236" s="1">
        <v>2.929304000000001</v>
      </c>
      <c r="N4236" s="1">
        <v>0.97672365244498227</v>
      </c>
      <c r="O4236" s="1">
        <v>61.980670893369719</v>
      </c>
    </row>
    <row r="4237" spans="1:15" x14ac:dyDescent="0.2">
      <c r="A4237" s="4">
        <f>MONTH(Table1[[#This Row],[Date/Time Stamp]])</f>
        <v>6</v>
      </c>
      <c r="B4237" s="4">
        <f>DAY(Table1[[#This Row],[Date/Time Stamp]])</f>
        <v>25</v>
      </c>
      <c r="C4237" s="4">
        <f>HOUR(Table1[[#This Row],[Date/Time Stamp]])</f>
        <v>11</v>
      </c>
      <c r="D4237" s="2">
        <v>44007.458333323062</v>
      </c>
      <c r="E4237" s="1">
        <v>13.496608456794647</v>
      </c>
      <c r="F4237" s="1">
        <v>5.7926530279375639</v>
      </c>
      <c r="G4237" s="1">
        <v>-2.1444319820923923</v>
      </c>
      <c r="H4237" s="1">
        <v>39.659999999999997</v>
      </c>
      <c r="I4237" s="1">
        <v>0</v>
      </c>
      <c r="J4237" s="1">
        <v>0</v>
      </c>
      <c r="K4237" s="1">
        <v>0</v>
      </c>
      <c r="L4237" s="1">
        <v>7.764344291797072E-2</v>
      </c>
      <c r="M4237" s="1">
        <v>2.8713840000000004</v>
      </c>
      <c r="N4237" s="1">
        <v>0.95496700329703788</v>
      </c>
      <c r="O4237" s="1">
        <v>60.708823948854821</v>
      </c>
    </row>
    <row r="4238" spans="1:15" x14ac:dyDescent="0.2">
      <c r="A4238" s="4">
        <f>MONTH(Table1[[#This Row],[Date/Time Stamp]])</f>
        <v>6</v>
      </c>
      <c r="B4238" s="4">
        <f>DAY(Table1[[#This Row],[Date/Time Stamp]])</f>
        <v>25</v>
      </c>
      <c r="C4238" s="4">
        <f>HOUR(Table1[[#This Row],[Date/Time Stamp]])</f>
        <v>12</v>
      </c>
      <c r="D4238" s="2">
        <v>44007.499999989726</v>
      </c>
      <c r="E4238" s="1">
        <v>13.504390405417219</v>
      </c>
      <c r="F4238" s="1">
        <v>5.7959929876315925</v>
      </c>
      <c r="G4238" s="1">
        <v>-2.1444319820923923</v>
      </c>
      <c r="H4238" s="1">
        <v>39.69</v>
      </c>
      <c r="I4238" s="1">
        <v>0</v>
      </c>
      <c r="J4238" s="1">
        <v>0</v>
      </c>
      <c r="K4238" s="1">
        <v>0</v>
      </c>
      <c r="L4238" s="1">
        <v>7.7702174720480521E-2</v>
      </c>
      <c r="M4238" s="1">
        <v>2.8735560000000007</v>
      </c>
      <c r="N4238" s="1">
        <v>0.95558649359027237</v>
      </c>
      <c r="O4238" s="1">
        <v>60.752796079267171</v>
      </c>
    </row>
    <row r="4239" spans="1:15" x14ac:dyDescent="0.2">
      <c r="A4239" s="4">
        <f>MONTH(Table1[[#This Row],[Date/Time Stamp]])</f>
        <v>6</v>
      </c>
      <c r="B4239" s="4">
        <f>DAY(Table1[[#This Row],[Date/Time Stamp]])</f>
        <v>25</v>
      </c>
      <c r="C4239" s="4">
        <f>HOUR(Table1[[#This Row],[Date/Time Stamp]])</f>
        <v>13</v>
      </c>
      <c r="D4239" s="2">
        <v>44007.541666656391</v>
      </c>
      <c r="E4239" s="1">
        <v>13.230231547629339</v>
      </c>
      <c r="F4239" s="1">
        <v>5.6783258609023344</v>
      </c>
      <c r="G4239" s="1">
        <v>-2.1444319820923923</v>
      </c>
      <c r="H4239" s="1">
        <v>38.89</v>
      </c>
      <c r="I4239" s="1">
        <v>0</v>
      </c>
      <c r="J4239" s="1">
        <v>0</v>
      </c>
      <c r="K4239" s="1">
        <v>0</v>
      </c>
      <c r="L4239" s="1">
        <v>7.6135993320218906E-2</v>
      </c>
      <c r="M4239" s="1">
        <v>2.8156360000000005</v>
      </c>
      <c r="N4239" s="1">
        <v>0.93376178625266815</v>
      </c>
      <c r="O4239" s="1">
        <v>59.479659206012165</v>
      </c>
    </row>
    <row r="4240" spans="1:15" x14ac:dyDescent="0.2">
      <c r="A4240" s="4">
        <f>MONTH(Table1[[#This Row],[Date/Time Stamp]])</f>
        <v>6</v>
      </c>
      <c r="B4240" s="4">
        <f>DAY(Table1[[#This Row],[Date/Time Stamp]])</f>
        <v>25</v>
      </c>
      <c r="C4240" s="4">
        <f>HOUR(Table1[[#This Row],[Date/Time Stamp]])</f>
        <v>14</v>
      </c>
      <c r="D4240" s="2">
        <v>44007.583333323055</v>
      </c>
      <c r="E4240" s="1">
        <v>13.345096071285857</v>
      </c>
      <c r="F4240" s="1">
        <v>5.7276249372511456</v>
      </c>
      <c r="G4240" s="1">
        <v>-2.1444319820923923</v>
      </c>
      <c r="H4240" s="1">
        <v>39.22</v>
      </c>
      <c r="I4240" s="1">
        <v>0</v>
      </c>
      <c r="J4240" s="1">
        <v>0</v>
      </c>
      <c r="K4240" s="1">
        <v>0</v>
      </c>
      <c r="L4240" s="1">
        <v>7.6782043147826828E-2</v>
      </c>
      <c r="M4240" s="1">
        <v>2.8395280000000005</v>
      </c>
      <c r="N4240" s="1">
        <v>0.94290569877296482</v>
      </c>
      <c r="O4240" s="1">
        <v>60.007504768365408</v>
      </c>
    </row>
    <row r="4241" spans="1:15" x14ac:dyDescent="0.2">
      <c r="A4241" s="4">
        <f>MONTH(Table1[[#This Row],[Date/Time Stamp]])</f>
        <v>6</v>
      </c>
      <c r="B4241" s="4">
        <f>DAY(Table1[[#This Row],[Date/Time Stamp]])</f>
        <v>25</v>
      </c>
      <c r="C4241" s="4">
        <f>HOUR(Table1[[#This Row],[Date/Time Stamp]])</f>
        <v>15</v>
      </c>
      <c r="D4241" s="2">
        <v>44007.624999989719</v>
      </c>
      <c r="E4241" s="1">
        <v>14.02223331008082</v>
      </c>
      <c r="F4241" s="1">
        <v>6.0182476584474625</v>
      </c>
      <c r="G4241" s="1">
        <v>-2.1444319820923923</v>
      </c>
      <c r="H4241" s="1">
        <v>41.2</v>
      </c>
      <c r="I4241" s="1">
        <v>0</v>
      </c>
      <c r="J4241" s="1">
        <v>0</v>
      </c>
      <c r="K4241" s="1">
        <v>0</v>
      </c>
      <c r="L4241" s="1">
        <v>8.0658342113474391E-2</v>
      </c>
      <c r="M4241" s="1">
        <v>2.9828800000000015</v>
      </c>
      <c r="N4241" s="1">
        <v>0.99680992854447881</v>
      </c>
      <c r="O4241" s="1">
        <v>63.156397257093843</v>
      </c>
    </row>
    <row r="4242" spans="1:15" x14ac:dyDescent="0.2">
      <c r="A4242" s="4">
        <f>MONTH(Table1[[#This Row],[Date/Time Stamp]])</f>
        <v>6</v>
      </c>
      <c r="B4242" s="4">
        <f>DAY(Table1[[#This Row],[Date/Time Stamp]])</f>
        <v>25</v>
      </c>
      <c r="C4242" s="4">
        <f>HOUR(Table1[[#This Row],[Date/Time Stamp]])</f>
        <v>16</v>
      </c>
      <c r="D4242" s="2">
        <v>44007.666666656383</v>
      </c>
      <c r="E4242" s="1">
        <v>15.099713434306992</v>
      </c>
      <c r="F4242" s="1">
        <v>6.4806948372421571</v>
      </c>
      <c r="G4242" s="1">
        <v>-2.1444319820923923</v>
      </c>
      <c r="H4242" s="1">
        <v>44.34</v>
      </c>
      <c r="I4242" s="1">
        <v>0</v>
      </c>
      <c r="J4242" s="1">
        <v>2885.2305876912596</v>
      </c>
      <c r="K4242" s="1">
        <v>0</v>
      </c>
      <c r="L4242" s="1">
        <v>8.6805604109501333E-2</v>
      </c>
      <c r="M4242" s="1">
        <v>3.2102160000000013</v>
      </c>
      <c r="N4242" s="1">
        <v>1.0825838793227414</v>
      </c>
      <c r="O4242" s="1">
        <v>2953.3861694641482</v>
      </c>
    </row>
    <row r="4243" spans="1:15" x14ac:dyDescent="0.2">
      <c r="A4243" s="4">
        <f>MONTH(Table1[[#This Row],[Date/Time Stamp]])</f>
        <v>6</v>
      </c>
      <c r="B4243" s="4">
        <f>DAY(Table1[[#This Row],[Date/Time Stamp]])</f>
        <v>25</v>
      </c>
      <c r="C4243" s="4">
        <f>HOUR(Table1[[#This Row],[Date/Time Stamp]])</f>
        <v>17</v>
      </c>
      <c r="D4243" s="2">
        <v>44007.708333323048</v>
      </c>
      <c r="E4243" s="1">
        <v>17.037193126379528</v>
      </c>
      <c r="F4243" s="1">
        <v>7.3122480115658437</v>
      </c>
      <c r="G4243" s="1">
        <v>-2.1444319820923923</v>
      </c>
      <c r="H4243" s="1">
        <v>49.99</v>
      </c>
      <c r="I4243" s="1">
        <v>0</v>
      </c>
      <c r="J4243" s="1">
        <v>2885.2305876912596</v>
      </c>
      <c r="K4243" s="1">
        <v>0</v>
      </c>
      <c r="L4243" s="1">
        <v>9.7866760248849147E-2</v>
      </c>
      <c r="M4243" s="1">
        <v>3.619276000000001</v>
      </c>
      <c r="N4243" s="1">
        <v>1.2368190099810112</v>
      </c>
      <c r="O4243" s="1">
        <v>2962.3795586173424</v>
      </c>
    </row>
    <row r="4244" spans="1:15" x14ac:dyDescent="0.2">
      <c r="A4244" s="4">
        <f>MONTH(Table1[[#This Row],[Date/Time Stamp]])</f>
        <v>6</v>
      </c>
      <c r="B4244" s="4">
        <f>DAY(Table1[[#This Row],[Date/Time Stamp]])</f>
        <v>25</v>
      </c>
      <c r="C4244" s="4">
        <f>HOUR(Table1[[#This Row],[Date/Time Stamp]])</f>
        <v>18</v>
      </c>
      <c r="D4244" s="2">
        <v>44007.749999989712</v>
      </c>
      <c r="E4244" s="1">
        <v>17.396216288069144</v>
      </c>
      <c r="F4244" s="1">
        <v>7.4663383233148002</v>
      </c>
      <c r="G4244" s="1">
        <v>-2.1444319820923923</v>
      </c>
      <c r="H4244" s="1">
        <v>51.03</v>
      </c>
      <c r="I4244" s="1">
        <v>0</v>
      </c>
      <c r="J4244" s="1">
        <v>2885.2305876912596</v>
      </c>
      <c r="K4244" s="1">
        <v>0</v>
      </c>
      <c r="L4244" s="1">
        <v>9.9902796069189267E-2</v>
      </c>
      <c r="M4244" s="1">
        <v>3.6945720000000017</v>
      </c>
      <c r="N4244" s="1">
        <v>1.2653994304515395</v>
      </c>
      <c r="O4244" s="1">
        <v>2964.0385845470719</v>
      </c>
    </row>
    <row r="4245" spans="1:15" x14ac:dyDescent="0.2">
      <c r="A4245" s="4">
        <f>MONTH(Table1[[#This Row],[Date/Time Stamp]])</f>
        <v>6</v>
      </c>
      <c r="B4245" s="4">
        <f>DAY(Table1[[#This Row],[Date/Time Stamp]])</f>
        <v>25</v>
      </c>
      <c r="C4245" s="4">
        <f>HOUR(Table1[[#This Row],[Date/Time Stamp]])</f>
        <v>19</v>
      </c>
      <c r="D4245" s="2">
        <v>44007.791666656376</v>
      </c>
      <c r="E4245" s="1">
        <v>16.689055268256322</v>
      </c>
      <c r="F4245" s="1">
        <v>7.1628295984546719</v>
      </c>
      <c r="G4245" s="1">
        <v>-2.1444319820923923</v>
      </c>
      <c r="H4245" s="1">
        <v>48.97</v>
      </c>
      <c r="I4245" s="1">
        <v>0</v>
      </c>
      <c r="J4245" s="1">
        <v>0</v>
      </c>
      <c r="K4245" s="1">
        <v>0</v>
      </c>
      <c r="L4245" s="1">
        <v>9.5869878963515551E-2</v>
      </c>
      <c r="M4245" s="1">
        <v>3.5454280000000007</v>
      </c>
      <c r="N4245" s="1">
        <v>1.2091051256732559</v>
      </c>
      <c r="O4245" s="1">
        <v>75.527855889255378</v>
      </c>
    </row>
    <row r="4246" spans="1:15" x14ac:dyDescent="0.2">
      <c r="A4246" s="4">
        <f>MONTH(Table1[[#This Row],[Date/Time Stamp]])</f>
        <v>6</v>
      </c>
      <c r="B4246" s="4">
        <f>DAY(Table1[[#This Row],[Date/Time Stamp]])</f>
        <v>25</v>
      </c>
      <c r="C4246" s="4">
        <f>HOUR(Table1[[#This Row],[Date/Time Stamp]])</f>
        <v>20</v>
      </c>
      <c r="D4246" s="2">
        <v>44007.83333332304</v>
      </c>
      <c r="E4246" s="1">
        <v>16.357780542745132</v>
      </c>
      <c r="F4246" s="1">
        <v>7.0206487277600402</v>
      </c>
      <c r="G4246" s="1">
        <v>-2.1444319820923923</v>
      </c>
      <c r="H4246" s="1">
        <v>46.839999999999996</v>
      </c>
      <c r="I4246" s="1">
        <v>0</v>
      </c>
      <c r="J4246" s="1">
        <v>0</v>
      </c>
      <c r="K4246" s="1">
        <v>0</v>
      </c>
      <c r="L4246" s="1">
        <v>9.1699920985318942E-2</v>
      </c>
      <c r="M4246" s="1">
        <v>3.3912160000000009</v>
      </c>
      <c r="N4246" s="1">
        <v>1.1827336489645919</v>
      </c>
      <c r="O4246" s="1">
        <v>72.73964685836269</v>
      </c>
    </row>
    <row r="4247" spans="1:15" x14ac:dyDescent="0.2">
      <c r="A4247" s="4">
        <f>MONTH(Table1[[#This Row],[Date/Time Stamp]])</f>
        <v>6</v>
      </c>
      <c r="B4247" s="4">
        <f>DAY(Table1[[#This Row],[Date/Time Stamp]])</f>
        <v>25</v>
      </c>
      <c r="C4247" s="4">
        <f>HOUR(Table1[[#This Row],[Date/Time Stamp]])</f>
        <v>21</v>
      </c>
      <c r="D4247" s="2">
        <v>44007.874999989705</v>
      </c>
      <c r="E4247" s="1">
        <v>16.424923410877923</v>
      </c>
      <c r="F4247" s="1">
        <v>7.0494659924557528</v>
      </c>
      <c r="G4247" s="1">
        <v>-2.1444319820923923</v>
      </c>
      <c r="H4247" s="1">
        <v>47.03</v>
      </c>
      <c r="I4247" s="1">
        <v>0</v>
      </c>
      <c r="J4247" s="1">
        <v>0</v>
      </c>
      <c r="K4247" s="1">
        <v>0</v>
      </c>
      <c r="L4247" s="1">
        <v>9.2071889067881094E-2</v>
      </c>
      <c r="M4247" s="1">
        <v>3.4049720000000012</v>
      </c>
      <c r="N4247" s="1">
        <v>1.1880786283631395</v>
      </c>
      <c r="O4247" s="1">
        <v>73.045079938672316</v>
      </c>
    </row>
    <row r="4248" spans="1:15" x14ac:dyDescent="0.2">
      <c r="A4248" s="4">
        <f>MONTH(Table1[[#This Row],[Date/Time Stamp]])</f>
        <v>6</v>
      </c>
      <c r="B4248" s="4">
        <f>DAY(Table1[[#This Row],[Date/Time Stamp]])</f>
        <v>25</v>
      </c>
      <c r="C4248" s="4">
        <f>HOUR(Table1[[#This Row],[Date/Time Stamp]])</f>
        <v>22</v>
      </c>
      <c r="D4248" s="2">
        <v>44007.916666656369</v>
      </c>
      <c r="E4248" s="1">
        <v>15.223517774374177</v>
      </c>
      <c r="F4248" s="1">
        <v>6.5338308223052008</v>
      </c>
      <c r="G4248" s="1">
        <v>-2.1444319820923923</v>
      </c>
      <c r="H4248" s="1">
        <v>43.62</v>
      </c>
      <c r="I4248" s="1">
        <v>0</v>
      </c>
      <c r="J4248" s="1">
        <v>0</v>
      </c>
      <c r="K4248" s="1">
        <v>0</v>
      </c>
      <c r="L4248" s="1">
        <v>8.5396040849265845E-2</v>
      </c>
      <c r="M4248" s="1">
        <v>3.1580880000000007</v>
      </c>
      <c r="N4248" s="1">
        <v>1.092439455432495</v>
      </c>
      <c r="O4248" s="1">
        <v>67.568840110868749</v>
      </c>
    </row>
    <row r="4249" spans="1:15" x14ac:dyDescent="0.2">
      <c r="A4249" s="4">
        <f>MONTH(Table1[[#This Row],[Date/Time Stamp]])</f>
        <v>6</v>
      </c>
      <c r="B4249" s="4">
        <f>DAY(Table1[[#This Row],[Date/Time Stamp]])</f>
        <v>25</v>
      </c>
      <c r="C4249" s="4">
        <f>HOUR(Table1[[#This Row],[Date/Time Stamp]])</f>
        <v>23</v>
      </c>
      <c r="D4249" s="2">
        <v>44007.958333323033</v>
      </c>
      <c r="E4249" s="1">
        <v>14.177108224427819</v>
      </c>
      <c r="F4249" s="1">
        <v>6.0847189237594597</v>
      </c>
      <c r="G4249" s="1">
        <v>-2.1444319820923923</v>
      </c>
      <c r="H4249" s="1">
        <v>40.64</v>
      </c>
      <c r="I4249" s="1">
        <v>0</v>
      </c>
      <c r="J4249" s="1">
        <v>0</v>
      </c>
      <c r="K4249" s="1">
        <v>0</v>
      </c>
      <c r="L4249" s="1">
        <v>7.9562015133291239E-2</v>
      </c>
      <c r="M4249" s="1">
        <v>2.9423360000000014</v>
      </c>
      <c r="N4249" s="1">
        <v>1.009138910751485</v>
      </c>
      <c r="O4249" s="1">
        <v>62.788432091979672</v>
      </c>
    </row>
    <row r="4250" spans="1:15" x14ac:dyDescent="0.2">
      <c r="A4250" s="4">
        <f>MONTH(Table1[[#This Row],[Date/Time Stamp]])</f>
        <v>6</v>
      </c>
      <c r="B4250" s="4">
        <f>DAY(Table1[[#This Row],[Date/Time Stamp]])</f>
        <v>26</v>
      </c>
      <c r="C4250" s="4">
        <f>HOUR(Table1[[#This Row],[Date/Time Stamp]])</f>
        <v>0</v>
      </c>
      <c r="D4250" s="2">
        <v>44007.999999989697</v>
      </c>
      <c r="E4250" s="1">
        <v>13.622563603596184</v>
      </c>
      <c r="F4250" s="1">
        <v>5.8467121246980485</v>
      </c>
      <c r="G4250" s="1">
        <v>-2.1444319820923923</v>
      </c>
      <c r="H4250" s="1">
        <v>39.059999999999995</v>
      </c>
      <c r="I4250" s="1">
        <v>0</v>
      </c>
      <c r="J4250" s="1">
        <v>0</v>
      </c>
      <c r="K4250" s="1">
        <v>0</v>
      </c>
      <c r="L4250" s="1">
        <v>7.6468806867774505E-2</v>
      </c>
      <c r="M4250" s="1">
        <v>2.8279440000000005</v>
      </c>
      <c r="N4250" s="1">
        <v>0.96499379666344243</v>
      </c>
      <c r="O4250" s="1">
        <v>60.254250349733056</v>
      </c>
    </row>
    <row r="4251" spans="1:15" x14ac:dyDescent="0.2">
      <c r="A4251" s="4">
        <f>MONTH(Table1[[#This Row],[Date/Time Stamp]])</f>
        <v>6</v>
      </c>
      <c r="B4251" s="4">
        <f>DAY(Table1[[#This Row],[Date/Time Stamp]])</f>
        <v>26</v>
      </c>
      <c r="C4251" s="4">
        <f>HOUR(Table1[[#This Row],[Date/Time Stamp]])</f>
        <v>1</v>
      </c>
      <c r="D4251" s="2">
        <v>44008.041666656361</v>
      </c>
      <c r="E4251" s="1">
        <v>12.957375291103181</v>
      </c>
      <c r="F4251" s="1">
        <v>5.5612178018208507</v>
      </c>
      <c r="G4251" s="1">
        <v>-2.1444319820923923</v>
      </c>
      <c r="H4251" s="1">
        <v>37.169999999999995</v>
      </c>
      <c r="I4251" s="1">
        <v>0</v>
      </c>
      <c r="J4251" s="1">
        <v>0</v>
      </c>
      <c r="K4251" s="1">
        <v>0</v>
      </c>
      <c r="L4251" s="1">
        <v>7.2768703309656388E-2</v>
      </c>
      <c r="M4251" s="1">
        <v>2.6911080000000007</v>
      </c>
      <c r="N4251" s="1">
        <v>0.9120407738733225</v>
      </c>
      <c r="O4251" s="1">
        <v>57.220078588014616</v>
      </c>
    </row>
    <row r="4252" spans="1:15" x14ac:dyDescent="0.2">
      <c r="A4252" s="4">
        <f>MONTH(Table1[[#This Row],[Date/Time Stamp]])</f>
        <v>6</v>
      </c>
      <c r="B4252" s="4">
        <f>DAY(Table1[[#This Row],[Date/Time Stamp]])</f>
        <v>26</v>
      </c>
      <c r="C4252" s="4">
        <f>HOUR(Table1[[#This Row],[Date/Time Stamp]])</f>
        <v>2</v>
      </c>
      <c r="D4252" s="2">
        <v>44008.083333323026</v>
      </c>
      <c r="E4252" s="1">
        <v>13.203088972502904</v>
      </c>
      <c r="F4252" s="1">
        <v>5.6666764513121013</v>
      </c>
      <c r="G4252" s="1">
        <v>-2.1444319820923923</v>
      </c>
      <c r="H4252" s="1">
        <v>37.869999999999997</v>
      </c>
      <c r="I4252" s="1">
        <v>0</v>
      </c>
      <c r="J4252" s="1">
        <v>0</v>
      </c>
      <c r="K4252" s="1">
        <v>0</v>
      </c>
      <c r="L4252" s="1">
        <v>7.4139112034885296E-2</v>
      </c>
      <c r="M4252" s="1">
        <v>2.741788000000001</v>
      </c>
      <c r="N4252" s="1">
        <v>0.93160107270394965</v>
      </c>
      <c r="O4252" s="1">
        <v>58.342861626461442</v>
      </c>
    </row>
    <row r="4253" spans="1:15" x14ac:dyDescent="0.2">
      <c r="A4253" s="4">
        <f>MONTH(Table1[[#This Row],[Date/Time Stamp]])</f>
        <v>6</v>
      </c>
      <c r="B4253" s="4">
        <f>DAY(Table1[[#This Row],[Date/Time Stamp]])</f>
        <v>26</v>
      </c>
      <c r="C4253" s="4">
        <f>HOUR(Table1[[#This Row],[Date/Time Stamp]])</f>
        <v>3</v>
      </c>
      <c r="D4253" s="2">
        <v>44008.12499998969</v>
      </c>
      <c r="E4253" s="1">
        <v>13.600702117305708</v>
      </c>
      <c r="F4253" s="1">
        <v>5.8373293227029297</v>
      </c>
      <c r="G4253" s="1">
        <v>-2.1444319820923923</v>
      </c>
      <c r="H4253" s="1">
        <v>39</v>
      </c>
      <c r="I4253" s="1">
        <v>0</v>
      </c>
      <c r="J4253" s="1">
        <v>0</v>
      </c>
      <c r="K4253" s="1">
        <v>0</v>
      </c>
      <c r="L4253" s="1">
        <v>7.6351343262754875E-2</v>
      </c>
      <c r="M4253" s="1">
        <v>2.8236000000000008</v>
      </c>
      <c r="N4253" s="1">
        <v>0.96325348980593495</v>
      </c>
      <c r="O4253" s="1">
        <v>60.156804290984937</v>
      </c>
    </row>
    <row r="4254" spans="1:15" x14ac:dyDescent="0.2">
      <c r="A4254" s="4">
        <f>MONTH(Table1[[#This Row],[Date/Time Stamp]])</f>
        <v>6</v>
      </c>
      <c r="B4254" s="4">
        <f>DAY(Table1[[#This Row],[Date/Time Stamp]])</f>
        <v>26</v>
      </c>
      <c r="C4254" s="4">
        <f>HOUR(Table1[[#This Row],[Date/Time Stamp]])</f>
        <v>4</v>
      </c>
      <c r="D4254" s="2">
        <v>44008.166666656354</v>
      </c>
      <c r="E4254" s="1">
        <v>13.986952001490081</v>
      </c>
      <c r="F4254" s="1">
        <v>6.0031051595232379</v>
      </c>
      <c r="G4254" s="1">
        <v>-2.1444319820923923</v>
      </c>
      <c r="H4254" s="1">
        <v>40.1</v>
      </c>
      <c r="I4254" s="1">
        <v>0</v>
      </c>
      <c r="J4254" s="1">
        <v>0</v>
      </c>
      <c r="K4254" s="1">
        <v>0</v>
      </c>
      <c r="L4254" s="1">
        <v>7.850484268811464E-2</v>
      </c>
      <c r="M4254" s="1">
        <v>2.9032400000000007</v>
      </c>
      <c r="N4254" s="1">
        <v>0.99400132246589579</v>
      </c>
      <c r="O4254" s="1">
        <v>61.921371344074942</v>
      </c>
    </row>
    <row r="4255" spans="1:15" x14ac:dyDescent="0.2">
      <c r="A4255" s="4">
        <f>MONTH(Table1[[#This Row],[Date/Time Stamp]])</f>
        <v>6</v>
      </c>
      <c r="B4255" s="4">
        <f>DAY(Table1[[#This Row],[Date/Time Stamp]])</f>
        <v>26</v>
      </c>
      <c r="C4255" s="4">
        <f>HOUR(Table1[[#This Row],[Date/Time Stamp]])</f>
        <v>5</v>
      </c>
      <c r="D4255" s="2">
        <v>44008.208333323018</v>
      </c>
      <c r="E4255" s="1">
        <v>13.856170161641503</v>
      </c>
      <c r="F4255" s="1">
        <v>5.946974478765676</v>
      </c>
      <c r="G4255" s="1">
        <v>-2.1444319820923923</v>
      </c>
      <c r="H4255" s="1">
        <v>39.729999999999997</v>
      </c>
      <c r="I4255" s="1">
        <v>0</v>
      </c>
      <c r="J4255" s="1">
        <v>0</v>
      </c>
      <c r="K4255" s="1">
        <v>0</v>
      </c>
      <c r="L4255" s="1">
        <v>7.7780483790493626E-2</v>
      </c>
      <c r="M4255" s="1">
        <v>2.8764520000000005</v>
      </c>
      <c r="N4255" s="1">
        <v>0.98359029506813367</v>
      </c>
      <c r="O4255" s="1">
        <v>61.326535437173412</v>
      </c>
    </row>
    <row r="4256" spans="1:15" x14ac:dyDescent="0.2">
      <c r="A4256" s="4">
        <f>MONTH(Table1[[#This Row],[Date/Time Stamp]])</f>
        <v>6</v>
      </c>
      <c r="B4256" s="4">
        <f>DAY(Table1[[#This Row],[Date/Time Stamp]])</f>
        <v>26</v>
      </c>
      <c r="C4256" s="4">
        <f>HOUR(Table1[[#This Row],[Date/Time Stamp]])</f>
        <v>6</v>
      </c>
      <c r="D4256" s="2">
        <v>44008.249999989683</v>
      </c>
      <c r="E4256" s="1">
        <v>13.250625503816288</v>
      </c>
      <c r="F4256" s="1">
        <v>5.6870788089067252</v>
      </c>
      <c r="G4256" s="1">
        <v>-2.1444319820923923</v>
      </c>
      <c r="H4256" s="1">
        <v>38.950000000000003</v>
      </c>
      <c r="I4256" s="1">
        <v>0</v>
      </c>
      <c r="J4256" s="1">
        <v>0</v>
      </c>
      <c r="K4256" s="1">
        <v>0</v>
      </c>
      <c r="L4256" s="1">
        <v>7.6253456925238536E-2</v>
      </c>
      <c r="M4256" s="1">
        <v>2.819980000000001</v>
      </c>
      <c r="N4256" s="1">
        <v>0.93538526881612549</v>
      </c>
      <c r="O4256" s="1">
        <v>59.574891056371989</v>
      </c>
    </row>
    <row r="4257" spans="1:15" x14ac:dyDescent="0.2">
      <c r="A4257" s="4">
        <f>MONTH(Table1[[#This Row],[Date/Time Stamp]])</f>
        <v>6</v>
      </c>
      <c r="B4257" s="4">
        <f>DAY(Table1[[#This Row],[Date/Time Stamp]])</f>
        <v>26</v>
      </c>
      <c r="C4257" s="4">
        <f>HOUR(Table1[[#This Row],[Date/Time Stamp]])</f>
        <v>7</v>
      </c>
      <c r="D4257" s="2">
        <v>44008.291666656347</v>
      </c>
      <c r="E4257" s="1">
        <v>14.833026862826289</v>
      </c>
      <c r="F4257" s="1">
        <v>6.3662347652364186</v>
      </c>
      <c r="G4257" s="1">
        <v>-2.1444319820923923</v>
      </c>
      <c r="H4257" s="1">
        <v>43.56</v>
      </c>
      <c r="I4257" s="1">
        <v>0</v>
      </c>
      <c r="J4257" s="1">
        <v>0</v>
      </c>
      <c r="K4257" s="1">
        <v>0</v>
      </c>
      <c r="L4257" s="1">
        <v>8.5278577244246215E-2</v>
      </c>
      <c r="M4257" s="1">
        <v>3.153744000000001</v>
      </c>
      <c r="N4257" s="1">
        <v>1.0613540112805466</v>
      </c>
      <c r="O4257" s="1">
        <v>66.915206234495102</v>
      </c>
    </row>
    <row r="4258" spans="1:15" x14ac:dyDescent="0.2">
      <c r="A4258" s="4">
        <f>MONTH(Table1[[#This Row],[Date/Time Stamp]])</f>
        <v>6</v>
      </c>
      <c r="B4258" s="4">
        <f>DAY(Table1[[#This Row],[Date/Time Stamp]])</f>
        <v>26</v>
      </c>
      <c r="C4258" s="4">
        <f>HOUR(Table1[[#This Row],[Date/Time Stamp]])</f>
        <v>8</v>
      </c>
      <c r="D4258" s="2">
        <v>44008.333333323011</v>
      </c>
      <c r="E4258" s="1">
        <v>14.711561819598497</v>
      </c>
      <c r="F4258" s="1">
        <v>6.3141027905485245</v>
      </c>
      <c r="G4258" s="1">
        <v>-2.1444319820923923</v>
      </c>
      <c r="H4258" s="1">
        <v>43.21</v>
      </c>
      <c r="I4258" s="1">
        <v>0</v>
      </c>
      <c r="J4258" s="1">
        <v>0</v>
      </c>
      <c r="K4258" s="1">
        <v>0</v>
      </c>
      <c r="L4258" s="1">
        <v>8.4593372881631754E-2</v>
      </c>
      <c r="M4258" s="1">
        <v>3.1284040000000015</v>
      </c>
      <c r="N4258" s="1">
        <v>1.0516846573826428</v>
      </c>
      <c r="O4258" s="1">
        <v>66.355914658318895</v>
      </c>
    </row>
    <row r="4259" spans="1:15" x14ac:dyDescent="0.2">
      <c r="A4259" s="4">
        <f>MONTH(Table1[[#This Row],[Date/Time Stamp]])</f>
        <v>6</v>
      </c>
      <c r="B4259" s="4">
        <f>DAY(Table1[[#This Row],[Date/Time Stamp]])</f>
        <v>26</v>
      </c>
      <c r="C4259" s="4">
        <f>HOUR(Table1[[#This Row],[Date/Time Stamp]])</f>
        <v>9</v>
      </c>
      <c r="D4259" s="2">
        <v>44008.374999989675</v>
      </c>
      <c r="E4259" s="1">
        <v>14.513438523827885</v>
      </c>
      <c r="F4259" s="1">
        <v>6.2290696125598091</v>
      </c>
      <c r="G4259" s="1">
        <v>-2.1444319820923923</v>
      </c>
      <c r="H4259" s="1">
        <v>42.629999999999995</v>
      </c>
      <c r="I4259" s="1">
        <v>0</v>
      </c>
      <c r="J4259" s="1">
        <v>0</v>
      </c>
      <c r="K4259" s="1">
        <v>0</v>
      </c>
      <c r="L4259" s="1">
        <v>8.3457891366442064E-2</v>
      </c>
      <c r="M4259" s="1">
        <v>3.086412000000001</v>
      </c>
      <c r="N4259" s="1">
        <v>1.0359128417942483</v>
      </c>
      <c r="O4259" s="1">
        <v>65.433858887455983</v>
      </c>
    </row>
    <row r="4260" spans="1:15" x14ac:dyDescent="0.2">
      <c r="A4260" s="4">
        <f>MONTH(Table1[[#This Row],[Date/Time Stamp]])</f>
        <v>6</v>
      </c>
      <c r="B4260" s="4">
        <f>DAY(Table1[[#This Row],[Date/Time Stamp]])</f>
        <v>26</v>
      </c>
      <c r="C4260" s="4">
        <f>HOUR(Table1[[#This Row],[Date/Time Stamp]])</f>
        <v>10</v>
      </c>
      <c r="D4260" s="2">
        <v>44008.41666665634</v>
      </c>
      <c r="E4260" s="1">
        <v>14.335248056665774</v>
      </c>
      <c r="F4260" s="1">
        <v>6.1525914697389306</v>
      </c>
      <c r="G4260" s="1">
        <v>-2.1444319820923923</v>
      </c>
      <c r="H4260" s="1">
        <v>42.11</v>
      </c>
      <c r="I4260" s="1">
        <v>0</v>
      </c>
      <c r="J4260" s="1">
        <v>0</v>
      </c>
      <c r="K4260" s="1">
        <v>0</v>
      </c>
      <c r="L4260" s="1">
        <v>8.2439873456272003E-2</v>
      </c>
      <c r="M4260" s="1">
        <v>3.0487640000000007</v>
      </c>
      <c r="N4260" s="1">
        <v>1.021727800218196</v>
      </c>
      <c r="O4260" s="1">
        <v>64.606339217986786</v>
      </c>
    </row>
    <row r="4261" spans="1:15" x14ac:dyDescent="0.2">
      <c r="A4261" s="4">
        <f>MONTH(Table1[[#This Row],[Date/Time Stamp]])</f>
        <v>6</v>
      </c>
      <c r="B4261" s="4">
        <f>DAY(Table1[[#This Row],[Date/Time Stamp]])</f>
        <v>26</v>
      </c>
      <c r="C4261" s="4">
        <f>HOUR(Table1[[#This Row],[Date/Time Stamp]])</f>
        <v>11</v>
      </c>
      <c r="D4261" s="2">
        <v>44008.458333323004</v>
      </c>
      <c r="E4261" s="1">
        <v>13.951785133320273</v>
      </c>
      <c r="F4261" s="1">
        <v>5.9880117776533357</v>
      </c>
      <c r="G4261" s="1">
        <v>-2.1444319820923923</v>
      </c>
      <c r="H4261" s="1">
        <v>40.99</v>
      </c>
      <c r="I4261" s="1">
        <v>0</v>
      </c>
      <c r="J4261" s="1">
        <v>0</v>
      </c>
      <c r="K4261" s="1">
        <v>0</v>
      </c>
      <c r="L4261" s="1">
        <v>8.0247219495905728E-2</v>
      </c>
      <c r="M4261" s="1">
        <v>2.9676760000000013</v>
      </c>
      <c r="N4261" s="1">
        <v>0.99120182653868372</v>
      </c>
      <c r="O4261" s="1">
        <v>62.824489974915814</v>
      </c>
    </row>
    <row r="4262" spans="1:15" x14ac:dyDescent="0.2">
      <c r="A4262" s="4">
        <f>MONTH(Table1[[#This Row],[Date/Time Stamp]])</f>
        <v>6</v>
      </c>
      <c r="B4262" s="4">
        <f>DAY(Table1[[#This Row],[Date/Time Stamp]])</f>
        <v>26</v>
      </c>
      <c r="C4262" s="4">
        <f>HOUR(Table1[[#This Row],[Date/Time Stamp]])</f>
        <v>12</v>
      </c>
      <c r="D4262" s="2">
        <v>44008.499999989668</v>
      </c>
      <c r="E4262" s="1">
        <v>13.918947464305663</v>
      </c>
      <c r="F4262" s="1">
        <v>5.9739180723008536</v>
      </c>
      <c r="G4262" s="1">
        <v>-2.1444319820923923</v>
      </c>
      <c r="H4262" s="1">
        <v>40.9</v>
      </c>
      <c r="I4262" s="1">
        <v>0</v>
      </c>
      <c r="J4262" s="1">
        <v>0</v>
      </c>
      <c r="K4262" s="1">
        <v>0</v>
      </c>
      <c r="L4262" s="1">
        <v>8.0071024088376269E-2</v>
      </c>
      <c r="M4262" s="1">
        <v>2.9611600000000005</v>
      </c>
      <c r="N4262" s="1">
        <v>0.98858774898643675</v>
      </c>
      <c r="O4262" s="1">
        <v>62.678252327588943</v>
      </c>
    </row>
    <row r="4263" spans="1:15" x14ac:dyDescent="0.2">
      <c r="A4263" s="4">
        <f>MONTH(Table1[[#This Row],[Date/Time Stamp]])</f>
        <v>6</v>
      </c>
      <c r="B4263" s="4">
        <f>DAY(Table1[[#This Row],[Date/Time Stamp]])</f>
        <v>26</v>
      </c>
      <c r="C4263" s="4">
        <f>HOUR(Table1[[#This Row],[Date/Time Stamp]])</f>
        <v>13</v>
      </c>
      <c r="D4263" s="2">
        <v>44008.541666656332</v>
      </c>
      <c r="E4263" s="1">
        <v>13.919223467673762</v>
      </c>
      <c r="F4263" s="1">
        <v>5.9740365310789265</v>
      </c>
      <c r="G4263" s="1">
        <v>-2.1444319820923923</v>
      </c>
      <c r="H4263" s="1">
        <v>40.9</v>
      </c>
      <c r="I4263" s="1">
        <v>0</v>
      </c>
      <c r="J4263" s="1">
        <v>0</v>
      </c>
      <c r="K4263" s="1">
        <v>0</v>
      </c>
      <c r="L4263" s="1">
        <v>8.0071024088376269E-2</v>
      </c>
      <c r="M4263" s="1">
        <v>2.9611600000000005</v>
      </c>
      <c r="N4263" s="1">
        <v>0.98860972052797869</v>
      </c>
      <c r="O4263" s="1">
        <v>62.678668761276647</v>
      </c>
    </row>
    <row r="4264" spans="1:15" x14ac:dyDescent="0.2">
      <c r="A4264" s="4">
        <f>MONTH(Table1[[#This Row],[Date/Time Stamp]])</f>
        <v>6</v>
      </c>
      <c r="B4264" s="4">
        <f>DAY(Table1[[#This Row],[Date/Time Stamp]])</f>
        <v>26</v>
      </c>
      <c r="C4264" s="4">
        <f>HOUR(Table1[[#This Row],[Date/Time Stamp]])</f>
        <v>14</v>
      </c>
      <c r="D4264" s="2">
        <v>44008.583333322997</v>
      </c>
      <c r="E4264" s="1">
        <v>13.868267187311709</v>
      </c>
      <c r="F4264" s="1">
        <v>5.9521664403315686</v>
      </c>
      <c r="G4264" s="1">
        <v>-2.1444319820923923</v>
      </c>
      <c r="H4264" s="1">
        <v>40.75</v>
      </c>
      <c r="I4264" s="1">
        <v>0</v>
      </c>
      <c r="J4264" s="1">
        <v>0</v>
      </c>
      <c r="K4264" s="1">
        <v>0</v>
      </c>
      <c r="L4264" s="1">
        <v>7.9777365075827236E-2</v>
      </c>
      <c r="M4264" s="1">
        <v>2.9503000000000008</v>
      </c>
      <c r="N4264" s="1">
        <v>0.98455329165718442</v>
      </c>
      <c r="O4264" s="1">
        <v>62.440632302283895</v>
      </c>
    </row>
    <row r="4265" spans="1:15" x14ac:dyDescent="0.2">
      <c r="A4265" s="4">
        <f>MONTH(Table1[[#This Row],[Date/Time Stamp]])</f>
        <v>6</v>
      </c>
      <c r="B4265" s="4">
        <f>DAY(Table1[[#This Row],[Date/Time Stamp]])</f>
        <v>26</v>
      </c>
      <c r="C4265" s="4">
        <f>HOUR(Table1[[#This Row],[Date/Time Stamp]])</f>
        <v>15</v>
      </c>
      <c r="D4265" s="2">
        <v>44008.624999989661</v>
      </c>
      <c r="E4265" s="1">
        <v>14.292437241557446</v>
      </c>
      <c r="F4265" s="1">
        <v>6.1342173575640402</v>
      </c>
      <c r="G4265" s="1">
        <v>-2.1444319820923923</v>
      </c>
      <c r="H4265" s="1">
        <v>41.98</v>
      </c>
      <c r="I4265" s="1">
        <v>0</v>
      </c>
      <c r="J4265" s="1">
        <v>0</v>
      </c>
      <c r="K4265" s="1">
        <v>0</v>
      </c>
      <c r="L4265" s="1">
        <v>8.2185368978729481E-2</v>
      </c>
      <c r="M4265" s="1">
        <v>3.0393520000000009</v>
      </c>
      <c r="N4265" s="1">
        <v>1.0183197997685205</v>
      </c>
      <c r="O4265" s="1">
        <v>64.402079785776337</v>
      </c>
    </row>
    <row r="4266" spans="1:15" x14ac:dyDescent="0.2">
      <c r="A4266" s="4">
        <f>MONTH(Table1[[#This Row],[Date/Time Stamp]])</f>
        <v>6</v>
      </c>
      <c r="B4266" s="4">
        <f>DAY(Table1[[#This Row],[Date/Time Stamp]])</f>
        <v>26</v>
      </c>
      <c r="C4266" s="4">
        <f>HOUR(Table1[[#This Row],[Date/Time Stamp]])</f>
        <v>16</v>
      </c>
      <c r="D4266" s="2">
        <v>44008.666666656325</v>
      </c>
      <c r="E4266" s="1">
        <v>15.146936937410208</v>
      </c>
      <c r="F4266" s="1">
        <v>6.5009628452470096</v>
      </c>
      <c r="G4266" s="1">
        <v>-2.1444319820923923</v>
      </c>
      <c r="H4266" s="1">
        <v>44.48</v>
      </c>
      <c r="I4266" s="1">
        <v>0</v>
      </c>
      <c r="J4266" s="1">
        <v>0</v>
      </c>
      <c r="K4266" s="1">
        <v>0</v>
      </c>
      <c r="L4266" s="1">
        <v>8.7079685854547118E-2</v>
      </c>
      <c r="M4266" s="1">
        <v>3.2203520000000005</v>
      </c>
      <c r="N4266" s="1">
        <v>1.086343156491461</v>
      </c>
      <c r="O4266" s="1">
        <v>68.377242642910844</v>
      </c>
    </row>
    <row r="4267" spans="1:15" x14ac:dyDescent="0.2">
      <c r="A4267" s="4">
        <f>MONTH(Table1[[#This Row],[Date/Time Stamp]])</f>
        <v>6</v>
      </c>
      <c r="B4267" s="4">
        <f>DAY(Table1[[#This Row],[Date/Time Stamp]])</f>
        <v>26</v>
      </c>
      <c r="C4267" s="4">
        <f>HOUR(Table1[[#This Row],[Date/Time Stamp]])</f>
        <v>17</v>
      </c>
      <c r="D4267" s="2">
        <v>44008.708333322989</v>
      </c>
      <c r="E4267" s="1">
        <v>16.2289037993154</v>
      </c>
      <c r="F4267" s="1">
        <v>6.9653357014950519</v>
      </c>
      <c r="G4267" s="1">
        <v>-2.1444319820923923</v>
      </c>
      <c r="H4267" s="1">
        <v>47.63</v>
      </c>
      <c r="I4267" s="1">
        <v>0</v>
      </c>
      <c r="J4267" s="1">
        <v>0</v>
      </c>
      <c r="K4267" s="1">
        <v>1226.6309343191604</v>
      </c>
      <c r="L4267" s="1">
        <v>9.3246525118077295E-2</v>
      </c>
      <c r="M4267" s="1">
        <v>3.4484120000000011</v>
      </c>
      <c r="N4267" s="1">
        <v>1.1724742787925961</v>
      </c>
      <c r="O4267" s="1">
        <v>1300.024874641789</v>
      </c>
    </row>
    <row r="4268" spans="1:15" x14ac:dyDescent="0.2">
      <c r="A4268" s="4">
        <f>MONTH(Table1[[#This Row],[Date/Time Stamp]])</f>
        <v>6</v>
      </c>
      <c r="B4268" s="4">
        <f>DAY(Table1[[#This Row],[Date/Time Stamp]])</f>
        <v>26</v>
      </c>
      <c r="C4268" s="4">
        <f>HOUR(Table1[[#This Row],[Date/Time Stamp]])</f>
        <v>18</v>
      </c>
      <c r="D4268" s="2">
        <v>44008.749999989654</v>
      </c>
      <c r="E4268" s="1">
        <v>16.165147021283918</v>
      </c>
      <c r="F4268" s="1">
        <v>6.9379717237596168</v>
      </c>
      <c r="G4268" s="1">
        <v>-2.1444319820923923</v>
      </c>
      <c r="H4268" s="1">
        <v>47.44</v>
      </c>
      <c r="I4268" s="1">
        <v>0</v>
      </c>
      <c r="J4268" s="1">
        <v>0</v>
      </c>
      <c r="K4268" s="1">
        <v>1253.4597320628779</v>
      </c>
      <c r="L4268" s="1">
        <v>9.2874557035515171E-2</v>
      </c>
      <c r="M4268" s="1">
        <v>3.4346560000000008</v>
      </c>
      <c r="N4268" s="1">
        <v>1.1673988526963786</v>
      </c>
      <c r="O4268" s="1">
        <v>1326.5533482355609</v>
      </c>
    </row>
    <row r="4269" spans="1:15" x14ac:dyDescent="0.2">
      <c r="A4269" s="4">
        <f>MONTH(Table1[[#This Row],[Date/Time Stamp]])</f>
        <v>6</v>
      </c>
      <c r="B4269" s="4">
        <f>DAY(Table1[[#This Row],[Date/Time Stamp]])</f>
        <v>26</v>
      </c>
      <c r="C4269" s="4">
        <f>HOUR(Table1[[#This Row],[Date/Time Stamp]])</f>
        <v>19</v>
      </c>
      <c r="D4269" s="2">
        <v>44008.791666656318</v>
      </c>
      <c r="E4269" s="1">
        <v>16.186574307153847</v>
      </c>
      <c r="F4269" s="1">
        <v>6.947168169872155</v>
      </c>
      <c r="G4269" s="1">
        <v>-2.1444319820923923</v>
      </c>
      <c r="H4269" s="1">
        <v>47.51</v>
      </c>
      <c r="I4269" s="1">
        <v>0</v>
      </c>
      <c r="J4269" s="1">
        <v>0</v>
      </c>
      <c r="K4269" s="1">
        <v>1219.5598606150547</v>
      </c>
      <c r="L4269" s="1">
        <v>9.3011597908038049E-2</v>
      </c>
      <c r="M4269" s="1">
        <v>3.4397240000000009</v>
      </c>
      <c r="N4269" s="1">
        <v>1.1691045945678022</v>
      </c>
      <c r="O4269" s="1">
        <v>1292.7610113024643</v>
      </c>
    </row>
    <row r="4270" spans="1:15" x14ac:dyDescent="0.2">
      <c r="A4270" s="4">
        <f>MONTH(Table1[[#This Row],[Date/Time Stamp]])</f>
        <v>6</v>
      </c>
      <c r="B4270" s="4">
        <f>DAY(Table1[[#This Row],[Date/Time Stamp]])</f>
        <v>26</v>
      </c>
      <c r="C4270" s="4">
        <f>HOUR(Table1[[#This Row],[Date/Time Stamp]])</f>
        <v>20</v>
      </c>
      <c r="D4270" s="2">
        <v>44008.833333322982</v>
      </c>
      <c r="E4270" s="1">
        <v>16.17585056653472</v>
      </c>
      <c r="F4270" s="1">
        <v>6.9425656129581661</v>
      </c>
      <c r="G4270" s="1">
        <v>-2.1444319820923923</v>
      </c>
      <c r="H4270" s="1">
        <v>46.33</v>
      </c>
      <c r="I4270" s="1">
        <v>0</v>
      </c>
      <c r="J4270" s="1">
        <v>0</v>
      </c>
      <c r="K4270" s="1">
        <v>0</v>
      </c>
      <c r="L4270" s="1">
        <v>9.0701480342652158E-2</v>
      </c>
      <c r="M4270" s="1">
        <v>3.3542920000000014</v>
      </c>
      <c r="N4270" s="1">
        <v>1.1682509197952076</v>
      </c>
      <c r="O4270" s="1">
        <v>71.917228597538369</v>
      </c>
    </row>
    <row r="4271" spans="1:15" x14ac:dyDescent="0.2">
      <c r="A4271" s="4">
        <f>MONTH(Table1[[#This Row],[Date/Time Stamp]])</f>
        <v>6</v>
      </c>
      <c r="B4271" s="4">
        <f>DAY(Table1[[#This Row],[Date/Time Stamp]])</f>
        <v>26</v>
      </c>
      <c r="C4271" s="4">
        <f>HOUR(Table1[[#This Row],[Date/Time Stamp]])</f>
        <v>21</v>
      </c>
      <c r="D4271" s="2">
        <v>44008.874999989646</v>
      </c>
      <c r="E4271" s="1">
        <v>15.802680549282567</v>
      </c>
      <c r="F4271" s="1">
        <v>6.7824035665232376</v>
      </c>
      <c r="G4271" s="1">
        <v>-2.1444319820923923</v>
      </c>
      <c r="H4271" s="1">
        <v>45.26</v>
      </c>
      <c r="I4271" s="1">
        <v>0</v>
      </c>
      <c r="J4271" s="1">
        <v>0</v>
      </c>
      <c r="K4271" s="1">
        <v>0</v>
      </c>
      <c r="L4271" s="1">
        <v>8.8606712719802208E-2</v>
      </c>
      <c r="M4271" s="1">
        <v>3.2768240000000004</v>
      </c>
      <c r="N4271" s="1">
        <v>1.1385443238478372</v>
      </c>
      <c r="O4271" s="1">
        <v>70.204627170281071</v>
      </c>
    </row>
    <row r="4272" spans="1:15" x14ac:dyDescent="0.2">
      <c r="A4272" s="4">
        <f>MONTH(Table1[[#This Row],[Date/Time Stamp]])</f>
        <v>6</v>
      </c>
      <c r="B4272" s="4">
        <f>DAY(Table1[[#This Row],[Date/Time Stamp]])</f>
        <v>26</v>
      </c>
      <c r="C4272" s="4">
        <f>HOUR(Table1[[#This Row],[Date/Time Stamp]])</f>
        <v>22</v>
      </c>
      <c r="D4272" s="2">
        <v>44008.916666656311</v>
      </c>
      <c r="E4272" s="1">
        <v>15.922657867038396</v>
      </c>
      <c r="F4272" s="1">
        <v>6.8338970195049207</v>
      </c>
      <c r="G4272" s="1">
        <v>-2.1444319820923923</v>
      </c>
      <c r="H4272" s="1">
        <v>45.6</v>
      </c>
      <c r="I4272" s="1">
        <v>0</v>
      </c>
      <c r="J4272" s="1">
        <v>0</v>
      </c>
      <c r="K4272" s="1">
        <v>0</v>
      </c>
      <c r="L4272" s="1">
        <v>8.9272339814913421E-2</v>
      </c>
      <c r="M4272" s="1">
        <v>3.3014400000000004</v>
      </c>
      <c r="N4272" s="1">
        <v>1.1480952457779166</v>
      </c>
      <c r="O4272" s="1">
        <v>70.750930490043743</v>
      </c>
    </row>
    <row r="4273" spans="1:15" x14ac:dyDescent="0.2">
      <c r="A4273" s="4">
        <f>MONTH(Table1[[#This Row],[Date/Time Stamp]])</f>
        <v>6</v>
      </c>
      <c r="B4273" s="4">
        <f>DAY(Table1[[#This Row],[Date/Time Stamp]])</f>
        <v>26</v>
      </c>
      <c r="C4273" s="4">
        <f>HOUR(Table1[[#This Row],[Date/Time Stamp]])</f>
        <v>23</v>
      </c>
      <c r="D4273" s="2">
        <v>44008.958333322975</v>
      </c>
      <c r="E4273" s="1">
        <v>14.093240225366992</v>
      </c>
      <c r="F4273" s="1">
        <v>6.0487233460362138</v>
      </c>
      <c r="G4273" s="1">
        <v>-2.1444319820923923</v>
      </c>
      <c r="H4273" s="1">
        <v>40.4</v>
      </c>
      <c r="I4273" s="1">
        <v>0</v>
      </c>
      <c r="J4273" s="1">
        <v>0</v>
      </c>
      <c r="K4273" s="1">
        <v>0</v>
      </c>
      <c r="L4273" s="1">
        <v>7.9092160713212747E-2</v>
      </c>
      <c r="M4273" s="1">
        <v>2.9249600000000009</v>
      </c>
      <c r="N4273" s="1">
        <v>1.0024625095246122</v>
      </c>
      <c r="O4273" s="1">
        <v>62.404046259548643</v>
      </c>
    </row>
    <row r="4274" spans="1:15" x14ac:dyDescent="0.2">
      <c r="A4274" s="4">
        <f>MONTH(Table1[[#This Row],[Date/Time Stamp]])</f>
        <v>6</v>
      </c>
      <c r="B4274" s="4">
        <f>DAY(Table1[[#This Row],[Date/Time Stamp]])</f>
        <v>27</v>
      </c>
      <c r="C4274" s="4">
        <f>HOUR(Table1[[#This Row],[Date/Time Stamp]])</f>
        <v>0</v>
      </c>
      <c r="D4274" s="2">
        <v>44008.999999989639</v>
      </c>
      <c r="E4274" s="1">
        <v>14.140557973522768</v>
      </c>
      <c r="F4274" s="1">
        <v>6.0690318033799366</v>
      </c>
      <c r="G4274" s="1">
        <v>-2.1444319820923923</v>
      </c>
      <c r="H4274" s="1">
        <v>40.54</v>
      </c>
      <c r="I4274" s="1">
        <v>0</v>
      </c>
      <c r="J4274" s="1">
        <v>0</v>
      </c>
      <c r="K4274" s="1">
        <v>0</v>
      </c>
      <c r="L4274" s="1">
        <v>7.9366242458258532E-2</v>
      </c>
      <c r="M4274" s="1">
        <v>2.9350960000000006</v>
      </c>
      <c r="N4274" s="1">
        <v>1.0062292891709343</v>
      </c>
      <c r="O4274" s="1">
        <v>62.6258493264395</v>
      </c>
    </row>
    <row r="4275" spans="1:15" x14ac:dyDescent="0.2">
      <c r="A4275" s="4">
        <f>MONTH(Table1[[#This Row],[Date/Time Stamp]])</f>
        <v>6</v>
      </c>
      <c r="B4275" s="4">
        <f>DAY(Table1[[#This Row],[Date/Time Stamp]])</f>
        <v>27</v>
      </c>
      <c r="C4275" s="4">
        <f>HOUR(Table1[[#This Row],[Date/Time Stamp]])</f>
        <v>1</v>
      </c>
      <c r="D4275" s="2">
        <v>44009.041666656303</v>
      </c>
      <c r="E4275" s="1">
        <v>12.758737013438431</v>
      </c>
      <c r="F4275" s="1">
        <v>5.475963597087679</v>
      </c>
      <c r="G4275" s="1">
        <v>-2.1444319820923923</v>
      </c>
      <c r="H4275" s="1">
        <v>36.61</v>
      </c>
      <c r="I4275" s="1">
        <v>0</v>
      </c>
      <c r="J4275" s="1">
        <v>0</v>
      </c>
      <c r="K4275" s="1">
        <v>0</v>
      </c>
      <c r="L4275" s="1">
        <v>7.1672376329473222E-2</v>
      </c>
      <c r="M4275" s="1">
        <v>2.6505640000000006</v>
      </c>
      <c r="N4275" s="1">
        <v>0.89622796260375825</v>
      </c>
      <c r="O4275" s="1">
        <v>56.318732967366955</v>
      </c>
    </row>
    <row r="4276" spans="1:15" x14ac:dyDescent="0.2">
      <c r="A4276" s="4">
        <f>MONTH(Table1[[#This Row],[Date/Time Stamp]])</f>
        <v>6</v>
      </c>
      <c r="B4276" s="4">
        <f>DAY(Table1[[#This Row],[Date/Time Stamp]])</f>
        <v>27</v>
      </c>
      <c r="C4276" s="4">
        <f>HOUR(Table1[[#This Row],[Date/Time Stamp]])</f>
        <v>2</v>
      </c>
      <c r="D4276" s="2">
        <v>44009.083333322968</v>
      </c>
      <c r="E4276" s="1">
        <v>12.969926712562334</v>
      </c>
      <c r="F4276" s="1">
        <v>5.566604786984791</v>
      </c>
      <c r="G4276" s="1">
        <v>-2.1444319820923923</v>
      </c>
      <c r="H4276" s="1">
        <v>37.21</v>
      </c>
      <c r="I4276" s="1">
        <v>0</v>
      </c>
      <c r="J4276" s="1">
        <v>0</v>
      </c>
      <c r="K4276" s="1">
        <v>0</v>
      </c>
      <c r="L4276" s="1">
        <v>7.2847012379669465E-2</v>
      </c>
      <c r="M4276" s="1">
        <v>2.694004000000001</v>
      </c>
      <c r="N4276" s="1">
        <v>0.91303994312222847</v>
      </c>
      <c r="O4276" s="1">
        <v>57.281990472956629</v>
      </c>
    </row>
    <row r="4277" spans="1:15" x14ac:dyDescent="0.2">
      <c r="A4277" s="4">
        <f>MONTH(Table1[[#This Row],[Date/Time Stamp]])</f>
        <v>6</v>
      </c>
      <c r="B4277" s="4">
        <f>DAY(Table1[[#This Row],[Date/Time Stamp]])</f>
        <v>27</v>
      </c>
      <c r="C4277" s="4">
        <f>HOUR(Table1[[#This Row],[Date/Time Stamp]])</f>
        <v>3</v>
      </c>
      <c r="D4277" s="2">
        <v>44009.124999989632</v>
      </c>
      <c r="E4277" s="1">
        <v>13.131913762480048</v>
      </c>
      <c r="F4277" s="1">
        <v>5.6361285327610959</v>
      </c>
      <c r="G4277" s="1">
        <v>-2.1444319820923923</v>
      </c>
      <c r="H4277" s="1">
        <v>37.67</v>
      </c>
      <c r="I4277" s="1">
        <v>0</v>
      </c>
      <c r="J4277" s="1">
        <v>0</v>
      </c>
      <c r="K4277" s="1">
        <v>0</v>
      </c>
      <c r="L4277" s="1">
        <v>7.374756668481991E-2</v>
      </c>
      <c r="M4277" s="1">
        <v>2.7273080000000007</v>
      </c>
      <c r="N4277" s="1">
        <v>0.92593509444238553</v>
      </c>
      <c r="O4277" s="1">
        <v>58.020600974275965</v>
      </c>
    </row>
    <row r="4278" spans="1:15" x14ac:dyDescent="0.2">
      <c r="A4278" s="4">
        <f>MONTH(Table1[[#This Row],[Date/Time Stamp]])</f>
        <v>6</v>
      </c>
      <c r="B4278" s="4">
        <f>DAY(Table1[[#This Row],[Date/Time Stamp]])</f>
        <v>27</v>
      </c>
      <c r="C4278" s="4">
        <f>HOUR(Table1[[#This Row],[Date/Time Stamp]])</f>
        <v>4</v>
      </c>
      <c r="D4278" s="2">
        <v>44009.166666656296</v>
      </c>
      <c r="E4278" s="1">
        <v>12.906085787162567</v>
      </c>
      <c r="F4278" s="1">
        <v>5.5392046937682524</v>
      </c>
      <c r="G4278" s="1">
        <v>-2.1444319820923923</v>
      </c>
      <c r="H4278" s="1">
        <v>37.030000000000008</v>
      </c>
      <c r="I4278" s="1">
        <v>0</v>
      </c>
      <c r="J4278" s="1">
        <v>0</v>
      </c>
      <c r="K4278" s="1">
        <v>0</v>
      </c>
      <c r="L4278" s="1">
        <v>7.2494621564610603E-2</v>
      </c>
      <c r="M4278" s="1">
        <v>2.680972000000001</v>
      </c>
      <c r="N4278" s="1">
        <v>0.90795781838530032</v>
      </c>
      <c r="O4278" s="1">
        <v>56.99228293878835</v>
      </c>
    </row>
    <row r="4279" spans="1:15" x14ac:dyDescent="0.2">
      <c r="A4279" s="4">
        <f>MONTH(Table1[[#This Row],[Date/Time Stamp]])</f>
        <v>6</v>
      </c>
      <c r="B4279" s="4">
        <f>DAY(Table1[[#This Row],[Date/Time Stamp]])</f>
        <v>27</v>
      </c>
      <c r="C4279" s="4">
        <f>HOUR(Table1[[#This Row],[Date/Time Stamp]])</f>
        <v>5</v>
      </c>
      <c r="D4279" s="2">
        <v>44009.20833332296</v>
      </c>
      <c r="E4279" s="1">
        <v>12.458701156943707</v>
      </c>
      <c r="F4279" s="1">
        <v>5.3471902376042433</v>
      </c>
      <c r="G4279" s="1">
        <v>-2.1444319820923923</v>
      </c>
      <c r="H4279" s="1">
        <v>35.75</v>
      </c>
      <c r="I4279" s="1">
        <v>0</v>
      </c>
      <c r="J4279" s="1">
        <v>0</v>
      </c>
      <c r="K4279" s="1">
        <v>0</v>
      </c>
      <c r="L4279" s="1">
        <v>6.9988731324191977E-2</v>
      </c>
      <c r="M4279" s="1">
        <v>2.5883000000000007</v>
      </c>
      <c r="N4279" s="1">
        <v>0.87234328927377414</v>
      </c>
      <c r="O4279" s="1">
        <v>54.942091433053527</v>
      </c>
    </row>
    <row r="4280" spans="1:15" x14ac:dyDescent="0.2">
      <c r="A4280" s="4">
        <f>MONTH(Table1[[#This Row],[Date/Time Stamp]])</f>
        <v>6</v>
      </c>
      <c r="B4280" s="4">
        <f>DAY(Table1[[#This Row],[Date/Time Stamp]])</f>
        <v>27</v>
      </c>
      <c r="C4280" s="4">
        <f>HOUR(Table1[[#This Row],[Date/Time Stamp]])</f>
        <v>6</v>
      </c>
      <c r="D4280" s="2">
        <v>44009.249999989624</v>
      </c>
      <c r="E4280" s="1">
        <v>12.530997209912634</v>
      </c>
      <c r="F4280" s="1">
        <v>5.3782192143637744</v>
      </c>
      <c r="G4280" s="1">
        <v>-2.1444319820923923</v>
      </c>
      <c r="H4280" s="1">
        <v>36.85</v>
      </c>
      <c r="I4280" s="1">
        <v>0</v>
      </c>
      <c r="J4280" s="1">
        <v>0</v>
      </c>
      <c r="K4280" s="1">
        <v>0</v>
      </c>
      <c r="L4280" s="1">
        <v>7.2142230749551742E-2</v>
      </c>
      <c r="M4280" s="1">
        <v>2.6679400000000011</v>
      </c>
      <c r="N4280" s="1">
        <v>0.87809849342964963</v>
      </c>
      <c r="O4280" s="1">
        <v>56.232965166363215</v>
      </c>
    </row>
    <row r="4281" spans="1:15" x14ac:dyDescent="0.2">
      <c r="A4281" s="4">
        <f>MONTH(Table1[[#This Row],[Date/Time Stamp]])</f>
        <v>6</v>
      </c>
      <c r="B4281" s="4">
        <f>DAY(Table1[[#This Row],[Date/Time Stamp]])</f>
        <v>27</v>
      </c>
      <c r="C4281" s="4">
        <f>HOUR(Table1[[#This Row],[Date/Time Stamp]])</f>
        <v>7</v>
      </c>
      <c r="D4281" s="2">
        <v>44009.291666656289</v>
      </c>
      <c r="E4281" s="1">
        <v>12.787825075720541</v>
      </c>
      <c r="F4281" s="1">
        <v>5.4884479966014297</v>
      </c>
      <c r="G4281" s="1">
        <v>-2.1444319820923923</v>
      </c>
      <c r="H4281" s="1">
        <v>37.6</v>
      </c>
      <c r="I4281" s="1">
        <v>0</v>
      </c>
      <c r="J4281" s="1">
        <v>0</v>
      </c>
      <c r="K4281" s="1">
        <v>0</v>
      </c>
      <c r="L4281" s="1">
        <v>7.3610525812297017E-2</v>
      </c>
      <c r="M4281" s="1">
        <v>2.7222400000000002</v>
      </c>
      <c r="N4281" s="1">
        <v>0.89854354872578746</v>
      </c>
      <c r="O4281" s="1">
        <v>57.426235164767668</v>
      </c>
    </row>
    <row r="4282" spans="1:15" x14ac:dyDescent="0.2">
      <c r="A4282" s="4">
        <f>MONTH(Table1[[#This Row],[Date/Time Stamp]])</f>
        <v>6</v>
      </c>
      <c r="B4282" s="4">
        <f>DAY(Table1[[#This Row],[Date/Time Stamp]])</f>
        <v>27</v>
      </c>
      <c r="C4282" s="4">
        <f>HOUR(Table1[[#This Row],[Date/Time Stamp]])</f>
        <v>8</v>
      </c>
      <c r="D4282" s="2">
        <v>44009.333333322953</v>
      </c>
      <c r="E4282" s="1">
        <v>12.481367092075358</v>
      </c>
      <c r="F4282" s="1">
        <v>5.3569183035988734</v>
      </c>
      <c r="G4282" s="1">
        <v>-2.1444319820923923</v>
      </c>
      <c r="H4282" s="1">
        <v>36.700000000000003</v>
      </c>
      <c r="I4282" s="1">
        <v>0</v>
      </c>
      <c r="J4282" s="1">
        <v>0</v>
      </c>
      <c r="K4282" s="1">
        <v>0</v>
      </c>
      <c r="L4282" s="1">
        <v>7.1848571737002681E-2</v>
      </c>
      <c r="M4282" s="1">
        <v>2.6570800000000006</v>
      </c>
      <c r="N4282" s="1">
        <v>0.87414763513650851</v>
      </c>
      <c r="O4282" s="1">
        <v>55.996929620455347</v>
      </c>
    </row>
    <row r="4283" spans="1:15" x14ac:dyDescent="0.2">
      <c r="A4283" s="4">
        <f>MONTH(Table1[[#This Row],[Date/Time Stamp]])</f>
        <v>6</v>
      </c>
      <c r="B4283" s="4">
        <f>DAY(Table1[[#This Row],[Date/Time Stamp]])</f>
        <v>27</v>
      </c>
      <c r="C4283" s="4">
        <f>HOUR(Table1[[#This Row],[Date/Time Stamp]])</f>
        <v>9</v>
      </c>
      <c r="D4283" s="2">
        <v>44009.374999989617</v>
      </c>
      <c r="E4283" s="1">
        <v>12.148032438987611</v>
      </c>
      <c r="F4283" s="1">
        <v>5.2138533259264142</v>
      </c>
      <c r="G4283" s="1">
        <v>-2.1444319820923923</v>
      </c>
      <c r="H4283" s="1">
        <v>35.729999999999997</v>
      </c>
      <c r="I4283" s="1">
        <v>0</v>
      </c>
      <c r="J4283" s="1">
        <v>0</v>
      </c>
      <c r="K4283" s="1">
        <v>0</v>
      </c>
      <c r="L4283" s="1">
        <v>6.9949576789185425E-2</v>
      </c>
      <c r="M4283" s="1">
        <v>2.5868520000000008</v>
      </c>
      <c r="N4283" s="1">
        <v>0.84761217570316483</v>
      </c>
      <c r="O4283" s="1">
        <v>54.451867535313973</v>
      </c>
    </row>
    <row r="4284" spans="1:15" x14ac:dyDescent="0.2">
      <c r="A4284" s="4">
        <f>MONTH(Table1[[#This Row],[Date/Time Stamp]])</f>
        <v>6</v>
      </c>
      <c r="B4284" s="4">
        <f>DAY(Table1[[#This Row],[Date/Time Stamp]])</f>
        <v>27</v>
      </c>
      <c r="C4284" s="4">
        <f>HOUR(Table1[[#This Row],[Date/Time Stamp]])</f>
        <v>10</v>
      </c>
      <c r="D4284" s="2">
        <v>44009.416666656281</v>
      </c>
      <c r="E4284" s="1">
        <v>12.04779945973524</v>
      </c>
      <c r="F4284" s="1">
        <v>5.1708340094348593</v>
      </c>
      <c r="G4284" s="1">
        <v>-2.1444319820923923</v>
      </c>
      <c r="H4284" s="1">
        <v>35.44</v>
      </c>
      <c r="I4284" s="1">
        <v>0</v>
      </c>
      <c r="J4284" s="1">
        <v>0</v>
      </c>
      <c r="K4284" s="1">
        <v>0</v>
      </c>
      <c r="L4284" s="1">
        <v>6.938183603159058E-2</v>
      </c>
      <c r="M4284" s="1">
        <v>2.5658560000000006</v>
      </c>
      <c r="N4284" s="1">
        <v>0.83963302283022834</v>
      </c>
      <c r="O4284" s="1">
        <v>53.989072345939526</v>
      </c>
    </row>
    <row r="4285" spans="1:15" x14ac:dyDescent="0.2">
      <c r="A4285" s="4">
        <f>MONTH(Table1[[#This Row],[Date/Time Stamp]])</f>
        <v>6</v>
      </c>
      <c r="B4285" s="4">
        <f>DAY(Table1[[#This Row],[Date/Time Stamp]])</f>
        <v>27</v>
      </c>
      <c r="C4285" s="4">
        <f>HOUR(Table1[[#This Row],[Date/Time Stamp]])</f>
        <v>11</v>
      </c>
      <c r="D4285" s="2">
        <v>44009.458333322946</v>
      </c>
      <c r="E4285" s="1">
        <v>12.026998230285638</v>
      </c>
      <c r="F4285" s="1">
        <v>5.1619062625018595</v>
      </c>
      <c r="G4285" s="1">
        <v>-2.1444319820923923</v>
      </c>
      <c r="H4285" s="1">
        <v>35.380000000000003</v>
      </c>
      <c r="I4285" s="1">
        <v>0</v>
      </c>
      <c r="J4285" s="1">
        <v>0</v>
      </c>
      <c r="K4285" s="1">
        <v>0</v>
      </c>
      <c r="L4285" s="1">
        <v>6.9264372426570978E-2</v>
      </c>
      <c r="M4285" s="1">
        <v>2.5615120000000005</v>
      </c>
      <c r="N4285" s="1">
        <v>0.83797711884571724</v>
      </c>
      <c r="O4285" s="1">
        <v>53.893226001967399</v>
      </c>
    </row>
    <row r="4286" spans="1:15" x14ac:dyDescent="0.2">
      <c r="A4286" s="4">
        <f>MONTH(Table1[[#This Row],[Date/Time Stamp]])</f>
        <v>6</v>
      </c>
      <c r="B4286" s="4">
        <f>DAY(Table1[[#This Row],[Date/Time Stamp]])</f>
        <v>27</v>
      </c>
      <c r="C4286" s="4">
        <f>HOUR(Table1[[#This Row],[Date/Time Stamp]])</f>
        <v>12</v>
      </c>
      <c r="D4286" s="2">
        <v>44009.49999998961</v>
      </c>
      <c r="E4286" s="1">
        <v>12.01298937640709</v>
      </c>
      <c r="F4286" s="1">
        <v>5.155893757204896</v>
      </c>
      <c r="G4286" s="1">
        <v>-2.1444319820923923</v>
      </c>
      <c r="H4286" s="1">
        <v>35.340000000000003</v>
      </c>
      <c r="I4286" s="1">
        <v>0</v>
      </c>
      <c r="J4286" s="1">
        <v>0</v>
      </c>
      <c r="K4286" s="1">
        <v>0</v>
      </c>
      <c r="L4286" s="1">
        <v>6.91860633565579E-2</v>
      </c>
      <c r="M4286" s="1">
        <v>2.5586160000000011</v>
      </c>
      <c r="N4286" s="1">
        <v>0.8368619291396413</v>
      </c>
      <c r="O4286" s="1">
        <v>53.829115144015802</v>
      </c>
    </row>
    <row r="4287" spans="1:15" x14ac:dyDescent="0.2">
      <c r="A4287" s="4">
        <f>MONTH(Table1[[#This Row],[Date/Time Stamp]])</f>
        <v>6</v>
      </c>
      <c r="B4287" s="4">
        <f>DAY(Table1[[#This Row],[Date/Time Stamp]])</f>
        <v>27</v>
      </c>
      <c r="C4287" s="4">
        <f>HOUR(Table1[[#This Row],[Date/Time Stamp]])</f>
        <v>13</v>
      </c>
      <c r="D4287" s="2">
        <v>44009.541666656274</v>
      </c>
      <c r="E4287" s="1">
        <v>11.983224769283687</v>
      </c>
      <c r="F4287" s="1">
        <v>5.1431189892229465</v>
      </c>
      <c r="G4287" s="1">
        <v>-2.1444319820923923</v>
      </c>
      <c r="H4287" s="1">
        <v>35.25</v>
      </c>
      <c r="I4287" s="1">
        <v>0</v>
      </c>
      <c r="J4287" s="1">
        <v>0</v>
      </c>
      <c r="K4287" s="1">
        <v>0</v>
      </c>
      <c r="L4287" s="1">
        <v>6.9009867949028469E-2</v>
      </c>
      <c r="M4287" s="1">
        <v>2.5521000000000003</v>
      </c>
      <c r="N4287" s="1">
        <v>0.83449248594627323</v>
      </c>
      <c r="O4287" s="1">
        <v>53.687514130309545</v>
      </c>
    </row>
    <row r="4288" spans="1:15" x14ac:dyDescent="0.2">
      <c r="A4288" s="4">
        <f>MONTH(Table1[[#This Row],[Date/Time Stamp]])</f>
        <v>6</v>
      </c>
      <c r="B4288" s="4">
        <f>DAY(Table1[[#This Row],[Date/Time Stamp]])</f>
        <v>27</v>
      </c>
      <c r="C4288" s="4">
        <f>HOUR(Table1[[#This Row],[Date/Time Stamp]])</f>
        <v>14</v>
      </c>
      <c r="D4288" s="2">
        <v>44009.583333322938</v>
      </c>
      <c r="E4288" s="1">
        <v>12.039243355324093</v>
      </c>
      <c r="F4288" s="1">
        <v>5.1671617873145212</v>
      </c>
      <c r="G4288" s="1">
        <v>-2.1444319820923923</v>
      </c>
      <c r="H4288" s="1">
        <v>35.42</v>
      </c>
      <c r="I4288" s="1">
        <v>0</v>
      </c>
      <c r="J4288" s="1">
        <v>0</v>
      </c>
      <c r="K4288" s="1">
        <v>0</v>
      </c>
      <c r="L4288" s="1">
        <v>6.9342681496584069E-2</v>
      </c>
      <c r="M4288" s="1">
        <v>2.5644080000000007</v>
      </c>
      <c r="N4288" s="1">
        <v>0.83895190504242445</v>
      </c>
      <c r="O4288" s="1">
        <v>53.954675747085233</v>
      </c>
    </row>
    <row r="4289" spans="1:15" x14ac:dyDescent="0.2">
      <c r="A4289" s="4">
        <f>MONTH(Table1[[#This Row],[Date/Time Stamp]])</f>
        <v>6</v>
      </c>
      <c r="B4289" s="4">
        <f>DAY(Table1[[#This Row],[Date/Time Stamp]])</f>
        <v>27</v>
      </c>
      <c r="C4289" s="4">
        <f>HOUR(Table1[[#This Row],[Date/Time Stamp]])</f>
        <v>15</v>
      </c>
      <c r="D4289" s="2">
        <v>44009.624999989603</v>
      </c>
      <c r="E4289" s="1">
        <v>12.056355564146388</v>
      </c>
      <c r="F4289" s="1">
        <v>5.1745062315551973</v>
      </c>
      <c r="G4289" s="1">
        <v>-2.1444319820923923</v>
      </c>
      <c r="H4289" s="1">
        <v>35.47</v>
      </c>
      <c r="I4289" s="1">
        <v>0</v>
      </c>
      <c r="J4289" s="1">
        <v>0</v>
      </c>
      <c r="K4289" s="1">
        <v>0</v>
      </c>
      <c r="L4289" s="1">
        <v>6.9440567834100395E-2</v>
      </c>
      <c r="M4289" s="1">
        <v>2.568028</v>
      </c>
      <c r="N4289" s="1">
        <v>0.84031414061803189</v>
      </c>
      <c r="O4289" s="1">
        <v>54.034212522061324</v>
      </c>
    </row>
    <row r="4290" spans="1:15" x14ac:dyDescent="0.2">
      <c r="A4290" s="4">
        <f>MONTH(Table1[[#This Row],[Date/Time Stamp]])</f>
        <v>6</v>
      </c>
      <c r="B4290" s="4">
        <f>DAY(Table1[[#This Row],[Date/Time Stamp]])</f>
        <v>27</v>
      </c>
      <c r="C4290" s="4">
        <f>HOUR(Table1[[#This Row],[Date/Time Stamp]])</f>
        <v>16</v>
      </c>
      <c r="D4290" s="2">
        <v>44009.666666656267</v>
      </c>
      <c r="E4290" s="1">
        <v>14.13712476089516</v>
      </c>
      <c r="F4290" s="1">
        <v>6.0675582917502169</v>
      </c>
      <c r="G4290" s="1">
        <v>-2.1444319820923923</v>
      </c>
      <c r="H4290" s="1">
        <v>41.53</v>
      </c>
      <c r="I4290" s="1">
        <v>0</v>
      </c>
      <c r="J4290" s="1">
        <v>0</v>
      </c>
      <c r="K4290" s="1">
        <v>0</v>
      </c>
      <c r="L4290" s="1">
        <v>8.1304391941082327E-2</v>
      </c>
      <c r="M4290" s="1">
        <v>3.0067720000000011</v>
      </c>
      <c r="N4290" s="1">
        <v>1.0059559846298014</v>
      </c>
      <c r="O4290" s="1">
        <v>63.684283447123867</v>
      </c>
    </row>
    <row r="4291" spans="1:15" x14ac:dyDescent="0.2">
      <c r="A4291" s="4">
        <f>MONTH(Table1[[#This Row],[Date/Time Stamp]])</f>
        <v>6</v>
      </c>
      <c r="B4291" s="4">
        <f>DAY(Table1[[#This Row],[Date/Time Stamp]])</f>
        <v>27</v>
      </c>
      <c r="C4291" s="4">
        <f>HOUR(Table1[[#This Row],[Date/Time Stamp]])</f>
        <v>17</v>
      </c>
      <c r="D4291" s="2">
        <v>44009.708333322931</v>
      </c>
      <c r="E4291" s="1">
        <v>16.273592783684713</v>
      </c>
      <c r="F4291" s="1">
        <v>6.9845159112085549</v>
      </c>
      <c r="G4291" s="1">
        <v>-2.1444319820923923</v>
      </c>
      <c r="H4291" s="1">
        <v>47.76</v>
      </c>
      <c r="I4291" s="1">
        <v>0</v>
      </c>
      <c r="J4291" s="1">
        <v>0</v>
      </c>
      <c r="K4291" s="1">
        <v>0</v>
      </c>
      <c r="L4291" s="1">
        <v>9.3501029595619831E-2</v>
      </c>
      <c r="M4291" s="1">
        <v>3.4578240000000009</v>
      </c>
      <c r="N4291" s="1">
        <v>1.1760317929030086</v>
      </c>
      <c r="O4291" s="1">
        <v>73.601033535299493</v>
      </c>
    </row>
    <row r="4292" spans="1:15" x14ac:dyDescent="0.2">
      <c r="A4292" s="4">
        <f>MONTH(Table1[[#This Row],[Date/Time Stamp]])</f>
        <v>6</v>
      </c>
      <c r="B4292" s="4">
        <f>DAY(Table1[[#This Row],[Date/Time Stamp]])</f>
        <v>27</v>
      </c>
      <c r="C4292" s="4">
        <f>HOUR(Table1[[#This Row],[Date/Time Stamp]])</f>
        <v>18</v>
      </c>
      <c r="D4292" s="2">
        <v>44009.749999989595</v>
      </c>
      <c r="E4292" s="1">
        <v>16.354061229065195</v>
      </c>
      <c r="F4292" s="1">
        <v>7.0190524234944984</v>
      </c>
      <c r="G4292" s="1">
        <v>-2.1444319820923923</v>
      </c>
      <c r="H4292" s="1">
        <v>47.99</v>
      </c>
      <c r="I4292" s="1">
        <v>0</v>
      </c>
      <c r="J4292" s="1">
        <v>0</v>
      </c>
      <c r="K4292" s="1">
        <v>0</v>
      </c>
      <c r="L4292" s="1">
        <v>9.3951306748195032E-2</v>
      </c>
      <c r="M4292" s="1">
        <v>3.474476000000001</v>
      </c>
      <c r="N4292" s="1">
        <v>1.1824375690450288</v>
      </c>
      <c r="O4292" s="1">
        <v>73.969546546260531</v>
      </c>
    </row>
    <row r="4293" spans="1:15" x14ac:dyDescent="0.2">
      <c r="A4293" s="4">
        <f>MONTH(Table1[[#This Row],[Date/Time Stamp]])</f>
        <v>6</v>
      </c>
      <c r="B4293" s="4">
        <f>DAY(Table1[[#This Row],[Date/Time Stamp]])</f>
        <v>27</v>
      </c>
      <c r="C4293" s="4">
        <f>HOUR(Table1[[#This Row],[Date/Time Stamp]])</f>
        <v>19</v>
      </c>
      <c r="D4293" s="2">
        <v>44009.79166665626</v>
      </c>
      <c r="E4293" s="1">
        <v>16.383442124189109</v>
      </c>
      <c r="F4293" s="1">
        <v>7.0316625048825667</v>
      </c>
      <c r="G4293" s="1">
        <v>-2.1444319820923923</v>
      </c>
      <c r="H4293" s="1">
        <v>48.08</v>
      </c>
      <c r="I4293" s="1">
        <v>0</v>
      </c>
      <c r="J4293" s="1">
        <v>0</v>
      </c>
      <c r="K4293" s="1">
        <v>0</v>
      </c>
      <c r="L4293" s="1">
        <v>9.4127502155724477E-2</v>
      </c>
      <c r="M4293" s="1">
        <v>3.4809920000000005</v>
      </c>
      <c r="N4293" s="1">
        <v>1.1847764664367459</v>
      </c>
      <c r="O4293" s="1">
        <v>74.110568615571765</v>
      </c>
    </row>
    <row r="4294" spans="1:15" x14ac:dyDescent="0.2">
      <c r="A4294" s="4">
        <f>MONTH(Table1[[#This Row],[Date/Time Stamp]])</f>
        <v>6</v>
      </c>
      <c r="B4294" s="4">
        <f>DAY(Table1[[#This Row],[Date/Time Stamp]])</f>
        <v>27</v>
      </c>
      <c r="C4294" s="4">
        <f>HOUR(Table1[[#This Row],[Date/Time Stamp]])</f>
        <v>20</v>
      </c>
      <c r="D4294" s="2">
        <v>44009.833333322924</v>
      </c>
      <c r="E4294" s="1">
        <v>16.321324536892604</v>
      </c>
      <c r="F4294" s="1">
        <v>7.0050020567193743</v>
      </c>
      <c r="G4294" s="1">
        <v>-2.1444319820923923</v>
      </c>
      <c r="H4294" s="1">
        <v>46.74</v>
      </c>
      <c r="I4294" s="1">
        <v>0</v>
      </c>
      <c r="J4294" s="1">
        <v>0</v>
      </c>
      <c r="K4294" s="1">
        <v>0</v>
      </c>
      <c r="L4294" s="1">
        <v>9.1504148310286235E-2</v>
      </c>
      <c r="M4294" s="1">
        <v>3.3839760000000005</v>
      </c>
      <c r="N4294" s="1">
        <v>1.1798315298616409</v>
      </c>
      <c r="O4294" s="1">
        <v>72.577206289691532</v>
      </c>
    </row>
    <row r="4295" spans="1:15" x14ac:dyDescent="0.2">
      <c r="A4295" s="4">
        <f>MONTH(Table1[[#This Row],[Date/Time Stamp]])</f>
        <v>6</v>
      </c>
      <c r="B4295" s="4">
        <f>DAY(Table1[[#This Row],[Date/Time Stamp]])</f>
        <v>27</v>
      </c>
      <c r="C4295" s="4">
        <f>HOUR(Table1[[#This Row],[Date/Time Stamp]])</f>
        <v>21</v>
      </c>
      <c r="D4295" s="2">
        <v>44009.874999989588</v>
      </c>
      <c r="E4295" s="1">
        <v>16.320627796682889</v>
      </c>
      <c r="F4295" s="1">
        <v>7.0047030205356977</v>
      </c>
      <c r="G4295" s="1">
        <v>-2.1444319820923923</v>
      </c>
      <c r="H4295" s="1">
        <v>46.74</v>
      </c>
      <c r="I4295" s="1">
        <v>0</v>
      </c>
      <c r="J4295" s="1">
        <v>0</v>
      </c>
      <c r="K4295" s="1">
        <v>0</v>
      </c>
      <c r="L4295" s="1">
        <v>9.1504148310286235E-2</v>
      </c>
      <c r="M4295" s="1">
        <v>3.3839760000000005</v>
      </c>
      <c r="N4295" s="1">
        <v>1.179776065116529</v>
      </c>
      <c r="O4295" s="1">
        <v>72.576155048553019</v>
      </c>
    </row>
    <row r="4296" spans="1:15" x14ac:dyDescent="0.2">
      <c r="A4296" s="4">
        <f>MONTH(Table1[[#This Row],[Date/Time Stamp]])</f>
        <v>6</v>
      </c>
      <c r="B4296" s="4">
        <f>DAY(Table1[[#This Row],[Date/Time Stamp]])</f>
        <v>27</v>
      </c>
      <c r="C4296" s="4">
        <f>HOUR(Table1[[#This Row],[Date/Time Stamp]])</f>
        <v>22</v>
      </c>
      <c r="D4296" s="2">
        <v>44009.916666656252</v>
      </c>
      <c r="E4296" s="1">
        <v>14.334245020035357</v>
      </c>
      <c r="F4296" s="1">
        <v>6.1521609732039746</v>
      </c>
      <c r="G4296" s="1">
        <v>-2.1444319820923923</v>
      </c>
      <c r="H4296" s="1">
        <v>41.09</v>
      </c>
      <c r="I4296" s="1">
        <v>0</v>
      </c>
      <c r="J4296" s="1">
        <v>0</v>
      </c>
      <c r="K4296" s="1">
        <v>0</v>
      </c>
      <c r="L4296" s="1">
        <v>8.0442992170938421E-2</v>
      </c>
      <c r="M4296" s="1">
        <v>2.9749160000000012</v>
      </c>
      <c r="N4296" s="1">
        <v>1.0216479524208846</v>
      </c>
      <c r="O4296" s="1">
        <v>63.508980955738764</v>
      </c>
    </row>
    <row r="4297" spans="1:15" x14ac:dyDescent="0.2">
      <c r="A4297" s="4">
        <f>MONTH(Table1[[#This Row],[Date/Time Stamp]])</f>
        <v>6</v>
      </c>
      <c r="B4297" s="4">
        <f>DAY(Table1[[#This Row],[Date/Time Stamp]])</f>
        <v>27</v>
      </c>
      <c r="C4297" s="4">
        <f>HOUR(Table1[[#This Row],[Date/Time Stamp]])</f>
        <v>23</v>
      </c>
      <c r="D4297" s="2">
        <v>44009.958333322917</v>
      </c>
      <c r="E4297" s="1">
        <v>13.753863791233604</v>
      </c>
      <c r="F4297" s="1">
        <v>5.903065276819297</v>
      </c>
      <c r="G4297" s="1">
        <v>-2.1444319820923923</v>
      </c>
      <c r="H4297" s="1">
        <v>39.439999999999991</v>
      </c>
      <c r="I4297" s="1">
        <v>0</v>
      </c>
      <c r="J4297" s="1">
        <v>0</v>
      </c>
      <c r="K4297" s="1">
        <v>0</v>
      </c>
      <c r="L4297" s="1">
        <v>7.7212743032898767E-2</v>
      </c>
      <c r="M4297" s="1">
        <v>2.8554560000000007</v>
      </c>
      <c r="N4297" s="1">
        <v>0.97544608768800023</v>
      </c>
      <c r="O4297" s="1">
        <v>60.860611916681407</v>
      </c>
    </row>
    <row r="4298" spans="1:15" x14ac:dyDescent="0.2">
      <c r="A4298" s="4">
        <f>MONTH(Table1[[#This Row],[Date/Time Stamp]])</f>
        <v>6</v>
      </c>
      <c r="B4298" s="4">
        <f>DAY(Table1[[#This Row],[Date/Time Stamp]])</f>
        <v>28</v>
      </c>
      <c r="C4298" s="4">
        <f>HOUR(Table1[[#This Row],[Date/Time Stamp]])</f>
        <v>0</v>
      </c>
      <c r="D4298" s="2">
        <v>44009.999999989581</v>
      </c>
      <c r="E4298" s="1">
        <v>12.480057759024243</v>
      </c>
      <c r="F4298" s="1">
        <v>5.3563563467126389</v>
      </c>
      <c r="G4298" s="1">
        <v>-2.1444319820923923</v>
      </c>
      <c r="H4298" s="1">
        <v>35.81</v>
      </c>
      <c r="I4298" s="1">
        <v>0</v>
      </c>
      <c r="J4298" s="1">
        <v>0</v>
      </c>
      <c r="K4298" s="1">
        <v>0</v>
      </c>
      <c r="L4298" s="1">
        <v>7.0106194929211607E-2</v>
      </c>
      <c r="M4298" s="1">
        <v>2.5926440000000004</v>
      </c>
      <c r="N4298" s="1">
        <v>0.87404340428699812</v>
      </c>
      <c r="O4298" s="1">
        <v>55.038775722860706</v>
      </c>
    </row>
    <row r="4299" spans="1:15" x14ac:dyDescent="0.2">
      <c r="A4299" s="4">
        <f>MONTH(Table1[[#This Row],[Date/Time Stamp]])</f>
        <v>6</v>
      </c>
      <c r="B4299" s="4">
        <f>DAY(Table1[[#This Row],[Date/Time Stamp]])</f>
        <v>28</v>
      </c>
      <c r="C4299" s="4">
        <f>HOUR(Table1[[#This Row],[Date/Time Stamp]])</f>
        <v>1</v>
      </c>
      <c r="D4299" s="2">
        <v>44010.041666656245</v>
      </c>
      <c r="E4299" s="1">
        <v>13.078365743173627</v>
      </c>
      <c r="F4299" s="1">
        <v>5.6131460851952228</v>
      </c>
      <c r="G4299" s="1">
        <v>-2.1444319820923923</v>
      </c>
      <c r="H4299" s="1">
        <v>37.520000000000003</v>
      </c>
      <c r="I4299" s="1">
        <v>0</v>
      </c>
      <c r="J4299" s="1">
        <v>0</v>
      </c>
      <c r="K4299" s="1">
        <v>0</v>
      </c>
      <c r="L4299" s="1">
        <v>7.3453907672270849E-2</v>
      </c>
      <c r="M4299" s="1">
        <v>2.7164480000000015</v>
      </c>
      <c r="N4299" s="1">
        <v>0.92167234743759874</v>
      </c>
      <c r="O4299" s="1">
        <v>57.77865410138633</v>
      </c>
    </row>
    <row r="4300" spans="1:15" x14ac:dyDescent="0.2">
      <c r="A4300" s="4">
        <f>MONTH(Table1[[#This Row],[Date/Time Stamp]])</f>
        <v>6</v>
      </c>
      <c r="B4300" s="4">
        <f>DAY(Table1[[#This Row],[Date/Time Stamp]])</f>
        <v>28</v>
      </c>
      <c r="C4300" s="4">
        <f>HOUR(Table1[[#This Row],[Date/Time Stamp]])</f>
        <v>2</v>
      </c>
      <c r="D4300" s="2">
        <v>44010.083333322909</v>
      </c>
      <c r="E4300" s="1">
        <v>12.738767159987871</v>
      </c>
      <c r="F4300" s="1">
        <v>5.4673926711081497</v>
      </c>
      <c r="G4300" s="1">
        <v>-2.1444319820923923</v>
      </c>
      <c r="H4300" s="1">
        <v>36.549999999999997</v>
      </c>
      <c r="I4300" s="1">
        <v>0</v>
      </c>
      <c r="J4300" s="1">
        <v>0</v>
      </c>
      <c r="K4300" s="1">
        <v>0</v>
      </c>
      <c r="L4300" s="1">
        <v>7.1554912724453593E-2</v>
      </c>
      <c r="M4300" s="1">
        <v>2.6462200000000005</v>
      </c>
      <c r="N4300" s="1">
        <v>0.89463824118950208</v>
      </c>
      <c r="O4300" s="1">
        <v>56.224141002917584</v>
      </c>
    </row>
    <row r="4301" spans="1:15" x14ac:dyDescent="0.2">
      <c r="A4301" s="4">
        <f>MONTH(Table1[[#This Row],[Date/Time Stamp]])</f>
        <v>6</v>
      </c>
      <c r="B4301" s="4">
        <f>DAY(Table1[[#This Row],[Date/Time Stamp]])</f>
        <v>28</v>
      </c>
      <c r="C4301" s="4">
        <f>HOUR(Table1[[#This Row],[Date/Time Stamp]])</f>
        <v>3</v>
      </c>
      <c r="D4301" s="2">
        <v>44010.124999989574</v>
      </c>
      <c r="E4301" s="1">
        <v>12.895473121069589</v>
      </c>
      <c r="F4301" s="1">
        <v>5.5346498092893288</v>
      </c>
      <c r="G4301" s="1">
        <v>-2.1444319820923923</v>
      </c>
      <c r="H4301" s="1">
        <v>36.99</v>
      </c>
      <c r="I4301" s="1">
        <v>0</v>
      </c>
      <c r="J4301" s="1">
        <v>0</v>
      </c>
      <c r="K4301" s="1">
        <v>0</v>
      </c>
      <c r="L4301" s="1">
        <v>7.2416312494597512E-2</v>
      </c>
      <c r="M4301" s="1">
        <v>2.6780760000000008</v>
      </c>
      <c r="N4301" s="1">
        <v>0.90711298581844579</v>
      </c>
      <c r="O4301" s="1">
        <v>56.933296246579573</v>
      </c>
    </row>
    <row r="4302" spans="1:15" x14ac:dyDescent="0.2">
      <c r="A4302" s="4">
        <f>MONTH(Table1[[#This Row],[Date/Time Stamp]])</f>
        <v>6</v>
      </c>
      <c r="B4302" s="4">
        <f>DAY(Table1[[#This Row],[Date/Time Stamp]])</f>
        <v>28</v>
      </c>
      <c r="C4302" s="4">
        <f>HOUR(Table1[[#This Row],[Date/Time Stamp]])</f>
        <v>4</v>
      </c>
      <c r="D4302" s="2">
        <v>44010.166666656238</v>
      </c>
      <c r="E4302" s="1">
        <v>12.921225581671353</v>
      </c>
      <c r="F4302" s="1">
        <v>5.5457025911314615</v>
      </c>
      <c r="G4302" s="1">
        <v>-2.1444319820923923</v>
      </c>
      <c r="H4302" s="1">
        <v>37.07</v>
      </c>
      <c r="I4302" s="1">
        <v>0</v>
      </c>
      <c r="J4302" s="1">
        <v>0</v>
      </c>
      <c r="K4302" s="1">
        <v>0</v>
      </c>
      <c r="L4302" s="1">
        <v>7.2572930634623681E-2</v>
      </c>
      <c r="M4302" s="1">
        <v>2.6838680000000008</v>
      </c>
      <c r="N4302" s="1">
        <v>0.90916303782257046</v>
      </c>
      <c r="O4302" s="1">
        <v>57.058100159167616</v>
      </c>
    </row>
    <row r="4303" spans="1:15" x14ac:dyDescent="0.2">
      <c r="A4303" s="4">
        <f>MONTH(Table1[[#This Row],[Date/Time Stamp]])</f>
        <v>6</v>
      </c>
      <c r="B4303" s="4">
        <f>DAY(Table1[[#This Row],[Date/Time Stamp]])</f>
        <v>28</v>
      </c>
      <c r="C4303" s="4">
        <f>HOUR(Table1[[#This Row],[Date/Time Stamp]])</f>
        <v>5</v>
      </c>
      <c r="D4303" s="2">
        <v>44010.208333322902</v>
      </c>
      <c r="E4303" s="1">
        <v>13.902781071903327</v>
      </c>
      <c r="F4303" s="1">
        <v>5.9669795660679723</v>
      </c>
      <c r="G4303" s="1">
        <v>-2.1444319820923923</v>
      </c>
      <c r="H4303" s="1">
        <v>39.86</v>
      </c>
      <c r="I4303" s="1">
        <v>0</v>
      </c>
      <c r="J4303" s="1">
        <v>0</v>
      </c>
      <c r="K4303" s="1">
        <v>0</v>
      </c>
      <c r="L4303" s="1">
        <v>7.8034988268036148E-2</v>
      </c>
      <c r="M4303" s="1">
        <v>2.8858640000000007</v>
      </c>
      <c r="N4303" s="1">
        <v>0.98730080613245508</v>
      </c>
      <c r="O4303" s="1">
        <v>61.536528450279398</v>
      </c>
    </row>
    <row r="4304" spans="1:15" x14ac:dyDescent="0.2">
      <c r="A4304" s="4">
        <f>MONTH(Table1[[#This Row],[Date/Time Stamp]])</f>
        <v>6</v>
      </c>
      <c r="B4304" s="4">
        <f>DAY(Table1[[#This Row],[Date/Time Stamp]])</f>
        <v>28</v>
      </c>
      <c r="C4304" s="4">
        <f>HOUR(Table1[[#This Row],[Date/Time Stamp]])</f>
        <v>6</v>
      </c>
      <c r="D4304" s="2">
        <v>44010.249999989566</v>
      </c>
      <c r="E4304" s="1">
        <v>12.774193202052114</v>
      </c>
      <c r="F4304" s="1">
        <v>5.4825972886599006</v>
      </c>
      <c r="G4304" s="1">
        <v>-2.1444319820923923</v>
      </c>
      <c r="H4304" s="1">
        <v>37.56</v>
      </c>
      <c r="I4304" s="1">
        <v>0</v>
      </c>
      <c r="J4304" s="1">
        <v>0</v>
      </c>
      <c r="K4304" s="1">
        <v>0</v>
      </c>
      <c r="L4304" s="1">
        <v>7.353221674228394E-2</v>
      </c>
      <c r="M4304" s="1">
        <v>2.7193440000000009</v>
      </c>
      <c r="N4304" s="1">
        <v>0.89745836893011288</v>
      </c>
      <c r="O4304" s="1">
        <v>57.36269309429202</v>
      </c>
    </row>
    <row r="4305" spans="1:15" x14ac:dyDescent="0.2">
      <c r="A4305" s="4">
        <f>MONTH(Table1[[#This Row],[Date/Time Stamp]])</f>
        <v>6</v>
      </c>
      <c r="B4305" s="4">
        <f>DAY(Table1[[#This Row],[Date/Time Stamp]])</f>
        <v>28</v>
      </c>
      <c r="C4305" s="4">
        <f>HOUR(Table1[[#This Row],[Date/Time Stamp]])</f>
        <v>7</v>
      </c>
      <c r="D4305" s="2">
        <v>44010.291666656231</v>
      </c>
      <c r="E4305" s="1">
        <v>13.690362821201894</v>
      </c>
      <c r="F4305" s="1">
        <v>5.8758110901464988</v>
      </c>
      <c r="G4305" s="1">
        <v>-2.1444319820923923</v>
      </c>
      <c r="H4305" s="1">
        <v>40.229999999999997</v>
      </c>
      <c r="I4305" s="1">
        <v>0</v>
      </c>
      <c r="J4305" s="1">
        <v>0</v>
      </c>
      <c r="K4305" s="1">
        <v>0</v>
      </c>
      <c r="L4305" s="1">
        <v>7.8759347165657148E-2</v>
      </c>
      <c r="M4305" s="1">
        <v>2.9126520000000005</v>
      </c>
      <c r="N4305" s="1">
        <v>0.97039102545955924</v>
      </c>
      <c r="O4305" s="1">
        <v>61.61354430188122</v>
      </c>
    </row>
    <row r="4306" spans="1:15" x14ac:dyDescent="0.2">
      <c r="A4306" s="4">
        <f>MONTH(Table1[[#This Row],[Date/Time Stamp]])</f>
        <v>6</v>
      </c>
      <c r="B4306" s="4">
        <f>DAY(Table1[[#This Row],[Date/Time Stamp]])</f>
        <v>28</v>
      </c>
      <c r="C4306" s="4">
        <f>HOUR(Table1[[#This Row],[Date/Time Stamp]])</f>
        <v>8</v>
      </c>
      <c r="D4306" s="2">
        <v>44010.333333322895</v>
      </c>
      <c r="E4306" s="1">
        <v>13.505140999942661</v>
      </c>
      <c r="F4306" s="1">
        <v>5.7963151377231874</v>
      </c>
      <c r="G4306" s="1">
        <v>-2.1444319820923923</v>
      </c>
      <c r="H4306" s="1">
        <v>39.69</v>
      </c>
      <c r="I4306" s="1">
        <v>0</v>
      </c>
      <c r="J4306" s="1">
        <v>0</v>
      </c>
      <c r="K4306" s="1">
        <v>0</v>
      </c>
      <c r="L4306" s="1">
        <v>7.7702174720480521E-2</v>
      </c>
      <c r="M4306" s="1">
        <v>2.8735560000000007</v>
      </c>
      <c r="N4306" s="1">
        <v>0.95564624546544163</v>
      </c>
      <c r="O4306" s="1">
        <v>60.753928575759375</v>
      </c>
    </row>
    <row r="4307" spans="1:15" x14ac:dyDescent="0.2">
      <c r="A4307" s="4">
        <f>MONTH(Table1[[#This Row],[Date/Time Stamp]])</f>
        <v>6</v>
      </c>
      <c r="B4307" s="4">
        <f>DAY(Table1[[#This Row],[Date/Time Stamp]])</f>
        <v>28</v>
      </c>
      <c r="C4307" s="4">
        <f>HOUR(Table1[[#This Row],[Date/Time Stamp]])</f>
        <v>9</v>
      </c>
      <c r="D4307" s="2">
        <v>44010.374999989559</v>
      </c>
      <c r="E4307" s="1">
        <v>13.265421977062315</v>
      </c>
      <c r="F4307" s="1">
        <v>5.6934293551069617</v>
      </c>
      <c r="G4307" s="1">
        <v>-2.1444319820923923</v>
      </c>
      <c r="H4307" s="1">
        <v>38.99</v>
      </c>
      <c r="I4307" s="1">
        <v>0</v>
      </c>
      <c r="J4307" s="1">
        <v>0</v>
      </c>
      <c r="K4307" s="1">
        <v>0</v>
      </c>
      <c r="L4307" s="1">
        <v>7.6331765995251613E-2</v>
      </c>
      <c r="M4307" s="1">
        <v>2.8228760000000008</v>
      </c>
      <c r="N4307" s="1">
        <v>0.93656315779928256</v>
      </c>
      <c r="O4307" s="1">
        <v>59.640190273871418</v>
      </c>
    </row>
    <row r="4308" spans="1:15" x14ac:dyDescent="0.2">
      <c r="A4308" s="4">
        <f>MONTH(Table1[[#This Row],[Date/Time Stamp]])</f>
        <v>6</v>
      </c>
      <c r="B4308" s="4">
        <f>DAY(Table1[[#This Row],[Date/Time Stamp]])</f>
        <v>28</v>
      </c>
      <c r="C4308" s="4">
        <f>HOUR(Table1[[#This Row],[Date/Time Stamp]])</f>
        <v>10</v>
      </c>
      <c r="D4308" s="2">
        <v>44010.416666656223</v>
      </c>
      <c r="E4308" s="1">
        <v>12.755525949863202</v>
      </c>
      <c r="F4308" s="1">
        <v>5.4745854303281183</v>
      </c>
      <c r="G4308" s="1">
        <v>-2.1444319820923923</v>
      </c>
      <c r="H4308" s="1">
        <v>37.5</v>
      </c>
      <c r="I4308" s="1">
        <v>0</v>
      </c>
      <c r="J4308" s="1">
        <v>0</v>
      </c>
      <c r="K4308" s="1">
        <v>0</v>
      </c>
      <c r="L4308" s="1">
        <v>7.3414753137264296E-2</v>
      </c>
      <c r="M4308" s="1">
        <v>2.7150000000000007</v>
      </c>
      <c r="N4308" s="1">
        <v>0.89597234247411017</v>
      </c>
      <c r="O4308" s="1">
        <v>57.27006649371031</v>
      </c>
    </row>
    <row r="4309" spans="1:15" x14ac:dyDescent="0.2">
      <c r="A4309" s="4">
        <f>MONTH(Table1[[#This Row],[Date/Time Stamp]])</f>
        <v>6</v>
      </c>
      <c r="B4309" s="4">
        <f>DAY(Table1[[#This Row],[Date/Time Stamp]])</f>
        <v>28</v>
      </c>
      <c r="C4309" s="4">
        <f>HOUR(Table1[[#This Row],[Date/Time Stamp]])</f>
        <v>11</v>
      </c>
      <c r="D4309" s="2">
        <v>44010.458333322887</v>
      </c>
      <c r="E4309" s="1">
        <v>12.658574717975451</v>
      </c>
      <c r="F4309" s="1">
        <v>5.432974617600264</v>
      </c>
      <c r="G4309" s="1">
        <v>-2.1444319820923923</v>
      </c>
      <c r="H4309" s="1">
        <v>37.220000000000006</v>
      </c>
      <c r="I4309" s="1">
        <v>0</v>
      </c>
      <c r="J4309" s="1">
        <v>0</v>
      </c>
      <c r="K4309" s="1">
        <v>0</v>
      </c>
      <c r="L4309" s="1">
        <v>7.2866589647172741E-2</v>
      </c>
      <c r="M4309" s="1">
        <v>2.6947280000000005</v>
      </c>
      <c r="N4309" s="1">
        <v>0.88825443658902092</v>
      </c>
      <c r="O4309" s="1">
        <v>56.822966379719517</v>
      </c>
    </row>
    <row r="4310" spans="1:15" x14ac:dyDescent="0.2">
      <c r="A4310" s="4">
        <f>MONTH(Table1[[#This Row],[Date/Time Stamp]])</f>
        <v>6</v>
      </c>
      <c r="B4310" s="4">
        <f>DAY(Table1[[#This Row],[Date/Time Stamp]])</f>
        <v>28</v>
      </c>
      <c r="C4310" s="4">
        <f>HOUR(Table1[[#This Row],[Date/Time Stamp]])</f>
        <v>12</v>
      </c>
      <c r="D4310" s="2">
        <v>44010.499999989552</v>
      </c>
      <c r="E4310" s="1">
        <v>12.941215630490312</v>
      </c>
      <c r="F4310" s="1">
        <v>5.5542821848264596</v>
      </c>
      <c r="G4310" s="1">
        <v>-2.1444319820923923</v>
      </c>
      <c r="H4310" s="1">
        <v>38.04999999999999</v>
      </c>
      <c r="I4310" s="1">
        <v>0</v>
      </c>
      <c r="J4310" s="1">
        <v>0</v>
      </c>
      <c r="K4310" s="1">
        <v>0</v>
      </c>
      <c r="L4310" s="1">
        <v>7.4491502849944186E-2</v>
      </c>
      <c r="M4310" s="1">
        <v>2.7548200000000005</v>
      </c>
      <c r="N4310" s="1">
        <v>0.91075436691059775</v>
      </c>
      <c r="O4310" s="1">
        <v>58.141131702984907</v>
      </c>
    </row>
    <row r="4311" spans="1:15" x14ac:dyDescent="0.2">
      <c r="A4311" s="4">
        <f>MONTH(Table1[[#This Row],[Date/Time Stamp]])</f>
        <v>6</v>
      </c>
      <c r="B4311" s="4">
        <f>DAY(Table1[[#This Row],[Date/Time Stamp]])</f>
        <v>28</v>
      </c>
      <c r="C4311" s="4">
        <f>HOUR(Table1[[#This Row],[Date/Time Stamp]])</f>
        <v>13</v>
      </c>
      <c r="D4311" s="2">
        <v>44010.541666656216</v>
      </c>
      <c r="E4311" s="1">
        <v>12.627591656958694</v>
      </c>
      <c r="F4311" s="1">
        <v>5.4196768974516782</v>
      </c>
      <c r="G4311" s="1">
        <v>-2.1444319820923923</v>
      </c>
      <c r="H4311" s="1">
        <v>37.130000000000003</v>
      </c>
      <c r="I4311" s="1">
        <v>0</v>
      </c>
      <c r="J4311" s="1">
        <v>0</v>
      </c>
      <c r="K4311" s="1">
        <v>0</v>
      </c>
      <c r="L4311" s="1">
        <v>7.2690394239643311E-2</v>
      </c>
      <c r="M4311" s="1">
        <v>2.6882120000000005</v>
      </c>
      <c r="N4311" s="1">
        <v>0.88578799707811151</v>
      </c>
      <c r="O4311" s="1">
        <v>56.679526963635738</v>
      </c>
    </row>
    <row r="4312" spans="1:15" x14ac:dyDescent="0.2">
      <c r="A4312" s="4">
        <f>MONTH(Table1[[#This Row],[Date/Time Stamp]])</f>
        <v>6</v>
      </c>
      <c r="B4312" s="4">
        <f>DAY(Table1[[#This Row],[Date/Time Stamp]])</f>
        <v>28</v>
      </c>
      <c r="C4312" s="4">
        <f>HOUR(Table1[[#This Row],[Date/Time Stamp]])</f>
        <v>14</v>
      </c>
      <c r="D4312" s="2">
        <v>44010.58333332288</v>
      </c>
      <c r="E4312" s="1">
        <v>12.981845345811692</v>
      </c>
      <c r="F4312" s="1">
        <v>5.5717201837307044</v>
      </c>
      <c r="G4312" s="1">
        <v>-2.1444319820923923</v>
      </c>
      <c r="H4312" s="1">
        <v>38.159999999999997</v>
      </c>
      <c r="I4312" s="1">
        <v>0</v>
      </c>
      <c r="J4312" s="1">
        <v>0</v>
      </c>
      <c r="K4312" s="1">
        <v>0</v>
      </c>
      <c r="L4312" s="1">
        <v>7.4706852792480155E-2</v>
      </c>
      <c r="M4312" s="1">
        <v>2.7627840000000004</v>
      </c>
      <c r="N4312" s="1">
        <v>0.91398873859296526</v>
      </c>
      <c r="O4312" s="1">
        <v>58.320613138835448</v>
      </c>
    </row>
    <row r="4313" spans="1:15" x14ac:dyDescent="0.2">
      <c r="A4313" s="4">
        <f>MONTH(Table1[[#This Row],[Date/Time Stamp]])</f>
        <v>6</v>
      </c>
      <c r="B4313" s="4">
        <f>DAY(Table1[[#This Row],[Date/Time Stamp]])</f>
        <v>28</v>
      </c>
      <c r="C4313" s="4">
        <f>HOUR(Table1[[#This Row],[Date/Time Stamp]])</f>
        <v>15</v>
      </c>
      <c r="D4313" s="2">
        <v>44010.624999989544</v>
      </c>
      <c r="E4313" s="1">
        <v>13.903804303902144</v>
      </c>
      <c r="F4313" s="1">
        <v>5.967418730318399</v>
      </c>
      <c r="G4313" s="1">
        <v>-2.1444319820923923</v>
      </c>
      <c r="H4313" s="1">
        <v>40.850000000000009</v>
      </c>
      <c r="I4313" s="1">
        <v>0</v>
      </c>
      <c r="J4313" s="1">
        <v>0</v>
      </c>
      <c r="K4313" s="1">
        <v>0</v>
      </c>
      <c r="L4313" s="1">
        <v>7.9973137750859929E-2</v>
      </c>
      <c r="M4313" s="1">
        <v>2.9575400000000007</v>
      </c>
      <c r="N4313" s="1">
        <v>0.98738226160353804</v>
      </c>
      <c r="O4313" s="1">
        <v>62.601686451482557</v>
      </c>
    </row>
    <row r="4314" spans="1:15" x14ac:dyDescent="0.2">
      <c r="A4314" s="4">
        <f>MONTH(Table1[[#This Row],[Date/Time Stamp]])</f>
        <v>6</v>
      </c>
      <c r="B4314" s="4">
        <f>DAY(Table1[[#This Row],[Date/Time Stamp]])</f>
        <v>28</v>
      </c>
      <c r="C4314" s="4">
        <f>HOUR(Table1[[#This Row],[Date/Time Stamp]])</f>
        <v>16</v>
      </c>
      <c r="D4314" s="2">
        <v>44010.666666656209</v>
      </c>
      <c r="E4314" s="1">
        <v>17.725767675477062</v>
      </c>
      <c r="F4314" s="1">
        <v>7.6077795489560796</v>
      </c>
      <c r="G4314" s="1">
        <v>-2.1444319820923923</v>
      </c>
      <c r="H4314" s="1">
        <v>51.989999999999995</v>
      </c>
      <c r="I4314" s="1">
        <v>0</v>
      </c>
      <c r="J4314" s="1">
        <v>0</v>
      </c>
      <c r="K4314" s="1">
        <v>0</v>
      </c>
      <c r="L4314" s="1">
        <v>0.10178221374950326</v>
      </c>
      <c r="M4314" s="1">
        <v>3.7640760000000011</v>
      </c>
      <c r="N4314" s="1">
        <v>1.2916337189983802</v>
      </c>
      <c r="O4314" s="1">
        <v>80.336607175088631</v>
      </c>
    </row>
    <row r="4315" spans="1:15" x14ac:dyDescent="0.2">
      <c r="A4315" s="4">
        <f>MONTH(Table1[[#This Row],[Date/Time Stamp]])</f>
        <v>6</v>
      </c>
      <c r="B4315" s="4">
        <f>DAY(Table1[[#This Row],[Date/Time Stamp]])</f>
        <v>28</v>
      </c>
      <c r="C4315" s="4">
        <f>HOUR(Table1[[#This Row],[Date/Time Stamp]])</f>
        <v>17</v>
      </c>
      <c r="D4315" s="2">
        <v>44010.708333322873</v>
      </c>
      <c r="E4315" s="1">
        <v>18.370060513467941</v>
      </c>
      <c r="F4315" s="1">
        <v>7.8843056755614258</v>
      </c>
      <c r="G4315" s="1">
        <v>-2.1444319820923923</v>
      </c>
      <c r="H4315" s="1">
        <v>53.87</v>
      </c>
      <c r="I4315" s="1">
        <v>0</v>
      </c>
      <c r="J4315" s="1">
        <v>0</v>
      </c>
      <c r="K4315" s="1">
        <v>0</v>
      </c>
      <c r="L4315" s="1">
        <v>0.10546274004011809</v>
      </c>
      <c r="M4315" s="1">
        <v>3.9001880000000009</v>
      </c>
      <c r="N4315" s="1">
        <v>1.3429233353263896</v>
      </c>
      <c r="O4315" s="1">
        <v>83.328508282303488</v>
      </c>
    </row>
    <row r="4316" spans="1:15" x14ac:dyDescent="0.2">
      <c r="A4316" s="4">
        <f>MONTH(Table1[[#This Row],[Date/Time Stamp]])</f>
        <v>6</v>
      </c>
      <c r="B4316" s="4">
        <f>DAY(Table1[[#This Row],[Date/Time Stamp]])</f>
        <v>28</v>
      </c>
      <c r="C4316" s="4">
        <f>HOUR(Table1[[#This Row],[Date/Time Stamp]])</f>
        <v>18</v>
      </c>
      <c r="D4316" s="2">
        <v>44010.749999989537</v>
      </c>
      <c r="E4316" s="1">
        <v>18.243240331719996</v>
      </c>
      <c r="F4316" s="1">
        <v>7.8298753116550035</v>
      </c>
      <c r="G4316" s="1">
        <v>-2.1444319820923923</v>
      </c>
      <c r="H4316" s="1">
        <v>53.5</v>
      </c>
      <c r="I4316" s="1">
        <v>0</v>
      </c>
      <c r="J4316" s="1">
        <v>0</v>
      </c>
      <c r="K4316" s="1">
        <v>0</v>
      </c>
      <c r="L4316" s="1">
        <v>0.10473838114249708</v>
      </c>
      <c r="M4316" s="1">
        <v>3.8734000000000011</v>
      </c>
      <c r="N4316" s="1">
        <v>1.3328276799334418</v>
      </c>
      <c r="O4316" s="1">
        <v>82.73964972235855</v>
      </c>
    </row>
    <row r="4317" spans="1:15" x14ac:dyDescent="0.2">
      <c r="A4317" s="4">
        <f>MONTH(Table1[[#This Row],[Date/Time Stamp]])</f>
        <v>6</v>
      </c>
      <c r="B4317" s="4">
        <f>DAY(Table1[[#This Row],[Date/Time Stamp]])</f>
        <v>28</v>
      </c>
      <c r="C4317" s="4">
        <f>HOUR(Table1[[#This Row],[Date/Time Stamp]])</f>
        <v>19</v>
      </c>
      <c r="D4317" s="2">
        <v>44010.791666656201</v>
      </c>
      <c r="E4317" s="1">
        <v>18.357175868430197</v>
      </c>
      <c r="F4317" s="1">
        <v>7.8787756730922327</v>
      </c>
      <c r="G4317" s="1">
        <v>-2.1444319820923923</v>
      </c>
      <c r="H4317" s="1">
        <v>53.829999999999991</v>
      </c>
      <c r="I4317" s="1">
        <v>0</v>
      </c>
      <c r="J4317" s="1">
        <v>0</v>
      </c>
      <c r="K4317" s="1">
        <v>0</v>
      </c>
      <c r="L4317" s="1">
        <v>0.10538443097010498</v>
      </c>
      <c r="M4317" s="1">
        <v>3.8972920000000011</v>
      </c>
      <c r="N4317" s="1">
        <v>1.3418976394602531</v>
      </c>
      <c r="O4317" s="1">
        <v>83.266093629860393</v>
      </c>
    </row>
    <row r="4318" spans="1:15" x14ac:dyDescent="0.2">
      <c r="A4318" s="4">
        <f>MONTH(Table1[[#This Row],[Date/Time Stamp]])</f>
        <v>6</v>
      </c>
      <c r="B4318" s="4">
        <f>DAY(Table1[[#This Row],[Date/Time Stamp]])</f>
        <v>28</v>
      </c>
      <c r="C4318" s="4">
        <f>HOUR(Table1[[#This Row],[Date/Time Stamp]])</f>
        <v>20</v>
      </c>
      <c r="D4318" s="2">
        <v>44010.833333322866</v>
      </c>
      <c r="E4318" s="1">
        <v>18.519772145294606</v>
      </c>
      <c r="F4318" s="1">
        <v>7.9485608949518634</v>
      </c>
      <c r="G4318" s="1">
        <v>-2.1444319820923923</v>
      </c>
      <c r="H4318" s="1">
        <v>52.99</v>
      </c>
      <c r="I4318" s="1">
        <v>0</v>
      </c>
      <c r="J4318" s="1">
        <v>0</v>
      </c>
      <c r="K4318" s="1">
        <v>0</v>
      </c>
      <c r="L4318" s="1">
        <v>0.10373994049983029</v>
      </c>
      <c r="M4318" s="1">
        <v>3.8364760000000011</v>
      </c>
      <c r="N4318" s="1">
        <v>1.3548412889391821</v>
      </c>
      <c r="O4318" s="1">
        <v>82.608958287593097</v>
      </c>
    </row>
    <row r="4319" spans="1:15" x14ac:dyDescent="0.2">
      <c r="A4319" s="4">
        <f>MONTH(Table1[[#This Row],[Date/Time Stamp]])</f>
        <v>6</v>
      </c>
      <c r="B4319" s="4">
        <f>DAY(Table1[[#This Row],[Date/Time Stamp]])</f>
        <v>28</v>
      </c>
      <c r="C4319" s="4">
        <f>HOUR(Table1[[#This Row],[Date/Time Stamp]])</f>
        <v>21</v>
      </c>
      <c r="D4319" s="2">
        <v>44010.87499998953</v>
      </c>
      <c r="E4319" s="1">
        <v>18.475335603030231</v>
      </c>
      <c r="F4319" s="1">
        <v>7.929489031681709</v>
      </c>
      <c r="G4319" s="1">
        <v>-2.1444319820923923</v>
      </c>
      <c r="H4319" s="1">
        <v>52.87</v>
      </c>
      <c r="I4319" s="1">
        <v>0</v>
      </c>
      <c r="J4319" s="1">
        <v>0</v>
      </c>
      <c r="K4319" s="1">
        <v>0</v>
      </c>
      <c r="L4319" s="1">
        <v>0.10350501328979103</v>
      </c>
      <c r="M4319" s="1">
        <v>3.8277880000000004</v>
      </c>
      <c r="N4319" s="1">
        <v>1.3513038707509086</v>
      </c>
      <c r="O4319" s="1">
        <v>82.412989536660248</v>
      </c>
    </row>
    <row r="4320" spans="1:15" x14ac:dyDescent="0.2">
      <c r="A4320" s="4">
        <f>MONTH(Table1[[#This Row],[Date/Time Stamp]])</f>
        <v>6</v>
      </c>
      <c r="B4320" s="4">
        <f>DAY(Table1[[#This Row],[Date/Time Stamp]])</f>
        <v>28</v>
      </c>
      <c r="C4320" s="4">
        <f>HOUR(Table1[[#This Row],[Date/Time Stamp]])</f>
        <v>22</v>
      </c>
      <c r="D4320" s="2">
        <v>44010.916666656194</v>
      </c>
      <c r="E4320" s="1">
        <v>16.766955535955599</v>
      </c>
      <c r="F4320" s="1">
        <v>7.1962638662568317</v>
      </c>
      <c r="G4320" s="1">
        <v>-2.1444319820923923</v>
      </c>
      <c r="H4320" s="1">
        <v>48.01</v>
      </c>
      <c r="I4320" s="1">
        <v>0</v>
      </c>
      <c r="J4320" s="1">
        <v>0</v>
      </c>
      <c r="K4320" s="1">
        <v>0</v>
      </c>
      <c r="L4320" s="1">
        <v>9.3990461283201585E-2</v>
      </c>
      <c r="M4320" s="1">
        <v>3.4759240000000009</v>
      </c>
      <c r="N4320" s="1">
        <v>1.2153064593006861</v>
      </c>
      <c r="O4320" s="1">
        <v>74.614008340703933</v>
      </c>
    </row>
    <row r="4321" spans="1:15" x14ac:dyDescent="0.2">
      <c r="A4321" s="4">
        <f>MONTH(Table1[[#This Row],[Date/Time Stamp]])</f>
        <v>6</v>
      </c>
      <c r="B4321" s="4">
        <f>DAY(Table1[[#This Row],[Date/Time Stamp]])</f>
        <v>28</v>
      </c>
      <c r="C4321" s="4">
        <f>HOUR(Table1[[#This Row],[Date/Time Stamp]])</f>
        <v>23</v>
      </c>
      <c r="D4321" s="2">
        <v>44010.958333322858</v>
      </c>
      <c r="E4321" s="1">
        <v>15.925956443876677</v>
      </c>
      <c r="F4321" s="1">
        <v>6.8353127463648429</v>
      </c>
      <c r="G4321" s="1">
        <v>-2.1444319820923923</v>
      </c>
      <c r="H4321" s="1">
        <v>45.61</v>
      </c>
      <c r="I4321" s="1">
        <v>0</v>
      </c>
      <c r="J4321" s="1">
        <v>0</v>
      </c>
      <c r="K4321" s="1">
        <v>0</v>
      </c>
      <c r="L4321" s="1">
        <v>8.9291917082416669E-2</v>
      </c>
      <c r="M4321" s="1">
        <v>3.3021640000000003</v>
      </c>
      <c r="N4321" s="1">
        <v>1.1483578324939068</v>
      </c>
      <c r="O4321" s="1">
        <v>70.76665095772546</v>
      </c>
    </row>
    <row r="4322" spans="1:15" x14ac:dyDescent="0.2">
      <c r="A4322" s="4">
        <f>MONTH(Table1[[#This Row],[Date/Time Stamp]])</f>
        <v>6</v>
      </c>
      <c r="B4322" s="4">
        <f>DAY(Table1[[#This Row],[Date/Time Stamp]])</f>
        <v>29</v>
      </c>
      <c r="C4322" s="4">
        <f>HOUR(Table1[[#This Row],[Date/Time Stamp]])</f>
        <v>0</v>
      </c>
      <c r="D4322" s="2">
        <v>44010.999999989523</v>
      </c>
      <c r="E4322" s="1">
        <v>14.103933672933559</v>
      </c>
      <c r="F4322" s="1">
        <v>6.0533129013770122</v>
      </c>
      <c r="G4322" s="1">
        <v>-2.1444319820923923</v>
      </c>
      <c r="H4322" s="1">
        <v>40.43</v>
      </c>
      <c r="I4322" s="1">
        <v>0</v>
      </c>
      <c r="J4322" s="1">
        <v>0</v>
      </c>
      <c r="K4322" s="1">
        <v>0</v>
      </c>
      <c r="L4322" s="1">
        <v>7.9150892515722562E-2</v>
      </c>
      <c r="M4322" s="1">
        <v>2.9271320000000012</v>
      </c>
      <c r="N4322" s="1">
        <v>1.0033137727865524</v>
      </c>
      <c r="O4322" s="1">
        <v>62.452411257520453</v>
      </c>
    </row>
    <row r="4323" spans="1:15" x14ac:dyDescent="0.2">
      <c r="A4323" s="4">
        <f>MONTH(Table1[[#This Row],[Date/Time Stamp]])</f>
        <v>6</v>
      </c>
      <c r="B4323" s="4">
        <f>DAY(Table1[[#This Row],[Date/Time Stamp]])</f>
        <v>29</v>
      </c>
      <c r="C4323" s="4">
        <f>HOUR(Table1[[#This Row],[Date/Time Stamp]])</f>
        <v>1</v>
      </c>
      <c r="D4323" s="2">
        <v>44011.041666656187</v>
      </c>
      <c r="E4323" s="1">
        <v>14.250144774237993</v>
      </c>
      <c r="F4323" s="1">
        <v>6.1160657167528525</v>
      </c>
      <c r="G4323" s="1">
        <v>-2.1444319820923923</v>
      </c>
      <c r="H4323" s="1">
        <v>40.850000000000009</v>
      </c>
      <c r="I4323" s="1">
        <v>0</v>
      </c>
      <c r="J4323" s="1">
        <v>0</v>
      </c>
      <c r="K4323" s="1">
        <v>0</v>
      </c>
      <c r="L4323" s="1">
        <v>7.9973137750859929E-2</v>
      </c>
      <c r="M4323" s="1">
        <v>2.9575400000000007</v>
      </c>
      <c r="N4323" s="1">
        <v>1.0149530629456438</v>
      </c>
      <c r="O4323" s="1">
        <v>63.124244709594969</v>
      </c>
    </row>
    <row r="4324" spans="1:15" x14ac:dyDescent="0.2">
      <c r="A4324" s="4">
        <f>MONTH(Table1[[#This Row],[Date/Time Stamp]])</f>
        <v>6</v>
      </c>
      <c r="B4324" s="4">
        <f>DAY(Table1[[#This Row],[Date/Time Stamp]])</f>
        <v>29</v>
      </c>
      <c r="C4324" s="4">
        <f>HOUR(Table1[[#This Row],[Date/Time Stamp]])</f>
        <v>2</v>
      </c>
      <c r="D4324" s="2">
        <v>44011.083333322851</v>
      </c>
      <c r="E4324" s="1">
        <v>14.312158018797771</v>
      </c>
      <c r="F4324" s="1">
        <v>6.1426813817194512</v>
      </c>
      <c r="G4324" s="1">
        <v>-2.1444319820923923</v>
      </c>
      <c r="H4324" s="1">
        <v>41.019999999999996</v>
      </c>
      <c r="I4324" s="1">
        <v>0</v>
      </c>
      <c r="J4324" s="1">
        <v>0</v>
      </c>
      <c r="K4324" s="1">
        <v>0</v>
      </c>
      <c r="L4324" s="1">
        <v>8.0305951298415529E-2</v>
      </c>
      <c r="M4324" s="1">
        <v>2.9698480000000012</v>
      </c>
      <c r="N4324" s="1">
        <v>1.0198896932062631</v>
      </c>
      <c r="O4324" s="1">
        <v>63.400451062929505</v>
      </c>
    </row>
    <row r="4325" spans="1:15" x14ac:dyDescent="0.2">
      <c r="A4325" s="4">
        <f>MONTH(Table1[[#This Row],[Date/Time Stamp]])</f>
        <v>6</v>
      </c>
      <c r="B4325" s="4">
        <f>DAY(Table1[[#This Row],[Date/Time Stamp]])</f>
        <v>29</v>
      </c>
      <c r="C4325" s="4">
        <f>HOUR(Table1[[#This Row],[Date/Time Stamp]])</f>
        <v>3</v>
      </c>
      <c r="D4325" s="2">
        <v>44011.124999989515</v>
      </c>
      <c r="E4325" s="1">
        <v>14.294089895871323</v>
      </c>
      <c r="F4325" s="1">
        <v>6.1349266656132482</v>
      </c>
      <c r="G4325" s="1">
        <v>-2.1444319820923923</v>
      </c>
      <c r="H4325" s="1">
        <v>40.97</v>
      </c>
      <c r="I4325" s="1">
        <v>0</v>
      </c>
      <c r="J4325" s="1">
        <v>0</v>
      </c>
      <c r="K4325" s="1">
        <v>0</v>
      </c>
      <c r="L4325" s="1">
        <v>8.0208064960899175E-2</v>
      </c>
      <c r="M4325" s="1">
        <v>2.9662280000000005</v>
      </c>
      <c r="N4325" s="1">
        <v>1.0184513610721444</v>
      </c>
      <c r="O4325" s="1">
        <v>63.319472005425226</v>
      </c>
    </row>
    <row r="4326" spans="1:15" x14ac:dyDescent="0.2">
      <c r="A4326" s="4">
        <f>MONTH(Table1[[#This Row],[Date/Time Stamp]])</f>
        <v>6</v>
      </c>
      <c r="B4326" s="4">
        <f>DAY(Table1[[#This Row],[Date/Time Stamp]])</f>
        <v>29</v>
      </c>
      <c r="C4326" s="4">
        <f>HOUR(Table1[[#This Row],[Date/Time Stamp]])</f>
        <v>4</v>
      </c>
      <c r="D4326" s="2">
        <v>44011.16666665618</v>
      </c>
      <c r="E4326" s="1">
        <v>14.35820682463919</v>
      </c>
      <c r="F4326" s="1">
        <v>6.1624452176078623</v>
      </c>
      <c r="G4326" s="1">
        <v>-2.1444319820923923</v>
      </c>
      <c r="H4326" s="1">
        <v>41.16</v>
      </c>
      <c r="I4326" s="1">
        <v>0</v>
      </c>
      <c r="J4326" s="1">
        <v>0</v>
      </c>
      <c r="K4326" s="1">
        <v>0</v>
      </c>
      <c r="L4326" s="1">
        <v>8.0580033043461299E-2</v>
      </c>
      <c r="M4326" s="1">
        <v>2.979984</v>
      </c>
      <c r="N4326" s="1">
        <v>1.0235554573506147</v>
      </c>
      <c r="O4326" s="1">
        <v>63.620339550548735</v>
      </c>
    </row>
    <row r="4327" spans="1:15" x14ac:dyDescent="0.2">
      <c r="A4327" s="4">
        <f>MONTH(Table1[[#This Row],[Date/Time Stamp]])</f>
        <v>6</v>
      </c>
      <c r="B4327" s="4">
        <f>DAY(Table1[[#This Row],[Date/Time Stamp]])</f>
        <v>29</v>
      </c>
      <c r="C4327" s="4">
        <f>HOUR(Table1[[#This Row],[Date/Time Stamp]])</f>
        <v>5</v>
      </c>
      <c r="D4327" s="2">
        <v>44011.208333322844</v>
      </c>
      <c r="E4327" s="1">
        <v>14.333528084457203</v>
      </c>
      <c r="F4327" s="1">
        <v>6.151853269304814</v>
      </c>
      <c r="G4327" s="1">
        <v>-2.1444319820923923</v>
      </c>
      <c r="H4327" s="1">
        <v>41.09</v>
      </c>
      <c r="I4327" s="1">
        <v>0</v>
      </c>
      <c r="J4327" s="1">
        <v>0</v>
      </c>
      <c r="K4327" s="1">
        <v>0</v>
      </c>
      <c r="L4327" s="1">
        <v>8.0442992170938421E-2</v>
      </c>
      <c r="M4327" s="1">
        <v>2.9749160000000012</v>
      </c>
      <c r="N4327" s="1">
        <v>1.0215908800019984</v>
      </c>
      <c r="O4327" s="1">
        <v>63.507899243842566</v>
      </c>
    </row>
    <row r="4328" spans="1:15" x14ac:dyDescent="0.2">
      <c r="A4328" s="4">
        <f>MONTH(Table1[[#This Row],[Date/Time Stamp]])</f>
        <v>6</v>
      </c>
      <c r="B4328" s="4">
        <f>DAY(Table1[[#This Row],[Date/Time Stamp]])</f>
        <v>29</v>
      </c>
      <c r="C4328" s="4">
        <f>HOUR(Table1[[#This Row],[Date/Time Stamp]])</f>
        <v>6</v>
      </c>
      <c r="D4328" s="2">
        <v>44011.249999989508</v>
      </c>
      <c r="E4328" s="1">
        <v>14.068436947079951</v>
      </c>
      <c r="F4328" s="1">
        <v>6.038077946821133</v>
      </c>
      <c r="G4328" s="1">
        <v>-2.1444319820923923</v>
      </c>
      <c r="H4328" s="1">
        <v>41.33</v>
      </c>
      <c r="I4328" s="1">
        <v>0</v>
      </c>
      <c r="J4328" s="1">
        <v>0</v>
      </c>
      <c r="K4328" s="1">
        <v>0</v>
      </c>
      <c r="L4328" s="1">
        <v>8.0912846591016899E-2</v>
      </c>
      <c r="M4328" s="1">
        <v>2.9922920000000013</v>
      </c>
      <c r="N4328" s="1">
        <v>1.0004880181877442</v>
      </c>
      <c r="O4328" s="1">
        <v>63.365775776587455</v>
      </c>
    </row>
    <row r="4329" spans="1:15" x14ac:dyDescent="0.2">
      <c r="A4329" s="4">
        <f>MONTH(Table1[[#This Row],[Date/Time Stamp]])</f>
        <v>6</v>
      </c>
      <c r="B4329" s="4">
        <f>DAY(Table1[[#This Row],[Date/Time Stamp]])</f>
        <v>29</v>
      </c>
      <c r="C4329" s="4">
        <f>HOUR(Table1[[#This Row],[Date/Time Stamp]])</f>
        <v>7</v>
      </c>
      <c r="D4329" s="2">
        <v>44011.291666656172</v>
      </c>
      <c r="E4329" s="1">
        <v>14.656064947241704</v>
      </c>
      <c r="F4329" s="1">
        <v>6.2902839084398989</v>
      </c>
      <c r="G4329" s="1">
        <v>-2.1444319820923923</v>
      </c>
      <c r="H4329" s="1">
        <v>43.04</v>
      </c>
      <c r="I4329" s="1">
        <v>0</v>
      </c>
      <c r="J4329" s="1">
        <v>0</v>
      </c>
      <c r="K4329" s="1">
        <v>0</v>
      </c>
      <c r="L4329" s="1">
        <v>8.4260559334076154E-2</v>
      </c>
      <c r="M4329" s="1">
        <v>3.1160960000000002</v>
      </c>
      <c r="N4329" s="1">
        <v>1.0472667698589189</v>
      </c>
      <c r="O4329" s="1">
        <v>66.089540202782217</v>
      </c>
    </row>
    <row r="4330" spans="1:15" x14ac:dyDescent="0.2">
      <c r="A4330" s="4">
        <f>MONTH(Table1[[#This Row],[Date/Time Stamp]])</f>
        <v>6</v>
      </c>
      <c r="B4330" s="4">
        <f>DAY(Table1[[#This Row],[Date/Time Stamp]])</f>
        <v>29</v>
      </c>
      <c r="C4330" s="4">
        <f>HOUR(Table1[[#This Row],[Date/Time Stamp]])</f>
        <v>8</v>
      </c>
      <c r="D4330" s="2">
        <v>44011.333333322837</v>
      </c>
      <c r="E4330" s="1">
        <v>15.383724265978165</v>
      </c>
      <c r="F4330" s="1">
        <v>6.6025903645009958</v>
      </c>
      <c r="G4330" s="1">
        <v>-2.1444319820923923</v>
      </c>
      <c r="H4330" s="1">
        <v>45.17</v>
      </c>
      <c r="I4330" s="1">
        <v>0</v>
      </c>
      <c r="J4330" s="1">
        <v>0</v>
      </c>
      <c r="K4330" s="1">
        <v>0</v>
      </c>
      <c r="L4330" s="1">
        <v>8.8430517312272777E-2</v>
      </c>
      <c r="M4330" s="1">
        <v>3.2703080000000004</v>
      </c>
      <c r="N4330" s="1">
        <v>1.1051928635151431</v>
      </c>
      <c r="O4330" s="1">
        <v>69.475814029214192</v>
      </c>
    </row>
    <row r="4331" spans="1:15" x14ac:dyDescent="0.2">
      <c r="A4331" s="4">
        <f>MONTH(Table1[[#This Row],[Date/Time Stamp]])</f>
        <v>6</v>
      </c>
      <c r="B4331" s="4">
        <f>DAY(Table1[[#This Row],[Date/Time Stamp]])</f>
        <v>29</v>
      </c>
      <c r="C4331" s="4">
        <f>HOUR(Table1[[#This Row],[Date/Time Stamp]])</f>
        <v>9</v>
      </c>
      <c r="D4331" s="2">
        <v>44011.374999989501</v>
      </c>
      <c r="E4331" s="1">
        <v>15.621501167597602</v>
      </c>
      <c r="F4331" s="1">
        <v>6.7046426018129592</v>
      </c>
      <c r="G4331" s="1">
        <v>-2.1444319820923923</v>
      </c>
      <c r="H4331" s="1">
        <v>45.86</v>
      </c>
      <c r="I4331" s="1">
        <v>0</v>
      </c>
      <c r="J4331" s="1">
        <v>0</v>
      </c>
      <c r="K4331" s="1">
        <v>0</v>
      </c>
      <c r="L4331" s="1">
        <v>8.9781348769998423E-2</v>
      </c>
      <c r="M4331" s="1">
        <v>3.3202640000000008</v>
      </c>
      <c r="N4331" s="1">
        <v>1.1241213465536219</v>
      </c>
      <c r="O4331" s="1">
        <v>70.575878482641784</v>
      </c>
    </row>
    <row r="4332" spans="1:15" x14ac:dyDescent="0.2">
      <c r="A4332" s="4">
        <f>MONTH(Table1[[#This Row],[Date/Time Stamp]])</f>
        <v>6</v>
      </c>
      <c r="B4332" s="4">
        <f>DAY(Table1[[#This Row],[Date/Time Stamp]])</f>
        <v>29</v>
      </c>
      <c r="C4332" s="4">
        <f>HOUR(Table1[[#This Row],[Date/Time Stamp]])</f>
        <v>10</v>
      </c>
      <c r="D4332" s="2">
        <v>44011.416666656165</v>
      </c>
      <c r="E4332" s="1">
        <v>15.470702351772195</v>
      </c>
      <c r="F4332" s="1">
        <v>6.6399207704064409</v>
      </c>
      <c r="G4332" s="1">
        <v>-2.1444319820923923</v>
      </c>
      <c r="H4332" s="1">
        <v>45.42</v>
      </c>
      <c r="I4332" s="1">
        <v>0</v>
      </c>
      <c r="J4332" s="1">
        <v>0</v>
      </c>
      <c r="K4332" s="1">
        <v>0</v>
      </c>
      <c r="L4332" s="1">
        <v>8.8919948999854531E-2</v>
      </c>
      <c r="M4332" s="1">
        <v>3.2884080000000009</v>
      </c>
      <c r="N4332" s="1">
        <v>1.1121168465028037</v>
      </c>
      <c r="O4332" s="1">
        <v>69.875635935588917</v>
      </c>
    </row>
    <row r="4333" spans="1:15" x14ac:dyDescent="0.2">
      <c r="A4333" s="4">
        <f>MONTH(Table1[[#This Row],[Date/Time Stamp]])</f>
        <v>6</v>
      </c>
      <c r="B4333" s="4">
        <f>DAY(Table1[[#This Row],[Date/Time Stamp]])</f>
        <v>29</v>
      </c>
      <c r="C4333" s="4">
        <f>HOUR(Table1[[#This Row],[Date/Time Stamp]])</f>
        <v>11</v>
      </c>
      <c r="D4333" s="2">
        <v>44011.458333322829</v>
      </c>
      <c r="E4333" s="1">
        <v>15.42578448656101</v>
      </c>
      <c r="F4333" s="1">
        <v>6.6206423265842771</v>
      </c>
      <c r="G4333" s="1">
        <v>-2.1444319820923923</v>
      </c>
      <c r="H4333" s="1">
        <v>45.29</v>
      </c>
      <c r="I4333" s="1">
        <v>0</v>
      </c>
      <c r="J4333" s="1">
        <v>0</v>
      </c>
      <c r="K4333" s="1">
        <v>0</v>
      </c>
      <c r="L4333" s="1">
        <v>8.8665444522312009E-2</v>
      </c>
      <c r="M4333" s="1">
        <v>3.2789960000000007</v>
      </c>
      <c r="N4333" s="1">
        <v>1.1085411120896465</v>
      </c>
      <c r="O4333" s="1">
        <v>69.668197387664847</v>
      </c>
    </row>
    <row r="4334" spans="1:15" x14ac:dyDescent="0.2">
      <c r="A4334" s="4">
        <f>MONTH(Table1[[#This Row],[Date/Time Stamp]])</f>
        <v>6</v>
      </c>
      <c r="B4334" s="4">
        <f>DAY(Table1[[#This Row],[Date/Time Stamp]])</f>
        <v>29</v>
      </c>
      <c r="C4334" s="4">
        <f>HOUR(Table1[[#This Row],[Date/Time Stamp]])</f>
        <v>12</v>
      </c>
      <c r="D4334" s="2">
        <v>44011.499999989494</v>
      </c>
      <c r="E4334" s="1">
        <v>15.70290869760861</v>
      </c>
      <c r="F4334" s="1">
        <v>6.7395821628682233</v>
      </c>
      <c r="G4334" s="1">
        <v>-2.1444319820923923</v>
      </c>
      <c r="H4334" s="1">
        <v>46.099999999999994</v>
      </c>
      <c r="I4334" s="1">
        <v>0</v>
      </c>
      <c r="J4334" s="1">
        <v>0</v>
      </c>
      <c r="K4334" s="1">
        <v>0</v>
      </c>
      <c r="L4334" s="1">
        <v>9.0251203190076928E-2</v>
      </c>
      <c r="M4334" s="1">
        <v>3.3376400000000008</v>
      </c>
      <c r="N4334" s="1">
        <v>1.1306018795260135</v>
      </c>
      <c r="O4334" s="1">
        <v>70.95655196110053</v>
      </c>
    </row>
    <row r="4335" spans="1:15" x14ac:dyDescent="0.2">
      <c r="A4335" s="4">
        <f>MONTH(Table1[[#This Row],[Date/Time Stamp]])</f>
        <v>6</v>
      </c>
      <c r="B4335" s="4">
        <f>DAY(Table1[[#This Row],[Date/Time Stamp]])</f>
        <v>29</v>
      </c>
      <c r="C4335" s="4">
        <f>HOUR(Table1[[#This Row],[Date/Time Stamp]])</f>
        <v>13</v>
      </c>
      <c r="D4335" s="2">
        <v>44011.541666656158</v>
      </c>
      <c r="E4335" s="1">
        <v>16.401920886272976</v>
      </c>
      <c r="F4335" s="1">
        <v>7.0395934645366376</v>
      </c>
      <c r="G4335" s="1">
        <v>-2.1444319820923923</v>
      </c>
      <c r="H4335" s="1">
        <v>48.13</v>
      </c>
      <c r="I4335" s="1">
        <v>0</v>
      </c>
      <c r="J4335" s="1">
        <v>0</v>
      </c>
      <c r="K4335" s="1">
        <v>0</v>
      </c>
      <c r="L4335" s="1">
        <v>9.4225388493240816E-2</v>
      </c>
      <c r="M4335" s="1">
        <v>3.4846120000000012</v>
      </c>
      <c r="N4335" s="1">
        <v>1.1862474879375493</v>
      </c>
      <c r="O4335" s="1">
        <v>74.192167245148013</v>
      </c>
    </row>
    <row r="4336" spans="1:15" x14ac:dyDescent="0.2">
      <c r="A4336" s="4">
        <f>MONTH(Table1[[#This Row],[Date/Time Stamp]])</f>
        <v>6</v>
      </c>
      <c r="B4336" s="4">
        <f>DAY(Table1[[#This Row],[Date/Time Stamp]])</f>
        <v>29</v>
      </c>
      <c r="C4336" s="4">
        <f>HOUR(Table1[[#This Row],[Date/Time Stamp]])</f>
        <v>14</v>
      </c>
      <c r="D4336" s="2">
        <v>44011.583333322822</v>
      </c>
      <c r="E4336" s="1">
        <v>16.844987073549465</v>
      </c>
      <c r="F4336" s="1">
        <v>7.2297544742095399</v>
      </c>
      <c r="G4336" s="1">
        <v>-2.1444319820923923</v>
      </c>
      <c r="H4336" s="1">
        <v>49.429999999999993</v>
      </c>
      <c r="I4336" s="1">
        <v>0</v>
      </c>
      <c r="J4336" s="1">
        <v>0</v>
      </c>
      <c r="K4336" s="1">
        <v>0</v>
      </c>
      <c r="L4336" s="1">
        <v>9.6770433268665995E-2</v>
      </c>
      <c r="M4336" s="1">
        <v>3.5787320000000009</v>
      </c>
      <c r="N4336" s="1">
        <v>1.2215182428076303</v>
      </c>
      <c r="O4336" s="1">
        <v>76.257330241742892</v>
      </c>
    </row>
    <row r="4337" spans="1:15" x14ac:dyDescent="0.2">
      <c r="A4337" s="4">
        <f>MONTH(Table1[[#This Row],[Date/Time Stamp]])</f>
        <v>6</v>
      </c>
      <c r="B4337" s="4">
        <f>DAY(Table1[[#This Row],[Date/Time Stamp]])</f>
        <v>29</v>
      </c>
      <c r="C4337" s="4">
        <f>HOUR(Table1[[#This Row],[Date/Time Stamp]])</f>
        <v>15</v>
      </c>
      <c r="D4337" s="2">
        <v>44011.624999989486</v>
      </c>
      <c r="E4337" s="1">
        <v>16.725686300634965</v>
      </c>
      <c r="F4337" s="1">
        <v>7.1785513896960707</v>
      </c>
      <c r="G4337" s="1">
        <v>-2.1444319820923923</v>
      </c>
      <c r="H4337" s="1">
        <v>49.08</v>
      </c>
      <c r="I4337" s="1">
        <v>0</v>
      </c>
      <c r="J4337" s="1">
        <v>0</v>
      </c>
      <c r="K4337" s="1">
        <v>0</v>
      </c>
      <c r="L4337" s="1">
        <v>9.608522890605152E-2</v>
      </c>
      <c r="M4337" s="1">
        <v>3.553392000000001</v>
      </c>
      <c r="N4337" s="1">
        <v>1.2120211779488923</v>
      </c>
      <c r="O4337" s="1">
        <v>75.701304115093592</v>
      </c>
    </row>
    <row r="4338" spans="1:15" x14ac:dyDescent="0.2">
      <c r="A4338" s="4">
        <f>MONTH(Table1[[#This Row],[Date/Time Stamp]])</f>
        <v>6</v>
      </c>
      <c r="B4338" s="4">
        <f>DAY(Table1[[#This Row],[Date/Time Stamp]])</f>
        <v>29</v>
      </c>
      <c r="C4338" s="4">
        <f>HOUR(Table1[[#This Row],[Date/Time Stamp]])</f>
        <v>16</v>
      </c>
      <c r="D4338" s="2">
        <v>44011.66666665615</v>
      </c>
      <c r="E4338" s="1">
        <v>21.670528984593982</v>
      </c>
      <c r="F4338" s="1">
        <v>9.3008444115025917</v>
      </c>
      <c r="G4338" s="1">
        <v>-2.1444319820923923</v>
      </c>
      <c r="H4338" s="1">
        <v>63.49</v>
      </c>
      <c r="I4338" s="1">
        <v>0</v>
      </c>
      <c r="J4338" s="1">
        <v>2885.2305876912596</v>
      </c>
      <c r="K4338" s="1">
        <v>0</v>
      </c>
      <c r="L4338" s="1">
        <v>0.12429607137826429</v>
      </c>
      <c r="M4338" s="1">
        <v>4.5966760000000013</v>
      </c>
      <c r="N4338" s="1">
        <v>1.605660636760033</v>
      </c>
      <c r="O4338" s="1">
        <v>2983.8741618134027</v>
      </c>
    </row>
    <row r="4339" spans="1:15" x14ac:dyDescent="0.2">
      <c r="A4339" s="4">
        <f>MONTH(Table1[[#This Row],[Date/Time Stamp]])</f>
        <v>6</v>
      </c>
      <c r="B4339" s="4">
        <f>DAY(Table1[[#This Row],[Date/Time Stamp]])</f>
        <v>29</v>
      </c>
      <c r="C4339" s="4">
        <f>HOUR(Table1[[#This Row],[Date/Time Stamp]])</f>
        <v>17</v>
      </c>
      <c r="D4339" s="2">
        <v>44011.708333322815</v>
      </c>
      <c r="E4339" s="1">
        <v>21.369079452311428</v>
      </c>
      <c r="F4339" s="1">
        <v>9.1714643119363313</v>
      </c>
      <c r="G4339" s="1">
        <v>-2.1444319820923923</v>
      </c>
      <c r="H4339" s="1">
        <v>62.61999999999999</v>
      </c>
      <c r="I4339" s="1">
        <v>0</v>
      </c>
      <c r="J4339" s="1">
        <v>2885.2305876912596</v>
      </c>
      <c r="K4339" s="1">
        <v>0</v>
      </c>
      <c r="L4339" s="1">
        <v>0.12259284910547975</v>
      </c>
      <c r="M4339" s="1">
        <v>4.5336880000000015</v>
      </c>
      <c r="N4339" s="1">
        <v>1.5816634262660543</v>
      </c>
      <c r="O4339" s="1">
        <v>2982.4846437487863</v>
      </c>
    </row>
    <row r="4340" spans="1:15" x14ac:dyDescent="0.2">
      <c r="A4340" s="4">
        <f>MONTH(Table1[[#This Row],[Date/Time Stamp]])</f>
        <v>6</v>
      </c>
      <c r="B4340" s="4">
        <f>DAY(Table1[[#This Row],[Date/Time Stamp]])</f>
        <v>29</v>
      </c>
      <c r="C4340" s="4">
        <f>HOUR(Table1[[#This Row],[Date/Time Stamp]])</f>
        <v>18</v>
      </c>
      <c r="D4340" s="2">
        <v>44011.749999989479</v>
      </c>
      <c r="E4340" s="1">
        <v>20.914121558943481</v>
      </c>
      <c r="F4340" s="1">
        <v>8.9761994624714845</v>
      </c>
      <c r="G4340" s="1">
        <v>-2.1444319820923923</v>
      </c>
      <c r="H4340" s="1">
        <v>61.289999999999992</v>
      </c>
      <c r="I4340" s="1">
        <v>0</v>
      </c>
      <c r="J4340" s="1">
        <v>0</v>
      </c>
      <c r="K4340" s="1">
        <v>1267.4165914983744</v>
      </c>
      <c r="L4340" s="1">
        <v>0.11998907252754477</v>
      </c>
      <c r="M4340" s="1">
        <v>4.4373960000000015</v>
      </c>
      <c r="N4340" s="1">
        <v>1.5454460194902673</v>
      </c>
      <c r="O4340" s="1">
        <v>1362.5553116297147</v>
      </c>
    </row>
    <row r="4341" spans="1:15" x14ac:dyDescent="0.2">
      <c r="A4341" s="4">
        <f>MONTH(Table1[[#This Row],[Date/Time Stamp]])</f>
        <v>6</v>
      </c>
      <c r="B4341" s="4">
        <f>DAY(Table1[[#This Row],[Date/Time Stamp]])</f>
        <v>29</v>
      </c>
      <c r="C4341" s="4">
        <f>HOUR(Table1[[#This Row],[Date/Time Stamp]])</f>
        <v>19</v>
      </c>
      <c r="D4341" s="2">
        <v>44011.791666656143</v>
      </c>
      <c r="E4341" s="1">
        <v>21.005495503258729</v>
      </c>
      <c r="F4341" s="1">
        <v>9.0154165411106657</v>
      </c>
      <c r="G4341" s="1">
        <v>-2.1444319820923923</v>
      </c>
      <c r="H4341" s="1">
        <v>61.56</v>
      </c>
      <c r="I4341" s="1">
        <v>0</v>
      </c>
      <c r="J4341" s="1">
        <v>0</v>
      </c>
      <c r="K4341" s="1">
        <v>1261.6566875456349</v>
      </c>
      <c r="L4341" s="1">
        <v>0.12051765875013309</v>
      </c>
      <c r="M4341" s="1">
        <v>4.4569440000000018</v>
      </c>
      <c r="N4341" s="1">
        <v>1.5527199394688298</v>
      </c>
      <c r="O4341" s="1">
        <v>1357.2233492061309</v>
      </c>
    </row>
    <row r="4342" spans="1:15" x14ac:dyDescent="0.2">
      <c r="A4342" s="4">
        <f>MONTH(Table1[[#This Row],[Date/Time Stamp]])</f>
        <v>6</v>
      </c>
      <c r="B4342" s="4">
        <f>DAY(Table1[[#This Row],[Date/Time Stamp]])</f>
        <v>29</v>
      </c>
      <c r="C4342" s="4">
        <f>HOUR(Table1[[#This Row],[Date/Time Stamp]])</f>
        <v>20</v>
      </c>
      <c r="D4342" s="2">
        <v>44011.833333322807</v>
      </c>
      <c r="E4342" s="1">
        <v>21.227405577107071</v>
      </c>
      <c r="F4342" s="1">
        <v>9.1106588433025397</v>
      </c>
      <c r="G4342" s="1">
        <v>-2.1444319820923923</v>
      </c>
      <c r="H4342" s="1">
        <v>60.69</v>
      </c>
      <c r="I4342" s="1">
        <v>0</v>
      </c>
      <c r="J4342" s="1">
        <v>0</v>
      </c>
      <c r="K4342" s="1">
        <v>1235.6310188040204</v>
      </c>
      <c r="L4342" s="1">
        <v>0.11881443647734856</v>
      </c>
      <c r="M4342" s="1">
        <v>4.393956000000002</v>
      </c>
      <c r="N4342" s="1">
        <v>1.5703853268142693</v>
      </c>
      <c r="O4342" s="1">
        <v>1330.597807005629</v>
      </c>
    </row>
    <row r="4343" spans="1:15" x14ac:dyDescent="0.2">
      <c r="A4343" s="4">
        <f>MONTH(Table1[[#This Row],[Date/Time Stamp]])</f>
        <v>6</v>
      </c>
      <c r="B4343" s="4">
        <f>DAY(Table1[[#This Row],[Date/Time Stamp]])</f>
        <v>29</v>
      </c>
      <c r="C4343" s="4">
        <f>HOUR(Table1[[#This Row],[Date/Time Stamp]])</f>
        <v>21</v>
      </c>
      <c r="D4343" s="2">
        <v>44011.874999989472</v>
      </c>
      <c r="E4343" s="1">
        <v>20.891368110548758</v>
      </c>
      <c r="F4343" s="1">
        <v>8.9664338363764866</v>
      </c>
      <c r="G4343" s="1">
        <v>-2.1444319820923923</v>
      </c>
      <c r="H4343" s="1">
        <v>59.739999999999995</v>
      </c>
      <c r="I4343" s="1">
        <v>0</v>
      </c>
      <c r="J4343" s="1">
        <v>0</v>
      </c>
      <c r="K4343" s="1">
        <v>1222.6628980238515</v>
      </c>
      <c r="L4343" s="1">
        <v>0.11695459606453786</v>
      </c>
      <c r="M4343" s="1">
        <v>4.3251760000000017</v>
      </c>
      <c r="N4343" s="1">
        <v>1.5436347070411904</v>
      </c>
      <c r="O4343" s="1">
        <v>1316.1020332917901</v>
      </c>
    </row>
    <row r="4344" spans="1:15" x14ac:dyDescent="0.2">
      <c r="A4344" s="4">
        <f>MONTH(Table1[[#This Row],[Date/Time Stamp]])</f>
        <v>6</v>
      </c>
      <c r="B4344" s="4">
        <f>DAY(Table1[[#This Row],[Date/Time Stamp]])</f>
        <v>29</v>
      </c>
      <c r="C4344" s="4">
        <f>HOUR(Table1[[#This Row],[Date/Time Stamp]])</f>
        <v>22</v>
      </c>
      <c r="D4344" s="2">
        <v>44011.916666656136</v>
      </c>
      <c r="E4344" s="1">
        <v>15.357187551903587</v>
      </c>
      <c r="F4344" s="1">
        <v>6.591200986374802</v>
      </c>
      <c r="G4344" s="1">
        <v>-2.1444319820923923</v>
      </c>
      <c r="H4344" s="1">
        <v>44</v>
      </c>
      <c r="I4344" s="1">
        <v>0</v>
      </c>
      <c r="J4344" s="1">
        <v>0</v>
      </c>
      <c r="K4344" s="1">
        <v>0</v>
      </c>
      <c r="L4344" s="1">
        <v>8.6139977014390134E-2</v>
      </c>
      <c r="M4344" s="1">
        <v>3.1856000000000009</v>
      </c>
      <c r="N4344" s="1">
        <v>1.1030803801795603</v>
      </c>
      <c r="O4344" s="1">
        <v>68.178776913379949</v>
      </c>
    </row>
    <row r="4345" spans="1:15" x14ac:dyDescent="0.2">
      <c r="A4345" s="4">
        <f>MONTH(Table1[[#This Row],[Date/Time Stamp]])</f>
        <v>6</v>
      </c>
      <c r="B4345" s="4">
        <f>DAY(Table1[[#This Row],[Date/Time Stamp]])</f>
        <v>29</v>
      </c>
      <c r="C4345" s="4">
        <f>HOUR(Table1[[#This Row],[Date/Time Stamp]])</f>
        <v>23</v>
      </c>
      <c r="D4345" s="2">
        <v>44011.9583333228</v>
      </c>
      <c r="E4345" s="1">
        <v>15.182258636737734</v>
      </c>
      <c r="F4345" s="1">
        <v>6.5161226796021712</v>
      </c>
      <c r="G4345" s="1">
        <v>-2.1444319820923923</v>
      </c>
      <c r="H4345" s="1">
        <v>43.500000000000007</v>
      </c>
      <c r="I4345" s="1">
        <v>0</v>
      </c>
      <c r="J4345" s="1">
        <v>0</v>
      </c>
      <c r="K4345" s="1">
        <v>0</v>
      </c>
      <c r="L4345" s="1">
        <v>8.5161113639226599E-2</v>
      </c>
      <c r="M4345" s="1">
        <v>3.1494000000000004</v>
      </c>
      <c r="N4345" s="1">
        <v>1.0891549779175864</v>
      </c>
      <c r="O4345" s="1">
        <v>67.377665425804338</v>
      </c>
    </row>
    <row r="4346" spans="1:15" x14ac:dyDescent="0.2">
      <c r="A4346" s="4">
        <f>MONTH(Table1[[#This Row],[Date/Time Stamp]])</f>
        <v>6</v>
      </c>
      <c r="B4346" s="4">
        <f>DAY(Table1[[#This Row],[Date/Time Stamp]])</f>
        <v>30</v>
      </c>
      <c r="C4346" s="4">
        <f>HOUR(Table1[[#This Row],[Date/Time Stamp]])</f>
        <v>0</v>
      </c>
      <c r="D4346" s="2">
        <v>44011.999999989464</v>
      </c>
      <c r="E4346" s="1">
        <v>15.450971476847672</v>
      </c>
      <c r="F4346" s="1">
        <v>6.6314524123932941</v>
      </c>
      <c r="G4346" s="1">
        <v>-2.1444319820923923</v>
      </c>
      <c r="H4346" s="1">
        <v>44.26</v>
      </c>
      <c r="I4346" s="1">
        <v>0</v>
      </c>
      <c r="J4346" s="1">
        <v>0</v>
      </c>
      <c r="K4346" s="1">
        <v>0</v>
      </c>
      <c r="L4346" s="1">
        <v>8.6648985969475137E-2</v>
      </c>
      <c r="M4346" s="1">
        <v>3.2044240000000008</v>
      </c>
      <c r="N4346" s="1">
        <v>1.1105461492281754</v>
      </c>
      <c r="O4346" s="1">
        <v>68.599611042346226</v>
      </c>
    </row>
    <row r="4347" spans="1:15" x14ac:dyDescent="0.2">
      <c r="A4347" s="4">
        <f>MONTH(Table1[[#This Row],[Date/Time Stamp]])</f>
        <v>6</v>
      </c>
      <c r="B4347" s="4">
        <f>DAY(Table1[[#This Row],[Date/Time Stamp]])</f>
        <v>30</v>
      </c>
      <c r="C4347" s="4">
        <f>HOUR(Table1[[#This Row],[Date/Time Stamp]])</f>
        <v>1</v>
      </c>
      <c r="D4347" s="2">
        <v>44012.041666656129</v>
      </c>
      <c r="E4347" s="1">
        <v>15.447427189693881</v>
      </c>
      <c r="F4347" s="1">
        <v>6.6299312283284966</v>
      </c>
      <c r="G4347" s="1">
        <v>-2.1444319820923923</v>
      </c>
      <c r="H4347" s="1">
        <v>44.349999999999994</v>
      </c>
      <c r="I4347" s="1">
        <v>0</v>
      </c>
      <c r="J4347" s="1">
        <v>0</v>
      </c>
      <c r="K4347" s="1">
        <v>0</v>
      </c>
      <c r="L4347" s="1">
        <v>8.6825181377004595E-2</v>
      </c>
      <c r="M4347" s="1">
        <v>3.2109400000000008</v>
      </c>
      <c r="N4347" s="1">
        <v>1.1102640024813002</v>
      </c>
      <c r="O4347" s="1">
        <v>68.690955619788298</v>
      </c>
    </row>
    <row r="4348" spans="1:15" x14ac:dyDescent="0.2">
      <c r="A4348" s="4">
        <f>MONTH(Table1[[#This Row],[Date/Time Stamp]])</f>
        <v>6</v>
      </c>
      <c r="B4348" s="4">
        <f>DAY(Table1[[#This Row],[Date/Time Stamp]])</f>
        <v>30</v>
      </c>
      <c r="C4348" s="4">
        <f>HOUR(Table1[[#This Row],[Date/Time Stamp]])</f>
        <v>2</v>
      </c>
      <c r="D4348" s="2">
        <v>44012.083333322793</v>
      </c>
      <c r="E4348" s="1">
        <v>15.436686619601051</v>
      </c>
      <c r="F4348" s="1">
        <v>6.6253214483182683</v>
      </c>
      <c r="G4348" s="1">
        <v>-2.1444319820923923</v>
      </c>
      <c r="H4348" s="1">
        <v>44.32</v>
      </c>
      <c r="I4348" s="1">
        <v>0</v>
      </c>
      <c r="J4348" s="1">
        <v>0</v>
      </c>
      <c r="K4348" s="1">
        <v>0</v>
      </c>
      <c r="L4348" s="1">
        <v>8.6766449574494781E-2</v>
      </c>
      <c r="M4348" s="1">
        <v>3.2087680000000014</v>
      </c>
      <c r="N4348" s="1">
        <v>1.1094089879805602</v>
      </c>
      <c r="O4348" s="1">
        <v>68.642519523381992</v>
      </c>
    </row>
    <row r="4349" spans="1:15" x14ac:dyDescent="0.2">
      <c r="A4349" s="4">
        <f>MONTH(Table1[[#This Row],[Date/Time Stamp]])</f>
        <v>6</v>
      </c>
      <c r="B4349" s="4">
        <f>DAY(Table1[[#This Row],[Date/Time Stamp]])</f>
        <v>30</v>
      </c>
      <c r="C4349" s="4">
        <f>HOUR(Table1[[#This Row],[Date/Time Stamp]])</f>
        <v>3</v>
      </c>
      <c r="D4349" s="2">
        <v>44012.124999989457</v>
      </c>
      <c r="E4349" s="1">
        <v>15.364218906000747</v>
      </c>
      <c r="F4349" s="1">
        <v>6.59421879597725</v>
      </c>
      <c r="G4349" s="1">
        <v>-2.1444319820923923</v>
      </c>
      <c r="H4349" s="1">
        <v>44.11</v>
      </c>
      <c r="I4349" s="1">
        <v>0</v>
      </c>
      <c r="J4349" s="1">
        <v>0</v>
      </c>
      <c r="K4349" s="1">
        <v>0</v>
      </c>
      <c r="L4349" s="1">
        <v>8.635532695692609E-2</v>
      </c>
      <c r="M4349" s="1">
        <v>3.1935640000000012</v>
      </c>
      <c r="N4349" s="1">
        <v>1.1036401185976283</v>
      </c>
      <c r="O4349" s="1">
        <v>68.307565165440153</v>
      </c>
    </row>
    <row r="4350" spans="1:15" x14ac:dyDescent="0.2">
      <c r="A4350" s="4">
        <f>MONTH(Table1[[#This Row],[Date/Time Stamp]])</f>
        <v>6</v>
      </c>
      <c r="B4350" s="4">
        <f>DAY(Table1[[#This Row],[Date/Time Stamp]])</f>
        <v>30</v>
      </c>
      <c r="C4350" s="4">
        <f>HOUR(Table1[[#This Row],[Date/Time Stamp]])</f>
        <v>4</v>
      </c>
      <c r="D4350" s="2">
        <v>44012.166666656121</v>
      </c>
      <c r="E4350" s="1">
        <v>15.473368140400689</v>
      </c>
      <c r="F4350" s="1">
        <v>6.6410649088483407</v>
      </c>
      <c r="G4350" s="1">
        <v>-2.1444319820923923</v>
      </c>
      <c r="H4350" s="1">
        <v>44.42</v>
      </c>
      <c r="I4350" s="1">
        <v>0</v>
      </c>
      <c r="J4350" s="1">
        <v>0</v>
      </c>
      <c r="K4350" s="1">
        <v>0</v>
      </c>
      <c r="L4350" s="1">
        <v>8.6962222249527488E-2</v>
      </c>
      <c r="M4350" s="1">
        <v>3.2160080000000013</v>
      </c>
      <c r="N4350" s="1">
        <v>1.1123290594406245</v>
      </c>
      <c r="O4350" s="1">
        <v>68.805300348846799</v>
      </c>
    </row>
    <row r="4351" spans="1:15" x14ac:dyDescent="0.2">
      <c r="A4351" s="4">
        <f>MONTH(Table1[[#This Row],[Date/Time Stamp]])</f>
        <v>6</v>
      </c>
      <c r="B4351" s="4">
        <f>DAY(Table1[[#This Row],[Date/Time Stamp]])</f>
        <v>30</v>
      </c>
      <c r="C4351" s="4">
        <f>HOUR(Table1[[#This Row],[Date/Time Stamp]])</f>
        <v>5</v>
      </c>
      <c r="D4351" s="2">
        <v>44012.208333322786</v>
      </c>
      <c r="E4351" s="1">
        <v>15.426578837718017</v>
      </c>
      <c r="F4351" s="1">
        <v>6.6209832567260678</v>
      </c>
      <c r="G4351" s="1">
        <v>-2.1444319820923923</v>
      </c>
      <c r="H4351" s="1">
        <v>44.29</v>
      </c>
      <c r="I4351" s="1">
        <v>0</v>
      </c>
      <c r="J4351" s="1">
        <v>0</v>
      </c>
      <c r="K4351" s="1">
        <v>0</v>
      </c>
      <c r="L4351" s="1">
        <v>8.6707717771984966E-2</v>
      </c>
      <c r="M4351" s="1">
        <v>3.2065960000000007</v>
      </c>
      <c r="N4351" s="1">
        <v>1.1086043472579892</v>
      </c>
      <c r="O4351" s="1">
        <v>68.595038177381682</v>
      </c>
    </row>
    <row r="4352" spans="1:15" x14ac:dyDescent="0.2">
      <c r="A4352" s="4">
        <f>MONTH(Table1[[#This Row],[Date/Time Stamp]])</f>
        <v>6</v>
      </c>
      <c r="B4352" s="4">
        <f>DAY(Table1[[#This Row],[Date/Time Stamp]])</f>
        <v>30</v>
      </c>
      <c r="C4352" s="4">
        <f>HOUR(Table1[[#This Row],[Date/Time Stamp]])</f>
        <v>6</v>
      </c>
      <c r="D4352" s="2">
        <v>44012.24999998945</v>
      </c>
      <c r="E4352" s="1">
        <v>15.420988086566597</v>
      </c>
      <c r="F4352" s="1">
        <v>6.6185837441604205</v>
      </c>
      <c r="G4352" s="1">
        <v>-2.1444319820923923</v>
      </c>
      <c r="H4352" s="1">
        <v>45.37</v>
      </c>
      <c r="I4352" s="1">
        <v>0</v>
      </c>
      <c r="J4352" s="1">
        <v>0</v>
      </c>
      <c r="K4352" s="1">
        <v>0</v>
      </c>
      <c r="L4352" s="1">
        <v>8.8822062662338178E-2</v>
      </c>
      <c r="M4352" s="1">
        <v>3.2847880000000007</v>
      </c>
      <c r="N4352" s="1">
        <v>1.1081592895689487</v>
      </c>
      <c r="O4352" s="1">
        <v>69.746909200865915</v>
      </c>
    </row>
    <row r="4353" spans="1:15" x14ac:dyDescent="0.2">
      <c r="A4353" s="4">
        <f>MONTH(Table1[[#This Row],[Date/Time Stamp]])</f>
        <v>6</v>
      </c>
      <c r="B4353" s="4">
        <f>DAY(Table1[[#This Row],[Date/Time Stamp]])</f>
        <v>30</v>
      </c>
      <c r="C4353" s="4">
        <f>HOUR(Table1[[#This Row],[Date/Time Stamp]])</f>
        <v>7</v>
      </c>
      <c r="D4353" s="2">
        <v>44012.291666656114</v>
      </c>
      <c r="E4353" s="1">
        <v>16.407757347739899</v>
      </c>
      <c r="F4353" s="1">
        <v>7.0420984343071593</v>
      </c>
      <c r="G4353" s="1">
        <v>-2.1444319820923923</v>
      </c>
      <c r="H4353" s="1">
        <v>48.25</v>
      </c>
      <c r="I4353" s="1">
        <v>0</v>
      </c>
      <c r="J4353" s="1">
        <v>0</v>
      </c>
      <c r="K4353" s="1">
        <v>0</v>
      </c>
      <c r="L4353" s="1">
        <v>9.4460315703280076E-2</v>
      </c>
      <c r="M4353" s="1">
        <v>3.493300000000001</v>
      </c>
      <c r="N4353" s="1">
        <v>1.186712105657475</v>
      </c>
      <c r="O4353" s="1">
        <v>74.329896221315423</v>
      </c>
    </row>
    <row r="4354" spans="1:15" x14ac:dyDescent="0.2">
      <c r="A4354" s="4">
        <f>MONTH(Table1[[#This Row],[Date/Time Stamp]])</f>
        <v>6</v>
      </c>
      <c r="B4354" s="4">
        <f>DAY(Table1[[#This Row],[Date/Time Stamp]])</f>
        <v>30</v>
      </c>
      <c r="C4354" s="4">
        <f>HOUR(Table1[[#This Row],[Date/Time Stamp]])</f>
        <v>8</v>
      </c>
      <c r="D4354" s="2">
        <v>44012.333333322778</v>
      </c>
      <c r="E4354" s="1">
        <v>16.284996435039933</v>
      </c>
      <c r="F4354" s="1">
        <v>6.9894102812100112</v>
      </c>
      <c r="G4354" s="1">
        <v>-2.1444319820923923</v>
      </c>
      <c r="H4354" s="1">
        <v>47.9</v>
      </c>
      <c r="I4354" s="1">
        <v>0</v>
      </c>
      <c r="J4354" s="1">
        <v>0</v>
      </c>
      <c r="K4354" s="1">
        <v>0</v>
      </c>
      <c r="L4354" s="1">
        <v>9.3775111340665615E-2</v>
      </c>
      <c r="M4354" s="1">
        <v>3.467960000000001</v>
      </c>
      <c r="N4354" s="1">
        <v>1.1769395926925756</v>
      </c>
      <c r="O4354" s="1">
        <v>73.768649438190792</v>
      </c>
    </row>
    <row r="4355" spans="1:15" x14ac:dyDescent="0.2">
      <c r="A4355" s="4">
        <f>MONTH(Table1[[#This Row],[Date/Time Stamp]])</f>
        <v>6</v>
      </c>
      <c r="B4355" s="4">
        <f>DAY(Table1[[#This Row],[Date/Time Stamp]])</f>
        <v>30</v>
      </c>
      <c r="C4355" s="4">
        <f>HOUR(Table1[[#This Row],[Date/Time Stamp]])</f>
        <v>9</v>
      </c>
      <c r="D4355" s="2">
        <v>44012.374999989443</v>
      </c>
      <c r="E4355" s="1">
        <v>17.136453362054116</v>
      </c>
      <c r="F4355" s="1">
        <v>7.3548498330956615</v>
      </c>
      <c r="G4355" s="1">
        <v>-2.1444319820923923</v>
      </c>
      <c r="H4355" s="1">
        <v>52.47</v>
      </c>
      <c r="I4355" s="1">
        <v>0</v>
      </c>
      <c r="J4355" s="1">
        <v>0</v>
      </c>
      <c r="K4355" s="1">
        <v>0</v>
      </c>
      <c r="L4355" s="1">
        <v>0.10272192258966022</v>
      </c>
      <c r="M4355" s="1">
        <v>3.7988280000000008</v>
      </c>
      <c r="N4355" s="1">
        <v>1.2447207265672964</v>
      </c>
      <c r="O4355" s="1">
        <v>79.963141862214343</v>
      </c>
    </row>
    <row r="4356" spans="1:15" x14ac:dyDescent="0.2">
      <c r="A4356" s="4">
        <f>MONTH(Table1[[#This Row],[Date/Time Stamp]])</f>
        <v>6</v>
      </c>
      <c r="B4356" s="4">
        <f>DAY(Table1[[#This Row],[Date/Time Stamp]])</f>
        <v>30</v>
      </c>
      <c r="C4356" s="4">
        <f>HOUR(Table1[[#This Row],[Date/Time Stamp]])</f>
        <v>10</v>
      </c>
      <c r="D4356" s="2">
        <v>44012.416666656107</v>
      </c>
      <c r="E4356" s="1">
        <v>16.376915654301925</v>
      </c>
      <c r="F4356" s="1">
        <v>7.0288613881668542</v>
      </c>
      <c r="G4356" s="1">
        <v>-2.1444319820923923</v>
      </c>
      <c r="H4356" s="1">
        <v>48.16</v>
      </c>
      <c r="I4356" s="1">
        <v>0</v>
      </c>
      <c r="J4356" s="1">
        <v>0</v>
      </c>
      <c r="K4356" s="1">
        <v>0</v>
      </c>
      <c r="L4356" s="1">
        <v>9.4284120295750617E-2</v>
      </c>
      <c r="M4356" s="1">
        <v>3.4867840000000005</v>
      </c>
      <c r="N4356" s="1">
        <v>1.1842569198629649</v>
      </c>
      <c r="O4356" s="1">
        <v>74.186670100535096</v>
      </c>
    </row>
    <row r="4357" spans="1:15" x14ac:dyDescent="0.2">
      <c r="A4357" s="4">
        <f>MONTH(Table1[[#This Row],[Date/Time Stamp]])</f>
        <v>6</v>
      </c>
      <c r="B4357" s="4">
        <f>DAY(Table1[[#This Row],[Date/Time Stamp]])</f>
        <v>30</v>
      </c>
      <c r="C4357" s="4">
        <f>HOUR(Table1[[#This Row],[Date/Time Stamp]])</f>
        <v>11</v>
      </c>
      <c r="D4357" s="2">
        <v>44012.458333322771</v>
      </c>
      <c r="E4357" s="1">
        <v>16.37356322314788</v>
      </c>
      <c r="F4357" s="1">
        <v>7.0274225473989986</v>
      </c>
      <c r="G4357" s="1">
        <v>-2.1444319820923923</v>
      </c>
      <c r="H4357" s="1">
        <v>48.150000000000006</v>
      </c>
      <c r="I4357" s="1">
        <v>0</v>
      </c>
      <c r="J4357" s="1">
        <v>0</v>
      </c>
      <c r="K4357" s="1">
        <v>0</v>
      </c>
      <c r="L4357" s="1">
        <v>9.4264543028247369E-2</v>
      </c>
      <c r="M4357" s="1">
        <v>3.486060000000001</v>
      </c>
      <c r="N4357" s="1">
        <v>1.183990046016915</v>
      </c>
      <c r="O4357" s="1">
        <v>74.170868377499644</v>
      </c>
    </row>
    <row r="4358" spans="1:15" x14ac:dyDescent="0.2">
      <c r="A4358" s="4">
        <f>MONTH(Table1[[#This Row],[Date/Time Stamp]])</f>
        <v>6</v>
      </c>
      <c r="B4358" s="4">
        <f>DAY(Table1[[#This Row],[Date/Time Stamp]])</f>
        <v>30</v>
      </c>
      <c r="C4358" s="4">
        <f>HOUR(Table1[[#This Row],[Date/Time Stamp]])</f>
        <v>12</v>
      </c>
      <c r="D4358" s="2">
        <v>44012.499999989435</v>
      </c>
      <c r="E4358" s="1">
        <v>16.921742937039543</v>
      </c>
      <c r="F4358" s="1">
        <v>7.262697571468463</v>
      </c>
      <c r="G4358" s="1">
        <v>-2.1444319820923923</v>
      </c>
      <c r="H4358" s="1">
        <v>50.39</v>
      </c>
      <c r="I4358" s="1">
        <v>0</v>
      </c>
      <c r="J4358" s="1">
        <v>0</v>
      </c>
      <c r="K4358" s="1">
        <v>0</v>
      </c>
      <c r="L4358" s="1">
        <v>9.8649850948979975E-2</v>
      </c>
      <c r="M4358" s="1">
        <v>3.6482360000000007</v>
      </c>
      <c r="N4358" s="1">
        <v>1.22762847492135</v>
      </c>
      <c r="O4358" s="1">
        <v>77.404522852285922</v>
      </c>
    </row>
    <row r="4359" spans="1:15" x14ac:dyDescent="0.2">
      <c r="A4359" s="4">
        <f>MONTH(Table1[[#This Row],[Date/Time Stamp]])</f>
        <v>6</v>
      </c>
      <c r="B4359" s="4">
        <f>DAY(Table1[[#This Row],[Date/Time Stamp]])</f>
        <v>30</v>
      </c>
      <c r="C4359" s="4">
        <f>HOUR(Table1[[#This Row],[Date/Time Stamp]])</f>
        <v>13</v>
      </c>
      <c r="D4359" s="2">
        <v>44012.5416666561</v>
      </c>
      <c r="E4359" s="1">
        <v>16.708220672865675</v>
      </c>
      <c r="F4359" s="1">
        <v>7.1710552604346747</v>
      </c>
      <c r="G4359" s="1">
        <v>-2.1444319820923923</v>
      </c>
      <c r="H4359" s="1">
        <v>49.13</v>
      </c>
      <c r="I4359" s="1">
        <v>0</v>
      </c>
      <c r="J4359" s="1">
        <v>0</v>
      </c>
      <c r="K4359" s="1">
        <v>0</v>
      </c>
      <c r="L4359" s="1">
        <v>9.6183115243567902E-2</v>
      </c>
      <c r="M4359" s="1">
        <v>3.5570120000000012</v>
      </c>
      <c r="N4359" s="1">
        <v>1.2106308080822834</v>
      </c>
      <c r="O4359" s="1">
        <v>75.728669874533807</v>
      </c>
    </row>
    <row r="4360" spans="1:15" x14ac:dyDescent="0.2">
      <c r="A4360" s="4">
        <f>MONTH(Table1[[#This Row],[Date/Time Stamp]])</f>
        <v>6</v>
      </c>
      <c r="B4360" s="4">
        <f>DAY(Table1[[#This Row],[Date/Time Stamp]])</f>
        <v>30</v>
      </c>
      <c r="C4360" s="4">
        <f>HOUR(Table1[[#This Row],[Date/Time Stamp]])</f>
        <v>14</v>
      </c>
      <c r="D4360" s="2">
        <v>44012.583333322764</v>
      </c>
      <c r="E4360" s="1">
        <v>16.554032401044225</v>
      </c>
      <c r="F4360" s="1">
        <v>7.1048786974486342</v>
      </c>
      <c r="G4360" s="1">
        <v>-2.1444319820923923</v>
      </c>
      <c r="H4360" s="1">
        <v>48.68</v>
      </c>
      <c r="I4360" s="1">
        <v>0</v>
      </c>
      <c r="J4360" s="1">
        <v>0</v>
      </c>
      <c r="K4360" s="1">
        <v>0</v>
      </c>
      <c r="L4360" s="1">
        <v>9.5302138205920706E-2</v>
      </c>
      <c r="M4360" s="1">
        <v>3.5244320000000009</v>
      </c>
      <c r="N4360" s="1">
        <v>1.1983564867835059</v>
      </c>
      <c r="O4360" s="1">
        <v>75.012569741389896</v>
      </c>
    </row>
    <row r="4361" spans="1:15" x14ac:dyDescent="0.2">
      <c r="A4361" s="4">
        <f>MONTH(Table1[[#This Row],[Date/Time Stamp]])</f>
        <v>6</v>
      </c>
      <c r="B4361" s="4">
        <f>DAY(Table1[[#This Row],[Date/Time Stamp]])</f>
        <v>30</v>
      </c>
      <c r="C4361" s="4">
        <f>HOUR(Table1[[#This Row],[Date/Time Stamp]])</f>
        <v>15</v>
      </c>
      <c r="D4361" s="2">
        <v>44012.624999989428</v>
      </c>
      <c r="E4361" s="1">
        <v>18.119584091021103</v>
      </c>
      <c r="F4361" s="1">
        <v>7.7768028898387493</v>
      </c>
      <c r="G4361" s="1">
        <v>-2.1444319820923923</v>
      </c>
      <c r="H4361" s="1">
        <v>62.069999999999993</v>
      </c>
      <c r="I4361" s="1">
        <v>0</v>
      </c>
      <c r="J4361" s="1">
        <v>0</v>
      </c>
      <c r="K4361" s="1">
        <v>0</v>
      </c>
      <c r="L4361" s="1">
        <v>0.12151609939279988</v>
      </c>
      <c r="M4361" s="1">
        <v>4.4938680000000009</v>
      </c>
      <c r="N4361" s="1">
        <v>1.3229838934313478</v>
      </c>
      <c r="O4361" s="1">
        <v>91.760322991591607</v>
      </c>
    </row>
    <row r="4362" spans="1:15" x14ac:dyDescent="0.2">
      <c r="A4362" s="4">
        <f>MONTH(Table1[[#This Row],[Date/Time Stamp]])</f>
        <v>6</v>
      </c>
      <c r="B4362" s="4">
        <f>DAY(Table1[[#This Row],[Date/Time Stamp]])</f>
        <v>30</v>
      </c>
      <c r="C4362" s="4">
        <f>HOUR(Table1[[#This Row],[Date/Time Stamp]])</f>
        <v>16</v>
      </c>
      <c r="D4362" s="2">
        <v>44012.666666656092</v>
      </c>
      <c r="E4362" s="1">
        <v>21.032843397963884</v>
      </c>
      <c r="F4362" s="1">
        <v>9.0271540724748345</v>
      </c>
      <c r="G4362" s="1">
        <v>-2.1444319820923923</v>
      </c>
      <c r="H4362" s="1">
        <v>118.41</v>
      </c>
      <c r="I4362" s="1">
        <v>0</v>
      </c>
      <c r="J4362" s="1">
        <v>2885.2305876912596</v>
      </c>
      <c r="K4362" s="1">
        <v>0</v>
      </c>
      <c r="L4362" s="1">
        <v>0.23181442450622577</v>
      </c>
      <c r="M4362" s="1">
        <v>8.5728840000000019</v>
      </c>
      <c r="N4362" s="1">
        <v>1.5548969977008904</v>
      </c>
      <c r="O4362" s="1">
        <v>3041.9157486018134</v>
      </c>
    </row>
    <row r="4363" spans="1:15" x14ac:dyDescent="0.2">
      <c r="A4363" s="4">
        <f>MONTH(Table1[[#This Row],[Date/Time Stamp]])</f>
        <v>6</v>
      </c>
      <c r="B4363" s="4">
        <f>DAY(Table1[[#This Row],[Date/Time Stamp]])</f>
        <v>30</v>
      </c>
      <c r="C4363" s="4">
        <f>HOUR(Table1[[#This Row],[Date/Time Stamp]])</f>
        <v>17</v>
      </c>
      <c r="D4363" s="2">
        <v>44012.708333322757</v>
      </c>
      <c r="E4363" s="1">
        <v>20.683934749946797</v>
      </c>
      <c r="F4363" s="1">
        <v>8.8774048415565829</v>
      </c>
      <c r="G4363" s="1">
        <v>-2.1444319820923923</v>
      </c>
      <c r="H4363" s="1">
        <v>104.49999999999999</v>
      </c>
      <c r="I4363" s="1">
        <v>0</v>
      </c>
      <c r="J4363" s="1">
        <v>2885.2305876912596</v>
      </c>
      <c r="K4363" s="1">
        <v>0</v>
      </c>
      <c r="L4363" s="1">
        <v>0.2045824454091765</v>
      </c>
      <c r="M4363" s="1">
        <v>7.5658000000000021</v>
      </c>
      <c r="N4363" s="1">
        <v>1.5271217538441921</v>
      </c>
      <c r="O4363" s="1">
        <v>3026.4449994999236</v>
      </c>
    </row>
    <row r="4364" spans="1:15" x14ac:dyDescent="0.2">
      <c r="A4364" s="4">
        <f>MONTH(Table1[[#This Row],[Date/Time Stamp]])</f>
        <v>6</v>
      </c>
      <c r="B4364" s="4">
        <f>DAY(Table1[[#This Row],[Date/Time Stamp]])</f>
        <v>30</v>
      </c>
      <c r="C4364" s="4">
        <f>HOUR(Table1[[#This Row],[Date/Time Stamp]])</f>
        <v>18</v>
      </c>
      <c r="D4364" s="2">
        <v>44012.749999989421</v>
      </c>
      <c r="E4364" s="1">
        <v>20.600601928148574</v>
      </c>
      <c r="F4364" s="1">
        <v>8.8416389582932915</v>
      </c>
      <c r="G4364" s="1">
        <v>-2.1444319820923923</v>
      </c>
      <c r="H4364" s="1">
        <v>102.17</v>
      </c>
      <c r="I4364" s="1">
        <v>0</v>
      </c>
      <c r="J4364" s="1">
        <v>0</v>
      </c>
      <c r="K4364" s="1">
        <v>0</v>
      </c>
      <c r="L4364" s="1">
        <v>0.20002094208091453</v>
      </c>
      <c r="M4364" s="1">
        <v>7.397108000000002</v>
      </c>
      <c r="N4364" s="1">
        <v>1.5204879559722657</v>
      </c>
      <c r="O4364" s="1">
        <v>138.58542580240268</v>
      </c>
    </row>
    <row r="4365" spans="1:15" x14ac:dyDescent="0.2">
      <c r="A4365" s="4">
        <f>MONTH(Table1[[#This Row],[Date/Time Stamp]])</f>
        <v>6</v>
      </c>
      <c r="B4365" s="4">
        <f>DAY(Table1[[#This Row],[Date/Time Stamp]])</f>
        <v>30</v>
      </c>
      <c r="C4365" s="4">
        <f>HOUR(Table1[[#This Row],[Date/Time Stamp]])</f>
        <v>19</v>
      </c>
      <c r="D4365" s="2">
        <v>44012.791666656085</v>
      </c>
      <c r="E4365" s="1">
        <v>20.045481739317609</v>
      </c>
      <c r="F4365" s="1">
        <v>8.6033851293410173</v>
      </c>
      <c r="G4365" s="1">
        <v>-2.1444319820923923</v>
      </c>
      <c r="H4365" s="1">
        <v>92.719999999999985</v>
      </c>
      <c r="I4365" s="1">
        <v>0</v>
      </c>
      <c r="J4365" s="1">
        <v>0</v>
      </c>
      <c r="K4365" s="1">
        <v>0</v>
      </c>
      <c r="L4365" s="1">
        <v>0.18152042429032389</v>
      </c>
      <c r="M4365" s="1">
        <v>6.7129280000000016</v>
      </c>
      <c r="N4365" s="1">
        <v>1.4762970231817394</v>
      </c>
      <c r="O4365" s="1">
        <v>127.59518033403829</v>
      </c>
    </row>
    <row r="4366" spans="1:15" x14ac:dyDescent="0.2">
      <c r="A4366" s="4">
        <f>MONTH(Table1[[#This Row],[Date/Time Stamp]])</f>
        <v>6</v>
      </c>
      <c r="B4366" s="4">
        <f>DAY(Table1[[#This Row],[Date/Time Stamp]])</f>
        <v>30</v>
      </c>
      <c r="C4366" s="4">
        <f>HOUR(Table1[[#This Row],[Date/Time Stamp]])</f>
        <v>20</v>
      </c>
      <c r="D4366" s="2">
        <v>44012.833333322749</v>
      </c>
      <c r="E4366" s="1">
        <v>19.900687679695775</v>
      </c>
      <c r="F4366" s="1">
        <v>8.5412404986672641</v>
      </c>
      <c r="G4366" s="1">
        <v>-2.1444319820923923</v>
      </c>
      <c r="H4366" s="1">
        <v>80.31</v>
      </c>
      <c r="I4366" s="1">
        <v>0</v>
      </c>
      <c r="J4366" s="1">
        <v>0</v>
      </c>
      <c r="K4366" s="1">
        <v>0</v>
      </c>
      <c r="L4366" s="1">
        <v>0.15722503531876522</v>
      </c>
      <c r="M4366" s="1">
        <v>5.8144440000000017</v>
      </c>
      <c r="N4366" s="1">
        <v>1.4647705381322753</v>
      </c>
      <c r="O4366" s="1">
        <v>114.04393576972167</v>
      </c>
    </row>
    <row r="4367" spans="1:15" x14ac:dyDescent="0.2">
      <c r="A4367" s="4">
        <f>MONTH(Table1[[#This Row],[Date/Time Stamp]])</f>
        <v>6</v>
      </c>
      <c r="B4367" s="4">
        <f>DAY(Table1[[#This Row],[Date/Time Stamp]])</f>
        <v>30</v>
      </c>
      <c r="C4367" s="4">
        <f>HOUR(Table1[[#This Row],[Date/Time Stamp]])</f>
        <v>21</v>
      </c>
      <c r="D4367" s="2">
        <v>44012.874999989413</v>
      </c>
      <c r="E4367" s="1">
        <v>20.234964783308758</v>
      </c>
      <c r="F4367" s="1">
        <v>8.6847099697282761</v>
      </c>
      <c r="G4367" s="1">
        <v>-2.1444319820923923</v>
      </c>
      <c r="H4367" s="1">
        <v>88.179999999999993</v>
      </c>
      <c r="I4367" s="1">
        <v>0</v>
      </c>
      <c r="J4367" s="1">
        <v>0</v>
      </c>
      <c r="K4367" s="1">
        <v>0</v>
      </c>
      <c r="L4367" s="1">
        <v>0.1726323448438391</v>
      </c>
      <c r="M4367" s="1">
        <v>6.3842320000000026</v>
      </c>
      <c r="N4367" s="1">
        <v>1.4913810223416162</v>
      </c>
      <c r="O4367" s="1">
        <v>123.00348813813008</v>
      </c>
    </row>
    <row r="4368" spans="1:15" x14ac:dyDescent="0.2">
      <c r="A4368" s="4">
        <f>MONTH(Table1[[#This Row],[Date/Time Stamp]])</f>
        <v>6</v>
      </c>
      <c r="B4368" s="4">
        <f>DAY(Table1[[#This Row],[Date/Time Stamp]])</f>
        <v>30</v>
      </c>
      <c r="C4368" s="4">
        <f>HOUR(Table1[[#This Row],[Date/Time Stamp]])</f>
        <v>22</v>
      </c>
      <c r="D4368" s="2">
        <v>44012.916666656078</v>
      </c>
      <c r="E4368" s="1">
        <v>15.47476498671486</v>
      </c>
      <c r="F4368" s="1">
        <v>6.6416644258349402</v>
      </c>
      <c r="G4368" s="1">
        <v>-2.1444319820923923</v>
      </c>
      <c r="H4368" s="1">
        <v>44.43</v>
      </c>
      <c r="I4368" s="1">
        <v>0</v>
      </c>
      <c r="J4368" s="1">
        <v>0</v>
      </c>
      <c r="K4368" s="1">
        <v>0</v>
      </c>
      <c r="L4368" s="1">
        <v>8.6981799517030736E-2</v>
      </c>
      <c r="M4368" s="1">
        <v>3.2167320000000008</v>
      </c>
      <c r="N4368" s="1">
        <v>1.1124402568764777</v>
      </c>
      <c r="O4368" s="1">
        <v>68.818151486850937</v>
      </c>
    </row>
    <row r="4369" spans="1:15" x14ac:dyDescent="0.2">
      <c r="A4369" s="4">
        <f>MONTH(Table1[[#This Row],[Date/Time Stamp]])</f>
        <v>6</v>
      </c>
      <c r="B4369" s="4">
        <f>DAY(Table1[[#This Row],[Date/Time Stamp]])</f>
        <v>30</v>
      </c>
      <c r="C4369" s="4">
        <f>HOUR(Table1[[#This Row],[Date/Time Stamp]])</f>
        <v>23</v>
      </c>
      <c r="D4369" s="2">
        <v>44012.958333322742</v>
      </c>
      <c r="E4369" s="1">
        <v>15.626199956644792</v>
      </c>
      <c r="F4369" s="1">
        <v>6.7066592902787283</v>
      </c>
      <c r="G4369" s="1">
        <v>-2.1444319820923923</v>
      </c>
      <c r="H4369" s="1">
        <v>44.86</v>
      </c>
      <c r="I4369" s="1">
        <v>0</v>
      </c>
      <c r="J4369" s="1">
        <v>0</v>
      </c>
      <c r="K4369" s="1">
        <v>0</v>
      </c>
      <c r="L4369" s="1">
        <v>8.782362201967138E-2</v>
      </c>
      <c r="M4369" s="1">
        <v>3.2478640000000008</v>
      </c>
      <c r="N4369" s="1">
        <v>1.1244953986510937</v>
      </c>
      <c r="O4369" s="1">
        <v>69.508610285501902</v>
      </c>
    </row>
    <row r="4370" spans="1:15" x14ac:dyDescent="0.2">
      <c r="A4370" s="4">
        <f>MONTH(Table1[[#This Row],[Date/Time Stamp]])</f>
        <v>7</v>
      </c>
      <c r="B4370" s="4">
        <f>DAY(Table1[[#This Row],[Date/Time Stamp]])</f>
        <v>1</v>
      </c>
      <c r="C4370" s="4">
        <f>HOUR(Table1[[#This Row],[Date/Time Stamp]])</f>
        <v>0</v>
      </c>
      <c r="D4370" s="2">
        <v>44012.999999989406</v>
      </c>
      <c r="E4370" s="1">
        <v>15.031843075312381</v>
      </c>
      <c r="F4370" s="1">
        <v>6.451565338390953</v>
      </c>
      <c r="G4370" s="1">
        <v>-2.1444319820923923</v>
      </c>
      <c r="H4370" s="1">
        <v>43.440000000000005</v>
      </c>
      <c r="I4370" s="1">
        <v>0</v>
      </c>
      <c r="J4370" s="1">
        <v>0</v>
      </c>
      <c r="K4370" s="1">
        <v>0</v>
      </c>
      <c r="L4370" s="1">
        <v>8.5043650034206983E-2</v>
      </c>
      <c r="M4370" s="1">
        <v>3.1450560000000007</v>
      </c>
      <c r="N4370" s="1">
        <v>1.0771809872407296</v>
      </c>
      <c r="O4370" s="1">
        <v>67.086257068885871</v>
      </c>
    </row>
    <row r="4371" spans="1:15" x14ac:dyDescent="0.2">
      <c r="A4371" s="4">
        <f>MONTH(Table1[[#This Row],[Date/Time Stamp]])</f>
        <v>7</v>
      </c>
      <c r="B4371" s="4">
        <f>DAY(Table1[[#This Row],[Date/Time Stamp]])</f>
        <v>1</v>
      </c>
      <c r="C4371" s="4">
        <f>HOUR(Table1[[#This Row],[Date/Time Stamp]])</f>
        <v>1</v>
      </c>
      <c r="D4371" s="2">
        <v>44013.04166665607</v>
      </c>
      <c r="E4371" s="1">
        <v>15.05594243089949</v>
      </c>
      <c r="F4371" s="1">
        <v>6.4619086187461567</v>
      </c>
      <c r="G4371" s="1">
        <v>-2.1444319820923923</v>
      </c>
      <c r="H4371" s="1">
        <v>43.509999999999991</v>
      </c>
      <c r="I4371" s="1">
        <v>0</v>
      </c>
      <c r="J4371" s="1">
        <v>0</v>
      </c>
      <c r="K4371" s="1">
        <v>0</v>
      </c>
      <c r="L4371" s="1">
        <v>8.5180690906729847E-2</v>
      </c>
      <c r="M4371" s="1">
        <v>3.1501240000000004</v>
      </c>
      <c r="N4371" s="1">
        <v>1.0790994420627165</v>
      </c>
      <c r="O4371" s="1">
        <v>67.197823200522691</v>
      </c>
    </row>
    <row r="4372" spans="1:15" x14ac:dyDescent="0.2">
      <c r="A4372" s="4">
        <f>MONTH(Table1[[#This Row],[Date/Time Stamp]])</f>
        <v>7</v>
      </c>
      <c r="B4372" s="4">
        <f>DAY(Table1[[#This Row],[Date/Time Stamp]])</f>
        <v>1</v>
      </c>
      <c r="C4372" s="4">
        <f>HOUR(Table1[[#This Row],[Date/Time Stamp]])</f>
        <v>2</v>
      </c>
      <c r="D4372" s="2">
        <v>44013.083333322735</v>
      </c>
      <c r="E4372" s="1">
        <v>15.011389648677635</v>
      </c>
      <c r="F4372" s="1">
        <v>6.4427868660727619</v>
      </c>
      <c r="G4372" s="1">
        <v>-2.1444319820923923</v>
      </c>
      <c r="H4372" s="1">
        <v>43.39</v>
      </c>
      <c r="I4372" s="1">
        <v>0</v>
      </c>
      <c r="J4372" s="1">
        <v>0</v>
      </c>
      <c r="K4372" s="1">
        <v>0</v>
      </c>
      <c r="L4372" s="1">
        <v>8.4945763696690615E-2</v>
      </c>
      <c r="M4372" s="1">
        <v>3.141436000000001</v>
      </c>
      <c r="N4372" s="1">
        <v>1.0755527704690511</v>
      </c>
      <c r="O4372" s="1">
        <v>67.001679066823741</v>
      </c>
    </row>
    <row r="4373" spans="1:15" x14ac:dyDescent="0.2">
      <c r="A4373" s="4">
        <f>MONTH(Table1[[#This Row],[Date/Time Stamp]])</f>
        <v>7</v>
      </c>
      <c r="B4373" s="4">
        <f>DAY(Table1[[#This Row],[Date/Time Stamp]])</f>
        <v>1</v>
      </c>
      <c r="C4373" s="4">
        <f>HOUR(Table1[[#This Row],[Date/Time Stamp]])</f>
        <v>3</v>
      </c>
      <c r="D4373" s="2">
        <v>44013.124999989399</v>
      </c>
      <c r="E4373" s="1">
        <v>15.001786801767995</v>
      </c>
      <c r="F4373" s="1">
        <v>6.4386653891546146</v>
      </c>
      <c r="G4373" s="1">
        <v>-2.1444319820923923</v>
      </c>
      <c r="H4373" s="1">
        <v>43.36</v>
      </c>
      <c r="I4373" s="1">
        <v>0</v>
      </c>
      <c r="J4373" s="1">
        <v>0</v>
      </c>
      <c r="K4373" s="1">
        <v>0</v>
      </c>
      <c r="L4373" s="1">
        <v>8.4887031894180801E-2</v>
      </c>
      <c r="M4373" s="1">
        <v>3.1392640000000007</v>
      </c>
      <c r="N4373" s="1">
        <v>1.0747883256318431</v>
      </c>
      <c r="O4373" s="1">
        <v>66.954959566356237</v>
      </c>
    </row>
    <row r="4374" spans="1:15" x14ac:dyDescent="0.2">
      <c r="A4374" s="4">
        <f>MONTH(Table1[[#This Row],[Date/Time Stamp]])</f>
        <v>7</v>
      </c>
      <c r="B4374" s="4">
        <f>DAY(Table1[[#This Row],[Date/Time Stamp]])</f>
        <v>1</v>
      </c>
      <c r="C4374" s="4">
        <f>HOUR(Table1[[#This Row],[Date/Time Stamp]])</f>
        <v>4</v>
      </c>
      <c r="D4374" s="2">
        <v>44013.166666656063</v>
      </c>
      <c r="E4374" s="1">
        <v>14.999844766015045</v>
      </c>
      <c r="F4374" s="1">
        <v>6.4378318805497896</v>
      </c>
      <c r="G4374" s="1">
        <v>-2.1444319820923923</v>
      </c>
      <c r="H4374" s="1">
        <v>43.349999999999994</v>
      </c>
      <c r="I4374" s="1">
        <v>0</v>
      </c>
      <c r="J4374" s="1">
        <v>0</v>
      </c>
      <c r="K4374" s="1">
        <v>0</v>
      </c>
      <c r="L4374" s="1">
        <v>8.4867454626677538E-2</v>
      </c>
      <c r="M4374" s="1">
        <v>3.1385400000000008</v>
      </c>
      <c r="N4374" s="1">
        <v>1.0746337278111151</v>
      </c>
      <c r="O4374" s="1">
        <v>66.941285846910233</v>
      </c>
    </row>
    <row r="4375" spans="1:15" x14ac:dyDescent="0.2">
      <c r="A4375" s="4">
        <f>MONTH(Table1[[#This Row],[Date/Time Stamp]])</f>
        <v>7</v>
      </c>
      <c r="B4375" s="4">
        <f>DAY(Table1[[#This Row],[Date/Time Stamp]])</f>
        <v>1</v>
      </c>
      <c r="C4375" s="4">
        <f>HOUR(Table1[[#This Row],[Date/Time Stamp]])</f>
        <v>5</v>
      </c>
      <c r="D4375" s="2">
        <v>44013.208333322727</v>
      </c>
      <c r="E4375" s="1">
        <v>15.101538344587995</v>
      </c>
      <c r="F4375" s="1">
        <v>6.4814780763869244</v>
      </c>
      <c r="G4375" s="1">
        <v>-2.1444319820923923</v>
      </c>
      <c r="H4375" s="1">
        <v>43.64</v>
      </c>
      <c r="I4375" s="1">
        <v>0</v>
      </c>
      <c r="J4375" s="1">
        <v>0</v>
      </c>
      <c r="K4375" s="1">
        <v>0</v>
      </c>
      <c r="L4375" s="1">
        <v>8.5435195384272397E-2</v>
      </c>
      <c r="M4375" s="1">
        <v>3.1595360000000015</v>
      </c>
      <c r="N4375" s="1">
        <v>1.082729153245757</v>
      </c>
      <c r="O4375" s="1">
        <v>67.406284787512547</v>
      </c>
    </row>
    <row r="4376" spans="1:15" x14ac:dyDescent="0.2">
      <c r="A4376" s="4">
        <f>MONTH(Table1[[#This Row],[Date/Time Stamp]])</f>
        <v>7</v>
      </c>
      <c r="B4376" s="4">
        <f>DAY(Table1[[#This Row],[Date/Time Stamp]])</f>
        <v>1</v>
      </c>
      <c r="C4376" s="4">
        <f>HOUR(Table1[[#This Row],[Date/Time Stamp]])</f>
        <v>6</v>
      </c>
      <c r="D4376" s="2">
        <v>44013.249999989392</v>
      </c>
      <c r="E4376" s="1">
        <v>14.934161024823258</v>
      </c>
      <c r="F4376" s="1">
        <v>6.4096408632643067</v>
      </c>
      <c r="G4376" s="1">
        <v>-2.1444319820923923</v>
      </c>
      <c r="H4376" s="1">
        <v>44.240000000000009</v>
      </c>
      <c r="I4376" s="1">
        <v>0</v>
      </c>
      <c r="J4376" s="1">
        <v>0</v>
      </c>
      <c r="K4376" s="1">
        <v>0</v>
      </c>
      <c r="L4376" s="1">
        <v>8.6609831434468598E-2</v>
      </c>
      <c r="M4376" s="1">
        <v>3.2029760000000009</v>
      </c>
      <c r="N4376" s="1">
        <v>1.0694049037639313</v>
      </c>
      <c r="O4376" s="1">
        <v>67.798360641193568</v>
      </c>
    </row>
    <row r="4377" spans="1:15" x14ac:dyDescent="0.2">
      <c r="A4377" s="4">
        <f>MONTH(Table1[[#This Row],[Date/Time Stamp]])</f>
        <v>7</v>
      </c>
      <c r="B4377" s="4">
        <f>DAY(Table1[[#This Row],[Date/Time Stamp]])</f>
        <v>1</v>
      </c>
      <c r="C4377" s="4">
        <f>HOUR(Table1[[#This Row],[Date/Time Stamp]])</f>
        <v>7</v>
      </c>
      <c r="D4377" s="2">
        <v>44013.291666656056</v>
      </c>
      <c r="E4377" s="1">
        <v>15.615121271171621</v>
      </c>
      <c r="F4377" s="1">
        <v>6.7019043934350391</v>
      </c>
      <c r="G4377" s="1">
        <v>-2.1444319820923923</v>
      </c>
      <c r="H4377" s="1">
        <v>46.24</v>
      </c>
      <c r="I4377" s="1">
        <v>0</v>
      </c>
      <c r="J4377" s="1">
        <v>0</v>
      </c>
      <c r="K4377" s="1">
        <v>0</v>
      </c>
      <c r="L4377" s="1">
        <v>9.0525284935122713E-2</v>
      </c>
      <c r="M4377" s="1">
        <v>3.347776000000001</v>
      </c>
      <c r="N4377" s="1">
        <v>1.1236134681160446</v>
      </c>
      <c r="O4377" s="1">
        <v>70.97450843556544</v>
      </c>
    </row>
    <row r="4378" spans="1:15" x14ac:dyDescent="0.2">
      <c r="A4378" s="4">
        <f>MONTH(Table1[[#This Row],[Date/Time Stamp]])</f>
        <v>7</v>
      </c>
      <c r="B4378" s="4">
        <f>DAY(Table1[[#This Row],[Date/Time Stamp]])</f>
        <v>1</v>
      </c>
      <c r="C4378" s="4">
        <f>HOUR(Table1[[#This Row],[Date/Time Stamp]])</f>
        <v>8</v>
      </c>
      <c r="D4378" s="2">
        <v>44013.33333332272</v>
      </c>
      <c r="E4378" s="1">
        <v>15.590351091490195</v>
      </c>
      <c r="F4378" s="1">
        <v>6.6912731999175357</v>
      </c>
      <c r="G4378" s="1">
        <v>-2.1444319820923923</v>
      </c>
      <c r="H4378" s="1">
        <v>46.159999999999989</v>
      </c>
      <c r="I4378" s="1">
        <v>0</v>
      </c>
      <c r="J4378" s="1">
        <v>0</v>
      </c>
      <c r="K4378" s="1">
        <v>0</v>
      </c>
      <c r="L4378" s="1">
        <v>9.0368666795096544E-2</v>
      </c>
      <c r="M4378" s="1">
        <v>3.3419840000000001</v>
      </c>
      <c r="N4378" s="1">
        <v>1.1216416116288643</v>
      </c>
      <c r="O4378" s="1">
        <v>70.851186587739292</v>
      </c>
    </row>
    <row r="4379" spans="1:15" x14ac:dyDescent="0.2">
      <c r="A4379" s="4">
        <f>MONTH(Table1[[#This Row],[Date/Time Stamp]])</f>
        <v>7</v>
      </c>
      <c r="B4379" s="4">
        <f>DAY(Table1[[#This Row],[Date/Time Stamp]])</f>
        <v>1</v>
      </c>
      <c r="C4379" s="4">
        <f>HOUR(Table1[[#This Row],[Date/Time Stamp]])</f>
        <v>9</v>
      </c>
      <c r="D4379" s="2">
        <v>44013.374999989384</v>
      </c>
      <c r="E4379" s="1">
        <v>16.740324711597943</v>
      </c>
      <c r="F4379" s="1">
        <v>7.1848340966339173</v>
      </c>
      <c r="G4379" s="1">
        <v>-2.1444319820923923</v>
      </c>
      <c r="H4379" s="1">
        <v>49.76</v>
      </c>
      <c r="I4379" s="1">
        <v>0</v>
      </c>
      <c r="J4379" s="1">
        <v>0</v>
      </c>
      <c r="K4379" s="1">
        <v>0</v>
      </c>
      <c r="L4379" s="1">
        <v>9.7416483096273904E-2</v>
      </c>
      <c r="M4379" s="1">
        <v>3.6026240000000014</v>
      </c>
      <c r="N4379" s="1">
        <v>1.2131864842159688</v>
      </c>
      <c r="O4379" s="1">
        <v>76.453953793451703</v>
      </c>
    </row>
    <row r="4380" spans="1:15" x14ac:dyDescent="0.2">
      <c r="A4380" s="4">
        <f>MONTH(Table1[[#This Row],[Date/Time Stamp]])</f>
        <v>7</v>
      </c>
      <c r="B4380" s="4">
        <f>DAY(Table1[[#This Row],[Date/Time Stamp]])</f>
        <v>1</v>
      </c>
      <c r="C4380" s="4">
        <f>HOUR(Table1[[#This Row],[Date/Time Stamp]])</f>
        <v>10</v>
      </c>
      <c r="D4380" s="2">
        <v>44013.416666656049</v>
      </c>
      <c r="E4380" s="1">
        <v>16.086452342176791</v>
      </c>
      <c r="F4380" s="1">
        <v>6.9041964999564129</v>
      </c>
      <c r="G4380" s="1">
        <v>-2.1444319820923923</v>
      </c>
      <c r="H4380" s="1">
        <v>47.62</v>
      </c>
      <c r="I4380" s="1">
        <v>0</v>
      </c>
      <c r="J4380" s="1">
        <v>0</v>
      </c>
      <c r="K4380" s="1">
        <v>0</v>
      </c>
      <c r="L4380" s="1">
        <v>9.3226947850574032E-2</v>
      </c>
      <c r="M4380" s="1">
        <v>3.4476880000000003</v>
      </c>
      <c r="N4380" s="1">
        <v>1.1611342791042734</v>
      </c>
      <c r="O4380" s="1">
        <v>73.168266086995658</v>
      </c>
    </row>
    <row r="4381" spans="1:15" x14ac:dyDescent="0.2">
      <c r="A4381" s="4">
        <f>MONTH(Table1[[#This Row],[Date/Time Stamp]])</f>
        <v>7</v>
      </c>
      <c r="B4381" s="4">
        <f>DAY(Table1[[#This Row],[Date/Time Stamp]])</f>
        <v>1</v>
      </c>
      <c r="C4381" s="4">
        <f>HOUR(Table1[[#This Row],[Date/Time Stamp]])</f>
        <v>11</v>
      </c>
      <c r="D4381" s="2">
        <v>44013.458333322713</v>
      </c>
      <c r="E4381" s="1">
        <v>16.041181778174053</v>
      </c>
      <c r="F4381" s="1">
        <v>6.8847666801993688</v>
      </c>
      <c r="G4381" s="1">
        <v>-2.1444319820923923</v>
      </c>
      <c r="H4381" s="1">
        <v>47.49</v>
      </c>
      <c r="I4381" s="1">
        <v>0</v>
      </c>
      <c r="J4381" s="1">
        <v>0</v>
      </c>
      <c r="K4381" s="1">
        <v>0</v>
      </c>
      <c r="L4381" s="1">
        <v>9.2972443373031524E-2</v>
      </c>
      <c r="M4381" s="1">
        <v>3.438276000000001</v>
      </c>
      <c r="N4381" s="1">
        <v>1.1575304677288536</v>
      </c>
      <c r="O4381" s="1">
        <v>72.960295387382914</v>
      </c>
    </row>
    <row r="4382" spans="1:15" x14ac:dyDescent="0.2">
      <c r="A4382" s="4">
        <f>MONTH(Table1[[#This Row],[Date/Time Stamp]])</f>
        <v>7</v>
      </c>
      <c r="B4382" s="4">
        <f>DAY(Table1[[#This Row],[Date/Time Stamp]])</f>
        <v>1</v>
      </c>
      <c r="C4382" s="4">
        <f>HOUR(Table1[[#This Row],[Date/Time Stamp]])</f>
        <v>12</v>
      </c>
      <c r="D4382" s="2">
        <v>44013.499999989377</v>
      </c>
      <c r="E4382" s="1">
        <v>16.401551835743749</v>
      </c>
      <c r="F4382" s="1">
        <v>7.0394350705465909</v>
      </c>
      <c r="G4382" s="1">
        <v>-2.1444319820923923</v>
      </c>
      <c r="H4382" s="1">
        <v>48.54999999999999</v>
      </c>
      <c r="I4382" s="1">
        <v>0</v>
      </c>
      <c r="J4382" s="1">
        <v>0</v>
      </c>
      <c r="K4382" s="1">
        <v>0</v>
      </c>
      <c r="L4382" s="1">
        <v>9.504763372837817E-2</v>
      </c>
      <c r="M4382" s="1">
        <v>3.5150200000000007</v>
      </c>
      <c r="N4382" s="1">
        <v>1.1862181092778259</v>
      </c>
      <c r="O4382" s="1">
        <v>74.642840667204155</v>
      </c>
    </row>
    <row r="4383" spans="1:15" x14ac:dyDescent="0.2">
      <c r="A4383" s="4">
        <f>MONTH(Table1[[#This Row],[Date/Time Stamp]])</f>
        <v>7</v>
      </c>
      <c r="B4383" s="4">
        <f>DAY(Table1[[#This Row],[Date/Time Stamp]])</f>
        <v>1</v>
      </c>
      <c r="C4383" s="4">
        <f>HOUR(Table1[[#This Row],[Date/Time Stamp]])</f>
        <v>13</v>
      </c>
      <c r="D4383" s="2">
        <v>44013.541666656041</v>
      </c>
      <c r="E4383" s="1">
        <v>16.049986344411533</v>
      </c>
      <c r="F4383" s="1">
        <v>6.8885455404544089</v>
      </c>
      <c r="G4383" s="1">
        <v>-2.1444319820923923</v>
      </c>
      <c r="H4383" s="1">
        <v>47.52</v>
      </c>
      <c r="I4383" s="1">
        <v>0</v>
      </c>
      <c r="J4383" s="1">
        <v>0</v>
      </c>
      <c r="K4383" s="1">
        <v>0</v>
      </c>
      <c r="L4383" s="1">
        <v>9.3031175175541339E-2</v>
      </c>
      <c r="M4383" s="1">
        <v>3.4404480000000008</v>
      </c>
      <c r="N4383" s="1">
        <v>1.1582313645844866</v>
      </c>
      <c r="O4383" s="1">
        <v>73.005810442533573</v>
      </c>
    </row>
    <row r="4384" spans="1:15" x14ac:dyDescent="0.2">
      <c r="A4384" s="4">
        <f>MONTH(Table1[[#This Row],[Date/Time Stamp]])</f>
        <v>7</v>
      </c>
      <c r="B4384" s="4">
        <f>DAY(Table1[[#This Row],[Date/Time Stamp]])</f>
        <v>1</v>
      </c>
      <c r="C4384" s="4">
        <f>HOUR(Table1[[#This Row],[Date/Time Stamp]])</f>
        <v>14</v>
      </c>
      <c r="D4384" s="2">
        <v>44013.583333322706</v>
      </c>
      <c r="E4384" s="1">
        <v>16.343294117275679</v>
      </c>
      <c r="F4384" s="1">
        <v>7.0144312519676424</v>
      </c>
      <c r="G4384" s="1">
        <v>-2.1444319820923923</v>
      </c>
      <c r="H4384" s="1">
        <v>48.38</v>
      </c>
      <c r="I4384" s="1">
        <v>0</v>
      </c>
      <c r="J4384" s="1">
        <v>0</v>
      </c>
      <c r="K4384" s="1">
        <v>0</v>
      </c>
      <c r="L4384" s="1">
        <v>9.4714820180822584E-2</v>
      </c>
      <c r="M4384" s="1">
        <v>3.5027120000000007</v>
      </c>
      <c r="N4384" s="1">
        <v>1.1815804416643068</v>
      </c>
      <c r="O4384" s="1">
        <v>74.372300648996074</v>
      </c>
    </row>
    <row r="4385" spans="1:15" x14ac:dyDescent="0.2">
      <c r="A4385" s="4">
        <f>MONTH(Table1[[#This Row],[Date/Time Stamp]])</f>
        <v>7</v>
      </c>
      <c r="B4385" s="4">
        <f>DAY(Table1[[#This Row],[Date/Time Stamp]])</f>
        <v>1</v>
      </c>
      <c r="C4385" s="4">
        <f>HOUR(Table1[[#This Row],[Date/Time Stamp]])</f>
        <v>15</v>
      </c>
      <c r="D4385" s="2">
        <v>44013.62499998937</v>
      </c>
      <c r="E4385" s="1">
        <v>18.809048948875358</v>
      </c>
      <c r="F4385" s="1">
        <v>8.0727165417232989</v>
      </c>
      <c r="G4385" s="1">
        <v>-2.1444319820923923</v>
      </c>
      <c r="H4385" s="1">
        <v>73</v>
      </c>
      <c r="I4385" s="1">
        <v>0</v>
      </c>
      <c r="J4385" s="1">
        <v>0</v>
      </c>
      <c r="K4385" s="1">
        <v>0</v>
      </c>
      <c r="L4385" s="1">
        <v>0.14291405277387453</v>
      </c>
      <c r="M4385" s="1">
        <v>5.2852000000000023</v>
      </c>
      <c r="N4385" s="1">
        <v>1.3778694764237991</v>
      </c>
      <c r="O4385" s="1">
        <v>104.54331703770394</v>
      </c>
    </row>
    <row r="4386" spans="1:15" x14ac:dyDescent="0.2">
      <c r="A4386" s="4">
        <f>MONTH(Table1[[#This Row],[Date/Time Stamp]])</f>
        <v>7</v>
      </c>
      <c r="B4386" s="4">
        <f>DAY(Table1[[#This Row],[Date/Time Stamp]])</f>
        <v>1</v>
      </c>
      <c r="C4386" s="4">
        <f>HOUR(Table1[[#This Row],[Date/Time Stamp]])</f>
        <v>16</v>
      </c>
      <c r="D4386" s="2">
        <v>44013.666666656034</v>
      </c>
      <c r="E4386" s="1">
        <v>20.988831469081887</v>
      </c>
      <c r="F4386" s="1">
        <v>9.0082644503953464</v>
      </c>
      <c r="G4386" s="1">
        <v>-2.1444319820923923</v>
      </c>
      <c r="H4386" s="1">
        <v>121.70999999999998</v>
      </c>
      <c r="I4386" s="1">
        <v>0</v>
      </c>
      <c r="J4386" s="1">
        <v>0</v>
      </c>
      <c r="K4386" s="1">
        <v>0</v>
      </c>
      <c r="L4386" s="1">
        <v>0.23827492278230503</v>
      </c>
      <c r="M4386" s="1">
        <v>8.811804000000004</v>
      </c>
      <c r="N4386" s="1">
        <v>1.5513933813123353</v>
      </c>
      <c r="O4386" s="1">
        <v>160.16413624147944</v>
      </c>
    </row>
    <row r="4387" spans="1:15" x14ac:dyDescent="0.2">
      <c r="A4387" s="4">
        <f>MONTH(Table1[[#This Row],[Date/Time Stamp]])</f>
        <v>7</v>
      </c>
      <c r="B4387" s="4">
        <f>DAY(Table1[[#This Row],[Date/Time Stamp]])</f>
        <v>1</v>
      </c>
      <c r="C4387" s="4">
        <f>HOUR(Table1[[#This Row],[Date/Time Stamp]])</f>
        <v>17</v>
      </c>
      <c r="D4387" s="2">
        <v>44013.708333322698</v>
      </c>
      <c r="E4387" s="1">
        <v>20.733304509207791</v>
      </c>
      <c r="F4387" s="1">
        <v>8.8985940081822008</v>
      </c>
      <c r="G4387" s="1">
        <v>-2.1444319820923923</v>
      </c>
      <c r="H4387" s="1">
        <v>110.08</v>
      </c>
      <c r="I4387" s="1">
        <v>0</v>
      </c>
      <c r="J4387" s="1">
        <v>0</v>
      </c>
      <c r="K4387" s="1">
        <v>0</v>
      </c>
      <c r="L4387" s="1">
        <v>0.21550656067600146</v>
      </c>
      <c r="M4387" s="1">
        <v>7.9697920000000018</v>
      </c>
      <c r="N4387" s="1">
        <v>1.5310518860160764</v>
      </c>
      <c r="O4387" s="1">
        <v>147.2838169819897</v>
      </c>
    </row>
    <row r="4388" spans="1:15" x14ac:dyDescent="0.2">
      <c r="A4388" s="4">
        <f>MONTH(Table1[[#This Row],[Date/Time Stamp]])</f>
        <v>7</v>
      </c>
      <c r="B4388" s="4">
        <f>DAY(Table1[[#This Row],[Date/Time Stamp]])</f>
        <v>1</v>
      </c>
      <c r="C4388" s="4">
        <f>HOUR(Table1[[#This Row],[Date/Time Stamp]])</f>
        <v>18</v>
      </c>
      <c r="D4388" s="2">
        <v>44013.749999989363</v>
      </c>
      <c r="E4388" s="1">
        <v>20.45682771286922</v>
      </c>
      <c r="F4388" s="1">
        <v>8.7799320379107861</v>
      </c>
      <c r="G4388" s="1">
        <v>-2.1444319820923923</v>
      </c>
      <c r="H4388" s="1">
        <v>101.53</v>
      </c>
      <c r="I4388" s="1">
        <v>1246.3497878392591</v>
      </c>
      <c r="J4388" s="1">
        <v>0</v>
      </c>
      <c r="K4388" s="1">
        <v>0</v>
      </c>
      <c r="L4388" s="1">
        <v>0.19876799696070524</v>
      </c>
      <c r="M4388" s="1">
        <v>7.3507720000000019</v>
      </c>
      <c r="N4388" s="1">
        <v>1.5090426567159001</v>
      </c>
      <c r="O4388" s="1">
        <v>1384.0306982616232</v>
      </c>
    </row>
    <row r="4389" spans="1:15" x14ac:dyDescent="0.2">
      <c r="A4389" s="4">
        <f>MONTH(Table1[[#This Row],[Date/Time Stamp]])</f>
        <v>7</v>
      </c>
      <c r="B4389" s="4">
        <f>DAY(Table1[[#This Row],[Date/Time Stamp]])</f>
        <v>1</v>
      </c>
      <c r="C4389" s="4">
        <f>HOUR(Table1[[#This Row],[Date/Time Stamp]])</f>
        <v>19</v>
      </c>
      <c r="D4389" s="2">
        <v>44013.791666656027</v>
      </c>
      <c r="E4389" s="1">
        <v>20.80192645993252</v>
      </c>
      <c r="F4389" s="1">
        <v>8.9280460851184955</v>
      </c>
      <c r="G4389" s="1">
        <v>-2.1444319820923923</v>
      </c>
      <c r="H4389" s="1">
        <v>113.29</v>
      </c>
      <c r="I4389" s="1">
        <v>331.00564834039983</v>
      </c>
      <c r="J4389" s="1">
        <v>0</v>
      </c>
      <c r="K4389" s="1">
        <v>0</v>
      </c>
      <c r="L4389" s="1">
        <v>0.2217908635445513</v>
      </c>
      <c r="M4389" s="1">
        <v>8.2021960000000025</v>
      </c>
      <c r="N4389" s="1">
        <v>1.536514609356795</v>
      </c>
      <c r="O4389" s="1">
        <v>481.84169037625981</v>
      </c>
    </row>
    <row r="4390" spans="1:15" x14ac:dyDescent="0.2">
      <c r="A4390" s="4">
        <f>MONTH(Table1[[#This Row],[Date/Time Stamp]])</f>
        <v>7</v>
      </c>
      <c r="B4390" s="4">
        <f>DAY(Table1[[#This Row],[Date/Time Stamp]])</f>
        <v>1</v>
      </c>
      <c r="C4390" s="4">
        <f>HOUR(Table1[[#This Row],[Date/Time Stamp]])</f>
        <v>20</v>
      </c>
      <c r="D4390" s="2">
        <v>44013.833333322691</v>
      </c>
      <c r="E4390" s="1">
        <v>20.366655538115609</v>
      </c>
      <c r="F4390" s="1">
        <v>8.7412307506359586</v>
      </c>
      <c r="G4390" s="1">
        <v>-2.1444319820923923</v>
      </c>
      <c r="H4390" s="1">
        <v>91.75</v>
      </c>
      <c r="I4390" s="1">
        <v>0</v>
      </c>
      <c r="J4390" s="1">
        <v>0</v>
      </c>
      <c r="K4390" s="1">
        <v>0</v>
      </c>
      <c r="L4390" s="1">
        <v>0.17962142934250669</v>
      </c>
      <c r="M4390" s="1">
        <v>6.6427000000000014</v>
      </c>
      <c r="N4390" s="1">
        <v>1.5018644048809158</v>
      </c>
      <c r="O4390" s="1">
        <v>127.0376401408826</v>
      </c>
    </row>
    <row r="4391" spans="1:15" x14ac:dyDescent="0.2">
      <c r="A4391" s="4">
        <f>MONTH(Table1[[#This Row],[Date/Time Stamp]])</f>
        <v>7</v>
      </c>
      <c r="B4391" s="4">
        <f>DAY(Table1[[#This Row],[Date/Time Stamp]])</f>
        <v>1</v>
      </c>
      <c r="C4391" s="4">
        <f>HOUR(Table1[[#This Row],[Date/Time Stamp]])</f>
        <v>21</v>
      </c>
      <c r="D4391" s="2">
        <v>44013.874999989355</v>
      </c>
      <c r="E4391" s="1">
        <v>19.853116215098101</v>
      </c>
      <c r="F4391" s="1">
        <v>8.5208231479433909</v>
      </c>
      <c r="G4391" s="1">
        <v>-2.1444319820923923</v>
      </c>
      <c r="H4391" s="1">
        <v>82.79</v>
      </c>
      <c r="I4391" s="1">
        <v>0</v>
      </c>
      <c r="J4391" s="1">
        <v>0</v>
      </c>
      <c r="K4391" s="1">
        <v>0</v>
      </c>
      <c r="L4391" s="1">
        <v>0.16208019765957635</v>
      </c>
      <c r="M4391" s="1">
        <v>5.9939960000000019</v>
      </c>
      <c r="N4391" s="1">
        <v>1.4609835611188648</v>
      </c>
      <c r="O4391" s="1">
        <v>116.63656713972755</v>
      </c>
    </row>
    <row r="4392" spans="1:15" x14ac:dyDescent="0.2">
      <c r="A4392" s="4">
        <f>MONTH(Table1[[#This Row],[Date/Time Stamp]])</f>
        <v>7</v>
      </c>
      <c r="B4392" s="4">
        <f>DAY(Table1[[#This Row],[Date/Time Stamp]])</f>
        <v>1</v>
      </c>
      <c r="C4392" s="4">
        <f>HOUR(Table1[[#This Row],[Date/Time Stamp]])</f>
        <v>22</v>
      </c>
      <c r="D4392" s="2">
        <v>44013.91666665602</v>
      </c>
      <c r="E4392" s="1">
        <v>15.601580686828475</v>
      </c>
      <c r="F4392" s="1">
        <v>6.6960928662542321</v>
      </c>
      <c r="G4392" s="1">
        <v>-2.1444319820923923</v>
      </c>
      <c r="H4392" s="1">
        <v>45.08</v>
      </c>
      <c r="I4392" s="1">
        <v>0</v>
      </c>
      <c r="J4392" s="1">
        <v>0</v>
      </c>
      <c r="K4392" s="1">
        <v>0</v>
      </c>
      <c r="L4392" s="1">
        <v>8.8254321904743332E-2</v>
      </c>
      <c r="M4392" s="1">
        <v>3.2637920000000009</v>
      </c>
      <c r="N4392" s="1">
        <v>1.1225355555041605</v>
      </c>
      <c r="O4392" s="1">
        <v>69.707823448399211</v>
      </c>
    </row>
    <row r="4393" spans="1:15" x14ac:dyDescent="0.2">
      <c r="A4393" s="4">
        <f>MONTH(Table1[[#This Row],[Date/Time Stamp]])</f>
        <v>7</v>
      </c>
      <c r="B4393" s="4">
        <f>DAY(Table1[[#This Row],[Date/Time Stamp]])</f>
        <v>1</v>
      </c>
      <c r="C4393" s="4">
        <f>HOUR(Table1[[#This Row],[Date/Time Stamp]])</f>
        <v>23</v>
      </c>
      <c r="D4393" s="2">
        <v>44013.958333322684</v>
      </c>
      <c r="E4393" s="1">
        <v>15.504217277784161</v>
      </c>
      <c r="F4393" s="1">
        <v>6.6543051498796846</v>
      </c>
      <c r="G4393" s="1">
        <v>-2.1444319820923923</v>
      </c>
      <c r="H4393" s="1">
        <v>44.8</v>
      </c>
      <c r="I4393" s="1">
        <v>0</v>
      </c>
      <c r="J4393" s="1">
        <v>0</v>
      </c>
      <c r="K4393" s="1">
        <v>0</v>
      </c>
      <c r="L4393" s="1">
        <v>8.7706158414651736E-2</v>
      </c>
      <c r="M4393" s="1">
        <v>3.2435200000000002</v>
      </c>
      <c r="N4393" s="1">
        <v>1.11478483781833</v>
      </c>
      <c r="O4393" s="1">
        <v>69.260101441804437</v>
      </c>
    </row>
    <row r="4394" spans="1:15" x14ac:dyDescent="0.2">
      <c r="A4394" s="4">
        <f>MONTH(Table1[[#This Row],[Date/Time Stamp]])</f>
        <v>7</v>
      </c>
      <c r="B4394" s="4">
        <f>DAY(Table1[[#This Row],[Date/Time Stamp]])</f>
        <v>2</v>
      </c>
      <c r="C4394" s="4">
        <f>HOUR(Table1[[#This Row],[Date/Time Stamp]])</f>
        <v>0</v>
      </c>
      <c r="D4394" s="2">
        <v>44013.999999989348</v>
      </c>
      <c r="E4394" s="1">
        <v>15.407564942279766</v>
      </c>
      <c r="F4394" s="1">
        <v>6.6128226214571511</v>
      </c>
      <c r="G4394" s="1">
        <v>-2.1444319820923923</v>
      </c>
      <c r="H4394" s="1">
        <v>44.519999999999996</v>
      </c>
      <c r="I4394" s="1">
        <v>0</v>
      </c>
      <c r="J4394" s="1">
        <v>0</v>
      </c>
      <c r="K4394" s="1">
        <v>0</v>
      </c>
      <c r="L4394" s="1">
        <v>8.7157994924560195E-2</v>
      </c>
      <c r="M4394" s="1">
        <v>3.2232480000000008</v>
      </c>
      <c r="N4394" s="1">
        <v>1.1070907258975999</v>
      </c>
      <c r="O4394" s="1">
        <v>68.8134523024667</v>
      </c>
    </row>
    <row r="4395" spans="1:15" x14ac:dyDescent="0.2">
      <c r="A4395" s="4">
        <f>MONTH(Table1[[#This Row],[Date/Time Stamp]])</f>
        <v>7</v>
      </c>
      <c r="B4395" s="4">
        <f>DAY(Table1[[#This Row],[Date/Time Stamp]])</f>
        <v>2</v>
      </c>
      <c r="C4395" s="4">
        <f>HOUR(Table1[[#This Row],[Date/Time Stamp]])</f>
        <v>1</v>
      </c>
      <c r="D4395" s="2">
        <v>44014.041666656012</v>
      </c>
      <c r="E4395" s="1">
        <v>15.471239565309178</v>
      </c>
      <c r="F4395" s="1">
        <v>6.6401513388215792</v>
      </c>
      <c r="G4395" s="1">
        <v>-2.1444319820923923</v>
      </c>
      <c r="H4395" s="1">
        <v>44.70000000000001</v>
      </c>
      <c r="I4395" s="1">
        <v>0</v>
      </c>
      <c r="J4395" s="1">
        <v>0</v>
      </c>
      <c r="K4395" s="1">
        <v>0</v>
      </c>
      <c r="L4395" s="1">
        <v>8.751038573961907E-2</v>
      </c>
      <c r="M4395" s="1">
        <v>3.2362800000000007</v>
      </c>
      <c r="N4395" s="1">
        <v>1.112159611957537</v>
      </c>
      <c r="O4395" s="1">
        <v>69.10290891973554</v>
      </c>
    </row>
    <row r="4396" spans="1:15" x14ac:dyDescent="0.2">
      <c r="A4396" s="4">
        <f>MONTH(Table1[[#This Row],[Date/Time Stamp]])</f>
        <v>7</v>
      </c>
      <c r="B4396" s="4">
        <f>DAY(Table1[[#This Row],[Date/Time Stamp]])</f>
        <v>2</v>
      </c>
      <c r="C4396" s="4">
        <f>HOUR(Table1[[#This Row],[Date/Time Stamp]])</f>
        <v>2</v>
      </c>
      <c r="D4396" s="2">
        <v>44014.083333322676</v>
      </c>
      <c r="E4396" s="1">
        <v>15.237054873994685</v>
      </c>
      <c r="F4396" s="1">
        <v>6.5396408538666311</v>
      </c>
      <c r="G4396" s="1">
        <v>-2.1444319820923923</v>
      </c>
      <c r="H4396" s="1">
        <v>44.03</v>
      </c>
      <c r="I4396" s="1">
        <v>0</v>
      </c>
      <c r="J4396" s="1">
        <v>0</v>
      </c>
      <c r="K4396" s="1">
        <v>0</v>
      </c>
      <c r="L4396" s="1">
        <v>8.6198708816899935E-2</v>
      </c>
      <c r="M4396" s="1">
        <v>3.1877720000000012</v>
      </c>
      <c r="N4396" s="1">
        <v>1.093517090639329</v>
      </c>
      <c r="O4396" s="1">
        <v>68.029751545225153</v>
      </c>
    </row>
    <row r="4397" spans="1:15" x14ac:dyDescent="0.2">
      <c r="A4397" s="4">
        <f>MONTH(Table1[[#This Row],[Date/Time Stamp]])</f>
        <v>7</v>
      </c>
      <c r="B4397" s="4">
        <f>DAY(Table1[[#This Row],[Date/Time Stamp]])</f>
        <v>2</v>
      </c>
      <c r="C4397" s="4">
        <f>HOUR(Table1[[#This Row],[Date/Time Stamp]])</f>
        <v>3</v>
      </c>
      <c r="D4397" s="2">
        <v>44014.124999989341</v>
      </c>
      <c r="E4397" s="1">
        <v>15.337252514837411</v>
      </c>
      <c r="F4397" s="1">
        <v>6.5826450033518755</v>
      </c>
      <c r="G4397" s="1">
        <v>-2.1444319820923923</v>
      </c>
      <c r="H4397" s="1">
        <v>44.32</v>
      </c>
      <c r="I4397" s="1">
        <v>0</v>
      </c>
      <c r="J4397" s="1">
        <v>0</v>
      </c>
      <c r="K4397" s="1">
        <v>0</v>
      </c>
      <c r="L4397" s="1">
        <v>8.6766449574494781E-2</v>
      </c>
      <c r="M4397" s="1">
        <v>3.2087680000000014</v>
      </c>
      <c r="N4397" s="1">
        <v>1.101493430360597</v>
      </c>
      <c r="O4397" s="1">
        <v>68.492493416031991</v>
      </c>
    </row>
    <row r="4398" spans="1:15" x14ac:dyDescent="0.2">
      <c r="A4398" s="4">
        <f>MONTH(Table1[[#This Row],[Date/Time Stamp]])</f>
        <v>7</v>
      </c>
      <c r="B4398" s="4">
        <f>DAY(Table1[[#This Row],[Date/Time Stamp]])</f>
        <v>2</v>
      </c>
      <c r="C4398" s="4">
        <f>HOUR(Table1[[#This Row],[Date/Time Stamp]])</f>
        <v>4</v>
      </c>
      <c r="D4398" s="2">
        <v>44014.166666656005</v>
      </c>
      <c r="E4398" s="1">
        <v>15.291582810498541</v>
      </c>
      <c r="F4398" s="1">
        <v>6.5630438752632561</v>
      </c>
      <c r="G4398" s="1">
        <v>-2.1444319820923923</v>
      </c>
      <c r="H4398" s="1">
        <v>44.19</v>
      </c>
      <c r="I4398" s="1">
        <v>0</v>
      </c>
      <c r="J4398" s="1">
        <v>0</v>
      </c>
      <c r="K4398" s="1">
        <v>0</v>
      </c>
      <c r="L4398" s="1">
        <v>8.6511945096952272E-2</v>
      </c>
      <c r="M4398" s="1">
        <v>3.1993560000000008</v>
      </c>
      <c r="N4398" s="1">
        <v>1.0978578449943857</v>
      </c>
      <c r="O4398" s="1">
        <v>68.283920493760732</v>
      </c>
    </row>
    <row r="4399" spans="1:15" x14ac:dyDescent="0.2">
      <c r="A4399" s="4">
        <f>MONTH(Table1[[#This Row],[Date/Time Stamp]])</f>
        <v>7</v>
      </c>
      <c r="B4399" s="4">
        <f>DAY(Table1[[#This Row],[Date/Time Stamp]])</f>
        <v>2</v>
      </c>
      <c r="C4399" s="4">
        <f>HOUR(Table1[[#This Row],[Date/Time Stamp]])</f>
        <v>5</v>
      </c>
      <c r="D4399" s="2">
        <v>44014.208333322669</v>
      </c>
      <c r="E4399" s="1">
        <v>15.349592324051764</v>
      </c>
      <c r="F4399" s="1">
        <v>6.5879411659721745</v>
      </c>
      <c r="G4399" s="1">
        <v>-2.1444319820923923</v>
      </c>
      <c r="H4399" s="1">
        <v>44.36</v>
      </c>
      <c r="I4399" s="1">
        <v>0</v>
      </c>
      <c r="J4399" s="1">
        <v>0</v>
      </c>
      <c r="K4399" s="1">
        <v>0</v>
      </c>
      <c r="L4399" s="1">
        <v>8.6844758644507872E-2</v>
      </c>
      <c r="M4399" s="1">
        <v>3.2116640000000003</v>
      </c>
      <c r="N4399" s="1">
        <v>1.1024757539917871</v>
      </c>
      <c r="O4399" s="1">
        <v>68.554086020567837</v>
      </c>
    </row>
    <row r="4400" spans="1:15" x14ac:dyDescent="0.2">
      <c r="A4400" s="4">
        <f>MONTH(Table1[[#This Row],[Date/Time Stamp]])</f>
        <v>7</v>
      </c>
      <c r="B4400" s="4">
        <f>DAY(Table1[[#This Row],[Date/Time Stamp]])</f>
        <v>2</v>
      </c>
      <c r="C4400" s="4">
        <f>HOUR(Table1[[#This Row],[Date/Time Stamp]])</f>
        <v>6</v>
      </c>
      <c r="D4400" s="2">
        <v>44014.249999989333</v>
      </c>
      <c r="E4400" s="1">
        <v>15.436178944021435</v>
      </c>
      <c r="F4400" s="1">
        <v>6.6251035573945689</v>
      </c>
      <c r="G4400" s="1">
        <v>-2.1444319820923923</v>
      </c>
      <c r="H4400" s="1">
        <v>45.71</v>
      </c>
      <c r="I4400" s="1">
        <v>0</v>
      </c>
      <c r="J4400" s="1">
        <v>0</v>
      </c>
      <c r="K4400" s="1">
        <v>0</v>
      </c>
      <c r="L4400" s="1">
        <v>8.9487689757449376E-2</v>
      </c>
      <c r="M4400" s="1">
        <v>3.3094040000000011</v>
      </c>
      <c r="N4400" s="1">
        <v>1.109368573926325</v>
      </c>
      <c r="O4400" s="1">
        <v>70.135110783007377</v>
      </c>
    </row>
    <row r="4401" spans="1:15" x14ac:dyDescent="0.2">
      <c r="A4401" s="4">
        <f>MONTH(Table1[[#This Row],[Date/Time Stamp]])</f>
        <v>7</v>
      </c>
      <c r="B4401" s="4">
        <f>DAY(Table1[[#This Row],[Date/Time Stamp]])</f>
        <v>2</v>
      </c>
      <c r="C4401" s="4">
        <f>HOUR(Table1[[#This Row],[Date/Time Stamp]])</f>
        <v>7</v>
      </c>
      <c r="D4401" s="2">
        <v>44014.291666655998</v>
      </c>
      <c r="E4401" s="1">
        <v>16.257683546363182</v>
      </c>
      <c r="F4401" s="1">
        <v>6.9776877741963741</v>
      </c>
      <c r="G4401" s="1">
        <v>-2.1444319820923923</v>
      </c>
      <c r="H4401" s="1">
        <v>48.13</v>
      </c>
      <c r="I4401" s="1">
        <v>0</v>
      </c>
      <c r="J4401" s="1">
        <v>0</v>
      </c>
      <c r="K4401" s="1">
        <v>0</v>
      </c>
      <c r="L4401" s="1">
        <v>9.4225388493240816E-2</v>
      </c>
      <c r="M4401" s="1">
        <v>3.4846120000000012</v>
      </c>
      <c r="N4401" s="1">
        <v>1.1747653211526212</v>
      </c>
      <c r="O4401" s="1">
        <v>73.974542048113022</v>
      </c>
    </row>
    <row r="4402" spans="1:15" x14ac:dyDescent="0.2">
      <c r="A4402" s="4">
        <f>MONTH(Table1[[#This Row],[Date/Time Stamp]])</f>
        <v>7</v>
      </c>
      <c r="B4402" s="4">
        <f>DAY(Table1[[#This Row],[Date/Time Stamp]])</f>
        <v>2</v>
      </c>
      <c r="C4402" s="4">
        <f>HOUR(Table1[[#This Row],[Date/Time Stamp]])</f>
        <v>8</v>
      </c>
      <c r="D4402" s="2">
        <v>44014.333333322662</v>
      </c>
      <c r="E4402" s="1">
        <v>16.175105100356824</v>
      </c>
      <c r="F4402" s="1">
        <v>6.9422456639186381</v>
      </c>
      <c r="G4402" s="1">
        <v>-2.1444319820923923</v>
      </c>
      <c r="H4402" s="1">
        <v>47.88</v>
      </c>
      <c r="I4402" s="1">
        <v>0</v>
      </c>
      <c r="J4402" s="1">
        <v>0</v>
      </c>
      <c r="K4402" s="1">
        <v>0</v>
      </c>
      <c r="L4402" s="1">
        <v>9.3735956805659076E-2</v>
      </c>
      <c r="M4402" s="1">
        <v>3.4665120000000016</v>
      </c>
      <c r="N4402" s="1">
        <v>1.1681915761675972</v>
      </c>
      <c r="O4402" s="1">
        <v>73.581358315156336</v>
      </c>
    </row>
    <row r="4403" spans="1:15" x14ac:dyDescent="0.2">
      <c r="A4403" s="4">
        <f>MONTH(Table1[[#This Row],[Date/Time Stamp]])</f>
        <v>7</v>
      </c>
      <c r="B4403" s="4">
        <f>DAY(Table1[[#This Row],[Date/Time Stamp]])</f>
        <v>2</v>
      </c>
      <c r="C4403" s="4">
        <f>HOUR(Table1[[#This Row],[Date/Time Stamp]])</f>
        <v>9</v>
      </c>
      <c r="D4403" s="2">
        <v>44014.374999989326</v>
      </c>
      <c r="E4403" s="1">
        <v>17.008939449551548</v>
      </c>
      <c r="F4403" s="1">
        <v>7.3001217246433274</v>
      </c>
      <c r="G4403" s="1">
        <v>-2.1444319820923923</v>
      </c>
      <c r="H4403" s="1">
        <v>52.21</v>
      </c>
      <c r="I4403" s="1">
        <v>0</v>
      </c>
      <c r="J4403" s="1">
        <v>0</v>
      </c>
      <c r="K4403" s="1">
        <v>0</v>
      </c>
      <c r="L4403" s="1">
        <v>0.10221291363457517</v>
      </c>
      <c r="M4403" s="1">
        <v>3.7800040000000013</v>
      </c>
      <c r="N4403" s="1">
        <v>1.2345698460001082</v>
      </c>
      <c r="O4403" s="1">
        <v>79.491415951737167</v>
      </c>
    </row>
    <row r="4404" spans="1:15" x14ac:dyDescent="0.2">
      <c r="A4404" s="4">
        <f>MONTH(Table1[[#This Row],[Date/Time Stamp]])</f>
        <v>7</v>
      </c>
      <c r="B4404" s="4">
        <f>DAY(Table1[[#This Row],[Date/Time Stamp]])</f>
        <v>2</v>
      </c>
      <c r="C4404" s="4">
        <f>HOUR(Table1[[#This Row],[Date/Time Stamp]])</f>
        <v>10</v>
      </c>
      <c r="D4404" s="2">
        <v>44014.41666665599</v>
      </c>
      <c r="E4404" s="1">
        <v>17.607710327868269</v>
      </c>
      <c r="F4404" s="1">
        <v>7.5571101341704665</v>
      </c>
      <c r="G4404" s="1">
        <v>-2.1444319820923923</v>
      </c>
      <c r="H4404" s="1">
        <v>58.460000000000008</v>
      </c>
      <c r="I4404" s="1">
        <v>0</v>
      </c>
      <c r="J4404" s="1">
        <v>0</v>
      </c>
      <c r="K4404" s="1">
        <v>0</v>
      </c>
      <c r="L4404" s="1">
        <v>0.11444870582411924</v>
      </c>
      <c r="M4404" s="1">
        <v>4.2325040000000014</v>
      </c>
      <c r="N4404" s="1">
        <v>1.2822356383330109</v>
      </c>
      <c r="O4404" s="1">
        <v>87.109576824103485</v>
      </c>
    </row>
    <row r="4405" spans="1:15" x14ac:dyDescent="0.2">
      <c r="A4405" s="4">
        <f>MONTH(Table1[[#This Row],[Date/Time Stamp]])</f>
        <v>7</v>
      </c>
      <c r="B4405" s="4">
        <f>DAY(Table1[[#This Row],[Date/Time Stamp]])</f>
        <v>2</v>
      </c>
      <c r="C4405" s="4">
        <f>HOUR(Table1[[#This Row],[Date/Time Stamp]])</f>
        <v>11</v>
      </c>
      <c r="D4405" s="2">
        <v>44014.458333322655</v>
      </c>
      <c r="E4405" s="1">
        <v>17.433282646872613</v>
      </c>
      <c r="F4405" s="1">
        <v>7.4822469537121963</v>
      </c>
      <c r="G4405" s="1">
        <v>-2.1444319820923923</v>
      </c>
      <c r="H4405" s="1">
        <v>56.930000000000007</v>
      </c>
      <c r="I4405" s="1">
        <v>0</v>
      </c>
      <c r="J4405" s="1">
        <v>0</v>
      </c>
      <c r="K4405" s="1">
        <v>0</v>
      </c>
      <c r="L4405" s="1">
        <v>0.11145338389611885</v>
      </c>
      <c r="M4405" s="1">
        <v>4.1217320000000015</v>
      </c>
      <c r="N4405" s="1">
        <v>1.2683501373500277</v>
      </c>
      <c r="O4405" s="1">
        <v>85.20263313973858</v>
      </c>
    </row>
    <row r="4406" spans="1:15" x14ac:dyDescent="0.2">
      <c r="A4406" s="4">
        <f>MONTH(Table1[[#This Row],[Date/Time Stamp]])</f>
        <v>7</v>
      </c>
      <c r="B4406" s="4">
        <f>DAY(Table1[[#This Row],[Date/Time Stamp]])</f>
        <v>2</v>
      </c>
      <c r="C4406" s="4">
        <f>HOUR(Table1[[#This Row],[Date/Time Stamp]])</f>
        <v>12</v>
      </c>
      <c r="D4406" s="2">
        <v>44014.499999989319</v>
      </c>
      <c r="E4406" s="1">
        <v>17.855200815092843</v>
      </c>
      <c r="F4406" s="1">
        <v>7.6633313766993929</v>
      </c>
      <c r="G4406" s="1">
        <v>-2.1444319820923923</v>
      </c>
      <c r="H4406" s="1">
        <v>60.69</v>
      </c>
      <c r="I4406" s="1">
        <v>0</v>
      </c>
      <c r="J4406" s="1">
        <v>0</v>
      </c>
      <c r="K4406" s="1">
        <v>0</v>
      </c>
      <c r="L4406" s="1">
        <v>0.11881443647734856</v>
      </c>
      <c r="M4406" s="1">
        <v>4.393956000000002</v>
      </c>
      <c r="N4406" s="1">
        <v>1.3019373816802813</v>
      </c>
      <c r="O4406" s="1">
        <v>89.878808027857474</v>
      </c>
    </row>
    <row r="4407" spans="1:15" x14ac:dyDescent="0.2">
      <c r="A4407" s="4">
        <f>MONTH(Table1[[#This Row],[Date/Time Stamp]])</f>
        <v>7</v>
      </c>
      <c r="B4407" s="4">
        <f>DAY(Table1[[#This Row],[Date/Time Stamp]])</f>
        <v>2</v>
      </c>
      <c r="C4407" s="4">
        <f>HOUR(Table1[[#This Row],[Date/Time Stamp]])</f>
        <v>13</v>
      </c>
      <c r="D4407" s="2">
        <v>44014.541666655983</v>
      </c>
      <c r="E4407" s="1">
        <v>17.234390011158428</v>
      </c>
      <c r="F4407" s="1">
        <v>7.3968835802252633</v>
      </c>
      <c r="G4407" s="1">
        <v>-2.1444319820923923</v>
      </c>
      <c r="H4407" s="1">
        <v>55.04</v>
      </c>
      <c r="I4407" s="1">
        <v>0</v>
      </c>
      <c r="J4407" s="1">
        <v>0</v>
      </c>
      <c r="K4407" s="1">
        <v>0</v>
      </c>
      <c r="L4407" s="1">
        <v>0.10775328033800073</v>
      </c>
      <c r="M4407" s="1">
        <v>3.9848960000000009</v>
      </c>
      <c r="N4407" s="1">
        <v>1.2525170776375254</v>
      </c>
      <c r="O4407" s="1">
        <v>82.872007967266825</v>
      </c>
    </row>
    <row r="4408" spans="1:15" x14ac:dyDescent="0.2">
      <c r="A4408" s="4">
        <f>MONTH(Table1[[#This Row],[Date/Time Stamp]])</f>
        <v>7</v>
      </c>
      <c r="B4408" s="4">
        <f>DAY(Table1[[#This Row],[Date/Time Stamp]])</f>
        <v>2</v>
      </c>
      <c r="C4408" s="4">
        <f>HOUR(Table1[[#This Row],[Date/Time Stamp]])</f>
        <v>14</v>
      </c>
      <c r="D4408" s="2">
        <v>44014.583333322647</v>
      </c>
      <c r="E4408" s="1">
        <v>17.180197486701715</v>
      </c>
      <c r="F4408" s="1">
        <v>7.3736245154097837</v>
      </c>
      <c r="G4408" s="1">
        <v>-2.1444319820923923</v>
      </c>
      <c r="H4408" s="1">
        <v>54.319999999999993</v>
      </c>
      <c r="I4408" s="1">
        <v>0</v>
      </c>
      <c r="J4408" s="1">
        <v>0</v>
      </c>
      <c r="K4408" s="1">
        <v>0</v>
      </c>
      <c r="L4408" s="1">
        <v>0.10634371707776527</v>
      </c>
      <c r="M4408" s="1">
        <v>3.9327680000000007</v>
      </c>
      <c r="N4408" s="1">
        <v>1.2482030241150643</v>
      </c>
      <c r="O4408" s="1">
        <v>82.016704761211926</v>
      </c>
    </row>
    <row r="4409" spans="1:15" x14ac:dyDescent="0.2">
      <c r="A4409" s="4">
        <f>MONTH(Table1[[#This Row],[Date/Time Stamp]])</f>
        <v>7</v>
      </c>
      <c r="B4409" s="4">
        <f>DAY(Table1[[#This Row],[Date/Time Stamp]])</f>
        <v>2</v>
      </c>
      <c r="C4409" s="4">
        <f>HOUR(Table1[[#This Row],[Date/Time Stamp]])</f>
        <v>15</v>
      </c>
      <c r="D4409" s="2">
        <v>44014.624999989312</v>
      </c>
      <c r="E4409" s="1">
        <v>19.376368239531594</v>
      </c>
      <c r="F4409" s="1">
        <v>8.3162061426365419</v>
      </c>
      <c r="G4409" s="1">
        <v>-2.1444319820923923</v>
      </c>
      <c r="H4409" s="1">
        <v>83.3</v>
      </c>
      <c r="I4409" s="1">
        <v>0</v>
      </c>
      <c r="J4409" s="1">
        <v>0</v>
      </c>
      <c r="K4409" s="1">
        <v>0</v>
      </c>
      <c r="L4409" s="1">
        <v>0.16307863830224312</v>
      </c>
      <c r="M4409" s="1">
        <v>6.0309200000000018</v>
      </c>
      <c r="N4409" s="1">
        <v>1.423031531684219</v>
      </c>
      <c r="O4409" s="1">
        <v>116.46517257006221</v>
      </c>
    </row>
    <row r="4410" spans="1:15" x14ac:dyDescent="0.2">
      <c r="A4410" s="4">
        <f>MONTH(Table1[[#This Row],[Date/Time Stamp]])</f>
        <v>7</v>
      </c>
      <c r="B4410" s="4">
        <f>DAY(Table1[[#This Row],[Date/Time Stamp]])</f>
        <v>2</v>
      </c>
      <c r="C4410" s="4">
        <f>HOUR(Table1[[#This Row],[Date/Time Stamp]])</f>
        <v>16</v>
      </c>
      <c r="D4410" s="2">
        <v>44014.666666655976</v>
      </c>
      <c r="E4410" s="1">
        <v>21.907310402493266</v>
      </c>
      <c r="F4410" s="1">
        <v>9.4024693939375741</v>
      </c>
      <c r="G4410" s="1">
        <v>-2.1444319820923923</v>
      </c>
      <c r="H4410" s="1">
        <v>148.55000000000001</v>
      </c>
      <c r="I4410" s="1">
        <v>0</v>
      </c>
      <c r="J4410" s="1">
        <v>0</v>
      </c>
      <c r="K4410" s="1">
        <v>0</v>
      </c>
      <c r="L4410" s="1">
        <v>0.29082030876108306</v>
      </c>
      <c r="M4410" s="1">
        <v>10.755020000000004</v>
      </c>
      <c r="N4410" s="1">
        <v>1.6245098732586518</v>
      </c>
      <c r="O4410" s="1">
        <v>190.3856979963582</v>
      </c>
    </row>
    <row r="4411" spans="1:15" x14ac:dyDescent="0.2">
      <c r="A4411" s="4">
        <f>MONTH(Table1[[#This Row],[Date/Time Stamp]])</f>
        <v>7</v>
      </c>
      <c r="B4411" s="4">
        <f>DAY(Table1[[#This Row],[Date/Time Stamp]])</f>
        <v>2</v>
      </c>
      <c r="C4411" s="4">
        <f>HOUR(Table1[[#This Row],[Date/Time Stamp]])</f>
        <v>17</v>
      </c>
      <c r="D4411" s="2">
        <v>44014.70833332264</v>
      </c>
      <c r="E4411" s="1">
        <v>21.021319479968042</v>
      </c>
      <c r="F4411" s="1">
        <v>9.0222080848449799</v>
      </c>
      <c r="G4411" s="1">
        <v>-2.1444319820923923</v>
      </c>
      <c r="H4411" s="1">
        <v>123.44</v>
      </c>
      <c r="I4411" s="1">
        <v>0</v>
      </c>
      <c r="J4411" s="1">
        <v>0</v>
      </c>
      <c r="K4411" s="1">
        <v>0</v>
      </c>
      <c r="L4411" s="1">
        <v>0.24166179006037083</v>
      </c>
      <c r="M4411" s="1">
        <v>8.9370560000000019</v>
      </c>
      <c r="N4411" s="1">
        <v>1.5539796239575387</v>
      </c>
      <c r="O4411" s="1">
        <v>162.07179299673854</v>
      </c>
    </row>
    <row r="4412" spans="1:15" x14ac:dyDescent="0.2">
      <c r="A4412" s="4">
        <f>MONTH(Table1[[#This Row],[Date/Time Stamp]])</f>
        <v>7</v>
      </c>
      <c r="B4412" s="4">
        <f>DAY(Table1[[#This Row],[Date/Time Stamp]])</f>
        <v>2</v>
      </c>
      <c r="C4412" s="4">
        <f>HOUR(Table1[[#This Row],[Date/Time Stamp]])</f>
        <v>18</v>
      </c>
      <c r="D4412" s="2">
        <v>44014.749999989304</v>
      </c>
      <c r="E4412" s="1">
        <v>20.547318529067621</v>
      </c>
      <c r="F4412" s="1">
        <v>8.8187700839377001</v>
      </c>
      <c r="G4412" s="1">
        <v>-2.1444319820923923</v>
      </c>
      <c r="H4412" s="1">
        <v>103.19</v>
      </c>
      <c r="I4412" s="1">
        <v>1246.3497878392591</v>
      </c>
      <c r="J4412" s="1">
        <v>0</v>
      </c>
      <c r="K4412" s="1">
        <v>0</v>
      </c>
      <c r="L4412" s="1">
        <v>0.2020178233662481</v>
      </c>
      <c r="M4412" s="1">
        <v>7.470956000000001</v>
      </c>
      <c r="N4412" s="1">
        <v>1.5162462743418501</v>
      </c>
      <c r="O4412" s="1">
        <v>1385.9506645678803</v>
      </c>
    </row>
    <row r="4413" spans="1:15" x14ac:dyDescent="0.2">
      <c r="A4413" s="4">
        <f>MONTH(Table1[[#This Row],[Date/Time Stamp]])</f>
        <v>7</v>
      </c>
      <c r="B4413" s="4">
        <f>DAY(Table1[[#This Row],[Date/Time Stamp]])</f>
        <v>2</v>
      </c>
      <c r="C4413" s="4">
        <f>HOUR(Table1[[#This Row],[Date/Time Stamp]])</f>
        <v>19</v>
      </c>
      <c r="D4413" s="2">
        <v>44014.791666655969</v>
      </c>
      <c r="E4413" s="1">
        <v>20.443444772188233</v>
      </c>
      <c r="F4413" s="1">
        <v>8.7741881703231162</v>
      </c>
      <c r="G4413" s="1">
        <v>-2.1444319820923923</v>
      </c>
      <c r="H4413" s="1">
        <v>100.87999999999998</v>
      </c>
      <c r="I4413" s="1">
        <v>331.00564834039983</v>
      </c>
      <c r="J4413" s="1">
        <v>0</v>
      </c>
      <c r="K4413" s="1">
        <v>0</v>
      </c>
      <c r="L4413" s="1">
        <v>0.1974954745729926</v>
      </c>
      <c r="M4413" s="1">
        <v>7.3037120000000026</v>
      </c>
      <c r="N4413" s="1">
        <v>1.5079772934953359</v>
      </c>
      <c r="O4413" s="1">
        <v>467.96803406888711</v>
      </c>
    </row>
    <row r="4414" spans="1:15" x14ac:dyDescent="0.2">
      <c r="A4414" s="4">
        <f>MONTH(Table1[[#This Row],[Date/Time Stamp]])</f>
        <v>7</v>
      </c>
      <c r="B4414" s="4">
        <f>DAY(Table1[[#This Row],[Date/Time Stamp]])</f>
        <v>2</v>
      </c>
      <c r="C4414" s="4">
        <f>HOUR(Table1[[#This Row],[Date/Time Stamp]])</f>
        <v>20</v>
      </c>
      <c r="D4414" s="2">
        <v>44014.833333322633</v>
      </c>
      <c r="E4414" s="1">
        <v>20.161537654806427</v>
      </c>
      <c r="F4414" s="1">
        <v>8.6531955430029708</v>
      </c>
      <c r="G4414" s="1">
        <v>-2.1444319820923923</v>
      </c>
      <c r="H4414" s="1">
        <v>89.08</v>
      </c>
      <c r="I4414" s="1">
        <v>0</v>
      </c>
      <c r="J4414" s="1">
        <v>0</v>
      </c>
      <c r="K4414" s="1">
        <v>0</v>
      </c>
      <c r="L4414" s="1">
        <v>0.17439429891913347</v>
      </c>
      <c r="M4414" s="1">
        <v>6.4493920000000022</v>
      </c>
      <c r="N4414" s="1">
        <v>1.4855357777154377</v>
      </c>
      <c r="O4414" s="1">
        <v>123.85962329235159</v>
      </c>
    </row>
    <row r="4415" spans="1:15" x14ac:dyDescent="0.2">
      <c r="A4415" s="4">
        <f>MONTH(Table1[[#This Row],[Date/Time Stamp]])</f>
        <v>7</v>
      </c>
      <c r="B4415" s="4">
        <f>DAY(Table1[[#This Row],[Date/Time Stamp]])</f>
        <v>2</v>
      </c>
      <c r="C4415" s="4">
        <f>HOUR(Table1[[#This Row],[Date/Time Stamp]])</f>
        <v>21</v>
      </c>
      <c r="D4415" s="2">
        <v>44014.874999989297</v>
      </c>
      <c r="E4415" s="1">
        <v>20.013634358498781</v>
      </c>
      <c r="F4415" s="1">
        <v>8.5897164489816067</v>
      </c>
      <c r="G4415" s="1">
        <v>-2.1444319820923923</v>
      </c>
      <c r="H4415" s="1">
        <v>86.87</v>
      </c>
      <c r="I4415" s="1">
        <v>0</v>
      </c>
      <c r="J4415" s="1">
        <v>0</v>
      </c>
      <c r="K4415" s="1">
        <v>0</v>
      </c>
      <c r="L4415" s="1">
        <v>0.17006772280091068</v>
      </c>
      <c r="M4415" s="1">
        <v>6.2893880000000024</v>
      </c>
      <c r="N4415" s="1">
        <v>1.4737617785741115</v>
      </c>
      <c r="O4415" s="1">
        <v>121.26213632676303</v>
      </c>
    </row>
    <row r="4416" spans="1:15" x14ac:dyDescent="0.2">
      <c r="A4416" s="4">
        <f>MONTH(Table1[[#This Row],[Date/Time Stamp]])</f>
        <v>7</v>
      </c>
      <c r="B4416" s="4">
        <f>DAY(Table1[[#This Row],[Date/Time Stamp]])</f>
        <v>2</v>
      </c>
      <c r="C4416" s="4">
        <f>HOUR(Table1[[#This Row],[Date/Time Stamp]])</f>
        <v>22</v>
      </c>
      <c r="D4416" s="2">
        <v>44014.916666655961</v>
      </c>
      <c r="E4416" s="1">
        <v>15.423285704929302</v>
      </c>
      <c r="F4416" s="1">
        <v>6.6195698664153824</v>
      </c>
      <c r="G4416" s="1">
        <v>-2.1444319820923923</v>
      </c>
      <c r="H4416" s="1">
        <v>44.57</v>
      </c>
      <c r="I4416" s="1">
        <v>0</v>
      </c>
      <c r="J4416" s="1">
        <v>0</v>
      </c>
      <c r="K4416" s="1">
        <v>0</v>
      </c>
      <c r="L4416" s="1">
        <v>8.7255881262076534E-2</v>
      </c>
      <c r="M4416" s="1">
        <v>3.226868000000001</v>
      </c>
      <c r="N4416" s="1">
        <v>1.1083421939213527</v>
      </c>
      <c r="O4416" s="1">
        <v>68.890889664435733</v>
      </c>
    </row>
    <row r="4417" spans="1:15" x14ac:dyDescent="0.2">
      <c r="A4417" s="4">
        <f>MONTH(Table1[[#This Row],[Date/Time Stamp]])</f>
        <v>7</v>
      </c>
      <c r="B4417" s="4">
        <f>DAY(Table1[[#This Row],[Date/Time Stamp]])</f>
        <v>2</v>
      </c>
      <c r="C4417" s="4">
        <f>HOUR(Table1[[#This Row],[Date/Time Stamp]])</f>
        <v>23</v>
      </c>
      <c r="D4417" s="2">
        <v>44014.958333322626</v>
      </c>
      <c r="E4417" s="1">
        <v>15.405428367539466</v>
      </c>
      <c r="F4417" s="1">
        <v>6.6119056180352604</v>
      </c>
      <c r="G4417" s="1">
        <v>-2.1444319820923923</v>
      </c>
      <c r="H4417" s="1">
        <v>44.519999999999996</v>
      </c>
      <c r="I4417" s="1">
        <v>0</v>
      </c>
      <c r="J4417" s="1">
        <v>0</v>
      </c>
      <c r="K4417" s="1">
        <v>0</v>
      </c>
      <c r="L4417" s="1">
        <v>8.7157994924560195E-2</v>
      </c>
      <c r="M4417" s="1">
        <v>3.2232480000000008</v>
      </c>
      <c r="N4417" s="1">
        <v>1.1069206415939659</v>
      </c>
      <c r="O4417" s="1">
        <v>68.810228640000858</v>
      </c>
    </row>
    <row r="4418" spans="1:15" x14ac:dyDescent="0.2">
      <c r="A4418" s="4">
        <f>MONTH(Table1[[#This Row],[Date/Time Stamp]])</f>
        <v>7</v>
      </c>
      <c r="B4418" s="4">
        <f>DAY(Table1[[#This Row],[Date/Time Stamp]])</f>
        <v>3</v>
      </c>
      <c r="C4418" s="4">
        <f>HOUR(Table1[[#This Row],[Date/Time Stamp]])</f>
        <v>0</v>
      </c>
      <c r="D4418" s="2">
        <v>44014.99999998929</v>
      </c>
      <c r="E4418" s="1">
        <v>15.408876403384083</v>
      </c>
      <c r="F4418" s="1">
        <v>6.6133854916894252</v>
      </c>
      <c r="G4418" s="1">
        <v>-2.1444319820923923</v>
      </c>
      <c r="H4418" s="1">
        <v>44.53</v>
      </c>
      <c r="I4418" s="1">
        <v>0</v>
      </c>
      <c r="J4418" s="1">
        <v>0</v>
      </c>
      <c r="K4418" s="1">
        <v>0</v>
      </c>
      <c r="L4418" s="1">
        <v>8.7177572192063471E-2</v>
      </c>
      <c r="M4418" s="1">
        <v>3.2239720000000016</v>
      </c>
      <c r="N4418" s="1">
        <v>1.1071951261530482</v>
      </c>
      <c r="O4418" s="1">
        <v>68.826174611326223</v>
      </c>
    </row>
    <row r="4419" spans="1:15" x14ac:dyDescent="0.2">
      <c r="A4419" s="4">
        <f>MONTH(Table1[[#This Row],[Date/Time Stamp]])</f>
        <v>7</v>
      </c>
      <c r="B4419" s="4">
        <f>DAY(Table1[[#This Row],[Date/Time Stamp]])</f>
        <v>3</v>
      </c>
      <c r="C4419" s="4">
        <f>HOUR(Table1[[#This Row],[Date/Time Stamp]])</f>
        <v>1</v>
      </c>
      <c r="D4419" s="2">
        <v>44015.041666655954</v>
      </c>
      <c r="E4419" s="1">
        <v>15.18591795328744</v>
      </c>
      <c r="F4419" s="1">
        <v>6.5176932335053746</v>
      </c>
      <c r="G4419" s="1">
        <v>-2.1444319820923923</v>
      </c>
      <c r="H4419" s="1">
        <v>43.889999999999993</v>
      </c>
      <c r="I4419" s="1">
        <v>0</v>
      </c>
      <c r="J4419" s="1">
        <v>0</v>
      </c>
      <c r="K4419" s="1">
        <v>0</v>
      </c>
      <c r="L4419" s="1">
        <v>8.5924627071854151E-2</v>
      </c>
      <c r="M4419" s="1">
        <v>3.1776360000000015</v>
      </c>
      <c r="N4419" s="1">
        <v>1.0894462817018138</v>
      </c>
      <c r="O4419" s="1">
        <v>67.802186113474079</v>
      </c>
    </row>
    <row r="4420" spans="1:15" x14ac:dyDescent="0.2">
      <c r="A4420" s="4">
        <f>MONTH(Table1[[#This Row],[Date/Time Stamp]])</f>
        <v>7</v>
      </c>
      <c r="B4420" s="4">
        <f>DAY(Table1[[#This Row],[Date/Time Stamp]])</f>
        <v>3</v>
      </c>
      <c r="C4420" s="4">
        <f>HOUR(Table1[[#This Row],[Date/Time Stamp]])</f>
        <v>2</v>
      </c>
      <c r="D4420" s="2">
        <v>44015.083333322618</v>
      </c>
      <c r="E4420" s="1">
        <v>15.018191804993711</v>
      </c>
      <c r="F4420" s="1">
        <v>6.4457063055383816</v>
      </c>
      <c r="G4420" s="1">
        <v>-2.1444319820923923</v>
      </c>
      <c r="H4420" s="1">
        <v>43.409999999999989</v>
      </c>
      <c r="I4420" s="1">
        <v>0</v>
      </c>
      <c r="J4420" s="1">
        <v>0</v>
      </c>
      <c r="K4420" s="1">
        <v>0</v>
      </c>
      <c r="L4420" s="1">
        <v>8.4984918231697154E-2</v>
      </c>
      <c r="M4420" s="1">
        <v>3.1428840000000005</v>
      </c>
      <c r="N4420" s="1">
        <v>1.0760942633540913</v>
      </c>
      <c r="O4420" s="1">
        <v>67.033429310025483</v>
      </c>
    </row>
    <row r="4421" spans="1:15" x14ac:dyDescent="0.2">
      <c r="A4421" s="4">
        <f>MONTH(Table1[[#This Row],[Date/Time Stamp]])</f>
        <v>7</v>
      </c>
      <c r="B4421" s="4">
        <f>DAY(Table1[[#This Row],[Date/Time Stamp]])</f>
        <v>3</v>
      </c>
      <c r="C4421" s="4">
        <f>HOUR(Table1[[#This Row],[Date/Time Stamp]])</f>
        <v>3</v>
      </c>
      <c r="D4421" s="2">
        <v>44015.124999989283</v>
      </c>
      <c r="E4421" s="1">
        <v>14.875229128140431</v>
      </c>
      <c r="F4421" s="1">
        <v>6.3843476919572568</v>
      </c>
      <c r="G4421" s="1">
        <v>-2.1444319820923923</v>
      </c>
      <c r="H4421" s="1">
        <v>42.99</v>
      </c>
      <c r="I4421" s="1">
        <v>0</v>
      </c>
      <c r="J4421" s="1">
        <v>0</v>
      </c>
      <c r="K4421" s="1">
        <v>0</v>
      </c>
      <c r="L4421" s="1">
        <v>8.4162672996559801E-2</v>
      </c>
      <c r="M4421" s="1">
        <v>3.1124760000000009</v>
      </c>
      <c r="N4421" s="1">
        <v>1.0647135674768948</v>
      </c>
      <c r="O4421" s="1">
        <v>66.366497078478773</v>
      </c>
    </row>
    <row r="4422" spans="1:15" x14ac:dyDescent="0.2">
      <c r="A4422" s="4">
        <f>MONTH(Table1[[#This Row],[Date/Time Stamp]])</f>
        <v>7</v>
      </c>
      <c r="B4422" s="4">
        <f>DAY(Table1[[#This Row],[Date/Time Stamp]])</f>
        <v>3</v>
      </c>
      <c r="C4422" s="4">
        <f>HOUR(Table1[[#This Row],[Date/Time Stamp]])</f>
        <v>4</v>
      </c>
      <c r="D4422" s="2">
        <v>44015.166666655947</v>
      </c>
      <c r="E4422" s="1">
        <v>14.731484941217278</v>
      </c>
      <c r="F4422" s="1">
        <v>6.3226536595420528</v>
      </c>
      <c r="G4422" s="1">
        <v>-2.1444319820923923</v>
      </c>
      <c r="H4422" s="1">
        <v>42.58</v>
      </c>
      <c r="I4422" s="1">
        <v>0</v>
      </c>
      <c r="J4422" s="1">
        <v>0</v>
      </c>
      <c r="K4422" s="1">
        <v>0</v>
      </c>
      <c r="L4422" s="1">
        <v>8.336000502892571E-2</v>
      </c>
      <c r="M4422" s="1">
        <v>3.0827920000000009</v>
      </c>
      <c r="N4422" s="1">
        <v>1.0532706586597484</v>
      </c>
      <c r="O4422" s="1">
        <v>65.709129282355605</v>
      </c>
    </row>
    <row r="4423" spans="1:15" x14ac:dyDescent="0.2">
      <c r="A4423" s="4">
        <f>MONTH(Table1[[#This Row],[Date/Time Stamp]])</f>
        <v>7</v>
      </c>
      <c r="B4423" s="4">
        <f>DAY(Table1[[#This Row],[Date/Time Stamp]])</f>
        <v>3</v>
      </c>
      <c r="C4423" s="4">
        <f>HOUR(Table1[[#This Row],[Date/Time Stamp]])</f>
        <v>5</v>
      </c>
      <c r="D4423" s="2">
        <v>44015.208333322611</v>
      </c>
      <c r="E4423" s="1">
        <v>14.448306612176843</v>
      </c>
      <c r="F4423" s="1">
        <v>6.2011154367793875</v>
      </c>
      <c r="G4423" s="1">
        <v>-2.1444319820923923</v>
      </c>
      <c r="H4423" s="1">
        <v>41.77</v>
      </c>
      <c r="I4423" s="1">
        <v>0</v>
      </c>
      <c r="J4423" s="1">
        <v>0</v>
      </c>
      <c r="K4423" s="1">
        <v>0</v>
      </c>
      <c r="L4423" s="1">
        <v>8.1774246361160791E-2</v>
      </c>
      <c r="M4423" s="1">
        <v>3.0241480000000012</v>
      </c>
      <c r="N4423" s="1">
        <v>1.0307279467243158</v>
      </c>
      <c r="O4423" s="1">
        <v>64.411640259949323</v>
      </c>
    </row>
    <row r="4424" spans="1:15" x14ac:dyDescent="0.2">
      <c r="A4424" s="4">
        <f>MONTH(Table1[[#This Row],[Date/Time Stamp]])</f>
        <v>7</v>
      </c>
      <c r="B4424" s="4">
        <f>DAY(Table1[[#This Row],[Date/Time Stamp]])</f>
        <v>3</v>
      </c>
      <c r="C4424" s="4">
        <f>HOUR(Table1[[#This Row],[Date/Time Stamp]])</f>
        <v>6</v>
      </c>
      <c r="D4424" s="2">
        <v>44015.249999989275</v>
      </c>
      <c r="E4424" s="1">
        <v>13.023868668013337</v>
      </c>
      <c r="F4424" s="1">
        <v>5.5897563092784388</v>
      </c>
      <c r="G4424" s="1">
        <v>-2.1444319820923923</v>
      </c>
      <c r="H4424" s="1">
        <v>38.619999999999997</v>
      </c>
      <c r="I4424" s="1">
        <v>0</v>
      </c>
      <c r="J4424" s="1">
        <v>0</v>
      </c>
      <c r="K4424" s="1">
        <v>0</v>
      </c>
      <c r="L4424" s="1">
        <v>7.5607407097630613E-2</v>
      </c>
      <c r="M4424" s="1">
        <v>2.7960880000000006</v>
      </c>
      <c r="N4424" s="1">
        <v>0.91733404983260558</v>
      </c>
      <c r="O4424" s="1">
        <v>58.878222452129613</v>
      </c>
    </row>
    <row r="4425" spans="1:15" x14ac:dyDescent="0.2">
      <c r="A4425" s="4">
        <f>MONTH(Table1[[#This Row],[Date/Time Stamp]])</f>
        <v>7</v>
      </c>
      <c r="B4425" s="4">
        <f>DAY(Table1[[#This Row],[Date/Time Stamp]])</f>
        <v>3</v>
      </c>
      <c r="C4425" s="4">
        <f>HOUR(Table1[[#This Row],[Date/Time Stamp]])</f>
        <v>7</v>
      </c>
      <c r="D4425" s="2">
        <v>44015.291666655939</v>
      </c>
      <c r="E4425" s="1">
        <v>13.49664871906216</v>
      </c>
      <c r="F4425" s="1">
        <v>5.7926703082303552</v>
      </c>
      <c r="G4425" s="1">
        <v>-2.1444319820923923</v>
      </c>
      <c r="H4425" s="1">
        <v>40.01</v>
      </c>
      <c r="I4425" s="1">
        <v>0</v>
      </c>
      <c r="J4425" s="1">
        <v>0</v>
      </c>
      <c r="K4425" s="1">
        <v>0</v>
      </c>
      <c r="L4425" s="1">
        <v>7.8328647280585195E-2</v>
      </c>
      <c r="M4425" s="1">
        <v>2.8967240000000007</v>
      </c>
      <c r="N4425" s="1">
        <v>0.95497020841764679</v>
      </c>
      <c r="O4425" s="1">
        <v>61.084909900898353</v>
      </c>
    </row>
    <row r="4426" spans="1:15" x14ac:dyDescent="0.2">
      <c r="A4426" s="4">
        <f>MONTH(Table1[[#This Row],[Date/Time Stamp]])</f>
        <v>7</v>
      </c>
      <c r="B4426" s="4">
        <f>DAY(Table1[[#This Row],[Date/Time Stamp]])</f>
        <v>3</v>
      </c>
      <c r="C4426" s="4">
        <f>HOUR(Table1[[#This Row],[Date/Time Stamp]])</f>
        <v>8</v>
      </c>
      <c r="D4426" s="2">
        <v>44015.333333322604</v>
      </c>
      <c r="E4426" s="1">
        <v>15.045262911318529</v>
      </c>
      <c r="F4426" s="1">
        <v>6.4573250412025374</v>
      </c>
      <c r="G4426" s="1">
        <v>-2.1444319820923923</v>
      </c>
      <c r="H4426" s="1">
        <v>44.56</v>
      </c>
      <c r="I4426" s="1">
        <v>0</v>
      </c>
      <c r="J4426" s="1">
        <v>0</v>
      </c>
      <c r="K4426" s="1">
        <v>0</v>
      </c>
      <c r="L4426" s="1">
        <v>8.7236303994573272E-2</v>
      </c>
      <c r="M4426" s="1">
        <v>3.226144000000001</v>
      </c>
      <c r="N4426" s="1">
        <v>1.0782492875528773</v>
      </c>
      <c r="O4426" s="1">
        <v>68.309785561976142</v>
      </c>
    </row>
    <row r="4427" spans="1:15" x14ac:dyDescent="0.2">
      <c r="A4427" s="4">
        <f>MONTH(Table1[[#This Row],[Date/Time Stamp]])</f>
        <v>7</v>
      </c>
      <c r="B4427" s="4">
        <f>DAY(Table1[[#This Row],[Date/Time Stamp]])</f>
        <v>3</v>
      </c>
      <c r="C4427" s="4">
        <f>HOUR(Table1[[#This Row],[Date/Time Stamp]])</f>
        <v>9</v>
      </c>
      <c r="D4427" s="2">
        <v>44015.374999989268</v>
      </c>
      <c r="E4427" s="1">
        <v>14.528590839780721</v>
      </c>
      <c r="F4427" s="1">
        <v>6.2355728840420808</v>
      </c>
      <c r="G4427" s="1">
        <v>-2.1444319820923923</v>
      </c>
      <c r="H4427" s="1">
        <v>43.04</v>
      </c>
      <c r="I4427" s="1">
        <v>0</v>
      </c>
      <c r="J4427" s="1">
        <v>0</v>
      </c>
      <c r="K4427" s="1">
        <v>0</v>
      </c>
      <c r="L4427" s="1">
        <v>8.4260559334076154E-2</v>
      </c>
      <c r="M4427" s="1">
        <v>3.1160960000000002</v>
      </c>
      <c r="N4427" s="1">
        <v>1.0371190580143839</v>
      </c>
      <c r="O4427" s="1">
        <v>65.897207359078877</v>
      </c>
    </row>
    <row r="4428" spans="1:15" x14ac:dyDescent="0.2">
      <c r="A4428" s="4">
        <f>MONTH(Table1[[#This Row],[Date/Time Stamp]])</f>
        <v>7</v>
      </c>
      <c r="B4428" s="4">
        <f>DAY(Table1[[#This Row],[Date/Time Stamp]])</f>
        <v>3</v>
      </c>
      <c r="C4428" s="4">
        <f>HOUR(Table1[[#This Row],[Date/Time Stamp]])</f>
        <v>10</v>
      </c>
      <c r="D4428" s="2">
        <v>44015.416666655932</v>
      </c>
      <c r="E4428" s="1">
        <v>14.421409920116536</v>
      </c>
      <c r="F4428" s="1">
        <v>6.1895715585374269</v>
      </c>
      <c r="G4428" s="1">
        <v>-2.1444319820923923</v>
      </c>
      <c r="H4428" s="1">
        <v>42.73</v>
      </c>
      <c r="I4428" s="1">
        <v>0</v>
      </c>
      <c r="J4428" s="1">
        <v>0</v>
      </c>
      <c r="K4428" s="1">
        <v>0</v>
      </c>
      <c r="L4428" s="1">
        <v>8.3653664041474771E-2</v>
      </c>
      <c r="M4428" s="1">
        <v>3.0936520000000005</v>
      </c>
      <c r="N4428" s="1">
        <v>1.0285868069584796</v>
      </c>
      <c r="O4428" s="1">
        <v>65.402441967561529</v>
      </c>
    </row>
    <row r="4429" spans="1:15" x14ac:dyDescent="0.2">
      <c r="A4429" s="4">
        <f>MONTH(Table1[[#This Row],[Date/Time Stamp]])</f>
        <v>7</v>
      </c>
      <c r="B4429" s="4">
        <f>DAY(Table1[[#This Row],[Date/Time Stamp]])</f>
        <v>3</v>
      </c>
      <c r="C4429" s="4">
        <f>HOUR(Table1[[#This Row],[Date/Time Stamp]])</f>
        <v>11</v>
      </c>
      <c r="D4429" s="2">
        <v>44015.458333322596</v>
      </c>
      <c r="E4429" s="1">
        <v>14.239559570517626</v>
      </c>
      <c r="F4429" s="1">
        <v>6.1115226189384346</v>
      </c>
      <c r="G4429" s="1">
        <v>-2.1444319820923923</v>
      </c>
      <c r="H4429" s="1">
        <v>42.19</v>
      </c>
      <c r="I4429" s="1">
        <v>0</v>
      </c>
      <c r="J4429" s="1">
        <v>0</v>
      </c>
      <c r="K4429" s="1">
        <v>0</v>
      </c>
      <c r="L4429" s="1">
        <v>8.2596491596298158E-2</v>
      </c>
      <c r="M4429" s="1">
        <v>3.0545560000000012</v>
      </c>
      <c r="N4429" s="1">
        <v>1.0141104165501564</v>
      </c>
      <c r="O4429" s="1">
        <v>64.547913115510113</v>
      </c>
    </row>
    <row r="4430" spans="1:15" x14ac:dyDescent="0.2">
      <c r="A4430" s="4">
        <f>MONTH(Table1[[#This Row],[Date/Time Stamp]])</f>
        <v>7</v>
      </c>
      <c r="B4430" s="4">
        <f>DAY(Table1[[#This Row],[Date/Time Stamp]])</f>
        <v>3</v>
      </c>
      <c r="C4430" s="4">
        <f>HOUR(Table1[[#This Row],[Date/Time Stamp]])</f>
        <v>12</v>
      </c>
      <c r="D4430" s="2">
        <v>44015.499999989261</v>
      </c>
      <c r="E4430" s="1">
        <v>14.135333630988766</v>
      </c>
      <c r="F4430" s="1">
        <v>6.0667895509136631</v>
      </c>
      <c r="G4430" s="1">
        <v>-2.1444319820923923</v>
      </c>
      <c r="H4430" s="1">
        <v>41.89</v>
      </c>
      <c r="I4430" s="1">
        <v>0</v>
      </c>
      <c r="J4430" s="1">
        <v>0</v>
      </c>
      <c r="K4430" s="1">
        <v>0</v>
      </c>
      <c r="L4430" s="1">
        <v>8.2009173571200036E-2</v>
      </c>
      <c r="M4430" s="1">
        <v>3.032836000000001</v>
      </c>
      <c r="N4430" s="1">
        <v>1.0058133998294192</v>
      </c>
      <c r="O4430" s="1">
        <v>64.068349773210656</v>
      </c>
    </row>
    <row r="4431" spans="1:15" x14ac:dyDescent="0.2">
      <c r="A4431" s="4">
        <f>MONTH(Table1[[#This Row],[Date/Time Stamp]])</f>
        <v>7</v>
      </c>
      <c r="B4431" s="4">
        <f>DAY(Table1[[#This Row],[Date/Time Stamp]])</f>
        <v>3</v>
      </c>
      <c r="C4431" s="4">
        <f>HOUR(Table1[[#This Row],[Date/Time Stamp]])</f>
        <v>13</v>
      </c>
      <c r="D4431" s="2">
        <v>44015.541666655925</v>
      </c>
      <c r="E4431" s="1">
        <v>14.123201777243644</v>
      </c>
      <c r="F4431" s="1">
        <v>6.0615826413736738</v>
      </c>
      <c r="G4431" s="1">
        <v>-2.1444319820923923</v>
      </c>
      <c r="H4431" s="1">
        <v>41.85</v>
      </c>
      <c r="I4431" s="1">
        <v>0</v>
      </c>
      <c r="J4431" s="1">
        <v>0</v>
      </c>
      <c r="K4431" s="1">
        <v>0</v>
      </c>
      <c r="L4431" s="1">
        <v>8.1930864501186973E-2</v>
      </c>
      <c r="M4431" s="1">
        <v>3.0299400000000012</v>
      </c>
      <c r="N4431" s="1">
        <v>1.0048476307144383</v>
      </c>
      <c r="O4431" s="1">
        <v>64.007070931740557</v>
      </c>
    </row>
    <row r="4432" spans="1:15" x14ac:dyDescent="0.2">
      <c r="A4432" s="4">
        <f>MONTH(Table1[[#This Row],[Date/Time Stamp]])</f>
        <v>7</v>
      </c>
      <c r="B4432" s="4">
        <f>DAY(Table1[[#This Row],[Date/Time Stamp]])</f>
        <v>3</v>
      </c>
      <c r="C4432" s="4">
        <f>HOUR(Table1[[#This Row],[Date/Time Stamp]])</f>
        <v>14</v>
      </c>
      <c r="D4432" s="2">
        <v>44015.583333322589</v>
      </c>
      <c r="E4432" s="1">
        <v>14.52148681262226</v>
      </c>
      <c r="F4432" s="1">
        <v>6.2325238836534469</v>
      </c>
      <c r="G4432" s="1">
        <v>-2.1444319820923923</v>
      </c>
      <c r="H4432" s="1">
        <v>43.02</v>
      </c>
      <c r="I4432" s="1">
        <v>0</v>
      </c>
      <c r="J4432" s="1">
        <v>0</v>
      </c>
      <c r="K4432" s="1">
        <v>0</v>
      </c>
      <c r="L4432" s="1">
        <v>8.4221404799069616E-2</v>
      </c>
      <c r="M4432" s="1">
        <v>3.1146480000000012</v>
      </c>
      <c r="N4432" s="1">
        <v>1.0365535343800105</v>
      </c>
      <c r="O4432" s="1">
        <v>65.865001653362384</v>
      </c>
    </row>
    <row r="4433" spans="1:15" x14ac:dyDescent="0.2">
      <c r="A4433" s="4">
        <f>MONTH(Table1[[#This Row],[Date/Time Stamp]])</f>
        <v>7</v>
      </c>
      <c r="B4433" s="4">
        <f>DAY(Table1[[#This Row],[Date/Time Stamp]])</f>
        <v>3</v>
      </c>
      <c r="C4433" s="4">
        <f>HOUR(Table1[[#This Row],[Date/Time Stamp]])</f>
        <v>15</v>
      </c>
      <c r="D4433" s="2">
        <v>44015.624999989253</v>
      </c>
      <c r="E4433" s="1">
        <v>14.947560736106574</v>
      </c>
      <c r="F4433" s="1">
        <v>6.4153919286810215</v>
      </c>
      <c r="G4433" s="1">
        <v>-2.1444319820923923</v>
      </c>
      <c r="H4433" s="1">
        <v>44.27</v>
      </c>
      <c r="I4433" s="1">
        <v>0</v>
      </c>
      <c r="J4433" s="1">
        <v>0</v>
      </c>
      <c r="K4433" s="1">
        <v>0</v>
      </c>
      <c r="L4433" s="1">
        <v>8.6668563236978427E-2</v>
      </c>
      <c r="M4433" s="1">
        <v>3.2051480000000008</v>
      </c>
      <c r="N4433" s="1">
        <v>1.0704716020261229</v>
      </c>
      <c r="O4433" s="1">
        <v>67.850808847958305</v>
      </c>
    </row>
    <row r="4434" spans="1:15" x14ac:dyDescent="0.2">
      <c r="A4434" s="4">
        <f>MONTH(Table1[[#This Row],[Date/Time Stamp]])</f>
        <v>7</v>
      </c>
      <c r="B4434" s="4">
        <f>DAY(Table1[[#This Row],[Date/Time Stamp]])</f>
        <v>3</v>
      </c>
      <c r="C4434" s="4">
        <f>HOUR(Table1[[#This Row],[Date/Time Stamp]])</f>
        <v>16</v>
      </c>
      <c r="D4434" s="2">
        <v>44015.666666655918</v>
      </c>
      <c r="E4434" s="1">
        <v>16.411684633687873</v>
      </c>
      <c r="F4434" s="1">
        <v>7.0437839988629447</v>
      </c>
      <c r="G4434" s="1">
        <v>-2.1444319820923923</v>
      </c>
      <c r="H4434" s="1">
        <v>48.58</v>
      </c>
      <c r="I4434" s="1">
        <v>0</v>
      </c>
      <c r="J4434" s="1">
        <v>0</v>
      </c>
      <c r="K4434" s="1">
        <v>0</v>
      </c>
      <c r="L4434" s="1">
        <v>9.5106365530887998E-2</v>
      </c>
      <c r="M4434" s="1">
        <v>3.517192000000001</v>
      </c>
      <c r="N4434" s="1">
        <v>1.1870247414305344</v>
      </c>
      <c r="O4434" s="1">
        <v>74.690359757419841</v>
      </c>
    </row>
    <row r="4435" spans="1:15" x14ac:dyDescent="0.2">
      <c r="A4435" s="4">
        <f>MONTH(Table1[[#This Row],[Date/Time Stamp]])</f>
        <v>7</v>
      </c>
      <c r="B4435" s="4">
        <f>DAY(Table1[[#This Row],[Date/Time Stamp]])</f>
        <v>3</v>
      </c>
      <c r="C4435" s="4">
        <f>HOUR(Table1[[#This Row],[Date/Time Stamp]])</f>
        <v>17</v>
      </c>
      <c r="D4435" s="2">
        <v>44015.708333322582</v>
      </c>
      <c r="E4435" s="1">
        <v>17.014272501101104</v>
      </c>
      <c r="F4435" s="1">
        <v>7.30241063428352</v>
      </c>
      <c r="G4435" s="1">
        <v>-2.1444319820923923</v>
      </c>
      <c r="H4435" s="1">
        <v>52.32</v>
      </c>
      <c r="I4435" s="1">
        <v>0</v>
      </c>
      <c r="J4435" s="1">
        <v>0</v>
      </c>
      <c r="K4435" s="1">
        <v>0</v>
      </c>
      <c r="L4435" s="1">
        <v>0.10242826357711117</v>
      </c>
      <c r="M4435" s="1">
        <v>3.7879680000000007</v>
      </c>
      <c r="N4435" s="1">
        <v>1.2349943892383775</v>
      </c>
      <c r="O4435" s="1">
        <v>79.617641806107727</v>
      </c>
    </row>
    <row r="4436" spans="1:15" x14ac:dyDescent="0.2">
      <c r="A4436" s="4">
        <f>MONTH(Table1[[#This Row],[Date/Time Stamp]])</f>
        <v>7</v>
      </c>
      <c r="B4436" s="4">
        <f>DAY(Table1[[#This Row],[Date/Time Stamp]])</f>
        <v>3</v>
      </c>
      <c r="C4436" s="4">
        <f>HOUR(Table1[[#This Row],[Date/Time Stamp]])</f>
        <v>18</v>
      </c>
      <c r="D4436" s="2">
        <v>44015.749999989246</v>
      </c>
      <c r="E4436" s="1">
        <v>16.320486098070031</v>
      </c>
      <c r="F4436" s="1">
        <v>7.00464220444983</v>
      </c>
      <c r="G4436" s="1">
        <v>-2.1444319820923923</v>
      </c>
      <c r="H4436" s="1">
        <v>48.31</v>
      </c>
      <c r="I4436" s="1">
        <v>1246.3497878392591</v>
      </c>
      <c r="J4436" s="1">
        <v>0</v>
      </c>
      <c r="K4436" s="1">
        <v>0</v>
      </c>
      <c r="L4436" s="1">
        <v>9.4577779308299706E-2</v>
      </c>
      <c r="M4436" s="1">
        <v>3.4976440000000011</v>
      </c>
      <c r="N4436" s="1">
        <v>1.1797647850478101</v>
      </c>
      <c r="O4436" s="1">
        <v>1320.6124707240429</v>
      </c>
    </row>
    <row r="4437" spans="1:15" x14ac:dyDescent="0.2">
      <c r="A4437" s="4">
        <f>MONTH(Table1[[#This Row],[Date/Time Stamp]])</f>
        <v>7</v>
      </c>
      <c r="B4437" s="4">
        <f>DAY(Table1[[#This Row],[Date/Time Stamp]])</f>
        <v>3</v>
      </c>
      <c r="C4437" s="4">
        <f>HOUR(Table1[[#This Row],[Date/Time Stamp]])</f>
        <v>19</v>
      </c>
      <c r="D4437" s="2">
        <v>44015.79166665591</v>
      </c>
      <c r="E4437" s="1">
        <v>16.25857238828808</v>
      </c>
      <c r="F4437" s="1">
        <v>6.9780692591363938</v>
      </c>
      <c r="G4437" s="1">
        <v>-2.1444319820923923</v>
      </c>
      <c r="H4437" s="1">
        <v>48.13</v>
      </c>
      <c r="I4437" s="1">
        <v>331.00564834039983</v>
      </c>
      <c r="J4437" s="1">
        <v>0</v>
      </c>
      <c r="K4437" s="1">
        <v>0</v>
      </c>
      <c r="L4437" s="1">
        <v>9.4225388493240816E-2</v>
      </c>
      <c r="M4437" s="1">
        <v>3.4846120000000012</v>
      </c>
      <c r="N4437" s="1">
        <v>1.1748360783589968</v>
      </c>
      <c r="O4437" s="1">
        <v>404.98153147258421</v>
      </c>
    </row>
    <row r="4438" spans="1:15" x14ac:dyDescent="0.2">
      <c r="A4438" s="4">
        <f>MONTH(Table1[[#This Row],[Date/Time Stamp]])</f>
        <v>7</v>
      </c>
      <c r="B4438" s="4">
        <f>DAY(Table1[[#This Row],[Date/Time Stamp]])</f>
        <v>3</v>
      </c>
      <c r="C4438" s="4">
        <f>HOUR(Table1[[#This Row],[Date/Time Stamp]])</f>
        <v>20</v>
      </c>
      <c r="D4438" s="2">
        <v>44015.833333322575</v>
      </c>
      <c r="E4438" s="1">
        <v>16.082014840793104</v>
      </c>
      <c r="F4438" s="1">
        <v>6.9022919543878709</v>
      </c>
      <c r="G4438" s="1">
        <v>-2.1444319820923923</v>
      </c>
      <c r="H4438" s="1">
        <v>46.460000000000008</v>
      </c>
      <c r="I4438" s="1">
        <v>0</v>
      </c>
      <c r="J4438" s="1">
        <v>0</v>
      </c>
      <c r="K4438" s="1">
        <v>0</v>
      </c>
      <c r="L4438" s="1">
        <v>9.0955984820194666E-2</v>
      </c>
      <c r="M4438" s="1">
        <v>3.3637040000000007</v>
      </c>
      <c r="N4438" s="1">
        <v>1.1607810270890342</v>
      </c>
      <c r="O4438" s="1">
        <v>71.915315824997819</v>
      </c>
    </row>
    <row r="4439" spans="1:15" x14ac:dyDescent="0.2">
      <c r="A4439" s="4">
        <f>MONTH(Table1[[#This Row],[Date/Time Stamp]])</f>
        <v>7</v>
      </c>
      <c r="B4439" s="4">
        <f>DAY(Table1[[#This Row],[Date/Time Stamp]])</f>
        <v>3</v>
      </c>
      <c r="C4439" s="4">
        <f>HOUR(Table1[[#This Row],[Date/Time Stamp]])</f>
        <v>21</v>
      </c>
      <c r="D4439" s="2">
        <v>44015.874999989239</v>
      </c>
      <c r="E4439" s="1">
        <v>16.041681542124294</v>
      </c>
      <c r="F4439" s="1">
        <v>6.8849811755052741</v>
      </c>
      <c r="G4439" s="1">
        <v>-2.1444319820923923</v>
      </c>
      <c r="H4439" s="1">
        <v>46.34</v>
      </c>
      <c r="I4439" s="1">
        <v>0</v>
      </c>
      <c r="J4439" s="1">
        <v>0</v>
      </c>
      <c r="K4439" s="1">
        <v>0</v>
      </c>
      <c r="L4439" s="1">
        <v>9.0721057610155406E-2</v>
      </c>
      <c r="M4439" s="1">
        <v>3.3550160000000013</v>
      </c>
      <c r="N4439" s="1">
        <v>1.1575702519694211</v>
      </c>
      <c r="O4439" s="1">
        <v>71.725538045116764</v>
      </c>
    </row>
    <row r="4440" spans="1:15" x14ac:dyDescent="0.2">
      <c r="A4440" s="4">
        <f>MONTH(Table1[[#This Row],[Date/Time Stamp]])</f>
        <v>7</v>
      </c>
      <c r="B4440" s="4">
        <f>DAY(Table1[[#This Row],[Date/Time Stamp]])</f>
        <v>3</v>
      </c>
      <c r="C4440" s="4">
        <f>HOUR(Table1[[#This Row],[Date/Time Stamp]])</f>
        <v>22</v>
      </c>
      <c r="D4440" s="2">
        <v>44015.916666655903</v>
      </c>
      <c r="E4440" s="1">
        <v>14.586167671793097</v>
      </c>
      <c r="F4440" s="1">
        <v>6.2602844707613086</v>
      </c>
      <c r="G4440" s="1">
        <v>-2.1444319820923923</v>
      </c>
      <c r="H4440" s="1">
        <v>42.170000000000009</v>
      </c>
      <c r="I4440" s="1">
        <v>0</v>
      </c>
      <c r="J4440" s="1">
        <v>0</v>
      </c>
      <c r="K4440" s="1">
        <v>0</v>
      </c>
      <c r="L4440" s="1">
        <v>8.2557337061291633E-2</v>
      </c>
      <c r="M4440" s="1">
        <v>3.0531080000000004</v>
      </c>
      <c r="N4440" s="1">
        <v>1.0417025229377341</v>
      </c>
      <c r="O4440" s="1">
        <v>65.049388020461052</v>
      </c>
    </row>
    <row r="4441" spans="1:15" x14ac:dyDescent="0.2">
      <c r="A4441" s="4">
        <f>MONTH(Table1[[#This Row],[Date/Time Stamp]])</f>
        <v>7</v>
      </c>
      <c r="B4441" s="4">
        <f>DAY(Table1[[#This Row],[Date/Time Stamp]])</f>
        <v>3</v>
      </c>
      <c r="C4441" s="4">
        <f>HOUR(Table1[[#This Row],[Date/Time Stamp]])</f>
        <v>23</v>
      </c>
      <c r="D4441" s="2">
        <v>44015.958333322567</v>
      </c>
      <c r="E4441" s="1">
        <v>14.677701619458112</v>
      </c>
      <c r="F4441" s="1">
        <v>6.2995702217555829</v>
      </c>
      <c r="G4441" s="1">
        <v>-2.1444319820923923</v>
      </c>
      <c r="H4441" s="1">
        <v>42.430000000000007</v>
      </c>
      <c r="I4441" s="1">
        <v>0</v>
      </c>
      <c r="J4441" s="1">
        <v>0</v>
      </c>
      <c r="K4441" s="1">
        <v>0</v>
      </c>
      <c r="L4441" s="1">
        <v>8.3066346016376649E-2</v>
      </c>
      <c r="M4441" s="1">
        <v>3.0719320000000008</v>
      </c>
      <c r="N4441" s="1">
        <v>1.0489891801530566</v>
      </c>
      <c r="O4441" s="1">
        <v>65.466827385290742</v>
      </c>
    </row>
    <row r="4442" spans="1:15" x14ac:dyDescent="0.2">
      <c r="A4442" s="4">
        <f>MONTH(Table1[[#This Row],[Date/Time Stamp]])</f>
        <v>7</v>
      </c>
      <c r="B4442" s="4">
        <f>DAY(Table1[[#This Row],[Date/Time Stamp]])</f>
        <v>4</v>
      </c>
      <c r="C4442" s="4">
        <f>HOUR(Table1[[#This Row],[Date/Time Stamp]])</f>
        <v>0</v>
      </c>
      <c r="D4442" s="2">
        <v>44015.999999989232</v>
      </c>
      <c r="E4442" s="1">
        <v>14.614375824957728</v>
      </c>
      <c r="F4442" s="1">
        <v>6.2723912192355424</v>
      </c>
      <c r="G4442" s="1">
        <v>-2.1444319820923923</v>
      </c>
      <c r="H4442" s="1">
        <v>42.25</v>
      </c>
      <c r="I4442" s="1">
        <v>0</v>
      </c>
      <c r="J4442" s="1">
        <v>0</v>
      </c>
      <c r="K4442" s="1">
        <v>0</v>
      </c>
      <c r="L4442" s="1">
        <v>8.2713955201317774E-2</v>
      </c>
      <c r="M4442" s="1">
        <v>3.0589000000000008</v>
      </c>
      <c r="N4442" s="1">
        <v>1.0439480629590188</v>
      </c>
      <c r="O4442" s="1">
        <v>65.177897080261218</v>
      </c>
    </row>
    <row r="4443" spans="1:15" x14ac:dyDescent="0.2">
      <c r="A4443" s="4">
        <f>MONTH(Table1[[#This Row],[Date/Time Stamp]])</f>
        <v>7</v>
      </c>
      <c r="B4443" s="4">
        <f>DAY(Table1[[#This Row],[Date/Time Stamp]])</f>
        <v>4</v>
      </c>
      <c r="C4443" s="4">
        <f>HOUR(Table1[[#This Row],[Date/Time Stamp]])</f>
        <v>1</v>
      </c>
      <c r="D4443" s="2">
        <v>44016.041666655896</v>
      </c>
      <c r="E4443" s="1">
        <v>14.616415130204347</v>
      </c>
      <c r="F4443" s="1">
        <v>6.2732664752488994</v>
      </c>
      <c r="G4443" s="1">
        <v>-2.1444319820923923</v>
      </c>
      <c r="H4443" s="1">
        <v>42.25</v>
      </c>
      <c r="I4443" s="1">
        <v>0</v>
      </c>
      <c r="J4443" s="1">
        <v>0</v>
      </c>
      <c r="K4443" s="1">
        <v>0</v>
      </c>
      <c r="L4443" s="1">
        <v>8.2713955201317774E-2</v>
      </c>
      <c r="M4443" s="1">
        <v>3.0589000000000008</v>
      </c>
      <c r="N4443" s="1">
        <v>1.0441104040211997</v>
      </c>
      <c r="O4443" s="1">
        <v>65.180973982583367</v>
      </c>
    </row>
    <row r="4444" spans="1:15" x14ac:dyDescent="0.2">
      <c r="A4444" s="4">
        <f>MONTH(Table1[[#This Row],[Date/Time Stamp]])</f>
        <v>7</v>
      </c>
      <c r="B4444" s="4">
        <f>DAY(Table1[[#This Row],[Date/Time Stamp]])</f>
        <v>4</v>
      </c>
      <c r="C4444" s="4">
        <f>HOUR(Table1[[#This Row],[Date/Time Stamp]])</f>
        <v>2</v>
      </c>
      <c r="D4444" s="2">
        <v>44016.08333332256</v>
      </c>
      <c r="E4444" s="1">
        <v>14.594301413936254</v>
      </c>
      <c r="F4444" s="1">
        <v>6.2637754178540428</v>
      </c>
      <c r="G4444" s="1">
        <v>-2.1444319820923923</v>
      </c>
      <c r="H4444" s="1">
        <v>42.19</v>
      </c>
      <c r="I4444" s="1">
        <v>0</v>
      </c>
      <c r="J4444" s="1">
        <v>0</v>
      </c>
      <c r="K4444" s="1">
        <v>0</v>
      </c>
      <c r="L4444" s="1">
        <v>8.2596491596298158E-2</v>
      </c>
      <c r="M4444" s="1">
        <v>3.0545560000000012</v>
      </c>
      <c r="N4444" s="1">
        <v>1.0423500181281733</v>
      </c>
      <c r="O4444" s="1">
        <v>65.08314735942237</v>
      </c>
    </row>
    <row r="4445" spans="1:15" x14ac:dyDescent="0.2">
      <c r="A4445" s="4">
        <f>MONTH(Table1[[#This Row],[Date/Time Stamp]])</f>
        <v>7</v>
      </c>
      <c r="B4445" s="4">
        <f>DAY(Table1[[#This Row],[Date/Time Stamp]])</f>
        <v>4</v>
      </c>
      <c r="C4445" s="4">
        <f>HOUR(Table1[[#This Row],[Date/Time Stamp]])</f>
        <v>3</v>
      </c>
      <c r="D4445" s="2">
        <v>44016.124999989224</v>
      </c>
      <c r="E4445" s="1">
        <v>14.485849282613433</v>
      </c>
      <c r="F4445" s="1">
        <v>6.2172284969068672</v>
      </c>
      <c r="G4445" s="1">
        <v>-2.1444319820923923</v>
      </c>
      <c r="H4445" s="1">
        <v>41.879999999999995</v>
      </c>
      <c r="I4445" s="1">
        <v>0</v>
      </c>
      <c r="J4445" s="1">
        <v>0</v>
      </c>
      <c r="K4445" s="1">
        <v>0</v>
      </c>
      <c r="L4445" s="1">
        <v>8.1989596303696788E-2</v>
      </c>
      <c r="M4445" s="1">
        <v>3.0321120000000015</v>
      </c>
      <c r="N4445" s="1">
        <v>1.0337165709167344</v>
      </c>
      <c r="O4445" s="1">
        <v>64.586463964648345</v>
      </c>
    </row>
    <row r="4446" spans="1:15" x14ac:dyDescent="0.2">
      <c r="A4446" s="4">
        <f>MONTH(Table1[[#This Row],[Date/Time Stamp]])</f>
        <v>7</v>
      </c>
      <c r="B4446" s="4">
        <f>DAY(Table1[[#This Row],[Date/Time Stamp]])</f>
        <v>4</v>
      </c>
      <c r="C4446" s="4">
        <f>HOUR(Table1[[#This Row],[Date/Time Stamp]])</f>
        <v>4</v>
      </c>
      <c r="D4446" s="2">
        <v>44016.166666655889</v>
      </c>
      <c r="E4446" s="1">
        <v>14.392413548641123</v>
      </c>
      <c r="F4446" s="1">
        <v>6.1771265120975052</v>
      </c>
      <c r="G4446" s="1">
        <v>-2.1444319820923923</v>
      </c>
      <c r="H4446" s="1">
        <v>41.61</v>
      </c>
      <c r="I4446" s="1">
        <v>0</v>
      </c>
      <c r="J4446" s="1">
        <v>0</v>
      </c>
      <c r="K4446" s="1">
        <v>0</v>
      </c>
      <c r="L4446" s="1">
        <v>8.1461010081108481E-2</v>
      </c>
      <c r="M4446" s="1">
        <v>3.0125640000000002</v>
      </c>
      <c r="N4446" s="1">
        <v>1.0262785199805953</v>
      </c>
      <c r="O4446" s="1">
        <v>64.155411608707936</v>
      </c>
    </row>
    <row r="4447" spans="1:15" x14ac:dyDescent="0.2">
      <c r="A4447" s="4">
        <f>MONTH(Table1[[#This Row],[Date/Time Stamp]])</f>
        <v>7</v>
      </c>
      <c r="B4447" s="4">
        <f>DAY(Table1[[#This Row],[Date/Time Stamp]])</f>
        <v>4</v>
      </c>
      <c r="C4447" s="4">
        <f>HOUR(Table1[[#This Row],[Date/Time Stamp]])</f>
        <v>5</v>
      </c>
      <c r="D4447" s="2">
        <v>44016.208333322553</v>
      </c>
      <c r="E4447" s="1">
        <v>13.888785651616665</v>
      </c>
      <c r="F4447" s="1">
        <v>5.9609728263777537</v>
      </c>
      <c r="G4447" s="1">
        <v>-2.1444319820923923</v>
      </c>
      <c r="H4447" s="1">
        <v>40.159999999999997</v>
      </c>
      <c r="I4447" s="1">
        <v>0</v>
      </c>
      <c r="J4447" s="1">
        <v>0</v>
      </c>
      <c r="K4447" s="1">
        <v>0</v>
      </c>
      <c r="L4447" s="1">
        <v>7.8622306293134256E-2</v>
      </c>
      <c r="M4447" s="1">
        <v>2.9075840000000004</v>
      </c>
      <c r="N4447" s="1">
        <v>0.98618668582174285</v>
      </c>
      <c r="O4447" s="1">
        <v>61.837719488016901</v>
      </c>
    </row>
    <row r="4448" spans="1:15" x14ac:dyDescent="0.2">
      <c r="A4448" s="4">
        <f>MONTH(Table1[[#This Row],[Date/Time Stamp]])</f>
        <v>7</v>
      </c>
      <c r="B4448" s="4">
        <f>DAY(Table1[[#This Row],[Date/Time Stamp]])</f>
        <v>4</v>
      </c>
      <c r="C4448" s="4">
        <f>HOUR(Table1[[#This Row],[Date/Time Stamp]])</f>
        <v>6</v>
      </c>
      <c r="D4448" s="2">
        <v>44016.249999989217</v>
      </c>
      <c r="E4448" s="1">
        <v>12.986976696948206</v>
      </c>
      <c r="F4448" s="1">
        <v>5.5739225249183821</v>
      </c>
      <c r="G4448" s="1">
        <v>-2.1444319820923923</v>
      </c>
      <c r="H4448" s="1">
        <v>38.51</v>
      </c>
      <c r="I4448" s="1">
        <v>0</v>
      </c>
      <c r="J4448" s="1">
        <v>0</v>
      </c>
      <c r="K4448" s="1">
        <v>0</v>
      </c>
      <c r="L4448" s="1">
        <v>7.539205715509463E-2</v>
      </c>
      <c r="M4448" s="1">
        <v>2.7881240000000012</v>
      </c>
      <c r="N4448" s="1">
        <v>0.91439722525542277</v>
      </c>
      <c r="O4448" s="1">
        <v>58.704380522184714</v>
      </c>
    </row>
    <row r="4449" spans="1:15" x14ac:dyDescent="0.2">
      <c r="A4449" s="4">
        <f>MONTH(Table1[[#This Row],[Date/Time Stamp]])</f>
        <v>7</v>
      </c>
      <c r="B4449" s="4">
        <f>DAY(Table1[[#This Row],[Date/Time Stamp]])</f>
        <v>4</v>
      </c>
      <c r="C4449" s="4">
        <f>HOUR(Table1[[#This Row],[Date/Time Stamp]])</f>
        <v>7</v>
      </c>
      <c r="D4449" s="2">
        <v>44016.291666655881</v>
      </c>
      <c r="E4449" s="1">
        <v>12.481577824314837</v>
      </c>
      <c r="F4449" s="1">
        <v>5.3570087484501858</v>
      </c>
      <c r="G4449" s="1">
        <v>-2.1444319820923923</v>
      </c>
      <c r="H4449" s="1">
        <v>37.020000000000003</v>
      </c>
      <c r="I4449" s="1">
        <v>0</v>
      </c>
      <c r="J4449" s="1">
        <v>0</v>
      </c>
      <c r="K4449" s="1">
        <v>0</v>
      </c>
      <c r="L4449" s="1">
        <v>7.2475044297107341E-2</v>
      </c>
      <c r="M4449" s="1">
        <v>2.6802480000000011</v>
      </c>
      <c r="N4449" s="1">
        <v>0.87416441070046547</v>
      </c>
      <c r="O4449" s="1">
        <v>56.341042045670207</v>
      </c>
    </row>
    <row r="4450" spans="1:15" x14ac:dyDescent="0.2">
      <c r="A4450" s="4">
        <f>MONTH(Table1[[#This Row],[Date/Time Stamp]])</f>
        <v>7</v>
      </c>
      <c r="B4450" s="4">
        <f>DAY(Table1[[#This Row],[Date/Time Stamp]])</f>
        <v>4</v>
      </c>
      <c r="C4450" s="4">
        <f>HOUR(Table1[[#This Row],[Date/Time Stamp]])</f>
        <v>8</v>
      </c>
      <c r="D4450" s="2">
        <v>44016.333333322546</v>
      </c>
      <c r="E4450" s="1">
        <v>14.746407423194619</v>
      </c>
      <c r="F4450" s="1">
        <v>6.3290582878371593</v>
      </c>
      <c r="G4450" s="1">
        <v>-2.1444319820923923</v>
      </c>
      <c r="H4450" s="1">
        <v>43.68</v>
      </c>
      <c r="I4450" s="1">
        <v>0</v>
      </c>
      <c r="J4450" s="1">
        <v>0</v>
      </c>
      <c r="K4450" s="1">
        <v>0</v>
      </c>
      <c r="L4450" s="1">
        <v>8.5513504454285447E-2</v>
      </c>
      <c r="M4450" s="1">
        <v>3.1624320000000004</v>
      </c>
      <c r="N4450" s="1">
        <v>1.0544585787019238</v>
      </c>
      <c r="O4450" s="1">
        <v>66.913437812095594</v>
      </c>
    </row>
    <row r="4451" spans="1:15" x14ac:dyDescent="0.2">
      <c r="A4451" s="4">
        <f>MONTH(Table1[[#This Row],[Date/Time Stamp]])</f>
        <v>7</v>
      </c>
      <c r="B4451" s="4">
        <f>DAY(Table1[[#This Row],[Date/Time Stamp]])</f>
        <v>4</v>
      </c>
      <c r="C4451" s="4">
        <f>HOUR(Table1[[#This Row],[Date/Time Stamp]])</f>
        <v>9</v>
      </c>
      <c r="D4451" s="2">
        <v>44016.37499998921</v>
      </c>
      <c r="E4451" s="1">
        <v>14.582954424381475</v>
      </c>
      <c r="F4451" s="1">
        <v>6.2589053667139467</v>
      </c>
      <c r="G4451" s="1">
        <v>-2.1444319820923923</v>
      </c>
      <c r="H4451" s="1">
        <v>43.199999999999996</v>
      </c>
      <c r="I4451" s="1">
        <v>0</v>
      </c>
      <c r="J4451" s="1">
        <v>0</v>
      </c>
      <c r="K4451" s="1">
        <v>0</v>
      </c>
      <c r="L4451" s="1">
        <v>8.4573795614128491E-2</v>
      </c>
      <c r="M4451" s="1">
        <v>3.1276800000000011</v>
      </c>
      <c r="N4451" s="1">
        <v>1.0414467289614688</v>
      </c>
      <c r="O4451" s="1">
        <v>66.151128333578626</v>
      </c>
    </row>
    <row r="4452" spans="1:15" x14ac:dyDescent="0.2">
      <c r="A4452" s="4">
        <f>MONTH(Table1[[#This Row],[Date/Time Stamp]])</f>
        <v>7</v>
      </c>
      <c r="B4452" s="4">
        <f>DAY(Table1[[#This Row],[Date/Time Stamp]])</f>
        <v>4</v>
      </c>
      <c r="C4452" s="4">
        <f>HOUR(Table1[[#This Row],[Date/Time Stamp]])</f>
        <v>10</v>
      </c>
      <c r="D4452" s="2">
        <v>44016.416666655874</v>
      </c>
      <c r="E4452" s="1">
        <v>14.590638714381495</v>
      </c>
      <c r="F4452" s="1">
        <v>6.2622034119879615</v>
      </c>
      <c r="G4452" s="1">
        <v>-2.1444319820923923</v>
      </c>
      <c r="H4452" s="1">
        <v>43.22</v>
      </c>
      <c r="I4452" s="1">
        <v>0</v>
      </c>
      <c r="J4452" s="1">
        <v>0</v>
      </c>
      <c r="K4452" s="1">
        <v>0</v>
      </c>
      <c r="L4452" s="1">
        <v>8.4612950149135016E-2</v>
      </c>
      <c r="M4452" s="1">
        <v>3.1291280000000006</v>
      </c>
      <c r="N4452" s="1">
        <v>1.0420584450362325</v>
      </c>
      <c r="O4452" s="1">
        <v>66.184209539462429</v>
      </c>
    </row>
    <row r="4453" spans="1:15" x14ac:dyDescent="0.2">
      <c r="A4453" s="4">
        <f>MONTH(Table1[[#This Row],[Date/Time Stamp]])</f>
        <v>7</v>
      </c>
      <c r="B4453" s="4">
        <f>DAY(Table1[[#This Row],[Date/Time Stamp]])</f>
        <v>4</v>
      </c>
      <c r="C4453" s="4">
        <f>HOUR(Table1[[#This Row],[Date/Time Stamp]])</f>
        <v>11</v>
      </c>
      <c r="D4453" s="2">
        <v>44016.458333322538</v>
      </c>
      <c r="E4453" s="1">
        <v>14.391299980644611</v>
      </c>
      <c r="F4453" s="1">
        <v>6.1766485762481063</v>
      </c>
      <c r="G4453" s="1">
        <v>-2.1444319820923923</v>
      </c>
      <c r="H4453" s="1">
        <v>42.64</v>
      </c>
      <c r="I4453" s="1">
        <v>0</v>
      </c>
      <c r="J4453" s="1">
        <v>0</v>
      </c>
      <c r="K4453" s="1">
        <v>0</v>
      </c>
      <c r="L4453" s="1">
        <v>8.3477468633945326E-2</v>
      </c>
      <c r="M4453" s="1">
        <v>3.087136000000001</v>
      </c>
      <c r="N4453" s="1">
        <v>1.0261898732163781</v>
      </c>
      <c r="O4453" s="1">
        <v>65.260319916650658</v>
      </c>
    </row>
    <row r="4454" spans="1:15" x14ac:dyDescent="0.2">
      <c r="A4454" s="4">
        <f>MONTH(Table1[[#This Row],[Date/Time Stamp]])</f>
        <v>7</v>
      </c>
      <c r="B4454" s="4">
        <f>DAY(Table1[[#This Row],[Date/Time Stamp]])</f>
        <v>4</v>
      </c>
      <c r="C4454" s="4">
        <f>HOUR(Table1[[#This Row],[Date/Time Stamp]])</f>
        <v>12</v>
      </c>
      <c r="D4454" s="2">
        <v>44016.499999989202</v>
      </c>
      <c r="E4454" s="1">
        <v>14.763788475477543</v>
      </c>
      <c r="F4454" s="1">
        <v>6.3365181178720702</v>
      </c>
      <c r="G4454" s="1">
        <v>-2.1444319820923923</v>
      </c>
      <c r="H4454" s="1">
        <v>43.73</v>
      </c>
      <c r="I4454" s="1">
        <v>0</v>
      </c>
      <c r="J4454" s="1">
        <v>0</v>
      </c>
      <c r="K4454" s="1">
        <v>0</v>
      </c>
      <c r="L4454" s="1">
        <v>8.56113907918018E-2</v>
      </c>
      <c r="M4454" s="1">
        <v>3.1660520000000001</v>
      </c>
      <c r="N4454" s="1">
        <v>1.0558422158470273</v>
      </c>
      <c r="O4454" s="1">
        <v>66.993380217896046</v>
      </c>
    </row>
    <row r="4455" spans="1:15" x14ac:dyDescent="0.2">
      <c r="A4455" s="4">
        <f>MONTH(Table1[[#This Row],[Date/Time Stamp]])</f>
        <v>7</v>
      </c>
      <c r="B4455" s="4">
        <f>DAY(Table1[[#This Row],[Date/Time Stamp]])</f>
        <v>4</v>
      </c>
      <c r="C4455" s="4">
        <f>HOUR(Table1[[#This Row],[Date/Time Stamp]])</f>
        <v>13</v>
      </c>
      <c r="D4455" s="2">
        <v>44016.541666655867</v>
      </c>
      <c r="E4455" s="1">
        <v>14.380036844101587</v>
      </c>
      <c r="F4455" s="1">
        <v>6.171814514253283</v>
      </c>
      <c r="G4455" s="1">
        <v>-2.1444319820923923</v>
      </c>
      <c r="H4455" s="1">
        <v>42.61</v>
      </c>
      <c r="I4455" s="1">
        <v>0</v>
      </c>
      <c r="J4455" s="1">
        <v>0</v>
      </c>
      <c r="K4455" s="1">
        <v>0</v>
      </c>
      <c r="L4455" s="1">
        <v>8.3418736831435511E-2</v>
      </c>
      <c r="M4455" s="1">
        <v>3.0849640000000003</v>
      </c>
      <c r="N4455" s="1">
        <v>1.0252932592578201</v>
      </c>
      <c r="O4455" s="1">
        <v>65.211095372351735</v>
      </c>
    </row>
    <row r="4456" spans="1:15" x14ac:dyDescent="0.2">
      <c r="A4456" s="4">
        <f>MONTH(Table1[[#This Row],[Date/Time Stamp]])</f>
        <v>7</v>
      </c>
      <c r="B4456" s="4">
        <f>DAY(Table1[[#This Row],[Date/Time Stamp]])</f>
        <v>4</v>
      </c>
      <c r="C4456" s="4">
        <f>HOUR(Table1[[#This Row],[Date/Time Stamp]])</f>
        <v>14</v>
      </c>
      <c r="D4456" s="2">
        <v>44016.583333322531</v>
      </c>
      <c r="E4456" s="1">
        <v>14.299336705559256</v>
      </c>
      <c r="F4456" s="1">
        <v>6.1371785608299696</v>
      </c>
      <c r="G4456" s="1">
        <v>-2.1444319820923923</v>
      </c>
      <c r="H4456" s="1">
        <v>42.37</v>
      </c>
      <c r="I4456" s="1">
        <v>0</v>
      </c>
      <c r="J4456" s="1">
        <v>0</v>
      </c>
      <c r="K4456" s="1">
        <v>0</v>
      </c>
      <c r="L4456" s="1">
        <v>8.2948882411357033E-2</v>
      </c>
      <c r="M4456" s="1">
        <v>3.0675880000000006</v>
      </c>
      <c r="N4456" s="1">
        <v>1.0188690389353334</v>
      </c>
      <c r="O4456" s="1">
        <v>64.831489205643521</v>
      </c>
    </row>
    <row r="4457" spans="1:15" x14ac:dyDescent="0.2">
      <c r="A4457" s="4">
        <f>MONTH(Table1[[#This Row],[Date/Time Stamp]])</f>
        <v>7</v>
      </c>
      <c r="B4457" s="4">
        <f>DAY(Table1[[#This Row],[Date/Time Stamp]])</f>
        <v>4</v>
      </c>
      <c r="C4457" s="4">
        <f>HOUR(Table1[[#This Row],[Date/Time Stamp]])</f>
        <v>15</v>
      </c>
      <c r="D4457" s="2">
        <v>44016.624999989195</v>
      </c>
      <c r="E4457" s="1">
        <v>14.848235166586452</v>
      </c>
      <c r="F4457" s="1">
        <v>6.3727620663067652</v>
      </c>
      <c r="G4457" s="1">
        <v>-2.1444319820923923</v>
      </c>
      <c r="H4457" s="1">
        <v>43.98</v>
      </c>
      <c r="I4457" s="1">
        <v>0</v>
      </c>
      <c r="J4457" s="1">
        <v>0</v>
      </c>
      <c r="K4457" s="1">
        <v>0</v>
      </c>
      <c r="L4457" s="1">
        <v>8.6100822479383582E-2</v>
      </c>
      <c r="M4457" s="1">
        <v>3.1841520000000005</v>
      </c>
      <c r="N4457" s="1">
        <v>1.0625646844696059</v>
      </c>
      <c r="O4457" s="1">
        <v>67.389382757749814</v>
      </c>
    </row>
    <row r="4458" spans="1:15" x14ac:dyDescent="0.2">
      <c r="A4458" s="4">
        <f>MONTH(Table1[[#This Row],[Date/Time Stamp]])</f>
        <v>7</v>
      </c>
      <c r="B4458" s="4">
        <f>DAY(Table1[[#This Row],[Date/Time Stamp]])</f>
        <v>4</v>
      </c>
      <c r="C4458" s="4">
        <f>HOUR(Table1[[#This Row],[Date/Time Stamp]])</f>
        <v>16</v>
      </c>
      <c r="D4458" s="2">
        <v>44016.666666655859</v>
      </c>
      <c r="E4458" s="1">
        <v>15.688291409255623</v>
      </c>
      <c r="F4458" s="1">
        <v>6.7333085216116642</v>
      </c>
      <c r="G4458" s="1">
        <v>-2.1444319820923923</v>
      </c>
      <c r="H4458" s="1">
        <v>46.45000000000001</v>
      </c>
      <c r="I4458" s="1">
        <v>0</v>
      </c>
      <c r="J4458" s="1">
        <v>0</v>
      </c>
      <c r="K4458" s="1">
        <v>0</v>
      </c>
      <c r="L4458" s="1">
        <v>9.093640755269139E-2</v>
      </c>
      <c r="M4458" s="1">
        <v>3.3629800000000012</v>
      </c>
      <c r="N4458" s="1">
        <v>1.1294382547467616</v>
      </c>
      <c r="O4458" s="1">
        <v>71.310522611074362</v>
      </c>
    </row>
    <row r="4459" spans="1:15" x14ac:dyDescent="0.2">
      <c r="A4459" s="4">
        <f>MONTH(Table1[[#This Row],[Date/Time Stamp]])</f>
        <v>7</v>
      </c>
      <c r="B4459" s="4">
        <f>DAY(Table1[[#This Row],[Date/Time Stamp]])</f>
        <v>4</v>
      </c>
      <c r="C4459" s="4">
        <f>HOUR(Table1[[#This Row],[Date/Time Stamp]])</f>
        <v>17</v>
      </c>
      <c r="D4459" s="2">
        <v>44016.708333322524</v>
      </c>
      <c r="E4459" s="1">
        <v>16.368859223508831</v>
      </c>
      <c r="F4459" s="1">
        <v>7.0254036225824574</v>
      </c>
      <c r="G4459" s="1">
        <v>-2.1444319820923923</v>
      </c>
      <c r="H4459" s="1">
        <v>48.45</v>
      </c>
      <c r="I4459" s="1">
        <v>0</v>
      </c>
      <c r="J4459" s="1">
        <v>0</v>
      </c>
      <c r="K4459" s="1">
        <v>0</v>
      </c>
      <c r="L4459" s="1">
        <v>9.485186105334549E-2</v>
      </c>
      <c r="M4459" s="1">
        <v>3.5077800000000012</v>
      </c>
      <c r="N4459" s="1">
        <v>1.1836155791247387</v>
      </c>
      <c r="O4459" s="1">
        <v>74.486078304176971</v>
      </c>
    </row>
    <row r="4460" spans="1:15" x14ac:dyDescent="0.2">
      <c r="A4460" s="4">
        <f>MONTH(Table1[[#This Row],[Date/Time Stamp]])</f>
        <v>7</v>
      </c>
      <c r="B4460" s="4">
        <f>DAY(Table1[[#This Row],[Date/Time Stamp]])</f>
        <v>4</v>
      </c>
      <c r="C4460" s="4">
        <f>HOUR(Table1[[#This Row],[Date/Time Stamp]])</f>
        <v>18</v>
      </c>
      <c r="D4460" s="2">
        <v>44016.749999989188</v>
      </c>
      <c r="E4460" s="1">
        <v>16.391952342954546</v>
      </c>
      <c r="F4460" s="1">
        <v>7.0353150331942427</v>
      </c>
      <c r="G4460" s="1">
        <v>-2.1444319820923923</v>
      </c>
      <c r="H4460" s="1">
        <v>48.52000000000001</v>
      </c>
      <c r="I4460" s="1">
        <v>1246.3497878392591</v>
      </c>
      <c r="J4460" s="1">
        <v>0</v>
      </c>
      <c r="K4460" s="1">
        <v>0</v>
      </c>
      <c r="L4460" s="1">
        <v>9.4988901925868369E-2</v>
      </c>
      <c r="M4460" s="1">
        <v>3.5128480000000013</v>
      </c>
      <c r="N4460" s="1">
        <v>1.1854539314489416</v>
      </c>
      <c r="O4460" s="1">
        <v>1320.9459140666906</v>
      </c>
    </row>
    <row r="4461" spans="1:15" x14ac:dyDescent="0.2">
      <c r="A4461" s="4">
        <f>MONTH(Table1[[#This Row],[Date/Time Stamp]])</f>
        <v>7</v>
      </c>
      <c r="B4461" s="4">
        <f>DAY(Table1[[#This Row],[Date/Time Stamp]])</f>
        <v>4</v>
      </c>
      <c r="C4461" s="4">
        <f>HOUR(Table1[[#This Row],[Date/Time Stamp]])</f>
        <v>19</v>
      </c>
      <c r="D4461" s="2">
        <v>44016.791666655852</v>
      </c>
      <c r="E4461" s="1">
        <v>15.957942570434854</v>
      </c>
      <c r="F4461" s="1">
        <v>6.8490409754567931</v>
      </c>
      <c r="G4461" s="1">
        <v>-2.1444319820923923</v>
      </c>
      <c r="H4461" s="1">
        <v>47.25</v>
      </c>
      <c r="I4461" s="1">
        <v>331.00564834039983</v>
      </c>
      <c r="J4461" s="1">
        <v>0</v>
      </c>
      <c r="K4461" s="1">
        <v>0</v>
      </c>
      <c r="L4461" s="1">
        <v>9.2502588952953033E-2</v>
      </c>
      <c r="M4461" s="1">
        <v>3.4209000000000009</v>
      </c>
      <c r="N4461" s="1">
        <v>1.1509041221036185</v>
      </c>
      <c r="O4461" s="1">
        <v>403.58250661525562</v>
      </c>
    </row>
    <row r="4462" spans="1:15" x14ac:dyDescent="0.2">
      <c r="A4462" s="4">
        <f>MONTH(Table1[[#This Row],[Date/Time Stamp]])</f>
        <v>7</v>
      </c>
      <c r="B4462" s="4">
        <f>DAY(Table1[[#This Row],[Date/Time Stamp]])</f>
        <v>4</v>
      </c>
      <c r="C4462" s="4">
        <f>HOUR(Table1[[#This Row],[Date/Time Stamp]])</f>
        <v>20</v>
      </c>
      <c r="D4462" s="2">
        <v>44016.833333322516</v>
      </c>
      <c r="E4462" s="1">
        <v>15.965633568675816</v>
      </c>
      <c r="F4462" s="1">
        <v>6.8523418998624299</v>
      </c>
      <c r="G4462" s="1">
        <v>-2.1444319820923923</v>
      </c>
      <c r="H4462" s="1">
        <v>46.12</v>
      </c>
      <c r="I4462" s="1">
        <v>0</v>
      </c>
      <c r="J4462" s="1">
        <v>0</v>
      </c>
      <c r="K4462" s="1">
        <v>0</v>
      </c>
      <c r="L4462" s="1">
        <v>9.0290357725083453E-2</v>
      </c>
      <c r="M4462" s="1">
        <v>3.3390880000000012</v>
      </c>
      <c r="N4462" s="1">
        <v>1.1515163721950341</v>
      </c>
      <c r="O4462" s="1">
        <v>71.374438216365974</v>
      </c>
    </row>
    <row r="4463" spans="1:15" x14ac:dyDescent="0.2">
      <c r="A4463" s="4">
        <f>MONTH(Table1[[#This Row],[Date/Time Stamp]])</f>
        <v>7</v>
      </c>
      <c r="B4463" s="4">
        <f>DAY(Table1[[#This Row],[Date/Time Stamp]])</f>
        <v>4</v>
      </c>
      <c r="C4463" s="4">
        <f>HOUR(Table1[[#This Row],[Date/Time Stamp]])</f>
        <v>21</v>
      </c>
      <c r="D4463" s="2">
        <v>44016.874999989181</v>
      </c>
      <c r="E4463" s="1">
        <v>15.7499871012069</v>
      </c>
      <c r="F4463" s="1">
        <v>6.7597878951473422</v>
      </c>
      <c r="G4463" s="1">
        <v>-2.1444319820923923</v>
      </c>
      <c r="H4463" s="1">
        <v>45.5</v>
      </c>
      <c r="I4463" s="1">
        <v>0</v>
      </c>
      <c r="J4463" s="1">
        <v>0</v>
      </c>
      <c r="K4463" s="1">
        <v>0</v>
      </c>
      <c r="L4463" s="1">
        <v>8.90765671398807E-2</v>
      </c>
      <c r="M4463" s="1">
        <v>3.2942000000000009</v>
      </c>
      <c r="N4463" s="1">
        <v>1.1343496058943852</v>
      </c>
      <c r="O4463" s="1">
        <v>70.382969187296126</v>
      </c>
    </row>
    <row r="4464" spans="1:15" x14ac:dyDescent="0.2">
      <c r="A4464" s="4">
        <f>MONTH(Table1[[#This Row],[Date/Time Stamp]])</f>
        <v>7</v>
      </c>
      <c r="B4464" s="4">
        <f>DAY(Table1[[#This Row],[Date/Time Stamp]])</f>
        <v>4</v>
      </c>
      <c r="C4464" s="4">
        <f>HOUR(Table1[[#This Row],[Date/Time Stamp]])</f>
        <v>22</v>
      </c>
      <c r="D4464" s="2">
        <v>44016.916666655845</v>
      </c>
      <c r="E4464" s="1">
        <v>14.563242258370945</v>
      </c>
      <c r="F4464" s="1">
        <v>6.2504450384400974</v>
      </c>
      <c r="G4464" s="1">
        <v>-2.1444319820923923</v>
      </c>
      <c r="H4464" s="1">
        <v>42.1</v>
      </c>
      <c r="I4464" s="1">
        <v>0</v>
      </c>
      <c r="J4464" s="1">
        <v>0</v>
      </c>
      <c r="K4464" s="1">
        <v>0</v>
      </c>
      <c r="L4464" s="1">
        <v>8.2420296188768713E-2</v>
      </c>
      <c r="M4464" s="1">
        <v>3.0480400000000012</v>
      </c>
      <c r="N4464" s="1">
        <v>1.039877521029829</v>
      </c>
      <c r="O4464" s="1">
        <v>64.939593131937244</v>
      </c>
    </row>
    <row r="4465" spans="1:15" x14ac:dyDescent="0.2">
      <c r="A4465" s="4">
        <f>MONTH(Table1[[#This Row],[Date/Time Stamp]])</f>
        <v>7</v>
      </c>
      <c r="B4465" s="4">
        <f>DAY(Table1[[#This Row],[Date/Time Stamp]])</f>
        <v>4</v>
      </c>
      <c r="C4465" s="4">
        <f>HOUR(Table1[[#This Row],[Date/Time Stamp]])</f>
        <v>23</v>
      </c>
      <c r="D4465" s="2">
        <v>44016.958333322509</v>
      </c>
      <c r="E4465" s="1">
        <v>14.282324606528183</v>
      </c>
      <c r="F4465" s="1">
        <v>6.1298770830343159</v>
      </c>
      <c r="G4465" s="1">
        <v>-2.1444319820923923</v>
      </c>
      <c r="H4465" s="1">
        <v>41.29</v>
      </c>
      <c r="I4465" s="1">
        <v>0</v>
      </c>
      <c r="J4465" s="1">
        <v>0</v>
      </c>
      <c r="K4465" s="1">
        <v>0</v>
      </c>
      <c r="L4465" s="1">
        <v>8.0834537521003821E-2</v>
      </c>
      <c r="M4465" s="1">
        <v>2.9893960000000011</v>
      </c>
      <c r="N4465" s="1">
        <v>1.0175147727060851</v>
      </c>
      <c r="O4465" s="1">
        <v>63.6455150176972</v>
      </c>
    </row>
    <row r="4466" spans="1:15" x14ac:dyDescent="0.2">
      <c r="A4466" s="4">
        <f>MONTH(Table1[[#This Row],[Date/Time Stamp]])</f>
        <v>7</v>
      </c>
      <c r="B4466" s="4">
        <f>DAY(Table1[[#This Row],[Date/Time Stamp]])</f>
        <v>5</v>
      </c>
      <c r="C4466" s="4">
        <f>HOUR(Table1[[#This Row],[Date/Time Stamp]])</f>
        <v>0</v>
      </c>
      <c r="D4466" s="2">
        <v>44016.999999989173</v>
      </c>
      <c r="E4466" s="1">
        <v>14.168740670884093</v>
      </c>
      <c r="F4466" s="1">
        <v>6.0811276263956326</v>
      </c>
      <c r="G4466" s="1">
        <v>-2.1444319820923923</v>
      </c>
      <c r="H4466" s="1">
        <v>40.97</v>
      </c>
      <c r="I4466" s="1">
        <v>0</v>
      </c>
      <c r="J4466" s="1">
        <v>0</v>
      </c>
      <c r="K4466" s="1">
        <v>0</v>
      </c>
      <c r="L4466" s="1">
        <v>8.0208064960899175E-2</v>
      </c>
      <c r="M4466" s="1">
        <v>2.9662280000000005</v>
      </c>
      <c r="N4466" s="1">
        <v>1.0084728027559346</v>
      </c>
      <c r="O4466" s="1">
        <v>63.130345182904165</v>
      </c>
    </row>
    <row r="4467" spans="1:15" x14ac:dyDescent="0.2">
      <c r="A4467" s="4">
        <f>MONTH(Table1[[#This Row],[Date/Time Stamp]])</f>
        <v>7</v>
      </c>
      <c r="B4467" s="4">
        <f>DAY(Table1[[#This Row],[Date/Time Stamp]])</f>
        <v>5</v>
      </c>
      <c r="C4467" s="4">
        <f>HOUR(Table1[[#This Row],[Date/Time Stamp]])</f>
        <v>1</v>
      </c>
      <c r="D4467" s="2">
        <v>44017.041666655838</v>
      </c>
      <c r="E4467" s="1">
        <v>12.520163626217998</v>
      </c>
      <c r="F4467" s="1">
        <v>5.3735695135450072</v>
      </c>
      <c r="G4467" s="1">
        <v>-2.1444319820923923</v>
      </c>
      <c r="H4467" s="1">
        <v>36.24</v>
      </c>
      <c r="I4467" s="1">
        <v>0</v>
      </c>
      <c r="J4467" s="1">
        <v>0</v>
      </c>
      <c r="K4467" s="1">
        <v>0</v>
      </c>
      <c r="L4467" s="1">
        <v>7.0948017431852223E-2</v>
      </c>
      <c r="M4467" s="1">
        <v>2.6237760000000003</v>
      </c>
      <c r="N4467" s="1">
        <v>0.87723607448225316</v>
      </c>
      <c r="O4467" s="1">
        <v>55.561261249584724</v>
      </c>
    </row>
    <row r="4468" spans="1:15" x14ac:dyDescent="0.2">
      <c r="A4468" s="4">
        <f>MONTH(Table1[[#This Row],[Date/Time Stamp]])</f>
        <v>7</v>
      </c>
      <c r="B4468" s="4">
        <f>DAY(Table1[[#This Row],[Date/Time Stamp]])</f>
        <v>5</v>
      </c>
      <c r="C4468" s="4">
        <f>HOUR(Table1[[#This Row],[Date/Time Stamp]])</f>
        <v>2</v>
      </c>
      <c r="D4468" s="2">
        <v>44017.083333322502</v>
      </c>
      <c r="E4468" s="1">
        <v>13.560685587102487</v>
      </c>
      <c r="F4468" s="1">
        <v>5.8201544987024203</v>
      </c>
      <c r="G4468" s="1">
        <v>-2.1444319820923923</v>
      </c>
      <c r="H4468" s="1">
        <v>39.22</v>
      </c>
      <c r="I4468" s="1">
        <v>0</v>
      </c>
      <c r="J4468" s="1">
        <v>0</v>
      </c>
      <c r="K4468" s="1">
        <v>0</v>
      </c>
      <c r="L4468" s="1">
        <v>7.6782043147826828E-2</v>
      </c>
      <c r="M4468" s="1">
        <v>2.8395280000000005</v>
      </c>
      <c r="N4468" s="1">
        <v>0.96006793137678714</v>
      </c>
      <c r="O4468" s="1">
        <v>60.332786078237127</v>
      </c>
    </row>
    <row r="4469" spans="1:15" x14ac:dyDescent="0.2">
      <c r="A4469" s="4">
        <f>MONTH(Table1[[#This Row],[Date/Time Stamp]])</f>
        <v>7</v>
      </c>
      <c r="B4469" s="4">
        <f>DAY(Table1[[#This Row],[Date/Time Stamp]])</f>
        <v>5</v>
      </c>
      <c r="C4469" s="4">
        <f>HOUR(Table1[[#This Row],[Date/Time Stamp]])</f>
        <v>3</v>
      </c>
      <c r="D4469" s="2">
        <v>44017.124999989166</v>
      </c>
      <c r="E4469" s="1">
        <v>12.651729001709436</v>
      </c>
      <c r="F4469" s="1">
        <v>5.4300364824988661</v>
      </c>
      <c r="G4469" s="1">
        <v>-2.1444319820923923</v>
      </c>
      <c r="H4469" s="1">
        <v>36.619999999999997</v>
      </c>
      <c r="I4469" s="1">
        <v>0</v>
      </c>
      <c r="J4469" s="1">
        <v>0</v>
      </c>
      <c r="K4469" s="1">
        <v>0</v>
      </c>
      <c r="L4469" s="1">
        <v>7.1691953596976499E-2</v>
      </c>
      <c r="M4469" s="1">
        <v>2.6512880000000005</v>
      </c>
      <c r="N4469" s="1">
        <v>0.88770947606785588</v>
      </c>
      <c r="O4469" s="1">
        <v>56.16802293178074</v>
      </c>
    </row>
    <row r="4470" spans="1:15" x14ac:dyDescent="0.2">
      <c r="A4470" s="4">
        <f>MONTH(Table1[[#This Row],[Date/Time Stamp]])</f>
        <v>7</v>
      </c>
      <c r="B4470" s="4">
        <f>DAY(Table1[[#This Row],[Date/Time Stamp]])</f>
        <v>5</v>
      </c>
      <c r="C4470" s="4">
        <f>HOUR(Table1[[#This Row],[Date/Time Stamp]])</f>
        <v>4</v>
      </c>
      <c r="D4470" s="2">
        <v>44017.16666665583</v>
      </c>
      <c r="E4470" s="1">
        <v>12.487735989500356</v>
      </c>
      <c r="F4470" s="1">
        <v>5.359651791279993</v>
      </c>
      <c r="G4470" s="1">
        <v>-2.1444319820923923</v>
      </c>
      <c r="H4470" s="1">
        <v>36.15</v>
      </c>
      <c r="I4470" s="1">
        <v>0</v>
      </c>
      <c r="J4470" s="1">
        <v>0</v>
      </c>
      <c r="K4470" s="1">
        <v>0</v>
      </c>
      <c r="L4470" s="1">
        <v>7.0771822024322806E-2</v>
      </c>
      <c r="M4470" s="1">
        <v>2.6172600000000004</v>
      </c>
      <c r="N4470" s="1">
        <v>0.87465463798691923</v>
      </c>
      <c r="O4470" s="1">
        <v>55.415642258699201</v>
      </c>
    </row>
    <row r="4471" spans="1:15" x14ac:dyDescent="0.2">
      <c r="A4471" s="4">
        <f>MONTH(Table1[[#This Row],[Date/Time Stamp]])</f>
        <v>7</v>
      </c>
      <c r="B4471" s="4">
        <f>DAY(Table1[[#This Row],[Date/Time Stamp]])</f>
        <v>5</v>
      </c>
      <c r="C4471" s="4">
        <f>HOUR(Table1[[#This Row],[Date/Time Stamp]])</f>
        <v>5</v>
      </c>
      <c r="D4471" s="2">
        <v>44017.208333322495</v>
      </c>
      <c r="E4471" s="1">
        <v>12.440469723817094</v>
      </c>
      <c r="F4471" s="1">
        <v>5.3393654298651292</v>
      </c>
      <c r="G4471" s="1">
        <v>-2.1444319820923923</v>
      </c>
      <c r="H4471" s="1">
        <v>36.01</v>
      </c>
      <c r="I4471" s="1">
        <v>0</v>
      </c>
      <c r="J4471" s="1">
        <v>0</v>
      </c>
      <c r="K4471" s="1">
        <v>0</v>
      </c>
      <c r="L4471" s="1">
        <v>7.0497740279277007E-2</v>
      </c>
      <c r="M4471" s="1">
        <v>2.6071240000000007</v>
      </c>
      <c r="N4471" s="1">
        <v>0.87089195665755337</v>
      </c>
      <c r="O4471" s="1">
        <v>55.193916868526657</v>
      </c>
    </row>
    <row r="4472" spans="1:15" x14ac:dyDescent="0.2">
      <c r="A4472" s="4">
        <f>MONTH(Table1[[#This Row],[Date/Time Stamp]])</f>
        <v>7</v>
      </c>
      <c r="B4472" s="4">
        <f>DAY(Table1[[#This Row],[Date/Time Stamp]])</f>
        <v>5</v>
      </c>
      <c r="C4472" s="4">
        <f>HOUR(Table1[[#This Row],[Date/Time Stamp]])</f>
        <v>6</v>
      </c>
      <c r="D4472" s="2">
        <v>44017.249999989159</v>
      </c>
      <c r="E4472" s="1">
        <v>12.111504296221323</v>
      </c>
      <c r="F4472" s="1">
        <v>5.1981756942104589</v>
      </c>
      <c r="G4472" s="1">
        <v>-2.1444319820923923</v>
      </c>
      <c r="H4472" s="1">
        <v>35.93</v>
      </c>
      <c r="I4472" s="1">
        <v>0</v>
      </c>
      <c r="J4472" s="1">
        <v>0</v>
      </c>
      <c r="K4472" s="1">
        <v>0</v>
      </c>
      <c r="L4472" s="1">
        <v>7.0341122139250839E-2</v>
      </c>
      <c r="M4472" s="1">
        <v>2.6013320000000002</v>
      </c>
      <c r="N4472" s="1">
        <v>0.84470431406450397</v>
      </c>
      <c r="O4472" s="1">
        <v>54.611625444543144</v>
      </c>
    </row>
    <row r="4473" spans="1:15" x14ac:dyDescent="0.2">
      <c r="A4473" s="4">
        <f>MONTH(Table1[[#This Row],[Date/Time Stamp]])</f>
        <v>7</v>
      </c>
      <c r="B4473" s="4">
        <f>DAY(Table1[[#This Row],[Date/Time Stamp]])</f>
        <v>5</v>
      </c>
      <c r="C4473" s="4">
        <f>HOUR(Table1[[#This Row],[Date/Time Stamp]])</f>
        <v>7</v>
      </c>
      <c r="D4473" s="2">
        <v>44017.291666655823</v>
      </c>
      <c r="E4473" s="1">
        <v>12.619700505327858</v>
      </c>
      <c r="F4473" s="1">
        <v>5.4162900685653979</v>
      </c>
      <c r="G4473" s="1">
        <v>-2.1444319820923923</v>
      </c>
      <c r="H4473" s="1">
        <v>37.43</v>
      </c>
      <c r="I4473" s="1">
        <v>0</v>
      </c>
      <c r="J4473" s="1">
        <v>0</v>
      </c>
      <c r="K4473" s="1">
        <v>0</v>
      </c>
      <c r="L4473" s="1">
        <v>7.3277712264741418E-2</v>
      </c>
      <c r="M4473" s="1">
        <v>2.7099320000000007</v>
      </c>
      <c r="N4473" s="1">
        <v>0.88515981356330831</v>
      </c>
      <c r="O4473" s="1">
        <v>56.989928117628914</v>
      </c>
    </row>
    <row r="4474" spans="1:15" x14ac:dyDescent="0.2">
      <c r="A4474" s="4">
        <f>MONTH(Table1[[#This Row],[Date/Time Stamp]])</f>
        <v>7</v>
      </c>
      <c r="B4474" s="4">
        <f>DAY(Table1[[#This Row],[Date/Time Stamp]])</f>
        <v>5</v>
      </c>
      <c r="C4474" s="4">
        <f>HOUR(Table1[[#This Row],[Date/Time Stamp]])</f>
        <v>8</v>
      </c>
      <c r="D4474" s="2">
        <v>44017.333333322487</v>
      </c>
      <c r="E4474" s="1">
        <v>12.252333752454785</v>
      </c>
      <c r="F4474" s="1">
        <v>5.2586187439355072</v>
      </c>
      <c r="G4474" s="1">
        <v>-2.1444319820923923</v>
      </c>
      <c r="H4474" s="1">
        <v>36.35</v>
      </c>
      <c r="I4474" s="1">
        <v>0</v>
      </c>
      <c r="J4474" s="1">
        <v>0</v>
      </c>
      <c r="K4474" s="1">
        <v>0</v>
      </c>
      <c r="L4474" s="1">
        <v>7.1163367374388192E-2</v>
      </c>
      <c r="M4474" s="1">
        <v>2.6317400000000006</v>
      </c>
      <c r="N4474" s="1">
        <v>0.85591519264639293</v>
      </c>
      <c r="O4474" s="1">
        <v>55.27533907431868</v>
      </c>
    </row>
    <row r="4475" spans="1:15" x14ac:dyDescent="0.2">
      <c r="A4475" s="4">
        <f>MONTH(Table1[[#This Row],[Date/Time Stamp]])</f>
        <v>7</v>
      </c>
      <c r="B4475" s="4">
        <f>DAY(Table1[[#This Row],[Date/Time Stamp]])</f>
        <v>5</v>
      </c>
      <c r="C4475" s="4">
        <f>HOUR(Table1[[#This Row],[Date/Time Stamp]])</f>
        <v>9</v>
      </c>
      <c r="D4475" s="2">
        <v>44017.374999989152</v>
      </c>
      <c r="E4475" s="1">
        <v>12.324068326977015</v>
      </c>
      <c r="F4475" s="1">
        <v>5.2894067379448337</v>
      </c>
      <c r="G4475" s="1">
        <v>-2.1444319820923923</v>
      </c>
      <c r="H4475" s="1">
        <v>36.56</v>
      </c>
      <c r="I4475" s="1">
        <v>0</v>
      </c>
      <c r="J4475" s="1">
        <v>0</v>
      </c>
      <c r="K4475" s="1">
        <v>0</v>
      </c>
      <c r="L4475" s="1">
        <v>7.1574489991956883E-2</v>
      </c>
      <c r="M4475" s="1">
        <v>2.6469440000000009</v>
      </c>
      <c r="N4475" s="1">
        <v>0.8616256997136007</v>
      </c>
      <c r="O4475" s="1">
        <v>55.609187272535017</v>
      </c>
    </row>
    <row r="4476" spans="1:15" x14ac:dyDescent="0.2">
      <c r="A4476" s="4">
        <f>MONTH(Table1[[#This Row],[Date/Time Stamp]])</f>
        <v>7</v>
      </c>
      <c r="B4476" s="4">
        <f>DAY(Table1[[#This Row],[Date/Time Stamp]])</f>
        <v>5</v>
      </c>
      <c r="C4476" s="4">
        <f>HOUR(Table1[[#This Row],[Date/Time Stamp]])</f>
        <v>10</v>
      </c>
      <c r="D4476" s="2">
        <v>44017.416666655816</v>
      </c>
      <c r="E4476" s="1">
        <v>12.105986768045838</v>
      </c>
      <c r="F4476" s="1">
        <v>5.1958076084506359</v>
      </c>
      <c r="G4476" s="1">
        <v>-2.1444319820923923</v>
      </c>
      <c r="H4476" s="1">
        <v>35.92</v>
      </c>
      <c r="I4476" s="1">
        <v>0</v>
      </c>
      <c r="J4476" s="1">
        <v>0</v>
      </c>
      <c r="K4476" s="1">
        <v>0</v>
      </c>
      <c r="L4476" s="1">
        <v>7.0321544871747577E-2</v>
      </c>
      <c r="M4476" s="1">
        <v>2.6006080000000007</v>
      </c>
      <c r="N4476" s="1">
        <v>0.84426508536830713</v>
      </c>
      <c r="O4476" s="1">
        <v>54.592557024644137</v>
      </c>
    </row>
    <row r="4477" spans="1:15" x14ac:dyDescent="0.2">
      <c r="A4477" s="4">
        <f>MONTH(Table1[[#This Row],[Date/Time Stamp]])</f>
        <v>7</v>
      </c>
      <c r="B4477" s="4">
        <f>DAY(Table1[[#This Row],[Date/Time Stamp]])</f>
        <v>5</v>
      </c>
      <c r="C4477" s="4">
        <f>HOUR(Table1[[#This Row],[Date/Time Stamp]])</f>
        <v>11</v>
      </c>
      <c r="D4477" s="2">
        <v>44017.45833332248</v>
      </c>
      <c r="E4477" s="1">
        <v>11.950630616050665</v>
      </c>
      <c r="F4477" s="1">
        <v>5.1291297991962299</v>
      </c>
      <c r="G4477" s="1">
        <v>-2.1444319820923923</v>
      </c>
      <c r="H4477" s="1">
        <v>35.46</v>
      </c>
      <c r="I4477" s="1">
        <v>0</v>
      </c>
      <c r="J4477" s="1">
        <v>0</v>
      </c>
      <c r="K4477" s="1">
        <v>0</v>
      </c>
      <c r="L4477" s="1">
        <v>6.9420990566597118E-2</v>
      </c>
      <c r="M4477" s="1">
        <v>2.5673040000000005</v>
      </c>
      <c r="N4477" s="1">
        <v>0.8318977937267058</v>
      </c>
      <c r="O4477" s="1">
        <v>53.863951217447806</v>
      </c>
    </row>
    <row r="4478" spans="1:15" x14ac:dyDescent="0.2">
      <c r="A4478" s="4">
        <f>MONTH(Table1[[#This Row],[Date/Time Stamp]])</f>
        <v>7</v>
      </c>
      <c r="B4478" s="4">
        <f>DAY(Table1[[#This Row],[Date/Time Stamp]])</f>
        <v>5</v>
      </c>
      <c r="C4478" s="4">
        <f>HOUR(Table1[[#This Row],[Date/Time Stamp]])</f>
        <v>12</v>
      </c>
      <c r="D4478" s="2">
        <v>44017.499999989144</v>
      </c>
      <c r="E4478" s="1">
        <v>11.923180494112577</v>
      </c>
      <c r="F4478" s="1">
        <v>5.1173483925953827</v>
      </c>
      <c r="G4478" s="1">
        <v>-2.1444319820923923</v>
      </c>
      <c r="H4478" s="1">
        <v>35.380000000000003</v>
      </c>
      <c r="I4478" s="1">
        <v>0</v>
      </c>
      <c r="J4478" s="1">
        <v>0</v>
      </c>
      <c r="K4478" s="1">
        <v>0</v>
      </c>
      <c r="L4478" s="1">
        <v>6.9264372426570978E-2</v>
      </c>
      <c r="M4478" s="1">
        <v>2.5615120000000005</v>
      </c>
      <c r="N4478" s="1">
        <v>0.82971259758708715</v>
      </c>
      <c r="O4478" s="1">
        <v>53.736585874629235</v>
      </c>
    </row>
    <row r="4479" spans="1:15" x14ac:dyDescent="0.2">
      <c r="A4479" s="4">
        <f>MONTH(Table1[[#This Row],[Date/Time Stamp]])</f>
        <v>7</v>
      </c>
      <c r="B4479" s="4">
        <f>DAY(Table1[[#This Row],[Date/Time Stamp]])</f>
        <v>5</v>
      </c>
      <c r="C4479" s="4">
        <f>HOUR(Table1[[#This Row],[Date/Time Stamp]])</f>
        <v>13</v>
      </c>
      <c r="D4479" s="2">
        <v>44017.541666655809</v>
      </c>
      <c r="E4479" s="1">
        <v>11.684880296979696</v>
      </c>
      <c r="F4479" s="1">
        <v>5.0150715603898082</v>
      </c>
      <c r="G4479" s="1">
        <v>-2.1444319820923923</v>
      </c>
      <c r="H4479" s="1">
        <v>34.68</v>
      </c>
      <c r="I4479" s="1">
        <v>0</v>
      </c>
      <c r="J4479" s="1">
        <v>0</v>
      </c>
      <c r="K4479" s="1">
        <v>0</v>
      </c>
      <c r="L4479" s="1">
        <v>6.7893963701342028E-2</v>
      </c>
      <c r="M4479" s="1">
        <v>2.5108320000000006</v>
      </c>
      <c r="N4479" s="1">
        <v>0.81074245705293502</v>
      </c>
      <c r="O4479" s="1">
        <v>52.62498829603139</v>
      </c>
    </row>
    <row r="4480" spans="1:15" x14ac:dyDescent="0.2">
      <c r="A4480" s="4">
        <f>MONTH(Table1[[#This Row],[Date/Time Stamp]])</f>
        <v>7</v>
      </c>
      <c r="B4480" s="4">
        <f>DAY(Table1[[#This Row],[Date/Time Stamp]])</f>
        <v>5</v>
      </c>
      <c r="C4480" s="4">
        <f>HOUR(Table1[[#This Row],[Date/Time Stamp]])</f>
        <v>14</v>
      </c>
      <c r="D4480" s="2">
        <v>44017.583333322473</v>
      </c>
      <c r="E4480" s="1">
        <v>11.821255481227107</v>
      </c>
      <c r="F4480" s="1">
        <v>5.073602866717259</v>
      </c>
      <c r="G4480" s="1">
        <v>-2.1444319820923923</v>
      </c>
      <c r="H4480" s="1">
        <v>35.08</v>
      </c>
      <c r="I4480" s="1">
        <v>0</v>
      </c>
      <c r="J4480" s="1">
        <v>0</v>
      </c>
      <c r="K4480" s="1">
        <v>0</v>
      </c>
      <c r="L4480" s="1">
        <v>6.8677054401472842E-2</v>
      </c>
      <c r="M4480" s="1">
        <v>2.5397920000000007</v>
      </c>
      <c r="N4480" s="1">
        <v>0.8215987485779549</v>
      </c>
      <c r="O4480" s="1">
        <v>53.2604941688314</v>
      </c>
    </row>
    <row r="4481" spans="1:15" x14ac:dyDescent="0.2">
      <c r="A4481" s="4">
        <f>MONTH(Table1[[#This Row],[Date/Time Stamp]])</f>
        <v>7</v>
      </c>
      <c r="B4481" s="4">
        <f>DAY(Table1[[#This Row],[Date/Time Stamp]])</f>
        <v>5</v>
      </c>
      <c r="C4481" s="4">
        <f>HOUR(Table1[[#This Row],[Date/Time Stamp]])</f>
        <v>15</v>
      </c>
      <c r="D4481" s="2">
        <v>44017.624999989137</v>
      </c>
      <c r="E4481" s="1">
        <v>13.498117823828641</v>
      </c>
      <c r="F4481" s="1">
        <v>5.7933008380557665</v>
      </c>
      <c r="G4481" s="1">
        <v>-2.1444319820923923</v>
      </c>
      <c r="H4481" s="1">
        <v>40.01</v>
      </c>
      <c r="I4481" s="1">
        <v>0</v>
      </c>
      <c r="J4481" s="1">
        <v>0</v>
      </c>
      <c r="K4481" s="1">
        <v>0</v>
      </c>
      <c r="L4481" s="1">
        <v>7.8328647280585195E-2</v>
      </c>
      <c r="M4481" s="1">
        <v>2.8967240000000007</v>
      </c>
      <c r="N4481" s="1">
        <v>0.95508715806441524</v>
      </c>
      <c r="O4481" s="1">
        <v>61.087126485137013</v>
      </c>
    </row>
    <row r="4482" spans="1:15" x14ac:dyDescent="0.2">
      <c r="A4482" s="4">
        <f>MONTH(Table1[[#This Row],[Date/Time Stamp]])</f>
        <v>7</v>
      </c>
      <c r="B4482" s="4">
        <f>DAY(Table1[[#This Row],[Date/Time Stamp]])</f>
        <v>5</v>
      </c>
      <c r="C4482" s="4">
        <f>HOUR(Table1[[#This Row],[Date/Time Stamp]])</f>
        <v>16</v>
      </c>
      <c r="D4482" s="2">
        <v>44017.666666655801</v>
      </c>
      <c r="E4482" s="1">
        <v>19.33545132390072</v>
      </c>
      <c r="F4482" s="1">
        <v>8.298644879302735</v>
      </c>
      <c r="G4482" s="1">
        <v>-2.1444319820923923</v>
      </c>
      <c r="H4482" s="1">
        <v>81.540000000000006</v>
      </c>
      <c r="I4482" s="1">
        <v>0</v>
      </c>
      <c r="J4482" s="1">
        <v>0</v>
      </c>
      <c r="K4482" s="1">
        <v>0</v>
      </c>
      <c r="L4482" s="1">
        <v>0.15963303922166752</v>
      </c>
      <c r="M4482" s="1">
        <v>5.9034960000000032</v>
      </c>
      <c r="N4482" s="1">
        <v>1.4197742971158864</v>
      </c>
      <c r="O4482" s="1">
        <v>114.51256755744863</v>
      </c>
    </row>
    <row r="4483" spans="1:15" x14ac:dyDescent="0.2">
      <c r="A4483" s="4">
        <f>MONTH(Table1[[#This Row],[Date/Time Stamp]])</f>
        <v>7</v>
      </c>
      <c r="B4483" s="4">
        <f>DAY(Table1[[#This Row],[Date/Time Stamp]])</f>
        <v>5</v>
      </c>
      <c r="C4483" s="4">
        <f>HOUR(Table1[[#This Row],[Date/Time Stamp]])</f>
        <v>17</v>
      </c>
      <c r="D4483" s="2">
        <v>44017.708333322465</v>
      </c>
      <c r="E4483" s="1">
        <v>20.631966467404823</v>
      </c>
      <c r="F4483" s="1">
        <v>8.8551004063210819</v>
      </c>
      <c r="G4483" s="1">
        <v>-2.1444319820923923</v>
      </c>
      <c r="H4483" s="1">
        <v>106.34000000000002</v>
      </c>
      <c r="I4483" s="1">
        <v>0</v>
      </c>
      <c r="J4483" s="1">
        <v>0</v>
      </c>
      <c r="K4483" s="1">
        <v>0</v>
      </c>
      <c r="L4483" s="1">
        <v>0.20818466262977831</v>
      </c>
      <c r="M4483" s="1">
        <v>7.6990160000000012</v>
      </c>
      <c r="N4483" s="1">
        <v>1.5229847634639868</v>
      </c>
      <c r="O4483" s="1">
        <v>143.11282031772731</v>
      </c>
    </row>
    <row r="4484" spans="1:15" x14ac:dyDescent="0.2">
      <c r="A4484" s="4">
        <f>MONTH(Table1[[#This Row],[Date/Time Stamp]])</f>
        <v>7</v>
      </c>
      <c r="B4484" s="4">
        <f>DAY(Table1[[#This Row],[Date/Time Stamp]])</f>
        <v>5</v>
      </c>
      <c r="C4484" s="4">
        <f>HOUR(Table1[[#This Row],[Date/Time Stamp]])</f>
        <v>18</v>
      </c>
      <c r="D4484" s="2">
        <v>44017.74999998913</v>
      </c>
      <c r="E4484" s="1">
        <v>20.663931235497412</v>
      </c>
      <c r="F4484" s="1">
        <v>8.8688194685041157</v>
      </c>
      <c r="G4484" s="1">
        <v>-2.1444319820923923</v>
      </c>
      <c r="H4484" s="1">
        <v>107.25999999999999</v>
      </c>
      <c r="I4484" s="1">
        <v>1246.3497878392591</v>
      </c>
      <c r="J4484" s="1">
        <v>0</v>
      </c>
      <c r="K4484" s="1">
        <v>0</v>
      </c>
      <c r="L4484" s="1">
        <v>0.20998577124007919</v>
      </c>
      <c r="M4484" s="1">
        <v>7.7656240000000016</v>
      </c>
      <c r="N4484" s="1">
        <v>1.5255293528103386</v>
      </c>
      <c r="O4484" s="1">
        <v>1390.4992456852185</v>
      </c>
    </row>
    <row r="4485" spans="1:15" x14ac:dyDescent="0.2">
      <c r="A4485" s="4">
        <f>MONTH(Table1[[#This Row],[Date/Time Stamp]])</f>
        <v>7</v>
      </c>
      <c r="B4485" s="4">
        <f>DAY(Table1[[#This Row],[Date/Time Stamp]])</f>
        <v>5</v>
      </c>
      <c r="C4485" s="4">
        <f>HOUR(Table1[[#This Row],[Date/Time Stamp]])</f>
        <v>19</v>
      </c>
      <c r="D4485" s="2">
        <v>44017.791666655794</v>
      </c>
      <c r="E4485" s="1">
        <v>20.548036310848477</v>
      </c>
      <c r="F4485" s="1">
        <v>8.8190781510213352</v>
      </c>
      <c r="G4485" s="1">
        <v>-2.1444319820923923</v>
      </c>
      <c r="H4485" s="1">
        <v>103.83</v>
      </c>
      <c r="I4485" s="1">
        <v>331.00564834039983</v>
      </c>
      <c r="J4485" s="1">
        <v>0</v>
      </c>
      <c r="K4485" s="1">
        <v>0</v>
      </c>
      <c r="L4485" s="1">
        <v>0.20327076848645742</v>
      </c>
      <c r="M4485" s="1">
        <v>7.5172920000000012</v>
      </c>
      <c r="N4485" s="1">
        <v>1.5163034141236025</v>
      </c>
      <c r="O4485" s="1">
        <v>471.29519700278735</v>
      </c>
    </row>
    <row r="4486" spans="1:15" x14ac:dyDescent="0.2">
      <c r="A4486" s="4">
        <f>MONTH(Table1[[#This Row],[Date/Time Stamp]])</f>
        <v>7</v>
      </c>
      <c r="B4486" s="4">
        <f>DAY(Table1[[#This Row],[Date/Time Stamp]])</f>
        <v>5</v>
      </c>
      <c r="C4486" s="4">
        <f>HOUR(Table1[[#This Row],[Date/Time Stamp]])</f>
        <v>20</v>
      </c>
      <c r="D4486" s="2">
        <v>44017.833333322458</v>
      </c>
      <c r="E4486" s="1">
        <v>20.514095965798226</v>
      </c>
      <c r="F4486" s="1">
        <v>8.804511184575361</v>
      </c>
      <c r="G4486" s="1">
        <v>-2.1444319820923923</v>
      </c>
      <c r="H4486" s="1">
        <v>94.41</v>
      </c>
      <c r="I4486" s="1">
        <v>0</v>
      </c>
      <c r="J4486" s="1">
        <v>0</v>
      </c>
      <c r="K4486" s="1">
        <v>0</v>
      </c>
      <c r="L4486" s="1">
        <v>0.18482898249837665</v>
      </c>
      <c r="M4486" s="1">
        <v>6.8352840000000015</v>
      </c>
      <c r="N4486" s="1">
        <v>1.5136015568732626</v>
      </c>
      <c r="O4486" s="1">
        <v>130.11788970765281</v>
      </c>
    </row>
    <row r="4487" spans="1:15" x14ac:dyDescent="0.2">
      <c r="A4487" s="4">
        <f>MONTH(Table1[[#This Row],[Date/Time Stamp]])</f>
        <v>7</v>
      </c>
      <c r="B4487" s="4">
        <f>DAY(Table1[[#This Row],[Date/Time Stamp]])</f>
        <v>5</v>
      </c>
      <c r="C4487" s="4">
        <f>HOUR(Table1[[#This Row],[Date/Time Stamp]])</f>
        <v>21</v>
      </c>
      <c r="D4487" s="2">
        <v>44017.874999989122</v>
      </c>
      <c r="E4487" s="1">
        <v>20.616869571162965</v>
      </c>
      <c r="F4487" s="1">
        <v>8.8486209206037749</v>
      </c>
      <c r="G4487" s="1">
        <v>-2.1444319820923923</v>
      </c>
      <c r="H4487" s="1">
        <v>97.17</v>
      </c>
      <c r="I4487" s="1">
        <v>0</v>
      </c>
      <c r="J4487" s="1">
        <v>0</v>
      </c>
      <c r="K4487" s="1">
        <v>0</v>
      </c>
      <c r="L4487" s="1">
        <v>0.19023230832927931</v>
      </c>
      <c r="M4487" s="1">
        <v>7.0351080000000019</v>
      </c>
      <c r="N4487" s="1">
        <v>1.5217829589888607</v>
      </c>
      <c r="O4487" s="1">
        <v>133.23818177699249</v>
      </c>
    </row>
    <row r="4488" spans="1:15" x14ac:dyDescent="0.2">
      <c r="A4488" s="4">
        <f>MONTH(Table1[[#This Row],[Date/Time Stamp]])</f>
        <v>7</v>
      </c>
      <c r="B4488" s="4">
        <f>DAY(Table1[[#This Row],[Date/Time Stamp]])</f>
        <v>5</v>
      </c>
      <c r="C4488" s="4">
        <f>HOUR(Table1[[#This Row],[Date/Time Stamp]])</f>
        <v>22</v>
      </c>
      <c r="D4488" s="2">
        <v>44017.916666655787</v>
      </c>
      <c r="E4488" s="1">
        <v>18.265788764360618</v>
      </c>
      <c r="F4488" s="1">
        <v>7.8395529463755365</v>
      </c>
      <c r="G4488" s="1">
        <v>-2.1444319820923923</v>
      </c>
      <c r="H4488" s="1">
        <v>60.3</v>
      </c>
      <c r="I4488" s="1">
        <v>0</v>
      </c>
      <c r="J4488" s="1">
        <v>0</v>
      </c>
      <c r="K4488" s="1">
        <v>0</v>
      </c>
      <c r="L4488" s="1">
        <v>0.11805092304472101</v>
      </c>
      <c r="M4488" s="1">
        <v>4.3657200000000014</v>
      </c>
      <c r="N4488" s="1">
        <v>1.3346226718854575</v>
      </c>
      <c r="O4488" s="1">
        <v>90.079303323573924</v>
      </c>
    </row>
    <row r="4489" spans="1:15" x14ac:dyDescent="0.2">
      <c r="A4489" s="4">
        <f>MONTH(Table1[[#This Row],[Date/Time Stamp]])</f>
        <v>7</v>
      </c>
      <c r="B4489" s="4">
        <f>DAY(Table1[[#This Row],[Date/Time Stamp]])</f>
        <v>5</v>
      </c>
      <c r="C4489" s="4">
        <f>HOUR(Table1[[#This Row],[Date/Time Stamp]])</f>
        <v>23</v>
      </c>
      <c r="D4489" s="2">
        <v>44017.958333322451</v>
      </c>
      <c r="E4489" s="1">
        <v>18.190700069366969</v>
      </c>
      <c r="F4489" s="1">
        <v>7.8073253865547683</v>
      </c>
      <c r="G4489" s="1">
        <v>-2.1444319820923923</v>
      </c>
      <c r="H4489" s="1">
        <v>59.63000000000001</v>
      </c>
      <c r="I4489" s="1">
        <v>0</v>
      </c>
      <c r="J4489" s="1">
        <v>0</v>
      </c>
      <c r="K4489" s="1">
        <v>0</v>
      </c>
      <c r="L4489" s="1">
        <v>0.11673924612200189</v>
      </c>
      <c r="M4489" s="1">
        <v>4.3172120000000014</v>
      </c>
      <c r="N4489" s="1">
        <v>1.3286451564922945</v>
      </c>
      <c r="O4489" s="1">
        <v>89.246189876443665</v>
      </c>
    </row>
    <row r="4490" spans="1:15" x14ac:dyDescent="0.2">
      <c r="A4490" s="4">
        <f>MONTH(Table1[[#This Row],[Date/Time Stamp]])</f>
        <v>7</v>
      </c>
      <c r="B4490" s="4">
        <f>DAY(Table1[[#This Row],[Date/Time Stamp]])</f>
        <v>6</v>
      </c>
      <c r="C4490" s="4">
        <f>HOUR(Table1[[#This Row],[Date/Time Stamp]])</f>
        <v>0</v>
      </c>
      <c r="D4490" s="2">
        <v>44017.999999989115</v>
      </c>
      <c r="E4490" s="1">
        <v>12.959556762094321</v>
      </c>
      <c r="F4490" s="1">
        <v>5.5621540744098219</v>
      </c>
      <c r="G4490" s="1">
        <v>-2.1444319820923923</v>
      </c>
      <c r="H4490" s="1">
        <v>37.5</v>
      </c>
      <c r="I4490" s="1">
        <v>0</v>
      </c>
      <c r="J4490" s="1">
        <v>0</v>
      </c>
      <c r="K4490" s="1">
        <v>0</v>
      </c>
      <c r="L4490" s="1">
        <v>7.3414753137264296E-2</v>
      </c>
      <c r="M4490" s="1">
        <v>2.7150000000000007</v>
      </c>
      <c r="N4490" s="1">
        <v>0.91221443219073439</v>
      </c>
      <c r="O4490" s="1">
        <v>57.577908039739754</v>
      </c>
    </row>
    <row r="4491" spans="1:15" x14ac:dyDescent="0.2">
      <c r="A4491" s="4">
        <f>MONTH(Table1[[#This Row],[Date/Time Stamp]])</f>
        <v>7</v>
      </c>
      <c r="B4491" s="4">
        <f>DAY(Table1[[#This Row],[Date/Time Stamp]])</f>
        <v>6</v>
      </c>
      <c r="C4491" s="4">
        <f>HOUR(Table1[[#This Row],[Date/Time Stamp]])</f>
        <v>1</v>
      </c>
      <c r="D4491" s="2">
        <v>44018.041666655779</v>
      </c>
      <c r="E4491" s="1">
        <v>13.332018423963518</v>
      </c>
      <c r="F4491" s="1">
        <v>5.7220120995073094</v>
      </c>
      <c r="G4491" s="1">
        <v>-2.1444319820923923</v>
      </c>
      <c r="H4491" s="1">
        <v>38.57</v>
      </c>
      <c r="I4491" s="1">
        <v>0</v>
      </c>
      <c r="J4491" s="1">
        <v>0</v>
      </c>
      <c r="K4491" s="1">
        <v>0</v>
      </c>
      <c r="L4491" s="1">
        <v>7.5509520760114232E-2</v>
      </c>
      <c r="M4491" s="1">
        <v>2.7924680000000008</v>
      </c>
      <c r="N4491" s="1">
        <v>0.94186463875477888</v>
      </c>
      <c r="O4491" s="1">
        <v>59.28944070089333</v>
      </c>
    </row>
    <row r="4492" spans="1:15" x14ac:dyDescent="0.2">
      <c r="A4492" s="4">
        <f>MONTH(Table1[[#This Row],[Date/Time Stamp]])</f>
        <v>7</v>
      </c>
      <c r="B4492" s="4">
        <f>DAY(Table1[[#This Row],[Date/Time Stamp]])</f>
        <v>6</v>
      </c>
      <c r="C4492" s="4">
        <f>HOUR(Table1[[#This Row],[Date/Time Stamp]])</f>
        <v>2</v>
      </c>
      <c r="D4492" s="2">
        <v>44018.083333322444</v>
      </c>
      <c r="E4492" s="1">
        <v>12.860784622452016</v>
      </c>
      <c r="F4492" s="1">
        <v>5.5197617403944683</v>
      </c>
      <c r="G4492" s="1">
        <v>-2.1444319820923923</v>
      </c>
      <c r="H4492" s="1">
        <v>37.220000000000006</v>
      </c>
      <c r="I4492" s="1">
        <v>0</v>
      </c>
      <c r="J4492" s="1">
        <v>0</v>
      </c>
      <c r="K4492" s="1">
        <v>0</v>
      </c>
      <c r="L4492" s="1">
        <v>7.2866589647172741E-2</v>
      </c>
      <c r="M4492" s="1">
        <v>2.6947280000000005</v>
      </c>
      <c r="N4492" s="1">
        <v>0.9043515710080029</v>
      </c>
      <c r="O4492" s="1">
        <v>57.128060541409269</v>
      </c>
    </row>
    <row r="4493" spans="1:15" x14ac:dyDescent="0.2">
      <c r="A4493" s="4">
        <f>MONTH(Table1[[#This Row],[Date/Time Stamp]])</f>
        <v>7</v>
      </c>
      <c r="B4493" s="4">
        <f>DAY(Table1[[#This Row],[Date/Time Stamp]])</f>
        <v>6</v>
      </c>
      <c r="C4493" s="4">
        <f>HOUR(Table1[[#This Row],[Date/Time Stamp]])</f>
        <v>3</v>
      </c>
      <c r="D4493" s="2">
        <v>44018.124999989108</v>
      </c>
      <c r="E4493" s="1">
        <v>13.409907809550804</v>
      </c>
      <c r="F4493" s="1">
        <v>5.7554416967806352</v>
      </c>
      <c r="G4493" s="1">
        <v>-2.1444319820923923</v>
      </c>
      <c r="H4493" s="1">
        <v>38.790000000000006</v>
      </c>
      <c r="I4493" s="1">
        <v>0</v>
      </c>
      <c r="J4493" s="1">
        <v>0</v>
      </c>
      <c r="K4493" s="1">
        <v>0</v>
      </c>
      <c r="L4493" s="1">
        <v>7.5940220645186185E-2</v>
      </c>
      <c r="M4493" s="1">
        <v>2.8083960000000006</v>
      </c>
      <c r="N4493" s="1">
        <v>0.94806510610011474</v>
      </c>
      <c r="O4493" s="1">
        <v>59.643318850984357</v>
      </c>
    </row>
    <row r="4494" spans="1:15" x14ac:dyDescent="0.2">
      <c r="A4494" s="4">
        <f>MONTH(Table1[[#This Row],[Date/Time Stamp]])</f>
        <v>7</v>
      </c>
      <c r="B4494" s="4">
        <f>DAY(Table1[[#This Row],[Date/Time Stamp]])</f>
        <v>6</v>
      </c>
      <c r="C4494" s="4">
        <f>HOUR(Table1[[#This Row],[Date/Time Stamp]])</f>
        <v>4</v>
      </c>
      <c r="D4494" s="2">
        <v>44018.166666655772</v>
      </c>
      <c r="E4494" s="1">
        <v>13.816752560372475</v>
      </c>
      <c r="F4494" s="1">
        <v>5.9300567110112077</v>
      </c>
      <c r="G4494" s="1">
        <v>-2.1444319820923923</v>
      </c>
      <c r="H4494" s="1">
        <v>39.959999999999994</v>
      </c>
      <c r="I4494" s="1">
        <v>0</v>
      </c>
      <c r="J4494" s="1">
        <v>0</v>
      </c>
      <c r="K4494" s="1">
        <v>0</v>
      </c>
      <c r="L4494" s="1">
        <v>7.8230760943068856E-2</v>
      </c>
      <c r="M4494" s="1">
        <v>2.8931040000000015</v>
      </c>
      <c r="N4494" s="1">
        <v>0.98045241501352498</v>
      </c>
      <c r="O4494" s="1">
        <v>61.51416446524788</v>
      </c>
    </row>
    <row r="4495" spans="1:15" x14ac:dyDescent="0.2">
      <c r="A4495" s="4">
        <f>MONTH(Table1[[#This Row],[Date/Time Stamp]])</f>
        <v>7</v>
      </c>
      <c r="B4495" s="4">
        <f>DAY(Table1[[#This Row],[Date/Time Stamp]])</f>
        <v>6</v>
      </c>
      <c r="C4495" s="4">
        <f>HOUR(Table1[[#This Row],[Date/Time Stamp]])</f>
        <v>5</v>
      </c>
      <c r="D4495" s="2">
        <v>44018.208333322436</v>
      </c>
      <c r="E4495" s="1">
        <v>13.926492673956352</v>
      </c>
      <c r="F4495" s="1">
        <v>5.9771564252299898</v>
      </c>
      <c r="G4495" s="1">
        <v>-2.1444319820923923</v>
      </c>
      <c r="H4495" s="1">
        <v>40.270000000000003</v>
      </c>
      <c r="I4495" s="1">
        <v>0</v>
      </c>
      <c r="J4495" s="1">
        <v>0</v>
      </c>
      <c r="K4495" s="1">
        <v>0</v>
      </c>
      <c r="L4495" s="1">
        <v>7.8837656235670253E-2</v>
      </c>
      <c r="M4495" s="1">
        <v>2.9155480000000011</v>
      </c>
      <c r="N4495" s="1">
        <v>0.98918839342213316</v>
      </c>
      <c r="O4495" s="1">
        <v>62.012791166751754</v>
      </c>
    </row>
    <row r="4496" spans="1:15" x14ac:dyDescent="0.2">
      <c r="A4496" s="4">
        <f>MONTH(Table1[[#This Row],[Date/Time Stamp]])</f>
        <v>7</v>
      </c>
      <c r="B4496" s="4">
        <f>DAY(Table1[[#This Row],[Date/Time Stamp]])</f>
        <v>6</v>
      </c>
      <c r="C4496" s="4">
        <f>HOUR(Table1[[#This Row],[Date/Time Stamp]])</f>
        <v>6</v>
      </c>
      <c r="D4496" s="2">
        <v>44018.249999989101</v>
      </c>
      <c r="E4496" s="1">
        <v>12.925666728851107</v>
      </c>
      <c r="F4496" s="1">
        <v>5.5476087014510034</v>
      </c>
      <c r="G4496" s="1">
        <v>-2.1444319820923923</v>
      </c>
      <c r="H4496" s="1">
        <v>38.33</v>
      </c>
      <c r="I4496" s="1">
        <v>0</v>
      </c>
      <c r="J4496" s="1">
        <v>0</v>
      </c>
      <c r="K4496" s="1">
        <v>0</v>
      </c>
      <c r="L4496" s="1">
        <v>7.5039666340035754E-2</v>
      </c>
      <c r="M4496" s="1">
        <v>2.7750920000000008</v>
      </c>
      <c r="N4496" s="1">
        <v>0.90951658006528135</v>
      </c>
      <c r="O4496" s="1">
        <v>58.418491694615028</v>
      </c>
    </row>
    <row r="4497" spans="1:15" x14ac:dyDescent="0.2">
      <c r="A4497" s="4">
        <f>MONTH(Table1[[#This Row],[Date/Time Stamp]])</f>
        <v>7</v>
      </c>
      <c r="B4497" s="4">
        <f>DAY(Table1[[#This Row],[Date/Time Stamp]])</f>
        <v>6</v>
      </c>
      <c r="C4497" s="4">
        <f>HOUR(Table1[[#This Row],[Date/Time Stamp]])</f>
        <v>7</v>
      </c>
      <c r="D4497" s="2">
        <v>44018.291666655765</v>
      </c>
      <c r="E4497" s="1">
        <v>13.302948261837733</v>
      </c>
      <c r="F4497" s="1">
        <v>5.709535382619535</v>
      </c>
      <c r="G4497" s="1">
        <v>-2.1444319820923923</v>
      </c>
      <c r="H4497" s="1">
        <v>39.439999999999991</v>
      </c>
      <c r="I4497" s="1">
        <v>0</v>
      </c>
      <c r="J4497" s="1">
        <v>0</v>
      </c>
      <c r="K4497" s="1">
        <v>0</v>
      </c>
      <c r="L4497" s="1">
        <v>7.7212743032898767E-2</v>
      </c>
      <c r="M4497" s="1">
        <v>2.8554560000000007</v>
      </c>
      <c r="N4497" s="1">
        <v>0.93955047759372345</v>
      </c>
      <c r="O4497" s="1">
        <v>60.180270882991501</v>
      </c>
    </row>
    <row r="4498" spans="1:15" x14ac:dyDescent="0.2">
      <c r="A4498" s="4">
        <f>MONTH(Table1[[#This Row],[Date/Time Stamp]])</f>
        <v>7</v>
      </c>
      <c r="B4498" s="4">
        <f>DAY(Table1[[#This Row],[Date/Time Stamp]])</f>
        <v>6</v>
      </c>
      <c r="C4498" s="4">
        <f>HOUR(Table1[[#This Row],[Date/Time Stamp]])</f>
        <v>8</v>
      </c>
      <c r="D4498" s="2">
        <v>44018.333333322429</v>
      </c>
      <c r="E4498" s="1">
        <v>15.548491668006889</v>
      </c>
      <c r="F4498" s="1">
        <v>6.6733074185907295</v>
      </c>
      <c r="G4498" s="1">
        <v>-2.1444319820923923</v>
      </c>
      <c r="H4498" s="1">
        <v>46.04</v>
      </c>
      <c r="I4498" s="1">
        <v>0</v>
      </c>
      <c r="J4498" s="1">
        <v>0</v>
      </c>
      <c r="K4498" s="1">
        <v>0</v>
      </c>
      <c r="L4498" s="1">
        <v>9.0133739585057299E-2</v>
      </c>
      <c r="M4498" s="1">
        <v>3.3332960000000007</v>
      </c>
      <c r="N4498" s="1">
        <v>1.1183093477209411</v>
      </c>
      <c r="O4498" s="1">
        <v>70.659106191811233</v>
      </c>
    </row>
    <row r="4499" spans="1:15" x14ac:dyDescent="0.2">
      <c r="A4499" s="4">
        <f>MONTH(Table1[[#This Row],[Date/Time Stamp]])</f>
        <v>7</v>
      </c>
      <c r="B4499" s="4">
        <f>DAY(Table1[[#This Row],[Date/Time Stamp]])</f>
        <v>6</v>
      </c>
      <c r="C4499" s="4">
        <f>HOUR(Table1[[#This Row],[Date/Time Stamp]])</f>
        <v>9</v>
      </c>
      <c r="D4499" s="2">
        <v>44018.374999989093</v>
      </c>
      <c r="E4499" s="1">
        <v>15.895854446388428</v>
      </c>
      <c r="F4499" s="1">
        <v>6.8223931727211777</v>
      </c>
      <c r="G4499" s="1">
        <v>-2.1444319820923923</v>
      </c>
      <c r="H4499" s="1">
        <v>47.06</v>
      </c>
      <c r="I4499" s="1">
        <v>0</v>
      </c>
      <c r="J4499" s="1">
        <v>0</v>
      </c>
      <c r="K4499" s="1">
        <v>0</v>
      </c>
      <c r="L4499" s="1">
        <v>9.2130620870390881E-2</v>
      </c>
      <c r="M4499" s="1">
        <v>3.4071440000000006</v>
      </c>
      <c r="N4499" s="1">
        <v>1.1459615309818587</v>
      </c>
      <c r="O4499" s="1">
        <v>72.279051788869481</v>
      </c>
    </row>
    <row r="4500" spans="1:15" x14ac:dyDescent="0.2">
      <c r="A4500" s="4">
        <f>MONTH(Table1[[#This Row],[Date/Time Stamp]])</f>
        <v>7</v>
      </c>
      <c r="B4500" s="4">
        <f>DAY(Table1[[#This Row],[Date/Time Stamp]])</f>
        <v>6</v>
      </c>
      <c r="C4500" s="4">
        <f>HOUR(Table1[[#This Row],[Date/Time Stamp]])</f>
        <v>10</v>
      </c>
      <c r="D4500" s="2">
        <v>44018.416666655758</v>
      </c>
      <c r="E4500" s="1">
        <v>15.747015350469185</v>
      </c>
      <c r="F4500" s="1">
        <v>6.7585124398383902</v>
      </c>
      <c r="G4500" s="1">
        <v>-2.1444319820923923</v>
      </c>
      <c r="H4500" s="1">
        <v>46.63</v>
      </c>
      <c r="I4500" s="1">
        <v>0</v>
      </c>
      <c r="J4500" s="1">
        <v>0</v>
      </c>
      <c r="K4500" s="1">
        <v>0</v>
      </c>
      <c r="L4500" s="1">
        <v>9.1288798367750265E-2</v>
      </c>
      <c r="M4500" s="1">
        <v>3.3760120000000007</v>
      </c>
      <c r="N4500" s="1">
        <v>1.1341130365175858</v>
      </c>
      <c r="O4500" s="1">
        <v>71.592509643100541</v>
      </c>
    </row>
    <row r="4501" spans="1:15" x14ac:dyDescent="0.2">
      <c r="A4501" s="4">
        <f>MONTH(Table1[[#This Row],[Date/Time Stamp]])</f>
        <v>7</v>
      </c>
      <c r="B4501" s="4">
        <f>DAY(Table1[[#This Row],[Date/Time Stamp]])</f>
        <v>6</v>
      </c>
      <c r="C4501" s="4">
        <f>HOUR(Table1[[#This Row],[Date/Time Stamp]])</f>
        <v>11</v>
      </c>
      <c r="D4501" s="2">
        <v>44018.458333322422</v>
      </c>
      <c r="E4501" s="1">
        <v>15.923770791072043</v>
      </c>
      <c r="F4501" s="1">
        <v>6.8343746789698141</v>
      </c>
      <c r="G4501" s="1">
        <v>-2.1444319820923923</v>
      </c>
      <c r="H4501" s="1">
        <v>47.150000000000006</v>
      </c>
      <c r="I4501" s="1">
        <v>0</v>
      </c>
      <c r="J4501" s="1">
        <v>0</v>
      </c>
      <c r="K4501" s="1">
        <v>0</v>
      </c>
      <c r="L4501" s="1">
        <v>9.2306816277920326E-2</v>
      </c>
      <c r="M4501" s="1">
        <v>3.413660000000001</v>
      </c>
      <c r="N4501" s="1">
        <v>1.1481838412787855</v>
      </c>
      <c r="O4501" s="1">
        <v>72.417864145506186</v>
      </c>
    </row>
    <row r="4502" spans="1:15" x14ac:dyDescent="0.2">
      <c r="A4502" s="4">
        <f>MONTH(Table1[[#This Row],[Date/Time Stamp]])</f>
        <v>7</v>
      </c>
      <c r="B4502" s="4">
        <f>DAY(Table1[[#This Row],[Date/Time Stamp]])</f>
        <v>6</v>
      </c>
      <c r="C4502" s="4">
        <f>HOUR(Table1[[#This Row],[Date/Time Stamp]])</f>
        <v>12</v>
      </c>
      <c r="D4502" s="2">
        <v>44018.499999989086</v>
      </c>
      <c r="E4502" s="1">
        <v>15.884537643917858</v>
      </c>
      <c r="F4502" s="1">
        <v>6.8175360776733678</v>
      </c>
      <c r="G4502" s="1">
        <v>-2.1444319820923923</v>
      </c>
      <c r="H4502" s="1">
        <v>47.03</v>
      </c>
      <c r="I4502" s="1">
        <v>0</v>
      </c>
      <c r="J4502" s="1">
        <v>0</v>
      </c>
      <c r="K4502" s="1">
        <v>0</v>
      </c>
      <c r="L4502" s="1">
        <v>9.2071889067881094E-2</v>
      </c>
      <c r="M4502" s="1">
        <v>3.4049720000000012</v>
      </c>
      <c r="N4502" s="1">
        <v>1.1450606448900851</v>
      </c>
      <c r="O4502" s="1">
        <v>72.229746273456797</v>
      </c>
    </row>
    <row r="4503" spans="1:15" x14ac:dyDescent="0.2">
      <c r="A4503" s="4">
        <f>MONTH(Table1[[#This Row],[Date/Time Stamp]])</f>
        <v>7</v>
      </c>
      <c r="B4503" s="4">
        <f>DAY(Table1[[#This Row],[Date/Time Stamp]])</f>
        <v>6</v>
      </c>
      <c r="C4503" s="4">
        <f>HOUR(Table1[[#This Row],[Date/Time Stamp]])</f>
        <v>13</v>
      </c>
      <c r="D4503" s="2">
        <v>44018.54166665575</v>
      </c>
      <c r="E4503" s="1">
        <v>16.165099758990582</v>
      </c>
      <c r="F4503" s="1">
        <v>6.9379514391031067</v>
      </c>
      <c r="G4503" s="1">
        <v>-2.1444319820923923</v>
      </c>
      <c r="H4503" s="1">
        <v>47.859999999999992</v>
      </c>
      <c r="I4503" s="1">
        <v>0</v>
      </c>
      <c r="J4503" s="1">
        <v>0</v>
      </c>
      <c r="K4503" s="1">
        <v>0</v>
      </c>
      <c r="L4503" s="1">
        <v>9.3696802270652524E-2</v>
      </c>
      <c r="M4503" s="1">
        <v>3.4650640000000008</v>
      </c>
      <c r="N4503" s="1">
        <v>1.1673950903312722</v>
      </c>
      <c r="O4503" s="1">
        <v>73.544775108603204</v>
      </c>
    </row>
    <row r="4504" spans="1:15" x14ac:dyDescent="0.2">
      <c r="A4504" s="4">
        <f>MONTH(Table1[[#This Row],[Date/Time Stamp]])</f>
        <v>7</v>
      </c>
      <c r="B4504" s="4">
        <f>DAY(Table1[[#This Row],[Date/Time Stamp]])</f>
        <v>6</v>
      </c>
      <c r="C4504" s="4">
        <f>HOUR(Table1[[#This Row],[Date/Time Stamp]])</f>
        <v>14</v>
      </c>
      <c r="D4504" s="2">
        <v>44018.583333322415</v>
      </c>
      <c r="E4504" s="1">
        <v>16.163754756681577</v>
      </c>
      <c r="F4504" s="1">
        <v>6.9373741732127314</v>
      </c>
      <c r="G4504" s="1">
        <v>-2.1444319820923923</v>
      </c>
      <c r="H4504" s="1">
        <v>47.849999999999994</v>
      </c>
      <c r="I4504" s="1">
        <v>0</v>
      </c>
      <c r="J4504" s="1">
        <v>0</v>
      </c>
      <c r="K4504" s="1">
        <v>0</v>
      </c>
      <c r="L4504" s="1">
        <v>9.3677225003149261E-2</v>
      </c>
      <c r="M4504" s="1">
        <v>3.4643400000000009</v>
      </c>
      <c r="N4504" s="1">
        <v>1.1672880199925666</v>
      </c>
      <c r="O4504" s="1">
        <v>73.532002192797634</v>
      </c>
    </row>
    <row r="4505" spans="1:15" x14ac:dyDescent="0.2">
      <c r="A4505" s="4">
        <f>MONTH(Table1[[#This Row],[Date/Time Stamp]])</f>
        <v>7</v>
      </c>
      <c r="B4505" s="4">
        <f>DAY(Table1[[#This Row],[Date/Time Stamp]])</f>
        <v>6</v>
      </c>
      <c r="C4505" s="4">
        <f>HOUR(Table1[[#This Row],[Date/Time Stamp]])</f>
        <v>15</v>
      </c>
      <c r="D4505" s="2">
        <v>44018.624999989079</v>
      </c>
      <c r="E4505" s="1">
        <v>15.957704427881385</v>
      </c>
      <c r="F4505" s="1">
        <v>6.8489387662841805</v>
      </c>
      <c r="G4505" s="1">
        <v>-2.1444319820923923</v>
      </c>
      <c r="H4505" s="1">
        <v>47.25</v>
      </c>
      <c r="I4505" s="1">
        <v>0</v>
      </c>
      <c r="J4505" s="1">
        <v>0</v>
      </c>
      <c r="K4505" s="1">
        <v>0</v>
      </c>
      <c r="L4505" s="1">
        <v>9.2502588952953033E-2</v>
      </c>
      <c r="M4505" s="1">
        <v>3.4209000000000009</v>
      </c>
      <c r="N4505" s="1">
        <v>1.1508851645124758</v>
      </c>
      <c r="O4505" s="1">
        <v>72.576498965538605</v>
      </c>
    </row>
    <row r="4506" spans="1:15" x14ac:dyDescent="0.2">
      <c r="A4506" s="4">
        <f>MONTH(Table1[[#This Row],[Date/Time Stamp]])</f>
        <v>7</v>
      </c>
      <c r="B4506" s="4">
        <f>DAY(Table1[[#This Row],[Date/Time Stamp]])</f>
        <v>6</v>
      </c>
      <c r="C4506" s="4">
        <f>HOUR(Table1[[#This Row],[Date/Time Stamp]])</f>
        <v>16</v>
      </c>
      <c r="D4506" s="2">
        <v>44018.666666655743</v>
      </c>
      <c r="E4506" s="1">
        <v>17.714589376689993</v>
      </c>
      <c r="F4506" s="1">
        <v>7.602981898752077</v>
      </c>
      <c r="G4506" s="1">
        <v>-2.1444319820923923</v>
      </c>
      <c r="H4506" s="1">
        <v>59.36</v>
      </c>
      <c r="I4506" s="1">
        <v>0</v>
      </c>
      <c r="J4506" s="1">
        <v>0</v>
      </c>
      <c r="K4506" s="1">
        <v>0</v>
      </c>
      <c r="L4506" s="1">
        <v>0.11621065989941358</v>
      </c>
      <c r="M4506" s="1">
        <v>4.297664000000001</v>
      </c>
      <c r="N4506" s="1">
        <v>1.290743858639577</v>
      </c>
      <c r="O4506" s="1">
        <v>88.237757811888656</v>
      </c>
    </row>
    <row r="4507" spans="1:15" x14ac:dyDescent="0.2">
      <c r="A4507" s="4">
        <f>MONTH(Table1[[#This Row],[Date/Time Stamp]])</f>
        <v>7</v>
      </c>
      <c r="B4507" s="4">
        <f>DAY(Table1[[#This Row],[Date/Time Stamp]])</f>
        <v>6</v>
      </c>
      <c r="C4507" s="4">
        <f>HOUR(Table1[[#This Row],[Date/Time Stamp]])</f>
        <v>17</v>
      </c>
      <c r="D4507" s="2">
        <v>44018.708333322407</v>
      </c>
      <c r="E4507" s="1">
        <v>17.241437018268844</v>
      </c>
      <c r="F4507" s="1">
        <v>7.3999081079950919</v>
      </c>
      <c r="G4507" s="1">
        <v>-2.1444319820923923</v>
      </c>
      <c r="H4507" s="1">
        <v>55.139999999999993</v>
      </c>
      <c r="I4507" s="1">
        <v>0</v>
      </c>
      <c r="J4507" s="1">
        <v>0</v>
      </c>
      <c r="K4507" s="1">
        <v>0</v>
      </c>
      <c r="L4507" s="1">
        <v>0.10794905301303342</v>
      </c>
      <c r="M4507" s="1">
        <v>3.9921360000000017</v>
      </c>
      <c r="N4507" s="1">
        <v>1.2530780621303552</v>
      </c>
      <c r="O4507" s="1">
        <v>82.990076259314918</v>
      </c>
    </row>
    <row r="4508" spans="1:15" x14ac:dyDescent="0.2">
      <c r="A4508" s="4">
        <f>MONTH(Table1[[#This Row],[Date/Time Stamp]])</f>
        <v>7</v>
      </c>
      <c r="B4508" s="4">
        <f>DAY(Table1[[#This Row],[Date/Time Stamp]])</f>
        <v>6</v>
      </c>
      <c r="C4508" s="4">
        <f>HOUR(Table1[[#This Row],[Date/Time Stamp]])</f>
        <v>18</v>
      </c>
      <c r="D4508" s="2">
        <v>44018.749999989072</v>
      </c>
      <c r="E4508" s="1">
        <v>17.189578961660267</v>
      </c>
      <c r="F4508" s="1">
        <v>7.3776509809843862</v>
      </c>
      <c r="G4508" s="1">
        <v>-2.1444319820923923</v>
      </c>
      <c r="H4508" s="1">
        <v>54.42</v>
      </c>
      <c r="I4508" s="1">
        <v>1246.3497878392591</v>
      </c>
      <c r="J4508" s="1">
        <v>0</v>
      </c>
      <c r="K4508" s="1">
        <v>1219.3264277929475</v>
      </c>
      <c r="L4508" s="1">
        <v>0.10653948975279796</v>
      </c>
      <c r="M4508" s="1">
        <v>3.9400080000000011</v>
      </c>
      <c r="N4508" s="1">
        <v>1.2489498464027609</v>
      </c>
      <c r="O4508" s="1">
        <v>2547.8145109289144</v>
      </c>
    </row>
    <row r="4509" spans="1:15" x14ac:dyDescent="0.2">
      <c r="A4509" s="4">
        <f>MONTH(Table1[[#This Row],[Date/Time Stamp]])</f>
        <v>7</v>
      </c>
      <c r="B4509" s="4">
        <f>DAY(Table1[[#This Row],[Date/Time Stamp]])</f>
        <v>6</v>
      </c>
      <c r="C4509" s="4">
        <f>HOUR(Table1[[#This Row],[Date/Time Stamp]])</f>
        <v>19</v>
      </c>
      <c r="D4509" s="2">
        <v>44018.791666655736</v>
      </c>
      <c r="E4509" s="1">
        <v>16.976079131293055</v>
      </c>
      <c r="F4509" s="1">
        <v>7.2860182983886226</v>
      </c>
      <c r="G4509" s="1">
        <v>-2.1444319820923923</v>
      </c>
      <c r="H4509" s="1">
        <v>51.94</v>
      </c>
      <c r="I4509" s="1">
        <v>331.00564834039983</v>
      </c>
      <c r="J4509" s="1">
        <v>0</v>
      </c>
      <c r="K4509" s="1">
        <v>0</v>
      </c>
      <c r="L4509" s="1">
        <v>0.10168432741198687</v>
      </c>
      <c r="M4509" s="1">
        <v>3.7604560000000009</v>
      </c>
      <c r="N4509" s="1">
        <v>1.231953965430723</v>
      </c>
      <c r="O4509" s="1">
        <v>410.15740808083177</v>
      </c>
    </row>
    <row r="4510" spans="1:15" x14ac:dyDescent="0.2">
      <c r="A4510" s="4">
        <f>MONTH(Table1[[#This Row],[Date/Time Stamp]])</f>
        <v>7</v>
      </c>
      <c r="B4510" s="4">
        <f>DAY(Table1[[#This Row],[Date/Time Stamp]])</f>
        <v>6</v>
      </c>
      <c r="C4510" s="4">
        <f>HOUR(Table1[[#This Row],[Date/Time Stamp]])</f>
        <v>20</v>
      </c>
      <c r="D4510" s="2">
        <v>44018.8333333224</v>
      </c>
      <c r="E4510" s="1">
        <v>16.882824519826201</v>
      </c>
      <c r="F4510" s="1">
        <v>7.2459940501330777</v>
      </c>
      <c r="G4510" s="1">
        <v>-2.1444319820923923</v>
      </c>
      <c r="H4510" s="1">
        <v>48.749999999999993</v>
      </c>
      <c r="I4510" s="1">
        <v>0</v>
      </c>
      <c r="J4510" s="1">
        <v>0</v>
      </c>
      <c r="K4510" s="1">
        <v>0</v>
      </c>
      <c r="L4510" s="1">
        <v>9.5439179078443598E-2</v>
      </c>
      <c r="M4510" s="1">
        <v>3.529500000000001</v>
      </c>
      <c r="N4510" s="1">
        <v>1.2245303329441857</v>
      </c>
      <c r="O4510" s="1">
        <v>75.583856099889502</v>
      </c>
    </row>
    <row r="4511" spans="1:15" x14ac:dyDescent="0.2">
      <c r="A4511" s="4">
        <f>MONTH(Table1[[#This Row],[Date/Time Stamp]])</f>
        <v>7</v>
      </c>
      <c r="B4511" s="4">
        <f>DAY(Table1[[#This Row],[Date/Time Stamp]])</f>
        <v>6</v>
      </c>
      <c r="C4511" s="4">
        <f>HOUR(Table1[[#This Row],[Date/Time Stamp]])</f>
        <v>21</v>
      </c>
      <c r="D4511" s="2">
        <v>44018.874999989064</v>
      </c>
      <c r="E4511" s="1">
        <v>16.754754137866026</v>
      </c>
      <c r="F4511" s="1">
        <v>7.1910271087547599</v>
      </c>
      <c r="G4511" s="1">
        <v>-2.1444319820923923</v>
      </c>
      <c r="H4511" s="1">
        <v>48.39</v>
      </c>
      <c r="I4511" s="1">
        <v>0</v>
      </c>
      <c r="J4511" s="1">
        <v>0</v>
      </c>
      <c r="K4511" s="1">
        <v>0</v>
      </c>
      <c r="L4511" s="1">
        <v>9.4734397448325861E-2</v>
      </c>
      <c r="M4511" s="1">
        <v>3.5034360000000011</v>
      </c>
      <c r="N4511" s="1">
        <v>1.2143351540342315</v>
      </c>
      <c r="O4511" s="1">
        <v>75.003854816010957</v>
      </c>
    </row>
    <row r="4512" spans="1:15" x14ac:dyDescent="0.2">
      <c r="A4512" s="4">
        <f>MONTH(Table1[[#This Row],[Date/Time Stamp]])</f>
        <v>7</v>
      </c>
      <c r="B4512" s="4">
        <f>DAY(Table1[[#This Row],[Date/Time Stamp]])</f>
        <v>6</v>
      </c>
      <c r="C4512" s="4">
        <f>HOUR(Table1[[#This Row],[Date/Time Stamp]])</f>
        <v>22</v>
      </c>
      <c r="D4512" s="2">
        <v>44018.916666655728</v>
      </c>
      <c r="E4512" s="1">
        <v>14.502210682272977</v>
      </c>
      <c r="F4512" s="1">
        <v>6.2242506989350703</v>
      </c>
      <c r="G4512" s="1">
        <v>-2.1444319820923923</v>
      </c>
      <c r="H4512" s="1">
        <v>41.92</v>
      </c>
      <c r="I4512" s="1">
        <v>0</v>
      </c>
      <c r="J4512" s="1">
        <v>0</v>
      </c>
      <c r="K4512" s="1">
        <v>0</v>
      </c>
      <c r="L4512" s="1">
        <v>8.2067905373709865E-2</v>
      </c>
      <c r="M4512" s="1">
        <v>3.0350080000000004</v>
      </c>
      <c r="N4512" s="1">
        <v>1.0350190375307422</v>
      </c>
      <c r="O4512" s="1">
        <v>64.654124342020111</v>
      </c>
    </row>
    <row r="4513" spans="1:15" x14ac:dyDescent="0.2">
      <c r="A4513" s="4">
        <f>MONTH(Table1[[#This Row],[Date/Time Stamp]])</f>
        <v>7</v>
      </c>
      <c r="B4513" s="4">
        <f>DAY(Table1[[#This Row],[Date/Time Stamp]])</f>
        <v>6</v>
      </c>
      <c r="C4513" s="4">
        <f>HOUR(Table1[[#This Row],[Date/Time Stamp]])</f>
        <v>23</v>
      </c>
      <c r="D4513" s="2">
        <v>44018.958333322393</v>
      </c>
      <c r="E4513" s="1">
        <v>13.963106253022328</v>
      </c>
      <c r="F4513" s="1">
        <v>5.9928707256276876</v>
      </c>
      <c r="G4513" s="1">
        <v>-2.1444319820923923</v>
      </c>
      <c r="H4513" s="1">
        <v>40.380000000000003</v>
      </c>
      <c r="I4513" s="1">
        <v>0</v>
      </c>
      <c r="J4513" s="1">
        <v>0</v>
      </c>
      <c r="K4513" s="1">
        <v>0</v>
      </c>
      <c r="L4513" s="1">
        <v>7.9053006178206209E-2</v>
      </c>
      <c r="M4513" s="1">
        <v>2.9235120000000006</v>
      </c>
      <c r="N4513" s="1">
        <v>0.99210305630825968</v>
      </c>
      <c r="O4513" s="1">
        <v>62.186213059044093</v>
      </c>
    </row>
    <row r="4514" spans="1:15" x14ac:dyDescent="0.2">
      <c r="A4514" s="4">
        <f>MONTH(Table1[[#This Row],[Date/Time Stamp]])</f>
        <v>7</v>
      </c>
      <c r="B4514" s="4">
        <f>DAY(Table1[[#This Row],[Date/Time Stamp]])</f>
        <v>7</v>
      </c>
      <c r="C4514" s="4">
        <f>HOUR(Table1[[#This Row],[Date/Time Stamp]])</f>
        <v>0</v>
      </c>
      <c r="D4514" s="2">
        <v>44018.999999989057</v>
      </c>
      <c r="E4514" s="1">
        <v>13.864934500944404</v>
      </c>
      <c r="F4514" s="1">
        <v>5.9507360738925827</v>
      </c>
      <c r="G4514" s="1">
        <v>-2.1444319820923923</v>
      </c>
      <c r="H4514" s="1">
        <v>40.1</v>
      </c>
      <c r="I4514" s="1">
        <v>0</v>
      </c>
      <c r="J4514" s="1">
        <v>0</v>
      </c>
      <c r="K4514" s="1">
        <v>0</v>
      </c>
      <c r="L4514" s="1">
        <v>7.850484268811464E-2</v>
      </c>
      <c r="M4514" s="1">
        <v>2.9032400000000007</v>
      </c>
      <c r="N4514" s="1">
        <v>0.98428798961587405</v>
      </c>
      <c r="O4514" s="1">
        <v>61.737271425048583</v>
      </c>
    </row>
    <row r="4515" spans="1:15" x14ac:dyDescent="0.2">
      <c r="A4515" s="4">
        <f>MONTH(Table1[[#This Row],[Date/Time Stamp]])</f>
        <v>7</v>
      </c>
      <c r="B4515" s="4">
        <f>DAY(Table1[[#This Row],[Date/Time Stamp]])</f>
        <v>7</v>
      </c>
      <c r="C4515" s="4">
        <f>HOUR(Table1[[#This Row],[Date/Time Stamp]])</f>
        <v>1</v>
      </c>
      <c r="D4515" s="2">
        <v>44019.041666655721</v>
      </c>
      <c r="E4515" s="1">
        <v>13.170561126830835</v>
      </c>
      <c r="F4515" s="1">
        <v>5.6527157200418889</v>
      </c>
      <c r="G4515" s="1">
        <v>-2.1444319820923923</v>
      </c>
      <c r="H4515" s="1">
        <v>38.1</v>
      </c>
      <c r="I4515" s="1">
        <v>0</v>
      </c>
      <c r="J4515" s="1">
        <v>0</v>
      </c>
      <c r="K4515" s="1">
        <v>0</v>
      </c>
      <c r="L4515" s="1">
        <v>7.4589389187460539E-2</v>
      </c>
      <c r="M4515" s="1">
        <v>2.7584400000000007</v>
      </c>
      <c r="N4515" s="1">
        <v>0.92901165896826432</v>
      </c>
      <c r="O4515" s="1">
        <v>58.540885912936055</v>
      </c>
    </row>
    <row r="4516" spans="1:15" x14ac:dyDescent="0.2">
      <c r="A4516" s="4">
        <f>MONTH(Table1[[#This Row],[Date/Time Stamp]])</f>
        <v>7</v>
      </c>
      <c r="B4516" s="4">
        <f>DAY(Table1[[#This Row],[Date/Time Stamp]])</f>
        <v>7</v>
      </c>
      <c r="C4516" s="4">
        <f>HOUR(Table1[[#This Row],[Date/Time Stamp]])</f>
        <v>2</v>
      </c>
      <c r="D4516" s="2">
        <v>44019.083333322385</v>
      </c>
      <c r="E4516" s="1">
        <v>12.949789563281552</v>
      </c>
      <c r="F4516" s="1">
        <v>5.5579620587669014</v>
      </c>
      <c r="G4516" s="1">
        <v>-2.1444319820923923</v>
      </c>
      <c r="H4516" s="1">
        <v>37.47</v>
      </c>
      <c r="I4516" s="1">
        <v>0</v>
      </c>
      <c r="J4516" s="1">
        <v>0</v>
      </c>
      <c r="K4516" s="1">
        <v>0</v>
      </c>
      <c r="L4516" s="1">
        <v>7.3356021334754509E-2</v>
      </c>
      <c r="M4516" s="1">
        <v>2.712828</v>
      </c>
      <c r="N4516" s="1">
        <v>0.91143690394555243</v>
      </c>
      <c r="O4516" s="1">
        <v>57.530940565236364</v>
      </c>
    </row>
    <row r="4517" spans="1:15" x14ac:dyDescent="0.2">
      <c r="A4517" s="4">
        <f>MONTH(Table1[[#This Row],[Date/Time Stamp]])</f>
        <v>7</v>
      </c>
      <c r="B4517" s="4">
        <f>DAY(Table1[[#This Row],[Date/Time Stamp]])</f>
        <v>7</v>
      </c>
      <c r="C4517" s="4">
        <f>HOUR(Table1[[#This Row],[Date/Time Stamp]])</f>
        <v>3</v>
      </c>
      <c r="D4517" s="2">
        <v>44019.12499998905</v>
      </c>
      <c r="E4517" s="1">
        <v>12.786749121286395</v>
      </c>
      <c r="F4517" s="1">
        <v>5.4879862042384939</v>
      </c>
      <c r="G4517" s="1">
        <v>-2.1444319820923923</v>
      </c>
      <c r="H4517" s="1">
        <v>37</v>
      </c>
      <c r="I4517" s="1">
        <v>0</v>
      </c>
      <c r="J4517" s="1">
        <v>0</v>
      </c>
      <c r="K4517" s="1">
        <v>0</v>
      </c>
      <c r="L4517" s="1">
        <v>7.2435889762100789E-2</v>
      </c>
      <c r="M4517" s="1">
        <v>2.6788000000000007</v>
      </c>
      <c r="N4517" s="1">
        <v>0.89845789622919003</v>
      </c>
      <c r="O4517" s="1">
        <v>56.779997129423784</v>
      </c>
    </row>
    <row r="4518" spans="1:15" x14ac:dyDescent="0.2">
      <c r="A4518" s="4">
        <f>MONTH(Table1[[#This Row],[Date/Time Stamp]])</f>
        <v>7</v>
      </c>
      <c r="B4518" s="4">
        <f>DAY(Table1[[#This Row],[Date/Time Stamp]])</f>
        <v>7</v>
      </c>
      <c r="C4518" s="4">
        <f>HOUR(Table1[[#This Row],[Date/Time Stamp]])</f>
        <v>4</v>
      </c>
      <c r="D4518" s="2">
        <v>44019.166666655714</v>
      </c>
      <c r="E4518" s="1">
        <v>13.224240470855387</v>
      </c>
      <c r="F4518" s="1">
        <v>5.6757545312882058</v>
      </c>
      <c r="G4518" s="1">
        <v>-2.1444319820923923</v>
      </c>
      <c r="H4518" s="1">
        <v>38.26</v>
      </c>
      <c r="I4518" s="1">
        <v>0</v>
      </c>
      <c r="J4518" s="1">
        <v>0</v>
      </c>
      <c r="K4518" s="1">
        <v>0</v>
      </c>
      <c r="L4518" s="1">
        <v>7.4902625467512862E-2</v>
      </c>
      <c r="M4518" s="1">
        <v>2.7700240000000007</v>
      </c>
      <c r="N4518" s="1">
        <v>0.93328486021685175</v>
      </c>
      <c r="O4518" s="1">
        <v>58.793774505735563</v>
      </c>
    </row>
    <row r="4519" spans="1:15" x14ac:dyDescent="0.2">
      <c r="A4519" s="4">
        <f>MONTH(Table1[[#This Row],[Date/Time Stamp]])</f>
        <v>7</v>
      </c>
      <c r="B4519" s="4">
        <f>DAY(Table1[[#This Row],[Date/Time Stamp]])</f>
        <v>7</v>
      </c>
      <c r="C4519" s="4">
        <f>HOUR(Table1[[#This Row],[Date/Time Stamp]])</f>
        <v>5</v>
      </c>
      <c r="D4519" s="2">
        <v>44019.208333322378</v>
      </c>
      <c r="E4519" s="1">
        <v>12.835930589758808</v>
      </c>
      <c r="F4519" s="1">
        <v>5.5090945577316806</v>
      </c>
      <c r="G4519" s="1">
        <v>-2.1444319820923923</v>
      </c>
      <c r="H4519" s="1">
        <v>37.14</v>
      </c>
      <c r="I4519" s="1">
        <v>0</v>
      </c>
      <c r="J4519" s="1">
        <v>0</v>
      </c>
      <c r="K4519" s="1">
        <v>0</v>
      </c>
      <c r="L4519" s="1">
        <v>7.2709971507146559E-2</v>
      </c>
      <c r="M4519" s="1">
        <v>2.6889360000000009</v>
      </c>
      <c r="N4519" s="1">
        <v>0.90237303931267387</v>
      </c>
      <c r="O4519" s="1">
        <v>57.004612176217911</v>
      </c>
    </row>
    <row r="4520" spans="1:15" x14ac:dyDescent="0.2">
      <c r="A4520" s="4">
        <f>MONTH(Table1[[#This Row],[Date/Time Stamp]])</f>
        <v>7</v>
      </c>
      <c r="B4520" s="4">
        <f>DAY(Table1[[#This Row],[Date/Time Stamp]])</f>
        <v>7</v>
      </c>
      <c r="C4520" s="4">
        <f>HOUR(Table1[[#This Row],[Date/Time Stamp]])</f>
        <v>6</v>
      </c>
      <c r="D4520" s="2">
        <v>44019.249999989042</v>
      </c>
      <c r="E4520" s="1">
        <v>14.583732580330844</v>
      </c>
      <c r="F4520" s="1">
        <v>6.2592393459822011</v>
      </c>
      <c r="G4520" s="1">
        <v>-2.1444319820923923</v>
      </c>
      <c r="H4520" s="1">
        <v>43.199999999999996</v>
      </c>
      <c r="I4520" s="1">
        <v>0</v>
      </c>
      <c r="J4520" s="1">
        <v>0</v>
      </c>
      <c r="K4520" s="1">
        <v>0</v>
      </c>
      <c r="L4520" s="1">
        <v>8.4573795614128491E-2</v>
      </c>
      <c r="M4520" s="1">
        <v>3.1276800000000011</v>
      </c>
      <c r="N4520" s="1">
        <v>1.0415086748930906</v>
      </c>
      <c r="O4520" s="1">
        <v>66.15230241472787</v>
      </c>
    </row>
    <row r="4521" spans="1:15" x14ac:dyDescent="0.2">
      <c r="A4521" s="4">
        <f>MONTH(Table1[[#This Row],[Date/Time Stamp]])</f>
        <v>7</v>
      </c>
      <c r="B4521" s="4">
        <f>DAY(Table1[[#This Row],[Date/Time Stamp]])</f>
        <v>7</v>
      </c>
      <c r="C4521" s="4">
        <f>HOUR(Table1[[#This Row],[Date/Time Stamp]])</f>
        <v>7</v>
      </c>
      <c r="D4521" s="2">
        <v>44019.291666655707</v>
      </c>
      <c r="E4521" s="1">
        <v>14.920093843566129</v>
      </c>
      <c r="F4521" s="1">
        <v>6.4036033242511161</v>
      </c>
      <c r="G4521" s="1">
        <v>-2.1444319820923923</v>
      </c>
      <c r="H4521" s="1">
        <v>44.19</v>
      </c>
      <c r="I4521" s="1">
        <v>0</v>
      </c>
      <c r="J4521" s="1">
        <v>0</v>
      </c>
      <c r="K4521" s="1">
        <v>0</v>
      </c>
      <c r="L4521" s="1">
        <v>8.6511945096952272E-2</v>
      </c>
      <c r="M4521" s="1">
        <v>3.1993560000000008</v>
      </c>
      <c r="N4521" s="1">
        <v>1.0682850708448743</v>
      </c>
      <c r="O4521" s="1">
        <v>67.723418201666675</v>
      </c>
    </row>
    <row r="4522" spans="1:15" x14ac:dyDescent="0.2">
      <c r="A4522" s="4">
        <f>MONTH(Table1[[#This Row],[Date/Time Stamp]])</f>
        <v>7</v>
      </c>
      <c r="B4522" s="4">
        <f>DAY(Table1[[#This Row],[Date/Time Stamp]])</f>
        <v>7</v>
      </c>
      <c r="C4522" s="4">
        <f>HOUR(Table1[[#This Row],[Date/Time Stamp]])</f>
        <v>8</v>
      </c>
      <c r="D4522" s="2">
        <v>44019.333333322371</v>
      </c>
      <c r="E4522" s="1">
        <v>15.228921131851529</v>
      </c>
      <c r="F4522" s="1">
        <v>6.536149906773896</v>
      </c>
      <c r="G4522" s="1">
        <v>-2.1444319820923923</v>
      </c>
      <c r="H4522" s="1">
        <v>45.099999999999994</v>
      </c>
      <c r="I4522" s="1">
        <v>0</v>
      </c>
      <c r="J4522" s="1">
        <v>0</v>
      </c>
      <c r="K4522" s="1">
        <v>0</v>
      </c>
      <c r="L4522" s="1">
        <v>8.8293476439749871E-2</v>
      </c>
      <c r="M4522" s="1">
        <v>3.2652400000000013</v>
      </c>
      <c r="N4522" s="1">
        <v>1.0928695954488898</v>
      </c>
      <c r="O4522" s="1">
        <v>69.16704212842167</v>
      </c>
    </row>
    <row r="4523" spans="1:15" x14ac:dyDescent="0.2">
      <c r="A4523" s="4">
        <f>MONTH(Table1[[#This Row],[Date/Time Stamp]])</f>
        <v>7</v>
      </c>
      <c r="B4523" s="4">
        <f>DAY(Table1[[#This Row],[Date/Time Stamp]])</f>
        <v>7</v>
      </c>
      <c r="C4523" s="4">
        <f>HOUR(Table1[[#This Row],[Date/Time Stamp]])</f>
        <v>9</v>
      </c>
      <c r="D4523" s="2">
        <v>44019.374999989035</v>
      </c>
      <c r="E4523" s="1">
        <v>15.283190801079087</v>
      </c>
      <c r="F4523" s="1">
        <v>6.5594420816030414</v>
      </c>
      <c r="G4523" s="1">
        <v>-2.1444319820923923</v>
      </c>
      <c r="H4523" s="1">
        <v>45.26</v>
      </c>
      <c r="I4523" s="1">
        <v>0</v>
      </c>
      <c r="J4523" s="1">
        <v>0</v>
      </c>
      <c r="K4523" s="1">
        <v>0</v>
      </c>
      <c r="L4523" s="1">
        <v>8.8606712719802208E-2</v>
      </c>
      <c r="M4523" s="1">
        <v>3.2768240000000004</v>
      </c>
      <c r="N4523" s="1">
        <v>1.0971897901628485</v>
      </c>
      <c r="O4523" s="1">
        <v>69.420821403472388</v>
      </c>
    </row>
    <row r="4524" spans="1:15" x14ac:dyDescent="0.2">
      <c r="A4524" s="4">
        <f>MONTH(Table1[[#This Row],[Date/Time Stamp]])</f>
        <v>7</v>
      </c>
      <c r="B4524" s="4">
        <f>DAY(Table1[[#This Row],[Date/Time Stamp]])</f>
        <v>7</v>
      </c>
      <c r="C4524" s="4">
        <f>HOUR(Table1[[#This Row],[Date/Time Stamp]])</f>
        <v>10</v>
      </c>
      <c r="D4524" s="2">
        <v>44019.416666655699</v>
      </c>
      <c r="E4524" s="1">
        <v>15.147587064540099</v>
      </c>
      <c r="F4524" s="1">
        <v>6.5012418754122221</v>
      </c>
      <c r="G4524" s="1">
        <v>-2.1444319820923923</v>
      </c>
      <c r="H4524" s="1">
        <v>44.86</v>
      </c>
      <c r="I4524" s="1">
        <v>0</v>
      </c>
      <c r="J4524" s="1">
        <v>0</v>
      </c>
      <c r="K4524" s="1">
        <v>0</v>
      </c>
      <c r="L4524" s="1">
        <v>8.782362201967138E-2</v>
      </c>
      <c r="M4524" s="1">
        <v>3.2478640000000008</v>
      </c>
      <c r="N4524" s="1">
        <v>1.0863949105527981</v>
      </c>
      <c r="O4524" s="1">
        <v>68.786479490432399</v>
      </c>
    </row>
    <row r="4525" spans="1:15" x14ac:dyDescent="0.2">
      <c r="A4525" s="4">
        <f>MONTH(Table1[[#This Row],[Date/Time Stamp]])</f>
        <v>7</v>
      </c>
      <c r="B4525" s="4">
        <f>DAY(Table1[[#This Row],[Date/Time Stamp]])</f>
        <v>7</v>
      </c>
      <c r="C4525" s="4">
        <f>HOUR(Table1[[#This Row],[Date/Time Stamp]])</f>
        <v>11</v>
      </c>
      <c r="D4525" s="2">
        <v>44019.458333322364</v>
      </c>
      <c r="E4525" s="1">
        <v>15.125510243597223</v>
      </c>
      <c r="F4525" s="1">
        <v>6.4917666532413056</v>
      </c>
      <c r="G4525" s="1">
        <v>-2.1444319820923923</v>
      </c>
      <c r="H4525" s="1">
        <v>44.8</v>
      </c>
      <c r="I4525" s="1">
        <v>0</v>
      </c>
      <c r="J4525" s="1">
        <v>0</v>
      </c>
      <c r="K4525" s="1">
        <v>0</v>
      </c>
      <c r="L4525" s="1">
        <v>8.7706158414651736E-2</v>
      </c>
      <c r="M4525" s="1">
        <v>3.2435200000000002</v>
      </c>
      <c r="N4525" s="1">
        <v>1.0846374617513597</v>
      </c>
      <c r="O4525" s="1">
        <v>68.688708534912138</v>
      </c>
    </row>
    <row r="4526" spans="1:15" x14ac:dyDescent="0.2">
      <c r="A4526" s="4">
        <f>MONTH(Table1[[#This Row],[Date/Time Stamp]])</f>
        <v>7</v>
      </c>
      <c r="B4526" s="4">
        <f>DAY(Table1[[#This Row],[Date/Time Stamp]])</f>
        <v>7</v>
      </c>
      <c r="C4526" s="4">
        <f>HOUR(Table1[[#This Row],[Date/Time Stamp]])</f>
        <v>12</v>
      </c>
      <c r="D4526" s="2">
        <v>44019.499999989028</v>
      </c>
      <c r="E4526" s="1">
        <v>15.083006828983372</v>
      </c>
      <c r="F4526" s="1">
        <v>6.4735244752786887</v>
      </c>
      <c r="G4526" s="1">
        <v>-2.1444319820923923</v>
      </c>
      <c r="H4526" s="1">
        <v>44.669999999999995</v>
      </c>
      <c r="I4526" s="1">
        <v>0</v>
      </c>
      <c r="J4526" s="1">
        <v>0</v>
      </c>
      <c r="K4526" s="1">
        <v>0</v>
      </c>
      <c r="L4526" s="1">
        <v>8.7451653937109242E-2</v>
      </c>
      <c r="M4526" s="1">
        <v>3.2341080000000009</v>
      </c>
      <c r="N4526" s="1">
        <v>1.0812539322448502</v>
      </c>
      <c r="O4526" s="1">
        <v>68.484912908351617</v>
      </c>
    </row>
    <row r="4527" spans="1:15" x14ac:dyDescent="0.2">
      <c r="A4527" s="4">
        <f>MONTH(Table1[[#This Row],[Date/Time Stamp]])</f>
        <v>7</v>
      </c>
      <c r="B4527" s="4">
        <f>DAY(Table1[[#This Row],[Date/Time Stamp]])</f>
        <v>7</v>
      </c>
      <c r="C4527" s="4">
        <f>HOUR(Table1[[#This Row],[Date/Time Stamp]])</f>
        <v>13</v>
      </c>
      <c r="D4527" s="2">
        <v>44019.541666655692</v>
      </c>
      <c r="E4527" s="1">
        <v>14.992113518328397</v>
      </c>
      <c r="F4527" s="1">
        <v>6.4345136813544013</v>
      </c>
      <c r="G4527" s="1">
        <v>-2.1444319820923923</v>
      </c>
      <c r="H4527" s="1">
        <v>44.409999999999989</v>
      </c>
      <c r="I4527" s="1">
        <v>0</v>
      </c>
      <c r="J4527" s="1">
        <v>0</v>
      </c>
      <c r="K4527" s="1">
        <v>0</v>
      </c>
      <c r="L4527" s="1">
        <v>8.6942644982024198E-2</v>
      </c>
      <c r="M4527" s="1">
        <v>3.2152840000000005</v>
      </c>
      <c r="N4527" s="1">
        <v>1.0740182736197856</v>
      </c>
      <c r="O4527" s="1">
        <v>68.068440136192208</v>
      </c>
    </row>
    <row r="4528" spans="1:15" x14ac:dyDescent="0.2">
      <c r="A4528" s="4">
        <f>MONTH(Table1[[#This Row],[Date/Time Stamp]])</f>
        <v>7</v>
      </c>
      <c r="B4528" s="4">
        <f>DAY(Table1[[#This Row],[Date/Time Stamp]])</f>
        <v>7</v>
      </c>
      <c r="C4528" s="4">
        <f>HOUR(Table1[[#This Row],[Date/Time Stamp]])</f>
        <v>14</v>
      </c>
      <c r="D4528" s="2">
        <v>44019.583333322356</v>
      </c>
      <c r="E4528" s="1">
        <v>14.920271611951112</v>
      </c>
      <c r="F4528" s="1">
        <v>6.4036796212391227</v>
      </c>
      <c r="G4528" s="1">
        <v>-2.1444319820923923</v>
      </c>
      <c r="H4528" s="1">
        <v>44.19</v>
      </c>
      <c r="I4528" s="1">
        <v>0</v>
      </c>
      <c r="J4528" s="1">
        <v>0</v>
      </c>
      <c r="K4528" s="1">
        <v>0</v>
      </c>
      <c r="L4528" s="1">
        <v>8.6511945096952272E-2</v>
      </c>
      <c r="M4528" s="1">
        <v>3.1993560000000008</v>
      </c>
      <c r="N4528" s="1">
        <v>1.0682992222861498</v>
      </c>
      <c r="O4528" s="1">
        <v>67.723686418480938</v>
      </c>
    </row>
    <row r="4529" spans="1:15" x14ac:dyDescent="0.2">
      <c r="A4529" s="4">
        <f>MONTH(Table1[[#This Row],[Date/Time Stamp]])</f>
        <v>7</v>
      </c>
      <c r="B4529" s="4">
        <f>DAY(Table1[[#This Row],[Date/Time Stamp]])</f>
        <v>7</v>
      </c>
      <c r="C4529" s="4">
        <f>HOUR(Table1[[#This Row],[Date/Time Stamp]])</f>
        <v>15</v>
      </c>
      <c r="D4529" s="2">
        <v>44019.624999989021</v>
      </c>
      <c r="E4529" s="1">
        <v>15.683555391149943</v>
      </c>
      <c r="F4529" s="1">
        <v>6.7312758546858928</v>
      </c>
      <c r="G4529" s="1">
        <v>-2.1444319820923923</v>
      </c>
      <c r="H4529" s="1">
        <v>46.44</v>
      </c>
      <c r="I4529" s="1">
        <v>0</v>
      </c>
      <c r="J4529" s="1">
        <v>0</v>
      </c>
      <c r="K4529" s="1">
        <v>0</v>
      </c>
      <c r="L4529" s="1">
        <v>9.0916830285188113E-2</v>
      </c>
      <c r="M4529" s="1">
        <v>3.3622560000000008</v>
      </c>
      <c r="N4529" s="1">
        <v>1.1290612389905101</v>
      </c>
      <c r="O4529" s="1">
        <v>71.29263333301914</v>
      </c>
    </row>
    <row r="4530" spans="1:15" x14ac:dyDescent="0.2">
      <c r="A4530" s="4">
        <f>MONTH(Table1[[#This Row],[Date/Time Stamp]])</f>
        <v>7</v>
      </c>
      <c r="B4530" s="4">
        <f>DAY(Table1[[#This Row],[Date/Time Stamp]])</f>
        <v>7</v>
      </c>
      <c r="C4530" s="4">
        <f>HOUR(Table1[[#This Row],[Date/Time Stamp]])</f>
        <v>16</v>
      </c>
      <c r="D4530" s="2">
        <v>44019.666666655685</v>
      </c>
      <c r="E4530" s="1">
        <v>16.382389745490535</v>
      </c>
      <c r="F4530" s="1">
        <v>7.0312108310658186</v>
      </c>
      <c r="G4530" s="1">
        <v>-2.1444319820923923</v>
      </c>
      <c r="H4530" s="1">
        <v>48.489999999999995</v>
      </c>
      <c r="I4530" s="1">
        <v>0</v>
      </c>
      <c r="J4530" s="1">
        <v>0</v>
      </c>
      <c r="K4530" s="1">
        <v>0</v>
      </c>
      <c r="L4530" s="1">
        <v>9.4930170123358568E-2</v>
      </c>
      <c r="M4530" s="1">
        <v>3.510676000000001</v>
      </c>
      <c r="N4530" s="1">
        <v>1.1846926907116431</v>
      </c>
      <c r="O4530" s="1">
        <v>74.549467455298966</v>
      </c>
    </row>
    <row r="4531" spans="1:15" x14ac:dyDescent="0.2">
      <c r="A4531" s="4">
        <f>MONTH(Table1[[#This Row],[Date/Time Stamp]])</f>
        <v>7</v>
      </c>
      <c r="B4531" s="4">
        <f>DAY(Table1[[#This Row],[Date/Time Stamp]])</f>
        <v>7</v>
      </c>
      <c r="C4531" s="4">
        <f>HOUR(Table1[[#This Row],[Date/Time Stamp]])</f>
        <v>17</v>
      </c>
      <c r="D4531" s="2">
        <v>44019.708333322349</v>
      </c>
      <c r="E4531" s="1">
        <v>16.220912323635027</v>
      </c>
      <c r="F4531" s="1">
        <v>6.9619058142055277</v>
      </c>
      <c r="G4531" s="1">
        <v>-2.1444319820923923</v>
      </c>
      <c r="H4531" s="1">
        <v>48.02</v>
      </c>
      <c r="I4531" s="1">
        <v>0</v>
      </c>
      <c r="J4531" s="1">
        <v>2885.2305876912596</v>
      </c>
      <c r="K4531" s="1">
        <v>0</v>
      </c>
      <c r="L4531" s="1">
        <v>9.4010038550704861E-2</v>
      </c>
      <c r="M4531" s="1">
        <v>3.4766480000000013</v>
      </c>
      <c r="N4531" s="1">
        <v>1.1718381088751726</v>
      </c>
      <c r="O4531" s="1">
        <v>2959.0314699944333</v>
      </c>
    </row>
    <row r="4532" spans="1:15" x14ac:dyDescent="0.2">
      <c r="A4532" s="4">
        <f>MONTH(Table1[[#This Row],[Date/Time Stamp]])</f>
        <v>7</v>
      </c>
      <c r="B4532" s="4">
        <f>DAY(Table1[[#This Row],[Date/Time Stamp]])</f>
        <v>7</v>
      </c>
      <c r="C4532" s="4">
        <f>HOUR(Table1[[#This Row],[Date/Time Stamp]])</f>
        <v>18</v>
      </c>
      <c r="D4532" s="2">
        <v>44019.749999989013</v>
      </c>
      <c r="E4532" s="1">
        <v>16.216307116227767</v>
      </c>
      <c r="F4532" s="1">
        <v>6.9599292903464187</v>
      </c>
      <c r="G4532" s="1">
        <v>-2.1444319820923923</v>
      </c>
      <c r="H4532" s="1">
        <v>48.01</v>
      </c>
      <c r="I4532" s="1">
        <v>1246.3497878392591</v>
      </c>
      <c r="J4532" s="1">
        <v>0</v>
      </c>
      <c r="K4532" s="1">
        <v>0</v>
      </c>
      <c r="L4532" s="1">
        <v>9.3990461283201585E-2</v>
      </c>
      <c r="M4532" s="1">
        <v>3.4759240000000009</v>
      </c>
      <c r="N4532" s="1">
        <v>1.1714715064436361</v>
      </c>
      <c r="O4532" s="1">
        <v>1320.1329782314679</v>
      </c>
    </row>
    <row r="4533" spans="1:15" x14ac:dyDescent="0.2">
      <c r="A4533" s="4">
        <f>MONTH(Table1[[#This Row],[Date/Time Stamp]])</f>
        <v>7</v>
      </c>
      <c r="B4533" s="4">
        <f>DAY(Table1[[#This Row],[Date/Time Stamp]])</f>
        <v>7</v>
      </c>
      <c r="C4533" s="4">
        <f>HOUR(Table1[[#This Row],[Date/Time Stamp]])</f>
        <v>19</v>
      </c>
      <c r="D4533" s="2">
        <v>44019.791666655678</v>
      </c>
      <c r="E4533" s="1">
        <v>16.211923280771593</v>
      </c>
      <c r="F4533" s="1">
        <v>6.9580477778308492</v>
      </c>
      <c r="G4533" s="1">
        <v>-2.1444319820923923</v>
      </c>
      <c r="H4533" s="1">
        <v>47.99</v>
      </c>
      <c r="I4533" s="1">
        <v>331.00564834039983</v>
      </c>
      <c r="J4533" s="1">
        <v>0</v>
      </c>
      <c r="K4533" s="1">
        <v>0</v>
      </c>
      <c r="L4533" s="1">
        <v>9.3951306748195032E-2</v>
      </c>
      <c r="M4533" s="1">
        <v>3.474476000000001</v>
      </c>
      <c r="N4533" s="1">
        <v>1.1711225265616096</v>
      </c>
      <c r="O4533" s="1">
        <v>404.76073725021962</v>
      </c>
    </row>
    <row r="4534" spans="1:15" x14ac:dyDescent="0.2">
      <c r="A4534" s="4">
        <f>MONTH(Table1[[#This Row],[Date/Time Stamp]])</f>
        <v>7</v>
      </c>
      <c r="B4534" s="4">
        <f>DAY(Table1[[#This Row],[Date/Time Stamp]])</f>
        <v>7</v>
      </c>
      <c r="C4534" s="4">
        <f>HOUR(Table1[[#This Row],[Date/Time Stamp]])</f>
        <v>20</v>
      </c>
      <c r="D4534" s="2">
        <v>44019.833333322342</v>
      </c>
      <c r="E4534" s="1">
        <v>16.21276516500992</v>
      </c>
      <c r="F4534" s="1">
        <v>6.9584091088495201</v>
      </c>
      <c r="G4534" s="1">
        <v>-2.1444319820923923</v>
      </c>
      <c r="H4534" s="1">
        <v>46.830000000000005</v>
      </c>
      <c r="I4534" s="1">
        <v>0</v>
      </c>
      <c r="J4534" s="1">
        <v>0</v>
      </c>
      <c r="K4534" s="1">
        <v>0</v>
      </c>
      <c r="L4534" s="1">
        <v>9.1680343717815679E-2</v>
      </c>
      <c r="M4534" s="1">
        <v>3.3904920000000009</v>
      </c>
      <c r="N4534" s="1">
        <v>1.1711895456514245</v>
      </c>
      <c r="O4534" s="1">
        <v>72.510104181136285</v>
      </c>
    </row>
    <row r="4535" spans="1:15" x14ac:dyDescent="0.2">
      <c r="A4535" s="4">
        <f>MONTH(Table1[[#This Row],[Date/Time Stamp]])</f>
        <v>7</v>
      </c>
      <c r="B4535" s="4">
        <f>DAY(Table1[[#This Row],[Date/Time Stamp]])</f>
        <v>7</v>
      </c>
      <c r="C4535" s="4">
        <f>HOUR(Table1[[#This Row],[Date/Time Stamp]])</f>
        <v>21</v>
      </c>
      <c r="D4535" s="2">
        <v>44019.874999989006</v>
      </c>
      <c r="E4535" s="1">
        <v>16.209511668152675</v>
      </c>
      <c r="F4535" s="1">
        <v>6.957012730012436</v>
      </c>
      <c r="G4535" s="1">
        <v>-2.1444319820923923</v>
      </c>
      <c r="H4535" s="1">
        <v>46.82</v>
      </c>
      <c r="I4535" s="1">
        <v>0</v>
      </c>
      <c r="J4535" s="1">
        <v>0</v>
      </c>
      <c r="K4535" s="1">
        <v>0</v>
      </c>
      <c r="L4535" s="1">
        <v>9.1660766450312403E-2</v>
      </c>
      <c r="M4535" s="1">
        <v>3.389768000000001</v>
      </c>
      <c r="N4535" s="1">
        <v>1.1709305475752505</v>
      </c>
      <c r="O4535" s="1">
        <v>72.494451730098291</v>
      </c>
    </row>
    <row r="4536" spans="1:15" x14ac:dyDescent="0.2">
      <c r="A4536" s="4">
        <f>MONTH(Table1[[#This Row],[Date/Time Stamp]])</f>
        <v>7</v>
      </c>
      <c r="B4536" s="4">
        <f>DAY(Table1[[#This Row],[Date/Time Stamp]])</f>
        <v>7</v>
      </c>
      <c r="C4536" s="4">
        <f>HOUR(Table1[[#This Row],[Date/Time Stamp]])</f>
        <v>22</v>
      </c>
      <c r="D4536" s="2">
        <v>44019.91666665567</v>
      </c>
      <c r="E4536" s="1">
        <v>14.516425444830851</v>
      </c>
      <c r="F4536" s="1">
        <v>6.2303515788439645</v>
      </c>
      <c r="G4536" s="1">
        <v>-2.1444319820923923</v>
      </c>
      <c r="H4536" s="1">
        <v>41.969999999999992</v>
      </c>
      <c r="I4536" s="1">
        <v>0</v>
      </c>
      <c r="J4536" s="1">
        <v>0</v>
      </c>
      <c r="K4536" s="1">
        <v>0</v>
      </c>
      <c r="L4536" s="1">
        <v>8.2165791711226219E-2</v>
      </c>
      <c r="M4536" s="1">
        <v>3.0386280000000006</v>
      </c>
      <c r="N4536" s="1">
        <v>1.0361506188161411</v>
      </c>
      <c r="O4536" s="1">
        <v>64.729289452109782</v>
      </c>
    </row>
    <row r="4537" spans="1:15" x14ac:dyDescent="0.2">
      <c r="A4537" s="4">
        <f>MONTH(Table1[[#This Row],[Date/Time Stamp]])</f>
        <v>7</v>
      </c>
      <c r="B4537" s="4">
        <f>DAY(Table1[[#This Row],[Date/Time Stamp]])</f>
        <v>7</v>
      </c>
      <c r="C4537" s="4">
        <f>HOUR(Table1[[#This Row],[Date/Time Stamp]])</f>
        <v>23</v>
      </c>
      <c r="D4537" s="2">
        <v>44019.958333322335</v>
      </c>
      <c r="E4537" s="1">
        <v>14.878854932370034</v>
      </c>
      <c r="F4537" s="1">
        <v>6.3859038625994273</v>
      </c>
      <c r="G4537" s="1">
        <v>-2.1444319820923923</v>
      </c>
      <c r="H4537" s="1">
        <v>43.01</v>
      </c>
      <c r="I4537" s="1">
        <v>0</v>
      </c>
      <c r="J4537" s="1">
        <v>0</v>
      </c>
      <c r="K4537" s="1">
        <v>0</v>
      </c>
      <c r="L4537" s="1">
        <v>8.4201827531566339E-2</v>
      </c>
      <c r="M4537" s="1">
        <v>3.1139240000000008</v>
      </c>
      <c r="N4537" s="1">
        <v>1.0650022034772528</v>
      </c>
      <c r="O4537" s="1">
        <v>66.393454843885877</v>
      </c>
    </row>
    <row r="4538" spans="1:15" x14ac:dyDescent="0.2">
      <c r="A4538" s="4">
        <f>MONTH(Table1[[#This Row],[Date/Time Stamp]])</f>
        <v>7</v>
      </c>
      <c r="B4538" s="4">
        <f>DAY(Table1[[#This Row],[Date/Time Stamp]])</f>
        <v>8</v>
      </c>
      <c r="C4538" s="4">
        <f>HOUR(Table1[[#This Row],[Date/Time Stamp]])</f>
        <v>0</v>
      </c>
      <c r="D4538" s="2">
        <v>44019.999999988999</v>
      </c>
      <c r="E4538" s="1">
        <v>12.795956181980436</v>
      </c>
      <c r="F4538" s="1">
        <v>5.4919378123909031</v>
      </c>
      <c r="G4538" s="1">
        <v>-2.1444319820923923</v>
      </c>
      <c r="H4538" s="1">
        <v>37.030000000000008</v>
      </c>
      <c r="I4538" s="1">
        <v>0</v>
      </c>
      <c r="J4538" s="1">
        <v>0</v>
      </c>
      <c r="K4538" s="1">
        <v>0</v>
      </c>
      <c r="L4538" s="1">
        <v>7.2494621564610603E-2</v>
      </c>
      <c r="M4538" s="1">
        <v>2.680972000000001</v>
      </c>
      <c r="N4538" s="1">
        <v>0.89919083408393741</v>
      </c>
      <c r="O4538" s="1">
        <v>56.826119467927505</v>
      </c>
    </row>
    <row r="4539" spans="1:15" x14ac:dyDescent="0.2">
      <c r="A4539" s="4">
        <f>MONTH(Table1[[#This Row],[Date/Time Stamp]])</f>
        <v>7</v>
      </c>
      <c r="B4539" s="4">
        <f>DAY(Table1[[#This Row],[Date/Time Stamp]])</f>
        <v>8</v>
      </c>
      <c r="C4539" s="4">
        <f>HOUR(Table1[[#This Row],[Date/Time Stamp]])</f>
        <v>1</v>
      </c>
      <c r="D4539" s="2">
        <v>44020.041666655663</v>
      </c>
      <c r="E4539" s="1">
        <v>12.926760172124826</v>
      </c>
      <c r="F4539" s="1">
        <v>5.5480779999055487</v>
      </c>
      <c r="G4539" s="1">
        <v>-2.1444319820923923</v>
      </c>
      <c r="H4539" s="1">
        <v>37.4</v>
      </c>
      <c r="I4539" s="1">
        <v>0</v>
      </c>
      <c r="J4539" s="1">
        <v>0</v>
      </c>
      <c r="K4539" s="1">
        <v>0</v>
      </c>
      <c r="L4539" s="1">
        <v>7.3218980462231603E-2</v>
      </c>
      <c r="M4539" s="1">
        <v>2.7077600000000013</v>
      </c>
      <c r="N4539" s="1">
        <v>0.90960362477954571</v>
      </c>
      <c r="O4539" s="1">
        <v>57.420988795179753</v>
      </c>
    </row>
    <row r="4540" spans="1:15" x14ac:dyDescent="0.2">
      <c r="A4540" s="4">
        <f>MONTH(Table1[[#This Row],[Date/Time Stamp]])</f>
        <v>7</v>
      </c>
      <c r="B4540" s="4">
        <f>DAY(Table1[[#This Row],[Date/Time Stamp]])</f>
        <v>8</v>
      </c>
      <c r="C4540" s="4">
        <f>HOUR(Table1[[#This Row],[Date/Time Stamp]])</f>
        <v>2</v>
      </c>
      <c r="D4540" s="2">
        <v>44020.083333322327</v>
      </c>
      <c r="E4540" s="1">
        <v>13.042001043281827</v>
      </c>
      <c r="F4540" s="1">
        <v>5.5975386020551001</v>
      </c>
      <c r="G4540" s="1">
        <v>-2.1444319820923923</v>
      </c>
      <c r="H4540" s="1">
        <v>37.74</v>
      </c>
      <c r="I4540" s="1">
        <v>0</v>
      </c>
      <c r="J4540" s="1">
        <v>0</v>
      </c>
      <c r="K4540" s="1">
        <v>0</v>
      </c>
      <c r="L4540" s="1">
        <v>7.3884607557342802E-2</v>
      </c>
      <c r="M4540" s="1">
        <v>2.7323760000000012</v>
      </c>
      <c r="N4540" s="1">
        <v>0.91877749684272059</v>
      </c>
      <c r="O4540" s="1">
        <v>57.960145767644605</v>
      </c>
    </row>
    <row r="4541" spans="1:15" x14ac:dyDescent="0.2">
      <c r="A4541" s="4">
        <f>MONTH(Table1[[#This Row],[Date/Time Stamp]])</f>
        <v>7</v>
      </c>
      <c r="B4541" s="4">
        <f>DAY(Table1[[#This Row],[Date/Time Stamp]])</f>
        <v>8</v>
      </c>
      <c r="C4541" s="4">
        <f>HOUR(Table1[[#This Row],[Date/Time Stamp]])</f>
        <v>3</v>
      </c>
      <c r="D4541" s="2">
        <v>44020.124999988991</v>
      </c>
      <c r="E4541" s="1">
        <v>13.022386146764973</v>
      </c>
      <c r="F4541" s="1">
        <v>5.5891200211897818</v>
      </c>
      <c r="G4541" s="1">
        <v>-2.1444319820923923</v>
      </c>
      <c r="H4541" s="1">
        <v>37.68</v>
      </c>
      <c r="I4541" s="1">
        <v>0</v>
      </c>
      <c r="J4541" s="1">
        <v>0</v>
      </c>
      <c r="K4541" s="1">
        <v>0</v>
      </c>
      <c r="L4541" s="1">
        <v>7.3767143952323172E-2</v>
      </c>
      <c r="M4541" s="1">
        <v>2.7280320000000007</v>
      </c>
      <c r="N4541" s="1">
        <v>0.91721603215253344</v>
      </c>
      <c r="O4541" s="1">
        <v>57.866089361967219</v>
      </c>
    </row>
    <row r="4542" spans="1:15" x14ac:dyDescent="0.2">
      <c r="A4542" s="4">
        <f>MONTH(Table1[[#This Row],[Date/Time Stamp]])</f>
        <v>7</v>
      </c>
      <c r="B4542" s="4">
        <f>DAY(Table1[[#This Row],[Date/Time Stamp]])</f>
        <v>8</v>
      </c>
      <c r="C4542" s="4">
        <f>HOUR(Table1[[#This Row],[Date/Time Stamp]])</f>
        <v>4</v>
      </c>
      <c r="D4542" s="2">
        <v>44020.166666655656</v>
      </c>
      <c r="E4542" s="1">
        <v>12.691884531993258</v>
      </c>
      <c r="F4542" s="1">
        <v>5.4472709643934571</v>
      </c>
      <c r="G4542" s="1">
        <v>-2.1444319820923923</v>
      </c>
      <c r="H4542" s="1">
        <v>36.72999999999999</v>
      </c>
      <c r="I4542" s="1">
        <v>0</v>
      </c>
      <c r="J4542" s="1">
        <v>0</v>
      </c>
      <c r="K4542" s="1">
        <v>0</v>
      </c>
      <c r="L4542" s="1">
        <v>7.1907303539512482E-2</v>
      </c>
      <c r="M4542" s="1">
        <v>2.6592520000000004</v>
      </c>
      <c r="N4542" s="1">
        <v>0.89090609974619395</v>
      </c>
      <c r="O4542" s="1">
        <v>56.346788917580021</v>
      </c>
    </row>
    <row r="4543" spans="1:15" x14ac:dyDescent="0.2">
      <c r="A4543" s="4">
        <f>MONTH(Table1[[#This Row],[Date/Time Stamp]])</f>
        <v>7</v>
      </c>
      <c r="B4543" s="4">
        <f>DAY(Table1[[#This Row],[Date/Time Stamp]])</f>
        <v>8</v>
      </c>
      <c r="C4543" s="4">
        <f>HOUR(Table1[[#This Row],[Date/Time Stamp]])</f>
        <v>5</v>
      </c>
      <c r="D4543" s="2">
        <v>44020.20833332232</v>
      </c>
      <c r="E4543" s="1">
        <v>12.942826409182921</v>
      </c>
      <c r="F4543" s="1">
        <v>5.5549735201423598</v>
      </c>
      <c r="G4543" s="1">
        <v>-2.1444319820923923</v>
      </c>
      <c r="H4543" s="1">
        <v>37.450000000000003</v>
      </c>
      <c r="I4543" s="1">
        <v>0</v>
      </c>
      <c r="J4543" s="1">
        <v>0</v>
      </c>
      <c r="K4543" s="1">
        <v>0</v>
      </c>
      <c r="L4543" s="1">
        <v>7.3316866799747957E-2</v>
      </c>
      <c r="M4543" s="1">
        <v>2.711380000000001</v>
      </c>
      <c r="N4543" s="1">
        <v>0.91088259466087196</v>
      </c>
      <c r="O4543" s="1">
        <v>57.49894740869351</v>
      </c>
    </row>
    <row r="4544" spans="1:15" x14ac:dyDescent="0.2">
      <c r="A4544" s="4">
        <f>MONTH(Table1[[#This Row],[Date/Time Stamp]])</f>
        <v>7</v>
      </c>
      <c r="B4544" s="4">
        <f>DAY(Table1[[#This Row],[Date/Time Stamp]])</f>
        <v>8</v>
      </c>
      <c r="C4544" s="4">
        <f>HOUR(Table1[[#This Row],[Date/Time Stamp]])</f>
        <v>6</v>
      </c>
      <c r="D4544" s="2">
        <v>44020.249999988984</v>
      </c>
      <c r="E4544" s="1">
        <v>14.354562299121163</v>
      </c>
      <c r="F4544" s="1">
        <v>6.1608810119153743</v>
      </c>
      <c r="G4544" s="1">
        <v>-2.1444319820923923</v>
      </c>
      <c r="H4544" s="1">
        <v>42.53</v>
      </c>
      <c r="I4544" s="1">
        <v>0</v>
      </c>
      <c r="J4544" s="1">
        <v>0</v>
      </c>
      <c r="K4544" s="1">
        <v>0</v>
      </c>
      <c r="L4544" s="1">
        <v>8.326211869140937E-2</v>
      </c>
      <c r="M4544" s="1">
        <v>3.0791720000000016</v>
      </c>
      <c r="N4544" s="1">
        <v>1.0232653310221889</v>
      </c>
      <c r="O4544" s="1">
        <v>65.086710778657746</v>
      </c>
    </row>
    <row r="4545" spans="1:15" x14ac:dyDescent="0.2">
      <c r="A4545" s="4">
        <f>MONTH(Table1[[#This Row],[Date/Time Stamp]])</f>
        <v>7</v>
      </c>
      <c r="B4545" s="4">
        <f>DAY(Table1[[#This Row],[Date/Time Stamp]])</f>
        <v>8</v>
      </c>
      <c r="C4545" s="4">
        <f>HOUR(Table1[[#This Row],[Date/Time Stamp]])</f>
        <v>7</v>
      </c>
      <c r="D4545" s="2">
        <v>44020.291666655648</v>
      </c>
      <c r="E4545" s="1">
        <v>14.065977127880737</v>
      </c>
      <c r="F4545" s="1">
        <v>6.037022209064637</v>
      </c>
      <c r="G4545" s="1">
        <v>-2.1444319820923923</v>
      </c>
      <c r="H4545" s="1">
        <v>41.68</v>
      </c>
      <c r="I4545" s="1">
        <v>0</v>
      </c>
      <c r="J4545" s="1">
        <v>0</v>
      </c>
      <c r="K4545" s="1">
        <v>0</v>
      </c>
      <c r="L4545" s="1">
        <v>8.1598050953631374E-2</v>
      </c>
      <c r="M4545" s="1">
        <v>3.0176320000000008</v>
      </c>
      <c r="N4545" s="1">
        <v>1.0002922016653111</v>
      </c>
      <c r="O4545" s="1">
        <v>63.73808960747192</v>
      </c>
    </row>
    <row r="4546" spans="1:15" x14ac:dyDescent="0.2">
      <c r="A4546" s="4">
        <f>MONTH(Table1[[#This Row],[Date/Time Stamp]])</f>
        <v>7</v>
      </c>
      <c r="B4546" s="4">
        <f>DAY(Table1[[#This Row],[Date/Time Stamp]])</f>
        <v>8</v>
      </c>
      <c r="C4546" s="4">
        <f>HOUR(Table1[[#This Row],[Date/Time Stamp]])</f>
        <v>8</v>
      </c>
      <c r="D4546" s="2">
        <v>44020.333333322313</v>
      </c>
      <c r="E4546" s="1">
        <v>13.973182030918499</v>
      </c>
      <c r="F4546" s="1">
        <v>5.9971951813252744</v>
      </c>
      <c r="G4546" s="1">
        <v>-2.1444319820923923</v>
      </c>
      <c r="H4546" s="1">
        <v>41.41</v>
      </c>
      <c r="I4546" s="1">
        <v>0</v>
      </c>
      <c r="J4546" s="1">
        <v>0</v>
      </c>
      <c r="K4546" s="1">
        <v>0</v>
      </c>
      <c r="L4546" s="1">
        <v>8.1069464731043067E-2</v>
      </c>
      <c r="M4546" s="1">
        <v>2.9980840000000004</v>
      </c>
      <c r="N4546" s="1">
        <v>0.99290514931943186</v>
      </c>
      <c r="O4546" s="1">
        <v>63.308003844201856</v>
      </c>
    </row>
    <row r="4547" spans="1:15" x14ac:dyDescent="0.2">
      <c r="A4547" s="4">
        <f>MONTH(Table1[[#This Row],[Date/Time Stamp]])</f>
        <v>7</v>
      </c>
      <c r="B4547" s="4">
        <f>DAY(Table1[[#This Row],[Date/Time Stamp]])</f>
        <v>8</v>
      </c>
      <c r="C4547" s="4">
        <f>HOUR(Table1[[#This Row],[Date/Time Stamp]])</f>
        <v>9</v>
      </c>
      <c r="D4547" s="2">
        <v>44020.374999988977</v>
      </c>
      <c r="E4547" s="1">
        <v>13.254900486084656</v>
      </c>
      <c r="F4547" s="1">
        <v>5.6889136023706177</v>
      </c>
      <c r="G4547" s="1">
        <v>-2.1444319820923923</v>
      </c>
      <c r="H4547" s="1">
        <v>39.300000000000004</v>
      </c>
      <c r="I4547" s="1">
        <v>0</v>
      </c>
      <c r="J4547" s="1">
        <v>0</v>
      </c>
      <c r="K4547" s="1">
        <v>0</v>
      </c>
      <c r="L4547" s="1">
        <v>7.6938661287852997E-2</v>
      </c>
      <c r="M4547" s="1">
        <v>2.8453200000000005</v>
      </c>
      <c r="N4547" s="1">
        <v>0.93572558332441269</v>
      </c>
      <c r="O4547" s="1">
        <v>59.95736635097515</v>
      </c>
    </row>
    <row r="4548" spans="1:15" x14ac:dyDescent="0.2">
      <c r="A4548" s="4">
        <f>MONTH(Table1[[#This Row],[Date/Time Stamp]])</f>
        <v>7</v>
      </c>
      <c r="B4548" s="4">
        <f>DAY(Table1[[#This Row],[Date/Time Stamp]])</f>
        <v>8</v>
      </c>
      <c r="C4548" s="4">
        <f>HOUR(Table1[[#This Row],[Date/Time Stamp]])</f>
        <v>10</v>
      </c>
      <c r="D4548" s="2">
        <v>44020.416666655641</v>
      </c>
      <c r="E4548" s="1">
        <v>12.927377330291566</v>
      </c>
      <c r="F4548" s="1">
        <v>5.5483428800148538</v>
      </c>
      <c r="G4548" s="1">
        <v>-2.1444319820923923</v>
      </c>
      <c r="H4548" s="1">
        <v>38.33</v>
      </c>
      <c r="I4548" s="1">
        <v>0</v>
      </c>
      <c r="J4548" s="1">
        <v>0</v>
      </c>
      <c r="K4548" s="1">
        <v>0</v>
      </c>
      <c r="L4548" s="1">
        <v>7.5039666340035754E-2</v>
      </c>
      <c r="M4548" s="1">
        <v>2.7750920000000008</v>
      </c>
      <c r="N4548" s="1">
        <v>0.90965275431152148</v>
      </c>
      <c r="O4548" s="1">
        <v>58.421072648865582</v>
      </c>
    </row>
    <row r="4549" spans="1:15" x14ac:dyDescent="0.2">
      <c r="A4549" s="4">
        <f>MONTH(Table1[[#This Row],[Date/Time Stamp]])</f>
        <v>7</v>
      </c>
      <c r="B4549" s="4">
        <f>DAY(Table1[[#This Row],[Date/Time Stamp]])</f>
        <v>8</v>
      </c>
      <c r="C4549" s="4">
        <f>HOUR(Table1[[#This Row],[Date/Time Stamp]])</f>
        <v>11</v>
      </c>
      <c r="D4549" s="2">
        <v>44020.458333322305</v>
      </c>
      <c r="E4549" s="1">
        <v>12.726804280221199</v>
      </c>
      <c r="F4549" s="1">
        <v>5.4622582840563894</v>
      </c>
      <c r="G4549" s="1">
        <v>-2.1444319820923923</v>
      </c>
      <c r="H4549" s="1">
        <v>37.74</v>
      </c>
      <c r="I4549" s="1">
        <v>0</v>
      </c>
      <c r="J4549" s="1">
        <v>0</v>
      </c>
      <c r="K4549" s="1">
        <v>0</v>
      </c>
      <c r="L4549" s="1">
        <v>7.3884607557342802E-2</v>
      </c>
      <c r="M4549" s="1">
        <v>2.7323760000000012</v>
      </c>
      <c r="N4549" s="1">
        <v>0.89368592342771536</v>
      </c>
      <c r="O4549" s="1">
        <v>57.484577113170268</v>
      </c>
    </row>
    <row r="4550" spans="1:15" x14ac:dyDescent="0.2">
      <c r="A4550" s="4">
        <f>MONTH(Table1[[#This Row],[Date/Time Stamp]])</f>
        <v>7</v>
      </c>
      <c r="B4550" s="4">
        <f>DAY(Table1[[#This Row],[Date/Time Stamp]])</f>
        <v>8</v>
      </c>
      <c r="C4550" s="4">
        <f>HOUR(Table1[[#This Row],[Date/Time Stamp]])</f>
        <v>12</v>
      </c>
      <c r="D4550" s="2">
        <v>44020.49999998897</v>
      </c>
      <c r="E4550" s="1">
        <v>12.351726404384333</v>
      </c>
      <c r="F4550" s="1">
        <v>5.3012773976259906</v>
      </c>
      <c r="G4550" s="1">
        <v>-2.1444319820923923</v>
      </c>
      <c r="H4550" s="1">
        <v>36.64</v>
      </c>
      <c r="I4550" s="1">
        <v>0</v>
      </c>
      <c r="J4550" s="1">
        <v>0</v>
      </c>
      <c r="K4550" s="1">
        <v>0</v>
      </c>
      <c r="L4550" s="1">
        <v>7.1731108131983051E-2</v>
      </c>
      <c r="M4550" s="1">
        <v>2.6527360000000009</v>
      </c>
      <c r="N4550" s="1">
        <v>0.86382745036942865</v>
      </c>
      <c r="O4550" s="1">
        <v>55.73686637841935</v>
      </c>
    </row>
    <row r="4551" spans="1:15" x14ac:dyDescent="0.2">
      <c r="A4551" s="4">
        <f>MONTH(Table1[[#This Row],[Date/Time Stamp]])</f>
        <v>7</v>
      </c>
      <c r="B4551" s="4">
        <f>DAY(Table1[[#This Row],[Date/Time Stamp]])</f>
        <v>8</v>
      </c>
      <c r="C4551" s="4">
        <f>HOUR(Table1[[#This Row],[Date/Time Stamp]])</f>
        <v>13</v>
      </c>
      <c r="D4551" s="2">
        <v>44020.541666655634</v>
      </c>
      <c r="E4551" s="1">
        <v>12.545212197898589</v>
      </c>
      <c r="F4551" s="1">
        <v>5.3843201910248775</v>
      </c>
      <c r="G4551" s="1">
        <v>-2.1444319820923923</v>
      </c>
      <c r="H4551" s="1">
        <v>37.21</v>
      </c>
      <c r="I4551" s="1">
        <v>0</v>
      </c>
      <c r="J4551" s="1">
        <v>0</v>
      </c>
      <c r="K4551" s="1">
        <v>0</v>
      </c>
      <c r="L4551" s="1">
        <v>7.2847012379669465E-2</v>
      </c>
      <c r="M4551" s="1">
        <v>2.694004000000001</v>
      </c>
      <c r="N4551" s="1">
        <v>0.8792300926604909</v>
      </c>
      <c r="O4551" s="1">
        <v>56.641181511871231</v>
      </c>
    </row>
    <row r="4552" spans="1:15" x14ac:dyDescent="0.2">
      <c r="A4552" s="4">
        <f>MONTH(Table1[[#This Row],[Date/Time Stamp]])</f>
        <v>7</v>
      </c>
      <c r="B4552" s="4">
        <f>DAY(Table1[[#This Row],[Date/Time Stamp]])</f>
        <v>8</v>
      </c>
      <c r="C4552" s="4">
        <f>HOUR(Table1[[#This Row],[Date/Time Stamp]])</f>
        <v>14</v>
      </c>
      <c r="D4552" s="2">
        <v>44020.583333322298</v>
      </c>
      <c r="E4552" s="1">
        <v>13.11709980063689</v>
      </c>
      <c r="F4552" s="1">
        <v>5.6297704805733018</v>
      </c>
      <c r="G4552" s="1">
        <v>-2.1444319820923923</v>
      </c>
      <c r="H4552" s="1">
        <v>38.89</v>
      </c>
      <c r="I4552" s="1">
        <v>0</v>
      </c>
      <c r="J4552" s="1">
        <v>0</v>
      </c>
      <c r="K4552" s="1">
        <v>0</v>
      </c>
      <c r="L4552" s="1">
        <v>7.6135993320218906E-2</v>
      </c>
      <c r="M4552" s="1">
        <v>2.8156360000000005</v>
      </c>
      <c r="N4552" s="1">
        <v>0.92475581326086154</v>
      </c>
      <c r="O4552" s="1">
        <v>59.308966105698879</v>
      </c>
    </row>
    <row r="4553" spans="1:15" x14ac:dyDescent="0.2">
      <c r="A4553" s="4">
        <f>MONTH(Table1[[#This Row],[Date/Time Stamp]])</f>
        <v>7</v>
      </c>
      <c r="B4553" s="4">
        <f>DAY(Table1[[#This Row],[Date/Time Stamp]])</f>
        <v>8</v>
      </c>
      <c r="C4553" s="4">
        <f>HOUR(Table1[[#This Row],[Date/Time Stamp]])</f>
        <v>15</v>
      </c>
      <c r="D4553" s="2">
        <v>44020.624999988962</v>
      </c>
      <c r="E4553" s="1">
        <v>13.389927313902559</v>
      </c>
      <c r="F4553" s="1">
        <v>5.7468662032418676</v>
      </c>
      <c r="G4553" s="1">
        <v>-2.1444319820923923</v>
      </c>
      <c r="H4553" s="1">
        <v>39.69</v>
      </c>
      <c r="I4553" s="1">
        <v>0</v>
      </c>
      <c r="J4553" s="1">
        <v>0</v>
      </c>
      <c r="K4553" s="1">
        <v>0</v>
      </c>
      <c r="L4553" s="1">
        <v>7.7702174720480521E-2</v>
      </c>
      <c r="M4553" s="1">
        <v>2.8735560000000007</v>
      </c>
      <c r="N4553" s="1">
        <v>0.94647453750239829</v>
      </c>
      <c r="O4553" s="1">
        <v>60.580094247274907</v>
      </c>
    </row>
    <row r="4554" spans="1:15" x14ac:dyDescent="0.2">
      <c r="A4554" s="4">
        <f>MONTH(Table1[[#This Row],[Date/Time Stamp]])</f>
        <v>7</v>
      </c>
      <c r="B4554" s="4">
        <f>DAY(Table1[[#This Row],[Date/Time Stamp]])</f>
        <v>8</v>
      </c>
      <c r="C4554" s="4">
        <f>HOUR(Table1[[#This Row],[Date/Time Stamp]])</f>
        <v>16</v>
      </c>
      <c r="D4554" s="2">
        <v>44020.666666655627</v>
      </c>
      <c r="E4554" s="1">
        <v>17.778951594416078</v>
      </c>
      <c r="F4554" s="1">
        <v>7.6306057271078656</v>
      </c>
      <c r="G4554" s="1">
        <v>-2.1444319820923923</v>
      </c>
      <c r="H4554" s="1">
        <v>60.05</v>
      </c>
      <c r="I4554" s="1">
        <v>0</v>
      </c>
      <c r="J4554" s="1">
        <v>2885.2305876912596</v>
      </c>
      <c r="K4554" s="1">
        <v>0</v>
      </c>
      <c r="L4554" s="1">
        <v>0.11756149135713923</v>
      </c>
      <c r="M4554" s="1">
        <v>4.3476200000000009</v>
      </c>
      <c r="N4554" s="1">
        <v>1.2958674814063376</v>
      </c>
      <c r="O4554" s="1">
        <v>2974.3067620034549</v>
      </c>
    </row>
    <row r="4555" spans="1:15" x14ac:dyDescent="0.2">
      <c r="A4555" s="4">
        <f>MONTH(Table1[[#This Row],[Date/Time Stamp]])</f>
        <v>7</v>
      </c>
      <c r="B4555" s="4">
        <f>DAY(Table1[[#This Row],[Date/Time Stamp]])</f>
        <v>8</v>
      </c>
      <c r="C4555" s="4">
        <f>HOUR(Table1[[#This Row],[Date/Time Stamp]])</f>
        <v>17</v>
      </c>
      <c r="D4555" s="2">
        <v>44020.708333322291</v>
      </c>
      <c r="E4555" s="1">
        <v>18.706771753340355</v>
      </c>
      <c r="F4555" s="1">
        <v>8.0288198614349593</v>
      </c>
      <c r="G4555" s="1">
        <v>-2.1444319820923923</v>
      </c>
      <c r="H4555" s="1">
        <v>71.27</v>
      </c>
      <c r="I4555" s="1">
        <v>0</v>
      </c>
      <c r="J4555" s="1">
        <v>2885.2305876912596</v>
      </c>
      <c r="K4555" s="1">
        <v>0</v>
      </c>
      <c r="L4555" s="1">
        <v>0.13952718549580873</v>
      </c>
      <c r="M4555" s="1">
        <v>5.159948</v>
      </c>
      <c r="N4555" s="1">
        <v>1.3697275915404392</v>
      </c>
      <c r="O4555" s="1">
        <v>2987.7609501009788</v>
      </c>
    </row>
    <row r="4556" spans="1:15" x14ac:dyDescent="0.2">
      <c r="A4556" s="4">
        <f>MONTH(Table1[[#This Row],[Date/Time Stamp]])</f>
        <v>7</v>
      </c>
      <c r="B4556" s="4">
        <f>DAY(Table1[[#This Row],[Date/Time Stamp]])</f>
        <v>8</v>
      </c>
      <c r="C4556" s="4">
        <f>HOUR(Table1[[#This Row],[Date/Time Stamp]])</f>
        <v>18</v>
      </c>
      <c r="D4556" s="2">
        <v>44020.749999988955</v>
      </c>
      <c r="E4556" s="1">
        <v>18.653397634278704</v>
      </c>
      <c r="F4556" s="1">
        <v>8.0059120506774857</v>
      </c>
      <c r="G4556" s="1">
        <v>-2.1444319820923923</v>
      </c>
      <c r="H4556" s="1">
        <v>69.47</v>
      </c>
      <c r="I4556" s="1">
        <v>0</v>
      </c>
      <c r="J4556" s="1">
        <v>2885.2305876912596</v>
      </c>
      <c r="K4556" s="1">
        <v>0</v>
      </c>
      <c r="L4556" s="1">
        <v>0.13600327734522002</v>
      </c>
      <c r="M4556" s="1">
        <v>5.0296280000000007</v>
      </c>
      <c r="N4556" s="1">
        <v>1.3654786880495136</v>
      </c>
      <c r="O4556" s="1">
        <v>2985.7465753595179</v>
      </c>
    </row>
    <row r="4557" spans="1:15" x14ac:dyDescent="0.2">
      <c r="A4557" s="4">
        <f>MONTH(Table1[[#This Row],[Date/Time Stamp]])</f>
        <v>7</v>
      </c>
      <c r="B4557" s="4">
        <f>DAY(Table1[[#This Row],[Date/Time Stamp]])</f>
        <v>8</v>
      </c>
      <c r="C4557" s="4">
        <f>HOUR(Table1[[#This Row],[Date/Time Stamp]])</f>
        <v>19</v>
      </c>
      <c r="D4557" s="2">
        <v>44020.791666655619</v>
      </c>
      <c r="E4557" s="1">
        <v>18.614483128569304</v>
      </c>
      <c r="F4557" s="1">
        <v>7.9892102081331275</v>
      </c>
      <c r="G4557" s="1">
        <v>-2.1444319820923923</v>
      </c>
      <c r="H4557" s="1">
        <v>68.930000000000007</v>
      </c>
      <c r="I4557" s="1">
        <v>0</v>
      </c>
      <c r="J4557" s="1">
        <v>0</v>
      </c>
      <c r="K4557" s="1">
        <v>0</v>
      </c>
      <c r="L4557" s="1">
        <v>0.13494610490004344</v>
      </c>
      <c r="M4557" s="1">
        <v>4.9905320000000017</v>
      </c>
      <c r="N4557" s="1">
        <v>1.3623808574517791</v>
      </c>
      <c r="O4557" s="1">
        <v>99.877120316961864</v>
      </c>
    </row>
    <row r="4558" spans="1:15" x14ac:dyDescent="0.2">
      <c r="A4558" s="4">
        <f>MONTH(Table1[[#This Row],[Date/Time Stamp]])</f>
        <v>7</v>
      </c>
      <c r="B4558" s="4">
        <f>DAY(Table1[[#This Row],[Date/Time Stamp]])</f>
        <v>8</v>
      </c>
      <c r="C4558" s="4">
        <f>HOUR(Table1[[#This Row],[Date/Time Stamp]])</f>
        <v>20</v>
      </c>
      <c r="D4558" s="2">
        <v>44020.833333322284</v>
      </c>
      <c r="E4558" s="1">
        <v>18.614483128569304</v>
      </c>
      <c r="F4558" s="1">
        <v>7.9892102081331275</v>
      </c>
      <c r="G4558" s="1">
        <v>-2.1444319820923923</v>
      </c>
      <c r="H4558" s="1">
        <v>64.010000000000005</v>
      </c>
      <c r="I4558" s="1">
        <v>0</v>
      </c>
      <c r="J4558" s="1">
        <v>0</v>
      </c>
      <c r="K4558" s="1">
        <v>0</v>
      </c>
      <c r="L4558" s="1">
        <v>0.12531408928843438</v>
      </c>
      <c r="M4558" s="1">
        <v>4.6343240000000012</v>
      </c>
      <c r="N4558" s="1">
        <v>1.3623808574517791</v>
      </c>
      <c r="O4558" s="1">
        <v>94.591280301350267</v>
      </c>
    </row>
    <row r="4559" spans="1:15" x14ac:dyDescent="0.2">
      <c r="A4559" s="4">
        <f>MONTH(Table1[[#This Row],[Date/Time Stamp]])</f>
        <v>7</v>
      </c>
      <c r="B4559" s="4">
        <f>DAY(Table1[[#This Row],[Date/Time Stamp]])</f>
        <v>8</v>
      </c>
      <c r="C4559" s="4">
        <f>HOUR(Table1[[#This Row],[Date/Time Stamp]])</f>
        <v>21</v>
      </c>
      <c r="D4559" s="2">
        <v>44020.874999988948</v>
      </c>
      <c r="E4559" s="1">
        <v>18.629019886692436</v>
      </c>
      <c r="F4559" s="1">
        <v>7.9954492863599196</v>
      </c>
      <c r="G4559" s="1">
        <v>-2.1444319820923923</v>
      </c>
      <c r="H4559" s="1">
        <v>64.13</v>
      </c>
      <c r="I4559" s="1">
        <v>0</v>
      </c>
      <c r="J4559" s="1">
        <v>0</v>
      </c>
      <c r="K4559" s="1">
        <v>0</v>
      </c>
      <c r="L4559" s="1">
        <v>0.12554901649847358</v>
      </c>
      <c r="M4559" s="1">
        <v>4.6430120000000006</v>
      </c>
      <c r="N4559" s="1">
        <v>1.36353807153647</v>
      </c>
      <c r="O4559" s="1">
        <v>94.742136278994892</v>
      </c>
    </row>
    <row r="4560" spans="1:15" x14ac:dyDescent="0.2">
      <c r="A4560" s="4">
        <f>MONTH(Table1[[#This Row],[Date/Time Stamp]])</f>
        <v>7</v>
      </c>
      <c r="B4560" s="4">
        <f>DAY(Table1[[#This Row],[Date/Time Stamp]])</f>
        <v>8</v>
      </c>
      <c r="C4560" s="4">
        <f>HOUR(Table1[[#This Row],[Date/Time Stamp]])</f>
        <v>22</v>
      </c>
      <c r="D4560" s="2">
        <v>44020.916666655612</v>
      </c>
      <c r="E4560" s="1">
        <v>14.83233328143146</v>
      </c>
      <c r="F4560" s="1">
        <v>6.3659370847947159</v>
      </c>
      <c r="G4560" s="1">
        <v>-2.1444319820923923</v>
      </c>
      <c r="H4560" s="1">
        <v>42.87</v>
      </c>
      <c r="I4560" s="1">
        <v>0</v>
      </c>
      <c r="J4560" s="1">
        <v>0</v>
      </c>
      <c r="K4560" s="1">
        <v>0</v>
      </c>
      <c r="L4560" s="1">
        <v>8.3927745786520555E-2</v>
      </c>
      <c r="M4560" s="1">
        <v>3.1037880000000011</v>
      </c>
      <c r="N4560" s="1">
        <v>1.0612987979962516</v>
      </c>
      <c r="O4560" s="1">
        <v>66.172852927916551</v>
      </c>
    </row>
    <row r="4561" spans="1:15" x14ac:dyDescent="0.2">
      <c r="A4561" s="4">
        <f>MONTH(Table1[[#This Row],[Date/Time Stamp]])</f>
        <v>7</v>
      </c>
      <c r="B4561" s="4">
        <f>DAY(Table1[[#This Row],[Date/Time Stamp]])</f>
        <v>8</v>
      </c>
      <c r="C4561" s="4">
        <f>HOUR(Table1[[#This Row],[Date/Time Stamp]])</f>
        <v>23</v>
      </c>
      <c r="D4561" s="2">
        <v>44020.958333322276</v>
      </c>
      <c r="E4561" s="1">
        <v>13.878075944951421</v>
      </c>
      <c r="F4561" s="1">
        <v>5.9563762927418136</v>
      </c>
      <c r="G4561" s="1">
        <v>-2.1444319820923923</v>
      </c>
      <c r="H4561" s="1">
        <v>40.129999999999995</v>
      </c>
      <c r="I4561" s="1">
        <v>0</v>
      </c>
      <c r="J4561" s="1">
        <v>0</v>
      </c>
      <c r="K4561" s="1">
        <v>0</v>
      </c>
      <c r="L4561" s="1">
        <v>7.8563574490624455E-2</v>
      </c>
      <c r="M4561" s="1">
        <v>2.9054120000000005</v>
      </c>
      <c r="N4561" s="1">
        <v>0.98533412823696698</v>
      </c>
      <c r="O4561" s="1">
        <v>61.789329958328423</v>
      </c>
    </row>
    <row r="4562" spans="1:15" x14ac:dyDescent="0.2">
      <c r="A4562" s="4">
        <f>MONTH(Table1[[#This Row],[Date/Time Stamp]])</f>
        <v>7</v>
      </c>
      <c r="B4562" s="4">
        <f>DAY(Table1[[#This Row],[Date/Time Stamp]])</f>
        <v>9</v>
      </c>
      <c r="C4562" s="4">
        <f>HOUR(Table1[[#This Row],[Date/Time Stamp]])</f>
        <v>0</v>
      </c>
      <c r="D4562" s="2">
        <v>44020.999999988941</v>
      </c>
      <c r="E4562" s="1">
        <v>13.459981474068611</v>
      </c>
      <c r="F4562" s="1">
        <v>5.7769329747796627</v>
      </c>
      <c r="G4562" s="1">
        <v>-2.1444319820923923</v>
      </c>
      <c r="H4562" s="1">
        <v>38.93</v>
      </c>
      <c r="I4562" s="1">
        <v>0</v>
      </c>
      <c r="J4562" s="1">
        <v>0</v>
      </c>
      <c r="K4562" s="1">
        <v>0</v>
      </c>
      <c r="L4562" s="1">
        <v>7.6214302390231983E-2</v>
      </c>
      <c r="M4562" s="1">
        <v>2.8185320000000003</v>
      </c>
      <c r="N4562" s="1">
        <v>0.95205127339830242</v>
      </c>
      <c r="O4562" s="1">
        <v>59.869280042544418</v>
      </c>
    </row>
    <row r="4563" spans="1:15" x14ac:dyDescent="0.2">
      <c r="A4563" s="4">
        <f>MONTH(Table1[[#This Row],[Date/Time Stamp]])</f>
        <v>7</v>
      </c>
      <c r="B4563" s="4">
        <f>DAY(Table1[[#This Row],[Date/Time Stamp]])</f>
        <v>9</v>
      </c>
      <c r="C4563" s="4">
        <f>HOUR(Table1[[#This Row],[Date/Time Stamp]])</f>
        <v>1</v>
      </c>
      <c r="D4563" s="2">
        <v>44021.041666655605</v>
      </c>
      <c r="E4563" s="1">
        <v>13.411386976678662</v>
      </c>
      <c r="F4563" s="1">
        <v>5.7560765453034648</v>
      </c>
      <c r="G4563" s="1">
        <v>-2.1444319820923923</v>
      </c>
      <c r="H4563" s="1">
        <v>38.79999999999999</v>
      </c>
      <c r="I4563" s="1">
        <v>0</v>
      </c>
      <c r="J4563" s="1">
        <v>0</v>
      </c>
      <c r="K4563" s="1">
        <v>0</v>
      </c>
      <c r="L4563" s="1">
        <v>7.5959797912689461E-2</v>
      </c>
      <c r="M4563" s="1">
        <v>2.8091200000000001</v>
      </c>
      <c r="N4563" s="1">
        <v>0.94818285677185832</v>
      </c>
      <c r="O4563" s="1">
        <v>59.656294194574272</v>
      </c>
    </row>
    <row r="4564" spans="1:15" x14ac:dyDescent="0.2">
      <c r="A4564" s="4">
        <f>MONTH(Table1[[#This Row],[Date/Time Stamp]])</f>
        <v>7</v>
      </c>
      <c r="B4564" s="4">
        <f>DAY(Table1[[#This Row],[Date/Time Stamp]])</f>
        <v>9</v>
      </c>
      <c r="C4564" s="4">
        <f>HOUR(Table1[[#This Row],[Date/Time Stamp]])</f>
        <v>2</v>
      </c>
      <c r="D4564" s="2">
        <v>44021.083333322269</v>
      </c>
      <c r="E4564" s="1">
        <v>13.547030962663342</v>
      </c>
      <c r="F4564" s="1">
        <v>5.8142940262840366</v>
      </c>
      <c r="G4564" s="1">
        <v>-2.1444319820923923</v>
      </c>
      <c r="H4564" s="1">
        <v>39.179999999999993</v>
      </c>
      <c r="I4564" s="1">
        <v>0</v>
      </c>
      <c r="J4564" s="1">
        <v>0</v>
      </c>
      <c r="K4564" s="1">
        <v>0</v>
      </c>
      <c r="L4564" s="1">
        <v>7.6703734077813765E-2</v>
      </c>
      <c r="M4564" s="1">
        <v>2.8366320000000007</v>
      </c>
      <c r="N4564" s="1">
        <v>0.95898094048182281</v>
      </c>
      <c r="O4564" s="1">
        <v>60.269209681414615</v>
      </c>
    </row>
    <row r="4565" spans="1:15" x14ac:dyDescent="0.2">
      <c r="A4565" s="4">
        <f>MONTH(Table1[[#This Row],[Date/Time Stamp]])</f>
        <v>7</v>
      </c>
      <c r="B4565" s="4">
        <f>DAY(Table1[[#This Row],[Date/Time Stamp]])</f>
        <v>9</v>
      </c>
      <c r="C4565" s="4">
        <f>HOUR(Table1[[#This Row],[Date/Time Stamp]])</f>
        <v>3</v>
      </c>
      <c r="D4565" s="2">
        <v>44021.124999988933</v>
      </c>
      <c r="E4565" s="1">
        <v>14.883768718860662</v>
      </c>
      <c r="F4565" s="1">
        <v>6.3880128265131892</v>
      </c>
      <c r="G4565" s="1">
        <v>-2.1444319820923923</v>
      </c>
      <c r="H4565" s="1">
        <v>43.02</v>
      </c>
      <c r="I4565" s="1">
        <v>0</v>
      </c>
      <c r="J4565" s="1">
        <v>0</v>
      </c>
      <c r="K4565" s="1">
        <v>0</v>
      </c>
      <c r="L4565" s="1">
        <v>8.4221404799069616E-2</v>
      </c>
      <c r="M4565" s="1">
        <v>3.1146480000000012</v>
      </c>
      <c r="N4565" s="1">
        <v>1.0653933706747774</v>
      </c>
      <c r="O4565" s="1">
        <v>66.411612338755319</v>
      </c>
    </row>
    <row r="4566" spans="1:15" x14ac:dyDescent="0.2">
      <c r="A4566" s="4">
        <f>MONTH(Table1[[#This Row],[Date/Time Stamp]])</f>
        <v>7</v>
      </c>
      <c r="B4566" s="4">
        <f>DAY(Table1[[#This Row],[Date/Time Stamp]])</f>
        <v>9</v>
      </c>
      <c r="C4566" s="4">
        <f>HOUR(Table1[[#This Row],[Date/Time Stamp]])</f>
        <v>4</v>
      </c>
      <c r="D4566" s="2">
        <v>44021.166666655598</v>
      </c>
      <c r="E4566" s="1">
        <v>13.898747389416776</v>
      </c>
      <c r="F4566" s="1">
        <v>5.9652483368377345</v>
      </c>
      <c r="G4566" s="1">
        <v>-2.1444319820923923</v>
      </c>
      <c r="H4566" s="1">
        <v>40.189999999999991</v>
      </c>
      <c r="I4566" s="1">
        <v>0</v>
      </c>
      <c r="J4566" s="1">
        <v>0</v>
      </c>
      <c r="K4566" s="1">
        <v>0</v>
      </c>
      <c r="L4566" s="1">
        <v>7.8681038095644071E-2</v>
      </c>
      <c r="M4566" s="1">
        <v>2.9097560000000007</v>
      </c>
      <c r="N4566" s="1">
        <v>0.9869797005498302</v>
      </c>
      <c r="O4566" s="1">
        <v>61.884980482807592</v>
      </c>
    </row>
    <row r="4567" spans="1:15" x14ac:dyDescent="0.2">
      <c r="A4567" s="4">
        <f>MONTH(Table1[[#This Row],[Date/Time Stamp]])</f>
        <v>7</v>
      </c>
      <c r="B4567" s="4">
        <f>DAY(Table1[[#This Row],[Date/Time Stamp]])</f>
        <v>9</v>
      </c>
      <c r="C4567" s="4">
        <f>HOUR(Table1[[#This Row],[Date/Time Stamp]])</f>
        <v>5</v>
      </c>
      <c r="D4567" s="2">
        <v>44021.208333322262</v>
      </c>
      <c r="E4567" s="1">
        <v>13.24835324292445</v>
      </c>
      <c r="F4567" s="1">
        <v>5.6861035699066811</v>
      </c>
      <c r="G4567" s="1">
        <v>-2.1444319820923923</v>
      </c>
      <c r="H4567" s="1">
        <v>38.33</v>
      </c>
      <c r="I4567" s="1">
        <v>0</v>
      </c>
      <c r="J4567" s="1">
        <v>0</v>
      </c>
      <c r="K4567" s="1">
        <v>0</v>
      </c>
      <c r="L4567" s="1">
        <v>7.5039666340035754E-2</v>
      </c>
      <c r="M4567" s="1">
        <v>2.7750920000000008</v>
      </c>
      <c r="N4567" s="1">
        <v>0.93520438307214782</v>
      </c>
      <c r="O4567" s="1">
        <v>58.905360880150916</v>
      </c>
    </row>
    <row r="4568" spans="1:15" x14ac:dyDescent="0.2">
      <c r="A4568" s="4">
        <f>MONTH(Table1[[#This Row],[Date/Time Stamp]])</f>
        <v>7</v>
      </c>
      <c r="B4568" s="4">
        <f>DAY(Table1[[#This Row],[Date/Time Stamp]])</f>
        <v>9</v>
      </c>
      <c r="C4568" s="4">
        <f>HOUR(Table1[[#This Row],[Date/Time Stamp]])</f>
        <v>6</v>
      </c>
      <c r="D4568" s="2">
        <v>44021.249999988926</v>
      </c>
      <c r="E4568" s="1">
        <v>14.119733616676195</v>
      </c>
      <c r="F4568" s="1">
        <v>6.0600941303246421</v>
      </c>
      <c r="G4568" s="1">
        <v>-2.1444319820923923</v>
      </c>
      <c r="H4568" s="1">
        <v>41.84</v>
      </c>
      <c r="I4568" s="1">
        <v>0</v>
      </c>
      <c r="J4568" s="1">
        <v>0</v>
      </c>
      <c r="K4568" s="1">
        <v>0</v>
      </c>
      <c r="L4568" s="1">
        <v>8.1911287233683724E-2</v>
      </c>
      <c r="M4568" s="1">
        <v>3.0292160000000012</v>
      </c>
      <c r="N4568" s="1">
        <v>1.0045715441054004</v>
      </c>
      <c r="O4568" s="1">
        <v>63.991094596247528</v>
      </c>
    </row>
    <row r="4569" spans="1:15" x14ac:dyDescent="0.2">
      <c r="A4569" s="4">
        <f>MONTH(Table1[[#This Row],[Date/Time Stamp]])</f>
        <v>7</v>
      </c>
      <c r="B4569" s="4">
        <f>DAY(Table1[[#This Row],[Date/Time Stamp]])</f>
        <v>9</v>
      </c>
      <c r="C4569" s="4">
        <f>HOUR(Table1[[#This Row],[Date/Time Stamp]])</f>
        <v>7</v>
      </c>
      <c r="D4569" s="2">
        <v>44021.29166665559</v>
      </c>
      <c r="E4569" s="1">
        <v>13.139542220711149</v>
      </c>
      <c r="F4569" s="1">
        <v>5.6394026154176657</v>
      </c>
      <c r="G4569" s="1">
        <v>-2.1444319820923923</v>
      </c>
      <c r="H4569" s="1">
        <v>38.96</v>
      </c>
      <c r="I4569" s="1">
        <v>0</v>
      </c>
      <c r="J4569" s="1">
        <v>0</v>
      </c>
      <c r="K4569" s="1">
        <v>0</v>
      </c>
      <c r="L4569" s="1">
        <v>7.6273034192741784E-2</v>
      </c>
      <c r="M4569" s="1">
        <v>2.820704000000001</v>
      </c>
      <c r="N4569" s="1">
        <v>0.92654236596982875</v>
      </c>
      <c r="O4569" s="1">
        <v>59.418032254198998</v>
      </c>
    </row>
    <row r="4570" spans="1:15" x14ac:dyDescent="0.2">
      <c r="A4570" s="4">
        <f>MONTH(Table1[[#This Row],[Date/Time Stamp]])</f>
        <v>7</v>
      </c>
      <c r="B4570" s="4">
        <f>DAY(Table1[[#This Row],[Date/Time Stamp]])</f>
        <v>9</v>
      </c>
      <c r="C4570" s="4">
        <f>HOUR(Table1[[#This Row],[Date/Time Stamp]])</f>
        <v>8</v>
      </c>
      <c r="D4570" s="2">
        <v>44021.333333322254</v>
      </c>
      <c r="E4570" s="1">
        <v>12.76251224675992</v>
      </c>
      <c r="F4570" s="1">
        <v>5.4775839016850076</v>
      </c>
      <c r="G4570" s="1">
        <v>-2.1444319820923923</v>
      </c>
      <c r="H4570" s="1">
        <v>37.850000000000009</v>
      </c>
      <c r="I4570" s="1">
        <v>0</v>
      </c>
      <c r="J4570" s="1">
        <v>0</v>
      </c>
      <c r="K4570" s="1">
        <v>0</v>
      </c>
      <c r="L4570" s="1">
        <v>7.4099957499878785E-2</v>
      </c>
      <c r="M4570" s="1">
        <v>2.7403400000000007</v>
      </c>
      <c r="N4570" s="1">
        <v>0.89652849406583623</v>
      </c>
      <c r="O4570" s="1">
        <v>57.656632617918255</v>
      </c>
    </row>
    <row r="4571" spans="1:15" x14ac:dyDescent="0.2">
      <c r="A4571" s="4">
        <f>MONTH(Table1[[#This Row],[Date/Time Stamp]])</f>
        <v>7</v>
      </c>
      <c r="B4571" s="4">
        <f>DAY(Table1[[#This Row],[Date/Time Stamp]])</f>
        <v>9</v>
      </c>
      <c r="C4571" s="4">
        <f>HOUR(Table1[[#This Row],[Date/Time Stamp]])</f>
        <v>9</v>
      </c>
      <c r="D4571" s="2">
        <v>44021.374999988919</v>
      </c>
      <c r="E4571" s="1">
        <v>12.362073866038626</v>
      </c>
      <c r="F4571" s="1">
        <v>5.3057184581542778</v>
      </c>
      <c r="G4571" s="1">
        <v>-2.1444319820923923</v>
      </c>
      <c r="H4571" s="1">
        <v>36.669999999999995</v>
      </c>
      <c r="I4571" s="1">
        <v>0</v>
      </c>
      <c r="J4571" s="1">
        <v>0</v>
      </c>
      <c r="K4571" s="1">
        <v>0</v>
      </c>
      <c r="L4571" s="1">
        <v>7.1789839934492866E-2</v>
      </c>
      <c r="M4571" s="1">
        <v>2.6549080000000003</v>
      </c>
      <c r="N4571" s="1">
        <v>0.86465117105499845</v>
      </c>
      <c r="O4571" s="1">
        <v>55.784709353090001</v>
      </c>
    </row>
    <row r="4572" spans="1:15" x14ac:dyDescent="0.2">
      <c r="A4572" s="4">
        <f>MONTH(Table1[[#This Row],[Date/Time Stamp]])</f>
        <v>7</v>
      </c>
      <c r="B4572" s="4">
        <f>DAY(Table1[[#This Row],[Date/Time Stamp]])</f>
        <v>9</v>
      </c>
      <c r="C4572" s="4">
        <f>HOUR(Table1[[#This Row],[Date/Time Stamp]])</f>
        <v>10</v>
      </c>
      <c r="D4572" s="2">
        <v>44021.416666655583</v>
      </c>
      <c r="E4572" s="1">
        <v>12.218245826103754</v>
      </c>
      <c r="F4572" s="1">
        <v>5.2439884365938125</v>
      </c>
      <c r="G4572" s="1">
        <v>-2.1444319820923923</v>
      </c>
      <c r="H4572" s="1">
        <v>36.25</v>
      </c>
      <c r="I4572" s="1">
        <v>0</v>
      </c>
      <c r="J4572" s="1">
        <v>0</v>
      </c>
      <c r="K4572" s="1">
        <v>0</v>
      </c>
      <c r="L4572" s="1">
        <v>7.0967594699355499E-2</v>
      </c>
      <c r="M4572" s="1">
        <v>2.6245000000000007</v>
      </c>
      <c r="N4572" s="1">
        <v>0.85320158702970827</v>
      </c>
      <c r="O4572" s="1">
        <v>55.116471462334239</v>
      </c>
    </row>
    <row r="4573" spans="1:15" x14ac:dyDescent="0.2">
      <c r="A4573" s="4">
        <f>MONTH(Table1[[#This Row],[Date/Time Stamp]])</f>
        <v>7</v>
      </c>
      <c r="B4573" s="4">
        <f>DAY(Table1[[#This Row],[Date/Time Stamp]])</f>
        <v>9</v>
      </c>
      <c r="C4573" s="4">
        <f>HOUR(Table1[[#This Row],[Date/Time Stamp]])</f>
        <v>11</v>
      </c>
      <c r="D4573" s="2">
        <v>44021.458333322247</v>
      </c>
      <c r="E4573" s="1">
        <v>12.126765544366279</v>
      </c>
      <c r="F4573" s="1">
        <v>5.2047257186525231</v>
      </c>
      <c r="G4573" s="1">
        <v>-2.1444319820923923</v>
      </c>
      <c r="H4573" s="1">
        <v>35.979999999999997</v>
      </c>
      <c r="I4573" s="1">
        <v>0</v>
      </c>
      <c r="J4573" s="1">
        <v>0</v>
      </c>
      <c r="K4573" s="1">
        <v>0</v>
      </c>
      <c r="L4573" s="1">
        <v>7.0439008476767193E-2</v>
      </c>
      <c r="M4573" s="1">
        <v>2.6049520000000004</v>
      </c>
      <c r="N4573" s="1">
        <v>0.84591920194760084</v>
      </c>
      <c r="O4573" s="1">
        <v>54.688369491350777</v>
      </c>
    </row>
    <row r="4574" spans="1:15" x14ac:dyDescent="0.2">
      <c r="A4574" s="4">
        <f>MONTH(Table1[[#This Row],[Date/Time Stamp]])</f>
        <v>7</v>
      </c>
      <c r="B4574" s="4">
        <f>DAY(Table1[[#This Row],[Date/Time Stamp]])</f>
        <v>9</v>
      </c>
      <c r="C4574" s="4">
        <f>HOUR(Table1[[#This Row],[Date/Time Stamp]])</f>
        <v>12</v>
      </c>
      <c r="D4574" s="2">
        <v>44021.499999988911</v>
      </c>
      <c r="E4574" s="1">
        <v>12.05023457756992</v>
      </c>
      <c r="F4574" s="1">
        <v>5.1718791455328335</v>
      </c>
      <c r="G4574" s="1">
        <v>-2.1444319820923923</v>
      </c>
      <c r="H4574" s="1">
        <v>35.75</v>
      </c>
      <c r="I4574" s="1">
        <v>0</v>
      </c>
      <c r="J4574" s="1">
        <v>0</v>
      </c>
      <c r="K4574" s="1">
        <v>0</v>
      </c>
      <c r="L4574" s="1">
        <v>6.9988731324191977E-2</v>
      </c>
      <c r="M4574" s="1">
        <v>2.5883000000000007</v>
      </c>
      <c r="N4574" s="1">
        <v>0.83982687297427716</v>
      </c>
      <c r="O4574" s="1">
        <v>54.325797345308843</v>
      </c>
    </row>
    <row r="4575" spans="1:15" x14ac:dyDescent="0.2">
      <c r="A4575" s="4">
        <f>MONTH(Table1[[#This Row],[Date/Time Stamp]])</f>
        <v>7</v>
      </c>
      <c r="B4575" s="4">
        <f>DAY(Table1[[#This Row],[Date/Time Stamp]])</f>
        <v>9</v>
      </c>
      <c r="C4575" s="4">
        <f>HOUR(Table1[[#This Row],[Date/Time Stamp]])</f>
        <v>13</v>
      </c>
      <c r="D4575" s="2">
        <v>44021.541666655576</v>
      </c>
      <c r="E4575" s="1">
        <v>12.015972236954376</v>
      </c>
      <c r="F4575" s="1">
        <v>5.1571739807689463</v>
      </c>
      <c r="G4575" s="1">
        <v>-2.1444319820923923</v>
      </c>
      <c r="H4575" s="1">
        <v>35.65</v>
      </c>
      <c r="I4575" s="1">
        <v>0</v>
      </c>
      <c r="J4575" s="1">
        <v>0</v>
      </c>
      <c r="K4575" s="1">
        <v>0</v>
      </c>
      <c r="L4575" s="1">
        <v>6.9792958649159256E-2</v>
      </c>
      <c r="M4575" s="1">
        <v>2.5810600000000008</v>
      </c>
      <c r="N4575" s="1">
        <v>0.8370993829246427</v>
      </c>
      <c r="O4575" s="1">
        <v>54.16666657720473</v>
      </c>
    </row>
    <row r="4576" spans="1:15" x14ac:dyDescent="0.2">
      <c r="A4576" s="4">
        <f>MONTH(Table1[[#This Row],[Date/Time Stamp]])</f>
        <v>7</v>
      </c>
      <c r="B4576" s="4">
        <f>DAY(Table1[[#This Row],[Date/Time Stamp]])</f>
        <v>9</v>
      </c>
      <c r="C4576" s="4">
        <f>HOUR(Table1[[#This Row],[Date/Time Stamp]])</f>
        <v>14</v>
      </c>
      <c r="D4576" s="2">
        <v>44021.58333332224</v>
      </c>
      <c r="E4576" s="1">
        <v>12.034584251450248</v>
      </c>
      <c r="F4576" s="1">
        <v>5.1651621314566274</v>
      </c>
      <c r="G4576" s="1">
        <v>-2.1444319820923923</v>
      </c>
      <c r="H4576" s="1">
        <v>35.710000000000008</v>
      </c>
      <c r="I4576" s="1">
        <v>0</v>
      </c>
      <c r="J4576" s="1">
        <v>0</v>
      </c>
      <c r="K4576" s="1">
        <v>0</v>
      </c>
      <c r="L4576" s="1">
        <v>6.9910422254178886E-2</v>
      </c>
      <c r="M4576" s="1">
        <v>2.5854040000000005</v>
      </c>
      <c r="N4576" s="1">
        <v>0.83858101212536673</v>
      </c>
      <c r="O4576" s="1">
        <v>54.259209835194035</v>
      </c>
    </row>
    <row r="4577" spans="1:15" x14ac:dyDescent="0.2">
      <c r="A4577" s="4">
        <f>MONTH(Table1[[#This Row],[Date/Time Stamp]])</f>
        <v>7</v>
      </c>
      <c r="B4577" s="4">
        <f>DAY(Table1[[#This Row],[Date/Time Stamp]])</f>
        <v>9</v>
      </c>
      <c r="C4577" s="4">
        <f>HOUR(Table1[[#This Row],[Date/Time Stamp]])</f>
        <v>15</v>
      </c>
      <c r="D4577" s="2">
        <v>44021.624999988904</v>
      </c>
      <c r="E4577" s="1">
        <v>12.14067508196122</v>
      </c>
      <c r="F4577" s="1">
        <v>5.2106955980725633</v>
      </c>
      <c r="G4577" s="1">
        <v>-2.1444319820923923</v>
      </c>
      <c r="H4577" s="1">
        <v>36.020000000000003</v>
      </c>
      <c r="I4577" s="1">
        <v>0</v>
      </c>
      <c r="J4577" s="1">
        <v>0</v>
      </c>
      <c r="K4577" s="1">
        <v>0</v>
      </c>
      <c r="L4577" s="1">
        <v>7.0517317546780284E-2</v>
      </c>
      <c r="M4577" s="1">
        <v>2.6078480000000006</v>
      </c>
      <c r="N4577" s="1">
        <v>0.84702648547533554</v>
      </c>
      <c r="O4577" s="1">
        <v>54.752330500963502</v>
      </c>
    </row>
    <row r="4578" spans="1:15" x14ac:dyDescent="0.2">
      <c r="A4578" s="4">
        <f>MONTH(Table1[[#This Row],[Date/Time Stamp]])</f>
        <v>7</v>
      </c>
      <c r="B4578" s="4">
        <f>DAY(Table1[[#This Row],[Date/Time Stamp]])</f>
        <v>9</v>
      </c>
      <c r="C4578" s="4">
        <f>HOUR(Table1[[#This Row],[Date/Time Stamp]])</f>
        <v>16</v>
      </c>
      <c r="D4578" s="2">
        <v>44021.666666655568</v>
      </c>
      <c r="E4578" s="1">
        <v>15.762850153214785</v>
      </c>
      <c r="F4578" s="1">
        <v>6.7653086300342249</v>
      </c>
      <c r="G4578" s="1">
        <v>-2.1444319820923923</v>
      </c>
      <c r="H4578" s="1">
        <v>46.67</v>
      </c>
      <c r="I4578" s="1">
        <v>0</v>
      </c>
      <c r="J4578" s="1">
        <v>0</v>
      </c>
      <c r="K4578" s="1">
        <v>0</v>
      </c>
      <c r="L4578" s="1">
        <v>9.1367107437763342E-2</v>
      </c>
      <c r="M4578" s="1">
        <v>3.3789080000000009</v>
      </c>
      <c r="N4578" s="1">
        <v>1.1353735828244236</v>
      </c>
      <c r="O4578" s="1">
        <v>71.6593754914188</v>
      </c>
    </row>
    <row r="4579" spans="1:15" x14ac:dyDescent="0.2">
      <c r="A4579" s="4">
        <f>MONTH(Table1[[#This Row],[Date/Time Stamp]])</f>
        <v>7</v>
      </c>
      <c r="B4579" s="4">
        <f>DAY(Table1[[#This Row],[Date/Time Stamp]])</f>
        <v>9</v>
      </c>
      <c r="C4579" s="4">
        <f>HOUR(Table1[[#This Row],[Date/Time Stamp]])</f>
        <v>17</v>
      </c>
      <c r="D4579" s="2">
        <v>44021.708333322233</v>
      </c>
      <c r="E4579" s="1">
        <v>17.835331005420159</v>
      </c>
      <c r="F4579" s="1">
        <v>7.6548033888324065</v>
      </c>
      <c r="G4579" s="1">
        <v>-2.1444319820923923</v>
      </c>
      <c r="H4579" s="1">
        <v>60.46</v>
      </c>
      <c r="I4579" s="1">
        <v>0</v>
      </c>
      <c r="J4579" s="1">
        <v>0</v>
      </c>
      <c r="K4579" s="1">
        <v>0</v>
      </c>
      <c r="L4579" s="1">
        <v>0.11836415932477334</v>
      </c>
      <c r="M4579" s="1">
        <v>4.3773040000000014</v>
      </c>
      <c r="N4579" s="1">
        <v>1.3003556243573218</v>
      </c>
      <c r="O4579" s="1">
        <v>89.601726195842261</v>
      </c>
    </row>
    <row r="4580" spans="1:15" x14ac:dyDescent="0.2">
      <c r="A4580" s="4">
        <f>MONTH(Table1[[#This Row],[Date/Time Stamp]])</f>
        <v>7</v>
      </c>
      <c r="B4580" s="4">
        <f>DAY(Table1[[#This Row],[Date/Time Stamp]])</f>
        <v>9</v>
      </c>
      <c r="C4580" s="4">
        <f>HOUR(Table1[[#This Row],[Date/Time Stamp]])</f>
        <v>18</v>
      </c>
      <c r="D4580" s="2">
        <v>44021.749999988897</v>
      </c>
      <c r="E4580" s="1">
        <v>18.538911440227764</v>
      </c>
      <c r="F4580" s="1">
        <v>7.9567753508355095</v>
      </c>
      <c r="G4580" s="1">
        <v>-2.1444319820923923</v>
      </c>
      <c r="H4580" s="1">
        <v>68</v>
      </c>
      <c r="I4580" s="1">
        <v>0</v>
      </c>
      <c r="J4580" s="1">
        <v>0</v>
      </c>
      <c r="K4580" s="1">
        <v>0</v>
      </c>
      <c r="L4580" s="1">
        <v>0.13312541902223929</v>
      </c>
      <c r="M4580" s="1">
        <v>4.9232000000000014</v>
      </c>
      <c r="N4580" s="1">
        <v>1.3563648928596783</v>
      </c>
      <c r="O4580" s="1">
        <v>98.763945120852796</v>
      </c>
    </row>
    <row r="4581" spans="1:15" x14ac:dyDescent="0.2">
      <c r="A4581" s="4">
        <f>MONTH(Table1[[#This Row],[Date/Time Stamp]])</f>
        <v>7</v>
      </c>
      <c r="B4581" s="4">
        <f>DAY(Table1[[#This Row],[Date/Time Stamp]])</f>
        <v>9</v>
      </c>
      <c r="C4581" s="4">
        <f>HOUR(Table1[[#This Row],[Date/Time Stamp]])</f>
        <v>19</v>
      </c>
      <c r="D4581" s="2">
        <v>44021.791666655561</v>
      </c>
      <c r="E4581" s="1">
        <v>19.006475833943497</v>
      </c>
      <c r="F4581" s="1">
        <v>8.1574508249506152</v>
      </c>
      <c r="G4581" s="1">
        <v>-2.1444319820923923</v>
      </c>
      <c r="H4581" s="1">
        <v>75.86999999999999</v>
      </c>
      <c r="I4581" s="1">
        <v>0</v>
      </c>
      <c r="J4581" s="1">
        <v>0</v>
      </c>
      <c r="K4581" s="1">
        <v>0</v>
      </c>
      <c r="L4581" s="1">
        <v>0.14853272854731314</v>
      </c>
      <c r="M4581" s="1">
        <v>5.4929880000000022</v>
      </c>
      <c r="N4581" s="1">
        <v>1.3935858534978562</v>
      </c>
      <c r="O4581" s="1">
        <v>107.92460125884688</v>
      </c>
    </row>
    <row r="4582" spans="1:15" x14ac:dyDescent="0.2">
      <c r="A4582" s="4">
        <f>MONTH(Table1[[#This Row],[Date/Time Stamp]])</f>
        <v>7</v>
      </c>
      <c r="B4582" s="4">
        <f>DAY(Table1[[#This Row],[Date/Time Stamp]])</f>
        <v>9</v>
      </c>
      <c r="C4582" s="4">
        <f>HOUR(Table1[[#This Row],[Date/Time Stamp]])</f>
        <v>20</v>
      </c>
      <c r="D4582" s="2">
        <v>44021.833333322225</v>
      </c>
      <c r="E4582" s="1">
        <v>18.12003881339556</v>
      </c>
      <c r="F4582" s="1">
        <v>7.77699805360509</v>
      </c>
      <c r="G4582" s="1">
        <v>-2.1444319820923923</v>
      </c>
      <c r="H4582" s="1">
        <v>59.09</v>
      </c>
      <c r="I4582" s="1">
        <v>0</v>
      </c>
      <c r="J4582" s="1">
        <v>0</v>
      </c>
      <c r="K4582" s="1">
        <v>0</v>
      </c>
      <c r="L4582" s="1">
        <v>0.11568207367682529</v>
      </c>
      <c r="M4582" s="1">
        <v>4.2781160000000016</v>
      </c>
      <c r="N4582" s="1">
        <v>1.32302009208939</v>
      </c>
      <c r="O4582" s="1">
        <v>88.559423050674482</v>
      </c>
    </row>
    <row r="4583" spans="1:15" x14ac:dyDescent="0.2">
      <c r="A4583" s="4">
        <f>MONTH(Table1[[#This Row],[Date/Time Stamp]])</f>
        <v>7</v>
      </c>
      <c r="B4583" s="4">
        <f>DAY(Table1[[#This Row],[Date/Time Stamp]])</f>
        <v>9</v>
      </c>
      <c r="C4583" s="4">
        <f>HOUR(Table1[[#This Row],[Date/Time Stamp]])</f>
        <v>21</v>
      </c>
      <c r="D4583" s="2">
        <v>44021.87499998889</v>
      </c>
      <c r="E4583" s="1">
        <v>17.71862438361714</v>
      </c>
      <c r="F4583" s="1">
        <v>7.6047136964232545</v>
      </c>
      <c r="G4583" s="1">
        <v>-2.1444319820923923</v>
      </c>
      <c r="H4583" s="1">
        <v>55.59</v>
      </c>
      <c r="I4583" s="1">
        <v>0</v>
      </c>
      <c r="J4583" s="1">
        <v>0</v>
      </c>
      <c r="K4583" s="1">
        <v>0</v>
      </c>
      <c r="L4583" s="1">
        <v>0.10883003005068061</v>
      </c>
      <c r="M4583" s="1">
        <v>4.0247160000000015</v>
      </c>
      <c r="N4583" s="1">
        <v>1.2910650696557038</v>
      </c>
      <c r="O4583" s="1">
        <v>84.193517197654387</v>
      </c>
    </row>
    <row r="4584" spans="1:15" x14ac:dyDescent="0.2">
      <c r="A4584" s="4">
        <f>MONTH(Table1[[#This Row],[Date/Time Stamp]])</f>
        <v>7</v>
      </c>
      <c r="B4584" s="4">
        <f>DAY(Table1[[#This Row],[Date/Time Stamp]])</f>
        <v>9</v>
      </c>
      <c r="C4584" s="4">
        <f>HOUR(Table1[[#This Row],[Date/Time Stamp]])</f>
        <v>22</v>
      </c>
      <c r="D4584" s="2">
        <v>44021.916666655554</v>
      </c>
      <c r="E4584" s="1">
        <v>13.362896457023393</v>
      </c>
      <c r="F4584" s="1">
        <v>5.735264742367451</v>
      </c>
      <c r="G4584" s="1">
        <v>-2.1444319820923923</v>
      </c>
      <c r="H4584" s="1">
        <v>38.659999999999997</v>
      </c>
      <c r="I4584" s="1">
        <v>0</v>
      </c>
      <c r="J4584" s="1">
        <v>0</v>
      </c>
      <c r="K4584" s="1">
        <v>0</v>
      </c>
      <c r="L4584" s="1">
        <v>7.5685716167643677E-2</v>
      </c>
      <c r="M4584" s="1">
        <v>2.7989840000000004</v>
      </c>
      <c r="N4584" s="1">
        <v>0.9443227174035238</v>
      </c>
      <c r="O4584" s="1">
        <v>59.43272165086961</v>
      </c>
    </row>
    <row r="4585" spans="1:15" x14ac:dyDescent="0.2">
      <c r="A4585" s="4">
        <f>MONTH(Table1[[#This Row],[Date/Time Stamp]])</f>
        <v>7</v>
      </c>
      <c r="B4585" s="4">
        <f>DAY(Table1[[#This Row],[Date/Time Stamp]])</f>
        <v>9</v>
      </c>
      <c r="C4585" s="4">
        <f>HOUR(Table1[[#This Row],[Date/Time Stamp]])</f>
        <v>23</v>
      </c>
      <c r="D4585" s="2">
        <v>44021.958333322218</v>
      </c>
      <c r="E4585" s="1">
        <v>13.07567641281487</v>
      </c>
      <c r="F4585" s="1">
        <v>5.6119918428019853</v>
      </c>
      <c r="G4585" s="1">
        <v>-2.1444319820923923</v>
      </c>
      <c r="H4585" s="1">
        <v>37.83</v>
      </c>
      <c r="I4585" s="1">
        <v>0</v>
      </c>
      <c r="J4585" s="1">
        <v>0</v>
      </c>
      <c r="K4585" s="1">
        <v>0</v>
      </c>
      <c r="L4585" s="1">
        <v>7.4060802964872233E-2</v>
      </c>
      <c r="M4585" s="1">
        <v>2.7388920000000008</v>
      </c>
      <c r="N4585" s="1">
        <v>0.92145826043531232</v>
      </c>
      <c r="O4585" s="1">
        <v>58.10764733692465</v>
      </c>
    </row>
    <row r="4586" spans="1:15" x14ac:dyDescent="0.2">
      <c r="A4586" s="4">
        <f>MONTH(Table1[[#This Row],[Date/Time Stamp]])</f>
        <v>7</v>
      </c>
      <c r="B4586" s="4">
        <f>DAY(Table1[[#This Row],[Date/Time Stamp]])</f>
        <v>10</v>
      </c>
      <c r="C4586" s="4">
        <f>HOUR(Table1[[#This Row],[Date/Time Stamp]])</f>
        <v>0</v>
      </c>
      <c r="D4586" s="2">
        <v>44021.999999988882</v>
      </c>
      <c r="E4586" s="1">
        <v>12.91070399742814</v>
      </c>
      <c r="F4586" s="1">
        <v>5.541186798366172</v>
      </c>
      <c r="G4586" s="1">
        <v>-2.1444319820923923</v>
      </c>
      <c r="H4586" s="1">
        <v>37.359999999999992</v>
      </c>
      <c r="I4586" s="1">
        <v>0</v>
      </c>
      <c r="J4586" s="1">
        <v>0</v>
      </c>
      <c r="K4586" s="1">
        <v>0</v>
      </c>
      <c r="L4586" s="1">
        <v>7.3140671392218512E-2</v>
      </c>
      <c r="M4586" s="1">
        <v>2.7048640000000006</v>
      </c>
      <c r="N4586" s="1">
        <v>0.90832545592319691</v>
      </c>
      <c r="O4586" s="1">
        <v>57.353788941017328</v>
      </c>
    </row>
    <row r="4587" spans="1:15" x14ac:dyDescent="0.2">
      <c r="A4587" s="4">
        <f>MONTH(Table1[[#This Row],[Date/Time Stamp]])</f>
        <v>7</v>
      </c>
      <c r="B4587" s="4">
        <f>DAY(Table1[[#This Row],[Date/Time Stamp]])</f>
        <v>10</v>
      </c>
      <c r="C4587" s="4">
        <f>HOUR(Table1[[#This Row],[Date/Time Stamp]])</f>
        <v>1</v>
      </c>
      <c r="D4587" s="2">
        <v>44022.041666655547</v>
      </c>
      <c r="E4587" s="1">
        <v>13.710567814488302</v>
      </c>
      <c r="F4587" s="1">
        <v>5.8844829365525531</v>
      </c>
      <c r="G4587" s="1">
        <v>-2.1444319820923923</v>
      </c>
      <c r="H4587" s="1">
        <v>39.65</v>
      </c>
      <c r="I4587" s="1">
        <v>0</v>
      </c>
      <c r="J4587" s="1">
        <v>0</v>
      </c>
      <c r="K4587" s="1">
        <v>0</v>
      </c>
      <c r="L4587" s="1">
        <v>7.7623865650467458E-2</v>
      </c>
      <c r="M4587" s="1">
        <v>2.8706600000000009</v>
      </c>
      <c r="N4587" s="1">
        <v>0.97199946543042937</v>
      </c>
      <c r="O4587" s="1">
        <v>61.02090210002936</v>
      </c>
    </row>
    <row r="4588" spans="1:15" x14ac:dyDescent="0.2">
      <c r="A4588" s="4">
        <f>MONTH(Table1[[#This Row],[Date/Time Stamp]])</f>
        <v>7</v>
      </c>
      <c r="B4588" s="4">
        <f>DAY(Table1[[#This Row],[Date/Time Stamp]])</f>
        <v>10</v>
      </c>
      <c r="C4588" s="4">
        <f>HOUR(Table1[[#This Row],[Date/Time Stamp]])</f>
        <v>2</v>
      </c>
      <c r="D4588" s="2">
        <v>44022.083333322211</v>
      </c>
      <c r="E4588" s="1">
        <v>13.64293868342309</v>
      </c>
      <c r="F4588" s="1">
        <v>5.855456971096431</v>
      </c>
      <c r="G4588" s="1">
        <v>-2.1444319820923923</v>
      </c>
      <c r="H4588" s="1">
        <v>39.46</v>
      </c>
      <c r="I4588" s="1">
        <v>0</v>
      </c>
      <c r="J4588" s="1">
        <v>0</v>
      </c>
      <c r="K4588" s="1">
        <v>0</v>
      </c>
      <c r="L4588" s="1">
        <v>7.725189756790532E-2</v>
      </c>
      <c r="M4588" s="1">
        <v>2.856904000000001</v>
      </c>
      <c r="N4588" s="1">
        <v>0.96661577655419084</v>
      </c>
      <c r="O4588" s="1">
        <v>60.714735346549226</v>
      </c>
    </row>
    <row r="4589" spans="1:15" x14ac:dyDescent="0.2">
      <c r="A4589" s="4">
        <f>MONTH(Table1[[#This Row],[Date/Time Stamp]])</f>
        <v>7</v>
      </c>
      <c r="B4589" s="4">
        <f>DAY(Table1[[#This Row],[Date/Time Stamp]])</f>
        <v>10</v>
      </c>
      <c r="C4589" s="4">
        <f>HOUR(Table1[[#This Row],[Date/Time Stamp]])</f>
        <v>3</v>
      </c>
      <c r="D4589" s="2">
        <v>44022.124999988875</v>
      </c>
      <c r="E4589" s="1">
        <v>13.956418136802348</v>
      </c>
      <c r="F4589" s="1">
        <v>5.9900002313996845</v>
      </c>
      <c r="G4589" s="1">
        <v>-2.1444319820923923</v>
      </c>
      <c r="H4589" s="1">
        <v>40.36</v>
      </c>
      <c r="I4589" s="1">
        <v>0</v>
      </c>
      <c r="J4589" s="1">
        <v>0</v>
      </c>
      <c r="K4589" s="1">
        <v>0</v>
      </c>
      <c r="L4589" s="1">
        <v>7.9013851643199656E-2</v>
      </c>
      <c r="M4589" s="1">
        <v>2.9220640000000007</v>
      </c>
      <c r="N4589" s="1">
        <v>0.99157064170630693</v>
      </c>
      <c r="O4589" s="1">
        <v>62.154634879459138</v>
      </c>
    </row>
    <row r="4590" spans="1:15" x14ac:dyDescent="0.2">
      <c r="A4590" s="4">
        <f>MONTH(Table1[[#This Row],[Date/Time Stamp]])</f>
        <v>7</v>
      </c>
      <c r="B4590" s="4">
        <f>DAY(Table1[[#This Row],[Date/Time Stamp]])</f>
        <v>10</v>
      </c>
      <c r="C4590" s="4">
        <f>HOUR(Table1[[#This Row],[Date/Time Stamp]])</f>
        <v>4</v>
      </c>
      <c r="D4590" s="2">
        <v>44022.166666655539</v>
      </c>
      <c r="E4590" s="1">
        <v>13.098162436455226</v>
      </c>
      <c r="F4590" s="1">
        <v>5.6216426920018812</v>
      </c>
      <c r="G4590" s="1">
        <v>-2.1444319820923923</v>
      </c>
      <c r="H4590" s="1">
        <v>37.9</v>
      </c>
      <c r="I4590" s="1">
        <v>0</v>
      </c>
      <c r="J4590" s="1">
        <v>0</v>
      </c>
      <c r="K4590" s="1">
        <v>0</v>
      </c>
      <c r="L4590" s="1">
        <v>7.4197843837395125E-2</v>
      </c>
      <c r="M4590" s="1">
        <v>2.7439600000000008</v>
      </c>
      <c r="N4590" s="1">
        <v>0.92324828425251459</v>
      </c>
      <c r="O4590" s="1">
        <v>58.21677927445463</v>
      </c>
    </row>
    <row r="4591" spans="1:15" x14ac:dyDescent="0.2">
      <c r="A4591" s="4">
        <f>MONTH(Table1[[#This Row],[Date/Time Stamp]])</f>
        <v>7</v>
      </c>
      <c r="B4591" s="4">
        <f>DAY(Table1[[#This Row],[Date/Time Stamp]])</f>
        <v>10</v>
      </c>
      <c r="C4591" s="4">
        <f>HOUR(Table1[[#This Row],[Date/Time Stamp]])</f>
        <v>5</v>
      </c>
      <c r="D4591" s="2">
        <v>44022.208333322204</v>
      </c>
      <c r="E4591" s="1">
        <v>13.07884605666033</v>
      </c>
      <c r="F4591" s="1">
        <v>5.6133522324937832</v>
      </c>
      <c r="G4591" s="1">
        <v>-2.1444319820923923</v>
      </c>
      <c r="H4591" s="1">
        <v>37.840000000000003</v>
      </c>
      <c r="I4591" s="1">
        <v>0</v>
      </c>
      <c r="J4591" s="1">
        <v>0</v>
      </c>
      <c r="K4591" s="1">
        <v>0</v>
      </c>
      <c r="L4591" s="1">
        <v>7.4080380232375509E-2</v>
      </c>
      <c r="M4591" s="1">
        <v>2.7396160000000012</v>
      </c>
      <c r="N4591" s="1">
        <v>0.92171058330333777</v>
      </c>
      <c r="O4591" s="1">
        <v>58.123173270597434</v>
      </c>
    </row>
    <row r="4592" spans="1:15" x14ac:dyDescent="0.2">
      <c r="A4592" s="4">
        <f>MONTH(Table1[[#This Row],[Date/Time Stamp]])</f>
        <v>7</v>
      </c>
      <c r="B4592" s="4">
        <f>DAY(Table1[[#This Row],[Date/Time Stamp]])</f>
        <v>10</v>
      </c>
      <c r="C4592" s="4">
        <f>HOUR(Table1[[#This Row],[Date/Time Stamp]])</f>
        <v>6</v>
      </c>
      <c r="D4592" s="2">
        <v>44022.249999988868</v>
      </c>
      <c r="E4592" s="1">
        <v>13.125102732081697</v>
      </c>
      <c r="F4592" s="1">
        <v>5.6332052845994047</v>
      </c>
      <c r="G4592" s="1">
        <v>-2.1444319820923923</v>
      </c>
      <c r="H4592" s="1">
        <v>38.92</v>
      </c>
      <c r="I4592" s="1">
        <v>0</v>
      </c>
      <c r="J4592" s="1">
        <v>0</v>
      </c>
      <c r="K4592" s="1">
        <v>0</v>
      </c>
      <c r="L4592" s="1">
        <v>7.6194725122728721E-2</v>
      </c>
      <c r="M4592" s="1">
        <v>2.8178080000000008</v>
      </c>
      <c r="N4592" s="1">
        <v>0.92539289512659095</v>
      </c>
      <c r="O4592" s="1">
        <v>59.353271654838032</v>
      </c>
    </row>
    <row r="4593" spans="1:15" x14ac:dyDescent="0.2">
      <c r="A4593" s="4">
        <f>MONTH(Table1[[#This Row],[Date/Time Stamp]])</f>
        <v>7</v>
      </c>
      <c r="B4593" s="4">
        <f>DAY(Table1[[#This Row],[Date/Time Stamp]])</f>
        <v>10</v>
      </c>
      <c r="C4593" s="4">
        <f>HOUR(Table1[[#This Row],[Date/Time Stamp]])</f>
        <v>7</v>
      </c>
      <c r="D4593" s="2">
        <v>44022.291666655532</v>
      </c>
      <c r="E4593" s="1">
        <v>11.7641482260807</v>
      </c>
      <c r="F4593" s="1">
        <v>5.0490928192116211</v>
      </c>
      <c r="G4593" s="1">
        <v>-2.1444319820923923</v>
      </c>
      <c r="H4593" s="1">
        <v>34.909999999999989</v>
      </c>
      <c r="I4593" s="1">
        <v>0</v>
      </c>
      <c r="J4593" s="1">
        <v>0</v>
      </c>
      <c r="K4593" s="1">
        <v>0</v>
      </c>
      <c r="L4593" s="1">
        <v>6.8344240853917243E-2</v>
      </c>
      <c r="M4593" s="1">
        <v>2.5274839999999998</v>
      </c>
      <c r="N4593" s="1">
        <v>0.81705266482023586</v>
      </c>
      <c r="O4593" s="1">
        <v>52.991689968874077</v>
      </c>
    </row>
    <row r="4594" spans="1:15" x14ac:dyDescent="0.2">
      <c r="A4594" s="4">
        <f>MONTH(Table1[[#This Row],[Date/Time Stamp]])</f>
        <v>7</v>
      </c>
      <c r="B4594" s="4">
        <f>DAY(Table1[[#This Row],[Date/Time Stamp]])</f>
        <v>10</v>
      </c>
      <c r="C4594" s="4">
        <f>HOUR(Table1[[#This Row],[Date/Time Stamp]])</f>
        <v>8</v>
      </c>
      <c r="D4594" s="2">
        <v>44022.333333322196</v>
      </c>
      <c r="E4594" s="1">
        <v>11.797608931903605</v>
      </c>
      <c r="F4594" s="1">
        <v>5.0634539277465871</v>
      </c>
      <c r="G4594" s="1">
        <v>-2.1444319820923923</v>
      </c>
      <c r="H4594" s="1">
        <v>35.01</v>
      </c>
      <c r="I4594" s="1">
        <v>0</v>
      </c>
      <c r="J4594" s="1">
        <v>0</v>
      </c>
      <c r="K4594" s="1">
        <v>0</v>
      </c>
      <c r="L4594" s="1">
        <v>6.854001352894995E-2</v>
      </c>
      <c r="M4594" s="1">
        <v>2.5347240000000006</v>
      </c>
      <c r="N4594" s="1">
        <v>0.8197163398799695</v>
      </c>
      <c r="O4594" s="1">
        <v>53.14961123096672</v>
      </c>
    </row>
    <row r="4595" spans="1:15" x14ac:dyDescent="0.2">
      <c r="A4595" s="4">
        <f>MONTH(Table1[[#This Row],[Date/Time Stamp]])</f>
        <v>7</v>
      </c>
      <c r="B4595" s="4">
        <f>DAY(Table1[[#This Row],[Date/Time Stamp]])</f>
        <v>10</v>
      </c>
      <c r="C4595" s="4">
        <f>HOUR(Table1[[#This Row],[Date/Time Stamp]])</f>
        <v>9</v>
      </c>
      <c r="D4595" s="2">
        <v>44022.374999988861</v>
      </c>
      <c r="E4595" s="1">
        <v>11.293112317677048</v>
      </c>
      <c r="F4595" s="1">
        <v>4.8469273944816695</v>
      </c>
      <c r="G4595" s="1">
        <v>-2.1444319820923923</v>
      </c>
      <c r="H4595" s="1">
        <v>32.72</v>
      </c>
      <c r="I4595" s="1">
        <v>0</v>
      </c>
      <c r="J4595" s="1">
        <v>0</v>
      </c>
      <c r="K4595" s="1">
        <v>0</v>
      </c>
      <c r="L4595" s="1">
        <v>6.4056819270701018E-2</v>
      </c>
      <c r="M4595" s="1">
        <v>2.3689279999999999</v>
      </c>
      <c r="N4595" s="1">
        <v>0.77955535056469438</v>
      </c>
      <c r="O4595" s="1">
        <v>49.928147899901717</v>
      </c>
    </row>
    <row r="4596" spans="1:15" x14ac:dyDescent="0.2">
      <c r="A4596" s="4">
        <f>MONTH(Table1[[#This Row],[Date/Time Stamp]])</f>
        <v>7</v>
      </c>
      <c r="B4596" s="4">
        <f>DAY(Table1[[#This Row],[Date/Time Stamp]])</f>
        <v>10</v>
      </c>
      <c r="C4596" s="4">
        <f>HOUR(Table1[[#This Row],[Date/Time Stamp]])</f>
        <v>10</v>
      </c>
      <c r="D4596" s="2">
        <v>44022.416666655525</v>
      </c>
      <c r="E4596" s="1">
        <v>10.164232761214015</v>
      </c>
      <c r="F4596" s="1">
        <v>4.3624199271534359</v>
      </c>
      <c r="G4596" s="1">
        <v>-2.1444319820923923</v>
      </c>
      <c r="H4596" s="1">
        <v>29.48</v>
      </c>
      <c r="I4596" s="1">
        <v>0</v>
      </c>
      <c r="J4596" s="1">
        <v>0</v>
      </c>
      <c r="K4596" s="1">
        <v>0</v>
      </c>
      <c r="L4596" s="1">
        <v>5.7713784599641382E-2</v>
      </c>
      <c r="M4596" s="1">
        <v>2.1343520000000007</v>
      </c>
      <c r="N4596" s="1">
        <v>0.68968969333952068</v>
      </c>
      <c r="O4596" s="1">
        <v>44.743976184214226</v>
      </c>
    </row>
    <row r="4597" spans="1:15" x14ac:dyDescent="0.2">
      <c r="A4597" s="4">
        <f>MONTH(Table1[[#This Row],[Date/Time Stamp]])</f>
        <v>7</v>
      </c>
      <c r="B4597" s="4">
        <f>DAY(Table1[[#This Row],[Date/Time Stamp]])</f>
        <v>10</v>
      </c>
      <c r="C4597" s="4">
        <f>HOUR(Table1[[#This Row],[Date/Time Stamp]])</f>
        <v>11</v>
      </c>
      <c r="D4597" s="2">
        <v>44022.458333322189</v>
      </c>
      <c r="E4597" s="1">
        <v>7.0194966143441038</v>
      </c>
      <c r="F4597" s="1">
        <v>3.0127204510557966</v>
      </c>
      <c r="G4597" s="1">
        <v>-2.1444319820923923</v>
      </c>
      <c r="H4597" s="1">
        <v>20.46</v>
      </c>
      <c r="I4597" s="1">
        <v>0</v>
      </c>
      <c r="J4597" s="1">
        <v>0</v>
      </c>
      <c r="K4597" s="1">
        <v>0</v>
      </c>
      <c r="L4597" s="1">
        <v>4.0055089311691404E-2</v>
      </c>
      <c r="M4597" s="1">
        <v>1.4813040000000004</v>
      </c>
      <c r="N4597" s="1">
        <v>0.43934962914022829</v>
      </c>
      <c r="O4597" s="1">
        <v>30.308493801759429</v>
      </c>
    </row>
    <row r="4598" spans="1:15" x14ac:dyDescent="0.2">
      <c r="A4598" s="4">
        <f>MONTH(Table1[[#This Row],[Date/Time Stamp]])</f>
        <v>7</v>
      </c>
      <c r="B4598" s="4">
        <f>DAY(Table1[[#This Row],[Date/Time Stamp]])</f>
        <v>10</v>
      </c>
      <c r="C4598" s="4">
        <f>HOUR(Table1[[#This Row],[Date/Time Stamp]])</f>
        <v>12</v>
      </c>
      <c r="D4598" s="2">
        <v>44022.499999988853</v>
      </c>
      <c r="E4598" s="1">
        <v>6.161207372792302</v>
      </c>
      <c r="F4598" s="1">
        <v>2.6443485159998956</v>
      </c>
      <c r="G4598" s="1">
        <v>-2.1444319820923923</v>
      </c>
      <c r="H4598" s="1">
        <v>17.989999999999998</v>
      </c>
      <c r="I4598" s="1">
        <v>0</v>
      </c>
      <c r="J4598" s="1">
        <v>0</v>
      </c>
      <c r="K4598" s="1">
        <v>0</v>
      </c>
      <c r="L4598" s="1">
        <v>3.5219504238383596E-2</v>
      </c>
      <c r="M4598" s="1">
        <v>1.3024760000000002</v>
      </c>
      <c r="N4598" s="1">
        <v>0.37102460160317918</v>
      </c>
      <c r="O4598" s="1">
        <v>26.359844012541362</v>
      </c>
    </row>
    <row r="4599" spans="1:15" x14ac:dyDescent="0.2">
      <c r="A4599" s="4">
        <f>MONTH(Table1[[#This Row],[Date/Time Stamp]])</f>
        <v>7</v>
      </c>
      <c r="B4599" s="4">
        <f>DAY(Table1[[#This Row],[Date/Time Stamp]])</f>
        <v>10</v>
      </c>
      <c r="C4599" s="4">
        <f>HOUR(Table1[[#This Row],[Date/Time Stamp]])</f>
        <v>13</v>
      </c>
      <c r="D4599" s="2">
        <v>44022.541666655517</v>
      </c>
      <c r="E4599" s="1">
        <v>6.3747004949185717</v>
      </c>
      <c r="F4599" s="1">
        <v>2.735978319464039</v>
      </c>
      <c r="G4599" s="1">
        <v>-2.1444319820923923</v>
      </c>
      <c r="H4599" s="1">
        <v>18.610000000000003</v>
      </c>
      <c r="I4599" s="1">
        <v>0</v>
      </c>
      <c r="J4599" s="1">
        <v>0</v>
      </c>
      <c r="K4599" s="1">
        <v>0</v>
      </c>
      <c r="L4599" s="1">
        <v>3.6433294823586371E-2</v>
      </c>
      <c r="M4599" s="1">
        <v>1.3473640000000002</v>
      </c>
      <c r="N4599" s="1">
        <v>0.38801994855856531</v>
      </c>
      <c r="O4599" s="1">
        <v>27.348064075672372</v>
      </c>
    </row>
    <row r="4600" spans="1:15" x14ac:dyDescent="0.2">
      <c r="A4600" s="4">
        <f>MONTH(Table1[[#This Row],[Date/Time Stamp]])</f>
        <v>7</v>
      </c>
      <c r="B4600" s="4">
        <f>DAY(Table1[[#This Row],[Date/Time Stamp]])</f>
        <v>10</v>
      </c>
      <c r="C4600" s="4">
        <f>HOUR(Table1[[#This Row],[Date/Time Stamp]])</f>
        <v>14</v>
      </c>
      <c r="D4600" s="2">
        <v>44022.583333322182</v>
      </c>
      <c r="E4600" s="1">
        <v>8.6526514130825465</v>
      </c>
      <c r="F4600" s="1">
        <v>3.7136594403053791</v>
      </c>
      <c r="G4600" s="1">
        <v>-2.1444319820923923</v>
      </c>
      <c r="H4600" s="1">
        <v>25.14</v>
      </c>
      <c r="I4600" s="1">
        <v>0</v>
      </c>
      <c r="J4600" s="1">
        <v>0</v>
      </c>
      <c r="K4600" s="1">
        <v>0</v>
      </c>
      <c r="L4600" s="1">
        <v>4.9217250503221996E-2</v>
      </c>
      <c r="M4600" s="1">
        <v>1.8201360000000006</v>
      </c>
      <c r="N4600" s="1">
        <v>0.56935865313116119</v>
      </c>
      <c r="O4600" s="1">
        <v>37.800590774929908</v>
      </c>
    </row>
    <row r="4601" spans="1:15" x14ac:dyDescent="0.2">
      <c r="A4601" s="4">
        <f>MONTH(Table1[[#This Row],[Date/Time Stamp]])</f>
        <v>7</v>
      </c>
      <c r="B4601" s="4">
        <f>DAY(Table1[[#This Row],[Date/Time Stamp]])</f>
        <v>10</v>
      </c>
      <c r="C4601" s="4">
        <f>HOUR(Table1[[#This Row],[Date/Time Stamp]])</f>
        <v>15</v>
      </c>
      <c r="D4601" s="2">
        <v>44022.624999988846</v>
      </c>
      <c r="E4601" s="1">
        <v>9.5312464999683186</v>
      </c>
      <c r="F4601" s="1">
        <v>4.0907465067837547</v>
      </c>
      <c r="G4601" s="1">
        <v>-2.1444319820923923</v>
      </c>
      <c r="H4601" s="1">
        <v>27.659999999999997</v>
      </c>
      <c r="I4601" s="1">
        <v>0</v>
      </c>
      <c r="J4601" s="1">
        <v>0</v>
      </c>
      <c r="K4601" s="1">
        <v>0</v>
      </c>
      <c r="L4601" s="1">
        <v>5.4150721914046157E-2</v>
      </c>
      <c r="M4601" s="1">
        <v>2.0025840000000006</v>
      </c>
      <c r="N4601" s="1">
        <v>0.63930014907354415</v>
      </c>
      <c r="O4601" s="1">
        <v>41.833595895647264</v>
      </c>
    </row>
    <row r="4602" spans="1:15" x14ac:dyDescent="0.2">
      <c r="A4602" s="4">
        <f>MONTH(Table1[[#This Row],[Date/Time Stamp]])</f>
        <v>7</v>
      </c>
      <c r="B4602" s="4">
        <f>DAY(Table1[[#This Row],[Date/Time Stamp]])</f>
        <v>10</v>
      </c>
      <c r="C4602" s="4">
        <f>HOUR(Table1[[#This Row],[Date/Time Stamp]])</f>
        <v>16</v>
      </c>
      <c r="D4602" s="2">
        <v>44022.66666665551</v>
      </c>
      <c r="E4602" s="1">
        <v>12.052340965225969</v>
      </c>
      <c r="F4602" s="1">
        <v>5.1727831928624193</v>
      </c>
      <c r="G4602" s="1">
        <v>-2.1444319820923923</v>
      </c>
      <c r="H4602" s="1">
        <v>35.76</v>
      </c>
      <c r="I4602" s="1">
        <v>0</v>
      </c>
      <c r="J4602" s="1">
        <v>0</v>
      </c>
      <c r="K4602" s="1">
        <v>0</v>
      </c>
      <c r="L4602" s="1">
        <v>7.000830859169524E-2</v>
      </c>
      <c r="M4602" s="1">
        <v>2.5890240000000007</v>
      </c>
      <c r="N4602" s="1">
        <v>0.83999455420297708</v>
      </c>
      <c r="O4602" s="1">
        <v>54.339719038790669</v>
      </c>
    </row>
    <row r="4603" spans="1:15" x14ac:dyDescent="0.2">
      <c r="A4603" s="4">
        <f>MONTH(Table1[[#This Row],[Date/Time Stamp]])</f>
        <v>7</v>
      </c>
      <c r="B4603" s="4">
        <f>DAY(Table1[[#This Row],[Date/Time Stamp]])</f>
        <v>10</v>
      </c>
      <c r="C4603" s="4">
        <f>HOUR(Table1[[#This Row],[Date/Time Stamp]])</f>
        <v>17</v>
      </c>
      <c r="D4603" s="2">
        <v>44022.708333322174</v>
      </c>
      <c r="E4603" s="1">
        <v>15.784158880569715</v>
      </c>
      <c r="F4603" s="1">
        <v>6.7744541916343222</v>
      </c>
      <c r="G4603" s="1">
        <v>-2.1444319820923923</v>
      </c>
      <c r="H4603" s="1">
        <v>46.73</v>
      </c>
      <c r="I4603" s="1">
        <v>0</v>
      </c>
      <c r="J4603" s="1">
        <v>0</v>
      </c>
      <c r="K4603" s="1">
        <v>0</v>
      </c>
      <c r="L4603" s="1">
        <v>9.1484571042782944E-2</v>
      </c>
      <c r="M4603" s="1">
        <v>3.3832520000000006</v>
      </c>
      <c r="N4603" s="1">
        <v>1.1370698867192184</v>
      </c>
      <c r="O4603" s="1">
        <v>71.755987547873644</v>
      </c>
    </row>
    <row r="4604" spans="1:15" x14ac:dyDescent="0.2">
      <c r="A4604" s="4">
        <f>MONTH(Table1[[#This Row],[Date/Time Stamp]])</f>
        <v>7</v>
      </c>
      <c r="B4604" s="4">
        <f>DAY(Table1[[#This Row],[Date/Time Stamp]])</f>
        <v>10</v>
      </c>
      <c r="C4604" s="4">
        <f>HOUR(Table1[[#This Row],[Date/Time Stamp]])</f>
        <v>18</v>
      </c>
      <c r="D4604" s="2">
        <v>44022.749999988839</v>
      </c>
      <c r="E4604" s="1">
        <v>15.549873565641116</v>
      </c>
      <c r="F4604" s="1">
        <v>6.6739005197050441</v>
      </c>
      <c r="G4604" s="1">
        <v>-2.1444319820923923</v>
      </c>
      <c r="H4604" s="1">
        <v>46.04999999999999</v>
      </c>
      <c r="I4604" s="1">
        <v>0</v>
      </c>
      <c r="J4604" s="1">
        <v>0</v>
      </c>
      <c r="K4604" s="1">
        <v>0</v>
      </c>
      <c r="L4604" s="1">
        <v>9.0153316852560561E-2</v>
      </c>
      <c r="M4604" s="1">
        <v>3.3340200000000006</v>
      </c>
      <c r="N4604" s="1">
        <v>1.1184193551512347</v>
      </c>
      <c r="O4604" s="1">
        <v>70.671934775257554</v>
      </c>
    </row>
    <row r="4605" spans="1:15" x14ac:dyDescent="0.2">
      <c r="A4605" s="4">
        <f>MONTH(Table1[[#This Row],[Date/Time Stamp]])</f>
        <v>7</v>
      </c>
      <c r="B4605" s="4">
        <f>DAY(Table1[[#This Row],[Date/Time Stamp]])</f>
        <v>10</v>
      </c>
      <c r="C4605" s="4">
        <f>HOUR(Table1[[#This Row],[Date/Time Stamp]])</f>
        <v>19</v>
      </c>
      <c r="D4605" s="2">
        <v>44022.791666655503</v>
      </c>
      <c r="E4605" s="1">
        <v>17.350925572817392</v>
      </c>
      <c r="F4605" s="1">
        <v>7.4468998547780316</v>
      </c>
      <c r="G4605" s="1">
        <v>-2.1444319820923923</v>
      </c>
      <c r="H4605" s="1">
        <v>56.039999999999992</v>
      </c>
      <c r="I4605" s="1">
        <v>0</v>
      </c>
      <c r="J4605" s="1">
        <v>0</v>
      </c>
      <c r="K4605" s="1">
        <v>0</v>
      </c>
      <c r="L4605" s="1">
        <v>0.10971100708832777</v>
      </c>
      <c r="M4605" s="1">
        <v>4.0572960000000009</v>
      </c>
      <c r="N4605" s="1">
        <v>1.261794014914519</v>
      </c>
      <c r="O4605" s="1">
        <v>84.12219446750585</v>
      </c>
    </row>
    <row r="4606" spans="1:15" x14ac:dyDescent="0.2">
      <c r="A4606" s="4">
        <f>MONTH(Table1[[#This Row],[Date/Time Stamp]])</f>
        <v>7</v>
      </c>
      <c r="B4606" s="4">
        <f>DAY(Table1[[#This Row],[Date/Time Stamp]])</f>
        <v>10</v>
      </c>
      <c r="C4606" s="4">
        <f>HOUR(Table1[[#This Row],[Date/Time Stamp]])</f>
        <v>20</v>
      </c>
      <c r="D4606" s="2">
        <v>44022.833333322167</v>
      </c>
      <c r="E4606" s="1">
        <v>17.277228837819354</v>
      </c>
      <c r="F4606" s="1">
        <v>7.4152697147689963</v>
      </c>
      <c r="G4606" s="1">
        <v>-2.1444319820923923</v>
      </c>
      <c r="H4606" s="1">
        <v>50.78</v>
      </c>
      <c r="I4606" s="1">
        <v>0</v>
      </c>
      <c r="J4606" s="1">
        <v>0</v>
      </c>
      <c r="K4606" s="1">
        <v>0</v>
      </c>
      <c r="L4606" s="1">
        <v>9.9413364381607514E-2</v>
      </c>
      <c r="M4606" s="1">
        <v>3.6764720000000017</v>
      </c>
      <c r="N4606" s="1">
        <v>1.2559273079766249</v>
      </c>
      <c r="O4606" s="1">
        <v>78.359879242854191</v>
      </c>
    </row>
    <row r="4607" spans="1:15" x14ac:dyDescent="0.2">
      <c r="A4607" s="4">
        <f>MONTH(Table1[[#This Row],[Date/Time Stamp]])</f>
        <v>7</v>
      </c>
      <c r="B4607" s="4">
        <f>DAY(Table1[[#This Row],[Date/Time Stamp]])</f>
        <v>10</v>
      </c>
      <c r="C4607" s="4">
        <f>HOUR(Table1[[#This Row],[Date/Time Stamp]])</f>
        <v>21</v>
      </c>
      <c r="D4607" s="2">
        <v>44022.874999988831</v>
      </c>
      <c r="E4607" s="1">
        <v>16.710087315548108</v>
      </c>
      <c r="F4607" s="1">
        <v>7.1718564108437617</v>
      </c>
      <c r="G4607" s="1">
        <v>-2.1444319820923923</v>
      </c>
      <c r="H4607" s="1">
        <v>48.260000000000005</v>
      </c>
      <c r="I4607" s="1">
        <v>0</v>
      </c>
      <c r="J4607" s="1">
        <v>0</v>
      </c>
      <c r="K4607" s="1">
        <v>0</v>
      </c>
      <c r="L4607" s="1">
        <v>9.4479892970783338E-2</v>
      </c>
      <c r="M4607" s="1">
        <v>3.4940240000000005</v>
      </c>
      <c r="N4607" s="1">
        <v>1.2107794041574809</v>
      </c>
      <c r="O4607" s="1">
        <v>74.796795041427742</v>
      </c>
    </row>
    <row r="4608" spans="1:15" x14ac:dyDescent="0.2">
      <c r="A4608" s="4">
        <f>MONTH(Table1[[#This Row],[Date/Time Stamp]])</f>
        <v>7</v>
      </c>
      <c r="B4608" s="4">
        <f>DAY(Table1[[#This Row],[Date/Time Stamp]])</f>
        <v>10</v>
      </c>
      <c r="C4608" s="4">
        <f>HOUR(Table1[[#This Row],[Date/Time Stamp]])</f>
        <v>22</v>
      </c>
      <c r="D4608" s="2">
        <v>44022.916666655496</v>
      </c>
      <c r="E4608" s="1">
        <v>17.364020059137811</v>
      </c>
      <c r="F4608" s="1">
        <v>7.4525199197059004</v>
      </c>
      <c r="G4608" s="1">
        <v>-2.1444319820923923</v>
      </c>
      <c r="H4608" s="1">
        <v>51.6</v>
      </c>
      <c r="I4608" s="1">
        <v>0</v>
      </c>
      <c r="J4608" s="1">
        <v>0</v>
      </c>
      <c r="K4608" s="1">
        <v>0</v>
      </c>
      <c r="L4608" s="1">
        <v>0.10101870031687571</v>
      </c>
      <c r="M4608" s="1">
        <v>3.7358400000000009</v>
      </c>
      <c r="N4608" s="1">
        <v>1.262836415419049</v>
      </c>
      <c r="O4608" s="1">
        <v>79.371803112487228</v>
      </c>
    </row>
    <row r="4609" spans="1:15" x14ac:dyDescent="0.2">
      <c r="A4609" s="4">
        <f>MONTH(Table1[[#This Row],[Date/Time Stamp]])</f>
        <v>7</v>
      </c>
      <c r="B4609" s="4">
        <f>DAY(Table1[[#This Row],[Date/Time Stamp]])</f>
        <v>10</v>
      </c>
      <c r="C4609" s="4">
        <f>HOUR(Table1[[#This Row],[Date/Time Stamp]])</f>
        <v>23</v>
      </c>
      <c r="D4609" s="2">
        <v>44022.95833332216</v>
      </c>
      <c r="E4609" s="1">
        <v>12.657920708099672</v>
      </c>
      <c r="F4609" s="1">
        <v>5.4326939209867886</v>
      </c>
      <c r="G4609" s="1">
        <v>-2.1444319820923923</v>
      </c>
      <c r="H4609" s="1">
        <v>36.630000000000003</v>
      </c>
      <c r="I4609" s="1">
        <v>0</v>
      </c>
      <c r="J4609" s="1">
        <v>0</v>
      </c>
      <c r="K4609" s="1">
        <v>0</v>
      </c>
      <c r="L4609" s="1">
        <v>7.1711530864479775E-2</v>
      </c>
      <c r="M4609" s="1">
        <v>2.6520120000000014</v>
      </c>
      <c r="N4609" s="1">
        <v>0.88820237343756947</v>
      </c>
      <c r="O4609" s="1">
        <v>56.188108551296118</v>
      </c>
    </row>
    <row r="4610" spans="1:15" x14ac:dyDescent="0.2">
      <c r="A4610" s="4">
        <f>MONTH(Table1[[#This Row],[Date/Time Stamp]])</f>
        <v>7</v>
      </c>
      <c r="B4610" s="4">
        <f>DAY(Table1[[#This Row],[Date/Time Stamp]])</f>
        <v>11</v>
      </c>
      <c r="C4610" s="4">
        <f>HOUR(Table1[[#This Row],[Date/Time Stamp]])</f>
        <v>0</v>
      </c>
      <c r="D4610" s="2">
        <v>44022.999999988824</v>
      </c>
      <c r="E4610" s="1">
        <v>12.411637704244812</v>
      </c>
      <c r="F4610" s="1">
        <v>5.3269909221499807</v>
      </c>
      <c r="G4610" s="1">
        <v>-2.1444319820923923</v>
      </c>
      <c r="H4610" s="1">
        <v>35.93</v>
      </c>
      <c r="I4610" s="1">
        <v>0</v>
      </c>
      <c r="J4610" s="1">
        <v>0</v>
      </c>
      <c r="K4610" s="1">
        <v>0</v>
      </c>
      <c r="L4610" s="1">
        <v>7.0341122139250839E-2</v>
      </c>
      <c r="M4610" s="1">
        <v>2.6013320000000002</v>
      </c>
      <c r="N4610" s="1">
        <v>0.86859675308764372</v>
      </c>
      <c r="O4610" s="1">
        <v>55.064466519529297</v>
      </c>
    </row>
    <row r="4611" spans="1:15" x14ac:dyDescent="0.2">
      <c r="A4611" s="4">
        <f>MONTH(Table1[[#This Row],[Date/Time Stamp]])</f>
        <v>7</v>
      </c>
      <c r="B4611" s="4">
        <f>DAY(Table1[[#This Row],[Date/Time Stamp]])</f>
        <v>11</v>
      </c>
      <c r="C4611" s="4">
        <f>HOUR(Table1[[#This Row],[Date/Time Stamp]])</f>
        <v>1</v>
      </c>
      <c r="D4611" s="2">
        <v>44023.041666655488</v>
      </c>
      <c r="E4611" s="1">
        <v>12.805988356310456</v>
      </c>
      <c r="F4611" s="1">
        <v>5.4962435537329313</v>
      </c>
      <c r="G4611" s="1">
        <v>-2.1444319820923923</v>
      </c>
      <c r="H4611" s="1">
        <v>37.06</v>
      </c>
      <c r="I4611" s="1">
        <v>0</v>
      </c>
      <c r="J4611" s="1">
        <v>0</v>
      </c>
      <c r="K4611" s="1">
        <v>0</v>
      </c>
      <c r="L4611" s="1">
        <v>7.2553353367120418E-2</v>
      </c>
      <c r="M4611" s="1">
        <v>2.6831440000000009</v>
      </c>
      <c r="N4611" s="1">
        <v>0.89998945598687041</v>
      </c>
      <c r="O4611" s="1">
        <v>56.873486737304987</v>
      </c>
    </row>
    <row r="4612" spans="1:15" x14ac:dyDescent="0.2">
      <c r="A4612" s="4">
        <f>MONTH(Table1[[#This Row],[Date/Time Stamp]])</f>
        <v>7</v>
      </c>
      <c r="B4612" s="4">
        <f>DAY(Table1[[#This Row],[Date/Time Stamp]])</f>
        <v>11</v>
      </c>
      <c r="C4612" s="4">
        <f>HOUR(Table1[[#This Row],[Date/Time Stamp]])</f>
        <v>2</v>
      </c>
      <c r="D4612" s="2">
        <v>44023.083333322153</v>
      </c>
      <c r="E4612" s="1">
        <v>12.654995915048596</v>
      </c>
      <c r="F4612" s="1">
        <v>5.4314386195992101</v>
      </c>
      <c r="G4612" s="1">
        <v>-2.1444319820923923</v>
      </c>
      <c r="H4612" s="1">
        <v>36.619999999999997</v>
      </c>
      <c r="I4612" s="1">
        <v>0</v>
      </c>
      <c r="J4612" s="1">
        <v>0</v>
      </c>
      <c r="K4612" s="1">
        <v>0</v>
      </c>
      <c r="L4612" s="1">
        <v>7.1691953596976499E-2</v>
      </c>
      <c r="M4612" s="1">
        <v>2.6512880000000005</v>
      </c>
      <c r="N4612" s="1">
        <v>0.88796954217733648</v>
      </c>
      <c r="O4612" s="1">
        <v>56.172952048329726</v>
      </c>
    </row>
    <row r="4613" spans="1:15" x14ac:dyDescent="0.2">
      <c r="A4613" s="4">
        <f>MONTH(Table1[[#This Row],[Date/Time Stamp]])</f>
        <v>7</v>
      </c>
      <c r="B4613" s="4">
        <f>DAY(Table1[[#This Row],[Date/Time Stamp]])</f>
        <v>11</v>
      </c>
      <c r="C4613" s="4">
        <f>HOUR(Table1[[#This Row],[Date/Time Stamp]])</f>
        <v>3</v>
      </c>
      <c r="D4613" s="2">
        <v>44023.124999988817</v>
      </c>
      <c r="E4613" s="1">
        <v>12.989763971059922</v>
      </c>
      <c r="F4613" s="1">
        <v>5.5751188041076762</v>
      </c>
      <c r="G4613" s="1">
        <v>-2.1444319820923923</v>
      </c>
      <c r="H4613" s="1">
        <v>37.590000000000003</v>
      </c>
      <c r="I4613" s="1">
        <v>0</v>
      </c>
      <c r="J4613" s="1">
        <v>0</v>
      </c>
      <c r="K4613" s="1">
        <v>0</v>
      </c>
      <c r="L4613" s="1">
        <v>7.3590948544793755E-2</v>
      </c>
      <c r="M4613" s="1">
        <v>2.7215160000000007</v>
      </c>
      <c r="N4613" s="1">
        <v>0.91461910917428868</v>
      </c>
      <c r="O4613" s="1">
        <v>57.720176850794289</v>
      </c>
    </row>
    <row r="4614" spans="1:15" x14ac:dyDescent="0.2">
      <c r="A4614" s="4">
        <f>MONTH(Table1[[#This Row],[Date/Time Stamp]])</f>
        <v>7</v>
      </c>
      <c r="B4614" s="4">
        <f>DAY(Table1[[#This Row],[Date/Time Stamp]])</f>
        <v>11</v>
      </c>
      <c r="C4614" s="4">
        <f>HOUR(Table1[[#This Row],[Date/Time Stamp]])</f>
        <v>4</v>
      </c>
      <c r="D4614" s="2">
        <v>44023.166666655481</v>
      </c>
      <c r="E4614" s="1">
        <v>12.564367579910861</v>
      </c>
      <c r="F4614" s="1">
        <v>5.392541551374026</v>
      </c>
      <c r="G4614" s="1">
        <v>-2.1444319820923923</v>
      </c>
      <c r="H4614" s="1">
        <v>36.36</v>
      </c>
      <c r="I4614" s="1">
        <v>0</v>
      </c>
      <c r="J4614" s="1">
        <v>0</v>
      </c>
      <c r="K4614" s="1">
        <v>0</v>
      </c>
      <c r="L4614" s="1">
        <v>7.1182944641891469E-2</v>
      </c>
      <c r="M4614" s="1">
        <v>2.6324640000000001</v>
      </c>
      <c r="N4614" s="1">
        <v>0.88075497721002205</v>
      </c>
      <c r="O4614" s="1">
        <v>55.756879071044409</v>
      </c>
    </row>
    <row r="4615" spans="1:15" x14ac:dyDescent="0.2">
      <c r="A4615" s="4">
        <f>MONTH(Table1[[#This Row],[Date/Time Stamp]])</f>
        <v>7</v>
      </c>
      <c r="B4615" s="4">
        <f>DAY(Table1[[#This Row],[Date/Time Stamp]])</f>
        <v>11</v>
      </c>
      <c r="C4615" s="4">
        <f>HOUR(Table1[[#This Row],[Date/Time Stamp]])</f>
        <v>5</v>
      </c>
      <c r="D4615" s="2">
        <v>44023.208333322145</v>
      </c>
      <c r="E4615" s="1">
        <v>12.486598942660549</v>
      </c>
      <c r="F4615" s="1">
        <v>5.3591637784699158</v>
      </c>
      <c r="G4615" s="1">
        <v>-2.1444319820923923</v>
      </c>
      <c r="H4615" s="1">
        <v>36.14</v>
      </c>
      <c r="I4615" s="1">
        <v>0</v>
      </c>
      <c r="J4615" s="1">
        <v>0</v>
      </c>
      <c r="K4615" s="1">
        <v>0</v>
      </c>
      <c r="L4615" s="1">
        <v>7.075224475681953E-2</v>
      </c>
      <c r="M4615" s="1">
        <v>2.6165360000000004</v>
      </c>
      <c r="N4615" s="1">
        <v>0.8745641221644207</v>
      </c>
      <c r="O4615" s="1">
        <v>55.403183105959315</v>
      </c>
    </row>
    <row r="4616" spans="1:15" x14ac:dyDescent="0.2">
      <c r="A4616" s="4">
        <f>MONTH(Table1[[#This Row],[Date/Time Stamp]])</f>
        <v>7</v>
      </c>
      <c r="B4616" s="4">
        <f>DAY(Table1[[#This Row],[Date/Time Stamp]])</f>
        <v>11</v>
      </c>
      <c r="C4616" s="4">
        <f>HOUR(Table1[[#This Row],[Date/Time Stamp]])</f>
        <v>6</v>
      </c>
      <c r="D4616" s="2">
        <v>44023.24999998881</v>
      </c>
      <c r="E4616" s="1">
        <v>1.381870465848684</v>
      </c>
      <c r="F4616" s="1">
        <v>0.59308945383134659</v>
      </c>
      <c r="G4616" s="1">
        <v>-2.1444319820923923</v>
      </c>
      <c r="H4616" s="1">
        <v>4.28</v>
      </c>
      <c r="I4616" s="1">
        <v>0</v>
      </c>
      <c r="J4616" s="1">
        <v>0</v>
      </c>
      <c r="K4616" s="1">
        <v>0</v>
      </c>
      <c r="L4616" s="1">
        <v>8.379070491399767E-3</v>
      </c>
      <c r="M4616" s="1">
        <v>0.30987200000000009</v>
      </c>
      <c r="N4616" s="1">
        <v>-9.4395938763685433E-3</v>
      </c>
      <c r="O4616" s="1">
        <v>4.4193394142026703</v>
      </c>
    </row>
    <row r="4617" spans="1:15" x14ac:dyDescent="0.2">
      <c r="A4617" s="4">
        <f>MONTH(Table1[[#This Row],[Date/Time Stamp]])</f>
        <v>7</v>
      </c>
      <c r="B4617" s="4">
        <f>DAY(Table1[[#This Row],[Date/Time Stamp]])</f>
        <v>11</v>
      </c>
      <c r="C4617" s="4">
        <f>HOUR(Table1[[#This Row],[Date/Time Stamp]])</f>
        <v>7</v>
      </c>
      <c r="D4617" s="2">
        <v>44023.291666655474</v>
      </c>
      <c r="E4617" s="1">
        <v>1.381870465848684</v>
      </c>
      <c r="F4617" s="1">
        <v>0.59308945383134659</v>
      </c>
      <c r="G4617" s="1">
        <v>-2.1444319820923923</v>
      </c>
      <c r="H4617" s="1">
        <v>4.28</v>
      </c>
      <c r="I4617" s="1">
        <v>0</v>
      </c>
      <c r="J4617" s="1">
        <v>0</v>
      </c>
      <c r="K4617" s="1">
        <v>0</v>
      </c>
      <c r="L4617" s="1">
        <v>8.379070491399767E-3</v>
      </c>
      <c r="M4617" s="1">
        <v>0.30987200000000009</v>
      </c>
      <c r="N4617" s="1">
        <v>-9.4395938763685433E-3</v>
      </c>
      <c r="O4617" s="1">
        <v>4.4193394142026703</v>
      </c>
    </row>
    <row r="4618" spans="1:15" x14ac:dyDescent="0.2">
      <c r="A4618" s="4">
        <f>MONTH(Table1[[#This Row],[Date/Time Stamp]])</f>
        <v>7</v>
      </c>
      <c r="B4618" s="4">
        <f>DAY(Table1[[#This Row],[Date/Time Stamp]])</f>
        <v>11</v>
      </c>
      <c r="C4618" s="4">
        <f>HOUR(Table1[[#This Row],[Date/Time Stamp]])</f>
        <v>8</v>
      </c>
      <c r="D4618" s="2">
        <v>44023.333333322138</v>
      </c>
      <c r="E4618" s="1">
        <v>1.381870465848684</v>
      </c>
      <c r="F4618" s="1">
        <v>0.59308945383134659</v>
      </c>
      <c r="G4618" s="1">
        <v>-2.1444319820923923</v>
      </c>
      <c r="H4618" s="1">
        <v>4.28</v>
      </c>
      <c r="I4618" s="1">
        <v>0</v>
      </c>
      <c r="J4618" s="1">
        <v>0</v>
      </c>
      <c r="K4618" s="1">
        <v>0</v>
      </c>
      <c r="L4618" s="1">
        <v>8.379070491399767E-3</v>
      </c>
      <c r="M4618" s="1">
        <v>0.30987200000000009</v>
      </c>
      <c r="N4618" s="1">
        <v>-9.4395938763685433E-3</v>
      </c>
      <c r="O4618" s="1">
        <v>4.4193394142026703</v>
      </c>
    </row>
    <row r="4619" spans="1:15" x14ac:dyDescent="0.2">
      <c r="A4619" s="4">
        <f>MONTH(Table1[[#This Row],[Date/Time Stamp]])</f>
        <v>7</v>
      </c>
      <c r="B4619" s="4">
        <f>DAY(Table1[[#This Row],[Date/Time Stamp]])</f>
        <v>11</v>
      </c>
      <c r="C4619" s="4">
        <f>HOUR(Table1[[#This Row],[Date/Time Stamp]])</f>
        <v>9</v>
      </c>
      <c r="D4619" s="2">
        <v>44023.374999988802</v>
      </c>
      <c r="E4619" s="1">
        <v>1.381870465848684</v>
      </c>
      <c r="F4619" s="1">
        <v>0.59308945383134659</v>
      </c>
      <c r="G4619" s="1">
        <v>-2.1444319820923923</v>
      </c>
      <c r="H4619" s="1">
        <v>4.28</v>
      </c>
      <c r="I4619" s="1">
        <v>0</v>
      </c>
      <c r="J4619" s="1">
        <v>0</v>
      </c>
      <c r="K4619" s="1">
        <v>0</v>
      </c>
      <c r="L4619" s="1">
        <v>8.379070491399767E-3</v>
      </c>
      <c r="M4619" s="1">
        <v>0.30987200000000009</v>
      </c>
      <c r="N4619" s="1">
        <v>-9.4395938763685433E-3</v>
      </c>
      <c r="O4619" s="1">
        <v>4.4193394142026703</v>
      </c>
    </row>
    <row r="4620" spans="1:15" x14ac:dyDescent="0.2">
      <c r="A4620" s="4">
        <f>MONTH(Table1[[#This Row],[Date/Time Stamp]])</f>
        <v>7</v>
      </c>
      <c r="B4620" s="4">
        <f>DAY(Table1[[#This Row],[Date/Time Stamp]])</f>
        <v>11</v>
      </c>
      <c r="C4620" s="4">
        <f>HOUR(Table1[[#This Row],[Date/Time Stamp]])</f>
        <v>10</v>
      </c>
      <c r="D4620" s="2">
        <v>44023.416666655467</v>
      </c>
      <c r="E4620" s="1">
        <v>1.381870465848684</v>
      </c>
      <c r="F4620" s="1">
        <v>0.59308945383134659</v>
      </c>
      <c r="G4620" s="1">
        <v>-2.1444319820923923</v>
      </c>
      <c r="H4620" s="1">
        <v>4.28</v>
      </c>
      <c r="I4620" s="1">
        <v>0</v>
      </c>
      <c r="J4620" s="1">
        <v>0</v>
      </c>
      <c r="K4620" s="1">
        <v>0</v>
      </c>
      <c r="L4620" s="1">
        <v>8.379070491399767E-3</v>
      </c>
      <c r="M4620" s="1">
        <v>0.30987200000000009</v>
      </c>
      <c r="N4620" s="1">
        <v>-9.4395938763685433E-3</v>
      </c>
      <c r="O4620" s="1">
        <v>4.4193394142026703</v>
      </c>
    </row>
    <row r="4621" spans="1:15" x14ac:dyDescent="0.2">
      <c r="A4621" s="4">
        <f>MONTH(Table1[[#This Row],[Date/Time Stamp]])</f>
        <v>7</v>
      </c>
      <c r="B4621" s="4">
        <f>DAY(Table1[[#This Row],[Date/Time Stamp]])</f>
        <v>11</v>
      </c>
      <c r="C4621" s="4">
        <f>HOUR(Table1[[#This Row],[Date/Time Stamp]])</f>
        <v>11</v>
      </c>
      <c r="D4621" s="2">
        <v>44023.458333322131</v>
      </c>
      <c r="E4621" s="1">
        <v>1.381870465848684</v>
      </c>
      <c r="F4621" s="1">
        <v>0.59308945383134659</v>
      </c>
      <c r="G4621" s="1">
        <v>-2.1444319820923923</v>
      </c>
      <c r="H4621" s="1">
        <v>4.28</v>
      </c>
      <c r="I4621" s="1">
        <v>0</v>
      </c>
      <c r="J4621" s="1">
        <v>0</v>
      </c>
      <c r="K4621" s="1">
        <v>0</v>
      </c>
      <c r="L4621" s="1">
        <v>8.379070491399767E-3</v>
      </c>
      <c r="M4621" s="1">
        <v>0.30987200000000009</v>
      </c>
      <c r="N4621" s="1">
        <v>-9.4395938763685433E-3</v>
      </c>
      <c r="O4621" s="1">
        <v>4.4193394142026703</v>
      </c>
    </row>
    <row r="4622" spans="1:15" x14ac:dyDescent="0.2">
      <c r="A4622" s="4">
        <f>MONTH(Table1[[#This Row],[Date/Time Stamp]])</f>
        <v>7</v>
      </c>
      <c r="B4622" s="4">
        <f>DAY(Table1[[#This Row],[Date/Time Stamp]])</f>
        <v>11</v>
      </c>
      <c r="C4622" s="4">
        <f>HOUR(Table1[[#This Row],[Date/Time Stamp]])</f>
        <v>12</v>
      </c>
      <c r="D4622" s="2">
        <v>44023.499999988795</v>
      </c>
      <c r="E4622" s="1">
        <v>1.381870465848684</v>
      </c>
      <c r="F4622" s="1">
        <v>0.59308945383134659</v>
      </c>
      <c r="G4622" s="1">
        <v>-2.1444319820923923</v>
      </c>
      <c r="H4622" s="1">
        <v>4.28</v>
      </c>
      <c r="I4622" s="1">
        <v>0</v>
      </c>
      <c r="J4622" s="1">
        <v>0</v>
      </c>
      <c r="K4622" s="1">
        <v>0</v>
      </c>
      <c r="L4622" s="1">
        <v>8.379070491399767E-3</v>
      </c>
      <c r="M4622" s="1">
        <v>0.30987200000000009</v>
      </c>
      <c r="N4622" s="1">
        <v>-9.4395938763685433E-3</v>
      </c>
      <c r="O4622" s="1">
        <v>4.4193394142026703</v>
      </c>
    </row>
    <row r="4623" spans="1:15" x14ac:dyDescent="0.2">
      <c r="A4623" s="4">
        <f>MONTH(Table1[[#This Row],[Date/Time Stamp]])</f>
        <v>7</v>
      </c>
      <c r="B4623" s="4">
        <f>DAY(Table1[[#This Row],[Date/Time Stamp]])</f>
        <v>11</v>
      </c>
      <c r="C4623" s="4">
        <f>HOUR(Table1[[#This Row],[Date/Time Stamp]])</f>
        <v>13</v>
      </c>
      <c r="D4623" s="2">
        <v>44023.541666655459</v>
      </c>
      <c r="E4623" s="1">
        <v>4.7721175153510487</v>
      </c>
      <c r="F4623" s="1">
        <v>2.0481605481453831</v>
      </c>
      <c r="G4623" s="1">
        <v>-2.1444319820923923</v>
      </c>
      <c r="H4623" s="1">
        <v>14.009999999999998</v>
      </c>
      <c r="I4623" s="1">
        <v>0</v>
      </c>
      <c r="J4623" s="1">
        <v>0</v>
      </c>
      <c r="K4623" s="1">
        <v>0</v>
      </c>
      <c r="L4623" s="1">
        <v>2.7427751772081944E-2</v>
      </c>
      <c r="M4623" s="1">
        <v>1.0143240000000002</v>
      </c>
      <c r="N4623" s="1">
        <v>0.26044462673420504</v>
      </c>
      <c r="O4623" s="1">
        <v>19.988042459910325</v>
      </c>
    </row>
    <row r="4624" spans="1:15" x14ac:dyDescent="0.2">
      <c r="A4624" s="4">
        <f>MONTH(Table1[[#This Row],[Date/Time Stamp]])</f>
        <v>7</v>
      </c>
      <c r="B4624" s="4">
        <f>DAY(Table1[[#This Row],[Date/Time Stamp]])</f>
        <v>11</v>
      </c>
      <c r="C4624" s="4">
        <f>HOUR(Table1[[#This Row],[Date/Time Stamp]])</f>
        <v>14</v>
      </c>
      <c r="D4624" s="2">
        <v>44023.583333322124</v>
      </c>
      <c r="E4624" s="1">
        <v>0.54426440406339593</v>
      </c>
      <c r="F4624" s="1">
        <v>0.23359459958322132</v>
      </c>
      <c r="G4624" s="1">
        <v>-2.1444319820923923</v>
      </c>
      <c r="H4624" s="1">
        <v>1.88</v>
      </c>
      <c r="I4624" s="1">
        <v>0</v>
      </c>
      <c r="J4624" s="1">
        <v>0</v>
      </c>
      <c r="K4624" s="1">
        <v>0</v>
      </c>
      <c r="L4624" s="1">
        <v>3.6805262906148503E-3</v>
      </c>
      <c r="M4624" s="1">
        <v>0.13611200000000007</v>
      </c>
      <c r="N4624" s="1">
        <v>-7.6118114899429656E-2</v>
      </c>
      <c r="O4624" s="1">
        <v>0.57710143294541028</v>
      </c>
    </row>
    <row r="4625" spans="1:15" x14ac:dyDescent="0.2">
      <c r="A4625" s="4">
        <f>MONTH(Table1[[#This Row],[Date/Time Stamp]])</f>
        <v>7</v>
      </c>
      <c r="B4625" s="4">
        <f>DAY(Table1[[#This Row],[Date/Time Stamp]])</f>
        <v>11</v>
      </c>
      <c r="C4625" s="4">
        <f>HOUR(Table1[[#This Row],[Date/Time Stamp]])</f>
        <v>15</v>
      </c>
      <c r="D4625" s="2">
        <v>44023.624999988788</v>
      </c>
      <c r="E4625" s="1">
        <v>1.0581272653662916</v>
      </c>
      <c r="F4625" s="1">
        <v>0.45414106271873173</v>
      </c>
      <c r="G4625" s="1">
        <v>-2.1444319820923923</v>
      </c>
      <c r="H4625" s="1">
        <v>3.3500000000000005</v>
      </c>
      <c r="I4625" s="1">
        <v>0</v>
      </c>
      <c r="J4625" s="1">
        <v>0</v>
      </c>
      <c r="K4625" s="1">
        <v>0</v>
      </c>
      <c r="L4625" s="1">
        <v>6.5583846135956114E-3</v>
      </c>
      <c r="M4625" s="1">
        <v>0.24254000000000003</v>
      </c>
      <c r="N4625" s="1">
        <v>-3.5211515528210453E-2</v>
      </c>
      <c r="O4625" s="1">
        <v>2.9317232150780166</v>
      </c>
    </row>
    <row r="4626" spans="1:15" x14ac:dyDescent="0.2">
      <c r="A4626" s="4">
        <f>MONTH(Table1[[#This Row],[Date/Time Stamp]])</f>
        <v>7</v>
      </c>
      <c r="B4626" s="4">
        <f>DAY(Table1[[#This Row],[Date/Time Stamp]])</f>
        <v>11</v>
      </c>
      <c r="C4626" s="4">
        <f>HOUR(Table1[[#This Row],[Date/Time Stamp]])</f>
        <v>16</v>
      </c>
      <c r="D4626" s="2">
        <v>44023.666666655452</v>
      </c>
      <c r="E4626" s="1">
        <v>4.2141517613120696</v>
      </c>
      <c r="F4626" s="1">
        <v>1.8086854218596966</v>
      </c>
      <c r="G4626" s="1">
        <v>-2.1444319820923923</v>
      </c>
      <c r="H4626" s="1">
        <v>12.409999999999998</v>
      </c>
      <c r="I4626" s="1">
        <v>0</v>
      </c>
      <c r="J4626" s="1">
        <v>0</v>
      </c>
      <c r="K4626" s="1">
        <v>0</v>
      </c>
      <c r="L4626" s="1">
        <v>2.4295388971558671E-2</v>
      </c>
      <c r="M4626" s="1">
        <v>0.89848400000000028</v>
      </c>
      <c r="N4626" s="1">
        <v>0.21602716970012117</v>
      </c>
      <c r="O4626" s="1">
        <v>17.427211759751053</v>
      </c>
    </row>
    <row r="4627" spans="1:15" x14ac:dyDescent="0.2">
      <c r="A4627" s="4">
        <f>MONTH(Table1[[#This Row],[Date/Time Stamp]])</f>
        <v>7</v>
      </c>
      <c r="B4627" s="4">
        <f>DAY(Table1[[#This Row],[Date/Time Stamp]])</f>
        <v>11</v>
      </c>
      <c r="C4627" s="4">
        <f>HOUR(Table1[[#This Row],[Date/Time Stamp]])</f>
        <v>17</v>
      </c>
      <c r="D4627" s="2">
        <v>44023.708333322116</v>
      </c>
      <c r="E4627" s="1">
        <v>13.645528064426989</v>
      </c>
      <c r="F4627" s="1">
        <v>5.8565683159028499</v>
      </c>
      <c r="G4627" s="1">
        <v>-2.1444319820923923</v>
      </c>
      <c r="H4627" s="1">
        <v>40.450000000000003</v>
      </c>
      <c r="I4627" s="1">
        <v>0</v>
      </c>
      <c r="J4627" s="1">
        <v>0</v>
      </c>
      <c r="K4627" s="1">
        <v>0</v>
      </c>
      <c r="L4627" s="1">
        <v>7.9190047050729101E-2</v>
      </c>
      <c r="M4627" s="1">
        <v>2.9285800000000011</v>
      </c>
      <c r="N4627" s="1">
        <v>0.9668219069818258</v>
      </c>
      <c r="O4627" s="1">
        <v>61.782256352270011</v>
      </c>
    </row>
    <row r="4628" spans="1:15" x14ac:dyDescent="0.2">
      <c r="A4628" s="4">
        <f>MONTH(Table1[[#This Row],[Date/Time Stamp]])</f>
        <v>7</v>
      </c>
      <c r="B4628" s="4">
        <f>DAY(Table1[[#This Row],[Date/Time Stamp]])</f>
        <v>11</v>
      </c>
      <c r="C4628" s="4">
        <f>HOUR(Table1[[#This Row],[Date/Time Stamp]])</f>
        <v>18</v>
      </c>
      <c r="D4628" s="2">
        <v>44023.74999998878</v>
      </c>
      <c r="E4628" s="1">
        <v>16.867667249415863</v>
      </c>
      <c r="F4628" s="1">
        <v>7.2394886522311692</v>
      </c>
      <c r="G4628" s="1">
        <v>-2.1444319820923923</v>
      </c>
      <c r="H4628" s="1">
        <v>50.89</v>
      </c>
      <c r="I4628" s="1">
        <v>0</v>
      </c>
      <c r="J4628" s="1">
        <v>0</v>
      </c>
      <c r="K4628" s="1">
        <v>0</v>
      </c>
      <c r="L4628" s="1">
        <v>9.9628714324143483E-2</v>
      </c>
      <c r="M4628" s="1">
        <v>3.6844360000000012</v>
      </c>
      <c r="N4628" s="1">
        <v>1.2233237223191935</v>
      </c>
      <c r="O4628" s="1">
        <v>77.860112356197988</v>
      </c>
    </row>
    <row r="4629" spans="1:15" x14ac:dyDescent="0.2">
      <c r="A4629" s="4">
        <f>MONTH(Table1[[#This Row],[Date/Time Stamp]])</f>
        <v>7</v>
      </c>
      <c r="B4629" s="4">
        <f>DAY(Table1[[#This Row],[Date/Time Stamp]])</f>
        <v>11</v>
      </c>
      <c r="C4629" s="4">
        <f>HOUR(Table1[[#This Row],[Date/Time Stamp]])</f>
        <v>19</v>
      </c>
      <c r="D4629" s="2">
        <v>44023.791666655445</v>
      </c>
      <c r="E4629" s="1">
        <v>14.728493065756805</v>
      </c>
      <c r="F4629" s="1">
        <v>6.3213695668382588</v>
      </c>
      <c r="G4629" s="1">
        <v>-2.1444319820923923</v>
      </c>
      <c r="H4629" s="1">
        <v>43.63</v>
      </c>
      <c r="I4629" s="1">
        <v>0</v>
      </c>
      <c r="J4629" s="1">
        <v>0</v>
      </c>
      <c r="K4629" s="1">
        <v>0</v>
      </c>
      <c r="L4629" s="1">
        <v>8.5415618116769135E-2</v>
      </c>
      <c r="M4629" s="1">
        <v>3.1588120000000006</v>
      </c>
      <c r="N4629" s="1">
        <v>1.053032487232999</v>
      </c>
      <c r="O4629" s="1">
        <v>66.83269075585244</v>
      </c>
    </row>
    <row r="4630" spans="1:15" x14ac:dyDescent="0.2">
      <c r="A4630" s="4">
        <f>MONTH(Table1[[#This Row],[Date/Time Stamp]])</f>
        <v>7</v>
      </c>
      <c r="B4630" s="4">
        <f>DAY(Table1[[#This Row],[Date/Time Stamp]])</f>
        <v>11</v>
      </c>
      <c r="C4630" s="4">
        <f>HOUR(Table1[[#This Row],[Date/Time Stamp]])</f>
        <v>20</v>
      </c>
      <c r="D4630" s="2">
        <v>44023.833333322109</v>
      </c>
      <c r="E4630" s="1">
        <v>16.066968256358287</v>
      </c>
      <c r="F4630" s="1">
        <v>6.8958340621577268</v>
      </c>
      <c r="G4630" s="1">
        <v>-2.1444319820923923</v>
      </c>
      <c r="H4630" s="1">
        <v>46.41</v>
      </c>
      <c r="I4630" s="1">
        <v>0</v>
      </c>
      <c r="J4630" s="1">
        <v>0</v>
      </c>
      <c r="K4630" s="1">
        <v>0</v>
      </c>
      <c r="L4630" s="1">
        <v>9.0858098482678298E-2</v>
      </c>
      <c r="M4630" s="1">
        <v>3.3600840000000005</v>
      </c>
      <c r="N4630" s="1">
        <v>1.1595832277387959</v>
      </c>
      <c r="O4630" s="1">
        <v>71.838895662645086</v>
      </c>
    </row>
    <row r="4631" spans="1:15" x14ac:dyDescent="0.2">
      <c r="A4631" s="4">
        <f>MONTH(Table1[[#This Row],[Date/Time Stamp]])</f>
        <v>7</v>
      </c>
      <c r="B4631" s="4">
        <f>DAY(Table1[[#This Row],[Date/Time Stamp]])</f>
        <v>11</v>
      </c>
      <c r="C4631" s="4">
        <f>HOUR(Table1[[#This Row],[Date/Time Stamp]])</f>
        <v>21</v>
      </c>
      <c r="D4631" s="2">
        <v>44023.874999988773</v>
      </c>
      <c r="E4631" s="1">
        <v>15.830727489194887</v>
      </c>
      <c r="F4631" s="1">
        <v>6.7944411233603921</v>
      </c>
      <c r="G4631" s="1">
        <v>-2.1444319820923923</v>
      </c>
      <c r="H4631" s="1">
        <v>45.74</v>
      </c>
      <c r="I4631" s="1">
        <v>0</v>
      </c>
      <c r="J4631" s="1">
        <v>0</v>
      </c>
      <c r="K4631" s="1">
        <v>0</v>
      </c>
      <c r="L4631" s="1">
        <v>8.9546421559959205E-2</v>
      </c>
      <c r="M4631" s="1">
        <v>3.311576000000001</v>
      </c>
      <c r="N4631" s="1">
        <v>1.1407770303167828</v>
      </c>
      <c r="O4631" s="1">
        <v>70.762636082339625</v>
      </c>
    </row>
    <row r="4632" spans="1:15" x14ac:dyDescent="0.2">
      <c r="A4632" s="4">
        <f>MONTH(Table1[[#This Row],[Date/Time Stamp]])</f>
        <v>7</v>
      </c>
      <c r="B4632" s="4">
        <f>DAY(Table1[[#This Row],[Date/Time Stamp]])</f>
        <v>11</v>
      </c>
      <c r="C4632" s="4">
        <f>HOUR(Table1[[#This Row],[Date/Time Stamp]])</f>
        <v>22</v>
      </c>
      <c r="D4632" s="2">
        <v>44023.916666655437</v>
      </c>
      <c r="E4632" s="1">
        <v>17.11949796853045</v>
      </c>
      <c r="F4632" s="1">
        <v>7.3475726929201031</v>
      </c>
      <c r="G4632" s="1">
        <v>-2.1444319820923923</v>
      </c>
      <c r="H4632" s="1">
        <v>49.429999999999993</v>
      </c>
      <c r="I4632" s="1">
        <v>0</v>
      </c>
      <c r="J4632" s="1">
        <v>0</v>
      </c>
      <c r="K4632" s="1">
        <v>0</v>
      </c>
      <c r="L4632" s="1">
        <v>9.6770433268665995E-2</v>
      </c>
      <c r="M4632" s="1">
        <v>3.5787320000000009</v>
      </c>
      <c r="N4632" s="1">
        <v>1.2433709744402497</v>
      </c>
      <c r="O4632" s="1">
        <v>76.671512087067072</v>
      </c>
    </row>
    <row r="4633" spans="1:15" x14ac:dyDescent="0.2">
      <c r="A4633" s="4">
        <f>MONTH(Table1[[#This Row],[Date/Time Stamp]])</f>
        <v>7</v>
      </c>
      <c r="B4633" s="4">
        <f>DAY(Table1[[#This Row],[Date/Time Stamp]])</f>
        <v>11</v>
      </c>
      <c r="C4633" s="4">
        <f>HOUR(Table1[[#This Row],[Date/Time Stamp]])</f>
        <v>23</v>
      </c>
      <c r="D4633" s="2">
        <v>44023.958333322102</v>
      </c>
      <c r="E4633" s="1">
        <v>16.057855111037444</v>
      </c>
      <c r="F4633" s="1">
        <v>6.8919227618480372</v>
      </c>
      <c r="G4633" s="1">
        <v>-2.1444319820923923</v>
      </c>
      <c r="H4633" s="1">
        <v>46.39</v>
      </c>
      <c r="I4633" s="1">
        <v>0</v>
      </c>
      <c r="J4633" s="1">
        <v>0</v>
      </c>
      <c r="K4633" s="1">
        <v>0</v>
      </c>
      <c r="L4633" s="1">
        <v>9.081894394767176E-2</v>
      </c>
      <c r="M4633" s="1">
        <v>3.3586360000000011</v>
      </c>
      <c r="N4633" s="1">
        <v>1.1588577661171748</v>
      </c>
      <c r="O4633" s="1">
        <v>71.803658600857943</v>
      </c>
    </row>
    <row r="4634" spans="1:15" x14ac:dyDescent="0.2">
      <c r="A4634" s="4">
        <f>MONTH(Table1[[#This Row],[Date/Time Stamp]])</f>
        <v>7</v>
      </c>
      <c r="B4634" s="4">
        <f>DAY(Table1[[#This Row],[Date/Time Stamp]])</f>
        <v>12</v>
      </c>
      <c r="C4634" s="4">
        <f>HOUR(Table1[[#This Row],[Date/Time Stamp]])</f>
        <v>0</v>
      </c>
      <c r="D4634" s="2">
        <v>44023.999999988766</v>
      </c>
      <c r="E4634" s="1">
        <v>15.401520817190267</v>
      </c>
      <c r="F4634" s="1">
        <v>6.6102285238649303</v>
      </c>
      <c r="G4634" s="1">
        <v>-2.1444319820923923</v>
      </c>
      <c r="H4634" s="1">
        <v>44.500000000000007</v>
      </c>
      <c r="I4634" s="1">
        <v>0</v>
      </c>
      <c r="J4634" s="1">
        <v>0</v>
      </c>
      <c r="K4634" s="1">
        <v>0</v>
      </c>
      <c r="L4634" s="1">
        <v>8.7118840389553642E-2</v>
      </c>
      <c r="M4634" s="1">
        <v>3.2218000000000009</v>
      </c>
      <c r="N4634" s="1">
        <v>1.1066095768942283</v>
      </c>
      <c r="O4634" s="1">
        <v>68.782845776246589</v>
      </c>
    </row>
    <row r="4635" spans="1:15" x14ac:dyDescent="0.2">
      <c r="A4635" s="4">
        <f>MONTH(Table1[[#This Row],[Date/Time Stamp]])</f>
        <v>7</v>
      </c>
      <c r="B4635" s="4">
        <f>DAY(Table1[[#This Row],[Date/Time Stamp]])</f>
        <v>12</v>
      </c>
      <c r="C4635" s="4">
        <f>HOUR(Table1[[#This Row],[Date/Time Stamp]])</f>
        <v>1</v>
      </c>
      <c r="D4635" s="2">
        <v>44024.04166665543</v>
      </c>
      <c r="E4635" s="1">
        <v>14.055505563768998</v>
      </c>
      <c r="F4635" s="1">
        <v>6.0325278846013246</v>
      </c>
      <c r="G4635" s="1">
        <v>-2.1444319820923923</v>
      </c>
      <c r="H4635" s="1">
        <v>40.64</v>
      </c>
      <c r="I4635" s="1">
        <v>0</v>
      </c>
      <c r="J4635" s="1">
        <v>0</v>
      </c>
      <c r="K4635" s="1">
        <v>0</v>
      </c>
      <c r="L4635" s="1">
        <v>7.9562015133291239E-2</v>
      </c>
      <c r="M4635" s="1">
        <v>2.9423360000000014</v>
      </c>
      <c r="N4635" s="1">
        <v>0.99945860167168099</v>
      </c>
      <c r="O4635" s="1">
        <v>62.604958083082906</v>
      </c>
    </row>
    <row r="4636" spans="1:15" x14ac:dyDescent="0.2">
      <c r="A4636" s="4">
        <f>MONTH(Table1[[#This Row],[Date/Time Stamp]])</f>
        <v>7</v>
      </c>
      <c r="B4636" s="4">
        <f>DAY(Table1[[#This Row],[Date/Time Stamp]])</f>
        <v>12</v>
      </c>
      <c r="C4636" s="4">
        <f>HOUR(Table1[[#This Row],[Date/Time Stamp]])</f>
        <v>2</v>
      </c>
      <c r="D4636" s="2">
        <v>44024.083333322094</v>
      </c>
      <c r="E4636" s="1">
        <v>13.257691114316879</v>
      </c>
      <c r="F4636" s="1">
        <v>5.6901113211257384</v>
      </c>
      <c r="G4636" s="1">
        <v>-2.1444319820923923</v>
      </c>
      <c r="H4636" s="1">
        <v>38.350000000000009</v>
      </c>
      <c r="I4636" s="1">
        <v>0</v>
      </c>
      <c r="J4636" s="1">
        <v>0</v>
      </c>
      <c r="K4636" s="1">
        <v>0</v>
      </c>
      <c r="L4636" s="1">
        <v>7.5078820875042307E-2</v>
      </c>
      <c r="M4636" s="1">
        <v>2.7765400000000007</v>
      </c>
      <c r="N4636" s="1">
        <v>0.93594773425160738</v>
      </c>
      <c r="O4636" s="1">
        <v>58.940937008476887</v>
      </c>
    </row>
    <row r="4637" spans="1:15" x14ac:dyDescent="0.2">
      <c r="A4637" s="4">
        <f>MONTH(Table1[[#This Row],[Date/Time Stamp]])</f>
        <v>7</v>
      </c>
      <c r="B4637" s="4">
        <f>DAY(Table1[[#This Row],[Date/Time Stamp]])</f>
        <v>12</v>
      </c>
      <c r="C4637" s="4">
        <f>HOUR(Table1[[#This Row],[Date/Time Stamp]])</f>
        <v>3</v>
      </c>
      <c r="D4637" s="2">
        <v>44024.124999988759</v>
      </c>
      <c r="E4637" s="1">
        <v>13.167230485202682</v>
      </c>
      <c r="F4637" s="1">
        <v>5.6512862311911123</v>
      </c>
      <c r="G4637" s="1">
        <v>-2.1444319820923923</v>
      </c>
      <c r="H4637" s="1">
        <v>38.090000000000003</v>
      </c>
      <c r="I4637" s="1">
        <v>0</v>
      </c>
      <c r="J4637" s="1">
        <v>0</v>
      </c>
      <c r="K4637" s="1">
        <v>0</v>
      </c>
      <c r="L4637" s="1">
        <v>7.4569811919957277E-2</v>
      </c>
      <c r="M4637" s="1">
        <v>2.7577160000000012</v>
      </c>
      <c r="N4637" s="1">
        <v>0.92874651970058819</v>
      </c>
      <c r="O4637" s="1">
        <v>58.525117065921954</v>
      </c>
    </row>
    <row r="4638" spans="1:15" x14ac:dyDescent="0.2">
      <c r="A4638" s="4">
        <f>MONTH(Table1[[#This Row],[Date/Time Stamp]])</f>
        <v>7</v>
      </c>
      <c r="B4638" s="4">
        <f>DAY(Table1[[#This Row],[Date/Time Stamp]])</f>
        <v>12</v>
      </c>
      <c r="C4638" s="4">
        <f>HOUR(Table1[[#This Row],[Date/Time Stamp]])</f>
        <v>4</v>
      </c>
      <c r="D4638" s="2">
        <v>44024.166666655423</v>
      </c>
      <c r="E4638" s="1">
        <v>13.535251291567716</v>
      </c>
      <c r="F4638" s="1">
        <v>5.8092382711542498</v>
      </c>
      <c r="G4638" s="1">
        <v>-2.1444319820923923</v>
      </c>
      <c r="H4638" s="1">
        <v>39.15</v>
      </c>
      <c r="I4638" s="1">
        <v>0</v>
      </c>
      <c r="J4638" s="1">
        <v>0</v>
      </c>
      <c r="K4638" s="1">
        <v>0</v>
      </c>
      <c r="L4638" s="1">
        <v>7.6645002275303936E-2</v>
      </c>
      <c r="M4638" s="1">
        <v>2.8344600000000004</v>
      </c>
      <c r="N4638" s="1">
        <v>0.95804320724106751</v>
      </c>
      <c r="O4638" s="1">
        <v>60.219205790145949</v>
      </c>
    </row>
    <row r="4639" spans="1:15" x14ac:dyDescent="0.2">
      <c r="A4639" s="4">
        <f>MONTH(Table1[[#This Row],[Date/Time Stamp]])</f>
        <v>7</v>
      </c>
      <c r="B4639" s="4">
        <f>DAY(Table1[[#This Row],[Date/Time Stamp]])</f>
        <v>12</v>
      </c>
      <c r="C4639" s="4">
        <f>HOUR(Table1[[#This Row],[Date/Time Stamp]])</f>
        <v>5</v>
      </c>
      <c r="D4639" s="2">
        <v>44024.208333322087</v>
      </c>
      <c r="E4639" s="1">
        <v>13.14132996692242</v>
      </c>
      <c r="F4639" s="1">
        <v>5.640169903995166</v>
      </c>
      <c r="G4639" s="1">
        <v>-2.1444319820923923</v>
      </c>
      <c r="H4639" s="1">
        <v>38.020000000000003</v>
      </c>
      <c r="I4639" s="1">
        <v>0</v>
      </c>
      <c r="J4639" s="1">
        <v>0</v>
      </c>
      <c r="K4639" s="1">
        <v>0</v>
      </c>
      <c r="L4639" s="1">
        <v>7.4432771047434385E-2</v>
      </c>
      <c r="M4639" s="1">
        <v>2.7526480000000011</v>
      </c>
      <c r="N4639" s="1">
        <v>0.9266846814075631</v>
      </c>
      <c r="O4639" s="1">
        <v>58.410833341280195</v>
      </c>
    </row>
    <row r="4640" spans="1:15" x14ac:dyDescent="0.2">
      <c r="A4640" s="4">
        <f>MONTH(Table1[[#This Row],[Date/Time Stamp]])</f>
        <v>7</v>
      </c>
      <c r="B4640" s="4">
        <f>DAY(Table1[[#This Row],[Date/Time Stamp]])</f>
        <v>12</v>
      </c>
      <c r="C4640" s="4">
        <f>HOUR(Table1[[#This Row],[Date/Time Stamp]])</f>
        <v>6</v>
      </c>
      <c r="D4640" s="2">
        <v>44024.249999988751</v>
      </c>
      <c r="E4640" s="1">
        <v>1.551013394629571</v>
      </c>
      <c r="F4640" s="1">
        <v>0.66568445439710544</v>
      </c>
      <c r="G4640" s="1">
        <v>-2.1444319820923923</v>
      </c>
      <c r="H4640" s="1">
        <v>4.7699999999999996</v>
      </c>
      <c r="I4640" s="1">
        <v>0</v>
      </c>
      <c r="J4640" s="1">
        <v>0</v>
      </c>
      <c r="K4640" s="1">
        <v>0</v>
      </c>
      <c r="L4640" s="1">
        <v>9.3383565990600194E-3</v>
      </c>
      <c r="M4640" s="1">
        <v>0.34534800000000004</v>
      </c>
      <c r="N4640" s="1">
        <v>4.0252087882396443E-3</v>
      </c>
      <c r="O4640" s="1">
        <v>5.2009774323215838</v>
      </c>
    </row>
    <row r="4641" spans="1:15" x14ac:dyDescent="0.2">
      <c r="A4641" s="4">
        <f>MONTH(Table1[[#This Row],[Date/Time Stamp]])</f>
        <v>7</v>
      </c>
      <c r="B4641" s="4">
        <f>DAY(Table1[[#This Row],[Date/Time Stamp]])</f>
        <v>12</v>
      </c>
      <c r="C4641" s="4">
        <f>HOUR(Table1[[#This Row],[Date/Time Stamp]])</f>
        <v>7</v>
      </c>
      <c r="D4641" s="2">
        <v>44024.291666655416</v>
      </c>
      <c r="E4641" s="1">
        <v>1.5515695078037357</v>
      </c>
      <c r="F4641" s="1">
        <v>0.66592313440864404</v>
      </c>
      <c r="G4641" s="1">
        <v>-2.1444319820923923</v>
      </c>
      <c r="H4641" s="1">
        <v>4.7699999999999996</v>
      </c>
      <c r="I4641" s="1">
        <v>0</v>
      </c>
      <c r="J4641" s="1">
        <v>0</v>
      </c>
      <c r="K4641" s="1">
        <v>0</v>
      </c>
      <c r="L4641" s="1">
        <v>9.3383565990600194E-3</v>
      </c>
      <c r="M4641" s="1">
        <v>0.34534800000000004</v>
      </c>
      <c r="N4641" s="1">
        <v>4.0694787686833198E-3</v>
      </c>
      <c r="O4641" s="1">
        <v>5.2018164954877308</v>
      </c>
    </row>
    <row r="4642" spans="1:15" x14ac:dyDescent="0.2">
      <c r="A4642" s="4">
        <f>MONTH(Table1[[#This Row],[Date/Time Stamp]])</f>
        <v>7</v>
      </c>
      <c r="B4642" s="4">
        <f>DAY(Table1[[#This Row],[Date/Time Stamp]])</f>
        <v>12</v>
      </c>
      <c r="C4642" s="4">
        <f>HOUR(Table1[[#This Row],[Date/Time Stamp]])</f>
        <v>8</v>
      </c>
      <c r="D4642" s="2">
        <v>44024.33333332208</v>
      </c>
      <c r="E4642" s="1">
        <v>1.5515695078037357</v>
      </c>
      <c r="F4642" s="1">
        <v>0.66592313440864404</v>
      </c>
      <c r="G4642" s="1">
        <v>-2.1444319820923923</v>
      </c>
      <c r="H4642" s="1">
        <v>4.7699999999999996</v>
      </c>
      <c r="I4642" s="1">
        <v>0</v>
      </c>
      <c r="J4642" s="1">
        <v>0</v>
      </c>
      <c r="K4642" s="1">
        <v>0</v>
      </c>
      <c r="L4642" s="1">
        <v>9.3383565990600194E-3</v>
      </c>
      <c r="M4642" s="1">
        <v>0.34534800000000004</v>
      </c>
      <c r="N4642" s="1">
        <v>4.0694787686833198E-3</v>
      </c>
      <c r="O4642" s="1">
        <v>5.2018164954877308</v>
      </c>
    </row>
    <row r="4643" spans="1:15" x14ac:dyDescent="0.2">
      <c r="A4643" s="4">
        <f>MONTH(Table1[[#This Row],[Date/Time Stamp]])</f>
        <v>7</v>
      </c>
      <c r="B4643" s="4">
        <f>DAY(Table1[[#This Row],[Date/Time Stamp]])</f>
        <v>12</v>
      </c>
      <c r="C4643" s="4">
        <f>HOUR(Table1[[#This Row],[Date/Time Stamp]])</f>
        <v>9</v>
      </c>
      <c r="D4643" s="2">
        <v>44024.374999988744</v>
      </c>
      <c r="E4643" s="1">
        <v>1.5515695078037357</v>
      </c>
      <c r="F4643" s="1">
        <v>0.66592313440864404</v>
      </c>
      <c r="G4643" s="1">
        <v>-2.1444319820923923</v>
      </c>
      <c r="H4643" s="1">
        <v>4.7699999999999996</v>
      </c>
      <c r="I4643" s="1">
        <v>0</v>
      </c>
      <c r="J4643" s="1">
        <v>0</v>
      </c>
      <c r="K4643" s="1">
        <v>0</v>
      </c>
      <c r="L4643" s="1">
        <v>9.3383565990600194E-3</v>
      </c>
      <c r="M4643" s="1">
        <v>0.34534800000000004</v>
      </c>
      <c r="N4643" s="1">
        <v>4.0694787686833198E-3</v>
      </c>
      <c r="O4643" s="1">
        <v>5.2018164954877308</v>
      </c>
    </row>
    <row r="4644" spans="1:15" x14ac:dyDescent="0.2">
      <c r="A4644" s="4">
        <f>MONTH(Table1[[#This Row],[Date/Time Stamp]])</f>
        <v>7</v>
      </c>
      <c r="B4644" s="4">
        <f>DAY(Table1[[#This Row],[Date/Time Stamp]])</f>
        <v>12</v>
      </c>
      <c r="C4644" s="4">
        <f>HOUR(Table1[[#This Row],[Date/Time Stamp]])</f>
        <v>10</v>
      </c>
      <c r="D4644" s="2">
        <v>44024.416666655408</v>
      </c>
      <c r="E4644" s="1">
        <v>1.5515695078037357</v>
      </c>
      <c r="F4644" s="1">
        <v>0.66592313440864404</v>
      </c>
      <c r="G4644" s="1">
        <v>-2.1444319820923923</v>
      </c>
      <c r="H4644" s="1">
        <v>4.7699999999999996</v>
      </c>
      <c r="I4644" s="1">
        <v>0</v>
      </c>
      <c r="J4644" s="1">
        <v>0</v>
      </c>
      <c r="K4644" s="1">
        <v>0</v>
      </c>
      <c r="L4644" s="1">
        <v>9.3383565990600194E-3</v>
      </c>
      <c r="M4644" s="1">
        <v>0.34534800000000004</v>
      </c>
      <c r="N4644" s="1">
        <v>4.0694787686833198E-3</v>
      </c>
      <c r="O4644" s="1">
        <v>5.2018164954877308</v>
      </c>
    </row>
    <row r="4645" spans="1:15" x14ac:dyDescent="0.2">
      <c r="A4645" s="4">
        <f>MONTH(Table1[[#This Row],[Date/Time Stamp]])</f>
        <v>7</v>
      </c>
      <c r="B4645" s="4">
        <f>DAY(Table1[[#This Row],[Date/Time Stamp]])</f>
        <v>12</v>
      </c>
      <c r="C4645" s="4">
        <f>HOUR(Table1[[#This Row],[Date/Time Stamp]])</f>
        <v>11</v>
      </c>
      <c r="D4645" s="2">
        <v>44024.458333322073</v>
      </c>
      <c r="E4645" s="1">
        <v>1.5515695078037357</v>
      </c>
      <c r="F4645" s="1">
        <v>0.66592313440864404</v>
      </c>
      <c r="G4645" s="1">
        <v>-2.1444319820923923</v>
      </c>
      <c r="H4645" s="1">
        <v>4.7699999999999996</v>
      </c>
      <c r="I4645" s="1">
        <v>0</v>
      </c>
      <c r="J4645" s="1">
        <v>0</v>
      </c>
      <c r="K4645" s="1">
        <v>0</v>
      </c>
      <c r="L4645" s="1">
        <v>9.3383565990600194E-3</v>
      </c>
      <c r="M4645" s="1">
        <v>0.34534800000000004</v>
      </c>
      <c r="N4645" s="1">
        <v>4.0694787686833198E-3</v>
      </c>
      <c r="O4645" s="1">
        <v>5.2018164954877308</v>
      </c>
    </row>
    <row r="4646" spans="1:15" x14ac:dyDescent="0.2">
      <c r="A4646" s="4">
        <f>MONTH(Table1[[#This Row],[Date/Time Stamp]])</f>
        <v>7</v>
      </c>
      <c r="B4646" s="4">
        <f>DAY(Table1[[#This Row],[Date/Time Stamp]])</f>
        <v>12</v>
      </c>
      <c r="C4646" s="4">
        <f>HOUR(Table1[[#This Row],[Date/Time Stamp]])</f>
        <v>12</v>
      </c>
      <c r="D4646" s="2">
        <v>44024.499999988737</v>
      </c>
      <c r="E4646" s="1">
        <v>2.3231795288793879</v>
      </c>
      <c r="F4646" s="1">
        <v>0.99709293453133063</v>
      </c>
      <c r="G4646" s="1">
        <v>-2.1444319820923923</v>
      </c>
      <c r="H4646" s="1">
        <v>6.9799999999999995</v>
      </c>
      <c r="I4646" s="1">
        <v>0</v>
      </c>
      <c r="J4646" s="1">
        <v>0</v>
      </c>
      <c r="K4646" s="1">
        <v>0</v>
      </c>
      <c r="L4646" s="1">
        <v>1.3664932717282795E-2</v>
      </c>
      <c r="M4646" s="1">
        <v>0.50535200000000013</v>
      </c>
      <c r="N4646" s="1">
        <v>6.5494314809430784E-2</v>
      </c>
      <c r="O4646" s="1">
        <v>8.7403517288450399</v>
      </c>
    </row>
    <row r="4647" spans="1:15" x14ac:dyDescent="0.2">
      <c r="A4647" s="4">
        <f>MONTH(Table1[[#This Row],[Date/Time Stamp]])</f>
        <v>7</v>
      </c>
      <c r="B4647" s="4">
        <f>DAY(Table1[[#This Row],[Date/Time Stamp]])</f>
        <v>12</v>
      </c>
      <c r="C4647" s="4">
        <f>HOUR(Table1[[#This Row],[Date/Time Stamp]])</f>
        <v>13</v>
      </c>
      <c r="D4647" s="2">
        <v>44024.541666655401</v>
      </c>
      <c r="E4647" s="1">
        <v>0</v>
      </c>
      <c r="F4647" s="1">
        <v>0</v>
      </c>
      <c r="G4647" s="1">
        <v>-2.1444319820923923</v>
      </c>
      <c r="H4647" s="1">
        <v>0.32</v>
      </c>
      <c r="I4647" s="1">
        <v>0</v>
      </c>
      <c r="J4647" s="1">
        <v>0</v>
      </c>
      <c r="K4647" s="1">
        <v>0</v>
      </c>
      <c r="L4647" s="1">
        <v>6.2647256010465546E-4</v>
      </c>
      <c r="M4647" s="1">
        <v>2.3168000000000008E-2</v>
      </c>
      <c r="N4647" s="1">
        <v>-0.11944486140254625</v>
      </c>
      <c r="O4647" s="1">
        <v>-1.9200823709348338</v>
      </c>
    </row>
    <row r="4648" spans="1:15" x14ac:dyDescent="0.2">
      <c r="A4648" s="4">
        <f>MONTH(Table1[[#This Row],[Date/Time Stamp]])</f>
        <v>7</v>
      </c>
      <c r="B4648" s="4">
        <f>DAY(Table1[[#This Row],[Date/Time Stamp]])</f>
        <v>12</v>
      </c>
      <c r="C4648" s="4">
        <f>HOUR(Table1[[#This Row],[Date/Time Stamp]])</f>
        <v>14</v>
      </c>
      <c r="D4648" s="2">
        <v>44024.583333322065</v>
      </c>
      <c r="E4648" s="1">
        <v>0</v>
      </c>
      <c r="F4648" s="1">
        <v>0</v>
      </c>
      <c r="G4648" s="1">
        <v>-2.1444319820923923</v>
      </c>
      <c r="H4648" s="1">
        <v>0.32</v>
      </c>
      <c r="I4648" s="1">
        <v>0</v>
      </c>
      <c r="J4648" s="1">
        <v>0</v>
      </c>
      <c r="K4648" s="1">
        <v>0</v>
      </c>
      <c r="L4648" s="1">
        <v>6.2647256010465546E-4</v>
      </c>
      <c r="M4648" s="1">
        <v>2.3168000000000008E-2</v>
      </c>
      <c r="N4648" s="1">
        <v>-0.11944486140254625</v>
      </c>
      <c r="O4648" s="1">
        <v>-1.9200823709348338</v>
      </c>
    </row>
    <row r="4649" spans="1:15" x14ac:dyDescent="0.2">
      <c r="A4649" s="4">
        <f>MONTH(Table1[[#This Row],[Date/Time Stamp]])</f>
        <v>7</v>
      </c>
      <c r="B4649" s="4">
        <f>DAY(Table1[[#This Row],[Date/Time Stamp]])</f>
        <v>12</v>
      </c>
      <c r="C4649" s="4">
        <f>HOUR(Table1[[#This Row],[Date/Time Stamp]])</f>
        <v>15</v>
      </c>
      <c r="D4649" s="2">
        <v>44024.62499998873</v>
      </c>
      <c r="E4649" s="1">
        <v>0</v>
      </c>
      <c r="F4649" s="1">
        <v>0</v>
      </c>
      <c r="G4649" s="1">
        <v>-2.1444319820923923</v>
      </c>
      <c r="H4649" s="1">
        <v>0.32</v>
      </c>
      <c r="I4649" s="1">
        <v>0</v>
      </c>
      <c r="J4649" s="1">
        <v>0</v>
      </c>
      <c r="K4649" s="1">
        <v>0</v>
      </c>
      <c r="L4649" s="1">
        <v>6.2647256010465546E-4</v>
      </c>
      <c r="M4649" s="1">
        <v>2.3168000000000008E-2</v>
      </c>
      <c r="N4649" s="1">
        <v>-0.11944486140254625</v>
      </c>
      <c r="O4649" s="1">
        <v>-1.9200823709348338</v>
      </c>
    </row>
    <row r="4650" spans="1:15" x14ac:dyDescent="0.2">
      <c r="A4650" s="4">
        <f>MONTH(Table1[[#This Row],[Date/Time Stamp]])</f>
        <v>7</v>
      </c>
      <c r="B4650" s="4">
        <f>DAY(Table1[[#This Row],[Date/Time Stamp]])</f>
        <v>12</v>
      </c>
      <c r="C4650" s="4">
        <f>HOUR(Table1[[#This Row],[Date/Time Stamp]])</f>
        <v>16</v>
      </c>
      <c r="D4650" s="2">
        <v>44024.666666655394</v>
      </c>
      <c r="E4650" s="1">
        <v>0</v>
      </c>
      <c r="F4650" s="1">
        <v>0</v>
      </c>
      <c r="G4650" s="1">
        <v>-2.1444319820923923</v>
      </c>
      <c r="H4650" s="1">
        <v>0.32</v>
      </c>
      <c r="I4650" s="1">
        <v>0</v>
      </c>
      <c r="J4650" s="1">
        <v>0</v>
      </c>
      <c r="K4650" s="1">
        <v>0</v>
      </c>
      <c r="L4650" s="1">
        <v>6.2647256010465546E-4</v>
      </c>
      <c r="M4650" s="1">
        <v>2.3168000000000008E-2</v>
      </c>
      <c r="N4650" s="1">
        <v>-0.11944486140254625</v>
      </c>
      <c r="O4650" s="1">
        <v>-1.9200823709348338</v>
      </c>
    </row>
    <row r="4651" spans="1:15" x14ac:dyDescent="0.2">
      <c r="A4651" s="4">
        <f>MONTH(Table1[[#This Row],[Date/Time Stamp]])</f>
        <v>7</v>
      </c>
      <c r="B4651" s="4">
        <f>DAY(Table1[[#This Row],[Date/Time Stamp]])</f>
        <v>12</v>
      </c>
      <c r="C4651" s="4">
        <f>HOUR(Table1[[#This Row],[Date/Time Stamp]])</f>
        <v>17</v>
      </c>
      <c r="D4651" s="2">
        <v>44024.708333322058</v>
      </c>
      <c r="E4651" s="1">
        <v>16.480286459689832</v>
      </c>
      <c r="F4651" s="1">
        <v>7.0732274384043974</v>
      </c>
      <c r="G4651" s="1">
        <v>-2.1444319820923923</v>
      </c>
      <c r="H4651" s="1">
        <v>48.780000000000008</v>
      </c>
      <c r="I4651" s="1">
        <v>0</v>
      </c>
      <c r="J4651" s="1">
        <v>0</v>
      </c>
      <c r="K4651" s="1">
        <v>0</v>
      </c>
      <c r="L4651" s="1">
        <v>9.5497910880953413E-2</v>
      </c>
      <c r="M4651" s="1">
        <v>3.5316720000000013</v>
      </c>
      <c r="N4651" s="1">
        <v>1.1924858627213026</v>
      </c>
      <c r="O4651" s="1">
        <v>75.008737689604089</v>
      </c>
    </row>
    <row r="4652" spans="1:15" x14ac:dyDescent="0.2">
      <c r="A4652" s="4">
        <f>MONTH(Table1[[#This Row],[Date/Time Stamp]])</f>
        <v>7</v>
      </c>
      <c r="B4652" s="4">
        <f>DAY(Table1[[#This Row],[Date/Time Stamp]])</f>
        <v>12</v>
      </c>
      <c r="C4652" s="4">
        <f>HOUR(Table1[[#This Row],[Date/Time Stamp]])</f>
        <v>18</v>
      </c>
      <c r="D4652" s="2">
        <v>44024.749999988722</v>
      </c>
      <c r="E4652" s="1">
        <v>16.93114062521699</v>
      </c>
      <c r="F4652" s="1">
        <v>7.2667309956469115</v>
      </c>
      <c r="G4652" s="1">
        <v>-2.1444319820923923</v>
      </c>
      <c r="H4652" s="1">
        <v>51.489999999999995</v>
      </c>
      <c r="I4652" s="1">
        <v>0</v>
      </c>
      <c r="J4652" s="1">
        <v>0</v>
      </c>
      <c r="K4652" s="1">
        <v>0</v>
      </c>
      <c r="L4652" s="1">
        <v>0.10080335037433971</v>
      </c>
      <c r="M4652" s="1">
        <v>3.7278760000000011</v>
      </c>
      <c r="N4652" s="1">
        <v>1.2283765878795732</v>
      </c>
      <c r="O4652" s="1">
        <v>78.600495577025399</v>
      </c>
    </row>
    <row r="4653" spans="1:15" x14ac:dyDescent="0.2">
      <c r="A4653" s="4">
        <f>MONTH(Table1[[#This Row],[Date/Time Stamp]])</f>
        <v>7</v>
      </c>
      <c r="B4653" s="4">
        <f>DAY(Table1[[#This Row],[Date/Time Stamp]])</f>
        <v>12</v>
      </c>
      <c r="C4653" s="4">
        <f>HOUR(Table1[[#This Row],[Date/Time Stamp]])</f>
        <v>19</v>
      </c>
      <c r="D4653" s="2">
        <v>44024.791666655387</v>
      </c>
      <c r="E4653" s="1">
        <v>15.912004536458277</v>
      </c>
      <c r="F4653" s="1">
        <v>6.8293246821032607</v>
      </c>
      <c r="G4653" s="1">
        <v>-2.1444319820923923</v>
      </c>
      <c r="H4653" s="1">
        <v>47.109999999999992</v>
      </c>
      <c r="I4653" s="1">
        <v>0</v>
      </c>
      <c r="J4653" s="1">
        <v>0</v>
      </c>
      <c r="K4653" s="1">
        <v>0</v>
      </c>
      <c r="L4653" s="1">
        <v>9.2228507207907234E-2</v>
      </c>
      <c r="M4653" s="1">
        <v>3.4107640000000012</v>
      </c>
      <c r="N4653" s="1">
        <v>1.1472471760713316</v>
      </c>
      <c r="O4653" s="1">
        <v>72.35713691974837</v>
      </c>
    </row>
    <row r="4654" spans="1:15" x14ac:dyDescent="0.2">
      <c r="A4654" s="4">
        <f>MONTH(Table1[[#This Row],[Date/Time Stamp]])</f>
        <v>7</v>
      </c>
      <c r="B4654" s="4">
        <f>DAY(Table1[[#This Row],[Date/Time Stamp]])</f>
        <v>12</v>
      </c>
      <c r="C4654" s="4">
        <f>HOUR(Table1[[#This Row],[Date/Time Stamp]])</f>
        <v>20</v>
      </c>
      <c r="D4654" s="2">
        <v>44024.833333322051</v>
      </c>
      <c r="E4654" s="1">
        <v>16.088780101783925</v>
      </c>
      <c r="F4654" s="1">
        <v>6.905195558629539</v>
      </c>
      <c r="G4654" s="1">
        <v>-2.1444319820923923</v>
      </c>
      <c r="H4654" s="1">
        <v>46.47999999999999</v>
      </c>
      <c r="I4654" s="1">
        <v>0</v>
      </c>
      <c r="J4654" s="1">
        <v>0</v>
      </c>
      <c r="K4654" s="1">
        <v>0</v>
      </c>
      <c r="L4654" s="1">
        <v>9.0995139355201191E-2</v>
      </c>
      <c r="M4654" s="1">
        <v>3.3651520000000006</v>
      </c>
      <c r="N4654" s="1">
        <v>1.1613195828824834</v>
      </c>
      <c r="O4654" s="1">
        <v>71.947010400558739</v>
      </c>
    </row>
    <row r="4655" spans="1:15" x14ac:dyDescent="0.2">
      <c r="A4655" s="4">
        <f>MONTH(Table1[[#This Row],[Date/Time Stamp]])</f>
        <v>7</v>
      </c>
      <c r="B4655" s="4">
        <f>DAY(Table1[[#This Row],[Date/Time Stamp]])</f>
        <v>12</v>
      </c>
      <c r="C4655" s="4">
        <f>HOUR(Table1[[#This Row],[Date/Time Stamp]])</f>
        <v>21</v>
      </c>
      <c r="D4655" s="2">
        <v>44024.874999988715</v>
      </c>
      <c r="E4655" s="1">
        <v>16.341415809811682</v>
      </c>
      <c r="F4655" s="1">
        <v>7.0136250951132331</v>
      </c>
      <c r="G4655" s="1">
        <v>-2.1444319820923923</v>
      </c>
      <c r="H4655" s="1">
        <v>47.20000000000001</v>
      </c>
      <c r="I4655" s="1">
        <v>0</v>
      </c>
      <c r="J4655" s="1">
        <v>0</v>
      </c>
      <c r="K4655" s="1">
        <v>0</v>
      </c>
      <c r="L4655" s="1">
        <v>9.2404702615436693E-2</v>
      </c>
      <c r="M4655" s="1">
        <v>3.4172800000000012</v>
      </c>
      <c r="N4655" s="1">
        <v>1.1814309170017716</v>
      </c>
      <c r="O4655" s="1">
        <v>73.101724542449759</v>
      </c>
    </row>
    <row r="4656" spans="1:15" x14ac:dyDescent="0.2">
      <c r="A4656" s="4">
        <f>MONTH(Table1[[#This Row],[Date/Time Stamp]])</f>
        <v>7</v>
      </c>
      <c r="B4656" s="4">
        <f>DAY(Table1[[#This Row],[Date/Time Stamp]])</f>
        <v>12</v>
      </c>
      <c r="C4656" s="4">
        <f>HOUR(Table1[[#This Row],[Date/Time Stamp]])</f>
        <v>22</v>
      </c>
      <c r="D4656" s="2">
        <v>44024.916666655379</v>
      </c>
      <c r="E4656" s="1">
        <v>17.383755703991614</v>
      </c>
      <c r="F4656" s="1">
        <v>7.4609903249404184</v>
      </c>
      <c r="G4656" s="1">
        <v>-2.1444319820923923</v>
      </c>
      <c r="H4656" s="1">
        <v>51.75</v>
      </c>
      <c r="I4656" s="1">
        <v>0</v>
      </c>
      <c r="J4656" s="1">
        <v>0</v>
      </c>
      <c r="K4656" s="1">
        <v>0</v>
      </c>
      <c r="L4656" s="1">
        <v>0.10131235932942473</v>
      </c>
      <c r="M4656" s="1">
        <v>3.7467000000000006</v>
      </c>
      <c r="N4656" s="1">
        <v>1.2644074924089677</v>
      </c>
      <c r="O4656" s="1">
        <v>79.562733898578031</v>
      </c>
    </row>
    <row r="4657" spans="1:15" x14ac:dyDescent="0.2">
      <c r="A4657" s="4">
        <f>MONTH(Table1[[#This Row],[Date/Time Stamp]])</f>
        <v>7</v>
      </c>
      <c r="B4657" s="4">
        <f>DAY(Table1[[#This Row],[Date/Time Stamp]])</f>
        <v>12</v>
      </c>
      <c r="C4657" s="4">
        <f>HOUR(Table1[[#This Row],[Date/Time Stamp]])</f>
        <v>23</v>
      </c>
      <c r="D4657" s="2">
        <v>44024.958333322043</v>
      </c>
      <c r="E4657" s="1">
        <v>17.597252180238389</v>
      </c>
      <c r="F4657" s="1">
        <v>7.5526215679703883</v>
      </c>
      <c r="G4657" s="1">
        <v>-2.1444319820923923</v>
      </c>
      <c r="H4657" s="1">
        <v>54.139999999999993</v>
      </c>
      <c r="I4657" s="1">
        <v>0</v>
      </c>
      <c r="J4657" s="1">
        <v>0</v>
      </c>
      <c r="K4657" s="1">
        <v>0</v>
      </c>
      <c r="L4657" s="1">
        <v>0.1059913262627064</v>
      </c>
      <c r="M4657" s="1">
        <v>3.9197360000000012</v>
      </c>
      <c r="N4657" s="1">
        <v>1.2814031063726825</v>
      </c>
      <c r="O4657" s="1">
        <v>82.452572198751767</v>
      </c>
    </row>
    <row r="4658" spans="1:15" x14ac:dyDescent="0.2">
      <c r="A4658" s="4">
        <f>MONTH(Table1[[#This Row],[Date/Time Stamp]])</f>
        <v>7</v>
      </c>
      <c r="B4658" s="4">
        <f>DAY(Table1[[#This Row],[Date/Time Stamp]])</f>
        <v>13</v>
      </c>
      <c r="C4658" s="4">
        <f>HOUR(Table1[[#This Row],[Date/Time Stamp]])</f>
        <v>0</v>
      </c>
      <c r="D4658" s="2">
        <v>44024.999999988708</v>
      </c>
      <c r="E4658" s="1">
        <v>12.369630699460762</v>
      </c>
      <c r="F4658" s="1">
        <v>5.308961799927471</v>
      </c>
      <c r="G4658" s="1">
        <v>-2.1444319820923923</v>
      </c>
      <c r="H4658" s="1">
        <v>35.81</v>
      </c>
      <c r="I4658" s="1">
        <v>0</v>
      </c>
      <c r="J4658" s="1">
        <v>0</v>
      </c>
      <c r="K4658" s="1">
        <v>0</v>
      </c>
      <c r="L4658" s="1">
        <v>7.0106194929211607E-2</v>
      </c>
      <c r="M4658" s="1">
        <v>2.5926440000000004</v>
      </c>
      <c r="N4658" s="1">
        <v>0.86525274081337833</v>
      </c>
      <c r="O4658" s="1">
        <v>54.872163453038432</v>
      </c>
    </row>
    <row r="4659" spans="1:15" x14ac:dyDescent="0.2">
      <c r="A4659" s="4">
        <f>MONTH(Table1[[#This Row],[Date/Time Stamp]])</f>
        <v>7</v>
      </c>
      <c r="B4659" s="4">
        <f>DAY(Table1[[#This Row],[Date/Time Stamp]])</f>
        <v>13</v>
      </c>
      <c r="C4659" s="4">
        <f>HOUR(Table1[[#This Row],[Date/Time Stamp]])</f>
        <v>1</v>
      </c>
      <c r="D4659" s="2">
        <v>44025.041666655372</v>
      </c>
      <c r="E4659" s="1">
        <v>12.974989070383353</v>
      </c>
      <c r="F4659" s="1">
        <v>5.5687775167082831</v>
      </c>
      <c r="G4659" s="1">
        <v>-2.1444319820923923</v>
      </c>
      <c r="H4659" s="1">
        <v>37.54</v>
      </c>
      <c r="I4659" s="1">
        <v>0</v>
      </c>
      <c r="J4659" s="1">
        <v>0</v>
      </c>
      <c r="K4659" s="1">
        <v>0</v>
      </c>
      <c r="L4659" s="1">
        <v>7.3493062207277388E-2</v>
      </c>
      <c r="M4659" s="1">
        <v>2.7178960000000005</v>
      </c>
      <c r="N4659" s="1">
        <v>0.91344293749845784</v>
      </c>
      <c r="O4659" s="1">
        <v>57.644166604704985</v>
      </c>
    </row>
    <row r="4660" spans="1:15" x14ac:dyDescent="0.2">
      <c r="A4660" s="4">
        <f>MONTH(Table1[[#This Row],[Date/Time Stamp]])</f>
        <v>7</v>
      </c>
      <c r="B4660" s="4">
        <f>DAY(Table1[[#This Row],[Date/Time Stamp]])</f>
        <v>13</v>
      </c>
      <c r="C4660" s="4">
        <f>HOUR(Table1[[#This Row],[Date/Time Stamp]])</f>
        <v>2</v>
      </c>
      <c r="D4660" s="2">
        <v>44025.083333322036</v>
      </c>
      <c r="E4660" s="1">
        <v>13.347168986132914</v>
      </c>
      <c r="F4660" s="1">
        <v>5.7285146182775968</v>
      </c>
      <c r="G4660" s="1">
        <v>-2.1444319820923923</v>
      </c>
      <c r="H4660" s="1">
        <v>38.609999999999992</v>
      </c>
      <c r="I4660" s="1">
        <v>0</v>
      </c>
      <c r="J4660" s="1">
        <v>0</v>
      </c>
      <c r="K4660" s="1">
        <v>0</v>
      </c>
      <c r="L4660" s="1">
        <v>7.5587829830127337E-2</v>
      </c>
      <c r="M4660" s="1">
        <v>2.7953640000000006</v>
      </c>
      <c r="N4660" s="1">
        <v>0.94307071536311926</v>
      </c>
      <c r="O4660" s="1">
        <v>59.355274167511361</v>
      </c>
    </row>
    <row r="4661" spans="1:15" x14ac:dyDescent="0.2">
      <c r="A4661" s="4">
        <f>MONTH(Table1[[#This Row],[Date/Time Stamp]])</f>
        <v>7</v>
      </c>
      <c r="B4661" s="4">
        <f>DAY(Table1[[#This Row],[Date/Time Stamp]])</f>
        <v>13</v>
      </c>
      <c r="C4661" s="4">
        <f>HOUR(Table1[[#This Row],[Date/Time Stamp]])</f>
        <v>3</v>
      </c>
      <c r="D4661" s="2">
        <v>44025.1249999887</v>
      </c>
      <c r="E4661" s="1">
        <v>13.072791869209452</v>
      </c>
      <c r="F4661" s="1">
        <v>5.6107538162041442</v>
      </c>
      <c r="G4661" s="1">
        <v>-2.1444319820923923</v>
      </c>
      <c r="H4661" s="1">
        <v>37.82</v>
      </c>
      <c r="I4661" s="1">
        <v>0</v>
      </c>
      <c r="J4661" s="1">
        <v>0</v>
      </c>
      <c r="K4661" s="1">
        <v>0</v>
      </c>
      <c r="L4661" s="1">
        <v>7.404122569736897E-2</v>
      </c>
      <c r="M4661" s="1">
        <v>2.7381680000000004</v>
      </c>
      <c r="N4661" s="1">
        <v>0.92122863327499105</v>
      </c>
      <c r="O4661" s="1">
        <v>58.092551562293565</v>
      </c>
    </row>
    <row r="4662" spans="1:15" x14ac:dyDescent="0.2">
      <c r="A4662" s="4">
        <f>MONTH(Table1[[#This Row],[Date/Time Stamp]])</f>
        <v>7</v>
      </c>
      <c r="B4662" s="4">
        <f>DAY(Table1[[#This Row],[Date/Time Stamp]])</f>
        <v>13</v>
      </c>
      <c r="C4662" s="4">
        <f>HOUR(Table1[[#This Row],[Date/Time Stamp]])</f>
        <v>4</v>
      </c>
      <c r="D4662" s="2">
        <v>44025.166666655365</v>
      </c>
      <c r="E4662" s="1">
        <v>14.895662430052315</v>
      </c>
      <c r="F4662" s="1">
        <v>6.3931175268805687</v>
      </c>
      <c r="G4662" s="1">
        <v>-2.1444319820923923</v>
      </c>
      <c r="H4662" s="1">
        <v>43.05</v>
      </c>
      <c r="I4662" s="1">
        <v>0</v>
      </c>
      <c r="J4662" s="1">
        <v>0</v>
      </c>
      <c r="K4662" s="1">
        <v>0</v>
      </c>
      <c r="L4662" s="1">
        <v>8.4280136601579417E-2</v>
      </c>
      <c r="M4662" s="1">
        <v>3.1168200000000006</v>
      </c>
      <c r="N4662" s="1">
        <v>1.0663401821986156</v>
      </c>
      <c r="O4662" s="1">
        <v>66.46178829364068</v>
      </c>
    </row>
    <row r="4663" spans="1:15" x14ac:dyDescent="0.2">
      <c r="A4663" s="4">
        <f>MONTH(Table1[[#This Row],[Date/Time Stamp]])</f>
        <v>7</v>
      </c>
      <c r="B4663" s="4">
        <f>DAY(Table1[[#This Row],[Date/Time Stamp]])</f>
        <v>13</v>
      </c>
      <c r="C4663" s="4">
        <f>HOUR(Table1[[#This Row],[Date/Time Stamp]])</f>
        <v>5</v>
      </c>
      <c r="D4663" s="2">
        <v>44025.208333322029</v>
      </c>
      <c r="E4663" s="1">
        <v>17.509370869766709</v>
      </c>
      <c r="F4663" s="1">
        <v>7.5149035041447618</v>
      </c>
      <c r="G4663" s="1">
        <v>-2.1444319820923923</v>
      </c>
      <c r="H4663" s="1">
        <v>52.98</v>
      </c>
      <c r="I4663" s="1">
        <v>0</v>
      </c>
      <c r="J4663" s="1">
        <v>0</v>
      </c>
      <c r="K4663" s="1">
        <v>0</v>
      </c>
      <c r="L4663" s="1">
        <v>0.103720363232327</v>
      </c>
      <c r="M4663" s="1">
        <v>3.8357520000000007</v>
      </c>
      <c r="N4663" s="1">
        <v>1.2744072212243229</v>
      </c>
      <c r="O4663" s="1">
        <v>81.073721976275721</v>
      </c>
    </row>
    <row r="4664" spans="1:15" x14ac:dyDescent="0.2">
      <c r="A4664" s="4">
        <f>MONTH(Table1[[#This Row],[Date/Time Stamp]])</f>
        <v>7</v>
      </c>
      <c r="B4664" s="4">
        <f>DAY(Table1[[#This Row],[Date/Time Stamp]])</f>
        <v>13</v>
      </c>
      <c r="C4664" s="4">
        <f>HOUR(Table1[[#This Row],[Date/Time Stamp]])</f>
        <v>6</v>
      </c>
      <c r="D4664" s="2">
        <v>44025.249999988693</v>
      </c>
      <c r="E4664" s="1">
        <v>12.550102505545917</v>
      </c>
      <c r="F4664" s="1">
        <v>5.3864190779779602</v>
      </c>
      <c r="G4664" s="1">
        <v>-2.1444319820923923</v>
      </c>
      <c r="H4664" s="1">
        <v>37.220000000000006</v>
      </c>
      <c r="I4664" s="1">
        <v>0</v>
      </c>
      <c r="J4664" s="1">
        <v>0</v>
      </c>
      <c r="K4664" s="1">
        <v>0</v>
      </c>
      <c r="L4664" s="1">
        <v>7.2866589647172741E-2</v>
      </c>
      <c r="M4664" s="1">
        <v>2.6947280000000005</v>
      </c>
      <c r="N4664" s="1">
        <v>0.87961939079973372</v>
      </c>
      <c r="O4664" s="1">
        <v>56.65930358187839</v>
      </c>
    </row>
    <row r="4665" spans="1:15" x14ac:dyDescent="0.2">
      <c r="A4665" s="4">
        <f>MONTH(Table1[[#This Row],[Date/Time Stamp]])</f>
        <v>7</v>
      </c>
      <c r="B4665" s="4">
        <f>DAY(Table1[[#This Row],[Date/Time Stamp]])</f>
        <v>13</v>
      </c>
      <c r="C4665" s="4">
        <f>HOUR(Table1[[#This Row],[Date/Time Stamp]])</f>
        <v>7</v>
      </c>
      <c r="D4665" s="2">
        <v>44025.291666655357</v>
      </c>
      <c r="E4665" s="1">
        <v>10.517428355095344</v>
      </c>
      <c r="F4665" s="1">
        <v>4.514009086229982</v>
      </c>
      <c r="G4665" s="1">
        <v>-2.1444319820923923</v>
      </c>
      <c r="H4665" s="1">
        <v>30.489999999999995</v>
      </c>
      <c r="I4665" s="1">
        <v>0</v>
      </c>
      <c r="J4665" s="1">
        <v>0</v>
      </c>
      <c r="K4665" s="1">
        <v>0</v>
      </c>
      <c r="L4665" s="1">
        <v>5.9691088617471688E-2</v>
      </c>
      <c r="M4665" s="1">
        <v>2.2074760000000002</v>
      </c>
      <c r="N4665" s="1">
        <v>0.71780620407927453</v>
      </c>
      <c r="O4665" s="1">
        <v>46.361978751929676</v>
      </c>
    </row>
    <row r="4666" spans="1:15" x14ac:dyDescent="0.2">
      <c r="A4666" s="4">
        <f>MONTH(Table1[[#This Row],[Date/Time Stamp]])</f>
        <v>7</v>
      </c>
      <c r="B4666" s="4">
        <f>DAY(Table1[[#This Row],[Date/Time Stamp]])</f>
        <v>13</v>
      </c>
      <c r="C4666" s="4">
        <f>HOUR(Table1[[#This Row],[Date/Time Stamp]])</f>
        <v>8</v>
      </c>
      <c r="D4666" s="2">
        <v>44025.333333322022</v>
      </c>
      <c r="E4666" s="1">
        <v>8.1215163740719838</v>
      </c>
      <c r="F4666" s="1">
        <v>3.4856998753659827</v>
      </c>
      <c r="G4666" s="1">
        <v>-2.1444319820923923</v>
      </c>
      <c r="H4666" s="1">
        <v>23.62</v>
      </c>
      <c r="I4666" s="1">
        <v>0</v>
      </c>
      <c r="J4666" s="1">
        <v>0</v>
      </c>
      <c r="K4666" s="1">
        <v>0</v>
      </c>
      <c r="L4666" s="1">
        <v>4.6241505842724871E-2</v>
      </c>
      <c r="M4666" s="1">
        <v>1.7100880000000005</v>
      </c>
      <c r="N4666" s="1">
        <v>0.52707708369114847</v>
      </c>
      <c r="O4666" s="1">
        <v>35.366190856879442</v>
      </c>
    </row>
    <row r="4667" spans="1:15" x14ac:dyDescent="0.2">
      <c r="A4667" s="4">
        <f>MONTH(Table1[[#This Row],[Date/Time Stamp]])</f>
        <v>7</v>
      </c>
      <c r="B4667" s="4">
        <f>DAY(Table1[[#This Row],[Date/Time Stamp]])</f>
        <v>13</v>
      </c>
      <c r="C4667" s="4">
        <f>HOUR(Table1[[#This Row],[Date/Time Stamp]])</f>
        <v>9</v>
      </c>
      <c r="D4667" s="2">
        <v>44025.374999988686</v>
      </c>
      <c r="E4667" s="1">
        <v>4.5219380124344282</v>
      </c>
      <c r="F4667" s="1">
        <v>1.9407851982760389</v>
      </c>
      <c r="G4667" s="1">
        <v>-2.1444319820923923</v>
      </c>
      <c r="H4667" s="1">
        <v>13.29</v>
      </c>
      <c r="I4667" s="1">
        <v>0</v>
      </c>
      <c r="J4667" s="1">
        <v>0</v>
      </c>
      <c r="K4667" s="1">
        <v>0</v>
      </c>
      <c r="L4667" s="1">
        <v>2.6018188511846469E-2</v>
      </c>
      <c r="M4667" s="1">
        <v>0.96219600000000016</v>
      </c>
      <c r="N4667" s="1">
        <v>0.24052882143402679</v>
      </c>
      <c r="O4667" s="1">
        <v>18.837034238563945</v>
      </c>
    </row>
    <row r="4668" spans="1:15" x14ac:dyDescent="0.2">
      <c r="A4668" s="4">
        <f>MONTH(Table1[[#This Row],[Date/Time Stamp]])</f>
        <v>7</v>
      </c>
      <c r="B4668" s="4">
        <f>DAY(Table1[[#This Row],[Date/Time Stamp]])</f>
        <v>13</v>
      </c>
      <c r="C4668" s="4">
        <f>HOUR(Table1[[#This Row],[Date/Time Stamp]])</f>
        <v>10</v>
      </c>
      <c r="D4668" s="2">
        <v>44025.41666665535</v>
      </c>
      <c r="E4668" s="1">
        <v>3.6644504056752951</v>
      </c>
      <c r="F4668" s="1">
        <v>1.5727573194490725</v>
      </c>
      <c r="G4668" s="1">
        <v>-2.1444319820923923</v>
      </c>
      <c r="H4668" s="1">
        <v>10.829999999999998</v>
      </c>
      <c r="I4668" s="1">
        <v>0</v>
      </c>
      <c r="J4668" s="1">
        <v>0</v>
      </c>
      <c r="K4668" s="1">
        <v>0</v>
      </c>
      <c r="L4668" s="1">
        <v>2.1202180706041934E-2</v>
      </c>
      <c r="M4668" s="1">
        <v>0.78409200000000023</v>
      </c>
      <c r="N4668" s="1">
        <v>0.17226760888688109</v>
      </c>
      <c r="O4668" s="1">
        <v>14.900337532624896</v>
      </c>
    </row>
    <row r="4669" spans="1:15" x14ac:dyDescent="0.2">
      <c r="A4669" s="4">
        <f>MONTH(Table1[[#This Row],[Date/Time Stamp]])</f>
        <v>7</v>
      </c>
      <c r="B4669" s="4">
        <f>DAY(Table1[[#This Row],[Date/Time Stamp]])</f>
        <v>13</v>
      </c>
      <c r="C4669" s="4">
        <f>HOUR(Table1[[#This Row],[Date/Time Stamp]])</f>
        <v>11</v>
      </c>
      <c r="D4669" s="2">
        <v>44025.458333322014</v>
      </c>
      <c r="E4669" s="1">
        <v>2.9072630758452798</v>
      </c>
      <c r="F4669" s="1">
        <v>1.2477776408211669</v>
      </c>
      <c r="G4669" s="1">
        <v>-2.1444319820923923</v>
      </c>
      <c r="H4669" s="1">
        <v>8.66</v>
      </c>
      <c r="I4669" s="1">
        <v>0</v>
      </c>
      <c r="J4669" s="1">
        <v>0</v>
      </c>
      <c r="K4669" s="1">
        <v>0</v>
      </c>
      <c r="L4669" s="1">
        <v>1.6953913657832238E-2</v>
      </c>
      <c r="M4669" s="1">
        <v>0.62698400000000021</v>
      </c>
      <c r="N4669" s="1">
        <v>0.11199090651577484</v>
      </c>
      <c r="O4669" s="1">
        <v>11.426537554747663</v>
      </c>
    </row>
    <row r="4670" spans="1:15" x14ac:dyDescent="0.2">
      <c r="A4670" s="4">
        <f>MONTH(Table1[[#This Row],[Date/Time Stamp]])</f>
        <v>7</v>
      </c>
      <c r="B4670" s="4">
        <f>DAY(Table1[[#This Row],[Date/Time Stamp]])</f>
        <v>13</v>
      </c>
      <c r="C4670" s="4">
        <f>HOUR(Table1[[#This Row],[Date/Time Stamp]])</f>
        <v>12</v>
      </c>
      <c r="D4670" s="2">
        <v>44025.499999988679</v>
      </c>
      <c r="E4670" s="1">
        <v>2.2869148051238741</v>
      </c>
      <c r="F4670" s="1">
        <v>0.98152836047243519</v>
      </c>
      <c r="G4670" s="1">
        <v>-2.1444319820923923</v>
      </c>
      <c r="H4670" s="1">
        <v>6.88</v>
      </c>
      <c r="I4670" s="1">
        <v>0</v>
      </c>
      <c r="J4670" s="1">
        <v>0</v>
      </c>
      <c r="K4670" s="1">
        <v>0</v>
      </c>
      <c r="L4670" s="1">
        <v>1.3469160042250091E-2</v>
      </c>
      <c r="M4670" s="1">
        <v>0.49811200000000011</v>
      </c>
      <c r="N4670" s="1">
        <v>6.2607422921168165E-2</v>
      </c>
      <c r="O4670" s="1">
        <v>8.5781997664673355</v>
      </c>
    </row>
    <row r="4671" spans="1:15" x14ac:dyDescent="0.2">
      <c r="A4671" s="4">
        <f>MONTH(Table1[[#This Row],[Date/Time Stamp]])</f>
        <v>7</v>
      </c>
      <c r="B4671" s="4">
        <f>DAY(Table1[[#This Row],[Date/Time Stamp]])</f>
        <v>13</v>
      </c>
      <c r="C4671" s="4">
        <f>HOUR(Table1[[#This Row],[Date/Time Stamp]])</f>
        <v>13</v>
      </c>
      <c r="D4671" s="2">
        <v>44025.541666655343</v>
      </c>
      <c r="E4671" s="1">
        <v>1.9662823544272634</v>
      </c>
      <c r="F4671" s="1">
        <v>0.84391508211969979</v>
      </c>
      <c r="G4671" s="1">
        <v>-2.1444319820923923</v>
      </c>
      <c r="H4671" s="1">
        <v>5.96</v>
      </c>
      <c r="I4671" s="1">
        <v>0</v>
      </c>
      <c r="J4671" s="1">
        <v>0</v>
      </c>
      <c r="K4671" s="1">
        <v>0</v>
      </c>
      <c r="L4671" s="1">
        <v>1.1668051431949208E-2</v>
      </c>
      <c r="M4671" s="1">
        <v>0.43150400000000011</v>
      </c>
      <c r="N4671" s="1">
        <v>3.7083135813119596E-2</v>
      </c>
      <c r="O4671" s="1">
        <v>7.106020641699641</v>
      </c>
    </row>
    <row r="4672" spans="1:15" x14ac:dyDescent="0.2">
      <c r="A4672" s="4">
        <f>MONTH(Table1[[#This Row],[Date/Time Stamp]])</f>
        <v>7</v>
      </c>
      <c r="B4672" s="4">
        <f>DAY(Table1[[#This Row],[Date/Time Stamp]])</f>
        <v>13</v>
      </c>
      <c r="C4672" s="4">
        <f>HOUR(Table1[[#This Row],[Date/Time Stamp]])</f>
        <v>14</v>
      </c>
      <c r="D4672" s="2">
        <v>44025.583333322007</v>
      </c>
      <c r="E4672" s="1">
        <v>2.8670153072484914</v>
      </c>
      <c r="F4672" s="1">
        <v>1.2305035708667598</v>
      </c>
      <c r="G4672" s="1">
        <v>-2.1444319820923923</v>
      </c>
      <c r="H4672" s="1">
        <v>8.5399999999999991</v>
      </c>
      <c r="I4672" s="1">
        <v>0</v>
      </c>
      <c r="J4672" s="1">
        <v>0</v>
      </c>
      <c r="K4672" s="1">
        <v>0</v>
      </c>
      <c r="L4672" s="1">
        <v>1.6718986447792992E-2</v>
      </c>
      <c r="M4672" s="1">
        <v>0.61829600000000018</v>
      </c>
      <c r="N4672" s="1">
        <v>0.10878694010847327</v>
      </c>
      <c r="O4672" s="1">
        <v>11.236888822579125</v>
      </c>
    </row>
    <row r="4673" spans="1:15" x14ac:dyDescent="0.2">
      <c r="A4673" s="4">
        <f>MONTH(Table1[[#This Row],[Date/Time Stamp]])</f>
        <v>7</v>
      </c>
      <c r="B4673" s="4">
        <f>DAY(Table1[[#This Row],[Date/Time Stamp]])</f>
        <v>13</v>
      </c>
      <c r="C4673" s="4">
        <f>HOUR(Table1[[#This Row],[Date/Time Stamp]])</f>
        <v>15</v>
      </c>
      <c r="D4673" s="2">
        <v>44025.624999988671</v>
      </c>
      <c r="E4673" s="1">
        <v>5.3377094629410804</v>
      </c>
      <c r="F4673" s="1">
        <v>2.2909087851022836</v>
      </c>
      <c r="G4673" s="1">
        <v>-2.1444319820923923</v>
      </c>
      <c r="H4673" s="1">
        <v>15.63</v>
      </c>
      <c r="I4673" s="1">
        <v>0</v>
      </c>
      <c r="J4673" s="1">
        <v>0</v>
      </c>
      <c r="K4673" s="1">
        <v>0</v>
      </c>
      <c r="L4673" s="1">
        <v>3.0599269107611765E-2</v>
      </c>
      <c r="M4673" s="1">
        <v>1.1316120000000001</v>
      </c>
      <c r="N4673" s="1">
        <v>0.30546917501346915</v>
      </c>
      <c r="O4673" s="1">
        <v>22.581866710072056</v>
      </c>
    </row>
    <row r="4674" spans="1:15" x14ac:dyDescent="0.2">
      <c r="A4674" s="4">
        <f>MONTH(Table1[[#This Row],[Date/Time Stamp]])</f>
        <v>7</v>
      </c>
      <c r="B4674" s="4">
        <f>DAY(Table1[[#This Row],[Date/Time Stamp]])</f>
        <v>13</v>
      </c>
      <c r="C4674" s="4">
        <f>HOUR(Table1[[#This Row],[Date/Time Stamp]])</f>
        <v>16</v>
      </c>
      <c r="D4674" s="2">
        <v>44025.666666655336</v>
      </c>
      <c r="E4674" s="1">
        <v>12.031515231218931</v>
      </c>
      <c r="F4674" s="1">
        <v>5.1638449287391719</v>
      </c>
      <c r="G4674" s="1">
        <v>-2.1444319820923923</v>
      </c>
      <c r="H4674" s="1">
        <v>35.700000000000003</v>
      </c>
      <c r="I4674" s="1">
        <v>0</v>
      </c>
      <c r="J4674" s="1">
        <v>0</v>
      </c>
      <c r="K4674" s="1">
        <v>0</v>
      </c>
      <c r="L4674" s="1">
        <v>6.9890844986675638E-2</v>
      </c>
      <c r="M4674" s="1">
        <v>2.584680000000001</v>
      </c>
      <c r="N4674" s="1">
        <v>0.83833669950711998</v>
      </c>
      <c r="O4674" s="1">
        <v>54.243835722359506</v>
      </c>
    </row>
    <row r="4675" spans="1:15" x14ac:dyDescent="0.2">
      <c r="A4675" s="4">
        <f>MONTH(Table1[[#This Row],[Date/Time Stamp]])</f>
        <v>7</v>
      </c>
      <c r="B4675" s="4">
        <f>DAY(Table1[[#This Row],[Date/Time Stamp]])</f>
        <v>13</v>
      </c>
      <c r="C4675" s="4">
        <f>HOUR(Table1[[#This Row],[Date/Time Stamp]])</f>
        <v>17</v>
      </c>
      <c r="D4675" s="2">
        <v>44025.708333322</v>
      </c>
      <c r="E4675" s="1">
        <v>15.388872428892544</v>
      </c>
      <c r="F4675" s="1">
        <v>6.6047999211899793</v>
      </c>
      <c r="G4675" s="1">
        <v>-2.1444319820923923</v>
      </c>
      <c r="H4675" s="1">
        <v>45.57</v>
      </c>
      <c r="I4675" s="1">
        <v>0</v>
      </c>
      <c r="J4675" s="1">
        <v>0</v>
      </c>
      <c r="K4675" s="1">
        <v>0</v>
      </c>
      <c r="L4675" s="1">
        <v>8.9213608012403606E-2</v>
      </c>
      <c r="M4675" s="1">
        <v>3.299268000000001</v>
      </c>
      <c r="N4675" s="1">
        <v>1.1056026884970502</v>
      </c>
      <c r="O4675" s="1">
        <v>69.913324664499569</v>
      </c>
    </row>
    <row r="4676" spans="1:15" x14ac:dyDescent="0.2">
      <c r="A4676" s="4">
        <f>MONTH(Table1[[#This Row],[Date/Time Stamp]])</f>
        <v>7</v>
      </c>
      <c r="B4676" s="4">
        <f>DAY(Table1[[#This Row],[Date/Time Stamp]])</f>
        <v>13</v>
      </c>
      <c r="C4676" s="4">
        <f>HOUR(Table1[[#This Row],[Date/Time Stamp]])</f>
        <v>18</v>
      </c>
      <c r="D4676" s="2">
        <v>44025.749999988664</v>
      </c>
      <c r="E4676" s="1">
        <v>18.260053218354493</v>
      </c>
      <c r="F4676" s="1">
        <v>7.8370912888379687</v>
      </c>
      <c r="G4676" s="1">
        <v>-2.1444319820923923</v>
      </c>
      <c r="H4676" s="1">
        <v>64.790000000000006</v>
      </c>
      <c r="I4676" s="1">
        <v>0</v>
      </c>
      <c r="J4676" s="1">
        <v>0</v>
      </c>
      <c r="K4676" s="1">
        <v>0</v>
      </c>
      <c r="L4676" s="1">
        <v>0.12684111615368945</v>
      </c>
      <c r="M4676" s="1">
        <v>4.6907960000000015</v>
      </c>
      <c r="N4676" s="1">
        <v>1.3341660876480739</v>
      </c>
      <c r="O4676" s="1">
        <v>94.894515728901837</v>
      </c>
    </row>
    <row r="4677" spans="1:15" x14ac:dyDescent="0.2">
      <c r="A4677" s="4">
        <f>MONTH(Table1[[#This Row],[Date/Time Stamp]])</f>
        <v>7</v>
      </c>
      <c r="B4677" s="4">
        <f>DAY(Table1[[#This Row],[Date/Time Stamp]])</f>
        <v>13</v>
      </c>
      <c r="C4677" s="4">
        <f>HOUR(Table1[[#This Row],[Date/Time Stamp]])</f>
        <v>19</v>
      </c>
      <c r="D4677" s="2">
        <v>44025.791666655328</v>
      </c>
      <c r="E4677" s="1">
        <v>19.477723051936888</v>
      </c>
      <c r="F4677" s="1">
        <v>8.359706942326703</v>
      </c>
      <c r="G4677" s="1">
        <v>-2.1444319820923923</v>
      </c>
      <c r="H4677" s="1">
        <v>86.08</v>
      </c>
      <c r="I4677" s="1">
        <v>0</v>
      </c>
      <c r="J4677" s="1">
        <v>0</v>
      </c>
      <c r="K4677" s="1">
        <v>0</v>
      </c>
      <c r="L4677" s="1">
        <v>0.16852111866815231</v>
      </c>
      <c r="M4677" s="1">
        <v>6.2321920000000004</v>
      </c>
      <c r="N4677" s="1">
        <v>1.4310999892779359</v>
      </c>
      <c r="O4677" s="1">
        <v>119.60481112011729</v>
      </c>
    </row>
    <row r="4678" spans="1:15" x14ac:dyDescent="0.2">
      <c r="A4678" s="4">
        <f>MONTH(Table1[[#This Row],[Date/Time Stamp]])</f>
        <v>7</v>
      </c>
      <c r="B4678" s="4">
        <f>DAY(Table1[[#This Row],[Date/Time Stamp]])</f>
        <v>13</v>
      </c>
      <c r="C4678" s="4">
        <f>HOUR(Table1[[#This Row],[Date/Time Stamp]])</f>
        <v>20</v>
      </c>
      <c r="D4678" s="2">
        <v>44025.833333321993</v>
      </c>
      <c r="E4678" s="1">
        <v>19.409007185838966</v>
      </c>
      <c r="F4678" s="1">
        <v>8.3302145575476896</v>
      </c>
      <c r="G4678" s="1">
        <v>-2.1444319820923923</v>
      </c>
      <c r="H4678" s="1">
        <v>74.7</v>
      </c>
      <c r="I4678" s="1">
        <v>0</v>
      </c>
      <c r="J4678" s="1">
        <v>0</v>
      </c>
      <c r="K4678" s="1">
        <v>0</v>
      </c>
      <c r="L4678" s="1">
        <v>0.1462421882494305</v>
      </c>
      <c r="M4678" s="1">
        <v>5.4082800000000004</v>
      </c>
      <c r="N4678" s="1">
        <v>1.4256297897040906</v>
      </c>
      <c r="O4678" s="1">
        <v>107.27494173924779</v>
      </c>
    </row>
    <row r="4679" spans="1:15" x14ac:dyDescent="0.2">
      <c r="A4679" s="4">
        <f>MONTH(Table1[[#This Row],[Date/Time Stamp]])</f>
        <v>7</v>
      </c>
      <c r="B4679" s="4">
        <f>DAY(Table1[[#This Row],[Date/Time Stamp]])</f>
        <v>13</v>
      </c>
      <c r="C4679" s="4">
        <f>HOUR(Table1[[#This Row],[Date/Time Stamp]])</f>
        <v>21</v>
      </c>
      <c r="D4679" s="2">
        <v>44025.874999988657</v>
      </c>
      <c r="E4679" s="1">
        <v>17.78737379091978</v>
      </c>
      <c r="F4679" s="1">
        <v>7.6342204768603832</v>
      </c>
      <c r="G4679" s="1">
        <v>-2.1444319820923923</v>
      </c>
      <c r="H4679" s="1">
        <v>56.089999999999996</v>
      </c>
      <c r="I4679" s="1">
        <v>0</v>
      </c>
      <c r="J4679" s="1">
        <v>0</v>
      </c>
      <c r="K4679" s="1">
        <v>0</v>
      </c>
      <c r="L4679" s="1">
        <v>0.10980889342584414</v>
      </c>
      <c r="M4679" s="1">
        <v>4.0609160000000015</v>
      </c>
      <c r="N4679" s="1">
        <v>1.2965379393128089</v>
      </c>
      <c r="O4679" s="1">
        <v>84.834425118426438</v>
      </c>
    </row>
    <row r="4680" spans="1:15" x14ac:dyDescent="0.2">
      <c r="A4680" s="4">
        <f>MONTH(Table1[[#This Row],[Date/Time Stamp]])</f>
        <v>7</v>
      </c>
      <c r="B4680" s="4">
        <f>DAY(Table1[[#This Row],[Date/Time Stamp]])</f>
        <v>13</v>
      </c>
      <c r="C4680" s="4">
        <f>HOUR(Table1[[#This Row],[Date/Time Stamp]])</f>
        <v>22</v>
      </c>
      <c r="D4680" s="2">
        <v>44025.916666655321</v>
      </c>
      <c r="E4680" s="1">
        <v>15.24007693653947</v>
      </c>
      <c r="F4680" s="1">
        <v>6.5409379026627557</v>
      </c>
      <c r="G4680" s="1">
        <v>-2.1444319820923923</v>
      </c>
      <c r="H4680" s="1">
        <v>44.039999999999992</v>
      </c>
      <c r="I4680" s="1">
        <v>0</v>
      </c>
      <c r="J4680" s="1">
        <v>0</v>
      </c>
      <c r="K4680" s="1">
        <v>0</v>
      </c>
      <c r="L4680" s="1">
        <v>8.6218286084403184E-2</v>
      </c>
      <c r="M4680" s="1">
        <v>3.1884960000000007</v>
      </c>
      <c r="N4680" s="1">
        <v>1.0937576651410179</v>
      </c>
      <c r="O4680" s="1">
        <v>68.045054808335237</v>
      </c>
    </row>
    <row r="4681" spans="1:15" x14ac:dyDescent="0.2">
      <c r="A4681" s="4">
        <f>MONTH(Table1[[#This Row],[Date/Time Stamp]])</f>
        <v>7</v>
      </c>
      <c r="B4681" s="4">
        <f>DAY(Table1[[#This Row],[Date/Time Stamp]])</f>
        <v>13</v>
      </c>
      <c r="C4681" s="4">
        <f>HOUR(Table1[[#This Row],[Date/Time Stamp]])</f>
        <v>23</v>
      </c>
      <c r="D4681" s="2">
        <v>44025.958333321985</v>
      </c>
      <c r="E4681" s="1">
        <v>13.460233033103968</v>
      </c>
      <c r="F4681" s="1">
        <v>5.7770409422155202</v>
      </c>
      <c r="G4681" s="1">
        <v>-2.1444319820923923</v>
      </c>
      <c r="H4681" s="1">
        <v>38.94</v>
      </c>
      <c r="I4681" s="1">
        <v>0</v>
      </c>
      <c r="J4681" s="1">
        <v>0</v>
      </c>
      <c r="K4681" s="1">
        <v>0</v>
      </c>
      <c r="L4681" s="1">
        <v>7.623387965773526E-2</v>
      </c>
      <c r="M4681" s="1">
        <v>2.8192560000000002</v>
      </c>
      <c r="N4681" s="1">
        <v>0.95207129902274923</v>
      </c>
      <c r="O4681" s="1">
        <v>59.880403171907581</v>
      </c>
    </row>
    <row r="4682" spans="1:15" x14ac:dyDescent="0.2">
      <c r="A4682" s="4">
        <f>MONTH(Table1[[#This Row],[Date/Time Stamp]])</f>
        <v>7</v>
      </c>
      <c r="B4682" s="4">
        <f>DAY(Table1[[#This Row],[Date/Time Stamp]])</f>
        <v>14</v>
      </c>
      <c r="C4682" s="4">
        <f>HOUR(Table1[[#This Row],[Date/Time Stamp]])</f>
        <v>0</v>
      </c>
      <c r="D4682" s="2">
        <v>44025.99999998865</v>
      </c>
      <c r="E4682" s="1">
        <v>13.395072534705713</v>
      </c>
      <c r="F4682" s="1">
        <v>5.7490744971966201</v>
      </c>
      <c r="G4682" s="1">
        <v>-2.1444319820923923</v>
      </c>
      <c r="H4682" s="1">
        <v>38.749999999999993</v>
      </c>
      <c r="I4682" s="1">
        <v>0</v>
      </c>
      <c r="J4682" s="1">
        <v>0</v>
      </c>
      <c r="K4682" s="1">
        <v>0</v>
      </c>
      <c r="L4682" s="1">
        <v>7.5861911575173122E-2</v>
      </c>
      <c r="M4682" s="1">
        <v>2.8055000000000008</v>
      </c>
      <c r="N4682" s="1">
        <v>0.94688412827441371</v>
      </c>
      <c r="O4682" s="1">
        <v>59.577961089659524</v>
      </c>
    </row>
    <row r="4683" spans="1:15" x14ac:dyDescent="0.2">
      <c r="A4683" s="4">
        <f>MONTH(Table1[[#This Row],[Date/Time Stamp]])</f>
        <v>7</v>
      </c>
      <c r="B4683" s="4">
        <f>DAY(Table1[[#This Row],[Date/Time Stamp]])</f>
        <v>14</v>
      </c>
      <c r="C4683" s="4">
        <f>HOUR(Table1[[#This Row],[Date/Time Stamp]])</f>
        <v>1</v>
      </c>
      <c r="D4683" s="2">
        <v>44026.041666655314</v>
      </c>
      <c r="E4683" s="1">
        <v>13.195975297642773</v>
      </c>
      <c r="F4683" s="1">
        <v>5.6636233101951907</v>
      </c>
      <c r="G4683" s="1">
        <v>-2.1444319820923923</v>
      </c>
      <c r="H4683" s="1">
        <v>38.179999999999993</v>
      </c>
      <c r="I4683" s="1">
        <v>0</v>
      </c>
      <c r="J4683" s="1">
        <v>0</v>
      </c>
      <c r="K4683" s="1">
        <v>0</v>
      </c>
      <c r="L4683" s="1">
        <v>7.4746007327486708E-2</v>
      </c>
      <c r="M4683" s="1">
        <v>2.7642320000000007</v>
      </c>
      <c r="N4683" s="1">
        <v>0.93103478105402837</v>
      </c>
      <c r="O4683" s="1">
        <v>58.665179414127074</v>
      </c>
    </row>
    <row r="4684" spans="1:15" x14ac:dyDescent="0.2">
      <c r="A4684" s="4">
        <f>MONTH(Table1[[#This Row],[Date/Time Stamp]])</f>
        <v>7</v>
      </c>
      <c r="B4684" s="4">
        <f>DAY(Table1[[#This Row],[Date/Time Stamp]])</f>
        <v>14</v>
      </c>
      <c r="C4684" s="4">
        <f>HOUR(Table1[[#This Row],[Date/Time Stamp]])</f>
        <v>2</v>
      </c>
      <c r="D4684" s="2">
        <v>44026.083333321978</v>
      </c>
      <c r="E4684" s="1">
        <v>14.348206240827791</v>
      </c>
      <c r="F4684" s="1">
        <v>6.1581530347026749</v>
      </c>
      <c r="G4684" s="1">
        <v>-2.1444319820923923</v>
      </c>
      <c r="H4684" s="1">
        <v>41.48</v>
      </c>
      <c r="I4684" s="1">
        <v>0</v>
      </c>
      <c r="J4684" s="1">
        <v>0</v>
      </c>
      <c r="K4684" s="1">
        <v>0</v>
      </c>
      <c r="L4684" s="1">
        <v>8.1206505603565973E-2</v>
      </c>
      <c r="M4684" s="1">
        <v>3.0031520000000005</v>
      </c>
      <c r="N4684" s="1">
        <v>1.0227593502445007</v>
      </c>
      <c r="O4684" s="1">
        <v>63.949045149286135</v>
      </c>
    </row>
    <row r="4685" spans="1:15" x14ac:dyDescent="0.2">
      <c r="A4685" s="4">
        <f>MONTH(Table1[[#This Row],[Date/Time Stamp]])</f>
        <v>7</v>
      </c>
      <c r="B4685" s="4">
        <f>DAY(Table1[[#This Row],[Date/Time Stamp]])</f>
        <v>14</v>
      </c>
      <c r="C4685" s="4">
        <f>HOUR(Table1[[#This Row],[Date/Time Stamp]])</f>
        <v>3</v>
      </c>
      <c r="D4685" s="2">
        <v>44026.124999988642</v>
      </c>
      <c r="E4685" s="1">
        <v>13.483007511104869</v>
      </c>
      <c r="F4685" s="1">
        <v>5.786815594075204</v>
      </c>
      <c r="G4685" s="1">
        <v>-2.1444319820923923</v>
      </c>
      <c r="H4685" s="1">
        <v>39</v>
      </c>
      <c r="I4685" s="1">
        <v>0</v>
      </c>
      <c r="J4685" s="1">
        <v>0</v>
      </c>
      <c r="K4685" s="1">
        <v>0</v>
      </c>
      <c r="L4685" s="1">
        <v>7.6351343262754875E-2</v>
      </c>
      <c r="M4685" s="1">
        <v>2.8236000000000008</v>
      </c>
      <c r="N4685" s="1">
        <v>0.95388428555598381</v>
      </c>
      <c r="O4685" s="1">
        <v>59.979226751906424</v>
      </c>
    </row>
    <row r="4686" spans="1:15" x14ac:dyDescent="0.2">
      <c r="A4686" s="4">
        <f>MONTH(Table1[[#This Row],[Date/Time Stamp]])</f>
        <v>7</v>
      </c>
      <c r="B4686" s="4">
        <f>DAY(Table1[[#This Row],[Date/Time Stamp]])</f>
        <v>14</v>
      </c>
      <c r="C4686" s="4">
        <f>HOUR(Table1[[#This Row],[Date/Time Stamp]])</f>
        <v>4</v>
      </c>
      <c r="D4686" s="2">
        <v>44026.166666655306</v>
      </c>
      <c r="E4686" s="1">
        <v>13.085705233024411</v>
      </c>
      <c r="F4686" s="1">
        <v>5.6162961445781985</v>
      </c>
      <c r="G4686" s="1">
        <v>-2.1444319820923923</v>
      </c>
      <c r="H4686" s="1">
        <v>37.859999999999992</v>
      </c>
      <c r="I4686" s="1">
        <v>0</v>
      </c>
      <c r="J4686" s="1">
        <v>0</v>
      </c>
      <c r="K4686" s="1">
        <v>0</v>
      </c>
      <c r="L4686" s="1">
        <v>7.4119534767382048E-2</v>
      </c>
      <c r="M4686" s="1">
        <v>2.7410640000000006</v>
      </c>
      <c r="N4686" s="1">
        <v>0.9222566153299192</v>
      </c>
      <c r="O4686" s="1">
        <v>58.15500954560752</v>
      </c>
    </row>
    <row r="4687" spans="1:15" x14ac:dyDescent="0.2">
      <c r="A4687" s="4">
        <f>MONTH(Table1[[#This Row],[Date/Time Stamp]])</f>
        <v>7</v>
      </c>
      <c r="B4687" s="4">
        <f>DAY(Table1[[#This Row],[Date/Time Stamp]])</f>
        <v>14</v>
      </c>
      <c r="C4687" s="4">
        <f>HOUR(Table1[[#This Row],[Date/Time Stamp]])</f>
        <v>5</v>
      </c>
      <c r="D4687" s="2">
        <v>44026.208333321971</v>
      </c>
      <c r="E4687" s="1">
        <v>13.65125019395126</v>
      </c>
      <c r="F4687" s="1">
        <v>5.8590242151771861</v>
      </c>
      <c r="G4687" s="1">
        <v>-2.1444319820923923</v>
      </c>
      <c r="H4687" s="1">
        <v>39.480000000000004</v>
      </c>
      <c r="I4687" s="1">
        <v>0</v>
      </c>
      <c r="J4687" s="1">
        <v>0</v>
      </c>
      <c r="K4687" s="1">
        <v>0</v>
      </c>
      <c r="L4687" s="1">
        <v>7.7291052102911859E-2</v>
      </c>
      <c r="M4687" s="1">
        <v>2.858352</v>
      </c>
      <c r="N4687" s="1">
        <v>0.96727742318590826</v>
      </c>
      <c r="O4687" s="1">
        <v>60.748762902324884</v>
      </c>
    </row>
    <row r="4688" spans="1:15" x14ac:dyDescent="0.2">
      <c r="A4688" s="4">
        <f>MONTH(Table1[[#This Row],[Date/Time Stamp]])</f>
        <v>7</v>
      </c>
      <c r="B4688" s="4">
        <f>DAY(Table1[[#This Row],[Date/Time Stamp]])</f>
        <v>14</v>
      </c>
      <c r="C4688" s="4">
        <f>HOUR(Table1[[#This Row],[Date/Time Stamp]])</f>
        <v>6</v>
      </c>
      <c r="D4688" s="2">
        <v>44026.249999988635</v>
      </c>
      <c r="E4688" s="1">
        <v>12.988338469859599</v>
      </c>
      <c r="F4688" s="1">
        <v>5.5745069886378271</v>
      </c>
      <c r="G4688" s="1">
        <v>-2.1444319820923923</v>
      </c>
      <c r="H4688" s="1">
        <v>38.51</v>
      </c>
      <c r="I4688" s="1">
        <v>0</v>
      </c>
      <c r="J4688" s="1">
        <v>0</v>
      </c>
      <c r="K4688" s="1">
        <v>0</v>
      </c>
      <c r="L4688" s="1">
        <v>7.539205715509463E-2</v>
      </c>
      <c r="M4688" s="1">
        <v>2.7881240000000012</v>
      </c>
      <c r="N4688" s="1">
        <v>0.91450563063576018</v>
      </c>
      <c r="O4688" s="1">
        <v>58.706435164195888</v>
      </c>
    </row>
    <row r="4689" spans="1:15" x14ac:dyDescent="0.2">
      <c r="A4689" s="4">
        <f>MONTH(Table1[[#This Row],[Date/Time Stamp]])</f>
        <v>7</v>
      </c>
      <c r="B4689" s="4">
        <f>DAY(Table1[[#This Row],[Date/Time Stamp]])</f>
        <v>14</v>
      </c>
      <c r="C4689" s="4">
        <f>HOUR(Table1[[#This Row],[Date/Time Stamp]])</f>
        <v>7</v>
      </c>
      <c r="D4689" s="2">
        <v>44026.291666655299</v>
      </c>
      <c r="E4689" s="1">
        <v>4.4199291465371724</v>
      </c>
      <c r="F4689" s="1">
        <v>1.8970036832526305</v>
      </c>
      <c r="G4689" s="1">
        <v>-2.1444319820923923</v>
      </c>
      <c r="H4689" s="1">
        <v>13</v>
      </c>
      <c r="I4689" s="1">
        <v>0</v>
      </c>
      <c r="J4689" s="1">
        <v>0</v>
      </c>
      <c r="K4689" s="1">
        <v>0</v>
      </c>
      <c r="L4689" s="1">
        <v>2.5450447754251627E-2</v>
      </c>
      <c r="M4689" s="1">
        <v>0.94120000000000026</v>
      </c>
      <c r="N4689" s="1">
        <v>0.2324082972167458</v>
      </c>
      <c r="O4689" s="1">
        <v>18.371559592668408</v>
      </c>
    </row>
    <row r="4690" spans="1:15" x14ac:dyDescent="0.2">
      <c r="A4690" s="4">
        <f>MONTH(Table1[[#This Row],[Date/Time Stamp]])</f>
        <v>7</v>
      </c>
      <c r="B4690" s="4">
        <f>DAY(Table1[[#This Row],[Date/Time Stamp]])</f>
        <v>14</v>
      </c>
      <c r="C4690" s="4">
        <f>HOUR(Table1[[#This Row],[Date/Time Stamp]])</f>
        <v>8</v>
      </c>
      <c r="D4690" s="2">
        <v>44026.333333321963</v>
      </c>
      <c r="E4690" s="1">
        <v>2.2160261397845331</v>
      </c>
      <c r="F4690" s="1">
        <v>0.95110342496075417</v>
      </c>
      <c r="G4690" s="1">
        <v>-2.1444319820923923</v>
      </c>
      <c r="H4690" s="1">
        <v>6.67</v>
      </c>
      <c r="I4690" s="1">
        <v>0</v>
      </c>
      <c r="J4690" s="1">
        <v>0</v>
      </c>
      <c r="K4690" s="1">
        <v>0</v>
      </c>
      <c r="L4690" s="1">
        <v>1.3058037424681411E-2</v>
      </c>
      <c r="M4690" s="1">
        <v>0.48290800000000011</v>
      </c>
      <c r="N4690" s="1">
        <v>5.6964255353766265E-2</v>
      </c>
      <c r="O4690" s="1">
        <v>8.2456278754313423</v>
      </c>
    </row>
    <row r="4691" spans="1:15" x14ac:dyDescent="0.2">
      <c r="A4691" s="4">
        <f>MONTH(Table1[[#This Row],[Date/Time Stamp]])</f>
        <v>7</v>
      </c>
      <c r="B4691" s="4">
        <f>DAY(Table1[[#This Row],[Date/Time Stamp]])</f>
        <v>14</v>
      </c>
      <c r="C4691" s="4">
        <f>HOUR(Table1[[#This Row],[Date/Time Stamp]])</f>
        <v>9</v>
      </c>
      <c r="D4691" s="2">
        <v>44026.374999988628</v>
      </c>
      <c r="E4691" s="1">
        <v>3.1455672979227263</v>
      </c>
      <c r="F4691" s="1">
        <v>1.3500562005057135</v>
      </c>
      <c r="G4691" s="1">
        <v>-2.1444319820923923</v>
      </c>
      <c r="H4691" s="1">
        <v>9.3399999999999981</v>
      </c>
      <c r="I4691" s="1">
        <v>0</v>
      </c>
      <c r="J4691" s="1">
        <v>0</v>
      </c>
      <c r="K4691" s="1">
        <v>0</v>
      </c>
      <c r="L4691" s="1">
        <v>1.8285167848054628E-2</v>
      </c>
      <c r="M4691" s="1">
        <v>0.67621600000000015</v>
      </c>
      <c r="N4691" s="1">
        <v>0.13096136745991785</v>
      </c>
      <c r="O4691" s="1">
        <v>12.516654051644018</v>
      </c>
    </row>
    <row r="4692" spans="1:15" x14ac:dyDescent="0.2">
      <c r="A4692" s="4">
        <f>MONTH(Table1[[#This Row],[Date/Time Stamp]])</f>
        <v>7</v>
      </c>
      <c r="B4692" s="4">
        <f>DAY(Table1[[#This Row],[Date/Time Stamp]])</f>
        <v>14</v>
      </c>
      <c r="C4692" s="4">
        <f>HOUR(Table1[[#This Row],[Date/Time Stamp]])</f>
        <v>10</v>
      </c>
      <c r="D4692" s="2">
        <v>44026.416666655292</v>
      </c>
      <c r="E4692" s="1">
        <v>1.5009088722034281</v>
      </c>
      <c r="F4692" s="1">
        <v>0.64417993239261273</v>
      </c>
      <c r="G4692" s="1">
        <v>-2.1444319820923923</v>
      </c>
      <c r="H4692" s="1">
        <v>4.62</v>
      </c>
      <c r="I4692" s="1">
        <v>0</v>
      </c>
      <c r="J4692" s="1">
        <v>0</v>
      </c>
      <c r="K4692" s="1">
        <v>0</v>
      </c>
      <c r="L4692" s="1">
        <v>9.0446975865109639E-3</v>
      </c>
      <c r="M4692" s="1">
        <v>0.33448800000000012</v>
      </c>
      <c r="N4692" s="1">
        <v>3.6585013453219038E-5</v>
      </c>
      <c r="O4692" s="1">
        <v>4.964226105103613</v>
      </c>
    </row>
    <row r="4693" spans="1:15" x14ac:dyDescent="0.2">
      <c r="A4693" s="4">
        <f>MONTH(Table1[[#This Row],[Date/Time Stamp]])</f>
        <v>7</v>
      </c>
      <c r="B4693" s="4">
        <f>DAY(Table1[[#This Row],[Date/Time Stamp]])</f>
        <v>14</v>
      </c>
      <c r="C4693" s="4">
        <f>HOUR(Table1[[#This Row],[Date/Time Stamp]])</f>
        <v>11</v>
      </c>
      <c r="D4693" s="2">
        <v>44026.458333321956</v>
      </c>
      <c r="E4693" s="1">
        <v>1.4083690238090334</v>
      </c>
      <c r="F4693" s="1">
        <v>0.60446245561148793</v>
      </c>
      <c r="G4693" s="1">
        <v>-2.1444319820923923</v>
      </c>
      <c r="H4693" s="1">
        <v>4.3600000000000003</v>
      </c>
      <c r="I4693" s="1">
        <v>0</v>
      </c>
      <c r="J4693" s="1">
        <v>0</v>
      </c>
      <c r="K4693" s="1">
        <v>0</v>
      </c>
      <c r="L4693" s="1">
        <v>8.5356886314259302E-3</v>
      </c>
      <c r="M4693" s="1">
        <v>0.31566400000000011</v>
      </c>
      <c r="N4693" s="1">
        <v>-7.3301479988232112E-3</v>
      </c>
      <c r="O4693" s="1">
        <v>4.5452690379607317</v>
      </c>
    </row>
    <row r="4694" spans="1:15" x14ac:dyDescent="0.2">
      <c r="A4694" s="4">
        <f>MONTH(Table1[[#This Row],[Date/Time Stamp]])</f>
        <v>7</v>
      </c>
      <c r="B4694" s="4">
        <f>DAY(Table1[[#This Row],[Date/Time Stamp]])</f>
        <v>14</v>
      </c>
      <c r="C4694" s="4">
        <f>HOUR(Table1[[#This Row],[Date/Time Stamp]])</f>
        <v>12</v>
      </c>
      <c r="D4694" s="2">
        <v>44026.49999998862</v>
      </c>
      <c r="E4694" s="1">
        <v>1.3939701200372796</v>
      </c>
      <c r="F4694" s="1">
        <v>0.59828254353954524</v>
      </c>
      <c r="G4694" s="1">
        <v>-2.1444319820923923</v>
      </c>
      <c r="H4694" s="1">
        <v>4.32</v>
      </c>
      <c r="I4694" s="1">
        <v>0</v>
      </c>
      <c r="J4694" s="1">
        <v>0</v>
      </c>
      <c r="K4694" s="1">
        <v>0</v>
      </c>
      <c r="L4694" s="1">
        <v>8.4573795614128477E-3</v>
      </c>
      <c r="M4694" s="1">
        <v>0.3127680000000001</v>
      </c>
      <c r="N4694" s="1">
        <v>-8.4763880413170987E-3</v>
      </c>
      <c r="O4694" s="1">
        <v>4.4805696730045277</v>
      </c>
    </row>
    <row r="4695" spans="1:15" x14ac:dyDescent="0.2">
      <c r="A4695" s="4">
        <f>MONTH(Table1[[#This Row],[Date/Time Stamp]])</f>
        <v>7</v>
      </c>
      <c r="B4695" s="4">
        <f>DAY(Table1[[#This Row],[Date/Time Stamp]])</f>
        <v>14</v>
      </c>
      <c r="C4695" s="4">
        <f>HOUR(Table1[[#This Row],[Date/Time Stamp]])</f>
        <v>13</v>
      </c>
      <c r="D4695" s="2">
        <v>44026.541666655285</v>
      </c>
      <c r="E4695" s="1">
        <v>1.3917034054226949</v>
      </c>
      <c r="F4695" s="1">
        <v>0.59730968496417236</v>
      </c>
      <c r="G4695" s="1">
        <v>-2.1444319820923923</v>
      </c>
      <c r="H4695" s="1">
        <v>4.3099999999999996</v>
      </c>
      <c r="I4695" s="1">
        <v>0</v>
      </c>
      <c r="J4695" s="1">
        <v>0</v>
      </c>
      <c r="K4695" s="1">
        <v>0</v>
      </c>
      <c r="L4695" s="1">
        <v>8.4378022939095767E-3</v>
      </c>
      <c r="M4695" s="1">
        <v>0.31204400000000004</v>
      </c>
      <c r="N4695" s="1">
        <v>-8.6568322679977262E-3</v>
      </c>
      <c r="O4695" s="1">
        <v>4.4664060783203858</v>
      </c>
    </row>
    <row r="4696" spans="1:15" x14ac:dyDescent="0.2">
      <c r="A4696" s="4">
        <f>MONTH(Table1[[#This Row],[Date/Time Stamp]])</f>
        <v>7</v>
      </c>
      <c r="B4696" s="4">
        <f>DAY(Table1[[#This Row],[Date/Time Stamp]])</f>
        <v>14</v>
      </c>
      <c r="C4696" s="4">
        <f>HOUR(Table1[[#This Row],[Date/Time Stamp]])</f>
        <v>14</v>
      </c>
      <c r="D4696" s="2">
        <v>44026.583333321949</v>
      </c>
      <c r="E4696" s="1">
        <v>1.4289985417684938</v>
      </c>
      <c r="F4696" s="1">
        <v>0.61331650513476654</v>
      </c>
      <c r="G4696" s="1">
        <v>-2.1444319820923923</v>
      </c>
      <c r="H4696" s="1">
        <v>4.42</v>
      </c>
      <c r="I4696" s="1">
        <v>0</v>
      </c>
      <c r="J4696" s="1">
        <v>0</v>
      </c>
      <c r="K4696" s="1">
        <v>0</v>
      </c>
      <c r="L4696" s="1">
        <v>8.6531522364455531E-3</v>
      </c>
      <c r="M4696" s="1">
        <v>0.32000800000000007</v>
      </c>
      <c r="N4696" s="1">
        <v>-5.6879132900346293E-3</v>
      </c>
      <c r="O4696" s="1">
        <v>4.6408563037572792</v>
      </c>
    </row>
    <row r="4697" spans="1:15" x14ac:dyDescent="0.2">
      <c r="A4697" s="4">
        <f>MONTH(Table1[[#This Row],[Date/Time Stamp]])</f>
        <v>7</v>
      </c>
      <c r="B4697" s="4">
        <f>DAY(Table1[[#This Row],[Date/Time Stamp]])</f>
        <v>14</v>
      </c>
      <c r="C4697" s="4">
        <f>HOUR(Table1[[#This Row],[Date/Time Stamp]])</f>
        <v>15</v>
      </c>
      <c r="D4697" s="2">
        <v>44026.624999988613</v>
      </c>
      <c r="E4697" s="1">
        <v>1.8255243497114826</v>
      </c>
      <c r="F4697" s="1">
        <v>0.78350269890257862</v>
      </c>
      <c r="G4697" s="1">
        <v>-2.1444319820923923</v>
      </c>
      <c r="H4697" s="1">
        <v>5.55</v>
      </c>
      <c r="I4697" s="1">
        <v>0</v>
      </c>
      <c r="J4697" s="1">
        <v>0</v>
      </c>
      <c r="K4697" s="1">
        <v>0</v>
      </c>
      <c r="L4697" s="1">
        <v>1.0865383464315115E-2</v>
      </c>
      <c r="M4697" s="1">
        <v>0.40182000000000007</v>
      </c>
      <c r="N4697" s="1">
        <v>2.5877945205256967E-2</v>
      </c>
      <c r="O4697" s="1">
        <v>6.4531583951912408</v>
      </c>
    </row>
    <row r="4698" spans="1:15" x14ac:dyDescent="0.2">
      <c r="A4698" s="4">
        <f>MONTH(Table1[[#This Row],[Date/Time Stamp]])</f>
        <v>7</v>
      </c>
      <c r="B4698" s="4">
        <f>DAY(Table1[[#This Row],[Date/Time Stamp]])</f>
        <v>14</v>
      </c>
      <c r="C4698" s="4">
        <f>HOUR(Table1[[#This Row],[Date/Time Stamp]])</f>
        <v>16</v>
      </c>
      <c r="D4698" s="2">
        <v>44026.666666655277</v>
      </c>
      <c r="E4698" s="1">
        <v>11.928258632506306</v>
      </c>
      <c r="F4698" s="1">
        <v>5.1195278952339063</v>
      </c>
      <c r="G4698" s="1">
        <v>-2.1444319820923923</v>
      </c>
      <c r="H4698" s="1">
        <v>35.4</v>
      </c>
      <c r="I4698" s="1">
        <v>0</v>
      </c>
      <c r="J4698" s="1">
        <v>0</v>
      </c>
      <c r="K4698" s="1">
        <v>0</v>
      </c>
      <c r="L4698" s="1">
        <v>6.9303526961577488E-2</v>
      </c>
      <c r="M4698" s="1">
        <v>2.5629600000000008</v>
      </c>
      <c r="N4698" s="1">
        <v>0.83011684819258358</v>
      </c>
      <c r="O4698" s="1">
        <v>53.765734920801982</v>
      </c>
    </row>
    <row r="4699" spans="1:15" x14ac:dyDescent="0.2">
      <c r="A4699" s="4">
        <f>MONTH(Table1[[#This Row],[Date/Time Stamp]])</f>
        <v>7</v>
      </c>
      <c r="B4699" s="4">
        <f>DAY(Table1[[#This Row],[Date/Time Stamp]])</f>
        <v>14</v>
      </c>
      <c r="C4699" s="4">
        <f>HOUR(Table1[[#This Row],[Date/Time Stamp]])</f>
        <v>17</v>
      </c>
      <c r="D4699" s="2">
        <v>44026.708333321942</v>
      </c>
      <c r="E4699" s="1">
        <v>14.461988069579762</v>
      </c>
      <c r="F4699" s="1">
        <v>6.2069874257242628</v>
      </c>
      <c r="G4699" s="1">
        <v>-2.1444319820923923</v>
      </c>
      <c r="H4699" s="1">
        <v>42.85</v>
      </c>
      <c r="I4699" s="1">
        <v>0</v>
      </c>
      <c r="J4699" s="1">
        <v>0</v>
      </c>
      <c r="K4699" s="1">
        <v>0</v>
      </c>
      <c r="L4699" s="1">
        <v>8.3888591251514016E-2</v>
      </c>
      <c r="M4699" s="1">
        <v>3.1023400000000008</v>
      </c>
      <c r="N4699" s="1">
        <v>1.031817073685888</v>
      </c>
      <c r="O4699" s="1">
        <v>65.592589178149041</v>
      </c>
    </row>
    <row r="4700" spans="1:15" x14ac:dyDescent="0.2">
      <c r="A4700" s="4">
        <f>MONTH(Table1[[#This Row],[Date/Time Stamp]])</f>
        <v>7</v>
      </c>
      <c r="B4700" s="4">
        <f>DAY(Table1[[#This Row],[Date/Time Stamp]])</f>
        <v>14</v>
      </c>
      <c r="C4700" s="4">
        <f>HOUR(Table1[[#This Row],[Date/Time Stamp]])</f>
        <v>18</v>
      </c>
      <c r="D4700" s="2">
        <v>44026.749999988606</v>
      </c>
      <c r="E4700" s="1">
        <v>16.282423538960373</v>
      </c>
      <c r="F4700" s="1">
        <v>6.9883060116215781</v>
      </c>
      <c r="G4700" s="1">
        <v>-2.1444319820923923</v>
      </c>
      <c r="H4700" s="1">
        <v>48.20000000000001</v>
      </c>
      <c r="I4700" s="1">
        <v>0</v>
      </c>
      <c r="J4700" s="1">
        <v>0</v>
      </c>
      <c r="K4700" s="1">
        <v>0</v>
      </c>
      <c r="L4700" s="1">
        <v>9.4362429365763736E-2</v>
      </c>
      <c r="M4700" s="1">
        <v>3.4896800000000008</v>
      </c>
      <c r="N4700" s="1">
        <v>1.1767347745648686</v>
      </c>
      <c r="O4700" s="1">
        <v>74.087074772420195</v>
      </c>
    </row>
    <row r="4701" spans="1:15" x14ac:dyDescent="0.2">
      <c r="A4701" s="4">
        <f>MONTH(Table1[[#This Row],[Date/Time Stamp]])</f>
        <v>7</v>
      </c>
      <c r="B4701" s="4">
        <f>DAY(Table1[[#This Row],[Date/Time Stamp]])</f>
        <v>14</v>
      </c>
      <c r="C4701" s="4">
        <f>HOUR(Table1[[#This Row],[Date/Time Stamp]])</f>
        <v>19</v>
      </c>
      <c r="D4701" s="2">
        <v>44026.79166665527</v>
      </c>
      <c r="E4701" s="1">
        <v>19.385846983983782</v>
      </c>
      <c r="F4701" s="1">
        <v>8.3202743556196594</v>
      </c>
      <c r="G4701" s="1">
        <v>-2.1444319820923923</v>
      </c>
      <c r="H4701" s="1">
        <v>83.83</v>
      </c>
      <c r="I4701" s="1">
        <v>0</v>
      </c>
      <c r="J4701" s="1">
        <v>0</v>
      </c>
      <c r="K4701" s="1">
        <v>0</v>
      </c>
      <c r="L4701" s="1">
        <v>0.16411623347991644</v>
      </c>
      <c r="M4701" s="1">
        <v>6.0692920000000017</v>
      </c>
      <c r="N4701" s="1">
        <v>1.4237860972133658</v>
      </c>
      <c r="O4701" s="1">
        <v>117.04888368820433</v>
      </c>
    </row>
    <row r="4702" spans="1:15" x14ac:dyDescent="0.2">
      <c r="A4702" s="4">
        <f>MONTH(Table1[[#This Row],[Date/Time Stamp]])</f>
        <v>7</v>
      </c>
      <c r="B4702" s="4">
        <f>DAY(Table1[[#This Row],[Date/Time Stamp]])</f>
        <v>14</v>
      </c>
      <c r="C4702" s="4">
        <f>HOUR(Table1[[#This Row],[Date/Time Stamp]])</f>
        <v>20</v>
      </c>
      <c r="D4702" s="2">
        <v>44026.833333321934</v>
      </c>
      <c r="E4702" s="1">
        <v>19.347016331286206</v>
      </c>
      <c r="F4702" s="1">
        <v>8.3036085022206052</v>
      </c>
      <c r="G4702" s="1">
        <v>-2.1444319820923923</v>
      </c>
      <c r="H4702" s="1">
        <v>73.38</v>
      </c>
      <c r="I4702" s="1">
        <v>0</v>
      </c>
      <c r="J4702" s="1">
        <v>0</v>
      </c>
      <c r="K4702" s="1">
        <v>0</v>
      </c>
      <c r="L4702" s="1">
        <v>0.14365798893899878</v>
      </c>
      <c r="M4702" s="1">
        <v>5.3127120000000012</v>
      </c>
      <c r="N4702" s="1">
        <v>1.4206949418237833</v>
      </c>
      <c r="O4702" s="1">
        <v>105.76325778217721</v>
      </c>
    </row>
    <row r="4703" spans="1:15" x14ac:dyDescent="0.2">
      <c r="A4703" s="4">
        <f>MONTH(Table1[[#This Row],[Date/Time Stamp]])</f>
        <v>7</v>
      </c>
      <c r="B4703" s="4">
        <f>DAY(Table1[[#This Row],[Date/Time Stamp]])</f>
        <v>14</v>
      </c>
      <c r="C4703" s="4">
        <f>HOUR(Table1[[#This Row],[Date/Time Stamp]])</f>
        <v>21</v>
      </c>
      <c r="D4703" s="2">
        <v>44026.874999988599</v>
      </c>
      <c r="E4703" s="1">
        <v>19.599316627266791</v>
      </c>
      <c r="F4703" s="1">
        <v>8.4118940821231405</v>
      </c>
      <c r="G4703" s="1">
        <v>-2.1444319820923923</v>
      </c>
      <c r="H4703" s="1">
        <v>77.12</v>
      </c>
      <c r="I4703" s="1">
        <v>0</v>
      </c>
      <c r="J4703" s="1">
        <v>0</v>
      </c>
      <c r="K4703" s="1">
        <v>0</v>
      </c>
      <c r="L4703" s="1">
        <v>0.15097988698522197</v>
      </c>
      <c r="M4703" s="1">
        <v>5.5834880000000018</v>
      </c>
      <c r="N4703" s="1">
        <v>1.4407795751104731</v>
      </c>
      <c r="O4703" s="1">
        <v>110.16202618939325</v>
      </c>
    </row>
    <row r="4704" spans="1:15" x14ac:dyDescent="0.2">
      <c r="A4704" s="4">
        <f>MONTH(Table1[[#This Row],[Date/Time Stamp]])</f>
        <v>7</v>
      </c>
      <c r="B4704" s="4">
        <f>DAY(Table1[[#This Row],[Date/Time Stamp]])</f>
        <v>14</v>
      </c>
      <c r="C4704" s="4">
        <f>HOUR(Table1[[#This Row],[Date/Time Stamp]])</f>
        <v>22</v>
      </c>
      <c r="D4704" s="2">
        <v>44026.916666655263</v>
      </c>
      <c r="E4704" s="1">
        <v>19.421383890378465</v>
      </c>
      <c r="F4704" s="1">
        <v>8.3355265553918976</v>
      </c>
      <c r="G4704" s="1">
        <v>-2.1444319820923923</v>
      </c>
      <c r="H4704" s="1">
        <v>74.89</v>
      </c>
      <c r="I4704" s="1">
        <v>0</v>
      </c>
      <c r="J4704" s="1">
        <v>0</v>
      </c>
      <c r="K4704" s="1">
        <v>0</v>
      </c>
      <c r="L4704" s="1">
        <v>0.14661415633199265</v>
      </c>
      <c r="M4704" s="1">
        <v>5.4220360000000021</v>
      </c>
      <c r="N4704" s="1">
        <v>1.4266150504268629</v>
      </c>
      <c r="O4704" s="1">
        <v>107.49774367043683</v>
      </c>
    </row>
    <row r="4705" spans="1:15" x14ac:dyDescent="0.2">
      <c r="A4705" s="4">
        <f>MONTH(Table1[[#This Row],[Date/Time Stamp]])</f>
        <v>7</v>
      </c>
      <c r="B4705" s="4">
        <f>DAY(Table1[[#This Row],[Date/Time Stamp]])</f>
        <v>14</v>
      </c>
      <c r="C4705" s="4">
        <f>HOUR(Table1[[#This Row],[Date/Time Stamp]])</f>
        <v>23</v>
      </c>
      <c r="D4705" s="2">
        <v>44026.958333321927</v>
      </c>
      <c r="E4705" s="1">
        <v>15.387309408752863</v>
      </c>
      <c r="F4705" s="1">
        <v>6.6041290835218476</v>
      </c>
      <c r="G4705" s="1">
        <v>-2.1444319820923923</v>
      </c>
      <c r="H4705" s="1">
        <v>44.459999999999994</v>
      </c>
      <c r="I4705" s="1">
        <v>0</v>
      </c>
      <c r="J4705" s="1">
        <v>0</v>
      </c>
      <c r="K4705" s="1">
        <v>0</v>
      </c>
      <c r="L4705" s="1">
        <v>8.7040531319540565E-2</v>
      </c>
      <c r="M4705" s="1">
        <v>3.2189040000000011</v>
      </c>
      <c r="N4705" s="1">
        <v>1.1054782626171551</v>
      </c>
      <c r="O4705" s="1">
        <v>68.718429304118999</v>
      </c>
    </row>
    <row r="4706" spans="1:15" x14ac:dyDescent="0.2">
      <c r="A4706" s="4">
        <f>MONTH(Table1[[#This Row],[Date/Time Stamp]])</f>
        <v>7</v>
      </c>
      <c r="B4706" s="4">
        <f>DAY(Table1[[#This Row],[Date/Time Stamp]])</f>
        <v>15</v>
      </c>
      <c r="C4706" s="4">
        <f>HOUR(Table1[[#This Row],[Date/Time Stamp]])</f>
        <v>0</v>
      </c>
      <c r="D4706" s="2">
        <v>44026.999999988591</v>
      </c>
      <c r="E4706" s="1">
        <v>15.112798127010546</v>
      </c>
      <c r="F4706" s="1">
        <v>6.486310698815938</v>
      </c>
      <c r="G4706" s="1">
        <v>-2.1444319820923923</v>
      </c>
      <c r="H4706" s="1">
        <v>43.68</v>
      </c>
      <c r="I4706" s="1">
        <v>0</v>
      </c>
      <c r="J4706" s="1">
        <v>0</v>
      </c>
      <c r="K4706" s="1">
        <v>0</v>
      </c>
      <c r="L4706" s="1">
        <v>8.5513504454285447E-2</v>
      </c>
      <c r="M4706" s="1">
        <v>3.1624320000000004</v>
      </c>
      <c r="N4706" s="1">
        <v>1.0836255001959889</v>
      </c>
      <c r="O4706" s="1">
        <v>67.46624784838437</v>
      </c>
    </row>
    <row r="4707" spans="1:15" x14ac:dyDescent="0.2">
      <c r="A4707" s="4">
        <f>MONTH(Table1[[#This Row],[Date/Time Stamp]])</f>
        <v>7</v>
      </c>
      <c r="B4707" s="4">
        <f>DAY(Table1[[#This Row],[Date/Time Stamp]])</f>
        <v>15</v>
      </c>
      <c r="C4707" s="4">
        <f>HOUR(Table1[[#This Row],[Date/Time Stamp]])</f>
        <v>1</v>
      </c>
      <c r="D4707" s="2">
        <v>44027.041666655256</v>
      </c>
      <c r="E4707" s="1">
        <v>13.631216032375445</v>
      </c>
      <c r="F4707" s="1">
        <v>5.8504256885854238</v>
      </c>
      <c r="G4707" s="1">
        <v>-2.1444319820923923</v>
      </c>
      <c r="H4707" s="1">
        <v>39.43</v>
      </c>
      <c r="I4707" s="1">
        <v>0</v>
      </c>
      <c r="J4707" s="1">
        <v>0</v>
      </c>
      <c r="K4707" s="1">
        <v>0</v>
      </c>
      <c r="L4707" s="1">
        <v>7.7193165765395505E-2</v>
      </c>
      <c r="M4707" s="1">
        <v>2.8547320000000007</v>
      </c>
      <c r="N4707" s="1">
        <v>0.96568258245497396</v>
      </c>
      <c r="O4707" s="1">
        <v>60.66481748708884</v>
      </c>
    </row>
    <row r="4708" spans="1:15" x14ac:dyDescent="0.2">
      <c r="A4708" s="4">
        <f>MONTH(Table1[[#This Row],[Date/Time Stamp]])</f>
        <v>7</v>
      </c>
      <c r="B4708" s="4">
        <f>DAY(Table1[[#This Row],[Date/Time Stamp]])</f>
        <v>15</v>
      </c>
      <c r="C4708" s="4">
        <f>HOUR(Table1[[#This Row],[Date/Time Stamp]])</f>
        <v>2</v>
      </c>
      <c r="D4708" s="2">
        <v>44027.08333332192</v>
      </c>
      <c r="E4708" s="1">
        <v>13.758226512266656</v>
      </c>
      <c r="F4708" s="1">
        <v>5.9049377271673276</v>
      </c>
      <c r="G4708" s="1">
        <v>-2.1444319820923923</v>
      </c>
      <c r="H4708" s="1">
        <v>39.790000000000006</v>
      </c>
      <c r="I4708" s="1">
        <v>0</v>
      </c>
      <c r="J4708" s="1">
        <v>0</v>
      </c>
      <c r="K4708" s="1">
        <v>0</v>
      </c>
      <c r="L4708" s="1">
        <v>7.7897947395513242E-2</v>
      </c>
      <c r="M4708" s="1">
        <v>2.8807960000000001</v>
      </c>
      <c r="N4708" s="1">
        <v>0.97579338673392668</v>
      </c>
      <c r="O4708" s="1">
        <v>61.243219591471032</v>
      </c>
    </row>
    <row r="4709" spans="1:15" x14ac:dyDescent="0.2">
      <c r="A4709" s="4">
        <f>MONTH(Table1[[#This Row],[Date/Time Stamp]])</f>
        <v>7</v>
      </c>
      <c r="B4709" s="4">
        <f>DAY(Table1[[#This Row],[Date/Time Stamp]])</f>
        <v>15</v>
      </c>
      <c r="C4709" s="4">
        <f>HOUR(Table1[[#This Row],[Date/Time Stamp]])</f>
        <v>3</v>
      </c>
      <c r="D4709" s="2">
        <v>44027.124999988584</v>
      </c>
      <c r="E4709" s="1">
        <v>12.635900907204809</v>
      </c>
      <c r="F4709" s="1">
        <v>5.4232431714346667</v>
      </c>
      <c r="G4709" s="1">
        <v>-2.1444319820923923</v>
      </c>
      <c r="H4709" s="1">
        <v>36.57</v>
      </c>
      <c r="I4709" s="1">
        <v>0</v>
      </c>
      <c r="J4709" s="1">
        <v>0</v>
      </c>
      <c r="K4709" s="1">
        <v>0</v>
      </c>
      <c r="L4709" s="1">
        <v>7.1594067259460173E-2</v>
      </c>
      <c r="M4709" s="1">
        <v>2.6476680000000008</v>
      </c>
      <c r="N4709" s="1">
        <v>0.88644946377767242</v>
      </c>
      <c r="O4709" s="1">
        <v>56.090423627584222</v>
      </c>
    </row>
    <row r="4710" spans="1:15" x14ac:dyDescent="0.2">
      <c r="A4710" s="4">
        <f>MONTH(Table1[[#This Row],[Date/Time Stamp]])</f>
        <v>7</v>
      </c>
      <c r="B4710" s="4">
        <f>DAY(Table1[[#This Row],[Date/Time Stamp]])</f>
        <v>15</v>
      </c>
      <c r="C4710" s="4">
        <f>HOUR(Table1[[#This Row],[Date/Time Stamp]])</f>
        <v>4</v>
      </c>
      <c r="D4710" s="2">
        <v>44027.166666655248</v>
      </c>
      <c r="E4710" s="1">
        <v>12.683891662909865</v>
      </c>
      <c r="F4710" s="1">
        <v>5.4438404790647903</v>
      </c>
      <c r="G4710" s="1">
        <v>-2.1444319820923923</v>
      </c>
      <c r="H4710" s="1">
        <v>36.71</v>
      </c>
      <c r="I4710" s="1">
        <v>0</v>
      </c>
      <c r="J4710" s="1">
        <v>0</v>
      </c>
      <c r="K4710" s="1">
        <v>0</v>
      </c>
      <c r="L4710" s="1">
        <v>7.1868149004505943E-2</v>
      </c>
      <c r="M4710" s="1">
        <v>2.6578040000000005</v>
      </c>
      <c r="N4710" s="1">
        <v>0.8902698189054421</v>
      </c>
      <c r="O4710" s="1">
        <v>56.313242127792215</v>
      </c>
    </row>
    <row r="4711" spans="1:15" x14ac:dyDescent="0.2">
      <c r="A4711" s="4">
        <f>MONTH(Table1[[#This Row],[Date/Time Stamp]])</f>
        <v>7</v>
      </c>
      <c r="B4711" s="4">
        <f>DAY(Table1[[#This Row],[Date/Time Stamp]])</f>
        <v>15</v>
      </c>
      <c r="C4711" s="4">
        <f>HOUR(Table1[[#This Row],[Date/Time Stamp]])</f>
        <v>5</v>
      </c>
      <c r="D4711" s="2">
        <v>44027.208333321913</v>
      </c>
      <c r="E4711" s="1">
        <v>13.821696533947341</v>
      </c>
      <c r="F4711" s="1">
        <v>5.9321786310172735</v>
      </c>
      <c r="G4711" s="1">
        <v>-2.1444319820923923</v>
      </c>
      <c r="H4711" s="1">
        <v>39.97</v>
      </c>
      <c r="I4711" s="1">
        <v>0</v>
      </c>
      <c r="J4711" s="1">
        <v>0</v>
      </c>
      <c r="K4711" s="1">
        <v>0</v>
      </c>
      <c r="L4711" s="1">
        <v>7.8250338210572104E-2</v>
      </c>
      <c r="M4711" s="1">
        <v>2.893828000000001</v>
      </c>
      <c r="N4711" s="1">
        <v>0.98084598528598299</v>
      </c>
      <c r="O4711" s="1">
        <v>61.532367506368779</v>
      </c>
    </row>
    <row r="4712" spans="1:15" x14ac:dyDescent="0.2">
      <c r="A4712" s="4">
        <f>MONTH(Table1[[#This Row],[Date/Time Stamp]])</f>
        <v>7</v>
      </c>
      <c r="B4712" s="4">
        <f>DAY(Table1[[#This Row],[Date/Time Stamp]])</f>
        <v>15</v>
      </c>
      <c r="C4712" s="4">
        <f>HOUR(Table1[[#This Row],[Date/Time Stamp]])</f>
        <v>6</v>
      </c>
      <c r="D4712" s="2">
        <v>44027.249999988577</v>
      </c>
      <c r="E4712" s="1">
        <v>12.808815879867822</v>
      </c>
      <c r="F4712" s="1">
        <v>5.4974571077119601</v>
      </c>
      <c r="G4712" s="1">
        <v>-2.1444319820923923</v>
      </c>
      <c r="H4712" s="1">
        <v>37.980000000000004</v>
      </c>
      <c r="I4712" s="1">
        <v>0</v>
      </c>
      <c r="J4712" s="1">
        <v>0</v>
      </c>
      <c r="K4712" s="1">
        <v>0</v>
      </c>
      <c r="L4712" s="1">
        <v>7.4354461977421266E-2</v>
      </c>
      <c r="M4712" s="1">
        <v>2.7497520000000004</v>
      </c>
      <c r="N4712" s="1">
        <v>0.90021454400564782</v>
      </c>
      <c r="O4712" s="1">
        <v>57.866162011470465</v>
      </c>
    </row>
    <row r="4713" spans="1:15" x14ac:dyDescent="0.2">
      <c r="A4713" s="4">
        <f>MONTH(Table1[[#This Row],[Date/Time Stamp]])</f>
        <v>7</v>
      </c>
      <c r="B4713" s="4">
        <f>DAY(Table1[[#This Row],[Date/Time Stamp]])</f>
        <v>15</v>
      </c>
      <c r="C4713" s="4">
        <f>HOUR(Table1[[#This Row],[Date/Time Stamp]])</f>
        <v>7</v>
      </c>
      <c r="D4713" s="2">
        <v>44027.291666655241</v>
      </c>
      <c r="E4713" s="1">
        <v>10.732695806950998</v>
      </c>
      <c r="F4713" s="1">
        <v>4.606400420008379</v>
      </c>
      <c r="G4713" s="1">
        <v>-2.1444319820923923</v>
      </c>
      <c r="H4713" s="1">
        <v>31.110000000000003</v>
      </c>
      <c r="I4713" s="1">
        <v>0</v>
      </c>
      <c r="J4713" s="1">
        <v>0</v>
      </c>
      <c r="K4713" s="1">
        <v>0</v>
      </c>
      <c r="L4713" s="1">
        <v>6.090487920267447E-2</v>
      </c>
      <c r="M4713" s="1">
        <v>2.252364</v>
      </c>
      <c r="N4713" s="1">
        <v>0.73494279843909116</v>
      </c>
      <c r="O4713" s="1">
        <v>47.352875922508751</v>
      </c>
    </row>
    <row r="4714" spans="1:15" x14ac:dyDescent="0.2">
      <c r="A4714" s="4">
        <f>MONTH(Table1[[#This Row],[Date/Time Stamp]])</f>
        <v>7</v>
      </c>
      <c r="B4714" s="4">
        <f>DAY(Table1[[#This Row],[Date/Time Stamp]])</f>
        <v>15</v>
      </c>
      <c r="C4714" s="4">
        <f>HOUR(Table1[[#This Row],[Date/Time Stamp]])</f>
        <v>8</v>
      </c>
      <c r="D4714" s="2">
        <v>44027.333333321905</v>
      </c>
      <c r="E4714" s="1">
        <v>9.7768217844037402</v>
      </c>
      <c r="F4714" s="1">
        <v>4.196145757234361</v>
      </c>
      <c r="G4714" s="1">
        <v>-2.1444319820923923</v>
      </c>
      <c r="H4714" s="1">
        <v>28.37</v>
      </c>
      <c r="I4714" s="1">
        <v>0</v>
      </c>
      <c r="J4714" s="1">
        <v>0</v>
      </c>
      <c r="K4714" s="1">
        <v>0</v>
      </c>
      <c r="L4714" s="1">
        <v>5.5540707906778362E-2</v>
      </c>
      <c r="M4714" s="1">
        <v>2.0539880000000008</v>
      </c>
      <c r="N4714" s="1">
        <v>0.65884943066669599</v>
      </c>
      <c r="O4714" s="1">
        <v>42.966913698119193</v>
      </c>
    </row>
    <row r="4715" spans="1:15" x14ac:dyDescent="0.2">
      <c r="A4715" s="4">
        <f>MONTH(Table1[[#This Row],[Date/Time Stamp]])</f>
        <v>7</v>
      </c>
      <c r="B4715" s="4">
        <f>DAY(Table1[[#This Row],[Date/Time Stamp]])</f>
        <v>15</v>
      </c>
      <c r="C4715" s="4">
        <f>HOUR(Table1[[#This Row],[Date/Time Stamp]])</f>
        <v>9</v>
      </c>
      <c r="D4715" s="2">
        <v>44027.374999988569</v>
      </c>
      <c r="E4715" s="1">
        <v>7.6433797926303377</v>
      </c>
      <c r="F4715" s="1">
        <v>3.2804868898132082</v>
      </c>
      <c r="G4715" s="1">
        <v>-2.1444319820923923</v>
      </c>
      <c r="H4715" s="1">
        <v>22.250000000000004</v>
      </c>
      <c r="I4715" s="1">
        <v>0</v>
      </c>
      <c r="J4715" s="1">
        <v>0</v>
      </c>
      <c r="K4715" s="1">
        <v>0</v>
      </c>
      <c r="L4715" s="1">
        <v>4.3559420194776821E-2</v>
      </c>
      <c r="M4715" s="1">
        <v>1.6109000000000004</v>
      </c>
      <c r="N4715" s="1">
        <v>0.48901451280955921</v>
      </c>
      <c r="O4715" s="1">
        <v>33.17290863335549</v>
      </c>
    </row>
    <row r="4716" spans="1:15" x14ac:dyDescent="0.2">
      <c r="A4716" s="4">
        <f>MONTH(Table1[[#This Row],[Date/Time Stamp]])</f>
        <v>7</v>
      </c>
      <c r="B4716" s="4">
        <f>DAY(Table1[[#This Row],[Date/Time Stamp]])</f>
        <v>15</v>
      </c>
      <c r="C4716" s="4">
        <f>HOUR(Table1[[#This Row],[Date/Time Stamp]])</f>
        <v>10</v>
      </c>
      <c r="D4716" s="2">
        <v>44027.416666655234</v>
      </c>
      <c r="E4716" s="1">
        <v>4.2865424836297938</v>
      </c>
      <c r="F4716" s="1">
        <v>1.8397550300631742</v>
      </c>
      <c r="G4716" s="1">
        <v>-2.1444319820923923</v>
      </c>
      <c r="H4716" s="1">
        <v>12.620000000000001</v>
      </c>
      <c r="I4716" s="1">
        <v>0</v>
      </c>
      <c r="J4716" s="1">
        <v>0</v>
      </c>
      <c r="K4716" s="1">
        <v>0</v>
      </c>
      <c r="L4716" s="1">
        <v>2.4706511589127348E-2</v>
      </c>
      <c r="M4716" s="1">
        <v>0.91368800000000006</v>
      </c>
      <c r="N4716" s="1">
        <v>0.22178991011015209</v>
      </c>
      <c r="O4716" s="1">
        <v>17.762049953299858</v>
      </c>
    </row>
    <row r="4717" spans="1:15" x14ac:dyDescent="0.2">
      <c r="A4717" s="4">
        <f>MONTH(Table1[[#This Row],[Date/Time Stamp]])</f>
        <v>7</v>
      </c>
      <c r="B4717" s="4">
        <f>DAY(Table1[[#This Row],[Date/Time Stamp]])</f>
        <v>15</v>
      </c>
      <c r="C4717" s="4">
        <f>HOUR(Table1[[#This Row],[Date/Time Stamp]])</f>
        <v>11</v>
      </c>
      <c r="D4717" s="2">
        <v>44027.458333321898</v>
      </c>
      <c r="E4717" s="1">
        <v>2.3462998434823885</v>
      </c>
      <c r="F4717" s="1">
        <v>1.00701601712061</v>
      </c>
      <c r="G4717" s="1">
        <v>-2.1444319820923923</v>
      </c>
      <c r="H4717" s="1">
        <v>7.05</v>
      </c>
      <c r="I4717" s="1">
        <v>0</v>
      </c>
      <c r="J4717" s="1">
        <v>0</v>
      </c>
      <c r="K4717" s="1">
        <v>0</v>
      </c>
      <c r="L4717" s="1">
        <v>1.3801973589805687E-2</v>
      </c>
      <c r="M4717" s="1">
        <v>0.5104200000000001</v>
      </c>
      <c r="N4717" s="1">
        <v>6.7334832033040762E-2</v>
      </c>
      <c r="O4717" s="1">
        <v>8.8504406841334511</v>
      </c>
    </row>
    <row r="4718" spans="1:15" x14ac:dyDescent="0.2">
      <c r="A4718" s="4">
        <f>MONTH(Table1[[#This Row],[Date/Time Stamp]])</f>
        <v>7</v>
      </c>
      <c r="B4718" s="4">
        <f>DAY(Table1[[#This Row],[Date/Time Stamp]])</f>
        <v>15</v>
      </c>
      <c r="C4718" s="4">
        <f>HOUR(Table1[[#This Row],[Date/Time Stamp]])</f>
        <v>12</v>
      </c>
      <c r="D4718" s="2">
        <v>44027.499999988562</v>
      </c>
      <c r="E4718" s="1">
        <v>2.7591675884345888</v>
      </c>
      <c r="F4718" s="1">
        <v>1.1842160596787912</v>
      </c>
      <c r="G4718" s="1">
        <v>-2.1444319820923923</v>
      </c>
      <c r="H4718" s="1">
        <v>8.23</v>
      </c>
      <c r="I4718" s="1">
        <v>0</v>
      </c>
      <c r="J4718" s="1">
        <v>0</v>
      </c>
      <c r="K4718" s="1">
        <v>0</v>
      </c>
      <c r="L4718" s="1">
        <v>1.6112091155191608E-2</v>
      </c>
      <c r="M4718" s="1">
        <v>0.59585200000000016</v>
      </c>
      <c r="N4718" s="1">
        <v>0.10020160779736899</v>
      </c>
      <c r="O4718" s="1">
        <v>10.741117364973547</v>
      </c>
    </row>
    <row r="4719" spans="1:15" x14ac:dyDescent="0.2">
      <c r="A4719" s="4">
        <f>MONTH(Table1[[#This Row],[Date/Time Stamp]])</f>
        <v>7</v>
      </c>
      <c r="B4719" s="4">
        <f>DAY(Table1[[#This Row],[Date/Time Stamp]])</f>
        <v>15</v>
      </c>
      <c r="C4719" s="4">
        <f>HOUR(Table1[[#This Row],[Date/Time Stamp]])</f>
        <v>13</v>
      </c>
      <c r="D4719" s="2">
        <v>44027.541666655226</v>
      </c>
      <c r="E4719" s="1">
        <v>2.3017557819737569</v>
      </c>
      <c r="F4719" s="1">
        <v>0.98789800731832433</v>
      </c>
      <c r="G4719" s="1">
        <v>-2.1444319820923923</v>
      </c>
      <c r="H4719" s="1">
        <v>6.92</v>
      </c>
      <c r="I4719" s="1">
        <v>0</v>
      </c>
      <c r="J4719" s="1">
        <v>0</v>
      </c>
      <c r="K4719" s="1">
        <v>0</v>
      </c>
      <c r="L4719" s="1">
        <v>1.3547469112263174E-2</v>
      </c>
      <c r="M4719" s="1">
        <v>0.50100800000000012</v>
      </c>
      <c r="N4719" s="1">
        <v>6.3788854661022687E-2</v>
      </c>
      <c r="O4719" s="1">
        <v>8.6435661309729745</v>
      </c>
    </row>
    <row r="4720" spans="1:15" x14ac:dyDescent="0.2">
      <c r="A4720" s="4">
        <f>MONTH(Table1[[#This Row],[Date/Time Stamp]])</f>
        <v>7</v>
      </c>
      <c r="B4720" s="4">
        <f>DAY(Table1[[#This Row],[Date/Time Stamp]])</f>
        <v>15</v>
      </c>
      <c r="C4720" s="4">
        <f>HOUR(Table1[[#This Row],[Date/Time Stamp]])</f>
        <v>14</v>
      </c>
      <c r="D4720" s="2">
        <v>44027.583333321891</v>
      </c>
      <c r="E4720" s="1">
        <v>1.4926875875159333</v>
      </c>
      <c r="F4720" s="1">
        <v>0.64065141263218539</v>
      </c>
      <c r="G4720" s="1">
        <v>-2.1444319820923923</v>
      </c>
      <c r="H4720" s="1">
        <v>4.5999999999999996</v>
      </c>
      <c r="I4720" s="1">
        <v>0</v>
      </c>
      <c r="J4720" s="1">
        <v>0</v>
      </c>
      <c r="K4720" s="1">
        <v>0</v>
      </c>
      <c r="L4720" s="1">
        <v>9.0055430515044201E-3</v>
      </c>
      <c r="M4720" s="1">
        <v>0.33304</v>
      </c>
      <c r="N4720" s="1">
        <v>-6.1787909429602953E-4</v>
      </c>
      <c r="O4720" s="1">
        <v>4.9303346820129352</v>
      </c>
    </row>
    <row r="4721" spans="1:15" x14ac:dyDescent="0.2">
      <c r="A4721" s="4">
        <f>MONTH(Table1[[#This Row],[Date/Time Stamp]])</f>
        <v>7</v>
      </c>
      <c r="B4721" s="4">
        <f>DAY(Table1[[#This Row],[Date/Time Stamp]])</f>
        <v>15</v>
      </c>
      <c r="C4721" s="4">
        <f>HOUR(Table1[[#This Row],[Date/Time Stamp]])</f>
        <v>15</v>
      </c>
      <c r="D4721" s="2">
        <v>44027.624999988555</v>
      </c>
      <c r="E4721" s="1">
        <v>4.6934738926824453</v>
      </c>
      <c r="F4721" s="1">
        <v>2.0144072374201301</v>
      </c>
      <c r="G4721" s="1">
        <v>-2.1444319820923923</v>
      </c>
      <c r="H4721" s="1">
        <v>13.78</v>
      </c>
      <c r="I4721" s="1">
        <v>0</v>
      </c>
      <c r="J4721" s="1">
        <v>0</v>
      </c>
      <c r="K4721" s="1">
        <v>0</v>
      </c>
      <c r="L4721" s="1">
        <v>2.6977474619506725E-2</v>
      </c>
      <c r="M4721" s="1">
        <v>0.99767200000000023</v>
      </c>
      <c r="N4721" s="1">
        <v>0.2541841175441672</v>
      </c>
      <c r="O4721" s="1">
        <v>19.622282740173858</v>
      </c>
    </row>
    <row r="4722" spans="1:15" x14ac:dyDescent="0.2">
      <c r="A4722" s="4">
        <f>MONTH(Table1[[#This Row],[Date/Time Stamp]])</f>
        <v>7</v>
      </c>
      <c r="B4722" s="4">
        <f>DAY(Table1[[#This Row],[Date/Time Stamp]])</f>
        <v>15</v>
      </c>
      <c r="C4722" s="4">
        <f>HOUR(Table1[[#This Row],[Date/Time Stamp]])</f>
        <v>16</v>
      </c>
      <c r="D4722" s="2">
        <v>44027.666666655219</v>
      </c>
      <c r="E4722" s="1">
        <v>12.739791434686531</v>
      </c>
      <c r="F4722" s="1">
        <v>5.4678322828782937</v>
      </c>
      <c r="G4722" s="1">
        <v>-2.1444319820923923</v>
      </c>
      <c r="H4722" s="1">
        <v>37.78</v>
      </c>
      <c r="I4722" s="1">
        <v>0</v>
      </c>
      <c r="J4722" s="1">
        <v>0</v>
      </c>
      <c r="K4722" s="1">
        <v>0</v>
      </c>
      <c r="L4722" s="1">
        <v>7.3962916627355879E-2</v>
      </c>
      <c r="M4722" s="1">
        <v>2.735272000000001</v>
      </c>
      <c r="N4722" s="1">
        <v>0.8947197796658144</v>
      </c>
      <c r="O4722" s="1">
        <v>57.547146431765604</v>
      </c>
    </row>
    <row r="4723" spans="1:15" x14ac:dyDescent="0.2">
      <c r="A4723" s="4">
        <f>MONTH(Table1[[#This Row],[Date/Time Stamp]])</f>
        <v>7</v>
      </c>
      <c r="B4723" s="4">
        <f>DAY(Table1[[#This Row],[Date/Time Stamp]])</f>
        <v>15</v>
      </c>
      <c r="C4723" s="4">
        <f>HOUR(Table1[[#This Row],[Date/Time Stamp]])</f>
        <v>17</v>
      </c>
      <c r="D4723" s="2">
        <v>44027.708333321883</v>
      </c>
      <c r="E4723" s="1">
        <v>16.9523453748373</v>
      </c>
      <c r="F4723" s="1">
        <v>7.2758319307068522</v>
      </c>
      <c r="G4723" s="1">
        <v>-2.1444319820923923</v>
      </c>
      <c r="H4723" s="1">
        <v>51.69</v>
      </c>
      <c r="I4723" s="1">
        <v>0</v>
      </c>
      <c r="J4723" s="1">
        <v>0</v>
      </c>
      <c r="K4723" s="1">
        <v>0</v>
      </c>
      <c r="L4723" s="1">
        <v>0.10119489572440511</v>
      </c>
      <c r="M4723" s="1">
        <v>3.7423560000000009</v>
      </c>
      <c r="N4723" s="1">
        <v>1.230064614516263</v>
      </c>
      <c r="O4723" s="1">
        <v>78.84736083369242</v>
      </c>
    </row>
    <row r="4724" spans="1:15" x14ac:dyDescent="0.2">
      <c r="A4724" s="4">
        <f>MONTH(Table1[[#This Row],[Date/Time Stamp]])</f>
        <v>7</v>
      </c>
      <c r="B4724" s="4">
        <f>DAY(Table1[[#This Row],[Date/Time Stamp]])</f>
        <v>15</v>
      </c>
      <c r="C4724" s="4">
        <f>HOUR(Table1[[#This Row],[Date/Time Stamp]])</f>
        <v>18</v>
      </c>
      <c r="D4724" s="2">
        <v>44027.749999988548</v>
      </c>
      <c r="E4724" s="1">
        <v>17.099500702279819</v>
      </c>
      <c r="F4724" s="1">
        <v>7.3389900015522667</v>
      </c>
      <c r="G4724" s="1">
        <v>-2.1444319820923923</v>
      </c>
      <c r="H4724" s="1">
        <v>53.33</v>
      </c>
      <c r="I4724" s="1">
        <v>0</v>
      </c>
      <c r="J4724" s="1">
        <v>0</v>
      </c>
      <c r="K4724" s="1">
        <v>0</v>
      </c>
      <c r="L4724" s="1">
        <v>0.10440556759494148</v>
      </c>
      <c r="M4724" s="1">
        <v>3.8610920000000011</v>
      </c>
      <c r="N4724" s="1">
        <v>1.2417790708009009</v>
      </c>
      <c r="O4724" s="1">
        <v>80.831335360135526</v>
      </c>
    </row>
    <row r="4725" spans="1:15" x14ac:dyDescent="0.2">
      <c r="A4725" s="4">
        <f>MONTH(Table1[[#This Row],[Date/Time Stamp]])</f>
        <v>7</v>
      </c>
      <c r="B4725" s="4">
        <f>DAY(Table1[[#This Row],[Date/Time Stamp]])</f>
        <v>15</v>
      </c>
      <c r="C4725" s="4">
        <f>HOUR(Table1[[#This Row],[Date/Time Stamp]])</f>
        <v>19</v>
      </c>
      <c r="D4725" s="2">
        <v>44027.791666655212</v>
      </c>
      <c r="E4725" s="1">
        <v>17.131499011577183</v>
      </c>
      <c r="F4725" s="1">
        <v>7.3527234593934452</v>
      </c>
      <c r="G4725" s="1">
        <v>-2.1444319820923923</v>
      </c>
      <c r="H4725" s="1">
        <v>53.689999999999991</v>
      </c>
      <c r="I4725" s="1">
        <v>0</v>
      </c>
      <c r="J4725" s="1">
        <v>0</v>
      </c>
      <c r="K4725" s="1">
        <v>0</v>
      </c>
      <c r="L4725" s="1">
        <v>0.10511034922505921</v>
      </c>
      <c r="M4725" s="1">
        <v>3.8871560000000014</v>
      </c>
      <c r="N4725" s="1">
        <v>1.2443263302305179</v>
      </c>
      <c r="O4725" s="1">
        <v>81.266383168333817</v>
      </c>
    </row>
    <row r="4726" spans="1:15" x14ac:dyDescent="0.2">
      <c r="A4726" s="4">
        <f>MONTH(Table1[[#This Row],[Date/Time Stamp]])</f>
        <v>7</v>
      </c>
      <c r="B4726" s="4">
        <f>DAY(Table1[[#This Row],[Date/Time Stamp]])</f>
        <v>15</v>
      </c>
      <c r="C4726" s="4">
        <f>HOUR(Table1[[#This Row],[Date/Time Stamp]])</f>
        <v>20</v>
      </c>
      <c r="D4726" s="2">
        <v>44027.833333321876</v>
      </c>
      <c r="E4726" s="1">
        <v>17.052361893174531</v>
      </c>
      <c r="F4726" s="1">
        <v>7.3187583436382635</v>
      </c>
      <c r="G4726" s="1">
        <v>-2.1444319820923923</v>
      </c>
      <c r="H4726" s="1">
        <v>49.24</v>
      </c>
      <c r="I4726" s="1">
        <v>0</v>
      </c>
      <c r="J4726" s="1">
        <v>0</v>
      </c>
      <c r="K4726" s="1">
        <v>0</v>
      </c>
      <c r="L4726" s="1">
        <v>9.6398465186103857E-2</v>
      </c>
      <c r="M4726" s="1">
        <v>3.5649760000000015</v>
      </c>
      <c r="N4726" s="1">
        <v>1.238026535787927</v>
      </c>
      <c r="O4726" s="1">
        <v>76.366089255694419</v>
      </c>
    </row>
    <row r="4727" spans="1:15" x14ac:dyDescent="0.2">
      <c r="A4727" s="4">
        <f>MONTH(Table1[[#This Row],[Date/Time Stamp]])</f>
        <v>7</v>
      </c>
      <c r="B4727" s="4">
        <f>DAY(Table1[[#This Row],[Date/Time Stamp]])</f>
        <v>15</v>
      </c>
      <c r="C4727" s="4">
        <f>HOUR(Table1[[#This Row],[Date/Time Stamp]])</f>
        <v>21</v>
      </c>
      <c r="D4727" s="2">
        <v>44027.87499998854</v>
      </c>
      <c r="E4727" s="1">
        <v>16.814792894304418</v>
      </c>
      <c r="F4727" s="1">
        <v>7.216795336779585</v>
      </c>
      <c r="G4727" s="1">
        <v>-2.1444319820923923</v>
      </c>
      <c r="H4727" s="1">
        <v>48.56</v>
      </c>
      <c r="I4727" s="1">
        <v>0</v>
      </c>
      <c r="J4727" s="1">
        <v>0</v>
      </c>
      <c r="K4727" s="1">
        <v>0</v>
      </c>
      <c r="L4727" s="1">
        <v>9.506721099588146E-2</v>
      </c>
      <c r="M4727" s="1">
        <v>3.5157440000000015</v>
      </c>
      <c r="N4727" s="1">
        <v>1.2191146030688329</v>
      </c>
      <c r="O4727" s="1">
        <v>75.277082063056312</v>
      </c>
    </row>
    <row r="4728" spans="1:15" x14ac:dyDescent="0.2">
      <c r="A4728" s="4">
        <f>MONTH(Table1[[#This Row],[Date/Time Stamp]])</f>
        <v>7</v>
      </c>
      <c r="B4728" s="4">
        <f>DAY(Table1[[#This Row],[Date/Time Stamp]])</f>
        <v>15</v>
      </c>
      <c r="C4728" s="4">
        <f>HOUR(Table1[[#This Row],[Date/Time Stamp]])</f>
        <v>22</v>
      </c>
      <c r="D4728" s="2">
        <v>44027.916666655205</v>
      </c>
      <c r="E4728" s="1">
        <v>13.118693007860813</v>
      </c>
      <c r="F4728" s="1">
        <v>5.6304542743337382</v>
      </c>
      <c r="G4728" s="1">
        <v>-2.1444319820923923</v>
      </c>
      <c r="H4728" s="1">
        <v>37.96</v>
      </c>
      <c r="I4728" s="1">
        <v>0</v>
      </c>
      <c r="J4728" s="1">
        <v>0</v>
      </c>
      <c r="K4728" s="1">
        <v>0</v>
      </c>
      <c r="L4728" s="1">
        <v>7.4315307442414755E-2</v>
      </c>
      <c r="M4728" s="1">
        <v>2.7483040000000014</v>
      </c>
      <c r="N4728" s="1">
        <v>0.92488264221569028</v>
      </c>
      <c r="O4728" s="1">
        <v>58.312217249760266</v>
      </c>
    </row>
    <row r="4729" spans="1:15" x14ac:dyDescent="0.2">
      <c r="A4729" s="4">
        <f>MONTH(Table1[[#This Row],[Date/Time Stamp]])</f>
        <v>7</v>
      </c>
      <c r="B4729" s="4">
        <f>DAY(Table1[[#This Row],[Date/Time Stamp]])</f>
        <v>15</v>
      </c>
      <c r="C4729" s="4">
        <f>HOUR(Table1[[#This Row],[Date/Time Stamp]])</f>
        <v>23</v>
      </c>
      <c r="D4729" s="2">
        <v>44027.958333321869</v>
      </c>
      <c r="E4729" s="1">
        <v>12.709439998540665</v>
      </c>
      <c r="F4729" s="1">
        <v>5.454805651850549</v>
      </c>
      <c r="G4729" s="1">
        <v>-2.1444319820923923</v>
      </c>
      <c r="H4729" s="1">
        <v>36.78</v>
      </c>
      <c r="I4729" s="1">
        <v>0</v>
      </c>
      <c r="J4729" s="1">
        <v>0</v>
      </c>
      <c r="K4729" s="1">
        <v>0</v>
      </c>
      <c r="L4729" s="1">
        <v>7.2005189877028822E-2</v>
      </c>
      <c r="M4729" s="1">
        <v>2.662872000000001</v>
      </c>
      <c r="N4729" s="1">
        <v>0.89230362132424434</v>
      </c>
      <c r="O4729" s="1">
        <v>56.426994479500102</v>
      </c>
    </row>
    <row r="4730" spans="1:15" x14ac:dyDescent="0.2">
      <c r="A4730" s="4">
        <f>MONTH(Table1[[#This Row],[Date/Time Stamp]])</f>
        <v>7</v>
      </c>
      <c r="B4730" s="4">
        <f>DAY(Table1[[#This Row],[Date/Time Stamp]])</f>
        <v>16</v>
      </c>
      <c r="C4730" s="4">
        <f>HOUR(Table1[[#This Row],[Date/Time Stamp]])</f>
        <v>0</v>
      </c>
      <c r="D4730" s="2">
        <v>44027.999999988533</v>
      </c>
      <c r="E4730" s="1">
        <v>13.892934698639804</v>
      </c>
      <c r="F4730" s="1">
        <v>5.9627535692865052</v>
      </c>
      <c r="G4730" s="1">
        <v>-2.1444319820923923</v>
      </c>
      <c r="H4730" s="1">
        <v>40.179999999999993</v>
      </c>
      <c r="I4730" s="1">
        <v>0</v>
      </c>
      <c r="J4730" s="1">
        <v>0</v>
      </c>
      <c r="K4730" s="1">
        <v>0</v>
      </c>
      <c r="L4730" s="1">
        <v>7.8661460828140795E-2</v>
      </c>
      <c r="M4730" s="1">
        <v>2.9090320000000012</v>
      </c>
      <c r="N4730" s="1">
        <v>0.98651697512094938</v>
      </c>
      <c r="O4730" s="1">
        <v>61.865466721783008</v>
      </c>
    </row>
    <row r="4731" spans="1:15" x14ac:dyDescent="0.2">
      <c r="A4731" s="4">
        <f>MONTH(Table1[[#This Row],[Date/Time Stamp]])</f>
        <v>7</v>
      </c>
      <c r="B4731" s="4">
        <f>DAY(Table1[[#This Row],[Date/Time Stamp]])</f>
        <v>16</v>
      </c>
      <c r="C4731" s="4">
        <f>HOUR(Table1[[#This Row],[Date/Time Stamp]])</f>
        <v>1</v>
      </c>
      <c r="D4731" s="2">
        <v>44028.041666655197</v>
      </c>
      <c r="E4731" s="1">
        <v>13.541969594871968</v>
      </c>
      <c r="F4731" s="1">
        <v>5.8121217214745702</v>
      </c>
      <c r="G4731" s="1">
        <v>-2.1444319820923923</v>
      </c>
      <c r="H4731" s="1">
        <v>39.17</v>
      </c>
      <c r="I4731" s="1">
        <v>0</v>
      </c>
      <c r="J4731" s="1">
        <v>0</v>
      </c>
      <c r="K4731" s="1">
        <v>0</v>
      </c>
      <c r="L4731" s="1">
        <v>7.6684156810310489E-2</v>
      </c>
      <c r="M4731" s="1">
        <v>2.8359080000000008</v>
      </c>
      <c r="N4731" s="1">
        <v>0.95857802491795618</v>
      </c>
      <c r="O4731" s="1">
        <v>60.250829515982417</v>
      </c>
    </row>
    <row r="4732" spans="1:15" x14ac:dyDescent="0.2">
      <c r="A4732" s="4">
        <f>MONTH(Table1[[#This Row],[Date/Time Stamp]])</f>
        <v>7</v>
      </c>
      <c r="B4732" s="4">
        <f>DAY(Table1[[#This Row],[Date/Time Stamp]])</f>
        <v>16</v>
      </c>
      <c r="C4732" s="4">
        <f>HOUR(Table1[[#This Row],[Date/Time Stamp]])</f>
        <v>2</v>
      </c>
      <c r="D4732" s="2">
        <v>44028.083333321862</v>
      </c>
      <c r="E4732" s="1">
        <v>14.970117196276865</v>
      </c>
      <c r="F4732" s="1">
        <v>6.4250730087629728</v>
      </c>
      <c r="G4732" s="1">
        <v>-2.1444319820923923</v>
      </c>
      <c r="H4732" s="1">
        <v>43.27</v>
      </c>
      <c r="I4732" s="1">
        <v>0</v>
      </c>
      <c r="J4732" s="1">
        <v>0</v>
      </c>
      <c r="K4732" s="1">
        <v>0</v>
      </c>
      <c r="L4732" s="1">
        <v>8.4710836486651397E-2</v>
      </c>
      <c r="M4732" s="1">
        <v>3.1327480000000012</v>
      </c>
      <c r="N4732" s="1">
        <v>1.0722672330181728</v>
      </c>
      <c r="O4732" s="1">
        <v>66.810484292452273</v>
      </c>
    </row>
    <row r="4733" spans="1:15" x14ac:dyDescent="0.2">
      <c r="A4733" s="4">
        <f>MONTH(Table1[[#This Row],[Date/Time Stamp]])</f>
        <v>7</v>
      </c>
      <c r="B4733" s="4">
        <f>DAY(Table1[[#This Row],[Date/Time Stamp]])</f>
        <v>16</v>
      </c>
      <c r="C4733" s="4">
        <f>HOUR(Table1[[#This Row],[Date/Time Stamp]])</f>
        <v>3</v>
      </c>
      <c r="D4733" s="2">
        <v>44028.124999988526</v>
      </c>
      <c r="E4733" s="1">
        <v>13.482192459830344</v>
      </c>
      <c r="F4733" s="1">
        <v>5.7864657795830352</v>
      </c>
      <c r="G4733" s="1">
        <v>-2.1444319820923923</v>
      </c>
      <c r="H4733" s="1">
        <v>39</v>
      </c>
      <c r="I4733" s="1">
        <v>0</v>
      </c>
      <c r="J4733" s="1">
        <v>0</v>
      </c>
      <c r="K4733" s="1">
        <v>0</v>
      </c>
      <c r="L4733" s="1">
        <v>7.6351343262754875E-2</v>
      </c>
      <c r="M4733" s="1">
        <v>2.8236000000000008</v>
      </c>
      <c r="N4733" s="1">
        <v>0.95381940253277897</v>
      </c>
      <c r="O4733" s="1">
        <v>59.977997003116521</v>
      </c>
    </row>
    <row r="4734" spans="1:15" x14ac:dyDescent="0.2">
      <c r="A4734" s="4">
        <f>MONTH(Table1[[#This Row],[Date/Time Stamp]])</f>
        <v>7</v>
      </c>
      <c r="B4734" s="4">
        <f>DAY(Table1[[#This Row],[Date/Time Stamp]])</f>
        <v>16</v>
      </c>
      <c r="C4734" s="4">
        <f>HOUR(Table1[[#This Row],[Date/Time Stamp]])</f>
        <v>4</v>
      </c>
      <c r="D4734" s="2">
        <v>44028.16666665519</v>
      </c>
      <c r="E4734" s="1">
        <v>13.582923405827993</v>
      </c>
      <c r="F4734" s="1">
        <v>5.8296988200322861</v>
      </c>
      <c r="G4734" s="1">
        <v>-2.1444319820923923</v>
      </c>
      <c r="H4734" s="1">
        <v>39.29</v>
      </c>
      <c r="I4734" s="1">
        <v>0</v>
      </c>
      <c r="J4734" s="1">
        <v>0</v>
      </c>
      <c r="K4734" s="1">
        <v>0</v>
      </c>
      <c r="L4734" s="1">
        <v>7.6919084020349721E-2</v>
      </c>
      <c r="M4734" s="1">
        <v>2.844596000000001</v>
      </c>
      <c r="N4734" s="1">
        <v>0.96183819657787128</v>
      </c>
      <c r="O4734" s="1">
        <v>60.441543524366104</v>
      </c>
    </row>
    <row r="4735" spans="1:15" x14ac:dyDescent="0.2">
      <c r="A4735" s="4">
        <f>MONTH(Table1[[#This Row],[Date/Time Stamp]])</f>
        <v>7</v>
      </c>
      <c r="B4735" s="4">
        <f>DAY(Table1[[#This Row],[Date/Time Stamp]])</f>
        <v>16</v>
      </c>
      <c r="C4735" s="4">
        <f>HOUR(Table1[[#This Row],[Date/Time Stamp]])</f>
        <v>5</v>
      </c>
      <c r="D4735" s="2">
        <v>44028.208333321854</v>
      </c>
      <c r="E4735" s="1">
        <v>13.192785529074452</v>
      </c>
      <c r="F4735" s="1">
        <v>5.6622542831085081</v>
      </c>
      <c r="G4735" s="1">
        <v>-2.1444319820923923</v>
      </c>
      <c r="H4735" s="1">
        <v>38.17</v>
      </c>
      <c r="I4735" s="1">
        <v>0</v>
      </c>
      <c r="J4735" s="1">
        <v>0</v>
      </c>
      <c r="K4735" s="1">
        <v>0</v>
      </c>
      <c r="L4735" s="1">
        <v>7.4726430059983445E-2</v>
      </c>
      <c r="M4735" s="1">
        <v>2.7635080000000012</v>
      </c>
      <c r="N4735" s="1">
        <v>0.93078085613604478</v>
      </c>
      <c r="O4735" s="1">
        <v>58.649623116286598</v>
      </c>
    </row>
    <row r="4736" spans="1:15" x14ac:dyDescent="0.2">
      <c r="A4736" s="4">
        <f>MONTH(Table1[[#This Row],[Date/Time Stamp]])</f>
        <v>7</v>
      </c>
      <c r="B4736" s="4">
        <f>DAY(Table1[[#This Row],[Date/Time Stamp]])</f>
        <v>16</v>
      </c>
      <c r="C4736" s="4">
        <f>HOUR(Table1[[#This Row],[Date/Time Stamp]])</f>
        <v>6</v>
      </c>
      <c r="D4736" s="2">
        <v>44028.249999988519</v>
      </c>
      <c r="E4736" s="1">
        <v>12.964517506271548</v>
      </c>
      <c r="F4736" s="1">
        <v>5.5642831922449458</v>
      </c>
      <c r="G4736" s="1">
        <v>-2.1444319820923923</v>
      </c>
      <c r="H4736" s="1">
        <v>38.44</v>
      </c>
      <c r="I4736" s="1">
        <v>0</v>
      </c>
      <c r="J4736" s="1">
        <v>0</v>
      </c>
      <c r="K4736" s="1">
        <v>0</v>
      </c>
      <c r="L4736" s="1">
        <v>7.5255016282571724E-2</v>
      </c>
      <c r="M4736" s="1">
        <v>2.7830560000000006</v>
      </c>
      <c r="N4736" s="1">
        <v>0.91260933750482254</v>
      </c>
      <c r="O4736" s="1">
        <v>58.5952890702115</v>
      </c>
    </row>
    <row r="4737" spans="1:15" x14ac:dyDescent="0.2">
      <c r="A4737" s="4">
        <f>MONTH(Table1[[#This Row],[Date/Time Stamp]])</f>
        <v>7</v>
      </c>
      <c r="B4737" s="4">
        <f>DAY(Table1[[#This Row],[Date/Time Stamp]])</f>
        <v>16</v>
      </c>
      <c r="C4737" s="4">
        <f>HOUR(Table1[[#This Row],[Date/Time Stamp]])</f>
        <v>7</v>
      </c>
      <c r="D4737" s="2">
        <v>44028.291666655183</v>
      </c>
      <c r="E4737" s="1">
        <v>11.370495231073118</v>
      </c>
      <c r="F4737" s="1">
        <v>4.8801396173174529</v>
      </c>
      <c r="G4737" s="1">
        <v>-2.1444319820923923</v>
      </c>
      <c r="H4737" s="1">
        <v>32.94</v>
      </c>
      <c r="I4737" s="1">
        <v>0</v>
      </c>
      <c r="J4737" s="1">
        <v>0</v>
      </c>
      <c r="K4737" s="1">
        <v>0</v>
      </c>
      <c r="L4737" s="1">
        <v>6.4487519155772971E-2</v>
      </c>
      <c r="M4737" s="1">
        <v>2.3848560000000005</v>
      </c>
      <c r="N4737" s="1">
        <v>0.78571549965280862</v>
      </c>
      <c r="O4737" s="1">
        <v>50.281261885106758</v>
      </c>
    </row>
    <row r="4738" spans="1:15" x14ac:dyDescent="0.2">
      <c r="A4738" s="4">
        <f>MONTH(Table1[[#This Row],[Date/Time Stamp]])</f>
        <v>7</v>
      </c>
      <c r="B4738" s="4">
        <f>DAY(Table1[[#This Row],[Date/Time Stamp]])</f>
        <v>16</v>
      </c>
      <c r="C4738" s="4">
        <f>HOUR(Table1[[#This Row],[Date/Time Stamp]])</f>
        <v>8</v>
      </c>
      <c r="D4738" s="2">
        <v>44028.333333321847</v>
      </c>
      <c r="E4738" s="1">
        <v>11.451644821758626</v>
      </c>
      <c r="F4738" s="1">
        <v>4.9149684725595</v>
      </c>
      <c r="G4738" s="1">
        <v>-2.1444319820923923</v>
      </c>
      <c r="H4738" s="1">
        <v>33.17</v>
      </c>
      <c r="I4738" s="1">
        <v>0</v>
      </c>
      <c r="J4738" s="1">
        <v>0</v>
      </c>
      <c r="K4738" s="1">
        <v>0</v>
      </c>
      <c r="L4738" s="1">
        <v>6.49377963083482E-2</v>
      </c>
      <c r="M4738" s="1">
        <v>2.4015080000000006</v>
      </c>
      <c r="N4738" s="1">
        <v>0.79217549909097307</v>
      </c>
      <c r="O4738" s="1">
        <v>50.650802607625053</v>
      </c>
    </row>
    <row r="4739" spans="1:15" x14ac:dyDescent="0.2">
      <c r="A4739" s="4">
        <f>MONTH(Table1[[#This Row],[Date/Time Stamp]])</f>
        <v>7</v>
      </c>
      <c r="B4739" s="4">
        <f>DAY(Table1[[#This Row],[Date/Time Stamp]])</f>
        <v>16</v>
      </c>
      <c r="C4739" s="4">
        <f>HOUR(Table1[[#This Row],[Date/Time Stamp]])</f>
        <v>9</v>
      </c>
      <c r="D4739" s="2">
        <v>44028.374999988511</v>
      </c>
      <c r="E4739" s="1">
        <v>7.8338502318407581</v>
      </c>
      <c r="F4739" s="1">
        <v>3.3622355135475939</v>
      </c>
      <c r="G4739" s="1">
        <v>-2.1444319820923923</v>
      </c>
      <c r="H4739" s="1">
        <v>22.79</v>
      </c>
      <c r="I4739" s="1">
        <v>0</v>
      </c>
      <c r="J4739" s="1">
        <v>0</v>
      </c>
      <c r="K4739" s="1">
        <v>0</v>
      </c>
      <c r="L4739" s="1">
        <v>4.4616592639953427E-2</v>
      </c>
      <c r="M4739" s="1">
        <v>1.6499960000000005</v>
      </c>
      <c r="N4739" s="1">
        <v>0.5041771146155849</v>
      </c>
      <c r="O4739" s="1">
        <v>34.040443470551502</v>
      </c>
    </row>
    <row r="4740" spans="1:15" x14ac:dyDescent="0.2">
      <c r="A4740" s="4">
        <f>MONTH(Table1[[#This Row],[Date/Time Stamp]])</f>
        <v>7</v>
      </c>
      <c r="B4740" s="4">
        <f>DAY(Table1[[#This Row],[Date/Time Stamp]])</f>
        <v>16</v>
      </c>
      <c r="C4740" s="4">
        <f>HOUR(Table1[[#This Row],[Date/Time Stamp]])</f>
        <v>10</v>
      </c>
      <c r="D4740" s="2">
        <v>44028.416666655176</v>
      </c>
      <c r="E4740" s="1">
        <v>6.3807244952852411</v>
      </c>
      <c r="F4740" s="1">
        <v>2.7385637796613906</v>
      </c>
      <c r="G4740" s="1">
        <v>-2.1444319820923923</v>
      </c>
      <c r="H4740" s="1">
        <v>18.62</v>
      </c>
      <c r="I4740" s="1">
        <v>0</v>
      </c>
      <c r="J4740" s="1">
        <v>0</v>
      </c>
      <c r="K4740" s="1">
        <v>0</v>
      </c>
      <c r="L4740" s="1">
        <v>3.645287209108964E-2</v>
      </c>
      <c r="M4740" s="1">
        <v>1.3480880000000004</v>
      </c>
      <c r="N4740" s="1">
        <v>0.38849949551198115</v>
      </c>
      <c r="O4740" s="1">
        <v>27.367896660457312</v>
      </c>
    </row>
    <row r="4741" spans="1:15" x14ac:dyDescent="0.2">
      <c r="A4741" s="4">
        <f>MONTH(Table1[[#This Row],[Date/Time Stamp]])</f>
        <v>7</v>
      </c>
      <c r="B4741" s="4">
        <f>DAY(Table1[[#This Row],[Date/Time Stamp]])</f>
        <v>16</v>
      </c>
      <c r="C4741" s="4">
        <f>HOUR(Table1[[#This Row],[Date/Time Stamp]])</f>
        <v>11</v>
      </c>
      <c r="D4741" s="2">
        <v>44028.45833332184</v>
      </c>
      <c r="E4741" s="1">
        <v>5.0211954904846294</v>
      </c>
      <c r="F4741" s="1">
        <v>2.1550631297434828</v>
      </c>
      <c r="G4741" s="1">
        <v>-2.1444319820923923</v>
      </c>
      <c r="H4741" s="1">
        <v>14.72</v>
      </c>
      <c r="I4741" s="1">
        <v>0</v>
      </c>
      <c r="J4741" s="1">
        <v>0</v>
      </c>
      <c r="K4741" s="1">
        <v>0</v>
      </c>
      <c r="L4741" s="1">
        <v>2.8817737764814153E-2</v>
      </c>
      <c r="M4741" s="1">
        <v>1.0657280000000002</v>
      </c>
      <c r="N4741" s="1">
        <v>0.28027274374415961</v>
      </c>
      <c r="O4741" s="1">
        <v>21.126645119644696</v>
      </c>
    </row>
    <row r="4742" spans="1:15" x14ac:dyDescent="0.2">
      <c r="A4742" s="4">
        <f>MONTH(Table1[[#This Row],[Date/Time Stamp]])</f>
        <v>7</v>
      </c>
      <c r="B4742" s="4">
        <f>DAY(Table1[[#This Row],[Date/Time Stamp]])</f>
        <v>16</v>
      </c>
      <c r="C4742" s="4">
        <f>HOUR(Table1[[#This Row],[Date/Time Stamp]])</f>
        <v>12</v>
      </c>
      <c r="D4742" s="2">
        <v>44028.499999988504</v>
      </c>
      <c r="E4742" s="1">
        <v>2.7794335197349476</v>
      </c>
      <c r="F4742" s="1">
        <v>1.1929140602681094</v>
      </c>
      <c r="G4742" s="1">
        <v>-2.1444319820923923</v>
      </c>
      <c r="H4742" s="1">
        <v>8.2899999999999991</v>
      </c>
      <c r="I4742" s="1">
        <v>0</v>
      </c>
      <c r="J4742" s="1">
        <v>0</v>
      </c>
      <c r="K4742" s="1">
        <v>0</v>
      </c>
      <c r="L4742" s="1">
        <v>1.6229554760211228E-2</v>
      </c>
      <c r="M4742" s="1">
        <v>0.60019600000000006</v>
      </c>
      <c r="N4742" s="1">
        <v>0.10181489880362402</v>
      </c>
      <c r="O4742" s="1">
        <v>10.8361560514745</v>
      </c>
    </row>
    <row r="4743" spans="1:15" x14ac:dyDescent="0.2">
      <c r="A4743" s="4">
        <f>MONTH(Table1[[#This Row],[Date/Time Stamp]])</f>
        <v>7</v>
      </c>
      <c r="B4743" s="4">
        <f>DAY(Table1[[#This Row],[Date/Time Stamp]])</f>
        <v>16</v>
      </c>
      <c r="C4743" s="4">
        <f>HOUR(Table1[[#This Row],[Date/Time Stamp]])</f>
        <v>13</v>
      </c>
      <c r="D4743" s="2">
        <v>44028.541666655168</v>
      </c>
      <c r="E4743" s="1">
        <v>4.6080584096585753</v>
      </c>
      <c r="F4743" s="1">
        <v>1.9777474900506433</v>
      </c>
      <c r="G4743" s="1">
        <v>-2.1444319820923923</v>
      </c>
      <c r="H4743" s="1">
        <v>13.54</v>
      </c>
      <c r="I4743" s="1">
        <v>0</v>
      </c>
      <c r="J4743" s="1">
        <v>0</v>
      </c>
      <c r="K4743" s="1">
        <v>0</v>
      </c>
      <c r="L4743" s="1">
        <v>2.650762019942823E-2</v>
      </c>
      <c r="M4743" s="1">
        <v>0.98029600000000006</v>
      </c>
      <c r="N4743" s="1">
        <v>0.24738452721125725</v>
      </c>
      <c r="O4743" s="1">
        <v>19.235562065027509</v>
      </c>
    </row>
    <row r="4744" spans="1:15" x14ac:dyDescent="0.2">
      <c r="A4744" s="4">
        <f>MONTH(Table1[[#This Row],[Date/Time Stamp]])</f>
        <v>7</v>
      </c>
      <c r="B4744" s="4">
        <f>DAY(Table1[[#This Row],[Date/Time Stamp]])</f>
        <v>16</v>
      </c>
      <c r="C4744" s="4">
        <f>HOUR(Table1[[#This Row],[Date/Time Stamp]])</f>
        <v>14</v>
      </c>
      <c r="D4744" s="2">
        <v>44028.583333321832</v>
      </c>
      <c r="E4744" s="1">
        <v>8.2111485354297375</v>
      </c>
      <c r="F4744" s="1">
        <v>3.5241693925451818</v>
      </c>
      <c r="G4744" s="1">
        <v>-2.1444319820923923</v>
      </c>
      <c r="H4744" s="1">
        <v>23.88</v>
      </c>
      <c r="I4744" s="1">
        <v>0</v>
      </c>
      <c r="J4744" s="1">
        <v>0</v>
      </c>
      <c r="K4744" s="1">
        <v>0</v>
      </c>
      <c r="L4744" s="1">
        <v>4.6750514797809915E-2</v>
      </c>
      <c r="M4744" s="1">
        <v>1.7289120000000004</v>
      </c>
      <c r="N4744" s="1">
        <v>0.5342123471856568</v>
      </c>
      <c r="O4744" s="1">
        <v>35.780760807865995</v>
      </c>
    </row>
    <row r="4745" spans="1:15" x14ac:dyDescent="0.2">
      <c r="A4745" s="4">
        <f>MONTH(Table1[[#This Row],[Date/Time Stamp]])</f>
        <v>7</v>
      </c>
      <c r="B4745" s="4">
        <f>DAY(Table1[[#This Row],[Date/Time Stamp]])</f>
        <v>16</v>
      </c>
      <c r="C4745" s="4">
        <f>HOUR(Table1[[#This Row],[Date/Time Stamp]])</f>
        <v>15</v>
      </c>
      <c r="D4745" s="2">
        <v>44028.624999988497</v>
      </c>
      <c r="E4745" s="1">
        <v>11.716499590663759</v>
      </c>
      <c r="F4745" s="1">
        <v>5.0286423472942792</v>
      </c>
      <c r="G4745" s="1">
        <v>-2.1444319820923923</v>
      </c>
      <c r="H4745" s="1">
        <v>34.770000000000003</v>
      </c>
      <c r="I4745" s="1">
        <v>0</v>
      </c>
      <c r="J4745" s="1">
        <v>0</v>
      </c>
      <c r="K4745" s="1">
        <v>0</v>
      </c>
      <c r="L4745" s="1">
        <v>6.8070159108871472E-2</v>
      </c>
      <c r="M4745" s="1">
        <v>2.517348000000001</v>
      </c>
      <c r="N4745" s="1">
        <v>0.81325954454171634</v>
      </c>
      <c r="O4745" s="1">
        <v>52.769387659516234</v>
      </c>
    </row>
    <row r="4746" spans="1:15" x14ac:dyDescent="0.2">
      <c r="A4746" s="4">
        <f>MONTH(Table1[[#This Row],[Date/Time Stamp]])</f>
        <v>7</v>
      </c>
      <c r="B4746" s="4">
        <f>DAY(Table1[[#This Row],[Date/Time Stamp]])</f>
        <v>16</v>
      </c>
      <c r="C4746" s="4">
        <f>HOUR(Table1[[#This Row],[Date/Time Stamp]])</f>
        <v>16</v>
      </c>
      <c r="D4746" s="2">
        <v>44028.666666655161</v>
      </c>
      <c r="E4746" s="1">
        <v>13.733194711188492</v>
      </c>
      <c r="F4746" s="1">
        <v>5.8941942475165439</v>
      </c>
      <c r="G4746" s="1">
        <v>-2.1444319820923923</v>
      </c>
      <c r="H4746" s="1">
        <v>40.699999999999996</v>
      </c>
      <c r="I4746" s="1">
        <v>0</v>
      </c>
      <c r="J4746" s="1">
        <v>0</v>
      </c>
      <c r="K4746" s="1">
        <v>0</v>
      </c>
      <c r="L4746" s="1">
        <v>7.9679478738310855E-2</v>
      </c>
      <c r="M4746" s="1">
        <v>2.9466800000000011</v>
      </c>
      <c r="N4746" s="1">
        <v>0.97380070359732429</v>
      </c>
      <c r="O4746" s="1">
        <v>62.183117158948285</v>
      </c>
    </row>
    <row r="4747" spans="1:15" x14ac:dyDescent="0.2">
      <c r="A4747" s="4">
        <f>MONTH(Table1[[#This Row],[Date/Time Stamp]])</f>
        <v>7</v>
      </c>
      <c r="B4747" s="4">
        <f>DAY(Table1[[#This Row],[Date/Time Stamp]])</f>
        <v>16</v>
      </c>
      <c r="C4747" s="4">
        <f>HOUR(Table1[[#This Row],[Date/Time Stamp]])</f>
        <v>17</v>
      </c>
      <c r="D4747" s="2">
        <v>44028.708333321825</v>
      </c>
      <c r="E4747" s="1">
        <v>17.423525510421253</v>
      </c>
      <c r="F4747" s="1">
        <v>7.4780592567667092</v>
      </c>
      <c r="G4747" s="1">
        <v>-2.1444319820923923</v>
      </c>
      <c r="H4747" s="1">
        <v>56.81</v>
      </c>
      <c r="I4747" s="1">
        <v>0</v>
      </c>
      <c r="J4747" s="1">
        <v>0</v>
      </c>
      <c r="K4747" s="1">
        <v>0</v>
      </c>
      <c r="L4747" s="1">
        <v>0.11121845668607963</v>
      </c>
      <c r="M4747" s="1">
        <v>4.1130440000000013</v>
      </c>
      <c r="N4747" s="1">
        <v>1.2675734101298233</v>
      </c>
      <c r="O4747" s="1">
        <v>85.058988651911477</v>
      </c>
    </row>
    <row r="4748" spans="1:15" x14ac:dyDescent="0.2">
      <c r="A4748" s="4">
        <f>MONTH(Table1[[#This Row],[Date/Time Stamp]])</f>
        <v>7</v>
      </c>
      <c r="B4748" s="4">
        <f>DAY(Table1[[#This Row],[Date/Time Stamp]])</f>
        <v>16</v>
      </c>
      <c r="C4748" s="4">
        <f>HOUR(Table1[[#This Row],[Date/Time Stamp]])</f>
        <v>18</v>
      </c>
      <c r="D4748" s="2">
        <v>44028.749999988489</v>
      </c>
      <c r="E4748" s="1">
        <v>17.020702350044807</v>
      </c>
      <c r="F4748" s="1">
        <v>7.305170281944056</v>
      </c>
      <c r="G4748" s="1">
        <v>-2.1444319820923923</v>
      </c>
      <c r="H4748" s="1">
        <v>52.43</v>
      </c>
      <c r="I4748" s="1">
        <v>0</v>
      </c>
      <c r="J4748" s="1">
        <v>0</v>
      </c>
      <c r="K4748" s="1">
        <v>0</v>
      </c>
      <c r="L4748" s="1">
        <v>0.10264361351964714</v>
      </c>
      <c r="M4748" s="1">
        <v>3.795932000000001</v>
      </c>
      <c r="N4748" s="1">
        <v>1.2355062441992335</v>
      </c>
      <c r="O4748" s="1">
        <v>79.745522507615362</v>
      </c>
    </row>
    <row r="4749" spans="1:15" x14ac:dyDescent="0.2">
      <c r="A4749" s="4">
        <f>MONTH(Table1[[#This Row],[Date/Time Stamp]])</f>
        <v>7</v>
      </c>
      <c r="B4749" s="4">
        <f>DAY(Table1[[#This Row],[Date/Time Stamp]])</f>
        <v>16</v>
      </c>
      <c r="C4749" s="4">
        <f>HOUR(Table1[[#This Row],[Date/Time Stamp]])</f>
        <v>19</v>
      </c>
      <c r="D4749" s="2">
        <v>44028.791666655154</v>
      </c>
      <c r="E4749" s="1">
        <v>16.870018487866293</v>
      </c>
      <c r="F4749" s="1">
        <v>7.2404977878649754</v>
      </c>
      <c r="G4749" s="1">
        <v>-2.1444319820923923</v>
      </c>
      <c r="H4749" s="1">
        <v>50.929999999999993</v>
      </c>
      <c r="I4749" s="1">
        <v>0</v>
      </c>
      <c r="J4749" s="1">
        <v>0</v>
      </c>
      <c r="K4749" s="1">
        <v>0</v>
      </c>
      <c r="L4749" s="1">
        <v>9.9707023394156574E-2</v>
      </c>
      <c r="M4749" s="1">
        <v>3.6873320000000009</v>
      </c>
      <c r="N4749" s="1">
        <v>1.2235108951556855</v>
      </c>
      <c r="O4749" s="1">
        <v>77.906634212188706</v>
      </c>
    </row>
    <row r="4750" spans="1:15" x14ac:dyDescent="0.2">
      <c r="A4750" s="4">
        <f>MONTH(Table1[[#This Row],[Date/Time Stamp]])</f>
        <v>7</v>
      </c>
      <c r="B4750" s="4">
        <f>DAY(Table1[[#This Row],[Date/Time Stamp]])</f>
        <v>16</v>
      </c>
      <c r="C4750" s="4">
        <f>HOUR(Table1[[#This Row],[Date/Time Stamp]])</f>
        <v>20</v>
      </c>
      <c r="D4750" s="2">
        <v>44028.833333321818</v>
      </c>
      <c r="E4750" s="1">
        <v>16.873949517058829</v>
      </c>
      <c r="F4750" s="1">
        <v>7.2421849589960008</v>
      </c>
      <c r="G4750" s="1">
        <v>-2.1444319820923923</v>
      </c>
      <c r="H4750" s="1">
        <v>48.73</v>
      </c>
      <c r="I4750" s="1">
        <v>0</v>
      </c>
      <c r="J4750" s="1">
        <v>0</v>
      </c>
      <c r="K4750" s="1">
        <v>0</v>
      </c>
      <c r="L4750" s="1">
        <v>9.5400024543437059E-2</v>
      </c>
      <c r="M4750" s="1">
        <v>3.5280520000000002</v>
      </c>
      <c r="N4750" s="1">
        <v>1.2238238289137078</v>
      </c>
      <c r="O4750" s="1">
        <v>75.548978347419592</v>
      </c>
    </row>
    <row r="4751" spans="1:15" x14ac:dyDescent="0.2">
      <c r="A4751" s="4">
        <f>MONTH(Table1[[#This Row],[Date/Time Stamp]])</f>
        <v>7</v>
      </c>
      <c r="B4751" s="4">
        <f>DAY(Table1[[#This Row],[Date/Time Stamp]])</f>
        <v>16</v>
      </c>
      <c r="C4751" s="4">
        <f>HOUR(Table1[[#This Row],[Date/Time Stamp]])</f>
        <v>21</v>
      </c>
      <c r="D4751" s="2">
        <v>44028.874999988482</v>
      </c>
      <c r="E4751" s="1">
        <v>16.814927059123278</v>
      </c>
      <c r="F4751" s="1">
        <v>7.2168529194120437</v>
      </c>
      <c r="G4751" s="1">
        <v>-2.1444319820923923</v>
      </c>
      <c r="H4751" s="1">
        <v>48.56</v>
      </c>
      <c r="I4751" s="1">
        <v>0</v>
      </c>
      <c r="J4751" s="1">
        <v>0</v>
      </c>
      <c r="K4751" s="1">
        <v>0</v>
      </c>
      <c r="L4751" s="1">
        <v>9.506721099588146E-2</v>
      </c>
      <c r="M4751" s="1">
        <v>3.5157440000000015</v>
      </c>
      <c r="N4751" s="1">
        <v>1.2191252834018713</v>
      </c>
      <c r="O4751" s="1">
        <v>75.277284490840671</v>
      </c>
    </row>
    <row r="4752" spans="1:15" x14ac:dyDescent="0.2">
      <c r="A4752" s="4">
        <f>MONTH(Table1[[#This Row],[Date/Time Stamp]])</f>
        <v>7</v>
      </c>
      <c r="B4752" s="4">
        <f>DAY(Table1[[#This Row],[Date/Time Stamp]])</f>
        <v>16</v>
      </c>
      <c r="C4752" s="4">
        <f>HOUR(Table1[[#This Row],[Date/Time Stamp]])</f>
        <v>22</v>
      </c>
      <c r="D4752" s="2">
        <v>44028.916666655146</v>
      </c>
      <c r="E4752" s="1">
        <v>13.125602496031934</v>
      </c>
      <c r="F4752" s="1">
        <v>5.6334197799053101</v>
      </c>
      <c r="G4752" s="1">
        <v>-2.1444319820923923</v>
      </c>
      <c r="H4752" s="1">
        <v>37.980000000000004</v>
      </c>
      <c r="I4752" s="1">
        <v>0</v>
      </c>
      <c r="J4752" s="1">
        <v>0</v>
      </c>
      <c r="K4752" s="1">
        <v>0</v>
      </c>
      <c r="L4752" s="1">
        <v>7.4354461977421266E-2</v>
      </c>
      <c r="M4752" s="1">
        <v>2.7497520000000004</v>
      </c>
      <c r="N4752" s="1">
        <v>0.92543267936715834</v>
      </c>
      <c r="O4752" s="1">
        <v>58.344129435189437</v>
      </c>
    </row>
    <row r="4753" spans="1:15" x14ac:dyDescent="0.2">
      <c r="A4753" s="4">
        <f>MONTH(Table1[[#This Row],[Date/Time Stamp]])</f>
        <v>7</v>
      </c>
      <c r="B4753" s="4">
        <f>DAY(Table1[[#This Row],[Date/Time Stamp]])</f>
        <v>16</v>
      </c>
      <c r="C4753" s="4">
        <f>HOUR(Table1[[#This Row],[Date/Time Stamp]])</f>
        <v>23</v>
      </c>
      <c r="D4753" s="2">
        <v>44028.958333321811</v>
      </c>
      <c r="E4753" s="1">
        <v>13.209784211623607</v>
      </c>
      <c r="F4753" s="1">
        <v>5.6695500026409009</v>
      </c>
      <c r="G4753" s="1">
        <v>-2.1444319820923923</v>
      </c>
      <c r="H4753" s="1">
        <v>38.22</v>
      </c>
      <c r="I4753" s="1">
        <v>0</v>
      </c>
      <c r="J4753" s="1">
        <v>0</v>
      </c>
      <c r="K4753" s="1">
        <v>0</v>
      </c>
      <c r="L4753" s="1">
        <v>7.4824316397499785E-2</v>
      </c>
      <c r="M4753" s="1">
        <v>2.7671280000000005</v>
      </c>
      <c r="N4753" s="1">
        <v>0.93213405433198671</v>
      </c>
      <c r="O4753" s="1">
        <v>58.728988602901609</v>
      </c>
    </row>
    <row r="4754" spans="1:15" x14ac:dyDescent="0.2">
      <c r="A4754" s="4">
        <f>MONTH(Table1[[#This Row],[Date/Time Stamp]])</f>
        <v>7</v>
      </c>
      <c r="B4754" s="4">
        <f>DAY(Table1[[#This Row],[Date/Time Stamp]])</f>
        <v>17</v>
      </c>
      <c r="C4754" s="4">
        <f>HOUR(Table1[[#This Row],[Date/Time Stamp]])</f>
        <v>0</v>
      </c>
      <c r="D4754" s="2">
        <v>44028.999999988475</v>
      </c>
      <c r="E4754" s="1">
        <v>12.750152312822744</v>
      </c>
      <c r="F4754" s="1">
        <v>5.4722791016698418</v>
      </c>
      <c r="G4754" s="1">
        <v>-2.1444319820923923</v>
      </c>
      <c r="H4754" s="1">
        <v>36.9</v>
      </c>
      <c r="I4754" s="1">
        <v>0</v>
      </c>
      <c r="J4754" s="1">
        <v>0</v>
      </c>
      <c r="K4754" s="1">
        <v>0</v>
      </c>
      <c r="L4754" s="1">
        <v>7.2240117087068081E-2</v>
      </c>
      <c r="M4754" s="1">
        <v>2.6715600000000008</v>
      </c>
      <c r="N4754" s="1">
        <v>0.89554456838469076</v>
      </c>
      <c r="O4754" s="1">
        <v>56.617344117871959</v>
      </c>
    </row>
    <row r="4755" spans="1:15" x14ac:dyDescent="0.2">
      <c r="A4755" s="4">
        <f>MONTH(Table1[[#This Row],[Date/Time Stamp]])</f>
        <v>7</v>
      </c>
      <c r="B4755" s="4">
        <f>DAY(Table1[[#This Row],[Date/Time Stamp]])</f>
        <v>17</v>
      </c>
      <c r="C4755" s="4">
        <f>HOUR(Table1[[#This Row],[Date/Time Stamp]])</f>
        <v>1</v>
      </c>
      <c r="D4755" s="2">
        <v>44029.041666655139</v>
      </c>
      <c r="E4755" s="1">
        <v>13.294123570877426</v>
      </c>
      <c r="F4755" s="1">
        <v>5.7057478849696288</v>
      </c>
      <c r="G4755" s="1">
        <v>-2.1444319820923923</v>
      </c>
      <c r="H4755" s="1">
        <v>38.46</v>
      </c>
      <c r="I4755" s="1">
        <v>0</v>
      </c>
      <c r="J4755" s="1">
        <v>0</v>
      </c>
      <c r="K4755" s="1">
        <v>0</v>
      </c>
      <c r="L4755" s="1">
        <v>7.5294170817578276E-2</v>
      </c>
      <c r="M4755" s="1">
        <v>2.7845040000000005</v>
      </c>
      <c r="N4755" s="1">
        <v>0.93884797868813485</v>
      </c>
      <c r="O4755" s="1">
        <v>59.11408562326038</v>
      </c>
    </row>
    <row r="4756" spans="1:15" x14ac:dyDescent="0.2">
      <c r="A4756" s="4">
        <f>MONTH(Table1[[#This Row],[Date/Time Stamp]])</f>
        <v>7</v>
      </c>
      <c r="B4756" s="4">
        <f>DAY(Table1[[#This Row],[Date/Time Stamp]])</f>
        <v>17</v>
      </c>
      <c r="C4756" s="4">
        <f>HOUR(Table1[[#This Row],[Date/Time Stamp]])</f>
        <v>2</v>
      </c>
      <c r="D4756" s="2">
        <v>44029.083333321803</v>
      </c>
      <c r="E4756" s="1">
        <v>13.243711140192007</v>
      </c>
      <c r="F4756" s="1">
        <v>5.6841112108236453</v>
      </c>
      <c r="G4756" s="1">
        <v>-2.1444319820923923</v>
      </c>
      <c r="H4756" s="1">
        <v>38.31</v>
      </c>
      <c r="I4756" s="1">
        <v>0</v>
      </c>
      <c r="J4756" s="1">
        <v>0</v>
      </c>
      <c r="K4756" s="1">
        <v>0</v>
      </c>
      <c r="L4756" s="1">
        <v>7.5000511805029216E-2</v>
      </c>
      <c r="M4756" s="1">
        <v>2.7736440000000009</v>
      </c>
      <c r="N4756" s="1">
        <v>0.93483484354902535</v>
      </c>
      <c r="O4756" s="1">
        <v>58.876869724277327</v>
      </c>
    </row>
    <row r="4757" spans="1:15" x14ac:dyDescent="0.2">
      <c r="A4757" s="4">
        <f>MONTH(Table1[[#This Row],[Date/Time Stamp]])</f>
        <v>7</v>
      </c>
      <c r="B4757" s="4">
        <f>DAY(Table1[[#This Row],[Date/Time Stamp]])</f>
        <v>17</v>
      </c>
      <c r="C4757" s="4">
        <f>HOUR(Table1[[#This Row],[Date/Time Stamp]])</f>
        <v>3</v>
      </c>
      <c r="D4757" s="2">
        <v>44029.124999988468</v>
      </c>
      <c r="E4757" s="1">
        <v>13.548620815766759</v>
      </c>
      <c r="F4757" s="1">
        <v>5.8149763804786465</v>
      </c>
      <c r="G4757" s="1">
        <v>-2.1444319820923923</v>
      </c>
      <c r="H4757" s="1">
        <v>39.19</v>
      </c>
      <c r="I4757" s="1">
        <v>0</v>
      </c>
      <c r="J4757" s="1">
        <v>0</v>
      </c>
      <c r="K4757" s="1">
        <v>0</v>
      </c>
      <c r="L4757" s="1">
        <v>7.6723311345317013E-2</v>
      </c>
      <c r="M4757" s="1">
        <v>2.8373560000000011</v>
      </c>
      <c r="N4757" s="1">
        <v>0.95910750242832299</v>
      </c>
      <c r="O4757" s="1">
        <v>60.282352027926649</v>
      </c>
    </row>
    <row r="4758" spans="1:15" x14ac:dyDescent="0.2">
      <c r="A4758" s="4">
        <f>MONTH(Table1[[#This Row],[Date/Time Stamp]])</f>
        <v>7</v>
      </c>
      <c r="B4758" s="4">
        <f>DAY(Table1[[#This Row],[Date/Time Stamp]])</f>
        <v>17</v>
      </c>
      <c r="C4758" s="4">
        <f>HOUR(Table1[[#This Row],[Date/Time Stamp]])</f>
        <v>4</v>
      </c>
      <c r="D4758" s="2">
        <v>44029.166666655132</v>
      </c>
      <c r="E4758" s="1">
        <v>13.474092258891869</v>
      </c>
      <c r="F4758" s="1">
        <v>5.782989228148403</v>
      </c>
      <c r="G4758" s="1">
        <v>-2.1444319820923923</v>
      </c>
      <c r="H4758" s="1">
        <v>38.97</v>
      </c>
      <c r="I4758" s="1">
        <v>0</v>
      </c>
      <c r="J4758" s="1">
        <v>0</v>
      </c>
      <c r="K4758" s="1">
        <v>0</v>
      </c>
      <c r="L4758" s="1">
        <v>7.6292611460245061E-2</v>
      </c>
      <c r="M4758" s="1">
        <v>2.8214280000000005</v>
      </c>
      <c r="N4758" s="1">
        <v>0.95317457742559664</v>
      </c>
      <c r="O4758" s="1">
        <v>59.933544693833724</v>
      </c>
    </row>
    <row r="4759" spans="1:15" x14ac:dyDescent="0.2">
      <c r="A4759" s="4">
        <f>MONTH(Table1[[#This Row],[Date/Time Stamp]])</f>
        <v>7</v>
      </c>
      <c r="B4759" s="4">
        <f>DAY(Table1[[#This Row],[Date/Time Stamp]])</f>
        <v>17</v>
      </c>
      <c r="C4759" s="4">
        <f>HOUR(Table1[[#This Row],[Date/Time Stamp]])</f>
        <v>5</v>
      </c>
      <c r="D4759" s="2">
        <v>44029.208333321796</v>
      </c>
      <c r="E4759" s="1">
        <v>12.795127714223995</v>
      </c>
      <c r="F4759" s="1">
        <v>5.4915822396354788</v>
      </c>
      <c r="G4759" s="1">
        <v>-2.1444319820923923</v>
      </c>
      <c r="H4759" s="1">
        <v>37.030000000000008</v>
      </c>
      <c r="I4759" s="1">
        <v>0</v>
      </c>
      <c r="J4759" s="1">
        <v>0</v>
      </c>
      <c r="K4759" s="1">
        <v>0</v>
      </c>
      <c r="L4759" s="1">
        <v>7.2494621564610603E-2</v>
      </c>
      <c r="M4759" s="1">
        <v>2.680972000000001</v>
      </c>
      <c r="N4759" s="1">
        <v>0.89912488302742655</v>
      </c>
      <c r="O4759" s="1">
        <v>56.824869476359126</v>
      </c>
    </row>
    <row r="4760" spans="1:15" x14ac:dyDescent="0.2">
      <c r="A4760" s="4">
        <f>MONTH(Table1[[#This Row],[Date/Time Stamp]])</f>
        <v>7</v>
      </c>
      <c r="B4760" s="4">
        <f>DAY(Table1[[#This Row],[Date/Time Stamp]])</f>
        <v>17</v>
      </c>
      <c r="C4760" s="4">
        <f>HOUR(Table1[[#This Row],[Date/Time Stamp]])</f>
        <v>6</v>
      </c>
      <c r="D4760" s="2">
        <v>44029.24999998846</v>
      </c>
      <c r="E4760" s="1">
        <v>13.894739215453429</v>
      </c>
      <c r="F4760" s="1">
        <v>5.9635280556930619</v>
      </c>
      <c r="G4760" s="1">
        <v>-2.1444319820923923</v>
      </c>
      <c r="H4760" s="1">
        <v>41.18</v>
      </c>
      <c r="I4760" s="1">
        <v>0</v>
      </c>
      <c r="J4760" s="1">
        <v>0</v>
      </c>
      <c r="K4760" s="1">
        <v>0</v>
      </c>
      <c r="L4760" s="1">
        <v>8.0619187578467838E-2</v>
      </c>
      <c r="M4760" s="1">
        <v>2.9814320000000007</v>
      </c>
      <c r="N4760" s="1">
        <v>0.98666062560031342</v>
      </c>
      <c r="O4760" s="1">
        <v>62.942547102232879</v>
      </c>
    </row>
    <row r="4761" spans="1:15" x14ac:dyDescent="0.2">
      <c r="A4761" s="4">
        <f>MONTH(Table1[[#This Row],[Date/Time Stamp]])</f>
        <v>7</v>
      </c>
      <c r="B4761" s="4">
        <f>DAY(Table1[[#This Row],[Date/Time Stamp]])</f>
        <v>17</v>
      </c>
      <c r="C4761" s="4">
        <f>HOUR(Table1[[#This Row],[Date/Time Stamp]])</f>
        <v>7</v>
      </c>
      <c r="D4761" s="2">
        <v>44029.291666655125</v>
      </c>
      <c r="E4761" s="1">
        <v>11.404871611784685</v>
      </c>
      <c r="F4761" s="1">
        <v>4.8948937273189275</v>
      </c>
      <c r="G4761" s="1">
        <v>-2.1444319820923923</v>
      </c>
      <c r="H4761" s="1">
        <v>33.04</v>
      </c>
      <c r="I4761" s="1">
        <v>0</v>
      </c>
      <c r="J4761" s="1">
        <v>0</v>
      </c>
      <c r="K4761" s="1">
        <v>0</v>
      </c>
      <c r="L4761" s="1">
        <v>6.4683291830805678E-2</v>
      </c>
      <c r="M4761" s="1">
        <v>2.3920960000000004</v>
      </c>
      <c r="N4761" s="1">
        <v>0.78845206798552481</v>
      </c>
      <c r="O4761" s="1">
        <v>50.440564716827552</v>
      </c>
    </row>
    <row r="4762" spans="1:15" x14ac:dyDescent="0.2">
      <c r="A4762" s="4">
        <f>MONTH(Table1[[#This Row],[Date/Time Stamp]])</f>
        <v>7</v>
      </c>
      <c r="B4762" s="4">
        <f>DAY(Table1[[#This Row],[Date/Time Stamp]])</f>
        <v>17</v>
      </c>
      <c r="C4762" s="4">
        <f>HOUR(Table1[[#This Row],[Date/Time Stamp]])</f>
        <v>8</v>
      </c>
      <c r="D4762" s="2">
        <v>44029.333333321789</v>
      </c>
      <c r="E4762" s="1">
        <v>10.820265184218798</v>
      </c>
      <c r="F4762" s="1">
        <v>4.643984604213526</v>
      </c>
      <c r="G4762" s="1">
        <v>-2.1444319820923923</v>
      </c>
      <c r="H4762" s="1">
        <v>31.36</v>
      </c>
      <c r="I4762" s="1">
        <v>0</v>
      </c>
      <c r="J4762" s="1">
        <v>0</v>
      </c>
      <c r="K4762" s="1">
        <v>0</v>
      </c>
      <c r="L4762" s="1">
        <v>6.1394310890256223E-2</v>
      </c>
      <c r="M4762" s="1">
        <v>2.2704640000000005</v>
      </c>
      <c r="N4762" s="1">
        <v>0.74191385181313407</v>
      </c>
      <c r="O4762" s="1">
        <v>47.753589969043318</v>
      </c>
    </row>
    <row r="4763" spans="1:15" x14ac:dyDescent="0.2">
      <c r="A4763" s="4">
        <f>MONTH(Table1[[#This Row],[Date/Time Stamp]])</f>
        <v>7</v>
      </c>
      <c r="B4763" s="4">
        <f>DAY(Table1[[#This Row],[Date/Time Stamp]])</f>
        <v>17</v>
      </c>
      <c r="C4763" s="4">
        <f>HOUR(Table1[[#This Row],[Date/Time Stamp]])</f>
        <v>9</v>
      </c>
      <c r="D4763" s="2">
        <v>44029.374999988453</v>
      </c>
      <c r="E4763" s="1">
        <v>9.3695175190774798</v>
      </c>
      <c r="F4763" s="1">
        <v>4.0213335224876197</v>
      </c>
      <c r="G4763" s="1">
        <v>-2.1444319820923923</v>
      </c>
      <c r="H4763" s="1">
        <v>27.199999999999996</v>
      </c>
      <c r="I4763" s="1">
        <v>0</v>
      </c>
      <c r="J4763" s="1">
        <v>0</v>
      </c>
      <c r="K4763" s="1">
        <v>0</v>
      </c>
      <c r="L4763" s="1">
        <v>5.3250167608895713E-2</v>
      </c>
      <c r="M4763" s="1">
        <v>1.9692800000000006</v>
      </c>
      <c r="N4763" s="1">
        <v>0.62642554161262975</v>
      </c>
      <c r="O4763" s="1">
        <v>41.095374768694228</v>
      </c>
    </row>
    <row r="4764" spans="1:15" x14ac:dyDescent="0.2">
      <c r="A4764" s="4">
        <f>MONTH(Table1[[#This Row],[Date/Time Stamp]])</f>
        <v>7</v>
      </c>
      <c r="B4764" s="4">
        <f>DAY(Table1[[#This Row],[Date/Time Stamp]])</f>
        <v>17</v>
      </c>
      <c r="C4764" s="4">
        <f>HOUR(Table1[[#This Row],[Date/Time Stamp]])</f>
        <v>10</v>
      </c>
      <c r="D4764" s="2">
        <v>44029.416666655117</v>
      </c>
      <c r="E4764" s="1">
        <v>6.7993690419253658</v>
      </c>
      <c r="F4764" s="1">
        <v>2.918243186416619</v>
      </c>
      <c r="G4764" s="1">
        <v>-2.1444319820923923</v>
      </c>
      <c r="H4764" s="1">
        <v>19.82</v>
      </c>
      <c r="I4764" s="1">
        <v>0</v>
      </c>
      <c r="J4764" s="1">
        <v>0</v>
      </c>
      <c r="K4764" s="1">
        <v>0</v>
      </c>
      <c r="L4764" s="1">
        <v>3.8802144191482098E-2</v>
      </c>
      <c r="M4764" s="1">
        <v>1.4349680000000005</v>
      </c>
      <c r="N4764" s="1">
        <v>0.42182613971610239</v>
      </c>
      <c r="O4764" s="1">
        <v>29.288776530157179</v>
      </c>
    </row>
    <row r="4765" spans="1:15" x14ac:dyDescent="0.2">
      <c r="A4765" s="4">
        <f>MONTH(Table1[[#This Row],[Date/Time Stamp]])</f>
        <v>7</v>
      </c>
      <c r="B4765" s="4">
        <f>DAY(Table1[[#This Row],[Date/Time Stamp]])</f>
        <v>17</v>
      </c>
      <c r="C4765" s="4">
        <f>HOUR(Table1[[#This Row],[Date/Time Stamp]])</f>
        <v>11</v>
      </c>
      <c r="D4765" s="2">
        <v>44029.458333321782</v>
      </c>
      <c r="E4765" s="1">
        <v>4.1226769279986319</v>
      </c>
      <c r="F4765" s="1">
        <v>1.7694250423451372</v>
      </c>
      <c r="G4765" s="1">
        <v>-2.1444319820923923</v>
      </c>
      <c r="H4765" s="1">
        <v>12.149999999999999</v>
      </c>
      <c r="I4765" s="1">
        <v>0</v>
      </c>
      <c r="J4765" s="1">
        <v>0</v>
      </c>
      <c r="K4765" s="1">
        <v>0</v>
      </c>
      <c r="L4765" s="1">
        <v>2.3786380016473641E-2</v>
      </c>
      <c r="M4765" s="1">
        <v>0.87966000000000011</v>
      </c>
      <c r="N4765" s="1">
        <v>0.2087452183456017</v>
      </c>
      <c r="O4765" s="1">
        <v>17.00986158661345</v>
      </c>
    </row>
    <row r="4766" spans="1:15" x14ac:dyDescent="0.2">
      <c r="A4766" s="4">
        <f>MONTH(Table1[[#This Row],[Date/Time Stamp]])</f>
        <v>7</v>
      </c>
      <c r="B4766" s="4">
        <f>DAY(Table1[[#This Row],[Date/Time Stamp]])</f>
        <v>17</v>
      </c>
      <c r="C4766" s="4">
        <f>HOUR(Table1[[#This Row],[Date/Time Stamp]])</f>
        <v>12</v>
      </c>
      <c r="D4766" s="2">
        <v>44029.499999988446</v>
      </c>
      <c r="E4766" s="1">
        <v>3.767287739328959</v>
      </c>
      <c r="F4766" s="1">
        <v>1.6168944072278935</v>
      </c>
      <c r="G4766" s="1">
        <v>-2.1444319820923923</v>
      </c>
      <c r="H4766" s="1">
        <v>11.129999999999999</v>
      </c>
      <c r="I4766" s="1">
        <v>0</v>
      </c>
      <c r="J4766" s="1">
        <v>0</v>
      </c>
      <c r="K4766" s="1">
        <v>0</v>
      </c>
      <c r="L4766" s="1">
        <v>2.1789498731140049E-2</v>
      </c>
      <c r="M4766" s="1">
        <v>0.80581200000000019</v>
      </c>
      <c r="N4766" s="1">
        <v>0.18045408416067049</v>
      </c>
      <c r="O4766" s="1">
        <v>15.37780574735627</v>
      </c>
    </row>
    <row r="4767" spans="1:15" x14ac:dyDescent="0.2">
      <c r="A4767" s="4">
        <f>MONTH(Table1[[#This Row],[Date/Time Stamp]])</f>
        <v>7</v>
      </c>
      <c r="B4767" s="4">
        <f>DAY(Table1[[#This Row],[Date/Time Stamp]])</f>
        <v>17</v>
      </c>
      <c r="C4767" s="4">
        <f>HOUR(Table1[[#This Row],[Date/Time Stamp]])</f>
        <v>13</v>
      </c>
      <c r="D4767" s="2">
        <v>44029.54166665511</v>
      </c>
      <c r="E4767" s="1">
        <v>4.6789477458220086</v>
      </c>
      <c r="F4767" s="1">
        <v>2.0081727134754859</v>
      </c>
      <c r="G4767" s="1">
        <v>-2.1444319820923923</v>
      </c>
      <c r="H4767" s="1">
        <v>13.74</v>
      </c>
      <c r="I4767" s="1">
        <v>0</v>
      </c>
      <c r="J4767" s="1">
        <v>0</v>
      </c>
      <c r="K4767" s="1">
        <v>0</v>
      </c>
      <c r="L4767" s="1">
        <v>2.6899165549493644E-2</v>
      </c>
      <c r="M4767" s="1">
        <v>0.99477600000000022</v>
      </c>
      <c r="N4767" s="1">
        <v>0.2530277481803242</v>
      </c>
      <c r="O4767" s="1">
        <v>19.557391390934921</v>
      </c>
    </row>
    <row r="4768" spans="1:15" x14ac:dyDescent="0.2">
      <c r="A4768" s="4">
        <f>MONTH(Table1[[#This Row],[Date/Time Stamp]])</f>
        <v>7</v>
      </c>
      <c r="B4768" s="4">
        <f>DAY(Table1[[#This Row],[Date/Time Stamp]])</f>
        <v>17</v>
      </c>
      <c r="C4768" s="4">
        <f>HOUR(Table1[[#This Row],[Date/Time Stamp]])</f>
        <v>14</v>
      </c>
      <c r="D4768" s="2">
        <v>44029.583333321774</v>
      </c>
      <c r="E4768" s="1">
        <v>6.8676757053258077</v>
      </c>
      <c r="F4768" s="1">
        <v>2.9475599441666511</v>
      </c>
      <c r="G4768" s="1">
        <v>-2.1444319820923923</v>
      </c>
      <c r="H4768" s="1">
        <v>20.02</v>
      </c>
      <c r="I4768" s="1">
        <v>0</v>
      </c>
      <c r="J4768" s="1">
        <v>0</v>
      </c>
      <c r="K4768" s="1">
        <v>0</v>
      </c>
      <c r="L4768" s="1">
        <v>3.9193689541547505E-2</v>
      </c>
      <c r="M4768" s="1">
        <v>1.4494480000000001</v>
      </c>
      <c r="N4768" s="1">
        <v>0.42726376427418378</v>
      </c>
      <c r="O4768" s="1">
        <v>29.6067091212158</v>
      </c>
    </row>
    <row r="4769" spans="1:15" x14ac:dyDescent="0.2">
      <c r="A4769" s="4">
        <f>MONTH(Table1[[#This Row],[Date/Time Stamp]])</f>
        <v>7</v>
      </c>
      <c r="B4769" s="4">
        <f>DAY(Table1[[#This Row],[Date/Time Stamp]])</f>
        <v>17</v>
      </c>
      <c r="C4769" s="4">
        <f>HOUR(Table1[[#This Row],[Date/Time Stamp]])</f>
        <v>15</v>
      </c>
      <c r="D4769" s="2">
        <v>44029.624999988439</v>
      </c>
      <c r="E4769" s="1">
        <v>9.1937817310979728</v>
      </c>
      <c r="F4769" s="1">
        <v>3.9459089113628889</v>
      </c>
      <c r="G4769" s="1">
        <v>-2.1444319820923923</v>
      </c>
      <c r="H4769" s="1">
        <v>26.69</v>
      </c>
      <c r="I4769" s="1">
        <v>0</v>
      </c>
      <c r="J4769" s="1">
        <v>0</v>
      </c>
      <c r="K4769" s="1">
        <v>0</v>
      </c>
      <c r="L4769" s="1">
        <v>5.2251726966228922E-2</v>
      </c>
      <c r="M4769" s="1">
        <v>1.9323560000000006</v>
      </c>
      <c r="N4769" s="1">
        <v>0.61243590738252351</v>
      </c>
      <c r="O4769" s="1">
        <v>40.282302294717219</v>
      </c>
    </row>
    <row r="4770" spans="1:15" x14ac:dyDescent="0.2">
      <c r="A4770" s="4">
        <f>MONTH(Table1[[#This Row],[Date/Time Stamp]])</f>
        <v>7</v>
      </c>
      <c r="B4770" s="4">
        <f>DAY(Table1[[#This Row],[Date/Time Stamp]])</f>
        <v>17</v>
      </c>
      <c r="C4770" s="4">
        <f>HOUR(Table1[[#This Row],[Date/Time Stamp]])</f>
        <v>16</v>
      </c>
      <c r="D4770" s="2">
        <v>44029.666666655103</v>
      </c>
      <c r="E4770" s="1">
        <v>12.620545743686653</v>
      </c>
      <c r="F4770" s="1">
        <v>5.416652839149882</v>
      </c>
      <c r="G4770" s="1">
        <v>-2.1444319820923923</v>
      </c>
      <c r="H4770" s="1">
        <v>37.43</v>
      </c>
      <c r="I4770" s="1">
        <v>0</v>
      </c>
      <c r="J4770" s="1">
        <v>0</v>
      </c>
      <c r="K4770" s="1">
        <v>0</v>
      </c>
      <c r="L4770" s="1">
        <v>7.3277712264741418E-2</v>
      </c>
      <c r="M4770" s="1">
        <v>2.7099320000000007</v>
      </c>
      <c r="N4770" s="1">
        <v>0.88522709966144864</v>
      </c>
      <c r="O4770" s="1">
        <v>56.991203412670338</v>
      </c>
    </row>
    <row r="4771" spans="1:15" x14ac:dyDescent="0.2">
      <c r="A4771" s="4">
        <f>MONTH(Table1[[#This Row],[Date/Time Stamp]])</f>
        <v>7</v>
      </c>
      <c r="B4771" s="4">
        <f>DAY(Table1[[#This Row],[Date/Time Stamp]])</f>
        <v>17</v>
      </c>
      <c r="C4771" s="4">
        <f>HOUR(Table1[[#This Row],[Date/Time Stamp]])</f>
        <v>17</v>
      </c>
      <c r="D4771" s="2">
        <v>44029.708333321767</v>
      </c>
      <c r="E4771" s="1">
        <v>16.625593666752636</v>
      </c>
      <c r="F4771" s="1">
        <v>7.1355923084877242</v>
      </c>
      <c r="G4771" s="1">
        <v>-2.1444319820923923</v>
      </c>
      <c r="H4771" s="1">
        <v>49.210000000000008</v>
      </c>
      <c r="I4771" s="1">
        <v>0</v>
      </c>
      <c r="J4771" s="1">
        <v>0</v>
      </c>
      <c r="K4771" s="1">
        <v>0</v>
      </c>
      <c r="L4771" s="1">
        <v>9.6339733383594042E-2</v>
      </c>
      <c r="M4771" s="1">
        <v>3.5628040000000012</v>
      </c>
      <c r="N4771" s="1">
        <v>1.2040531974183415</v>
      </c>
      <c r="O4771" s="1">
        <v>75.689950923949908</v>
      </c>
    </row>
    <row r="4772" spans="1:15" x14ac:dyDescent="0.2">
      <c r="A4772" s="4">
        <f>MONTH(Table1[[#This Row],[Date/Time Stamp]])</f>
        <v>7</v>
      </c>
      <c r="B4772" s="4">
        <f>DAY(Table1[[#This Row],[Date/Time Stamp]])</f>
        <v>17</v>
      </c>
      <c r="C4772" s="4">
        <f>HOUR(Table1[[#This Row],[Date/Time Stamp]])</f>
        <v>18</v>
      </c>
      <c r="D4772" s="2">
        <v>44029.749999988431</v>
      </c>
      <c r="E4772" s="1">
        <v>16.195223114944433</v>
      </c>
      <c r="F4772" s="1">
        <v>6.9508801796556892</v>
      </c>
      <c r="G4772" s="1">
        <v>-2.1444319820923923</v>
      </c>
      <c r="H4772" s="1">
        <v>47.94</v>
      </c>
      <c r="I4772" s="1">
        <v>0</v>
      </c>
      <c r="J4772" s="1">
        <v>0</v>
      </c>
      <c r="K4772" s="1">
        <v>0</v>
      </c>
      <c r="L4772" s="1">
        <v>9.3853420410678692E-2</v>
      </c>
      <c r="M4772" s="1">
        <v>3.4708560000000008</v>
      </c>
      <c r="N4772" s="1">
        <v>1.1697930921066806</v>
      </c>
      <c r="O4772" s="1">
        <v>73.676173825025103</v>
      </c>
    </row>
    <row r="4773" spans="1:15" x14ac:dyDescent="0.2">
      <c r="A4773" s="4">
        <f>MONTH(Table1[[#This Row],[Date/Time Stamp]])</f>
        <v>7</v>
      </c>
      <c r="B4773" s="4">
        <f>DAY(Table1[[#This Row],[Date/Time Stamp]])</f>
        <v>17</v>
      </c>
      <c r="C4773" s="4">
        <f>HOUR(Table1[[#This Row],[Date/Time Stamp]])</f>
        <v>19</v>
      </c>
      <c r="D4773" s="2">
        <v>44029.791666655095</v>
      </c>
      <c r="E4773" s="1">
        <v>16.227275090169275</v>
      </c>
      <c r="F4773" s="1">
        <v>6.9646366705498215</v>
      </c>
      <c r="G4773" s="1">
        <v>-2.1444319820923923</v>
      </c>
      <c r="H4773" s="1">
        <v>48.04</v>
      </c>
      <c r="I4773" s="1">
        <v>0</v>
      </c>
      <c r="J4773" s="1">
        <v>0</v>
      </c>
      <c r="K4773" s="1">
        <v>0</v>
      </c>
      <c r="L4773" s="1">
        <v>9.4049193085711413E-2</v>
      </c>
      <c r="M4773" s="1">
        <v>3.4780960000000003</v>
      </c>
      <c r="N4773" s="1">
        <v>1.1723446236695079</v>
      </c>
      <c r="O4773" s="1">
        <v>73.831969595381906</v>
      </c>
    </row>
    <row r="4774" spans="1:15" x14ac:dyDescent="0.2">
      <c r="A4774" s="4">
        <f>MONTH(Table1[[#This Row],[Date/Time Stamp]])</f>
        <v>7</v>
      </c>
      <c r="B4774" s="4">
        <f>DAY(Table1[[#This Row],[Date/Time Stamp]])</f>
        <v>17</v>
      </c>
      <c r="C4774" s="4">
        <f>HOUR(Table1[[#This Row],[Date/Time Stamp]])</f>
        <v>20</v>
      </c>
      <c r="D4774" s="2">
        <v>44029.83333332176</v>
      </c>
      <c r="E4774" s="1">
        <v>15.535407244047889</v>
      </c>
      <c r="F4774" s="1">
        <v>6.6676916723602915</v>
      </c>
      <c r="G4774" s="1">
        <v>-2.1444319820923923</v>
      </c>
      <c r="H4774" s="1">
        <v>44.889999999999993</v>
      </c>
      <c r="I4774" s="1">
        <v>0</v>
      </c>
      <c r="J4774" s="1">
        <v>0</v>
      </c>
      <c r="K4774" s="1">
        <v>0</v>
      </c>
      <c r="L4774" s="1">
        <v>8.7882353822181195E-2</v>
      </c>
      <c r="M4774" s="1">
        <v>3.250036000000001</v>
      </c>
      <c r="N4774" s="1">
        <v>1.1172677482413893</v>
      </c>
      <c r="O4774" s="1">
        <v>69.403853036379346</v>
      </c>
    </row>
    <row r="4775" spans="1:15" x14ac:dyDescent="0.2">
      <c r="A4775" s="4">
        <f>MONTH(Table1[[#This Row],[Date/Time Stamp]])</f>
        <v>7</v>
      </c>
      <c r="B4775" s="4">
        <f>DAY(Table1[[#This Row],[Date/Time Stamp]])</f>
        <v>17</v>
      </c>
      <c r="C4775" s="4">
        <f>HOUR(Table1[[#This Row],[Date/Time Stamp]])</f>
        <v>21</v>
      </c>
      <c r="D4775" s="2">
        <v>44029.874999988424</v>
      </c>
      <c r="E4775" s="1">
        <v>15.329058398525737</v>
      </c>
      <c r="F4775" s="1">
        <v>6.5791281440745211</v>
      </c>
      <c r="G4775" s="1">
        <v>-2.1444319820923923</v>
      </c>
      <c r="H4775" s="1">
        <v>44.29999999999999</v>
      </c>
      <c r="I4775" s="1">
        <v>0</v>
      </c>
      <c r="J4775" s="1">
        <v>0</v>
      </c>
      <c r="K4775" s="1">
        <v>0</v>
      </c>
      <c r="L4775" s="1">
        <v>8.6727295039488228E-2</v>
      </c>
      <c r="M4775" s="1">
        <v>3.2073200000000006</v>
      </c>
      <c r="N4775" s="1">
        <v>1.1008411290202884</v>
      </c>
      <c r="O4775" s="1">
        <v>68.458642984567632</v>
      </c>
    </row>
    <row r="4776" spans="1:15" x14ac:dyDescent="0.2">
      <c r="A4776" s="4">
        <f>MONTH(Table1[[#This Row],[Date/Time Stamp]])</f>
        <v>7</v>
      </c>
      <c r="B4776" s="4">
        <f>DAY(Table1[[#This Row],[Date/Time Stamp]])</f>
        <v>17</v>
      </c>
      <c r="C4776" s="4">
        <f>HOUR(Table1[[#This Row],[Date/Time Stamp]])</f>
        <v>22</v>
      </c>
      <c r="D4776" s="2">
        <v>44029.916666655088</v>
      </c>
      <c r="E4776" s="1">
        <v>16.910687198582281</v>
      </c>
      <c r="F4776" s="1">
        <v>7.2579525233287354</v>
      </c>
      <c r="G4776" s="1">
        <v>-2.1444319820923923</v>
      </c>
      <c r="H4776" s="1">
        <v>48.83</v>
      </c>
      <c r="I4776" s="1">
        <v>0</v>
      </c>
      <c r="J4776" s="1">
        <v>0</v>
      </c>
      <c r="K4776" s="1">
        <v>0</v>
      </c>
      <c r="L4776" s="1">
        <v>9.5595797218469766E-2</v>
      </c>
      <c r="M4776" s="1">
        <v>3.535292000000001</v>
      </c>
      <c r="N4776" s="1">
        <v>1.2267483711078973</v>
      </c>
      <c r="O4776" s="1">
        <v>75.711843908144985</v>
      </c>
    </row>
    <row r="4777" spans="1:15" x14ac:dyDescent="0.2">
      <c r="A4777" s="4">
        <f>MONTH(Table1[[#This Row],[Date/Time Stamp]])</f>
        <v>7</v>
      </c>
      <c r="B4777" s="4">
        <f>DAY(Table1[[#This Row],[Date/Time Stamp]])</f>
        <v>17</v>
      </c>
      <c r="C4777" s="4">
        <f>HOUR(Table1[[#This Row],[Date/Time Stamp]])</f>
        <v>23</v>
      </c>
      <c r="D4777" s="2">
        <v>44029.958333321752</v>
      </c>
      <c r="E4777" s="1">
        <v>13.470426205216606</v>
      </c>
      <c r="F4777" s="1">
        <v>5.7814157827164951</v>
      </c>
      <c r="G4777" s="1">
        <v>-2.1444319820923923</v>
      </c>
      <c r="H4777" s="1">
        <v>38.96</v>
      </c>
      <c r="I4777" s="1">
        <v>0</v>
      </c>
      <c r="J4777" s="1">
        <v>0</v>
      </c>
      <c r="K4777" s="1">
        <v>0</v>
      </c>
      <c r="L4777" s="1">
        <v>7.6273034192741784E-2</v>
      </c>
      <c r="M4777" s="1">
        <v>2.820704000000001</v>
      </c>
      <c r="N4777" s="1">
        <v>0.95288273732532736</v>
      </c>
      <c r="O4777" s="1">
        <v>59.917269777358783</v>
      </c>
    </row>
    <row r="4778" spans="1:15" x14ac:dyDescent="0.2">
      <c r="A4778" s="4">
        <f>MONTH(Table1[[#This Row],[Date/Time Stamp]])</f>
        <v>7</v>
      </c>
      <c r="B4778" s="4">
        <f>DAY(Table1[[#This Row],[Date/Time Stamp]])</f>
        <v>18</v>
      </c>
      <c r="C4778" s="4">
        <f>HOUR(Table1[[#This Row],[Date/Time Stamp]])</f>
        <v>0</v>
      </c>
      <c r="D4778" s="2">
        <v>44029.999999988417</v>
      </c>
      <c r="E4778" s="1">
        <v>13.247400672710564</v>
      </c>
      <c r="F4778" s="1">
        <v>5.6856947332162315</v>
      </c>
      <c r="G4778" s="1">
        <v>-2.1444319820923923</v>
      </c>
      <c r="H4778" s="1">
        <v>38.32</v>
      </c>
      <c r="I4778" s="1">
        <v>0</v>
      </c>
      <c r="J4778" s="1">
        <v>0</v>
      </c>
      <c r="K4778" s="1">
        <v>0</v>
      </c>
      <c r="L4778" s="1">
        <v>7.5020089072532492E-2</v>
      </c>
      <c r="M4778" s="1">
        <v>2.7743680000000008</v>
      </c>
      <c r="N4778" s="1">
        <v>0.93512855270757622</v>
      </c>
      <c r="O4778" s="1">
        <v>58.893180065614509</v>
      </c>
    </row>
    <row r="4779" spans="1:15" x14ac:dyDescent="0.2">
      <c r="A4779" s="4">
        <f>MONTH(Table1[[#This Row],[Date/Time Stamp]])</f>
        <v>7</v>
      </c>
      <c r="B4779" s="4">
        <f>DAY(Table1[[#This Row],[Date/Time Stamp]])</f>
        <v>18</v>
      </c>
      <c r="C4779" s="4">
        <f>HOUR(Table1[[#This Row],[Date/Time Stamp]])</f>
        <v>1</v>
      </c>
      <c r="D4779" s="2">
        <v>44030.041666655081</v>
      </c>
      <c r="E4779" s="1">
        <v>13.842109711136398</v>
      </c>
      <c r="F4779" s="1">
        <v>5.9409398285457149</v>
      </c>
      <c r="G4779" s="1">
        <v>-2.1444319820923923</v>
      </c>
      <c r="H4779" s="1">
        <v>40.03</v>
      </c>
      <c r="I4779" s="1">
        <v>0</v>
      </c>
      <c r="J4779" s="1">
        <v>0</v>
      </c>
      <c r="K4779" s="1">
        <v>0</v>
      </c>
      <c r="L4779" s="1">
        <v>7.8367801815591748E-2</v>
      </c>
      <c r="M4779" s="1">
        <v>2.8981720000000011</v>
      </c>
      <c r="N4779" s="1">
        <v>0.98247099795774762</v>
      </c>
      <c r="O4779" s="1">
        <v>61.627628357363065</v>
      </c>
    </row>
    <row r="4780" spans="1:15" x14ac:dyDescent="0.2">
      <c r="A4780" s="4">
        <f>MONTH(Table1[[#This Row],[Date/Time Stamp]])</f>
        <v>7</v>
      </c>
      <c r="B4780" s="4">
        <f>DAY(Table1[[#This Row],[Date/Time Stamp]])</f>
        <v>18</v>
      </c>
      <c r="C4780" s="4">
        <f>HOUR(Table1[[#This Row],[Date/Time Stamp]])</f>
        <v>2</v>
      </c>
      <c r="D4780" s="2">
        <v>44030.083333321745</v>
      </c>
      <c r="E4780" s="1">
        <v>13.500730683675876</v>
      </c>
      <c r="F4780" s="1">
        <v>5.7944222598228805</v>
      </c>
      <c r="G4780" s="1">
        <v>-2.1444319820923923</v>
      </c>
      <c r="H4780" s="1">
        <v>39.049999999999997</v>
      </c>
      <c r="I4780" s="1">
        <v>0</v>
      </c>
      <c r="J4780" s="1">
        <v>0</v>
      </c>
      <c r="K4780" s="1">
        <v>0</v>
      </c>
      <c r="L4780" s="1">
        <v>7.6449229600271229E-2</v>
      </c>
      <c r="M4780" s="1">
        <v>2.8272200000000005</v>
      </c>
      <c r="N4780" s="1">
        <v>0.95529515755033456</v>
      </c>
      <c r="O4780" s="1">
        <v>60.059685348556961</v>
      </c>
    </row>
    <row r="4781" spans="1:15" x14ac:dyDescent="0.2">
      <c r="A4781" s="4">
        <f>MONTH(Table1[[#This Row],[Date/Time Stamp]])</f>
        <v>7</v>
      </c>
      <c r="B4781" s="4">
        <f>DAY(Table1[[#This Row],[Date/Time Stamp]])</f>
        <v>18</v>
      </c>
      <c r="C4781" s="4">
        <f>HOUR(Table1[[#This Row],[Date/Time Stamp]])</f>
        <v>3</v>
      </c>
      <c r="D4781" s="2">
        <v>44030.124999988409</v>
      </c>
      <c r="E4781" s="1">
        <v>13.980017728439252</v>
      </c>
      <c r="F4781" s="1">
        <v>6.0001290164489953</v>
      </c>
      <c r="G4781" s="1">
        <v>-2.1444319820923923</v>
      </c>
      <c r="H4781" s="1">
        <v>40.43</v>
      </c>
      <c r="I4781" s="1">
        <v>0</v>
      </c>
      <c r="J4781" s="1">
        <v>0</v>
      </c>
      <c r="K4781" s="1">
        <v>0</v>
      </c>
      <c r="L4781" s="1">
        <v>7.9150892515722562E-2</v>
      </c>
      <c r="M4781" s="1">
        <v>2.9271320000000012</v>
      </c>
      <c r="N4781" s="1">
        <v>0.99344931228772904</v>
      </c>
      <c r="O4781" s="1">
        <v>62.265446967599303</v>
      </c>
    </row>
    <row r="4782" spans="1:15" x14ac:dyDescent="0.2">
      <c r="A4782" s="4">
        <f>MONTH(Table1[[#This Row],[Date/Time Stamp]])</f>
        <v>7</v>
      </c>
      <c r="B4782" s="4">
        <f>DAY(Table1[[#This Row],[Date/Time Stamp]])</f>
        <v>18</v>
      </c>
      <c r="C4782" s="4">
        <f>HOUR(Table1[[#This Row],[Date/Time Stamp]])</f>
        <v>4</v>
      </c>
      <c r="D4782" s="2">
        <v>44030.166666655074</v>
      </c>
      <c r="E4782" s="1">
        <v>13.330431924980536</v>
      </c>
      <c r="F4782" s="1">
        <v>5.7213311848784967</v>
      </c>
      <c r="G4782" s="1">
        <v>-2.1444319820923923</v>
      </c>
      <c r="H4782" s="1">
        <v>38.56</v>
      </c>
      <c r="I4782" s="1">
        <v>0</v>
      </c>
      <c r="J4782" s="1">
        <v>0</v>
      </c>
      <c r="K4782" s="1">
        <v>0</v>
      </c>
      <c r="L4782" s="1">
        <v>7.5489943492610984E-2</v>
      </c>
      <c r="M4782" s="1">
        <v>2.7917440000000009</v>
      </c>
      <c r="N4782" s="1">
        <v>0.94173834381660171</v>
      </c>
      <c r="O4782" s="1">
        <v>59.276303415075859</v>
      </c>
    </row>
    <row r="4783" spans="1:15" x14ac:dyDescent="0.2">
      <c r="A4783" s="4">
        <f>MONTH(Table1[[#This Row],[Date/Time Stamp]])</f>
        <v>7</v>
      </c>
      <c r="B4783" s="4">
        <f>DAY(Table1[[#This Row],[Date/Time Stamp]])</f>
        <v>18</v>
      </c>
      <c r="C4783" s="4">
        <f>HOUR(Table1[[#This Row],[Date/Time Stamp]])</f>
        <v>5</v>
      </c>
      <c r="D4783" s="2">
        <v>44030.208333321738</v>
      </c>
      <c r="E4783" s="1">
        <v>13.647926260564088</v>
      </c>
      <c r="F4783" s="1">
        <v>5.8575976054580474</v>
      </c>
      <c r="G4783" s="1">
        <v>-2.1444319820923923</v>
      </c>
      <c r="H4783" s="1">
        <v>39.47</v>
      </c>
      <c r="I4783" s="1">
        <v>0</v>
      </c>
      <c r="J4783" s="1">
        <v>0</v>
      </c>
      <c r="K4783" s="1">
        <v>0</v>
      </c>
      <c r="L4783" s="1">
        <v>7.7271474835408596E-2</v>
      </c>
      <c r="M4783" s="1">
        <v>2.8576280000000005</v>
      </c>
      <c r="N4783" s="1">
        <v>0.96701281793488658</v>
      </c>
      <c r="O4783" s="1">
        <v>60.733004176700035</v>
      </c>
    </row>
    <row r="4784" spans="1:15" x14ac:dyDescent="0.2">
      <c r="A4784" s="4">
        <f>MONTH(Table1[[#This Row],[Date/Time Stamp]])</f>
        <v>7</v>
      </c>
      <c r="B4784" s="4">
        <f>DAY(Table1[[#This Row],[Date/Time Stamp]])</f>
        <v>18</v>
      </c>
      <c r="C4784" s="4">
        <f>HOUR(Table1[[#This Row],[Date/Time Stamp]])</f>
        <v>6</v>
      </c>
      <c r="D4784" s="2">
        <v>44030.249999988402</v>
      </c>
      <c r="E4784" s="1">
        <v>1.4857251042413595</v>
      </c>
      <c r="F4784" s="1">
        <v>0.63766316192079109</v>
      </c>
      <c r="G4784" s="1">
        <v>-2.1444319820923923</v>
      </c>
      <c r="H4784" s="1">
        <v>4.58</v>
      </c>
      <c r="I4784" s="1">
        <v>0</v>
      </c>
      <c r="J4784" s="1">
        <v>0</v>
      </c>
      <c r="K4784" s="1">
        <v>0</v>
      </c>
      <c r="L4784" s="1">
        <v>8.9663885164978814E-3</v>
      </c>
      <c r="M4784" s="1">
        <v>0.33159200000000011</v>
      </c>
      <c r="N4784" s="1">
        <v>-1.1721349773144514E-3</v>
      </c>
      <c r="O4784" s="1">
        <v>4.8983425376089427</v>
      </c>
    </row>
    <row r="4785" spans="1:15" x14ac:dyDescent="0.2">
      <c r="A4785" s="4">
        <f>MONTH(Table1[[#This Row],[Date/Time Stamp]])</f>
        <v>7</v>
      </c>
      <c r="B4785" s="4">
        <f>DAY(Table1[[#This Row],[Date/Time Stamp]])</f>
        <v>18</v>
      </c>
      <c r="C4785" s="4">
        <f>HOUR(Table1[[#This Row],[Date/Time Stamp]])</f>
        <v>7</v>
      </c>
      <c r="D4785" s="2">
        <v>44030.291666655066</v>
      </c>
      <c r="E4785" s="1">
        <v>1.3982845251996658</v>
      </c>
      <c r="F4785" s="1">
        <v>0.6001342570428041</v>
      </c>
      <c r="G4785" s="1">
        <v>-2.1444319820923923</v>
      </c>
      <c r="H4785" s="1">
        <v>4.33</v>
      </c>
      <c r="I4785" s="1">
        <v>0</v>
      </c>
      <c r="J4785" s="1">
        <v>0</v>
      </c>
      <c r="K4785" s="1">
        <v>0</v>
      </c>
      <c r="L4785" s="1">
        <v>8.4769568289161188E-3</v>
      </c>
      <c r="M4785" s="1">
        <v>0.3134920000000001</v>
      </c>
      <c r="N4785" s="1">
        <v>-8.132935231640678E-3</v>
      </c>
      <c r="O4785" s="1">
        <v>4.4978228217473539</v>
      </c>
    </row>
    <row r="4786" spans="1:15" x14ac:dyDescent="0.2">
      <c r="A4786" s="4">
        <f>MONTH(Table1[[#This Row],[Date/Time Stamp]])</f>
        <v>7</v>
      </c>
      <c r="B4786" s="4">
        <f>DAY(Table1[[#This Row],[Date/Time Stamp]])</f>
        <v>18</v>
      </c>
      <c r="C4786" s="4">
        <f>HOUR(Table1[[#This Row],[Date/Time Stamp]])</f>
        <v>8</v>
      </c>
      <c r="D4786" s="2">
        <v>44030.333333321731</v>
      </c>
      <c r="E4786" s="1">
        <v>1.3982845251996658</v>
      </c>
      <c r="F4786" s="1">
        <v>0.6001342570428041</v>
      </c>
      <c r="G4786" s="1">
        <v>-2.1444319820923923</v>
      </c>
      <c r="H4786" s="1">
        <v>4.33</v>
      </c>
      <c r="I4786" s="1">
        <v>0</v>
      </c>
      <c r="J4786" s="1">
        <v>0</v>
      </c>
      <c r="K4786" s="1">
        <v>0</v>
      </c>
      <c r="L4786" s="1">
        <v>8.4769568289161188E-3</v>
      </c>
      <c r="M4786" s="1">
        <v>0.3134920000000001</v>
      </c>
      <c r="N4786" s="1">
        <v>-8.132935231640678E-3</v>
      </c>
      <c r="O4786" s="1">
        <v>4.4978228217473539</v>
      </c>
    </row>
    <row r="4787" spans="1:15" x14ac:dyDescent="0.2">
      <c r="A4787" s="4">
        <f>MONTH(Table1[[#This Row],[Date/Time Stamp]])</f>
        <v>7</v>
      </c>
      <c r="B4787" s="4">
        <f>DAY(Table1[[#This Row],[Date/Time Stamp]])</f>
        <v>18</v>
      </c>
      <c r="C4787" s="4">
        <f>HOUR(Table1[[#This Row],[Date/Time Stamp]])</f>
        <v>9</v>
      </c>
      <c r="D4787" s="2">
        <v>44030.374999988395</v>
      </c>
      <c r="E4787" s="1">
        <v>1.5619908037192043</v>
      </c>
      <c r="F4787" s="1">
        <v>0.67039588410224449</v>
      </c>
      <c r="G4787" s="1">
        <v>-2.1444319820923923</v>
      </c>
      <c r="H4787" s="1">
        <v>4.8</v>
      </c>
      <c r="I4787" s="1">
        <v>0</v>
      </c>
      <c r="J4787" s="1">
        <v>0</v>
      </c>
      <c r="K4787" s="1">
        <v>0</v>
      </c>
      <c r="L4787" s="1">
        <v>9.3970884015698291E-3</v>
      </c>
      <c r="M4787" s="1">
        <v>0.34752000000000011</v>
      </c>
      <c r="N4787" s="1">
        <v>4.8990771091084601E-3</v>
      </c>
      <c r="O4787" s="1">
        <v>5.2497708712397344</v>
      </c>
    </row>
    <row r="4788" spans="1:15" x14ac:dyDescent="0.2">
      <c r="A4788" s="4">
        <f>MONTH(Table1[[#This Row],[Date/Time Stamp]])</f>
        <v>7</v>
      </c>
      <c r="B4788" s="4">
        <f>DAY(Table1[[#This Row],[Date/Time Stamp]])</f>
        <v>18</v>
      </c>
      <c r="C4788" s="4">
        <f>HOUR(Table1[[#This Row],[Date/Time Stamp]])</f>
        <v>10</v>
      </c>
      <c r="D4788" s="2">
        <v>44030.416666655059</v>
      </c>
      <c r="E4788" s="1">
        <v>1.3982845251996658</v>
      </c>
      <c r="F4788" s="1">
        <v>0.6001342570428041</v>
      </c>
      <c r="G4788" s="1">
        <v>-2.1444319820923923</v>
      </c>
      <c r="H4788" s="1">
        <v>4.33</v>
      </c>
      <c r="I4788" s="1">
        <v>0</v>
      </c>
      <c r="J4788" s="1">
        <v>0</v>
      </c>
      <c r="K4788" s="1">
        <v>0</v>
      </c>
      <c r="L4788" s="1">
        <v>8.4769568289161188E-3</v>
      </c>
      <c r="M4788" s="1">
        <v>0.3134920000000001</v>
      </c>
      <c r="N4788" s="1">
        <v>-8.132935231640678E-3</v>
      </c>
      <c r="O4788" s="1">
        <v>4.4978228217473539</v>
      </c>
    </row>
    <row r="4789" spans="1:15" x14ac:dyDescent="0.2">
      <c r="A4789" s="4">
        <f>MONTH(Table1[[#This Row],[Date/Time Stamp]])</f>
        <v>7</v>
      </c>
      <c r="B4789" s="4">
        <f>DAY(Table1[[#This Row],[Date/Time Stamp]])</f>
        <v>18</v>
      </c>
      <c r="C4789" s="4">
        <f>HOUR(Table1[[#This Row],[Date/Time Stamp]])</f>
        <v>11</v>
      </c>
      <c r="D4789" s="2">
        <v>44030.458333321723</v>
      </c>
      <c r="E4789" s="1">
        <v>1.3988406383738272</v>
      </c>
      <c r="F4789" s="1">
        <v>0.60037293705434136</v>
      </c>
      <c r="G4789" s="1">
        <v>-2.1444319820923923</v>
      </c>
      <c r="H4789" s="1">
        <v>4.33</v>
      </c>
      <c r="I4789" s="1">
        <v>0</v>
      </c>
      <c r="J4789" s="1">
        <v>0</v>
      </c>
      <c r="K4789" s="1">
        <v>0</v>
      </c>
      <c r="L4789" s="1">
        <v>8.4769568289161188E-3</v>
      </c>
      <c r="M4789" s="1">
        <v>0.3134920000000001</v>
      </c>
      <c r="N4789" s="1">
        <v>-8.0886652511972558E-3</v>
      </c>
      <c r="O4789" s="1">
        <v>4.4986618849134956</v>
      </c>
    </row>
    <row r="4790" spans="1:15" x14ac:dyDescent="0.2">
      <c r="A4790" s="4">
        <f>MONTH(Table1[[#This Row],[Date/Time Stamp]])</f>
        <v>7</v>
      </c>
      <c r="B4790" s="4">
        <f>DAY(Table1[[#This Row],[Date/Time Stamp]])</f>
        <v>18</v>
      </c>
      <c r="C4790" s="4">
        <f>HOUR(Table1[[#This Row],[Date/Time Stamp]])</f>
        <v>12</v>
      </c>
      <c r="D4790" s="2">
        <v>44030.499999988388</v>
      </c>
      <c r="E4790" s="1">
        <v>1.3988406383738234</v>
      </c>
      <c r="F4790" s="1">
        <v>0.60037293705433992</v>
      </c>
      <c r="G4790" s="1">
        <v>-2.1444319820923923</v>
      </c>
      <c r="H4790" s="1">
        <v>4.33</v>
      </c>
      <c r="I4790" s="1">
        <v>0</v>
      </c>
      <c r="J4790" s="1">
        <v>0</v>
      </c>
      <c r="K4790" s="1">
        <v>0</v>
      </c>
      <c r="L4790" s="1">
        <v>8.4769568289161188E-3</v>
      </c>
      <c r="M4790" s="1">
        <v>0.3134920000000001</v>
      </c>
      <c r="N4790" s="1">
        <v>-8.0886652511975334E-3</v>
      </c>
      <c r="O4790" s="1">
        <v>4.4986618849134903</v>
      </c>
    </row>
    <row r="4791" spans="1:15" x14ac:dyDescent="0.2">
      <c r="A4791" s="4">
        <f>MONTH(Table1[[#This Row],[Date/Time Stamp]])</f>
        <v>7</v>
      </c>
      <c r="B4791" s="4">
        <f>DAY(Table1[[#This Row],[Date/Time Stamp]])</f>
        <v>18</v>
      </c>
      <c r="C4791" s="4">
        <f>HOUR(Table1[[#This Row],[Date/Time Stamp]])</f>
        <v>13</v>
      </c>
      <c r="D4791" s="2">
        <v>44030.541666655052</v>
      </c>
      <c r="E4791" s="1">
        <v>5.5036511343142172</v>
      </c>
      <c r="F4791" s="1">
        <v>2.3621298276492126</v>
      </c>
      <c r="G4791" s="1">
        <v>-2.1444319820923923</v>
      </c>
      <c r="H4791" s="1">
        <v>16.11</v>
      </c>
      <c r="I4791" s="1">
        <v>0</v>
      </c>
      <c r="J4791" s="1">
        <v>0</v>
      </c>
      <c r="K4791" s="1">
        <v>0</v>
      </c>
      <c r="L4791" s="1">
        <v>3.1538977947768748E-2</v>
      </c>
      <c r="M4791" s="1">
        <v>1.166364</v>
      </c>
      <c r="N4791" s="1">
        <v>0.31867913817881671</v>
      </c>
      <c r="O4791" s="1">
        <v>23.347931095997623</v>
      </c>
    </row>
    <row r="4792" spans="1:15" x14ac:dyDescent="0.2">
      <c r="A4792" s="4">
        <f>MONTH(Table1[[#This Row],[Date/Time Stamp]])</f>
        <v>7</v>
      </c>
      <c r="B4792" s="4">
        <f>DAY(Table1[[#This Row],[Date/Time Stamp]])</f>
        <v>18</v>
      </c>
      <c r="C4792" s="4">
        <f>HOUR(Table1[[#This Row],[Date/Time Stamp]])</f>
        <v>14</v>
      </c>
      <c r="D4792" s="2">
        <v>44030.583333321716</v>
      </c>
      <c r="E4792" s="1">
        <v>1.3646120712970007</v>
      </c>
      <c r="F4792" s="1">
        <v>0.5856822676647494</v>
      </c>
      <c r="G4792" s="1">
        <v>-2.1444319820923923</v>
      </c>
      <c r="H4792" s="1">
        <v>4.2300000000000004</v>
      </c>
      <c r="I4792" s="1">
        <v>0</v>
      </c>
      <c r="J4792" s="1">
        <v>0</v>
      </c>
      <c r="K4792" s="1">
        <v>0</v>
      </c>
      <c r="L4792" s="1">
        <v>8.2811841538834152E-3</v>
      </c>
      <c r="M4792" s="1">
        <v>0.30625200000000019</v>
      </c>
      <c r="N4792" s="1">
        <v>-1.0813466722376758E-2</v>
      </c>
      <c r="O4792" s="1">
        <v>4.339582074300866</v>
      </c>
    </row>
    <row r="4793" spans="1:15" x14ac:dyDescent="0.2">
      <c r="A4793" s="4">
        <f>MONTH(Table1[[#This Row],[Date/Time Stamp]])</f>
        <v>7</v>
      </c>
      <c r="B4793" s="4">
        <f>DAY(Table1[[#This Row],[Date/Time Stamp]])</f>
        <v>18</v>
      </c>
      <c r="C4793" s="4">
        <f>HOUR(Table1[[#This Row],[Date/Time Stamp]])</f>
        <v>15</v>
      </c>
      <c r="D4793" s="2">
        <v>44030.62499998838</v>
      </c>
      <c r="E4793" s="1">
        <v>0.38391095855057589</v>
      </c>
      <c r="F4793" s="1">
        <v>0.16477198576408561</v>
      </c>
      <c r="G4793" s="1">
        <v>-2.1444319820923923</v>
      </c>
      <c r="H4793" s="1">
        <v>1.42</v>
      </c>
      <c r="I4793" s="1">
        <v>0</v>
      </c>
      <c r="J4793" s="1">
        <v>0</v>
      </c>
      <c r="K4793" s="1">
        <v>0</v>
      </c>
      <c r="L4793" s="1">
        <v>2.7799719854644084E-3</v>
      </c>
      <c r="M4793" s="1">
        <v>0.10280800000000004</v>
      </c>
      <c r="N4793" s="1">
        <v>-8.8883221404219601E-2</v>
      </c>
      <c r="O4793" s="1">
        <v>-0.15904428719648606</v>
      </c>
    </row>
    <row r="4794" spans="1:15" x14ac:dyDescent="0.2">
      <c r="A4794" s="4">
        <f>MONTH(Table1[[#This Row],[Date/Time Stamp]])</f>
        <v>7</v>
      </c>
      <c r="B4794" s="4">
        <f>DAY(Table1[[#This Row],[Date/Time Stamp]])</f>
        <v>18</v>
      </c>
      <c r="C4794" s="4">
        <f>HOUR(Table1[[#This Row],[Date/Time Stamp]])</f>
        <v>16</v>
      </c>
      <c r="D4794" s="2">
        <v>44030.666666655045</v>
      </c>
      <c r="E4794" s="1">
        <v>3.9448163255182291</v>
      </c>
      <c r="F4794" s="1">
        <v>1.6930884752136943</v>
      </c>
      <c r="G4794" s="1">
        <v>-2.1444319820923923</v>
      </c>
      <c r="H4794" s="1">
        <v>11.63</v>
      </c>
      <c r="I4794" s="1">
        <v>0</v>
      </c>
      <c r="J4794" s="1">
        <v>0</v>
      </c>
      <c r="K4794" s="1">
        <v>0</v>
      </c>
      <c r="L4794" s="1">
        <v>2.2768362106303574E-2</v>
      </c>
      <c r="M4794" s="1">
        <v>0.84201200000000032</v>
      </c>
      <c r="N4794" s="1">
        <v>0.19458643599822192</v>
      </c>
      <c r="O4794" s="1">
        <v>16.182839616744058</v>
      </c>
    </row>
    <row r="4795" spans="1:15" x14ac:dyDescent="0.2">
      <c r="A4795" s="4">
        <f>MONTH(Table1[[#This Row],[Date/Time Stamp]])</f>
        <v>7</v>
      </c>
      <c r="B4795" s="4">
        <f>DAY(Table1[[#This Row],[Date/Time Stamp]])</f>
        <v>18</v>
      </c>
      <c r="C4795" s="4">
        <f>HOUR(Table1[[#This Row],[Date/Time Stamp]])</f>
        <v>17</v>
      </c>
      <c r="D4795" s="2">
        <v>44030.708333321709</v>
      </c>
      <c r="E4795" s="1">
        <v>14.972508684172986</v>
      </c>
      <c r="F4795" s="1">
        <v>6.4260994191865324</v>
      </c>
      <c r="G4795" s="1">
        <v>-2.1444319820923923</v>
      </c>
      <c r="H4795" s="1">
        <v>44.349999999999994</v>
      </c>
      <c r="I4795" s="1">
        <v>0</v>
      </c>
      <c r="J4795" s="1">
        <v>0</v>
      </c>
      <c r="K4795" s="1">
        <v>0</v>
      </c>
      <c r="L4795" s="1">
        <v>8.6825181377004595E-2</v>
      </c>
      <c r="M4795" s="1">
        <v>3.2109400000000008</v>
      </c>
      <c r="N4795" s="1">
        <v>1.0724576099545788</v>
      </c>
      <c r="O4795" s="1">
        <v>67.974398912598701</v>
      </c>
    </row>
    <row r="4796" spans="1:15" x14ac:dyDescent="0.2">
      <c r="A4796" s="4">
        <f>MONTH(Table1[[#This Row],[Date/Time Stamp]])</f>
        <v>7</v>
      </c>
      <c r="B4796" s="4">
        <f>DAY(Table1[[#This Row],[Date/Time Stamp]])</f>
        <v>18</v>
      </c>
      <c r="C4796" s="4">
        <f>HOUR(Table1[[#This Row],[Date/Time Stamp]])</f>
        <v>18</v>
      </c>
      <c r="D4796" s="2">
        <v>44030.749999988373</v>
      </c>
      <c r="E4796" s="1">
        <v>17.455681463380746</v>
      </c>
      <c r="F4796" s="1">
        <v>7.4918603742010106</v>
      </c>
      <c r="G4796" s="1">
        <v>-2.1444319820923923</v>
      </c>
      <c r="H4796" s="1">
        <v>57.09</v>
      </c>
      <c r="I4796" s="1">
        <v>0</v>
      </c>
      <c r="J4796" s="1">
        <v>0</v>
      </c>
      <c r="K4796" s="1">
        <v>0</v>
      </c>
      <c r="L4796" s="1">
        <v>0.11176662017617119</v>
      </c>
      <c r="M4796" s="1">
        <v>4.1333160000000015</v>
      </c>
      <c r="N4796" s="1">
        <v>1.2701332189507575</v>
      </c>
      <c r="O4796" s="1">
        <v>85.408325694616309</v>
      </c>
    </row>
    <row r="4797" spans="1:15" x14ac:dyDescent="0.2">
      <c r="A4797" s="4">
        <f>MONTH(Table1[[#This Row],[Date/Time Stamp]])</f>
        <v>7</v>
      </c>
      <c r="B4797" s="4">
        <f>DAY(Table1[[#This Row],[Date/Time Stamp]])</f>
        <v>18</v>
      </c>
      <c r="C4797" s="4">
        <f>HOUR(Table1[[#This Row],[Date/Time Stamp]])</f>
        <v>19</v>
      </c>
      <c r="D4797" s="2">
        <v>44030.791666655037</v>
      </c>
      <c r="E4797" s="1">
        <v>17.020256252022083</v>
      </c>
      <c r="F4797" s="1">
        <v>7.3049788196911223</v>
      </c>
      <c r="G4797" s="1">
        <v>-2.1444319820923923</v>
      </c>
      <c r="H4797" s="1">
        <v>52.4</v>
      </c>
      <c r="I4797" s="1">
        <v>0</v>
      </c>
      <c r="J4797" s="1">
        <v>0</v>
      </c>
      <c r="K4797" s="1">
        <v>0</v>
      </c>
      <c r="L4797" s="1">
        <v>0.10258488171713731</v>
      </c>
      <c r="M4797" s="1">
        <v>3.7937600000000007</v>
      </c>
      <c r="N4797" s="1">
        <v>1.2354707320918792</v>
      </c>
      <c r="O4797" s="1">
        <v>79.71261870342984</v>
      </c>
    </row>
    <row r="4798" spans="1:15" x14ac:dyDescent="0.2">
      <c r="A4798" s="4">
        <f>MONTH(Table1[[#This Row],[Date/Time Stamp]])</f>
        <v>7</v>
      </c>
      <c r="B4798" s="4">
        <f>DAY(Table1[[#This Row],[Date/Time Stamp]])</f>
        <v>18</v>
      </c>
      <c r="C4798" s="4">
        <f>HOUR(Table1[[#This Row],[Date/Time Stamp]])</f>
        <v>20</v>
      </c>
      <c r="D4798" s="2">
        <v>44030.833333321702</v>
      </c>
      <c r="E4798" s="1">
        <v>16.442408377206071</v>
      </c>
      <c r="F4798" s="1">
        <v>7.0569704216957616</v>
      </c>
      <c r="G4798" s="1">
        <v>-2.1444319820923923</v>
      </c>
      <c r="H4798" s="1">
        <v>47.49</v>
      </c>
      <c r="I4798" s="1">
        <v>0</v>
      </c>
      <c r="J4798" s="1">
        <v>0</v>
      </c>
      <c r="K4798" s="1">
        <v>0</v>
      </c>
      <c r="L4798" s="1">
        <v>9.2972443373031524E-2</v>
      </c>
      <c r="M4798" s="1">
        <v>3.438276000000001</v>
      </c>
      <c r="N4798" s="1">
        <v>1.189470537696286</v>
      </c>
      <c r="O4798" s="1">
        <v>73.565665797878751</v>
      </c>
    </row>
    <row r="4799" spans="1:15" x14ac:dyDescent="0.2">
      <c r="A4799" s="4">
        <f>MONTH(Table1[[#This Row],[Date/Time Stamp]])</f>
        <v>7</v>
      </c>
      <c r="B4799" s="4">
        <f>DAY(Table1[[#This Row],[Date/Time Stamp]])</f>
        <v>18</v>
      </c>
      <c r="C4799" s="4">
        <f>HOUR(Table1[[#This Row],[Date/Time Stamp]])</f>
        <v>21</v>
      </c>
      <c r="D4799" s="2">
        <v>44030.874999988366</v>
      </c>
      <c r="E4799" s="1">
        <v>16.317329870706427</v>
      </c>
      <c r="F4799" s="1">
        <v>7.0032875730212618</v>
      </c>
      <c r="G4799" s="1">
        <v>-2.1444319820923923</v>
      </c>
      <c r="H4799" s="1">
        <v>47.13</v>
      </c>
      <c r="I4799" s="1">
        <v>0</v>
      </c>
      <c r="J4799" s="1">
        <v>0</v>
      </c>
      <c r="K4799" s="1">
        <v>0</v>
      </c>
      <c r="L4799" s="1">
        <v>9.2267661742913787E-2</v>
      </c>
      <c r="M4799" s="1">
        <v>3.4122120000000011</v>
      </c>
      <c r="N4799" s="1">
        <v>1.1795135302130859</v>
      </c>
      <c r="O4799" s="1">
        <v>72.990178653591286</v>
      </c>
    </row>
    <row r="4800" spans="1:15" x14ac:dyDescent="0.2">
      <c r="A4800" s="4">
        <f>MONTH(Table1[[#This Row],[Date/Time Stamp]])</f>
        <v>7</v>
      </c>
      <c r="B4800" s="4">
        <f>DAY(Table1[[#This Row],[Date/Time Stamp]])</f>
        <v>18</v>
      </c>
      <c r="C4800" s="4">
        <f>HOUR(Table1[[#This Row],[Date/Time Stamp]])</f>
        <v>22</v>
      </c>
      <c r="D4800" s="2">
        <v>44030.91666665503</v>
      </c>
      <c r="E4800" s="1">
        <v>17.080539859254927</v>
      </c>
      <c r="F4800" s="1">
        <v>7.330852136020197</v>
      </c>
      <c r="G4800" s="1">
        <v>-2.1444319820923923</v>
      </c>
      <c r="H4800" s="1">
        <v>49.319999999999993</v>
      </c>
      <c r="I4800" s="1">
        <v>0</v>
      </c>
      <c r="J4800" s="1">
        <v>0</v>
      </c>
      <c r="K4800" s="1">
        <v>0</v>
      </c>
      <c r="L4800" s="1">
        <v>9.6555083326130026E-2</v>
      </c>
      <c r="M4800" s="1">
        <v>3.5707680000000011</v>
      </c>
      <c r="N4800" s="1">
        <v>1.2402696727342784</v>
      </c>
      <c r="O4800" s="1">
        <v>76.494552769243128</v>
      </c>
    </row>
    <row r="4801" spans="1:15" x14ac:dyDescent="0.2">
      <c r="A4801" s="4">
        <f>MONTH(Table1[[#This Row],[Date/Time Stamp]])</f>
        <v>7</v>
      </c>
      <c r="B4801" s="4">
        <f>DAY(Table1[[#This Row],[Date/Time Stamp]])</f>
        <v>18</v>
      </c>
      <c r="C4801" s="4">
        <f>HOUR(Table1[[#This Row],[Date/Time Stamp]])</f>
        <v>23</v>
      </c>
      <c r="D4801" s="2">
        <v>44030.958333321694</v>
      </c>
      <c r="E4801" s="1">
        <v>15.9967933478553</v>
      </c>
      <c r="F4801" s="1">
        <v>6.8657154662507356</v>
      </c>
      <c r="G4801" s="1">
        <v>-2.1444319820923923</v>
      </c>
      <c r="H4801" s="1">
        <v>46.209999999999994</v>
      </c>
      <c r="I4801" s="1">
        <v>0</v>
      </c>
      <c r="J4801" s="1">
        <v>0</v>
      </c>
      <c r="K4801" s="1">
        <v>0</v>
      </c>
      <c r="L4801" s="1">
        <v>9.0466553132612898E-2</v>
      </c>
      <c r="M4801" s="1">
        <v>3.3456040000000016</v>
      </c>
      <c r="N4801" s="1">
        <v>1.1539968795431599</v>
      </c>
      <c r="O4801" s="1">
        <v>71.518144264689411</v>
      </c>
    </row>
    <row r="4802" spans="1:15" x14ac:dyDescent="0.2">
      <c r="A4802" s="4">
        <f>MONTH(Table1[[#This Row],[Date/Time Stamp]])</f>
        <v>7</v>
      </c>
      <c r="B4802" s="4">
        <f>DAY(Table1[[#This Row],[Date/Time Stamp]])</f>
        <v>19</v>
      </c>
      <c r="C4802" s="4">
        <f>HOUR(Table1[[#This Row],[Date/Time Stamp]])</f>
        <v>0</v>
      </c>
      <c r="D4802" s="2">
        <v>44030.999999988358</v>
      </c>
      <c r="E4802" s="1">
        <v>14.378584509937465</v>
      </c>
      <c r="F4802" s="1">
        <v>6.1711911822569272</v>
      </c>
      <c r="G4802" s="1">
        <v>-2.1444319820923923</v>
      </c>
      <c r="H4802" s="1">
        <v>41.569999999999993</v>
      </c>
      <c r="I4802" s="1">
        <v>0</v>
      </c>
      <c r="J4802" s="1">
        <v>0</v>
      </c>
      <c r="K4802" s="1">
        <v>0</v>
      </c>
      <c r="L4802" s="1">
        <v>8.1382701011095376E-2</v>
      </c>
      <c r="M4802" s="1">
        <v>3.0096680000000009</v>
      </c>
      <c r="N4802" s="1">
        <v>1.0251776446526815</v>
      </c>
      <c r="O4802" s="1">
        <v>64.091572055765766</v>
      </c>
    </row>
    <row r="4803" spans="1:15" x14ac:dyDescent="0.2">
      <c r="A4803" s="4">
        <f>MONTH(Table1[[#This Row],[Date/Time Stamp]])</f>
        <v>7</v>
      </c>
      <c r="B4803" s="4">
        <f>DAY(Table1[[#This Row],[Date/Time Stamp]])</f>
        <v>19</v>
      </c>
      <c r="C4803" s="4">
        <f>HOUR(Table1[[#This Row],[Date/Time Stamp]])</f>
        <v>1</v>
      </c>
      <c r="D4803" s="2">
        <v>44031.041666655023</v>
      </c>
      <c r="E4803" s="1">
        <v>14.302851823813267</v>
      </c>
      <c r="F4803" s="1">
        <v>6.1386872258003446</v>
      </c>
      <c r="G4803" s="1">
        <v>-2.1444319820923923</v>
      </c>
      <c r="H4803" s="1">
        <v>41.35</v>
      </c>
      <c r="I4803" s="1">
        <v>0</v>
      </c>
      <c r="J4803" s="1">
        <v>0</v>
      </c>
      <c r="K4803" s="1">
        <v>0</v>
      </c>
      <c r="L4803" s="1">
        <v>8.0952001126023451E-2</v>
      </c>
      <c r="M4803" s="1">
        <v>2.9937400000000007</v>
      </c>
      <c r="N4803" s="1">
        <v>1.019148863660932</v>
      </c>
      <c r="O4803" s="1">
        <v>63.740947932308174</v>
      </c>
    </row>
    <row r="4804" spans="1:15" x14ac:dyDescent="0.2">
      <c r="A4804" s="4">
        <f>MONTH(Table1[[#This Row],[Date/Time Stamp]])</f>
        <v>7</v>
      </c>
      <c r="B4804" s="4">
        <f>DAY(Table1[[#This Row],[Date/Time Stamp]])</f>
        <v>19</v>
      </c>
      <c r="C4804" s="4">
        <f>HOUR(Table1[[#This Row],[Date/Time Stamp]])</f>
        <v>2</v>
      </c>
      <c r="D4804" s="2">
        <v>44031.083333321687</v>
      </c>
      <c r="E4804" s="1">
        <v>14.613040885010101</v>
      </c>
      <c r="F4804" s="1">
        <v>6.2718182720425881</v>
      </c>
      <c r="G4804" s="1">
        <v>-2.1444319820923923</v>
      </c>
      <c r="H4804" s="1">
        <v>42.24</v>
      </c>
      <c r="I4804" s="1">
        <v>0</v>
      </c>
      <c r="J4804" s="1">
        <v>0</v>
      </c>
      <c r="K4804" s="1">
        <v>0</v>
      </c>
      <c r="L4804" s="1">
        <v>8.2694377933814525E-2</v>
      </c>
      <c r="M4804" s="1">
        <v>3.0581760000000009</v>
      </c>
      <c r="N4804" s="1">
        <v>1.0438417936452886</v>
      </c>
      <c r="O4804" s="1">
        <v>65.165139346539391</v>
      </c>
    </row>
    <row r="4805" spans="1:15" x14ac:dyDescent="0.2">
      <c r="A4805" s="4">
        <f>MONTH(Table1[[#This Row],[Date/Time Stamp]])</f>
        <v>7</v>
      </c>
      <c r="B4805" s="4">
        <f>DAY(Table1[[#This Row],[Date/Time Stamp]])</f>
        <v>19</v>
      </c>
      <c r="C4805" s="4">
        <f>HOUR(Table1[[#This Row],[Date/Time Stamp]])</f>
        <v>3</v>
      </c>
      <c r="D4805" s="2">
        <v>44031.124999988351</v>
      </c>
      <c r="E4805" s="1">
        <v>14.806184558236277</v>
      </c>
      <c r="F4805" s="1">
        <v>6.3547142297287085</v>
      </c>
      <c r="G4805" s="1">
        <v>-2.1444319820923923</v>
      </c>
      <c r="H4805" s="1">
        <v>42.8</v>
      </c>
      <c r="I4805" s="1">
        <v>0</v>
      </c>
      <c r="J4805" s="1">
        <v>0</v>
      </c>
      <c r="K4805" s="1">
        <v>0</v>
      </c>
      <c r="L4805" s="1">
        <v>8.3790704913997649E-2</v>
      </c>
      <c r="M4805" s="1">
        <v>3.0987200000000006</v>
      </c>
      <c r="N4805" s="1">
        <v>1.0592172010871033</v>
      </c>
      <c r="O4805" s="1">
        <v>66.058194711873696</v>
      </c>
    </row>
    <row r="4806" spans="1:15" x14ac:dyDescent="0.2">
      <c r="A4806" s="4">
        <f>MONTH(Table1[[#This Row],[Date/Time Stamp]])</f>
        <v>7</v>
      </c>
      <c r="B4806" s="4">
        <f>DAY(Table1[[#This Row],[Date/Time Stamp]])</f>
        <v>19</v>
      </c>
      <c r="C4806" s="4">
        <f>HOUR(Table1[[#This Row],[Date/Time Stamp]])</f>
        <v>4</v>
      </c>
      <c r="D4806" s="2">
        <v>44031.166666655015</v>
      </c>
      <c r="E4806" s="1">
        <v>14.642376022653131</v>
      </c>
      <c r="F4806" s="1">
        <v>6.2844087146294667</v>
      </c>
      <c r="G4806" s="1">
        <v>-2.1444319820923923</v>
      </c>
      <c r="H4806" s="1">
        <v>42.33</v>
      </c>
      <c r="I4806" s="1">
        <v>0</v>
      </c>
      <c r="J4806" s="1">
        <v>0</v>
      </c>
      <c r="K4806" s="1">
        <v>0</v>
      </c>
      <c r="L4806" s="1">
        <v>8.2870573341343928E-2</v>
      </c>
      <c r="M4806" s="1">
        <v>3.0646920000000009</v>
      </c>
      <c r="N4806" s="1">
        <v>1.0461770484640946</v>
      </c>
      <c r="O4806" s="1">
        <v>65.306092376995636</v>
      </c>
    </row>
    <row r="4807" spans="1:15" x14ac:dyDescent="0.2">
      <c r="A4807" s="4">
        <f>MONTH(Table1[[#This Row],[Date/Time Stamp]])</f>
        <v>7</v>
      </c>
      <c r="B4807" s="4">
        <f>DAY(Table1[[#This Row],[Date/Time Stamp]])</f>
        <v>19</v>
      </c>
      <c r="C4807" s="4">
        <f>HOUR(Table1[[#This Row],[Date/Time Stamp]])</f>
        <v>5</v>
      </c>
      <c r="D4807" s="2">
        <v>44031.20833332168</v>
      </c>
      <c r="E4807" s="1">
        <v>14.462041735507306</v>
      </c>
      <c r="F4807" s="1">
        <v>6.2070104587772468</v>
      </c>
      <c r="G4807" s="1">
        <v>-2.1444319820923923</v>
      </c>
      <c r="H4807" s="1">
        <v>41.81</v>
      </c>
      <c r="I4807" s="1">
        <v>0</v>
      </c>
      <c r="J4807" s="1">
        <v>0</v>
      </c>
      <c r="K4807" s="1">
        <v>0</v>
      </c>
      <c r="L4807" s="1">
        <v>8.1852555431173896E-2</v>
      </c>
      <c r="M4807" s="1">
        <v>3.027044000000001</v>
      </c>
      <c r="N4807" s="1">
        <v>1.0318213458191032</v>
      </c>
      <c r="O4807" s="1">
        <v>64.475338113442447</v>
      </c>
    </row>
    <row r="4808" spans="1:15" x14ac:dyDescent="0.2">
      <c r="A4808" s="4">
        <f>MONTH(Table1[[#This Row],[Date/Time Stamp]])</f>
        <v>7</v>
      </c>
      <c r="B4808" s="4">
        <f>DAY(Table1[[#This Row],[Date/Time Stamp]])</f>
        <v>19</v>
      </c>
      <c r="C4808" s="4">
        <f>HOUR(Table1[[#This Row],[Date/Time Stamp]])</f>
        <v>6</v>
      </c>
      <c r="D4808" s="2">
        <v>44031.249999988344</v>
      </c>
      <c r="E4808" s="1">
        <v>1.5457323319473255</v>
      </c>
      <c r="F4808" s="1">
        <v>0.66341785802699027</v>
      </c>
      <c r="G4808" s="1">
        <v>-2.1444319820923923</v>
      </c>
      <c r="H4808" s="1">
        <v>4.75</v>
      </c>
      <c r="I4808" s="1">
        <v>0</v>
      </c>
      <c r="J4808" s="1">
        <v>0</v>
      </c>
      <c r="K4808" s="1">
        <v>0</v>
      </c>
      <c r="L4808" s="1">
        <v>9.299202064053479E-3</v>
      </c>
      <c r="M4808" s="1">
        <v>0.34390000000000009</v>
      </c>
      <c r="N4808" s="1">
        <v>3.6048041790231657E-3</v>
      </c>
      <c r="O4808" s="1">
        <v>5.1715222141249999</v>
      </c>
    </row>
    <row r="4809" spans="1:15" x14ac:dyDescent="0.2">
      <c r="A4809" s="4">
        <f>MONTH(Table1[[#This Row],[Date/Time Stamp]])</f>
        <v>7</v>
      </c>
      <c r="B4809" s="4">
        <f>DAY(Table1[[#This Row],[Date/Time Stamp]])</f>
        <v>19</v>
      </c>
      <c r="C4809" s="4">
        <f>HOUR(Table1[[#This Row],[Date/Time Stamp]])</f>
        <v>7</v>
      </c>
      <c r="D4809" s="2">
        <v>44031.291666655008</v>
      </c>
      <c r="E4809" s="1">
        <v>1.5512914512166551</v>
      </c>
      <c r="F4809" s="1">
        <v>0.66580379440287574</v>
      </c>
      <c r="G4809" s="1">
        <v>-2.1444319820923923</v>
      </c>
      <c r="H4809" s="1">
        <v>4.7699999999999996</v>
      </c>
      <c r="I4809" s="1">
        <v>0</v>
      </c>
      <c r="J4809" s="1">
        <v>0</v>
      </c>
      <c r="K4809" s="1">
        <v>0</v>
      </c>
      <c r="L4809" s="1">
        <v>9.3383565990600194E-3</v>
      </c>
      <c r="M4809" s="1">
        <v>0.34534800000000004</v>
      </c>
      <c r="N4809" s="1">
        <v>4.0473437784616416E-3</v>
      </c>
      <c r="O4809" s="1">
        <v>5.20139696390466</v>
      </c>
    </row>
    <row r="4810" spans="1:15" x14ac:dyDescent="0.2">
      <c r="A4810" s="4">
        <f>MONTH(Table1[[#This Row],[Date/Time Stamp]])</f>
        <v>7</v>
      </c>
      <c r="B4810" s="4">
        <f>DAY(Table1[[#This Row],[Date/Time Stamp]])</f>
        <v>19</v>
      </c>
      <c r="C4810" s="4">
        <f>HOUR(Table1[[#This Row],[Date/Time Stamp]])</f>
        <v>8</v>
      </c>
      <c r="D4810" s="2">
        <v>44031.333333321672</v>
      </c>
      <c r="E4810" s="1">
        <v>1.5515695078037357</v>
      </c>
      <c r="F4810" s="1">
        <v>0.66592313440864404</v>
      </c>
      <c r="G4810" s="1">
        <v>-2.1444319820923923</v>
      </c>
      <c r="H4810" s="1">
        <v>4.7699999999999996</v>
      </c>
      <c r="I4810" s="1">
        <v>0</v>
      </c>
      <c r="J4810" s="1">
        <v>0</v>
      </c>
      <c r="K4810" s="1">
        <v>0</v>
      </c>
      <c r="L4810" s="1">
        <v>9.3383565990600194E-3</v>
      </c>
      <c r="M4810" s="1">
        <v>0.34534800000000004</v>
      </c>
      <c r="N4810" s="1">
        <v>4.0694787686833198E-3</v>
      </c>
      <c r="O4810" s="1">
        <v>5.2018164954877308</v>
      </c>
    </row>
    <row r="4811" spans="1:15" x14ac:dyDescent="0.2">
      <c r="A4811" s="4">
        <f>MONTH(Table1[[#This Row],[Date/Time Stamp]])</f>
        <v>7</v>
      </c>
      <c r="B4811" s="4">
        <f>DAY(Table1[[#This Row],[Date/Time Stamp]])</f>
        <v>19</v>
      </c>
      <c r="C4811" s="4">
        <f>HOUR(Table1[[#This Row],[Date/Time Stamp]])</f>
        <v>9</v>
      </c>
      <c r="D4811" s="2">
        <v>44031.374999988337</v>
      </c>
      <c r="E4811" s="1">
        <v>1.5515695078037357</v>
      </c>
      <c r="F4811" s="1">
        <v>0.66592313440864404</v>
      </c>
      <c r="G4811" s="1">
        <v>-2.1444319820923923</v>
      </c>
      <c r="H4811" s="1">
        <v>4.7699999999999996</v>
      </c>
      <c r="I4811" s="1">
        <v>0</v>
      </c>
      <c r="J4811" s="1">
        <v>0</v>
      </c>
      <c r="K4811" s="1">
        <v>0</v>
      </c>
      <c r="L4811" s="1">
        <v>9.3383565990600194E-3</v>
      </c>
      <c r="M4811" s="1">
        <v>0.34534800000000004</v>
      </c>
      <c r="N4811" s="1">
        <v>4.0694787686833198E-3</v>
      </c>
      <c r="O4811" s="1">
        <v>5.2018164954877308</v>
      </c>
    </row>
    <row r="4812" spans="1:15" x14ac:dyDescent="0.2">
      <c r="A4812" s="4">
        <f>MONTH(Table1[[#This Row],[Date/Time Stamp]])</f>
        <v>7</v>
      </c>
      <c r="B4812" s="4">
        <f>DAY(Table1[[#This Row],[Date/Time Stamp]])</f>
        <v>19</v>
      </c>
      <c r="C4812" s="4">
        <f>HOUR(Table1[[#This Row],[Date/Time Stamp]])</f>
        <v>10</v>
      </c>
      <c r="D4812" s="2">
        <v>44031.416666655001</v>
      </c>
      <c r="E4812" s="1">
        <v>1.5515695078037357</v>
      </c>
      <c r="F4812" s="1">
        <v>0.66592313440864404</v>
      </c>
      <c r="G4812" s="1">
        <v>-2.1444319820923923</v>
      </c>
      <c r="H4812" s="1">
        <v>4.7699999999999996</v>
      </c>
      <c r="I4812" s="1">
        <v>0</v>
      </c>
      <c r="J4812" s="1">
        <v>0</v>
      </c>
      <c r="K4812" s="1">
        <v>0</v>
      </c>
      <c r="L4812" s="1">
        <v>9.3383565990600194E-3</v>
      </c>
      <c r="M4812" s="1">
        <v>0.34534800000000004</v>
      </c>
      <c r="N4812" s="1">
        <v>4.0694787686833198E-3</v>
      </c>
      <c r="O4812" s="1">
        <v>5.2018164954877308</v>
      </c>
    </row>
    <row r="4813" spans="1:15" x14ac:dyDescent="0.2">
      <c r="A4813" s="4">
        <f>MONTH(Table1[[#This Row],[Date/Time Stamp]])</f>
        <v>7</v>
      </c>
      <c r="B4813" s="4">
        <f>DAY(Table1[[#This Row],[Date/Time Stamp]])</f>
        <v>19</v>
      </c>
      <c r="C4813" s="4">
        <f>HOUR(Table1[[#This Row],[Date/Time Stamp]])</f>
        <v>11</v>
      </c>
      <c r="D4813" s="2">
        <v>44031.458333321665</v>
      </c>
      <c r="E4813" s="1">
        <v>1.5515695078037357</v>
      </c>
      <c r="F4813" s="1">
        <v>0.66592313440864404</v>
      </c>
      <c r="G4813" s="1">
        <v>-2.1444319820923923</v>
      </c>
      <c r="H4813" s="1">
        <v>4.7699999999999996</v>
      </c>
      <c r="I4813" s="1">
        <v>0</v>
      </c>
      <c r="J4813" s="1">
        <v>0</v>
      </c>
      <c r="K4813" s="1">
        <v>0</v>
      </c>
      <c r="L4813" s="1">
        <v>9.3383565990600194E-3</v>
      </c>
      <c r="M4813" s="1">
        <v>0.34534800000000004</v>
      </c>
      <c r="N4813" s="1">
        <v>4.0694787686833198E-3</v>
      </c>
      <c r="O4813" s="1">
        <v>5.2018164954877308</v>
      </c>
    </row>
    <row r="4814" spans="1:15" x14ac:dyDescent="0.2">
      <c r="A4814" s="4">
        <f>MONTH(Table1[[#This Row],[Date/Time Stamp]])</f>
        <v>7</v>
      </c>
      <c r="B4814" s="4">
        <f>DAY(Table1[[#This Row],[Date/Time Stamp]])</f>
        <v>19</v>
      </c>
      <c r="C4814" s="4">
        <f>HOUR(Table1[[#This Row],[Date/Time Stamp]])</f>
        <v>12</v>
      </c>
      <c r="D4814" s="2">
        <v>44031.499999988329</v>
      </c>
      <c r="E4814" s="1">
        <v>1.9508459343396629</v>
      </c>
      <c r="F4814" s="1">
        <v>0.83728987506511277</v>
      </c>
      <c r="G4814" s="1">
        <v>-2.1444319820923923</v>
      </c>
      <c r="H4814" s="1">
        <v>5.9099999999999993</v>
      </c>
      <c r="I4814" s="1">
        <v>0</v>
      </c>
      <c r="J4814" s="1">
        <v>0</v>
      </c>
      <c r="K4814" s="1">
        <v>0</v>
      </c>
      <c r="L4814" s="1">
        <v>1.1570165094432856E-2</v>
      </c>
      <c r="M4814" s="1">
        <v>0.42788400000000015</v>
      </c>
      <c r="N4814" s="1">
        <v>3.5854303181299757E-2</v>
      </c>
      <c r="O4814" s="1">
        <v>7.0290122955881165</v>
      </c>
    </row>
    <row r="4815" spans="1:15" x14ac:dyDescent="0.2">
      <c r="A4815" s="4">
        <f>MONTH(Table1[[#This Row],[Date/Time Stamp]])</f>
        <v>7</v>
      </c>
      <c r="B4815" s="4">
        <f>DAY(Table1[[#This Row],[Date/Time Stamp]])</f>
        <v>19</v>
      </c>
      <c r="C4815" s="4">
        <f>HOUR(Table1[[#This Row],[Date/Time Stamp]])</f>
        <v>13</v>
      </c>
      <c r="D4815" s="2">
        <v>44031.541666654994</v>
      </c>
      <c r="E4815" s="1">
        <v>0</v>
      </c>
      <c r="F4815" s="1">
        <v>0</v>
      </c>
      <c r="G4815" s="1">
        <v>-2.1444319820923923</v>
      </c>
      <c r="H4815" s="1">
        <v>0.32</v>
      </c>
      <c r="I4815" s="1">
        <v>0</v>
      </c>
      <c r="J4815" s="1">
        <v>0</v>
      </c>
      <c r="K4815" s="1">
        <v>0</v>
      </c>
      <c r="L4815" s="1">
        <v>6.2647256010465546E-4</v>
      </c>
      <c r="M4815" s="1">
        <v>2.3168000000000008E-2</v>
      </c>
      <c r="N4815" s="1">
        <v>-0.11944486140254625</v>
      </c>
      <c r="O4815" s="1">
        <v>-1.9200823709348338</v>
      </c>
    </row>
    <row r="4816" spans="1:15" x14ac:dyDescent="0.2">
      <c r="A4816" s="4">
        <f>MONTH(Table1[[#This Row],[Date/Time Stamp]])</f>
        <v>7</v>
      </c>
      <c r="B4816" s="4">
        <f>DAY(Table1[[#This Row],[Date/Time Stamp]])</f>
        <v>19</v>
      </c>
      <c r="C4816" s="4">
        <f>HOUR(Table1[[#This Row],[Date/Time Stamp]])</f>
        <v>14</v>
      </c>
      <c r="D4816" s="2">
        <v>44031.583333321658</v>
      </c>
      <c r="E4816" s="1">
        <v>4.149723835399257E-2</v>
      </c>
      <c r="F4816" s="1">
        <v>1.781033391994764E-2</v>
      </c>
      <c r="G4816" s="1">
        <v>-2.1444319820923923</v>
      </c>
      <c r="H4816" s="1">
        <v>0.44</v>
      </c>
      <c r="I4816" s="1">
        <v>0</v>
      </c>
      <c r="J4816" s="1">
        <v>0</v>
      </c>
      <c r="K4816" s="1">
        <v>0</v>
      </c>
      <c r="L4816" s="1">
        <v>8.6139977014390112E-4</v>
      </c>
      <c r="M4816" s="1">
        <v>3.1856000000000002E-2</v>
      </c>
      <c r="N4816" s="1">
        <v>-0.11614142962688777</v>
      </c>
      <c r="O4816" s="1">
        <v>-1.7285484396751958</v>
      </c>
    </row>
    <row r="4817" spans="1:15" x14ac:dyDescent="0.2">
      <c r="A4817" s="4">
        <f>MONTH(Table1[[#This Row],[Date/Time Stamp]])</f>
        <v>7</v>
      </c>
      <c r="B4817" s="4">
        <f>DAY(Table1[[#This Row],[Date/Time Stamp]])</f>
        <v>19</v>
      </c>
      <c r="C4817" s="4">
        <f>HOUR(Table1[[#This Row],[Date/Time Stamp]])</f>
        <v>15</v>
      </c>
      <c r="D4817" s="2">
        <v>44031.624999988322</v>
      </c>
      <c r="E4817" s="1">
        <v>0.40125406032956251</v>
      </c>
      <c r="F4817" s="1">
        <v>0.17221552769948947</v>
      </c>
      <c r="G4817" s="1">
        <v>-2.1444319820923923</v>
      </c>
      <c r="H4817" s="1">
        <v>1.47</v>
      </c>
      <c r="I4817" s="1">
        <v>0</v>
      </c>
      <c r="J4817" s="1">
        <v>0</v>
      </c>
      <c r="K4817" s="1">
        <v>0</v>
      </c>
      <c r="L4817" s="1">
        <v>2.8778583229807607E-3</v>
      </c>
      <c r="M4817" s="1">
        <v>0.10642800000000002</v>
      </c>
      <c r="N4817" s="1">
        <v>-8.750260534932805E-2</v>
      </c>
      <c r="O4817" s="1">
        <v>-7.9159141089687662E-2</v>
      </c>
    </row>
    <row r="4818" spans="1:15" x14ac:dyDescent="0.2">
      <c r="A4818" s="4">
        <f>MONTH(Table1[[#This Row],[Date/Time Stamp]])</f>
        <v>7</v>
      </c>
      <c r="B4818" s="4">
        <f>DAY(Table1[[#This Row],[Date/Time Stamp]])</f>
        <v>19</v>
      </c>
      <c r="C4818" s="4">
        <f>HOUR(Table1[[#This Row],[Date/Time Stamp]])</f>
        <v>16</v>
      </c>
      <c r="D4818" s="2">
        <v>44031.666666654986</v>
      </c>
      <c r="E4818" s="1">
        <v>4.276145117293483</v>
      </c>
      <c r="F4818" s="1">
        <v>1.8352925507830347</v>
      </c>
      <c r="G4818" s="1">
        <v>-2.1444319820923923</v>
      </c>
      <c r="H4818" s="1">
        <v>12.59</v>
      </c>
      <c r="I4818" s="1">
        <v>0</v>
      </c>
      <c r="J4818" s="1">
        <v>0</v>
      </c>
      <c r="K4818" s="1">
        <v>0</v>
      </c>
      <c r="L4818" s="1">
        <v>2.4647779786617537E-2</v>
      </c>
      <c r="M4818" s="1">
        <v>0.91151600000000021</v>
      </c>
      <c r="N4818" s="1">
        <v>0.22096221670931582</v>
      </c>
      <c r="O4818" s="1">
        <v>17.714131682480058</v>
      </c>
    </row>
    <row r="4819" spans="1:15" x14ac:dyDescent="0.2">
      <c r="A4819" s="4">
        <f>MONTH(Table1[[#This Row],[Date/Time Stamp]])</f>
        <v>7</v>
      </c>
      <c r="B4819" s="4">
        <f>DAY(Table1[[#This Row],[Date/Time Stamp]])</f>
        <v>19</v>
      </c>
      <c r="C4819" s="4">
        <f>HOUR(Table1[[#This Row],[Date/Time Stamp]])</f>
        <v>17</v>
      </c>
      <c r="D4819" s="2">
        <v>44031.708333321651</v>
      </c>
      <c r="E4819" s="1">
        <v>16.731298773409392</v>
      </c>
      <c r="F4819" s="1">
        <v>7.1809602250353386</v>
      </c>
      <c r="G4819" s="1">
        <v>-2.1444319820923923</v>
      </c>
      <c r="H4819" s="1">
        <v>49.66</v>
      </c>
      <c r="I4819" s="1">
        <v>0</v>
      </c>
      <c r="J4819" s="1">
        <v>0</v>
      </c>
      <c r="K4819" s="1">
        <v>0</v>
      </c>
      <c r="L4819" s="1">
        <v>9.722071042124121E-2</v>
      </c>
      <c r="M4819" s="1">
        <v>3.5953840000000006</v>
      </c>
      <c r="N4819" s="1">
        <v>1.2124679648108254</v>
      </c>
      <c r="O4819" s="1">
        <v>76.332899691584402</v>
      </c>
    </row>
    <row r="4820" spans="1:15" x14ac:dyDescent="0.2">
      <c r="A4820" s="4">
        <f>MONTH(Table1[[#This Row],[Date/Time Stamp]])</f>
        <v>7</v>
      </c>
      <c r="B4820" s="4">
        <f>DAY(Table1[[#This Row],[Date/Time Stamp]])</f>
        <v>19</v>
      </c>
      <c r="C4820" s="4">
        <f>HOUR(Table1[[#This Row],[Date/Time Stamp]])</f>
        <v>18</v>
      </c>
      <c r="D4820" s="2">
        <v>44031.749999988315</v>
      </c>
      <c r="E4820" s="1">
        <v>17.52307245189245</v>
      </c>
      <c r="F4820" s="1">
        <v>7.5207841304845049</v>
      </c>
      <c r="G4820" s="1">
        <v>-2.1444319820923923</v>
      </c>
      <c r="H4820" s="1">
        <v>57.71</v>
      </c>
      <c r="I4820" s="1">
        <v>1246.3497878392591</v>
      </c>
      <c r="J4820" s="1">
        <v>0</v>
      </c>
      <c r="K4820" s="1">
        <v>0</v>
      </c>
      <c r="L4820" s="1">
        <v>0.11298041076137397</v>
      </c>
      <c r="M4820" s="1">
        <v>4.1782040000000009</v>
      </c>
      <c r="N4820" s="1">
        <v>1.2754979502358506</v>
      </c>
      <c r="O4820" s="1">
        <v>1332.5258948005408</v>
      </c>
    </row>
    <row r="4821" spans="1:15" x14ac:dyDescent="0.2">
      <c r="A4821" s="4">
        <f>MONTH(Table1[[#This Row],[Date/Time Stamp]])</f>
        <v>7</v>
      </c>
      <c r="B4821" s="4">
        <f>DAY(Table1[[#This Row],[Date/Time Stamp]])</f>
        <v>19</v>
      </c>
      <c r="C4821" s="4">
        <f>HOUR(Table1[[#This Row],[Date/Time Stamp]])</f>
        <v>19</v>
      </c>
      <c r="D4821" s="2">
        <v>44031.791666654979</v>
      </c>
      <c r="E4821" s="1">
        <v>20.355583586439412</v>
      </c>
      <c r="F4821" s="1">
        <v>8.7364787438923699</v>
      </c>
      <c r="G4821" s="1">
        <v>-2.1444319820923923</v>
      </c>
      <c r="H4821" s="1">
        <v>99.90000000000002</v>
      </c>
      <c r="I4821" s="1">
        <v>331.00564834039983</v>
      </c>
      <c r="J4821" s="1">
        <v>0</v>
      </c>
      <c r="K4821" s="1">
        <v>0</v>
      </c>
      <c r="L4821" s="1">
        <v>0.19557690235767211</v>
      </c>
      <c r="M4821" s="1">
        <v>7.2327600000000025</v>
      </c>
      <c r="N4821" s="1">
        <v>1.5009830103969339</v>
      </c>
      <c r="O4821" s="1">
        <v>466.78259860139383</v>
      </c>
    </row>
    <row r="4822" spans="1:15" x14ac:dyDescent="0.2">
      <c r="A4822" s="4">
        <f>MONTH(Table1[[#This Row],[Date/Time Stamp]])</f>
        <v>7</v>
      </c>
      <c r="B4822" s="4">
        <f>DAY(Table1[[#This Row],[Date/Time Stamp]])</f>
        <v>19</v>
      </c>
      <c r="C4822" s="4">
        <f>HOUR(Table1[[#This Row],[Date/Time Stamp]])</f>
        <v>20</v>
      </c>
      <c r="D4822" s="2">
        <v>44031.833333321643</v>
      </c>
      <c r="E4822" s="1">
        <v>19.214914296519382</v>
      </c>
      <c r="F4822" s="1">
        <v>8.2469112027369302</v>
      </c>
      <c r="G4822" s="1">
        <v>-2.1444319820923923</v>
      </c>
      <c r="H4822" s="1">
        <v>72.010000000000005</v>
      </c>
      <c r="I4822" s="1">
        <v>0</v>
      </c>
      <c r="J4822" s="1">
        <v>0</v>
      </c>
      <c r="K4822" s="1">
        <v>0</v>
      </c>
      <c r="L4822" s="1">
        <v>0.14097590329105075</v>
      </c>
      <c r="M4822" s="1">
        <v>5.2135240000000014</v>
      </c>
      <c r="N4822" s="1">
        <v>1.4101788189060303</v>
      </c>
      <c r="O4822" s="1">
        <v>104.09207223936102</v>
      </c>
    </row>
    <row r="4823" spans="1:15" x14ac:dyDescent="0.2">
      <c r="A4823" s="4">
        <f>MONTH(Table1[[#This Row],[Date/Time Stamp]])</f>
        <v>7</v>
      </c>
      <c r="B4823" s="4">
        <f>DAY(Table1[[#This Row],[Date/Time Stamp]])</f>
        <v>19</v>
      </c>
      <c r="C4823" s="4">
        <f>HOUR(Table1[[#This Row],[Date/Time Stamp]])</f>
        <v>21</v>
      </c>
      <c r="D4823" s="2">
        <v>44031.874999988308</v>
      </c>
      <c r="E4823" s="1">
        <v>17.62105301910357</v>
      </c>
      <c r="F4823" s="1">
        <v>7.5628367269683858</v>
      </c>
      <c r="G4823" s="1">
        <v>-2.1444319820923923</v>
      </c>
      <c r="H4823" s="1">
        <v>54.459999999999994</v>
      </c>
      <c r="I4823" s="1">
        <v>0</v>
      </c>
      <c r="J4823" s="1">
        <v>0</v>
      </c>
      <c r="K4823" s="1">
        <v>0</v>
      </c>
      <c r="L4823" s="1">
        <v>0.10661779882281107</v>
      </c>
      <c r="M4823" s="1">
        <v>3.9429040000000017</v>
      </c>
      <c r="N4823" s="1">
        <v>1.2832977974536617</v>
      </c>
      <c r="O4823" s="1">
        <v>82.832277360256029</v>
      </c>
    </row>
    <row r="4824" spans="1:15" x14ac:dyDescent="0.2">
      <c r="A4824" s="4">
        <f>MONTH(Table1[[#This Row],[Date/Time Stamp]])</f>
        <v>7</v>
      </c>
      <c r="B4824" s="4">
        <f>DAY(Table1[[#This Row],[Date/Time Stamp]])</f>
        <v>19</v>
      </c>
      <c r="C4824" s="4">
        <f>HOUR(Table1[[#This Row],[Date/Time Stamp]])</f>
        <v>22</v>
      </c>
      <c r="D4824" s="2">
        <v>44031.916666654972</v>
      </c>
      <c r="E4824" s="1">
        <v>16.91520184473681</v>
      </c>
      <c r="F4824" s="1">
        <v>7.2598901789109362</v>
      </c>
      <c r="G4824" s="1">
        <v>-2.1444319820923923</v>
      </c>
      <c r="H4824" s="1">
        <v>48.849999999999994</v>
      </c>
      <c r="I4824" s="1">
        <v>0</v>
      </c>
      <c r="J4824" s="1">
        <v>0</v>
      </c>
      <c r="K4824" s="1">
        <v>0</v>
      </c>
      <c r="L4824" s="1">
        <v>9.5634951753476305E-2</v>
      </c>
      <c r="M4824" s="1">
        <v>3.5367400000000004</v>
      </c>
      <c r="N4824" s="1">
        <v>1.2271077643146335</v>
      </c>
      <c r="O4824" s="1">
        <v>75.74014275762346</v>
      </c>
    </row>
    <row r="4825" spans="1:15" x14ac:dyDescent="0.2">
      <c r="A4825" s="4">
        <f>MONTH(Table1[[#This Row],[Date/Time Stamp]])</f>
        <v>7</v>
      </c>
      <c r="B4825" s="4">
        <f>DAY(Table1[[#This Row],[Date/Time Stamp]])</f>
        <v>19</v>
      </c>
      <c r="C4825" s="4">
        <f>HOUR(Table1[[#This Row],[Date/Time Stamp]])</f>
        <v>23</v>
      </c>
      <c r="D4825" s="2">
        <v>44031.958333321636</v>
      </c>
      <c r="E4825" s="1">
        <v>15.578454026178074</v>
      </c>
      <c r="F4825" s="1">
        <v>6.6861670599843466</v>
      </c>
      <c r="G4825" s="1">
        <v>-2.1444319820923923</v>
      </c>
      <c r="H4825" s="1">
        <v>45.01</v>
      </c>
      <c r="I4825" s="1">
        <v>0</v>
      </c>
      <c r="J4825" s="1">
        <v>0</v>
      </c>
      <c r="K4825" s="1">
        <v>0</v>
      </c>
      <c r="L4825" s="1">
        <v>8.811728103222044E-2</v>
      </c>
      <c r="M4825" s="1">
        <v>3.2587240000000004</v>
      </c>
      <c r="N4825" s="1">
        <v>1.1206945330967006</v>
      </c>
      <c r="O4825" s="1">
        <v>69.597724918198949</v>
      </c>
    </row>
    <row r="4826" spans="1:15" x14ac:dyDescent="0.2">
      <c r="A4826" s="4">
        <f>MONTH(Table1[[#This Row],[Date/Time Stamp]])</f>
        <v>7</v>
      </c>
      <c r="B4826" s="4">
        <f>DAY(Table1[[#This Row],[Date/Time Stamp]])</f>
        <v>20</v>
      </c>
      <c r="C4826" s="4">
        <f>HOUR(Table1[[#This Row],[Date/Time Stamp]])</f>
        <v>0</v>
      </c>
      <c r="D4826" s="2">
        <v>44031.9999999883</v>
      </c>
      <c r="E4826" s="1">
        <v>11.972509543885733</v>
      </c>
      <c r="F4826" s="1">
        <v>5.1385200869842711</v>
      </c>
      <c r="G4826" s="1">
        <v>-2.1444319820923923</v>
      </c>
      <c r="H4826" s="1">
        <v>34.67</v>
      </c>
      <c r="I4826" s="1">
        <v>0</v>
      </c>
      <c r="J4826" s="1">
        <v>0</v>
      </c>
      <c r="K4826" s="1">
        <v>0</v>
      </c>
      <c r="L4826" s="1">
        <v>6.7874386433838751E-2</v>
      </c>
      <c r="M4826" s="1">
        <v>2.5101080000000007</v>
      </c>
      <c r="N4826" s="1">
        <v>0.83363948903691309</v>
      </c>
      <c r="O4826" s="1">
        <v>53.04821952424836</v>
      </c>
    </row>
    <row r="4827" spans="1:15" x14ac:dyDescent="0.2">
      <c r="A4827" s="4">
        <f>MONTH(Table1[[#This Row],[Date/Time Stamp]])</f>
        <v>7</v>
      </c>
      <c r="B4827" s="4">
        <f>DAY(Table1[[#This Row],[Date/Time Stamp]])</f>
        <v>20</v>
      </c>
      <c r="C4827" s="4">
        <f>HOUR(Table1[[#This Row],[Date/Time Stamp]])</f>
        <v>1</v>
      </c>
      <c r="D4827" s="2">
        <v>44032.041666654965</v>
      </c>
      <c r="E4827" s="1">
        <v>14.313662154092651</v>
      </c>
      <c r="F4827" s="1">
        <v>6.1433269464106264</v>
      </c>
      <c r="G4827" s="1">
        <v>-2.1444319820923923</v>
      </c>
      <c r="H4827" s="1">
        <v>41.38</v>
      </c>
      <c r="I4827" s="1">
        <v>0</v>
      </c>
      <c r="J4827" s="1">
        <v>0</v>
      </c>
      <c r="K4827" s="1">
        <v>0</v>
      </c>
      <c r="L4827" s="1">
        <v>8.1010732928533252E-2</v>
      </c>
      <c r="M4827" s="1">
        <v>2.995912000000001</v>
      </c>
      <c r="N4827" s="1">
        <v>1.0200094314954862</v>
      </c>
      <c r="O4827" s="1">
        <v>63.789489282834914</v>
      </c>
    </row>
    <row r="4828" spans="1:15" x14ac:dyDescent="0.2">
      <c r="A4828" s="4">
        <f>MONTH(Table1[[#This Row],[Date/Time Stamp]])</f>
        <v>7</v>
      </c>
      <c r="B4828" s="4">
        <f>DAY(Table1[[#This Row],[Date/Time Stamp]])</f>
        <v>20</v>
      </c>
      <c r="C4828" s="4">
        <f>HOUR(Table1[[#This Row],[Date/Time Stamp]])</f>
        <v>2</v>
      </c>
      <c r="D4828" s="2">
        <v>44032.083333321629</v>
      </c>
      <c r="E4828" s="1">
        <v>15.706997339124722</v>
      </c>
      <c r="F4828" s="1">
        <v>6.7413369801420808</v>
      </c>
      <c r="G4828" s="1">
        <v>-2.1444319820923923</v>
      </c>
      <c r="H4828" s="1">
        <v>45.38</v>
      </c>
      <c r="I4828" s="1">
        <v>0</v>
      </c>
      <c r="J4828" s="1">
        <v>0</v>
      </c>
      <c r="K4828" s="1">
        <v>0</v>
      </c>
      <c r="L4828" s="1">
        <v>8.8841639929841454E-2</v>
      </c>
      <c r="M4828" s="1">
        <v>3.2855120000000007</v>
      </c>
      <c r="N4828" s="1">
        <v>1.1309273601806149</v>
      </c>
      <c r="O4828" s="1">
        <v>70.189183337284874</v>
      </c>
    </row>
    <row r="4829" spans="1:15" x14ac:dyDescent="0.2">
      <c r="A4829" s="4">
        <f>MONTH(Table1[[#This Row],[Date/Time Stamp]])</f>
        <v>7</v>
      </c>
      <c r="B4829" s="4">
        <f>DAY(Table1[[#This Row],[Date/Time Stamp]])</f>
        <v>20</v>
      </c>
      <c r="C4829" s="4">
        <f>HOUR(Table1[[#This Row],[Date/Time Stamp]])</f>
        <v>3</v>
      </c>
      <c r="D4829" s="2">
        <v>44032.124999988293</v>
      </c>
      <c r="E4829" s="1">
        <v>15.223849701698711</v>
      </c>
      <c r="F4829" s="1">
        <v>6.533973283266981</v>
      </c>
      <c r="G4829" s="1">
        <v>-2.1444319820923923</v>
      </c>
      <c r="H4829" s="1">
        <v>44</v>
      </c>
      <c r="I4829" s="1">
        <v>0</v>
      </c>
      <c r="J4829" s="1">
        <v>0</v>
      </c>
      <c r="K4829" s="1">
        <v>0</v>
      </c>
      <c r="L4829" s="1">
        <v>8.6139977014390134E-2</v>
      </c>
      <c r="M4829" s="1">
        <v>3.1856000000000009</v>
      </c>
      <c r="N4829" s="1">
        <v>1.0924658788600428</v>
      </c>
      <c r="O4829" s="1">
        <v>67.977596858747731</v>
      </c>
    </row>
    <row r="4830" spans="1:15" x14ac:dyDescent="0.2">
      <c r="A4830" s="4">
        <f>MONTH(Table1[[#This Row],[Date/Time Stamp]])</f>
        <v>7</v>
      </c>
      <c r="B4830" s="4">
        <f>DAY(Table1[[#This Row],[Date/Time Stamp]])</f>
        <v>20</v>
      </c>
      <c r="C4830" s="4">
        <f>HOUR(Table1[[#This Row],[Date/Time Stamp]])</f>
        <v>4</v>
      </c>
      <c r="D4830" s="2">
        <v>44032.166666654957</v>
      </c>
      <c r="E4830" s="1">
        <v>12.511667639063935</v>
      </c>
      <c r="F4830" s="1">
        <v>5.3699230933446387</v>
      </c>
      <c r="G4830" s="1">
        <v>-2.1444319820923923</v>
      </c>
      <c r="H4830" s="1">
        <v>36.210000000000008</v>
      </c>
      <c r="I4830" s="1">
        <v>0</v>
      </c>
      <c r="J4830" s="1">
        <v>0</v>
      </c>
      <c r="K4830" s="1">
        <v>0</v>
      </c>
      <c r="L4830" s="1">
        <v>7.0889285629342408E-2</v>
      </c>
      <c r="M4830" s="1">
        <v>2.6216040000000009</v>
      </c>
      <c r="N4830" s="1">
        <v>0.87655974239261125</v>
      </c>
      <c r="O4830" s="1">
        <v>55.516211778338139</v>
      </c>
    </row>
    <row r="4831" spans="1:15" x14ac:dyDescent="0.2">
      <c r="A4831" s="4">
        <f>MONTH(Table1[[#This Row],[Date/Time Stamp]])</f>
        <v>7</v>
      </c>
      <c r="B4831" s="4">
        <f>DAY(Table1[[#This Row],[Date/Time Stamp]])</f>
        <v>20</v>
      </c>
      <c r="C4831" s="4">
        <f>HOUR(Table1[[#This Row],[Date/Time Stamp]])</f>
        <v>5</v>
      </c>
      <c r="D4831" s="2">
        <v>44032.208333321621</v>
      </c>
      <c r="E4831" s="1">
        <v>14.369474718737054</v>
      </c>
      <c r="F4831" s="1">
        <v>6.1672813215130331</v>
      </c>
      <c r="G4831" s="1">
        <v>-2.1444319820923923</v>
      </c>
      <c r="H4831" s="1">
        <v>41.540000000000006</v>
      </c>
      <c r="I4831" s="1">
        <v>0</v>
      </c>
      <c r="J4831" s="1">
        <v>0</v>
      </c>
      <c r="K4831" s="1">
        <v>0</v>
      </c>
      <c r="L4831" s="1">
        <v>8.1323969208585575E-2</v>
      </c>
      <c r="M4831" s="1">
        <v>3.0074960000000006</v>
      </c>
      <c r="N4831" s="1">
        <v>1.0244524500393837</v>
      </c>
      <c r="O4831" s="1">
        <v>64.045596477405667</v>
      </c>
    </row>
    <row r="4832" spans="1:15" x14ac:dyDescent="0.2">
      <c r="A4832" s="4">
        <f>MONTH(Table1[[#This Row],[Date/Time Stamp]])</f>
        <v>7</v>
      </c>
      <c r="B4832" s="4">
        <f>DAY(Table1[[#This Row],[Date/Time Stamp]])</f>
        <v>20</v>
      </c>
      <c r="C4832" s="4">
        <f>HOUR(Table1[[#This Row],[Date/Time Stamp]])</f>
        <v>6</v>
      </c>
      <c r="D4832" s="2">
        <v>44032.249999988286</v>
      </c>
      <c r="E4832" s="1">
        <v>12.444001612673532</v>
      </c>
      <c r="F4832" s="1">
        <v>5.3408812926645917</v>
      </c>
      <c r="G4832" s="1">
        <v>-2.1444319820923923</v>
      </c>
      <c r="H4832" s="1">
        <v>36.909999999999997</v>
      </c>
      <c r="I4832" s="1">
        <v>0</v>
      </c>
      <c r="J4832" s="1">
        <v>0</v>
      </c>
      <c r="K4832" s="1">
        <v>0</v>
      </c>
      <c r="L4832" s="1">
        <v>7.2259694354571344E-2</v>
      </c>
      <c r="M4832" s="1">
        <v>2.6722840000000003</v>
      </c>
      <c r="N4832" s="1">
        <v>0.87117311642478723</v>
      </c>
      <c r="O4832" s="1">
        <v>56.16616773402508</v>
      </c>
    </row>
    <row r="4833" spans="1:15" x14ac:dyDescent="0.2">
      <c r="A4833" s="4">
        <f>MONTH(Table1[[#This Row],[Date/Time Stamp]])</f>
        <v>7</v>
      </c>
      <c r="B4833" s="4">
        <f>DAY(Table1[[#This Row],[Date/Time Stamp]])</f>
        <v>20</v>
      </c>
      <c r="C4833" s="4">
        <f>HOUR(Table1[[#This Row],[Date/Time Stamp]])</f>
        <v>7</v>
      </c>
      <c r="D4833" s="2">
        <v>44032.29166665495</v>
      </c>
      <c r="E4833" s="1">
        <v>11.988367825474601</v>
      </c>
      <c r="F4833" s="1">
        <v>5.1453263541407726</v>
      </c>
      <c r="G4833" s="1">
        <v>-2.1444319820923923</v>
      </c>
      <c r="H4833" s="1">
        <v>35.57</v>
      </c>
      <c r="I4833" s="1">
        <v>0</v>
      </c>
      <c r="J4833" s="1">
        <v>0</v>
      </c>
      <c r="K4833" s="1">
        <v>0</v>
      </c>
      <c r="L4833" s="1">
        <v>6.9636340509133088E-2</v>
      </c>
      <c r="M4833" s="1">
        <v>2.5752680000000008</v>
      </c>
      <c r="N4833" s="1">
        <v>0.83490190440202994</v>
      </c>
      <c r="O4833" s="1">
        <v>54.03906844243415</v>
      </c>
    </row>
    <row r="4834" spans="1:15" x14ac:dyDescent="0.2">
      <c r="A4834" s="4">
        <f>MONTH(Table1[[#This Row],[Date/Time Stamp]])</f>
        <v>7</v>
      </c>
      <c r="B4834" s="4">
        <f>DAY(Table1[[#This Row],[Date/Time Stamp]])</f>
        <v>20</v>
      </c>
      <c r="C4834" s="4">
        <f>HOUR(Table1[[#This Row],[Date/Time Stamp]])</f>
        <v>8</v>
      </c>
      <c r="D4834" s="2">
        <v>44032.333333321614</v>
      </c>
      <c r="E4834" s="1">
        <v>11.936217960384949</v>
      </c>
      <c r="F4834" s="1">
        <v>5.1229439849044454</v>
      </c>
      <c r="G4834" s="1">
        <v>-2.1444319820923923</v>
      </c>
      <c r="H4834" s="1">
        <v>35.42</v>
      </c>
      <c r="I4834" s="1">
        <v>0</v>
      </c>
      <c r="J4834" s="1">
        <v>0</v>
      </c>
      <c r="K4834" s="1">
        <v>0</v>
      </c>
      <c r="L4834" s="1">
        <v>6.9342681496584069E-2</v>
      </c>
      <c r="M4834" s="1">
        <v>2.5644080000000007</v>
      </c>
      <c r="N4834" s="1">
        <v>0.83075045895007316</v>
      </c>
      <c r="O4834" s="1">
        <v>53.799231103643663</v>
      </c>
    </row>
    <row r="4835" spans="1:15" x14ac:dyDescent="0.2">
      <c r="A4835" s="4">
        <f>MONTH(Table1[[#This Row],[Date/Time Stamp]])</f>
        <v>7</v>
      </c>
      <c r="B4835" s="4">
        <f>DAY(Table1[[#This Row],[Date/Time Stamp]])</f>
        <v>20</v>
      </c>
      <c r="C4835" s="4">
        <f>HOUR(Table1[[#This Row],[Date/Time Stamp]])</f>
        <v>9</v>
      </c>
      <c r="D4835" s="2">
        <v>44032.374999988278</v>
      </c>
      <c r="E4835" s="1">
        <v>11.883876910428461</v>
      </c>
      <c r="F4835" s="1">
        <v>5.1004795604168809</v>
      </c>
      <c r="G4835" s="1">
        <v>-2.1444319820923923</v>
      </c>
      <c r="H4835" s="1">
        <v>35.26</v>
      </c>
      <c r="I4835" s="1">
        <v>0</v>
      </c>
      <c r="J4835" s="1">
        <v>0</v>
      </c>
      <c r="K4835" s="1">
        <v>0</v>
      </c>
      <c r="L4835" s="1">
        <v>6.9029445216531718E-2</v>
      </c>
      <c r="M4835" s="1">
        <v>2.5528240000000002</v>
      </c>
      <c r="N4835" s="1">
        <v>0.82658379402353921</v>
      </c>
      <c r="O4835" s="1">
        <v>53.548361727993019</v>
      </c>
    </row>
    <row r="4836" spans="1:15" x14ac:dyDescent="0.2">
      <c r="A4836" s="4">
        <f>MONTH(Table1[[#This Row],[Date/Time Stamp]])</f>
        <v>7</v>
      </c>
      <c r="B4836" s="4">
        <f>DAY(Table1[[#This Row],[Date/Time Stamp]])</f>
        <v>20</v>
      </c>
      <c r="C4836" s="4">
        <f>HOUR(Table1[[#This Row],[Date/Time Stamp]])</f>
        <v>10</v>
      </c>
      <c r="D4836" s="2">
        <v>44032.416666654943</v>
      </c>
      <c r="E4836" s="1">
        <v>11.254523161653378</v>
      </c>
      <c r="F4836" s="1">
        <v>4.8303651898210216</v>
      </c>
      <c r="G4836" s="1">
        <v>-2.1444319820923923</v>
      </c>
      <c r="H4836" s="1">
        <v>32.61</v>
      </c>
      <c r="I4836" s="1">
        <v>0</v>
      </c>
      <c r="J4836" s="1">
        <v>0</v>
      </c>
      <c r="K4836" s="1">
        <v>0</v>
      </c>
      <c r="L4836" s="1">
        <v>6.3841469328165049E-2</v>
      </c>
      <c r="M4836" s="1">
        <v>2.3609640000000005</v>
      </c>
      <c r="N4836" s="1">
        <v>0.7764834197745778</v>
      </c>
      <c r="O4836" s="1">
        <v>49.751745258484753</v>
      </c>
    </row>
    <row r="4837" spans="1:15" x14ac:dyDescent="0.2">
      <c r="A4837" s="4">
        <f>MONTH(Table1[[#This Row],[Date/Time Stamp]])</f>
        <v>7</v>
      </c>
      <c r="B4837" s="4">
        <f>DAY(Table1[[#This Row],[Date/Time Stamp]])</f>
        <v>20</v>
      </c>
      <c r="C4837" s="4">
        <f>HOUR(Table1[[#This Row],[Date/Time Stamp]])</f>
        <v>11</v>
      </c>
      <c r="D4837" s="2">
        <v>44032.458333321607</v>
      </c>
      <c r="E4837" s="1">
        <v>9.8075388196809943</v>
      </c>
      <c r="F4837" s="1">
        <v>4.209329300935555</v>
      </c>
      <c r="G4837" s="1">
        <v>-2.1444319820923923</v>
      </c>
      <c r="H4837" s="1">
        <v>28.46</v>
      </c>
      <c r="I4837" s="1">
        <v>0</v>
      </c>
      <c r="J4837" s="1">
        <v>0</v>
      </c>
      <c r="K4837" s="1">
        <v>0</v>
      </c>
      <c r="L4837" s="1">
        <v>5.5716903314307793E-2</v>
      </c>
      <c r="M4837" s="1">
        <v>2.0605040000000008</v>
      </c>
      <c r="N4837" s="1">
        <v>0.66129469291579546</v>
      </c>
      <c r="O4837" s="1">
        <v>43.109951734754262</v>
      </c>
    </row>
    <row r="4838" spans="1:15" x14ac:dyDescent="0.2">
      <c r="A4838" s="4">
        <f>MONTH(Table1[[#This Row],[Date/Time Stamp]])</f>
        <v>7</v>
      </c>
      <c r="B4838" s="4">
        <f>DAY(Table1[[#This Row],[Date/Time Stamp]])</f>
        <v>20</v>
      </c>
      <c r="C4838" s="4">
        <f>HOUR(Table1[[#This Row],[Date/Time Stamp]])</f>
        <v>12</v>
      </c>
      <c r="D4838" s="2">
        <v>44032.499999988271</v>
      </c>
      <c r="E4838" s="1">
        <v>7.7254182252407695</v>
      </c>
      <c r="F4838" s="1">
        <v>3.3156972299952874</v>
      </c>
      <c r="G4838" s="1">
        <v>-2.1444319820923923</v>
      </c>
      <c r="H4838" s="1">
        <v>22.48</v>
      </c>
      <c r="I4838" s="1">
        <v>0</v>
      </c>
      <c r="J4838" s="1">
        <v>0</v>
      </c>
      <c r="K4838" s="1">
        <v>0</v>
      </c>
      <c r="L4838" s="1">
        <v>4.4009697347352036E-2</v>
      </c>
      <c r="M4838" s="1">
        <v>1.6275520000000003</v>
      </c>
      <c r="N4838" s="1">
        <v>0.49554526945410193</v>
      </c>
      <c r="O4838" s="1">
        <v>33.54379043994512</v>
      </c>
    </row>
    <row r="4839" spans="1:15" x14ac:dyDescent="0.2">
      <c r="A4839" s="4">
        <f>MONTH(Table1[[#This Row],[Date/Time Stamp]])</f>
        <v>7</v>
      </c>
      <c r="B4839" s="4">
        <f>DAY(Table1[[#This Row],[Date/Time Stamp]])</f>
        <v>20</v>
      </c>
      <c r="C4839" s="4">
        <f>HOUR(Table1[[#This Row],[Date/Time Stamp]])</f>
        <v>13</v>
      </c>
      <c r="D4839" s="2">
        <v>44032.541666654935</v>
      </c>
      <c r="E4839" s="1">
        <v>7.8209133891824933</v>
      </c>
      <c r="F4839" s="1">
        <v>3.3566831082128585</v>
      </c>
      <c r="G4839" s="1">
        <v>-2.1444319820923923</v>
      </c>
      <c r="H4839" s="1">
        <v>22.759999999999998</v>
      </c>
      <c r="I4839" s="1">
        <v>0</v>
      </c>
      <c r="J4839" s="1">
        <v>0</v>
      </c>
      <c r="K4839" s="1">
        <v>0</v>
      </c>
      <c r="L4839" s="1">
        <v>4.4557860837443612E-2</v>
      </c>
      <c r="M4839" s="1">
        <v>1.6478240000000006</v>
      </c>
      <c r="N4839" s="1">
        <v>0.50314726350237493</v>
      </c>
      <c r="O4839" s="1">
        <v>33.988693639642783</v>
      </c>
    </row>
    <row r="4840" spans="1:15" x14ac:dyDescent="0.2">
      <c r="A4840" s="4">
        <f>MONTH(Table1[[#This Row],[Date/Time Stamp]])</f>
        <v>7</v>
      </c>
      <c r="B4840" s="4">
        <f>DAY(Table1[[#This Row],[Date/Time Stamp]])</f>
        <v>20</v>
      </c>
      <c r="C4840" s="4">
        <f>HOUR(Table1[[#This Row],[Date/Time Stamp]])</f>
        <v>14</v>
      </c>
      <c r="D4840" s="2">
        <v>44032.5833333216</v>
      </c>
      <c r="E4840" s="1">
        <v>10.253425532789983</v>
      </c>
      <c r="F4840" s="1">
        <v>4.4007008612113223</v>
      </c>
      <c r="G4840" s="1">
        <v>-2.1444319820923923</v>
      </c>
      <c r="H4840" s="1">
        <v>29.730000000000004</v>
      </c>
      <c r="I4840" s="1">
        <v>0</v>
      </c>
      <c r="J4840" s="1">
        <v>0</v>
      </c>
      <c r="K4840" s="1">
        <v>0</v>
      </c>
      <c r="L4840" s="1">
        <v>5.8203216287223143E-2</v>
      </c>
      <c r="M4840" s="1">
        <v>2.1524520000000007</v>
      </c>
      <c r="N4840" s="1">
        <v>0.69678997874332638</v>
      </c>
      <c r="O4840" s="1">
        <v>45.147139606939469</v>
      </c>
    </row>
    <row r="4841" spans="1:15" x14ac:dyDescent="0.2">
      <c r="A4841" s="4">
        <f>MONTH(Table1[[#This Row],[Date/Time Stamp]])</f>
        <v>7</v>
      </c>
      <c r="B4841" s="4">
        <f>DAY(Table1[[#This Row],[Date/Time Stamp]])</f>
        <v>20</v>
      </c>
      <c r="C4841" s="4">
        <f>HOUR(Table1[[#This Row],[Date/Time Stamp]])</f>
        <v>15</v>
      </c>
      <c r="D4841" s="2">
        <v>44032.624999988264</v>
      </c>
      <c r="E4841" s="1">
        <v>11.643040998219217</v>
      </c>
      <c r="F4841" s="1">
        <v>4.9971144164578707</v>
      </c>
      <c r="G4841" s="1">
        <v>-2.1444319820923923</v>
      </c>
      <c r="H4841" s="1">
        <v>34.56</v>
      </c>
      <c r="I4841" s="1">
        <v>0</v>
      </c>
      <c r="J4841" s="1">
        <v>0</v>
      </c>
      <c r="K4841" s="1">
        <v>0</v>
      </c>
      <c r="L4841" s="1">
        <v>6.7659036491302782E-2</v>
      </c>
      <c r="M4841" s="1">
        <v>2.5021440000000008</v>
      </c>
      <c r="N4841" s="1">
        <v>0.8074117951949672</v>
      </c>
      <c r="O4841" s="1">
        <v>52.432938264270966</v>
      </c>
    </row>
    <row r="4842" spans="1:15" x14ac:dyDescent="0.2">
      <c r="A4842" s="4">
        <f>MONTH(Table1[[#This Row],[Date/Time Stamp]])</f>
        <v>7</v>
      </c>
      <c r="B4842" s="4">
        <f>DAY(Table1[[#This Row],[Date/Time Stamp]])</f>
        <v>20</v>
      </c>
      <c r="C4842" s="4">
        <f>HOUR(Table1[[#This Row],[Date/Time Stamp]])</f>
        <v>16</v>
      </c>
      <c r="D4842" s="2">
        <v>44032.666666654928</v>
      </c>
      <c r="E4842" s="1">
        <v>12.745020508501474</v>
      </c>
      <c r="F4842" s="1">
        <v>5.4700765659783341</v>
      </c>
      <c r="G4842" s="1">
        <v>-2.1444319820923923</v>
      </c>
      <c r="H4842" s="1">
        <v>37.799999999999997</v>
      </c>
      <c r="I4842" s="1">
        <v>0</v>
      </c>
      <c r="J4842" s="1">
        <v>0</v>
      </c>
      <c r="K4842" s="1">
        <v>0</v>
      </c>
      <c r="L4842" s="1">
        <v>7.4002071162362418E-2</v>
      </c>
      <c r="M4842" s="1">
        <v>2.7367200000000005</v>
      </c>
      <c r="N4842" s="1">
        <v>0.89513604564597904</v>
      </c>
      <c r="O4842" s="1">
        <v>57.576523209195749</v>
      </c>
    </row>
    <row r="4843" spans="1:15" x14ac:dyDescent="0.2">
      <c r="A4843" s="4">
        <f>MONTH(Table1[[#This Row],[Date/Time Stamp]])</f>
        <v>7</v>
      </c>
      <c r="B4843" s="4">
        <f>DAY(Table1[[#This Row],[Date/Time Stamp]])</f>
        <v>20</v>
      </c>
      <c r="C4843" s="4">
        <f>HOUR(Table1[[#This Row],[Date/Time Stamp]])</f>
        <v>17</v>
      </c>
      <c r="D4843" s="2">
        <v>44032.708333321592</v>
      </c>
      <c r="E4843" s="1">
        <v>16.494672282391747</v>
      </c>
      <c r="F4843" s="1">
        <v>7.0794017361696753</v>
      </c>
      <c r="G4843" s="1">
        <v>-2.1444319820923923</v>
      </c>
      <c r="H4843" s="1">
        <v>48.82</v>
      </c>
      <c r="I4843" s="1">
        <v>0</v>
      </c>
      <c r="J4843" s="1">
        <v>0</v>
      </c>
      <c r="K4843" s="1">
        <v>0</v>
      </c>
      <c r="L4843" s="1">
        <v>9.5576219950966504E-2</v>
      </c>
      <c r="M4843" s="1">
        <v>3.534568000000001</v>
      </c>
      <c r="N4843" s="1">
        <v>1.1936310614313252</v>
      </c>
      <c r="O4843" s="1">
        <v>75.073417317851323</v>
      </c>
    </row>
    <row r="4844" spans="1:15" x14ac:dyDescent="0.2">
      <c r="A4844" s="4">
        <f>MONTH(Table1[[#This Row],[Date/Time Stamp]])</f>
        <v>7</v>
      </c>
      <c r="B4844" s="4">
        <f>DAY(Table1[[#This Row],[Date/Time Stamp]])</f>
        <v>20</v>
      </c>
      <c r="C4844" s="4">
        <f>HOUR(Table1[[#This Row],[Date/Time Stamp]])</f>
        <v>18</v>
      </c>
      <c r="D4844" s="2">
        <v>44032.749999988257</v>
      </c>
      <c r="E4844" s="1">
        <v>16.813964426547948</v>
      </c>
      <c r="F4844" s="1">
        <v>7.2164397640241456</v>
      </c>
      <c r="G4844" s="1">
        <v>-2.1444319820923923</v>
      </c>
      <c r="H4844" s="1">
        <v>50.45</v>
      </c>
      <c r="I4844" s="1">
        <v>0</v>
      </c>
      <c r="J4844" s="1">
        <v>0</v>
      </c>
      <c r="K4844" s="1">
        <v>0</v>
      </c>
      <c r="L4844" s="1">
        <v>9.8767314553999591E-2</v>
      </c>
      <c r="M4844" s="1">
        <v>3.6525800000000013</v>
      </c>
      <c r="N4844" s="1">
        <v>1.2190486520123194</v>
      </c>
      <c r="O4844" s="1">
        <v>77.306368175046018</v>
      </c>
    </row>
    <row r="4845" spans="1:15" x14ac:dyDescent="0.2">
      <c r="A4845" s="4">
        <f>MONTH(Table1[[#This Row],[Date/Time Stamp]])</f>
        <v>7</v>
      </c>
      <c r="B4845" s="4">
        <f>DAY(Table1[[#This Row],[Date/Time Stamp]])</f>
        <v>20</v>
      </c>
      <c r="C4845" s="4">
        <f>HOUR(Table1[[#This Row],[Date/Time Stamp]])</f>
        <v>19</v>
      </c>
      <c r="D4845" s="2">
        <v>44032.791666654921</v>
      </c>
      <c r="E4845" s="1">
        <v>16.754519349433025</v>
      </c>
      <c r="F4845" s="1">
        <v>7.1909263391479579</v>
      </c>
      <c r="G4845" s="1">
        <v>-2.1444319820923923</v>
      </c>
      <c r="H4845" s="1">
        <v>49.919999999999995</v>
      </c>
      <c r="I4845" s="1">
        <v>0</v>
      </c>
      <c r="J4845" s="1">
        <v>0</v>
      </c>
      <c r="K4845" s="1">
        <v>0</v>
      </c>
      <c r="L4845" s="1">
        <v>9.7729719376326241E-2</v>
      </c>
      <c r="M4845" s="1">
        <v>3.614208000000001</v>
      </c>
      <c r="N4845" s="1">
        <v>1.2143164634514145</v>
      </c>
      <c r="O4845" s="1">
        <v>76.647267889316325</v>
      </c>
    </row>
    <row r="4846" spans="1:15" x14ac:dyDescent="0.2">
      <c r="A4846" s="4">
        <f>MONTH(Table1[[#This Row],[Date/Time Stamp]])</f>
        <v>7</v>
      </c>
      <c r="B4846" s="4">
        <f>DAY(Table1[[#This Row],[Date/Time Stamp]])</f>
        <v>20</v>
      </c>
      <c r="C4846" s="4">
        <f>HOUR(Table1[[#This Row],[Date/Time Stamp]])</f>
        <v>20</v>
      </c>
      <c r="D4846" s="2">
        <v>44032.833333321585</v>
      </c>
      <c r="E4846" s="1">
        <v>16.843718829249898</v>
      </c>
      <c r="F4846" s="1">
        <v>7.2292101523374521</v>
      </c>
      <c r="G4846" s="1">
        <v>-2.1444319820923923</v>
      </c>
      <c r="H4846" s="1">
        <v>48.64</v>
      </c>
      <c r="I4846" s="1">
        <v>0</v>
      </c>
      <c r="J4846" s="1">
        <v>0</v>
      </c>
      <c r="K4846" s="1">
        <v>0</v>
      </c>
      <c r="L4846" s="1">
        <v>9.5223829135907628E-2</v>
      </c>
      <c r="M4846" s="1">
        <v>3.5215360000000007</v>
      </c>
      <c r="N4846" s="1">
        <v>1.221417282871869</v>
      </c>
      <c r="O4846" s="1">
        <v>75.406674111502724</v>
      </c>
    </row>
    <row r="4847" spans="1:15" x14ac:dyDescent="0.2">
      <c r="A4847" s="4">
        <f>MONTH(Table1[[#This Row],[Date/Time Stamp]])</f>
        <v>7</v>
      </c>
      <c r="B4847" s="4">
        <f>DAY(Table1[[#This Row],[Date/Time Stamp]])</f>
        <v>20</v>
      </c>
      <c r="C4847" s="4">
        <f>HOUR(Table1[[#This Row],[Date/Time Stamp]])</f>
        <v>21</v>
      </c>
      <c r="D4847" s="2">
        <v>44032.874999988249</v>
      </c>
      <c r="E4847" s="1">
        <v>16.773839083348395</v>
      </c>
      <c r="F4847" s="1">
        <v>7.1992182382218681</v>
      </c>
      <c r="G4847" s="1">
        <v>-2.1444319820923923</v>
      </c>
      <c r="H4847" s="1">
        <v>48.44</v>
      </c>
      <c r="I4847" s="1">
        <v>0</v>
      </c>
      <c r="J4847" s="1">
        <v>0</v>
      </c>
      <c r="K4847" s="1">
        <v>0</v>
      </c>
      <c r="L4847" s="1">
        <v>9.4832283785842214E-2</v>
      </c>
      <c r="M4847" s="1">
        <v>3.5070560000000008</v>
      </c>
      <c r="N4847" s="1">
        <v>1.2158544314089172</v>
      </c>
      <c r="O4847" s="1">
        <v>75.086368054672633</v>
      </c>
    </row>
    <row r="4848" spans="1:15" x14ac:dyDescent="0.2">
      <c r="A4848" s="4">
        <f>MONTH(Table1[[#This Row],[Date/Time Stamp]])</f>
        <v>7</v>
      </c>
      <c r="B4848" s="4">
        <f>DAY(Table1[[#This Row],[Date/Time Stamp]])</f>
        <v>20</v>
      </c>
      <c r="C4848" s="4">
        <f>HOUR(Table1[[#This Row],[Date/Time Stamp]])</f>
        <v>22</v>
      </c>
      <c r="D4848" s="2">
        <v>44032.916666654914</v>
      </c>
      <c r="E4848" s="1">
        <v>13.165070431619123</v>
      </c>
      <c r="F4848" s="1">
        <v>5.6503591508085576</v>
      </c>
      <c r="G4848" s="1">
        <v>-2.1444319820923923</v>
      </c>
      <c r="H4848" s="1">
        <v>38.090000000000003</v>
      </c>
      <c r="I4848" s="1">
        <v>0</v>
      </c>
      <c r="J4848" s="1">
        <v>0</v>
      </c>
      <c r="K4848" s="1">
        <v>0</v>
      </c>
      <c r="L4848" s="1">
        <v>7.4569811919957277E-2</v>
      </c>
      <c r="M4848" s="1">
        <v>2.7577160000000012</v>
      </c>
      <c r="N4848" s="1">
        <v>0.92857456633867552</v>
      </c>
      <c r="O4848" s="1">
        <v>58.521857978593921</v>
      </c>
    </row>
    <row r="4849" spans="1:15" x14ac:dyDescent="0.2">
      <c r="A4849" s="4">
        <f>MONTH(Table1[[#This Row],[Date/Time Stamp]])</f>
        <v>7</v>
      </c>
      <c r="B4849" s="4">
        <f>DAY(Table1[[#This Row],[Date/Time Stamp]])</f>
        <v>20</v>
      </c>
      <c r="C4849" s="4">
        <f>HOUR(Table1[[#This Row],[Date/Time Stamp]])</f>
        <v>23</v>
      </c>
      <c r="D4849" s="2">
        <v>44032.958333321578</v>
      </c>
      <c r="E4849" s="1">
        <v>12.912005396171052</v>
      </c>
      <c r="F4849" s="1">
        <v>5.5417453499010128</v>
      </c>
      <c r="G4849" s="1">
        <v>-2.1444319820923923</v>
      </c>
      <c r="H4849" s="1">
        <v>37.359999999999992</v>
      </c>
      <c r="I4849" s="1">
        <v>0</v>
      </c>
      <c r="J4849" s="1">
        <v>0</v>
      </c>
      <c r="K4849" s="1">
        <v>0</v>
      </c>
      <c r="L4849" s="1">
        <v>7.3140671392218512E-2</v>
      </c>
      <c r="M4849" s="1">
        <v>2.7048640000000006</v>
      </c>
      <c r="N4849" s="1">
        <v>0.90842905515366779</v>
      </c>
      <c r="O4849" s="1">
        <v>57.355752490525546</v>
      </c>
    </row>
    <row r="4850" spans="1:15" x14ac:dyDescent="0.2">
      <c r="A4850" s="4">
        <f>MONTH(Table1[[#This Row],[Date/Time Stamp]])</f>
        <v>7</v>
      </c>
      <c r="B4850" s="4">
        <f>DAY(Table1[[#This Row],[Date/Time Stamp]])</f>
        <v>21</v>
      </c>
      <c r="C4850" s="4">
        <f>HOUR(Table1[[#This Row],[Date/Time Stamp]])</f>
        <v>0</v>
      </c>
      <c r="D4850" s="2">
        <v>44032.999999988242</v>
      </c>
      <c r="E4850" s="1">
        <v>12.863327045769353</v>
      </c>
      <c r="F4850" s="1">
        <v>5.5208529312795438</v>
      </c>
      <c r="G4850" s="1">
        <v>-2.1444319820923923</v>
      </c>
      <c r="H4850" s="1">
        <v>37.220000000000006</v>
      </c>
      <c r="I4850" s="1">
        <v>0</v>
      </c>
      <c r="J4850" s="1">
        <v>0</v>
      </c>
      <c r="K4850" s="1">
        <v>0</v>
      </c>
      <c r="L4850" s="1">
        <v>7.2866589647172741E-2</v>
      </c>
      <c r="M4850" s="1">
        <v>2.6947280000000005</v>
      </c>
      <c r="N4850" s="1">
        <v>0.90455396331907723</v>
      </c>
      <c r="O4850" s="1">
        <v>57.13189654792275</v>
      </c>
    </row>
    <row r="4851" spans="1:15" x14ac:dyDescent="0.2">
      <c r="A4851" s="4">
        <f>MONTH(Table1[[#This Row],[Date/Time Stamp]])</f>
        <v>7</v>
      </c>
      <c r="B4851" s="4">
        <f>DAY(Table1[[#This Row],[Date/Time Stamp]])</f>
        <v>21</v>
      </c>
      <c r="C4851" s="4">
        <f>HOUR(Table1[[#This Row],[Date/Time Stamp]])</f>
        <v>1</v>
      </c>
      <c r="D4851" s="2">
        <v>44033.041666654906</v>
      </c>
      <c r="E4851" s="1">
        <v>12.754609938929226</v>
      </c>
      <c r="F4851" s="1">
        <v>5.4741922846332338</v>
      </c>
      <c r="G4851" s="1">
        <v>-2.1444319820923923</v>
      </c>
      <c r="H4851" s="1">
        <v>36.909999999999997</v>
      </c>
      <c r="I4851" s="1">
        <v>0</v>
      </c>
      <c r="J4851" s="1">
        <v>0</v>
      </c>
      <c r="K4851" s="1">
        <v>0</v>
      </c>
      <c r="L4851" s="1">
        <v>7.2259694354571344E-2</v>
      </c>
      <c r="M4851" s="1">
        <v>2.6722840000000003</v>
      </c>
      <c r="N4851" s="1">
        <v>0.89589942244988274</v>
      </c>
      <c r="O4851" s="1">
        <v>56.634813358274513</v>
      </c>
    </row>
    <row r="4852" spans="1:15" x14ac:dyDescent="0.2">
      <c r="A4852" s="4">
        <f>MONTH(Table1[[#This Row],[Date/Time Stamp]])</f>
        <v>7</v>
      </c>
      <c r="B4852" s="4">
        <f>DAY(Table1[[#This Row],[Date/Time Stamp]])</f>
        <v>21</v>
      </c>
      <c r="C4852" s="4">
        <f>HOUR(Table1[[#This Row],[Date/Time Stamp]])</f>
        <v>2</v>
      </c>
      <c r="D4852" s="2">
        <v>44033.083333321571</v>
      </c>
      <c r="E4852" s="1">
        <v>12.655673447383791</v>
      </c>
      <c r="F4852" s="1">
        <v>5.4317294118931088</v>
      </c>
      <c r="G4852" s="1">
        <v>-2.1444319820923923</v>
      </c>
      <c r="H4852" s="1">
        <v>36.630000000000003</v>
      </c>
      <c r="I4852" s="1">
        <v>0</v>
      </c>
      <c r="J4852" s="1">
        <v>0</v>
      </c>
      <c r="K4852" s="1">
        <v>0</v>
      </c>
      <c r="L4852" s="1">
        <v>7.1711530864479775E-2</v>
      </c>
      <c r="M4852" s="1">
        <v>2.6520120000000014</v>
      </c>
      <c r="N4852" s="1">
        <v>0.8880234778591769</v>
      </c>
      <c r="O4852" s="1">
        <v>56.184717885908164</v>
      </c>
    </row>
    <row r="4853" spans="1:15" x14ac:dyDescent="0.2">
      <c r="A4853" s="4">
        <f>MONTH(Table1[[#This Row],[Date/Time Stamp]])</f>
        <v>7</v>
      </c>
      <c r="B4853" s="4">
        <f>DAY(Table1[[#This Row],[Date/Time Stamp]])</f>
        <v>21</v>
      </c>
      <c r="C4853" s="4">
        <f>HOUR(Table1[[#This Row],[Date/Time Stamp]])</f>
        <v>3</v>
      </c>
      <c r="D4853" s="2">
        <v>44033.124999988235</v>
      </c>
      <c r="E4853" s="1">
        <v>13.120967101540437</v>
      </c>
      <c r="F4853" s="1">
        <v>5.6314302999538963</v>
      </c>
      <c r="G4853" s="1">
        <v>-2.1444319820923923</v>
      </c>
      <c r="H4853" s="1">
        <v>37.96</v>
      </c>
      <c r="I4853" s="1">
        <v>0</v>
      </c>
      <c r="J4853" s="1">
        <v>0</v>
      </c>
      <c r="K4853" s="1">
        <v>0</v>
      </c>
      <c r="L4853" s="1">
        <v>7.4315307442414755E-2</v>
      </c>
      <c r="M4853" s="1">
        <v>2.7483040000000014</v>
      </c>
      <c r="N4853" s="1">
        <v>0.925063673860688</v>
      </c>
      <c r="O4853" s="1">
        <v>58.315648400705051</v>
      </c>
    </row>
    <row r="4854" spans="1:15" x14ac:dyDescent="0.2">
      <c r="A4854" s="4">
        <f>MONTH(Table1[[#This Row],[Date/Time Stamp]])</f>
        <v>7</v>
      </c>
      <c r="B4854" s="4">
        <f>DAY(Table1[[#This Row],[Date/Time Stamp]])</f>
        <v>21</v>
      </c>
      <c r="C4854" s="4">
        <f>HOUR(Table1[[#This Row],[Date/Time Stamp]])</f>
        <v>4</v>
      </c>
      <c r="D4854" s="2">
        <v>44033.166666654899</v>
      </c>
      <c r="E4854" s="1">
        <v>12.724070672036992</v>
      </c>
      <c r="F4854" s="1">
        <v>5.4610850379200624</v>
      </c>
      <c r="G4854" s="1">
        <v>-2.1444319820923923</v>
      </c>
      <c r="H4854" s="1">
        <v>36.82</v>
      </c>
      <c r="I4854" s="1">
        <v>0</v>
      </c>
      <c r="J4854" s="1">
        <v>0</v>
      </c>
      <c r="K4854" s="1">
        <v>0</v>
      </c>
      <c r="L4854" s="1">
        <v>7.2083498947041913E-2</v>
      </c>
      <c r="M4854" s="1">
        <v>2.6657680000000004</v>
      </c>
      <c r="N4854" s="1">
        <v>0.89346831164206153</v>
      </c>
      <c r="O4854" s="1">
        <v>56.492043538453771</v>
      </c>
    </row>
    <row r="4855" spans="1:15" x14ac:dyDescent="0.2">
      <c r="A4855" s="4">
        <f>MONTH(Table1[[#This Row],[Date/Time Stamp]])</f>
        <v>7</v>
      </c>
      <c r="B4855" s="4">
        <f>DAY(Table1[[#This Row],[Date/Time Stamp]])</f>
        <v>21</v>
      </c>
      <c r="C4855" s="4">
        <f>HOUR(Table1[[#This Row],[Date/Time Stamp]])</f>
        <v>5</v>
      </c>
      <c r="D4855" s="2">
        <v>44033.208333321563</v>
      </c>
      <c r="E4855" s="1">
        <v>14.386292278780751</v>
      </c>
      <c r="F4855" s="1">
        <v>6.174499304491607</v>
      </c>
      <c r="G4855" s="1">
        <v>-2.1444319820923923</v>
      </c>
      <c r="H4855" s="1">
        <v>41.59</v>
      </c>
      <c r="I4855" s="1">
        <v>0</v>
      </c>
      <c r="J4855" s="1">
        <v>0</v>
      </c>
      <c r="K4855" s="1">
        <v>0</v>
      </c>
      <c r="L4855" s="1">
        <v>8.1421855546101943E-2</v>
      </c>
      <c r="M4855" s="1">
        <v>3.0111160000000012</v>
      </c>
      <c r="N4855" s="1">
        <v>1.0257912297857241</v>
      </c>
      <c r="O4855" s="1">
        <v>64.124688686511789</v>
      </c>
    </row>
    <row r="4856" spans="1:15" x14ac:dyDescent="0.2">
      <c r="A4856" s="4">
        <f>MONTH(Table1[[#This Row],[Date/Time Stamp]])</f>
        <v>7</v>
      </c>
      <c r="B4856" s="4">
        <f>DAY(Table1[[#This Row],[Date/Time Stamp]])</f>
        <v>21</v>
      </c>
      <c r="C4856" s="4">
        <f>HOUR(Table1[[#This Row],[Date/Time Stamp]])</f>
        <v>6</v>
      </c>
      <c r="D4856" s="2">
        <v>44033.249999988228</v>
      </c>
      <c r="E4856" s="1">
        <v>14.800626780615101</v>
      </c>
      <c r="F4856" s="1">
        <v>6.3523288691791331</v>
      </c>
      <c r="G4856" s="1">
        <v>-2.1444319820923923</v>
      </c>
      <c r="H4856" s="1">
        <v>43.84</v>
      </c>
      <c r="I4856" s="1">
        <v>0</v>
      </c>
      <c r="J4856" s="1">
        <v>0</v>
      </c>
      <c r="K4856" s="1">
        <v>0</v>
      </c>
      <c r="L4856" s="1">
        <v>8.5826740734337797E-2</v>
      </c>
      <c r="M4856" s="1">
        <v>3.1740160000000008</v>
      </c>
      <c r="N4856" s="1">
        <v>1.0587747682909927</v>
      </c>
      <c r="O4856" s="1">
        <v>67.167141176727171</v>
      </c>
    </row>
    <row r="4857" spans="1:15" x14ac:dyDescent="0.2">
      <c r="A4857" s="4">
        <f>MONTH(Table1[[#This Row],[Date/Time Stamp]])</f>
        <v>7</v>
      </c>
      <c r="B4857" s="4">
        <f>DAY(Table1[[#This Row],[Date/Time Stamp]])</f>
        <v>21</v>
      </c>
      <c r="C4857" s="4">
        <f>HOUR(Table1[[#This Row],[Date/Time Stamp]])</f>
        <v>7</v>
      </c>
      <c r="D4857" s="2">
        <v>44033.291666654892</v>
      </c>
      <c r="E4857" s="1">
        <v>12.192828301171343</v>
      </c>
      <c r="F4857" s="1">
        <v>5.2330794068747011</v>
      </c>
      <c r="G4857" s="1">
        <v>-2.1444319820923923</v>
      </c>
      <c r="H4857" s="1">
        <v>36.169999999999995</v>
      </c>
      <c r="I4857" s="1">
        <v>0</v>
      </c>
      <c r="J4857" s="1">
        <v>0</v>
      </c>
      <c r="K4857" s="1">
        <v>0</v>
      </c>
      <c r="L4857" s="1">
        <v>7.0810976559329344E-2</v>
      </c>
      <c r="M4857" s="1">
        <v>2.6187080000000011</v>
      </c>
      <c r="N4857" s="1">
        <v>0.85117819793561833</v>
      </c>
      <c r="O4857" s="1">
        <v>54.992172900448587</v>
      </c>
    </row>
    <row r="4858" spans="1:15" x14ac:dyDescent="0.2">
      <c r="A4858" s="4">
        <f>MONTH(Table1[[#This Row],[Date/Time Stamp]])</f>
        <v>7</v>
      </c>
      <c r="B4858" s="4">
        <f>DAY(Table1[[#This Row],[Date/Time Stamp]])</f>
        <v>21</v>
      </c>
      <c r="C4858" s="4">
        <f>HOUR(Table1[[#This Row],[Date/Time Stamp]])</f>
        <v>8</v>
      </c>
      <c r="D4858" s="2">
        <v>44033.333333321556</v>
      </c>
      <c r="E4858" s="1">
        <v>12.038521988883726</v>
      </c>
      <c r="F4858" s="1">
        <v>5.1668521817192756</v>
      </c>
      <c r="G4858" s="1">
        <v>-2.1444319820923923</v>
      </c>
      <c r="H4858" s="1">
        <v>35.719999999999992</v>
      </c>
      <c r="I4858" s="1">
        <v>0</v>
      </c>
      <c r="J4858" s="1">
        <v>0</v>
      </c>
      <c r="K4858" s="1">
        <v>0</v>
      </c>
      <c r="L4858" s="1">
        <v>6.9929999521682162E-2</v>
      </c>
      <c r="M4858" s="1">
        <v>2.5861280000000004</v>
      </c>
      <c r="N4858" s="1">
        <v>0.83889447990004051</v>
      </c>
      <c r="O4858" s="1">
        <v>54.275894667932327</v>
      </c>
    </row>
    <row r="4859" spans="1:15" x14ac:dyDescent="0.2">
      <c r="A4859" s="4">
        <f>MONTH(Table1[[#This Row],[Date/Time Stamp]])</f>
        <v>7</v>
      </c>
      <c r="B4859" s="4">
        <f>DAY(Table1[[#This Row],[Date/Time Stamp]])</f>
        <v>21</v>
      </c>
      <c r="C4859" s="4">
        <f>HOUR(Table1[[#This Row],[Date/Time Stamp]])</f>
        <v>9</v>
      </c>
      <c r="D4859" s="2">
        <v>44033.37499998822</v>
      </c>
      <c r="E4859" s="1">
        <v>11.968011668333562</v>
      </c>
      <c r="F4859" s="1">
        <v>5.1365896292311257</v>
      </c>
      <c r="G4859" s="1">
        <v>-2.1444319820923923</v>
      </c>
      <c r="H4859" s="1">
        <v>35.51</v>
      </c>
      <c r="I4859" s="1">
        <v>0</v>
      </c>
      <c r="J4859" s="1">
        <v>0</v>
      </c>
      <c r="K4859" s="1">
        <v>0</v>
      </c>
      <c r="L4859" s="1">
        <v>6.9518876904113486E-2</v>
      </c>
      <c r="M4859" s="1">
        <v>2.5709240000000007</v>
      </c>
      <c r="N4859" s="1">
        <v>0.83328143087180673</v>
      </c>
      <c r="O4859" s="1">
        <v>53.943893623248208</v>
      </c>
    </row>
    <row r="4860" spans="1:15" x14ac:dyDescent="0.2">
      <c r="A4860" s="4">
        <f>MONTH(Table1[[#This Row],[Date/Time Stamp]])</f>
        <v>7</v>
      </c>
      <c r="B4860" s="4">
        <f>DAY(Table1[[#This Row],[Date/Time Stamp]])</f>
        <v>21</v>
      </c>
      <c r="C4860" s="4">
        <f>HOUR(Table1[[#This Row],[Date/Time Stamp]])</f>
        <v>10</v>
      </c>
      <c r="D4860" s="2">
        <v>44033.416666654884</v>
      </c>
      <c r="E4860" s="1">
        <v>11.870812611192321</v>
      </c>
      <c r="F4860" s="1">
        <v>5.0948724515813275</v>
      </c>
      <c r="G4860" s="1">
        <v>-2.1444319820923923</v>
      </c>
      <c r="H4860" s="1">
        <v>35.229999999999997</v>
      </c>
      <c r="I4860" s="1">
        <v>0</v>
      </c>
      <c r="J4860" s="1">
        <v>0</v>
      </c>
      <c r="K4860" s="1">
        <v>0</v>
      </c>
      <c r="L4860" s="1">
        <v>6.8970713414021889E-2</v>
      </c>
      <c r="M4860" s="1">
        <v>2.5506520000000004</v>
      </c>
      <c r="N4860" s="1">
        <v>0.82554379659394572</v>
      </c>
      <c r="O4860" s="1">
        <v>53.496419590689221</v>
      </c>
    </row>
    <row r="4861" spans="1:15" x14ac:dyDescent="0.2">
      <c r="A4861" s="4">
        <f>MONTH(Table1[[#This Row],[Date/Time Stamp]])</f>
        <v>7</v>
      </c>
      <c r="B4861" s="4">
        <f>DAY(Table1[[#This Row],[Date/Time Stamp]])</f>
        <v>21</v>
      </c>
      <c r="C4861" s="4">
        <f>HOUR(Table1[[#This Row],[Date/Time Stamp]])</f>
        <v>11</v>
      </c>
      <c r="D4861" s="2">
        <v>44033.458333321549</v>
      </c>
      <c r="E4861" s="1">
        <v>11.222957533896853</v>
      </c>
      <c r="F4861" s="1">
        <v>4.8168174359695328</v>
      </c>
      <c r="G4861" s="1">
        <v>-2.1444319820923923</v>
      </c>
      <c r="H4861" s="1">
        <v>32.520000000000003</v>
      </c>
      <c r="I4861" s="1">
        <v>0</v>
      </c>
      <c r="J4861" s="1">
        <v>0</v>
      </c>
      <c r="K4861" s="1">
        <v>0</v>
      </c>
      <c r="L4861" s="1">
        <v>6.3665273920635618E-2</v>
      </c>
      <c r="M4861" s="1">
        <v>2.354448000000001</v>
      </c>
      <c r="N4861" s="1">
        <v>0.77397060441901133</v>
      </c>
      <c r="O4861" s="1">
        <v>49.607426866113641</v>
      </c>
    </row>
    <row r="4862" spans="1:15" x14ac:dyDescent="0.2">
      <c r="A4862" s="4">
        <f>MONTH(Table1[[#This Row],[Date/Time Stamp]])</f>
        <v>7</v>
      </c>
      <c r="B4862" s="4">
        <f>DAY(Table1[[#This Row],[Date/Time Stamp]])</f>
        <v>21</v>
      </c>
      <c r="C4862" s="4">
        <f>HOUR(Table1[[#This Row],[Date/Time Stamp]])</f>
        <v>12</v>
      </c>
      <c r="D4862" s="2">
        <v>44033.499999988213</v>
      </c>
      <c r="E4862" s="1">
        <v>9.7236086631246827</v>
      </c>
      <c r="F4862" s="1">
        <v>4.1733070456358217</v>
      </c>
      <c r="G4862" s="1">
        <v>-2.1444319820923923</v>
      </c>
      <c r="H4862" s="1">
        <v>28.21</v>
      </c>
      <c r="I4862" s="1">
        <v>0</v>
      </c>
      <c r="J4862" s="1">
        <v>0</v>
      </c>
      <c r="K4862" s="1">
        <v>0</v>
      </c>
      <c r="L4862" s="1">
        <v>5.5227471626726039E-2</v>
      </c>
      <c r="M4862" s="1">
        <v>2.0424040000000008</v>
      </c>
      <c r="N4862" s="1">
        <v>0.65461334357541401</v>
      </c>
      <c r="O4862" s="1">
        <v>42.714728541870251</v>
      </c>
    </row>
    <row r="4863" spans="1:15" x14ac:dyDescent="0.2">
      <c r="A4863" s="4">
        <f>MONTH(Table1[[#This Row],[Date/Time Stamp]])</f>
        <v>7</v>
      </c>
      <c r="B4863" s="4">
        <f>DAY(Table1[[#This Row],[Date/Time Stamp]])</f>
        <v>21</v>
      </c>
      <c r="C4863" s="4">
        <f>HOUR(Table1[[#This Row],[Date/Time Stamp]])</f>
        <v>13</v>
      </c>
      <c r="D4863" s="2">
        <v>44033.541666654877</v>
      </c>
      <c r="E4863" s="1">
        <v>9.3621820576064891</v>
      </c>
      <c r="F4863" s="1">
        <v>4.0181851920579943</v>
      </c>
      <c r="G4863" s="1">
        <v>-2.1444319820923923</v>
      </c>
      <c r="H4863" s="1">
        <v>27.18</v>
      </c>
      <c r="I4863" s="1">
        <v>0</v>
      </c>
      <c r="J4863" s="1">
        <v>0</v>
      </c>
      <c r="K4863" s="1">
        <v>0</v>
      </c>
      <c r="L4863" s="1">
        <v>5.321101307388916E-2</v>
      </c>
      <c r="M4863" s="1">
        <v>1.9678320000000005</v>
      </c>
      <c r="N4863" s="1">
        <v>0.62584159440376574</v>
      </c>
      <c r="O4863" s="1">
        <v>41.062819875049755</v>
      </c>
    </row>
    <row r="4864" spans="1:15" x14ac:dyDescent="0.2">
      <c r="A4864" s="4">
        <f>MONTH(Table1[[#This Row],[Date/Time Stamp]])</f>
        <v>7</v>
      </c>
      <c r="B4864" s="4">
        <f>DAY(Table1[[#This Row],[Date/Time Stamp]])</f>
        <v>21</v>
      </c>
      <c r="C4864" s="4">
        <f>HOUR(Table1[[#This Row],[Date/Time Stamp]])</f>
        <v>14</v>
      </c>
      <c r="D4864" s="2">
        <v>44033.583333321541</v>
      </c>
      <c r="E4864" s="1">
        <v>10.114283199153615</v>
      </c>
      <c r="F4864" s="1">
        <v>4.3409819130894149</v>
      </c>
      <c r="G4864" s="1">
        <v>-2.1444319820923923</v>
      </c>
      <c r="H4864" s="1">
        <v>29.34</v>
      </c>
      <c r="I4864" s="1">
        <v>0</v>
      </c>
      <c r="J4864" s="1">
        <v>0</v>
      </c>
      <c r="K4864" s="1">
        <v>0</v>
      </c>
      <c r="L4864" s="1">
        <v>5.7439702854595598E-2</v>
      </c>
      <c r="M4864" s="1">
        <v>2.1242160000000005</v>
      </c>
      <c r="N4864" s="1">
        <v>0.68571340534939051</v>
      </c>
      <c r="O4864" s="1">
        <v>44.518202238354618</v>
      </c>
    </row>
    <row r="4865" spans="1:15" x14ac:dyDescent="0.2">
      <c r="A4865" s="4">
        <f>MONTH(Table1[[#This Row],[Date/Time Stamp]])</f>
        <v>7</v>
      </c>
      <c r="B4865" s="4">
        <f>DAY(Table1[[#This Row],[Date/Time Stamp]])</f>
        <v>21</v>
      </c>
      <c r="C4865" s="4">
        <f>HOUR(Table1[[#This Row],[Date/Time Stamp]])</f>
        <v>15</v>
      </c>
      <c r="D4865" s="2">
        <v>44033.624999988206</v>
      </c>
      <c r="E4865" s="1">
        <v>11.481184560750439</v>
      </c>
      <c r="F4865" s="1">
        <v>4.9276467286608892</v>
      </c>
      <c r="G4865" s="1">
        <v>-2.1444319820923923</v>
      </c>
      <c r="H4865" s="1">
        <v>33.26</v>
      </c>
      <c r="I4865" s="1">
        <v>0</v>
      </c>
      <c r="J4865" s="1">
        <v>0</v>
      </c>
      <c r="K4865" s="1">
        <v>0</v>
      </c>
      <c r="L4865" s="1">
        <v>6.5113991715877617E-2</v>
      </c>
      <c r="M4865" s="1">
        <v>2.4080240000000006</v>
      </c>
      <c r="N4865" s="1">
        <v>0.79452704141766473</v>
      </c>
      <c r="O4865" s="1">
        <v>50.79206434045247</v>
      </c>
    </row>
    <row r="4866" spans="1:15" x14ac:dyDescent="0.2">
      <c r="A4866" s="4">
        <f>MONTH(Table1[[#This Row],[Date/Time Stamp]])</f>
        <v>7</v>
      </c>
      <c r="B4866" s="4">
        <f>DAY(Table1[[#This Row],[Date/Time Stamp]])</f>
        <v>21</v>
      </c>
      <c r="C4866" s="4">
        <f>HOUR(Table1[[#This Row],[Date/Time Stamp]])</f>
        <v>16</v>
      </c>
      <c r="D4866" s="2">
        <v>44033.66666665487</v>
      </c>
      <c r="E4866" s="1">
        <v>13.553283043222066</v>
      </c>
      <c r="F4866" s="1">
        <v>5.816977376956566</v>
      </c>
      <c r="G4866" s="1">
        <v>-2.1444319820923923</v>
      </c>
      <c r="H4866" s="1">
        <v>40.17</v>
      </c>
      <c r="I4866" s="1">
        <v>0</v>
      </c>
      <c r="J4866" s="1">
        <v>0</v>
      </c>
      <c r="K4866" s="1">
        <v>0</v>
      </c>
      <c r="L4866" s="1">
        <v>7.8641883560637518E-2</v>
      </c>
      <c r="M4866" s="1">
        <v>2.9083080000000003</v>
      </c>
      <c r="N4866" s="1">
        <v>0.95947864400140348</v>
      </c>
      <c r="O4866" s="1">
        <v>61.342256965648275</v>
      </c>
    </row>
    <row r="4867" spans="1:15" x14ac:dyDescent="0.2">
      <c r="A4867" s="4">
        <f>MONTH(Table1[[#This Row],[Date/Time Stamp]])</f>
        <v>7</v>
      </c>
      <c r="B4867" s="4">
        <f>DAY(Table1[[#This Row],[Date/Time Stamp]])</f>
        <v>21</v>
      </c>
      <c r="C4867" s="4">
        <f>HOUR(Table1[[#This Row],[Date/Time Stamp]])</f>
        <v>17</v>
      </c>
      <c r="D4867" s="2">
        <v>44033.708333321534</v>
      </c>
      <c r="E4867" s="1">
        <v>15.843037111324959</v>
      </c>
      <c r="F4867" s="1">
        <v>6.7997243298883721</v>
      </c>
      <c r="G4867" s="1">
        <v>-2.1444319820923923</v>
      </c>
      <c r="H4867" s="1">
        <v>46.909999999999989</v>
      </c>
      <c r="I4867" s="1">
        <v>0</v>
      </c>
      <c r="J4867" s="1">
        <v>0</v>
      </c>
      <c r="K4867" s="1">
        <v>0</v>
      </c>
      <c r="L4867" s="1">
        <v>9.183696185784182E-2</v>
      </c>
      <c r="M4867" s="1">
        <v>3.3962840000000005</v>
      </c>
      <c r="N4867" s="1">
        <v>1.1417569508730361</v>
      </c>
      <c r="O4867" s="1">
        <v>72.038207371851783</v>
      </c>
    </row>
    <row r="4868" spans="1:15" x14ac:dyDescent="0.2">
      <c r="A4868" s="4">
        <f>MONTH(Table1[[#This Row],[Date/Time Stamp]])</f>
        <v>7</v>
      </c>
      <c r="B4868" s="4">
        <f>DAY(Table1[[#This Row],[Date/Time Stamp]])</f>
        <v>21</v>
      </c>
      <c r="C4868" s="4">
        <f>HOUR(Table1[[#This Row],[Date/Time Stamp]])</f>
        <v>18</v>
      </c>
      <c r="D4868" s="2">
        <v>44033.749999988198</v>
      </c>
      <c r="E4868" s="1">
        <v>15.821949755921148</v>
      </c>
      <c r="F4868" s="1">
        <v>6.7906737796318311</v>
      </c>
      <c r="G4868" s="1">
        <v>-2.1444319820923923</v>
      </c>
      <c r="H4868" s="1">
        <v>46.849999999999994</v>
      </c>
      <c r="I4868" s="1">
        <v>0</v>
      </c>
      <c r="J4868" s="1">
        <v>0</v>
      </c>
      <c r="K4868" s="1">
        <v>0</v>
      </c>
      <c r="L4868" s="1">
        <v>9.1719498252822218E-2</v>
      </c>
      <c r="M4868" s="1">
        <v>3.3919400000000004</v>
      </c>
      <c r="N4868" s="1">
        <v>1.1400782695277549</v>
      </c>
      <c r="O4868" s="1">
        <v>71.941929321241162</v>
      </c>
    </row>
    <row r="4869" spans="1:15" x14ac:dyDescent="0.2">
      <c r="A4869" s="4">
        <f>MONTH(Table1[[#This Row],[Date/Time Stamp]])</f>
        <v>7</v>
      </c>
      <c r="B4869" s="4">
        <f>DAY(Table1[[#This Row],[Date/Time Stamp]])</f>
        <v>21</v>
      </c>
      <c r="C4869" s="4">
        <f>HOUR(Table1[[#This Row],[Date/Time Stamp]])</f>
        <v>19</v>
      </c>
      <c r="D4869" s="2">
        <v>44033.791666654863</v>
      </c>
      <c r="E4869" s="1">
        <v>16.657189481593363</v>
      </c>
      <c r="F4869" s="1">
        <v>7.1491530184314982</v>
      </c>
      <c r="G4869" s="1">
        <v>-2.1444319820923923</v>
      </c>
      <c r="H4869" s="1">
        <v>49.3</v>
      </c>
      <c r="I4869" s="1">
        <v>0</v>
      </c>
      <c r="J4869" s="1">
        <v>0</v>
      </c>
      <c r="K4869" s="1">
        <v>0</v>
      </c>
      <c r="L4869" s="1">
        <v>9.6515928791123473E-2</v>
      </c>
      <c r="M4869" s="1">
        <v>3.5693200000000007</v>
      </c>
      <c r="N4869" s="1">
        <v>1.2065684158488386</v>
      </c>
      <c r="O4869" s="1">
        <v>75.834314862572427</v>
      </c>
    </row>
    <row r="4870" spans="1:15" x14ac:dyDescent="0.2">
      <c r="A4870" s="4">
        <f>MONTH(Table1[[#This Row],[Date/Time Stamp]])</f>
        <v>7</v>
      </c>
      <c r="B4870" s="4">
        <f>DAY(Table1[[#This Row],[Date/Time Stamp]])</f>
        <v>21</v>
      </c>
      <c r="C4870" s="4">
        <f>HOUR(Table1[[#This Row],[Date/Time Stamp]])</f>
        <v>20</v>
      </c>
      <c r="D4870" s="2">
        <v>44033.833333321527</v>
      </c>
      <c r="E4870" s="1">
        <v>17.02020929433548</v>
      </c>
      <c r="F4870" s="1">
        <v>7.3049586657697603</v>
      </c>
      <c r="G4870" s="1">
        <v>-2.1444319820923923</v>
      </c>
      <c r="H4870" s="1">
        <v>49.150000000000006</v>
      </c>
      <c r="I4870" s="1">
        <v>0</v>
      </c>
      <c r="J4870" s="1">
        <v>0</v>
      </c>
      <c r="K4870" s="1">
        <v>0</v>
      </c>
      <c r="L4870" s="1">
        <v>9.6222269778574412E-2</v>
      </c>
      <c r="M4870" s="1">
        <v>3.5584600000000006</v>
      </c>
      <c r="N4870" s="1">
        <v>1.2354669939753158</v>
      </c>
      <c r="O4870" s="1">
        <v>76.220885241766752</v>
      </c>
    </row>
    <row r="4871" spans="1:15" x14ac:dyDescent="0.2">
      <c r="A4871" s="4">
        <f>MONTH(Table1[[#This Row],[Date/Time Stamp]])</f>
        <v>7</v>
      </c>
      <c r="B4871" s="4">
        <f>DAY(Table1[[#This Row],[Date/Time Stamp]])</f>
        <v>21</v>
      </c>
      <c r="C4871" s="4">
        <f>HOUR(Table1[[#This Row],[Date/Time Stamp]])</f>
        <v>21</v>
      </c>
      <c r="D4871" s="2">
        <v>44033.874999988191</v>
      </c>
      <c r="E4871" s="1">
        <v>16.893524164129996</v>
      </c>
      <c r="F4871" s="1">
        <v>7.2505862650715667</v>
      </c>
      <c r="G4871" s="1">
        <v>-2.1444319820923923</v>
      </c>
      <c r="H4871" s="1">
        <v>48.79</v>
      </c>
      <c r="I4871" s="1">
        <v>0</v>
      </c>
      <c r="J4871" s="1">
        <v>0</v>
      </c>
      <c r="K4871" s="1">
        <v>0</v>
      </c>
      <c r="L4871" s="1">
        <v>9.5517488148456675E-2</v>
      </c>
      <c r="M4871" s="1">
        <v>3.5323960000000008</v>
      </c>
      <c r="N4871" s="1">
        <v>1.2253820895039809</v>
      </c>
      <c r="O4871" s="1">
        <v>75.642974024761614</v>
      </c>
    </row>
    <row r="4872" spans="1:15" x14ac:dyDescent="0.2">
      <c r="A4872" s="4">
        <f>MONTH(Table1[[#This Row],[Date/Time Stamp]])</f>
        <v>7</v>
      </c>
      <c r="B4872" s="4">
        <f>DAY(Table1[[#This Row],[Date/Time Stamp]])</f>
        <v>21</v>
      </c>
      <c r="C4872" s="4">
        <f>HOUR(Table1[[#This Row],[Date/Time Stamp]])</f>
        <v>22</v>
      </c>
      <c r="D4872" s="2">
        <v>44033.916666654855</v>
      </c>
      <c r="E4872" s="1">
        <v>13.564703823427244</v>
      </c>
      <c r="F4872" s="1">
        <v>5.821879098544529</v>
      </c>
      <c r="G4872" s="1">
        <v>-2.1444319820923923</v>
      </c>
      <c r="H4872" s="1">
        <v>39.229999999999997</v>
      </c>
      <c r="I4872" s="1">
        <v>0</v>
      </c>
      <c r="J4872" s="1">
        <v>0</v>
      </c>
      <c r="K4872" s="1">
        <v>0</v>
      </c>
      <c r="L4872" s="1">
        <v>7.6801620415330105E-2</v>
      </c>
      <c r="M4872" s="1">
        <v>2.8402520000000004</v>
      </c>
      <c r="N4872" s="1">
        <v>0.96038780735128171</v>
      </c>
      <c r="O4872" s="1">
        <v>60.34959236764599</v>
      </c>
    </row>
    <row r="4873" spans="1:15" x14ac:dyDescent="0.2">
      <c r="A4873" s="4">
        <f>MONTH(Table1[[#This Row],[Date/Time Stamp]])</f>
        <v>7</v>
      </c>
      <c r="B4873" s="4">
        <f>DAY(Table1[[#This Row],[Date/Time Stamp]])</f>
        <v>21</v>
      </c>
      <c r="C4873" s="4">
        <f>HOUR(Table1[[#This Row],[Date/Time Stamp]])</f>
        <v>23</v>
      </c>
      <c r="D4873" s="2">
        <v>44033.95833332152</v>
      </c>
      <c r="E4873" s="1">
        <v>14.484990627772714</v>
      </c>
      <c r="F4873" s="1">
        <v>6.2168599680591221</v>
      </c>
      <c r="G4873" s="1">
        <v>-2.1444319820923923</v>
      </c>
      <c r="H4873" s="1">
        <v>41.879999999999995</v>
      </c>
      <c r="I4873" s="1">
        <v>0</v>
      </c>
      <c r="J4873" s="1">
        <v>0</v>
      </c>
      <c r="K4873" s="1">
        <v>0</v>
      </c>
      <c r="L4873" s="1">
        <v>8.1989596303696788E-2</v>
      </c>
      <c r="M4873" s="1">
        <v>3.0321120000000015</v>
      </c>
      <c r="N4873" s="1">
        <v>1.0336482167852872</v>
      </c>
      <c r="O4873" s="1">
        <v>64.585168426828417</v>
      </c>
    </row>
    <row r="4874" spans="1:15" x14ac:dyDescent="0.2">
      <c r="A4874" s="4">
        <f>MONTH(Table1[[#This Row],[Date/Time Stamp]])</f>
        <v>7</v>
      </c>
      <c r="B4874" s="4">
        <f>DAY(Table1[[#This Row],[Date/Time Stamp]])</f>
        <v>22</v>
      </c>
      <c r="C4874" s="4">
        <f>HOUR(Table1[[#This Row],[Date/Time Stamp]])</f>
        <v>0</v>
      </c>
      <c r="D4874" s="2">
        <v>44033.999999988184</v>
      </c>
      <c r="E4874" s="1">
        <v>13.821498640839533</v>
      </c>
      <c r="F4874" s="1">
        <v>5.9320936966343991</v>
      </c>
      <c r="G4874" s="1">
        <v>-2.1444319820923923</v>
      </c>
      <c r="H4874" s="1">
        <v>39.97</v>
      </c>
      <c r="I4874" s="1">
        <v>0</v>
      </c>
      <c r="J4874" s="1">
        <v>0</v>
      </c>
      <c r="K4874" s="1">
        <v>0</v>
      </c>
      <c r="L4874" s="1">
        <v>7.8250338210572104E-2</v>
      </c>
      <c r="M4874" s="1">
        <v>2.893828000000001</v>
      </c>
      <c r="N4874" s="1">
        <v>0.98083023179475171</v>
      </c>
      <c r="O4874" s="1">
        <v>61.532068925386866</v>
      </c>
    </row>
    <row r="4875" spans="1:15" x14ac:dyDescent="0.2">
      <c r="A4875" s="4">
        <f>MONTH(Table1[[#This Row],[Date/Time Stamp]])</f>
        <v>7</v>
      </c>
      <c r="B4875" s="4">
        <f>DAY(Table1[[#This Row],[Date/Time Stamp]])</f>
        <v>22</v>
      </c>
      <c r="C4875" s="4">
        <f>HOUR(Table1[[#This Row],[Date/Time Stamp]])</f>
        <v>1</v>
      </c>
      <c r="D4875" s="2">
        <v>44034.041666654848</v>
      </c>
      <c r="E4875" s="1">
        <v>13.167918079899357</v>
      </c>
      <c r="F4875" s="1">
        <v>5.6515813421824719</v>
      </c>
      <c r="G4875" s="1">
        <v>-2.1444319820923923</v>
      </c>
      <c r="H4875" s="1">
        <v>38.1</v>
      </c>
      <c r="I4875" s="1">
        <v>0</v>
      </c>
      <c r="J4875" s="1">
        <v>0</v>
      </c>
      <c r="K4875" s="1">
        <v>0</v>
      </c>
      <c r="L4875" s="1">
        <v>7.4589389187460539E-2</v>
      </c>
      <c r="M4875" s="1">
        <v>2.7584400000000007</v>
      </c>
      <c r="N4875" s="1">
        <v>0.92880125640741151</v>
      </c>
      <c r="O4875" s="1">
        <v>58.536898085584312</v>
      </c>
    </row>
    <row r="4876" spans="1:15" x14ac:dyDescent="0.2">
      <c r="A4876" s="4">
        <f>MONTH(Table1[[#This Row],[Date/Time Stamp]])</f>
        <v>7</v>
      </c>
      <c r="B4876" s="4">
        <f>DAY(Table1[[#This Row],[Date/Time Stamp]])</f>
        <v>22</v>
      </c>
      <c r="C4876" s="4">
        <f>HOUR(Table1[[#This Row],[Date/Time Stamp]])</f>
        <v>2</v>
      </c>
      <c r="D4876" s="2">
        <v>44034.083333321512</v>
      </c>
      <c r="E4876" s="1">
        <v>13.233021558249591</v>
      </c>
      <c r="F4876" s="1">
        <v>5.6795233145825765</v>
      </c>
      <c r="G4876" s="1">
        <v>-2.1444319820923923</v>
      </c>
      <c r="H4876" s="1">
        <v>38.28</v>
      </c>
      <c r="I4876" s="1">
        <v>0</v>
      </c>
      <c r="J4876" s="1">
        <v>0</v>
      </c>
      <c r="K4876" s="1">
        <v>0</v>
      </c>
      <c r="L4876" s="1">
        <v>7.4941780002519415E-2</v>
      </c>
      <c r="M4876" s="1">
        <v>2.7714720000000006</v>
      </c>
      <c r="N4876" s="1">
        <v>0.93398388801420562</v>
      </c>
      <c r="O4876" s="1">
        <v>58.828510558756498</v>
      </c>
    </row>
    <row r="4877" spans="1:15" x14ac:dyDescent="0.2">
      <c r="A4877" s="4">
        <f>MONTH(Table1[[#This Row],[Date/Time Stamp]])</f>
        <v>7</v>
      </c>
      <c r="B4877" s="4">
        <f>DAY(Table1[[#This Row],[Date/Time Stamp]])</f>
        <v>22</v>
      </c>
      <c r="C4877" s="4">
        <f>HOUR(Table1[[#This Row],[Date/Time Stamp]])</f>
        <v>3</v>
      </c>
      <c r="D4877" s="2">
        <v>44034.124999988177</v>
      </c>
      <c r="E4877" s="1">
        <v>13.081831223879924</v>
      </c>
      <c r="F4877" s="1">
        <v>5.6146334460659828</v>
      </c>
      <c r="G4877" s="1">
        <v>-2.1444319820923923</v>
      </c>
      <c r="H4877" s="1">
        <v>37.850000000000009</v>
      </c>
      <c r="I4877" s="1">
        <v>0</v>
      </c>
      <c r="J4877" s="1">
        <v>0</v>
      </c>
      <c r="K4877" s="1">
        <v>0</v>
      </c>
      <c r="L4877" s="1">
        <v>7.4099957499878785E-2</v>
      </c>
      <c r="M4877" s="1">
        <v>2.7403400000000007</v>
      </c>
      <c r="N4877" s="1">
        <v>0.92194822071344074</v>
      </c>
      <c r="O4877" s="1">
        <v>58.138420866066838</v>
      </c>
    </row>
    <row r="4878" spans="1:15" x14ac:dyDescent="0.2">
      <c r="A4878" s="4">
        <f>MONTH(Table1[[#This Row],[Date/Time Stamp]])</f>
        <v>7</v>
      </c>
      <c r="B4878" s="4">
        <f>DAY(Table1[[#This Row],[Date/Time Stamp]])</f>
        <v>22</v>
      </c>
      <c r="C4878" s="4">
        <f>HOUR(Table1[[#This Row],[Date/Time Stamp]])</f>
        <v>4</v>
      </c>
      <c r="D4878" s="2">
        <v>44034.166666654841</v>
      </c>
      <c r="E4878" s="1">
        <v>12.734585839714891</v>
      </c>
      <c r="F4878" s="1">
        <v>5.4655980767389361</v>
      </c>
      <c r="G4878" s="1">
        <v>-2.1444319820923923</v>
      </c>
      <c r="H4878" s="1">
        <v>36.85</v>
      </c>
      <c r="I4878" s="1">
        <v>0</v>
      </c>
      <c r="J4878" s="1">
        <v>0</v>
      </c>
      <c r="K4878" s="1">
        <v>0</v>
      </c>
      <c r="L4878" s="1">
        <v>7.2142230749551742E-2</v>
      </c>
      <c r="M4878" s="1">
        <v>2.6679400000000011</v>
      </c>
      <c r="N4878" s="1">
        <v>0.89430538274393179</v>
      </c>
      <c r="O4878" s="1">
        <v>56.540139547854913</v>
      </c>
    </row>
    <row r="4879" spans="1:15" x14ac:dyDescent="0.2">
      <c r="A4879" s="4">
        <f>MONTH(Table1[[#This Row],[Date/Time Stamp]])</f>
        <v>7</v>
      </c>
      <c r="B4879" s="4">
        <f>DAY(Table1[[#This Row],[Date/Time Stamp]])</f>
        <v>22</v>
      </c>
      <c r="C4879" s="4">
        <f>HOUR(Table1[[#This Row],[Date/Time Stamp]])</f>
        <v>5</v>
      </c>
      <c r="D4879" s="2">
        <v>44034.208333321505</v>
      </c>
      <c r="E4879" s="1">
        <v>13.022382792644501</v>
      </c>
      <c r="F4879" s="1">
        <v>5.5891185816239712</v>
      </c>
      <c r="G4879" s="1">
        <v>-2.1444319820923923</v>
      </c>
      <c r="H4879" s="1">
        <v>37.68</v>
      </c>
      <c r="I4879" s="1">
        <v>0</v>
      </c>
      <c r="J4879" s="1">
        <v>0</v>
      </c>
      <c r="K4879" s="1">
        <v>0</v>
      </c>
      <c r="L4879" s="1">
        <v>7.3767143952323172E-2</v>
      </c>
      <c r="M4879" s="1">
        <v>2.7280320000000007</v>
      </c>
      <c r="N4879" s="1">
        <v>0.91721576514420766</v>
      </c>
      <c r="O4879" s="1">
        <v>57.866084301272608</v>
      </c>
    </row>
    <row r="4880" spans="1:15" x14ac:dyDescent="0.2">
      <c r="A4880" s="4">
        <f>MONTH(Table1[[#This Row],[Date/Time Stamp]])</f>
        <v>7</v>
      </c>
      <c r="B4880" s="4">
        <f>DAY(Table1[[#This Row],[Date/Time Stamp]])</f>
        <v>22</v>
      </c>
      <c r="C4880" s="4">
        <f>HOUR(Table1[[#This Row],[Date/Time Stamp]])</f>
        <v>6</v>
      </c>
      <c r="D4880" s="2">
        <v>44034.249999988169</v>
      </c>
      <c r="E4880" s="1">
        <v>14.402922008078045</v>
      </c>
      <c r="F4880" s="1">
        <v>6.1816366717847409</v>
      </c>
      <c r="G4880" s="1">
        <v>-2.1444319820923923</v>
      </c>
      <c r="H4880" s="1">
        <v>42.67</v>
      </c>
      <c r="I4880" s="1">
        <v>0</v>
      </c>
      <c r="J4880" s="1">
        <v>0</v>
      </c>
      <c r="K4880" s="1">
        <v>0</v>
      </c>
      <c r="L4880" s="1">
        <v>8.3536200436455155E-2</v>
      </c>
      <c r="M4880" s="1">
        <v>3.0893080000000008</v>
      </c>
      <c r="N4880" s="1">
        <v>1.027115057065811</v>
      </c>
      <c r="O4880" s="1">
        <v>65.310085955272669</v>
      </c>
    </row>
    <row r="4881" spans="1:15" x14ac:dyDescent="0.2">
      <c r="A4881" s="4">
        <f>MONTH(Table1[[#This Row],[Date/Time Stamp]])</f>
        <v>7</v>
      </c>
      <c r="B4881" s="4">
        <f>DAY(Table1[[#This Row],[Date/Time Stamp]])</f>
        <v>22</v>
      </c>
      <c r="C4881" s="4">
        <f>HOUR(Table1[[#This Row],[Date/Time Stamp]])</f>
        <v>7</v>
      </c>
      <c r="D4881" s="2">
        <v>44034.291666654834</v>
      </c>
      <c r="E4881" s="1">
        <v>12.328713783829926</v>
      </c>
      <c r="F4881" s="1">
        <v>5.2914005365936809</v>
      </c>
      <c r="G4881" s="1">
        <v>-2.1444319820923923</v>
      </c>
      <c r="H4881" s="1">
        <v>36.57</v>
      </c>
      <c r="I4881" s="1">
        <v>0</v>
      </c>
      <c r="J4881" s="1">
        <v>0</v>
      </c>
      <c r="K4881" s="1">
        <v>0</v>
      </c>
      <c r="L4881" s="1">
        <v>7.1594067259460173E-2</v>
      </c>
      <c r="M4881" s="1">
        <v>2.6476680000000008</v>
      </c>
      <c r="N4881" s="1">
        <v>0.86199550624504873</v>
      </c>
      <c r="O4881" s="1">
        <v>55.626939911835734</v>
      </c>
    </row>
    <row r="4882" spans="1:15" x14ac:dyDescent="0.2">
      <c r="A4882" s="4">
        <f>MONTH(Table1[[#This Row],[Date/Time Stamp]])</f>
        <v>7</v>
      </c>
      <c r="B4882" s="4">
        <f>DAY(Table1[[#This Row],[Date/Time Stamp]])</f>
        <v>22</v>
      </c>
      <c r="C4882" s="4">
        <f>HOUR(Table1[[#This Row],[Date/Time Stamp]])</f>
        <v>8</v>
      </c>
      <c r="D4882" s="2">
        <v>44034.333333321498</v>
      </c>
      <c r="E4882" s="1">
        <v>12.246279565003871</v>
      </c>
      <c r="F4882" s="1">
        <v>5.2560203276458513</v>
      </c>
      <c r="G4882" s="1">
        <v>-2.1444319820923923</v>
      </c>
      <c r="H4882" s="1">
        <v>36.33</v>
      </c>
      <c r="I4882" s="1">
        <v>0</v>
      </c>
      <c r="J4882" s="1">
        <v>0</v>
      </c>
      <c r="K4882" s="1">
        <v>0</v>
      </c>
      <c r="L4882" s="1">
        <v>7.1124212839381654E-2</v>
      </c>
      <c r="M4882" s="1">
        <v>2.6302920000000007</v>
      </c>
      <c r="N4882" s="1">
        <v>0.85543324261804332</v>
      </c>
      <c r="O4882" s="1">
        <v>55.244717366014747</v>
      </c>
    </row>
    <row r="4883" spans="1:15" x14ac:dyDescent="0.2">
      <c r="A4883" s="4">
        <f>MONTH(Table1[[#This Row],[Date/Time Stamp]])</f>
        <v>7</v>
      </c>
      <c r="B4883" s="4">
        <f>DAY(Table1[[#This Row],[Date/Time Stamp]])</f>
        <v>22</v>
      </c>
      <c r="C4883" s="4">
        <f>HOUR(Table1[[#This Row],[Date/Time Stamp]])</f>
        <v>9</v>
      </c>
      <c r="D4883" s="2">
        <v>44034.374999988162</v>
      </c>
      <c r="E4883" s="1">
        <v>12.103105578560893</v>
      </c>
      <c r="F4883" s="1">
        <v>5.1945710214186072</v>
      </c>
      <c r="G4883" s="1">
        <v>-2.1444319820923923</v>
      </c>
      <c r="H4883" s="1">
        <v>35.909999999999989</v>
      </c>
      <c r="I4883" s="1">
        <v>0</v>
      </c>
      <c r="J4883" s="1">
        <v>0</v>
      </c>
      <c r="K4883" s="1">
        <v>0</v>
      </c>
      <c r="L4883" s="1">
        <v>7.03019676042443E-2</v>
      </c>
      <c r="M4883" s="1">
        <v>2.5998840000000003</v>
      </c>
      <c r="N4883" s="1">
        <v>0.84403572521631198</v>
      </c>
      <c r="O4883" s="1">
        <v>54.577466310707656</v>
      </c>
    </row>
    <row r="4884" spans="1:15" x14ac:dyDescent="0.2">
      <c r="A4884" s="4">
        <f>MONTH(Table1[[#This Row],[Date/Time Stamp]])</f>
        <v>7</v>
      </c>
      <c r="B4884" s="4">
        <f>DAY(Table1[[#This Row],[Date/Time Stamp]])</f>
        <v>22</v>
      </c>
      <c r="C4884" s="4">
        <f>HOUR(Table1[[#This Row],[Date/Time Stamp]])</f>
        <v>10</v>
      </c>
      <c r="D4884" s="2">
        <v>44034.416666654826</v>
      </c>
      <c r="E4884" s="1">
        <v>12.030458683270433</v>
      </c>
      <c r="F4884" s="1">
        <v>5.1633914655085658</v>
      </c>
      <c r="G4884" s="1">
        <v>-2.1444319820923923</v>
      </c>
      <c r="H4884" s="1">
        <v>35.700000000000003</v>
      </c>
      <c r="I4884" s="1">
        <v>0</v>
      </c>
      <c r="J4884" s="1">
        <v>0</v>
      </c>
      <c r="K4884" s="1">
        <v>0</v>
      </c>
      <c r="L4884" s="1">
        <v>6.9890844986675638E-2</v>
      </c>
      <c r="M4884" s="1">
        <v>2.584680000000001</v>
      </c>
      <c r="N4884" s="1">
        <v>0.8382525918844439</v>
      </c>
      <c r="O4884" s="1">
        <v>54.242241603557723</v>
      </c>
    </row>
    <row r="4885" spans="1:15" x14ac:dyDescent="0.2">
      <c r="A4885" s="4">
        <f>MONTH(Table1[[#This Row],[Date/Time Stamp]])</f>
        <v>7</v>
      </c>
      <c r="B4885" s="4">
        <f>DAY(Table1[[#This Row],[Date/Time Stamp]])</f>
        <v>22</v>
      </c>
      <c r="C4885" s="4">
        <f>HOUR(Table1[[#This Row],[Date/Time Stamp]])</f>
        <v>11</v>
      </c>
      <c r="D4885" s="2">
        <v>44034.45833332149</v>
      </c>
      <c r="E4885" s="1">
        <v>11.972643708704592</v>
      </c>
      <c r="F4885" s="1">
        <v>5.138577669616728</v>
      </c>
      <c r="G4885" s="1">
        <v>-2.1444319820923923</v>
      </c>
      <c r="H4885" s="1">
        <v>35.53</v>
      </c>
      <c r="I4885" s="1">
        <v>0</v>
      </c>
      <c r="J4885" s="1">
        <v>0</v>
      </c>
      <c r="K4885" s="1">
        <v>0</v>
      </c>
      <c r="L4885" s="1">
        <v>6.9558031439120024E-2</v>
      </c>
      <c r="M4885" s="1">
        <v>2.572372000000001</v>
      </c>
      <c r="N4885" s="1">
        <v>0.83365016936995107</v>
      </c>
      <c r="O4885" s="1">
        <v>53.972369597038004</v>
      </c>
    </row>
    <row r="4886" spans="1:15" x14ac:dyDescent="0.2">
      <c r="A4886" s="4">
        <f>MONTH(Table1[[#This Row],[Date/Time Stamp]])</f>
        <v>7</v>
      </c>
      <c r="B4886" s="4">
        <f>DAY(Table1[[#This Row],[Date/Time Stamp]])</f>
        <v>22</v>
      </c>
      <c r="C4886" s="4">
        <f>HOUR(Table1[[#This Row],[Date/Time Stamp]])</f>
        <v>12</v>
      </c>
      <c r="D4886" s="2">
        <v>44034.499999988155</v>
      </c>
      <c r="E4886" s="1">
        <v>11.79899082953783</v>
      </c>
      <c r="F4886" s="1">
        <v>5.0640470288609034</v>
      </c>
      <c r="G4886" s="1">
        <v>-2.1444319820923923</v>
      </c>
      <c r="H4886" s="1">
        <v>35.02000000000001</v>
      </c>
      <c r="I4886" s="1">
        <v>0</v>
      </c>
      <c r="J4886" s="1">
        <v>0</v>
      </c>
      <c r="K4886" s="1">
        <v>0</v>
      </c>
      <c r="L4886" s="1">
        <v>6.855959079645324E-2</v>
      </c>
      <c r="M4886" s="1">
        <v>2.535448000000001</v>
      </c>
      <c r="N4886" s="1">
        <v>0.81982634731026305</v>
      </c>
      <c r="O4886" s="1">
        <v>53.162439814413069</v>
      </c>
    </row>
    <row r="4887" spans="1:15" x14ac:dyDescent="0.2">
      <c r="A4887" s="4">
        <f>MONTH(Table1[[#This Row],[Date/Time Stamp]])</f>
        <v>7</v>
      </c>
      <c r="B4887" s="4">
        <f>DAY(Table1[[#This Row],[Date/Time Stamp]])</f>
        <v>22</v>
      </c>
      <c r="C4887" s="4">
        <f>HOUR(Table1[[#This Row],[Date/Time Stamp]])</f>
        <v>13</v>
      </c>
      <c r="D4887" s="2">
        <v>44034.541666654819</v>
      </c>
      <c r="E4887" s="1">
        <v>11.886721204588257</v>
      </c>
      <c r="F4887" s="1">
        <v>5.1017003122249998</v>
      </c>
      <c r="G4887" s="1">
        <v>-2.1444319820923923</v>
      </c>
      <c r="H4887" s="1">
        <v>35.270000000000003</v>
      </c>
      <c r="I4887" s="1">
        <v>0</v>
      </c>
      <c r="J4887" s="1">
        <v>0</v>
      </c>
      <c r="K4887" s="1">
        <v>0</v>
      </c>
      <c r="L4887" s="1">
        <v>6.9049022484034994E-2</v>
      </c>
      <c r="M4887" s="1">
        <v>2.553548000000001</v>
      </c>
      <c r="N4887" s="1">
        <v>0.82681021708395197</v>
      </c>
      <c r="O4887" s="1">
        <v>53.563396774288861</v>
      </c>
    </row>
    <row r="4888" spans="1:15" x14ac:dyDescent="0.2">
      <c r="A4888" s="4">
        <f>MONTH(Table1[[#This Row],[Date/Time Stamp]])</f>
        <v>7</v>
      </c>
      <c r="B4888" s="4">
        <f>DAY(Table1[[#This Row],[Date/Time Stamp]])</f>
        <v>22</v>
      </c>
      <c r="C4888" s="4">
        <f>HOUR(Table1[[#This Row],[Date/Time Stamp]])</f>
        <v>14</v>
      </c>
      <c r="D4888" s="2">
        <v>44034.583333321483</v>
      </c>
      <c r="E4888" s="1">
        <v>11.949164865404658</v>
      </c>
      <c r="F4888" s="1">
        <v>5.1285007089366292</v>
      </c>
      <c r="G4888" s="1">
        <v>-2.1444319820923923</v>
      </c>
      <c r="H4888" s="1">
        <v>35.46</v>
      </c>
      <c r="I4888" s="1">
        <v>0</v>
      </c>
      <c r="J4888" s="1">
        <v>0</v>
      </c>
      <c r="K4888" s="1">
        <v>0</v>
      </c>
      <c r="L4888" s="1">
        <v>6.9420990566597118E-2</v>
      </c>
      <c r="M4888" s="1">
        <v>2.5673040000000005</v>
      </c>
      <c r="N4888" s="1">
        <v>0.83178111108826358</v>
      </c>
      <c r="O4888" s="1">
        <v>53.861739693903758</v>
      </c>
    </row>
    <row r="4889" spans="1:15" x14ac:dyDescent="0.2">
      <c r="A4889" s="4">
        <f>MONTH(Table1[[#This Row],[Date/Time Stamp]])</f>
        <v>7</v>
      </c>
      <c r="B4889" s="4">
        <f>DAY(Table1[[#This Row],[Date/Time Stamp]])</f>
        <v>22</v>
      </c>
      <c r="C4889" s="4">
        <f>HOUR(Table1[[#This Row],[Date/Time Stamp]])</f>
        <v>15</v>
      </c>
      <c r="D4889" s="2">
        <v>44034.624999988147</v>
      </c>
      <c r="E4889" s="1">
        <v>12.014231448429708</v>
      </c>
      <c r="F4889" s="1">
        <v>5.1564268461128062</v>
      </c>
      <c r="G4889" s="1">
        <v>-2.1444319820923923</v>
      </c>
      <c r="H4889" s="1">
        <v>35.65</v>
      </c>
      <c r="I4889" s="1">
        <v>0</v>
      </c>
      <c r="J4889" s="1">
        <v>0</v>
      </c>
      <c r="K4889" s="1">
        <v>0</v>
      </c>
      <c r="L4889" s="1">
        <v>6.9792958649159256E-2</v>
      </c>
      <c r="M4889" s="1">
        <v>2.5810600000000008</v>
      </c>
      <c r="N4889" s="1">
        <v>0.83696080560347152</v>
      </c>
      <c r="O4889" s="1">
        <v>54.164040076702754</v>
      </c>
    </row>
    <row r="4890" spans="1:15" x14ac:dyDescent="0.2">
      <c r="A4890" s="4">
        <f>MONTH(Table1[[#This Row],[Date/Time Stamp]])</f>
        <v>7</v>
      </c>
      <c r="B4890" s="4">
        <f>DAY(Table1[[#This Row],[Date/Time Stamp]])</f>
        <v>22</v>
      </c>
      <c r="C4890" s="4">
        <f>HOUR(Table1[[#This Row],[Date/Time Stamp]])</f>
        <v>16</v>
      </c>
      <c r="D4890" s="2">
        <v>44034.666666654812</v>
      </c>
      <c r="E4890" s="1">
        <v>14.954128103989609</v>
      </c>
      <c r="F4890" s="1">
        <v>6.418210598539825</v>
      </c>
      <c r="G4890" s="1">
        <v>-2.1444319820923923</v>
      </c>
      <c r="H4890" s="1">
        <v>44.29</v>
      </c>
      <c r="I4890" s="1">
        <v>0</v>
      </c>
      <c r="J4890" s="1">
        <v>0</v>
      </c>
      <c r="K4890" s="1">
        <v>0</v>
      </c>
      <c r="L4890" s="1">
        <v>8.6707717771984966E-2</v>
      </c>
      <c r="M4890" s="1">
        <v>3.2065960000000007</v>
      </c>
      <c r="N4890" s="1">
        <v>1.0709944043283435</v>
      </c>
      <c r="O4890" s="1">
        <v>67.882204842537377</v>
      </c>
    </row>
    <row r="4891" spans="1:15" x14ac:dyDescent="0.2">
      <c r="A4891" s="4">
        <f>MONTH(Table1[[#This Row],[Date/Time Stamp]])</f>
        <v>7</v>
      </c>
      <c r="B4891" s="4">
        <f>DAY(Table1[[#This Row],[Date/Time Stamp]])</f>
        <v>22</v>
      </c>
      <c r="C4891" s="4">
        <f>HOUR(Table1[[#This Row],[Date/Time Stamp]])</f>
        <v>17</v>
      </c>
      <c r="D4891" s="2">
        <v>44034.708333321476</v>
      </c>
      <c r="E4891" s="1">
        <v>16.743487647202532</v>
      </c>
      <c r="F4891" s="1">
        <v>7.1861916071941252</v>
      </c>
      <c r="G4891" s="1">
        <v>-2.1444319820923923</v>
      </c>
      <c r="H4891" s="1">
        <v>49.82</v>
      </c>
      <c r="I4891" s="1">
        <v>0</v>
      </c>
      <c r="J4891" s="1">
        <v>0</v>
      </c>
      <c r="K4891" s="1">
        <v>0</v>
      </c>
      <c r="L4891" s="1">
        <v>9.7533946701293547E-2</v>
      </c>
      <c r="M4891" s="1">
        <v>3.6069680000000011</v>
      </c>
      <c r="N4891" s="1">
        <v>1.2134382730673476</v>
      </c>
      <c r="O4891" s="1">
        <v>76.523187492072907</v>
      </c>
    </row>
    <row r="4892" spans="1:15" x14ac:dyDescent="0.2">
      <c r="A4892" s="4">
        <f>MONTH(Table1[[#This Row],[Date/Time Stamp]])</f>
        <v>7</v>
      </c>
      <c r="B4892" s="4">
        <f>DAY(Table1[[#This Row],[Date/Time Stamp]])</f>
        <v>22</v>
      </c>
      <c r="C4892" s="4">
        <f>HOUR(Table1[[#This Row],[Date/Time Stamp]])</f>
        <v>18</v>
      </c>
      <c r="D4892" s="2">
        <v>44034.74999998814</v>
      </c>
      <c r="E4892" s="1">
        <v>16.816822137189625</v>
      </c>
      <c r="F4892" s="1">
        <v>7.2176662740955093</v>
      </c>
      <c r="G4892" s="1">
        <v>-2.1444319820923923</v>
      </c>
      <c r="H4892" s="1">
        <v>50.480000000000004</v>
      </c>
      <c r="I4892" s="1">
        <v>0</v>
      </c>
      <c r="J4892" s="1">
        <v>0</v>
      </c>
      <c r="K4892" s="1">
        <v>0</v>
      </c>
      <c r="L4892" s="1">
        <v>9.8826046356509392E-2</v>
      </c>
      <c r="M4892" s="1">
        <v>3.6547520000000002</v>
      </c>
      <c r="N4892" s="1">
        <v>1.2192761431060359</v>
      </c>
      <c r="O4892" s="1">
        <v>77.342910618655281</v>
      </c>
    </row>
    <row r="4893" spans="1:15" x14ac:dyDescent="0.2">
      <c r="A4893" s="4">
        <f>MONTH(Table1[[#This Row],[Date/Time Stamp]])</f>
        <v>7</v>
      </c>
      <c r="B4893" s="4">
        <f>DAY(Table1[[#This Row],[Date/Time Stamp]])</f>
        <v>22</v>
      </c>
      <c r="C4893" s="4">
        <f>HOUR(Table1[[#This Row],[Date/Time Stamp]])</f>
        <v>19</v>
      </c>
      <c r="D4893" s="2">
        <v>44034.791666654804</v>
      </c>
      <c r="E4893" s="1">
        <v>16.666973451008527</v>
      </c>
      <c r="F4893" s="1">
        <v>7.153352231903491</v>
      </c>
      <c r="G4893" s="1">
        <v>-2.1444319820923923</v>
      </c>
      <c r="H4893" s="1">
        <v>49.33</v>
      </c>
      <c r="I4893" s="1">
        <v>0</v>
      </c>
      <c r="J4893" s="1">
        <v>0</v>
      </c>
      <c r="K4893" s="1">
        <v>0</v>
      </c>
      <c r="L4893" s="1">
        <v>9.6574660593633302E-2</v>
      </c>
      <c r="M4893" s="1">
        <v>3.5714920000000014</v>
      </c>
      <c r="N4893" s="1">
        <v>1.2073472791356532</v>
      </c>
      <c r="O4893" s="1">
        <v>75.881307640548911</v>
      </c>
    </row>
    <row r="4894" spans="1:15" x14ac:dyDescent="0.2">
      <c r="A4894" s="4">
        <f>MONTH(Table1[[#This Row],[Date/Time Stamp]])</f>
        <v>7</v>
      </c>
      <c r="B4894" s="4">
        <f>DAY(Table1[[#This Row],[Date/Time Stamp]])</f>
        <v>22</v>
      </c>
      <c r="C4894" s="4">
        <f>HOUR(Table1[[#This Row],[Date/Time Stamp]])</f>
        <v>20</v>
      </c>
      <c r="D4894" s="2">
        <v>44034.833333321469</v>
      </c>
      <c r="E4894" s="1">
        <v>16.707873596037008</v>
      </c>
      <c r="F4894" s="1">
        <v>7.1709062974082247</v>
      </c>
      <c r="G4894" s="1">
        <v>-2.1444319820923923</v>
      </c>
      <c r="H4894" s="1">
        <v>48.25</v>
      </c>
      <c r="I4894" s="1">
        <v>0</v>
      </c>
      <c r="J4894" s="1">
        <v>0</v>
      </c>
      <c r="K4894" s="1">
        <v>0</v>
      </c>
      <c r="L4894" s="1">
        <v>9.4460315703280076E-2</v>
      </c>
      <c r="M4894" s="1">
        <v>3.493300000000001</v>
      </c>
      <c r="N4894" s="1">
        <v>1.2106031786623532</v>
      </c>
      <c r="O4894" s="1">
        <v>74.782711405718473</v>
      </c>
    </row>
    <row r="4895" spans="1:15" x14ac:dyDescent="0.2">
      <c r="A4895" s="4">
        <f>MONTH(Table1[[#This Row],[Date/Time Stamp]])</f>
        <v>7</v>
      </c>
      <c r="B4895" s="4">
        <f>DAY(Table1[[#This Row],[Date/Time Stamp]])</f>
        <v>22</v>
      </c>
      <c r="C4895" s="4">
        <f>HOUR(Table1[[#This Row],[Date/Time Stamp]])</f>
        <v>21</v>
      </c>
      <c r="D4895" s="2">
        <v>44034.874999988133</v>
      </c>
      <c r="E4895" s="1">
        <v>16.686309955526216</v>
      </c>
      <c r="F4895" s="1">
        <v>7.1616513288064425</v>
      </c>
      <c r="G4895" s="1">
        <v>-2.1444319820923923</v>
      </c>
      <c r="H4895" s="1">
        <v>48.19</v>
      </c>
      <c r="I4895" s="1">
        <v>0</v>
      </c>
      <c r="J4895" s="1">
        <v>0</v>
      </c>
      <c r="K4895" s="1">
        <v>0</v>
      </c>
      <c r="L4895" s="1">
        <v>9.4342852098260432E-2</v>
      </c>
      <c r="M4895" s="1">
        <v>3.4889560000000008</v>
      </c>
      <c r="N4895" s="1">
        <v>1.2088865821347829</v>
      </c>
      <c r="O4895" s="1">
        <v>74.685714736473315</v>
      </c>
    </row>
    <row r="4896" spans="1:15" x14ac:dyDescent="0.2">
      <c r="A4896" s="4">
        <f>MONTH(Table1[[#This Row],[Date/Time Stamp]])</f>
        <v>7</v>
      </c>
      <c r="B4896" s="4">
        <f>DAY(Table1[[#This Row],[Date/Time Stamp]])</f>
        <v>22</v>
      </c>
      <c r="C4896" s="4">
        <f>HOUR(Table1[[#This Row],[Date/Time Stamp]])</f>
        <v>22</v>
      </c>
      <c r="D4896" s="2">
        <v>44034.916666654797</v>
      </c>
      <c r="E4896" s="1">
        <v>13.825060716780177</v>
      </c>
      <c r="F4896" s="1">
        <v>5.9336225155261504</v>
      </c>
      <c r="G4896" s="1">
        <v>-2.1444319820923923</v>
      </c>
      <c r="H4896" s="1">
        <v>39.979999999999997</v>
      </c>
      <c r="I4896" s="1">
        <v>0</v>
      </c>
      <c r="J4896" s="1">
        <v>0</v>
      </c>
      <c r="K4896" s="1">
        <v>0</v>
      </c>
      <c r="L4896" s="1">
        <v>7.8269915478075366E-2</v>
      </c>
      <c r="M4896" s="1">
        <v>2.8945520000000005</v>
      </c>
      <c r="N4896" s="1">
        <v>0.9811137946369165</v>
      </c>
      <c r="O4896" s="1">
        <v>61.54818696032892</v>
      </c>
    </row>
    <row r="4897" spans="1:15" x14ac:dyDescent="0.2">
      <c r="A4897" s="4">
        <f>MONTH(Table1[[#This Row],[Date/Time Stamp]])</f>
        <v>7</v>
      </c>
      <c r="B4897" s="4">
        <f>DAY(Table1[[#This Row],[Date/Time Stamp]])</f>
        <v>22</v>
      </c>
      <c r="C4897" s="4">
        <f>HOUR(Table1[[#This Row],[Date/Time Stamp]])</f>
        <v>23</v>
      </c>
      <c r="D4897" s="2">
        <v>44034.958333321461</v>
      </c>
      <c r="E4897" s="1">
        <v>13.200426215508346</v>
      </c>
      <c r="F4897" s="1">
        <v>5.665533614026975</v>
      </c>
      <c r="G4897" s="1">
        <v>-2.1444319820923923</v>
      </c>
      <c r="H4897" s="1">
        <v>38.19</v>
      </c>
      <c r="I4897" s="1">
        <v>0</v>
      </c>
      <c r="J4897" s="1">
        <v>0</v>
      </c>
      <c r="K4897" s="1">
        <v>0</v>
      </c>
      <c r="L4897" s="1">
        <v>7.476558459498997E-2</v>
      </c>
      <c r="M4897" s="1">
        <v>2.7649560000000006</v>
      </c>
      <c r="N4897" s="1">
        <v>0.93138910110257112</v>
      </c>
      <c r="O4897" s="1">
        <v>58.682638533140491</v>
      </c>
    </row>
    <row r="4898" spans="1:15" x14ac:dyDescent="0.2">
      <c r="A4898" s="4">
        <f>MONTH(Table1[[#This Row],[Date/Time Stamp]])</f>
        <v>7</v>
      </c>
      <c r="B4898" s="4">
        <f>DAY(Table1[[#This Row],[Date/Time Stamp]])</f>
        <v>23</v>
      </c>
      <c r="C4898" s="4">
        <f>HOUR(Table1[[#This Row],[Date/Time Stamp]])</f>
        <v>0</v>
      </c>
      <c r="D4898" s="2">
        <v>44034.999999988126</v>
      </c>
      <c r="E4898" s="1">
        <v>13.176447608258176</v>
      </c>
      <c r="F4898" s="1">
        <v>5.6552421580409717</v>
      </c>
      <c r="G4898" s="1">
        <v>-2.1444319820923923</v>
      </c>
      <c r="H4898" s="1">
        <v>38.119999999999997</v>
      </c>
      <c r="I4898" s="1">
        <v>0</v>
      </c>
      <c r="J4898" s="1">
        <v>0</v>
      </c>
      <c r="K4898" s="1">
        <v>0</v>
      </c>
      <c r="L4898" s="1">
        <v>7.4628543722467064E-2</v>
      </c>
      <c r="M4898" s="1">
        <v>2.7598880000000001</v>
      </c>
      <c r="N4898" s="1">
        <v>0.92948025858031624</v>
      </c>
      <c r="O4898" s="1">
        <v>58.571254586509546</v>
      </c>
    </row>
    <row r="4899" spans="1:15" x14ac:dyDescent="0.2">
      <c r="A4899" s="4">
        <f>MONTH(Table1[[#This Row],[Date/Time Stamp]])</f>
        <v>7</v>
      </c>
      <c r="B4899" s="4">
        <f>DAY(Table1[[#This Row],[Date/Time Stamp]])</f>
        <v>23</v>
      </c>
      <c r="C4899" s="4">
        <f>HOUR(Table1[[#This Row],[Date/Time Stamp]])</f>
        <v>1</v>
      </c>
      <c r="D4899" s="2">
        <v>44035.04166665479</v>
      </c>
      <c r="E4899" s="1">
        <v>13.205340001998977</v>
      </c>
      <c r="F4899" s="1">
        <v>5.6676425779407404</v>
      </c>
      <c r="G4899" s="1">
        <v>-2.1444319820923923</v>
      </c>
      <c r="H4899" s="1">
        <v>38.200000000000003</v>
      </c>
      <c r="I4899" s="1">
        <v>0</v>
      </c>
      <c r="J4899" s="1">
        <v>0</v>
      </c>
      <c r="K4899" s="1">
        <v>0</v>
      </c>
      <c r="L4899" s="1">
        <v>7.4785161862493246E-2</v>
      </c>
      <c r="M4899" s="1">
        <v>2.7656800000000015</v>
      </c>
      <c r="N4899" s="1">
        <v>0.93178026830009608</v>
      </c>
      <c r="O4899" s="1">
        <v>58.700796028009918</v>
      </c>
    </row>
    <row r="4900" spans="1:15" x14ac:dyDescent="0.2">
      <c r="A4900" s="4">
        <f>MONTH(Table1[[#This Row],[Date/Time Stamp]])</f>
        <v>7</v>
      </c>
      <c r="B4900" s="4">
        <f>DAY(Table1[[#This Row],[Date/Time Stamp]])</f>
        <v>23</v>
      </c>
      <c r="C4900" s="4">
        <f>HOUR(Table1[[#This Row],[Date/Time Stamp]])</f>
        <v>2</v>
      </c>
      <c r="D4900" s="2">
        <v>44035.083333321454</v>
      </c>
      <c r="E4900" s="1">
        <v>12.861566132521856</v>
      </c>
      <c r="F4900" s="1">
        <v>5.5200971592285359</v>
      </c>
      <c r="G4900" s="1">
        <v>-2.1444319820923923</v>
      </c>
      <c r="H4900" s="1">
        <v>37.220000000000006</v>
      </c>
      <c r="I4900" s="1">
        <v>0</v>
      </c>
      <c r="J4900" s="1">
        <v>0</v>
      </c>
      <c r="K4900" s="1">
        <v>0</v>
      </c>
      <c r="L4900" s="1">
        <v>7.2866589647172741E-2</v>
      </c>
      <c r="M4900" s="1">
        <v>2.6947280000000005</v>
      </c>
      <c r="N4900" s="1">
        <v>0.90441378394795069</v>
      </c>
      <c r="O4900" s="1">
        <v>57.129239683253125</v>
      </c>
    </row>
    <row r="4901" spans="1:15" x14ac:dyDescent="0.2">
      <c r="A4901" s="4">
        <f>MONTH(Table1[[#This Row],[Date/Time Stamp]])</f>
        <v>7</v>
      </c>
      <c r="B4901" s="4">
        <f>DAY(Table1[[#This Row],[Date/Time Stamp]])</f>
        <v>23</v>
      </c>
      <c r="C4901" s="4">
        <f>HOUR(Table1[[#This Row],[Date/Time Stamp]])</f>
        <v>3</v>
      </c>
      <c r="D4901" s="2">
        <v>44035.124999988118</v>
      </c>
      <c r="E4901" s="1">
        <v>12.836105004023288</v>
      </c>
      <c r="F4901" s="1">
        <v>5.5091694151538606</v>
      </c>
      <c r="G4901" s="1">
        <v>-2.1444319820923923</v>
      </c>
      <c r="H4901" s="1">
        <v>37.14</v>
      </c>
      <c r="I4901" s="1">
        <v>0</v>
      </c>
      <c r="J4901" s="1">
        <v>0</v>
      </c>
      <c r="K4901" s="1">
        <v>0</v>
      </c>
      <c r="L4901" s="1">
        <v>7.2709971507146559E-2</v>
      </c>
      <c r="M4901" s="1">
        <v>2.6889360000000009</v>
      </c>
      <c r="N4901" s="1">
        <v>0.90238692374562102</v>
      </c>
      <c r="O4901" s="1">
        <v>57.004875332337527</v>
      </c>
    </row>
    <row r="4902" spans="1:15" x14ac:dyDescent="0.2">
      <c r="A4902" s="4">
        <f>MONTH(Table1[[#This Row],[Date/Time Stamp]])</f>
        <v>7</v>
      </c>
      <c r="B4902" s="4">
        <f>DAY(Table1[[#This Row],[Date/Time Stamp]])</f>
        <v>23</v>
      </c>
      <c r="C4902" s="4">
        <f>HOUR(Table1[[#This Row],[Date/Time Stamp]])</f>
        <v>4</v>
      </c>
      <c r="D4902" s="2">
        <v>44035.166666654783</v>
      </c>
      <c r="E4902" s="1">
        <v>12.856779802609145</v>
      </c>
      <c r="F4902" s="1">
        <v>5.5180428988156054</v>
      </c>
      <c r="G4902" s="1">
        <v>-2.1444319820923923</v>
      </c>
      <c r="H4902" s="1">
        <v>37.200000000000003</v>
      </c>
      <c r="I4902" s="1">
        <v>0</v>
      </c>
      <c r="J4902" s="1">
        <v>0</v>
      </c>
      <c r="K4902" s="1">
        <v>0</v>
      </c>
      <c r="L4902" s="1">
        <v>7.2827435112166203E-2</v>
      </c>
      <c r="M4902" s="1">
        <v>2.693280000000001</v>
      </c>
      <c r="N4902" s="1">
        <v>0.90403276306681224</v>
      </c>
      <c r="O4902" s="1">
        <v>57.100530917511342</v>
      </c>
    </row>
    <row r="4903" spans="1:15" x14ac:dyDescent="0.2">
      <c r="A4903" s="4">
        <f>MONTH(Table1[[#This Row],[Date/Time Stamp]])</f>
        <v>7</v>
      </c>
      <c r="B4903" s="4">
        <f>DAY(Table1[[#This Row],[Date/Time Stamp]])</f>
        <v>23</v>
      </c>
      <c r="C4903" s="4">
        <f>HOUR(Table1[[#This Row],[Date/Time Stamp]])</f>
        <v>5</v>
      </c>
      <c r="D4903" s="2">
        <v>44035.208333321447</v>
      </c>
      <c r="E4903" s="1">
        <v>12.762210375917494</v>
      </c>
      <c r="F4903" s="1">
        <v>5.4774543407619785</v>
      </c>
      <c r="G4903" s="1">
        <v>-2.1444319820923923</v>
      </c>
      <c r="H4903" s="1">
        <v>36.93</v>
      </c>
      <c r="I4903" s="1">
        <v>0</v>
      </c>
      <c r="J4903" s="1">
        <v>0</v>
      </c>
      <c r="K4903" s="1">
        <v>0</v>
      </c>
      <c r="L4903" s="1">
        <v>7.2298848889577896E-2</v>
      </c>
      <c r="M4903" s="1">
        <v>2.6737320000000007</v>
      </c>
      <c r="N4903" s="1">
        <v>0.89650446331650047</v>
      </c>
      <c r="O4903" s="1">
        <v>56.667768046793164</v>
      </c>
    </row>
    <row r="4904" spans="1:15" x14ac:dyDescent="0.2">
      <c r="A4904" s="4">
        <f>MONTH(Table1[[#This Row],[Date/Time Stamp]])</f>
        <v>7</v>
      </c>
      <c r="B4904" s="4">
        <f>DAY(Table1[[#This Row],[Date/Time Stamp]])</f>
        <v>23</v>
      </c>
      <c r="C4904" s="4">
        <f>HOUR(Table1[[#This Row],[Date/Time Stamp]])</f>
        <v>6</v>
      </c>
      <c r="D4904" s="2">
        <v>44035.249999988111</v>
      </c>
      <c r="E4904" s="1">
        <v>13.876808087413227</v>
      </c>
      <c r="F4904" s="1">
        <v>5.9558321368650891</v>
      </c>
      <c r="G4904" s="1">
        <v>-2.1444319820923923</v>
      </c>
      <c r="H4904" s="1">
        <v>41.129999999999995</v>
      </c>
      <c r="I4904" s="1">
        <v>0</v>
      </c>
      <c r="J4904" s="1">
        <v>0</v>
      </c>
      <c r="K4904" s="1">
        <v>0</v>
      </c>
      <c r="L4904" s="1">
        <v>8.0521301240951498E-2</v>
      </c>
      <c r="M4904" s="1">
        <v>2.977812000000001</v>
      </c>
      <c r="N4904" s="1">
        <v>0.98523319908975593</v>
      </c>
      <c r="O4904" s="1">
        <v>62.861774742516623</v>
      </c>
    </row>
    <row r="4905" spans="1:15" x14ac:dyDescent="0.2">
      <c r="A4905" s="4">
        <f>MONTH(Table1[[#This Row],[Date/Time Stamp]])</f>
        <v>7</v>
      </c>
      <c r="B4905" s="4">
        <f>DAY(Table1[[#This Row],[Date/Time Stamp]])</f>
        <v>23</v>
      </c>
      <c r="C4905" s="4">
        <f>HOUR(Table1[[#This Row],[Date/Time Stamp]])</f>
        <v>7</v>
      </c>
      <c r="D4905" s="2">
        <v>44035.291666654775</v>
      </c>
      <c r="E4905" s="1">
        <v>13.387740427355196</v>
      </c>
      <c r="F4905" s="1">
        <v>5.745927606332808</v>
      </c>
      <c r="G4905" s="1">
        <v>-2.1444319820923923</v>
      </c>
      <c r="H4905" s="1">
        <v>39.69</v>
      </c>
      <c r="I4905" s="1">
        <v>0</v>
      </c>
      <c r="J4905" s="1">
        <v>0</v>
      </c>
      <c r="K4905" s="1">
        <v>0</v>
      </c>
      <c r="L4905" s="1">
        <v>7.7702174720480521E-2</v>
      </c>
      <c r="M4905" s="1">
        <v>2.8735560000000007</v>
      </c>
      <c r="N4905" s="1">
        <v>0.94630044807387559</v>
      </c>
      <c r="O4905" s="1">
        <v>60.576794674389966</v>
      </c>
    </row>
    <row r="4906" spans="1:15" x14ac:dyDescent="0.2">
      <c r="A4906" s="4">
        <f>MONTH(Table1[[#This Row],[Date/Time Stamp]])</f>
        <v>7</v>
      </c>
      <c r="B4906" s="4">
        <f>DAY(Table1[[#This Row],[Date/Time Stamp]])</f>
        <v>23</v>
      </c>
      <c r="C4906" s="4">
        <f>HOUR(Table1[[#This Row],[Date/Time Stamp]])</f>
        <v>8</v>
      </c>
      <c r="D4906" s="2">
        <v>44035.33333332144</v>
      </c>
      <c r="E4906" s="1">
        <v>13.387435202392293</v>
      </c>
      <c r="F4906" s="1">
        <v>5.7457966058439673</v>
      </c>
      <c r="G4906" s="1">
        <v>-2.1444319820923923</v>
      </c>
      <c r="H4906" s="1">
        <v>39.69</v>
      </c>
      <c r="I4906" s="1">
        <v>0</v>
      </c>
      <c r="J4906" s="1">
        <v>0</v>
      </c>
      <c r="K4906" s="1">
        <v>0</v>
      </c>
      <c r="L4906" s="1">
        <v>7.7702174720480521E-2</v>
      </c>
      <c r="M4906" s="1">
        <v>2.8735560000000007</v>
      </c>
      <c r="N4906" s="1">
        <v>0.9462761503162137</v>
      </c>
      <c r="O4906" s="1">
        <v>60.576334151180561</v>
      </c>
    </row>
    <row r="4907" spans="1:15" x14ac:dyDescent="0.2">
      <c r="A4907" s="4">
        <f>MONTH(Table1[[#This Row],[Date/Time Stamp]])</f>
        <v>7</v>
      </c>
      <c r="B4907" s="4">
        <f>DAY(Table1[[#This Row],[Date/Time Stamp]])</f>
        <v>23</v>
      </c>
      <c r="C4907" s="4">
        <f>HOUR(Table1[[#This Row],[Date/Time Stamp]])</f>
        <v>9</v>
      </c>
      <c r="D4907" s="2">
        <v>44035.374999988104</v>
      </c>
      <c r="E4907" s="1">
        <v>13.245934922064553</v>
      </c>
      <c r="F4907" s="1">
        <v>5.68506564295663</v>
      </c>
      <c r="G4907" s="1">
        <v>-2.1444319820923923</v>
      </c>
      <c r="H4907" s="1">
        <v>39.269999999999996</v>
      </c>
      <c r="I4907" s="1">
        <v>0</v>
      </c>
      <c r="J4907" s="1">
        <v>0</v>
      </c>
      <c r="K4907" s="1">
        <v>0</v>
      </c>
      <c r="L4907" s="1">
        <v>7.6879929485343182E-2</v>
      </c>
      <c r="M4907" s="1">
        <v>2.8431480000000007</v>
      </c>
      <c r="N4907" s="1">
        <v>0.93501187006913355</v>
      </c>
      <c r="O4907" s="1">
        <v>59.911608382483266</v>
      </c>
    </row>
    <row r="4908" spans="1:15" x14ac:dyDescent="0.2">
      <c r="A4908" s="4">
        <f>MONTH(Table1[[#This Row],[Date/Time Stamp]])</f>
        <v>7</v>
      </c>
      <c r="B4908" s="4">
        <f>DAY(Table1[[#This Row],[Date/Time Stamp]])</f>
        <v>23</v>
      </c>
      <c r="C4908" s="4">
        <f>HOUR(Table1[[#This Row],[Date/Time Stamp]])</f>
        <v>10</v>
      </c>
      <c r="D4908" s="2">
        <v>44035.416666654768</v>
      </c>
      <c r="E4908" s="1">
        <v>12.560389593031726</v>
      </c>
      <c r="F4908" s="1">
        <v>5.3908342263216413</v>
      </c>
      <c r="G4908" s="1">
        <v>-2.1444319820923923</v>
      </c>
      <c r="H4908" s="1">
        <v>37.25</v>
      </c>
      <c r="I4908" s="1">
        <v>0</v>
      </c>
      <c r="J4908" s="1">
        <v>0</v>
      </c>
      <c r="K4908" s="1">
        <v>0</v>
      </c>
      <c r="L4908" s="1">
        <v>7.2925321449682529E-2</v>
      </c>
      <c r="M4908" s="1">
        <v>2.6969000000000007</v>
      </c>
      <c r="N4908" s="1">
        <v>0.88043830533543643</v>
      </c>
      <c r="O4908" s="1">
        <v>56.707055464046093</v>
      </c>
    </row>
    <row r="4909" spans="1:15" x14ac:dyDescent="0.2">
      <c r="A4909" s="4">
        <f>MONTH(Table1[[#This Row],[Date/Time Stamp]])</f>
        <v>7</v>
      </c>
      <c r="B4909" s="4">
        <f>DAY(Table1[[#This Row],[Date/Time Stamp]])</f>
        <v>23</v>
      </c>
      <c r="C4909" s="4">
        <f>HOUR(Table1[[#This Row],[Date/Time Stamp]])</f>
        <v>11</v>
      </c>
      <c r="D4909" s="2">
        <v>44035.458333321432</v>
      </c>
      <c r="E4909" s="1">
        <v>12.265887753279785</v>
      </c>
      <c r="F4909" s="1">
        <v>5.2644360293795458</v>
      </c>
      <c r="G4909" s="1">
        <v>-2.1444319820923923</v>
      </c>
      <c r="H4909" s="1">
        <v>36.39</v>
      </c>
      <c r="I4909" s="1">
        <v>0</v>
      </c>
      <c r="J4909" s="1">
        <v>0</v>
      </c>
      <c r="K4909" s="1">
        <v>0</v>
      </c>
      <c r="L4909" s="1">
        <v>7.1241676444401283E-2</v>
      </c>
      <c r="M4909" s="1">
        <v>2.6346360000000009</v>
      </c>
      <c r="N4909" s="1">
        <v>0.85699417329157868</v>
      </c>
      <c r="O4909" s="1">
        <v>55.338763650302923</v>
      </c>
    </row>
    <row r="4910" spans="1:15" x14ac:dyDescent="0.2">
      <c r="A4910" s="4">
        <f>MONTH(Table1[[#This Row],[Date/Time Stamp]])</f>
        <v>7</v>
      </c>
      <c r="B4910" s="4">
        <f>DAY(Table1[[#This Row],[Date/Time Stamp]])</f>
        <v>23</v>
      </c>
      <c r="C4910" s="4">
        <f>HOUR(Table1[[#This Row],[Date/Time Stamp]])</f>
        <v>12</v>
      </c>
      <c r="D4910" s="2">
        <v>44035.499999988097</v>
      </c>
      <c r="E4910" s="1">
        <v>12.195129227814734</v>
      </c>
      <c r="F4910" s="1">
        <v>5.2340669490213489</v>
      </c>
      <c r="G4910" s="1">
        <v>-2.1444319820923923</v>
      </c>
      <c r="H4910" s="1">
        <v>36.18</v>
      </c>
      <c r="I4910" s="1">
        <v>0</v>
      </c>
      <c r="J4910" s="1">
        <v>0</v>
      </c>
      <c r="K4910" s="1">
        <v>0</v>
      </c>
      <c r="L4910" s="1">
        <v>7.0830553826832607E-2</v>
      </c>
      <c r="M4910" s="1">
        <v>2.6194320000000006</v>
      </c>
      <c r="N4910" s="1">
        <v>0.85136136564722376</v>
      </c>
      <c r="O4910" s="1">
        <v>55.006388114217749</v>
      </c>
    </row>
    <row r="4911" spans="1:15" x14ac:dyDescent="0.2">
      <c r="A4911" s="4">
        <f>MONTH(Table1[[#This Row],[Date/Time Stamp]])</f>
        <v>7</v>
      </c>
      <c r="B4911" s="4">
        <f>DAY(Table1[[#This Row],[Date/Time Stamp]])</f>
        <v>23</v>
      </c>
      <c r="C4911" s="4">
        <f>HOUR(Table1[[#This Row],[Date/Time Stamp]])</f>
        <v>13</v>
      </c>
      <c r="D4911" s="2">
        <v>44035.541666654761</v>
      </c>
      <c r="E4911" s="1">
        <v>12.11478462604237</v>
      </c>
      <c r="F4911" s="1">
        <v>5.1995835895740505</v>
      </c>
      <c r="G4911" s="1">
        <v>-2.1444319820923923</v>
      </c>
      <c r="H4911" s="1">
        <v>35.94</v>
      </c>
      <c r="I4911" s="1">
        <v>0</v>
      </c>
      <c r="J4911" s="1">
        <v>0</v>
      </c>
      <c r="K4911" s="1">
        <v>0</v>
      </c>
      <c r="L4911" s="1">
        <v>7.0360699406754115E-2</v>
      </c>
      <c r="M4911" s="1">
        <v>2.602056000000001</v>
      </c>
      <c r="N4911" s="1">
        <v>0.84496544820728836</v>
      </c>
      <c r="O4911" s="1">
        <v>54.627318381138068</v>
      </c>
    </row>
    <row r="4912" spans="1:15" x14ac:dyDescent="0.2">
      <c r="A4912" s="4">
        <f>MONTH(Table1[[#This Row],[Date/Time Stamp]])</f>
        <v>7</v>
      </c>
      <c r="B4912" s="4">
        <f>DAY(Table1[[#This Row],[Date/Time Stamp]])</f>
        <v>23</v>
      </c>
      <c r="C4912" s="4">
        <f>HOUR(Table1[[#This Row],[Date/Time Stamp]])</f>
        <v>14</v>
      </c>
      <c r="D4912" s="2">
        <v>44035.583333321425</v>
      </c>
      <c r="E4912" s="1">
        <v>12.490835196815949</v>
      </c>
      <c r="F4912" s="1">
        <v>5.3609819500897675</v>
      </c>
      <c r="G4912" s="1">
        <v>-2.1444319820923923</v>
      </c>
      <c r="H4912" s="1">
        <v>37.049999999999997</v>
      </c>
      <c r="I4912" s="1">
        <v>0</v>
      </c>
      <c r="J4912" s="1">
        <v>0</v>
      </c>
      <c r="K4912" s="1">
        <v>0</v>
      </c>
      <c r="L4912" s="1">
        <v>7.2533776099617128E-2</v>
      </c>
      <c r="M4912" s="1">
        <v>2.6824200000000005</v>
      </c>
      <c r="N4912" s="1">
        <v>0.87490135368010225</v>
      </c>
      <c r="O4912" s="1">
        <v>56.387240294593042</v>
      </c>
    </row>
    <row r="4913" spans="1:15" x14ac:dyDescent="0.2">
      <c r="A4913" s="4">
        <f>MONTH(Table1[[#This Row],[Date/Time Stamp]])</f>
        <v>7</v>
      </c>
      <c r="B4913" s="4">
        <f>DAY(Table1[[#This Row],[Date/Time Stamp]])</f>
        <v>23</v>
      </c>
      <c r="C4913" s="4">
        <f>HOUR(Table1[[#This Row],[Date/Time Stamp]])</f>
        <v>15</v>
      </c>
      <c r="D4913" s="2">
        <v>44035.624999988089</v>
      </c>
      <c r="E4913" s="1">
        <v>13.607807625605448</v>
      </c>
      <c r="F4913" s="1">
        <v>5.8403789587873804</v>
      </c>
      <c r="G4913" s="1">
        <v>-2.1444319820923923</v>
      </c>
      <c r="H4913" s="1">
        <v>40.33</v>
      </c>
      <c r="I4913" s="1">
        <v>0</v>
      </c>
      <c r="J4913" s="1">
        <v>0</v>
      </c>
      <c r="K4913" s="1">
        <v>0</v>
      </c>
      <c r="L4913" s="1">
        <v>7.8955119840689855E-2</v>
      </c>
      <c r="M4913" s="1">
        <v>2.9198920000000008</v>
      </c>
      <c r="N4913" s="1">
        <v>0.96381913134813435</v>
      </c>
      <c r="O4913" s="1">
        <v>61.596420853489263</v>
      </c>
    </row>
    <row r="4914" spans="1:15" x14ac:dyDescent="0.2">
      <c r="A4914" s="4">
        <f>MONTH(Table1[[#This Row],[Date/Time Stamp]])</f>
        <v>7</v>
      </c>
      <c r="B4914" s="4">
        <f>DAY(Table1[[#This Row],[Date/Time Stamp]])</f>
        <v>23</v>
      </c>
      <c r="C4914" s="4">
        <f>HOUR(Table1[[#This Row],[Date/Time Stamp]])</f>
        <v>16</v>
      </c>
      <c r="D4914" s="2">
        <v>44035.666666654753</v>
      </c>
      <c r="E4914" s="1">
        <v>16.121110469007959</v>
      </c>
      <c r="F4914" s="1">
        <v>6.9190715334860489</v>
      </c>
      <c r="G4914" s="1">
        <v>-2.1444319820923923</v>
      </c>
      <c r="H4914" s="1">
        <v>47.73</v>
      </c>
      <c r="I4914" s="1">
        <v>0</v>
      </c>
      <c r="J4914" s="1">
        <v>0</v>
      </c>
      <c r="K4914" s="1">
        <v>0</v>
      </c>
      <c r="L4914" s="1">
        <v>9.3442297793110016E-2</v>
      </c>
      <c r="M4914" s="1">
        <v>3.4556520000000002</v>
      </c>
      <c r="N4914" s="1">
        <v>1.1638932761363701</v>
      </c>
      <c r="O4914" s="1">
        <v>73.338737594331079</v>
      </c>
    </row>
    <row r="4915" spans="1:15" x14ac:dyDescent="0.2">
      <c r="A4915" s="4">
        <f>MONTH(Table1[[#This Row],[Date/Time Stamp]])</f>
        <v>7</v>
      </c>
      <c r="B4915" s="4">
        <f>DAY(Table1[[#This Row],[Date/Time Stamp]])</f>
        <v>23</v>
      </c>
      <c r="C4915" s="4">
        <f>HOUR(Table1[[#This Row],[Date/Time Stamp]])</f>
        <v>17</v>
      </c>
      <c r="D4915" s="2">
        <v>44035.708333321418</v>
      </c>
      <c r="E4915" s="1">
        <v>16.67882691275452</v>
      </c>
      <c r="F4915" s="1">
        <v>7.1584396574811304</v>
      </c>
      <c r="G4915" s="1">
        <v>-2.1444319820923923</v>
      </c>
      <c r="H4915" s="1">
        <v>49.37</v>
      </c>
      <c r="I4915" s="1">
        <v>0</v>
      </c>
      <c r="J4915" s="1">
        <v>0</v>
      </c>
      <c r="K4915" s="1">
        <v>0</v>
      </c>
      <c r="L4915" s="1">
        <v>9.6652969663646365E-2</v>
      </c>
      <c r="M4915" s="1">
        <v>3.5743880000000003</v>
      </c>
      <c r="N4915" s="1">
        <v>1.2082908865595796</v>
      </c>
      <c r="O4915" s="1">
        <v>75.942166444366492</v>
      </c>
    </row>
    <row r="4916" spans="1:15" x14ac:dyDescent="0.2">
      <c r="A4916" s="4">
        <f>MONTH(Table1[[#This Row],[Date/Time Stamp]])</f>
        <v>7</v>
      </c>
      <c r="B4916" s="4">
        <f>DAY(Table1[[#This Row],[Date/Time Stamp]])</f>
        <v>23</v>
      </c>
      <c r="C4916" s="4">
        <f>HOUR(Table1[[#This Row],[Date/Time Stamp]])</f>
        <v>18</v>
      </c>
      <c r="D4916" s="2">
        <v>44035.749999988082</v>
      </c>
      <c r="E4916" s="1">
        <v>16.760680868739019</v>
      </c>
      <c r="F4916" s="1">
        <v>7.1935708215435783</v>
      </c>
      <c r="G4916" s="1">
        <v>-2.1444319820923923</v>
      </c>
      <c r="H4916" s="1">
        <v>49.99</v>
      </c>
      <c r="I4916" s="1">
        <v>0</v>
      </c>
      <c r="J4916" s="1">
        <v>0</v>
      </c>
      <c r="K4916" s="1">
        <v>0</v>
      </c>
      <c r="L4916" s="1">
        <v>9.7866760248849147E-2</v>
      </c>
      <c r="M4916" s="1">
        <v>3.619276000000001</v>
      </c>
      <c r="N4916" s="1">
        <v>1.2148069577461948</v>
      </c>
      <c r="O4916" s="1">
        <v>76.731769426185238</v>
      </c>
    </row>
    <row r="4917" spans="1:15" x14ac:dyDescent="0.2">
      <c r="A4917" s="4">
        <f>MONTH(Table1[[#This Row],[Date/Time Stamp]])</f>
        <v>7</v>
      </c>
      <c r="B4917" s="4">
        <f>DAY(Table1[[#This Row],[Date/Time Stamp]])</f>
        <v>23</v>
      </c>
      <c r="C4917" s="4">
        <f>HOUR(Table1[[#This Row],[Date/Time Stamp]])</f>
        <v>19</v>
      </c>
      <c r="D4917" s="2">
        <v>44035.791666654746</v>
      </c>
      <c r="E4917" s="1">
        <v>16.634804081567115</v>
      </c>
      <c r="F4917" s="1">
        <v>7.1395453562059288</v>
      </c>
      <c r="G4917" s="1">
        <v>-2.1444319820923923</v>
      </c>
      <c r="H4917" s="1">
        <v>49.24</v>
      </c>
      <c r="I4917" s="1">
        <v>0</v>
      </c>
      <c r="J4917" s="1">
        <v>0</v>
      </c>
      <c r="K4917" s="1">
        <v>0</v>
      </c>
      <c r="L4917" s="1">
        <v>9.6398465186103857E-2</v>
      </c>
      <c r="M4917" s="1">
        <v>3.5649760000000015</v>
      </c>
      <c r="N4917" s="1">
        <v>1.2047864022814123</v>
      </c>
      <c r="O4917" s="1">
        <v>75.736078323148163</v>
      </c>
    </row>
    <row r="4918" spans="1:15" x14ac:dyDescent="0.2">
      <c r="A4918" s="4">
        <f>MONTH(Table1[[#This Row],[Date/Time Stamp]])</f>
        <v>7</v>
      </c>
      <c r="B4918" s="4">
        <f>DAY(Table1[[#This Row],[Date/Time Stamp]])</f>
        <v>23</v>
      </c>
      <c r="C4918" s="4">
        <f>HOUR(Table1[[#This Row],[Date/Time Stamp]])</f>
        <v>20</v>
      </c>
      <c r="D4918" s="2">
        <v>44035.83333332141</v>
      </c>
      <c r="E4918" s="1">
        <v>16.587960435063312</v>
      </c>
      <c r="F4918" s="1">
        <v>7.1194403800833337</v>
      </c>
      <c r="G4918" s="1">
        <v>-2.1444319820923923</v>
      </c>
      <c r="H4918" s="1">
        <v>47.909999999999989</v>
      </c>
      <c r="I4918" s="1">
        <v>0</v>
      </c>
      <c r="J4918" s="1">
        <v>0</v>
      </c>
      <c r="K4918" s="1">
        <v>0</v>
      </c>
      <c r="L4918" s="1">
        <v>9.3794688608168877E-2</v>
      </c>
      <c r="M4918" s="1">
        <v>3.4686840000000005</v>
      </c>
      <c r="N4918" s="1">
        <v>1.2010573640011222</v>
      </c>
      <c r="O4918" s="1">
        <v>74.236504885663521</v>
      </c>
    </row>
    <row r="4919" spans="1:15" x14ac:dyDescent="0.2">
      <c r="A4919" s="4">
        <f>MONTH(Table1[[#This Row],[Date/Time Stamp]])</f>
        <v>7</v>
      </c>
      <c r="B4919" s="4">
        <f>DAY(Table1[[#This Row],[Date/Time Stamp]])</f>
        <v>23</v>
      </c>
      <c r="C4919" s="4">
        <f>HOUR(Table1[[#This Row],[Date/Time Stamp]])</f>
        <v>21</v>
      </c>
      <c r="D4919" s="2">
        <v>44035.874999988075</v>
      </c>
      <c r="E4919" s="1">
        <v>16.583271374644273</v>
      </c>
      <c r="F4919" s="1">
        <v>7.1174278670789359</v>
      </c>
      <c r="G4919" s="1">
        <v>-2.1444319820923923</v>
      </c>
      <c r="H4919" s="1">
        <v>47.9</v>
      </c>
      <c r="I4919" s="1">
        <v>0</v>
      </c>
      <c r="J4919" s="1">
        <v>0</v>
      </c>
      <c r="K4919" s="1">
        <v>0</v>
      </c>
      <c r="L4919" s="1">
        <v>9.3775111340665615E-2</v>
      </c>
      <c r="M4919" s="1">
        <v>3.467960000000001</v>
      </c>
      <c r="N4919" s="1">
        <v>1.2006840863614368</v>
      </c>
      <c r="O4919" s="1">
        <v>74.218686457332907</v>
      </c>
    </row>
    <row r="4920" spans="1:15" x14ac:dyDescent="0.2">
      <c r="A4920" s="4">
        <f>MONTH(Table1[[#This Row],[Date/Time Stamp]])</f>
        <v>7</v>
      </c>
      <c r="B4920" s="4">
        <f>DAY(Table1[[#This Row],[Date/Time Stamp]])</f>
        <v>23</v>
      </c>
      <c r="C4920" s="4">
        <f>HOUR(Table1[[#This Row],[Date/Time Stamp]])</f>
        <v>22</v>
      </c>
      <c r="D4920" s="2">
        <v>44035.916666654739</v>
      </c>
      <c r="E4920" s="1">
        <v>13.642576438412171</v>
      </c>
      <c r="F4920" s="1">
        <v>5.855301497988795</v>
      </c>
      <c r="G4920" s="1">
        <v>-2.1444319820923923</v>
      </c>
      <c r="H4920" s="1">
        <v>39.46</v>
      </c>
      <c r="I4920" s="1">
        <v>0</v>
      </c>
      <c r="J4920" s="1">
        <v>0</v>
      </c>
      <c r="K4920" s="1">
        <v>0</v>
      </c>
      <c r="L4920" s="1">
        <v>7.725189756790532E-2</v>
      </c>
      <c r="M4920" s="1">
        <v>2.856904000000001</v>
      </c>
      <c r="N4920" s="1">
        <v>0.96658693965498743</v>
      </c>
      <c r="O4920" s="1">
        <v>60.71418879153147</v>
      </c>
    </row>
    <row r="4921" spans="1:15" x14ac:dyDescent="0.2">
      <c r="A4921" s="4">
        <f>MONTH(Table1[[#This Row],[Date/Time Stamp]])</f>
        <v>7</v>
      </c>
      <c r="B4921" s="4">
        <f>DAY(Table1[[#This Row],[Date/Time Stamp]])</f>
        <v>23</v>
      </c>
      <c r="C4921" s="4">
        <f>HOUR(Table1[[#This Row],[Date/Time Stamp]])</f>
        <v>23</v>
      </c>
      <c r="D4921" s="2">
        <v>44035.958333321403</v>
      </c>
      <c r="E4921" s="1">
        <v>13.282504897564399</v>
      </c>
      <c r="F4921" s="1">
        <v>5.7007612289987781</v>
      </c>
      <c r="G4921" s="1">
        <v>-2.1444319820923923</v>
      </c>
      <c r="H4921" s="1">
        <v>38.43</v>
      </c>
      <c r="I4921" s="1">
        <v>0</v>
      </c>
      <c r="J4921" s="1">
        <v>0</v>
      </c>
      <c r="K4921" s="1">
        <v>0</v>
      </c>
      <c r="L4921" s="1">
        <v>7.5235439015068462E-2</v>
      </c>
      <c r="M4921" s="1">
        <v>2.7823320000000007</v>
      </c>
      <c r="N4921" s="1">
        <v>0.93792306184702279</v>
      </c>
      <c r="O4921" s="1">
        <v>59.064324645332881</v>
      </c>
    </row>
    <row r="4922" spans="1:15" x14ac:dyDescent="0.2">
      <c r="A4922" s="4">
        <f>MONTH(Table1[[#This Row],[Date/Time Stamp]])</f>
        <v>7</v>
      </c>
      <c r="B4922" s="4">
        <f>DAY(Table1[[#This Row],[Date/Time Stamp]])</f>
        <v>24</v>
      </c>
      <c r="C4922" s="4">
        <f>HOUR(Table1[[#This Row],[Date/Time Stamp]])</f>
        <v>0</v>
      </c>
      <c r="D4922" s="2">
        <v>44035.999999988067</v>
      </c>
      <c r="E4922" s="1">
        <v>13.212487632723535</v>
      </c>
      <c r="F4922" s="1">
        <v>5.6707102926849098</v>
      </c>
      <c r="G4922" s="1">
        <v>-2.1444319820923923</v>
      </c>
      <c r="H4922" s="1">
        <v>38.22</v>
      </c>
      <c r="I4922" s="1">
        <v>0</v>
      </c>
      <c r="J4922" s="1">
        <v>0</v>
      </c>
      <c r="K4922" s="1">
        <v>0</v>
      </c>
      <c r="L4922" s="1">
        <v>7.4824316397499785E-2</v>
      </c>
      <c r="M4922" s="1">
        <v>2.7671280000000005</v>
      </c>
      <c r="N4922" s="1">
        <v>0.93234926304270405</v>
      </c>
      <c r="O4922" s="1">
        <v>58.733067522756258</v>
      </c>
    </row>
    <row r="4923" spans="1:15" x14ac:dyDescent="0.2">
      <c r="A4923" s="4">
        <f>MONTH(Table1[[#This Row],[Date/Time Stamp]])</f>
        <v>7</v>
      </c>
      <c r="B4923" s="4">
        <f>DAY(Table1[[#This Row],[Date/Time Stamp]])</f>
        <v>24</v>
      </c>
      <c r="C4923" s="4">
        <f>HOUR(Table1[[#This Row],[Date/Time Stamp]])</f>
        <v>1</v>
      </c>
      <c r="D4923" s="2">
        <v>44036.041666654732</v>
      </c>
      <c r="E4923" s="1">
        <v>12.616047868134483</v>
      </c>
      <c r="F4923" s="1">
        <v>5.4147223813967384</v>
      </c>
      <c r="G4923" s="1">
        <v>-2.1444319820923923</v>
      </c>
      <c r="H4923" s="1">
        <v>36.51</v>
      </c>
      <c r="I4923" s="1">
        <v>0</v>
      </c>
      <c r="J4923" s="1">
        <v>0</v>
      </c>
      <c r="K4923" s="1">
        <v>0</v>
      </c>
      <c r="L4923" s="1">
        <v>7.1476603654440529E-2</v>
      </c>
      <c r="M4923" s="1">
        <v>2.6433240000000011</v>
      </c>
      <c r="N4923" s="1">
        <v>0.88486904149634271</v>
      </c>
      <c r="O4923" s="1">
        <v>55.996007912589612</v>
      </c>
    </row>
    <row r="4924" spans="1:15" x14ac:dyDescent="0.2">
      <c r="A4924" s="4">
        <f>MONTH(Table1[[#This Row],[Date/Time Stamp]])</f>
        <v>7</v>
      </c>
      <c r="B4924" s="4">
        <f>DAY(Table1[[#This Row],[Date/Time Stamp]])</f>
        <v>24</v>
      </c>
      <c r="C4924" s="4">
        <f>HOUR(Table1[[#This Row],[Date/Time Stamp]])</f>
        <v>2</v>
      </c>
      <c r="D4924" s="2">
        <v>44036.083333321396</v>
      </c>
      <c r="E4924" s="1">
        <v>12.898136108021735</v>
      </c>
      <c r="F4924" s="1">
        <v>5.5357927452706965</v>
      </c>
      <c r="G4924" s="1">
        <v>-2.1444319820923923</v>
      </c>
      <c r="H4924" s="1">
        <v>37.32</v>
      </c>
      <c r="I4924" s="1">
        <v>0</v>
      </c>
      <c r="J4924" s="1">
        <v>0</v>
      </c>
      <c r="K4924" s="1">
        <v>0</v>
      </c>
      <c r="L4924" s="1">
        <v>7.3062362322205435E-2</v>
      </c>
      <c r="M4924" s="1">
        <v>2.7019680000000008</v>
      </c>
      <c r="N4924" s="1">
        <v>0.90732497572584248</v>
      </c>
      <c r="O4924" s="1">
        <v>57.291852209248084</v>
      </c>
    </row>
    <row r="4925" spans="1:15" x14ac:dyDescent="0.2">
      <c r="A4925" s="4">
        <f>MONTH(Table1[[#This Row],[Date/Time Stamp]])</f>
        <v>7</v>
      </c>
      <c r="B4925" s="4">
        <f>DAY(Table1[[#This Row],[Date/Time Stamp]])</f>
        <v>24</v>
      </c>
      <c r="C4925" s="4">
        <f>HOUR(Table1[[#This Row],[Date/Time Stamp]])</f>
        <v>3</v>
      </c>
      <c r="D4925" s="2">
        <v>44036.12499998806</v>
      </c>
      <c r="E4925" s="1">
        <v>12.889589809060563</v>
      </c>
      <c r="F4925" s="1">
        <v>5.5321247315831394</v>
      </c>
      <c r="G4925" s="1">
        <v>-2.1444319820923923</v>
      </c>
      <c r="H4925" s="1">
        <v>37.299999999999997</v>
      </c>
      <c r="I4925" s="1">
        <v>0</v>
      </c>
      <c r="J4925" s="1">
        <v>0</v>
      </c>
      <c r="K4925" s="1">
        <v>0</v>
      </c>
      <c r="L4925" s="1">
        <v>7.302320778719891E-2</v>
      </c>
      <c r="M4925" s="1">
        <v>2.7005200000000005</v>
      </c>
      <c r="N4925" s="1">
        <v>0.90664463851130783</v>
      </c>
      <c r="O4925" s="1">
        <v>57.257470404849812</v>
      </c>
    </row>
    <row r="4926" spans="1:15" x14ac:dyDescent="0.2">
      <c r="A4926" s="4">
        <f>MONTH(Table1[[#This Row],[Date/Time Stamp]])</f>
        <v>7</v>
      </c>
      <c r="B4926" s="4">
        <f>DAY(Table1[[#This Row],[Date/Time Stamp]])</f>
        <v>24</v>
      </c>
      <c r="C4926" s="4">
        <f>HOUR(Table1[[#This Row],[Date/Time Stamp]])</f>
        <v>4</v>
      </c>
      <c r="D4926" s="2">
        <v>44036.166666654724</v>
      </c>
      <c r="E4926" s="1">
        <v>13.058858852771143</v>
      </c>
      <c r="F4926" s="1">
        <v>5.6047738598233963</v>
      </c>
      <c r="G4926" s="1">
        <v>-2.1444319820923923</v>
      </c>
      <c r="H4926" s="1">
        <v>37.78</v>
      </c>
      <c r="I4926" s="1">
        <v>0</v>
      </c>
      <c r="J4926" s="1">
        <v>0</v>
      </c>
      <c r="K4926" s="1">
        <v>0</v>
      </c>
      <c r="L4926" s="1">
        <v>7.3962916627355879E-2</v>
      </c>
      <c r="M4926" s="1">
        <v>2.735272000000001</v>
      </c>
      <c r="N4926" s="1">
        <v>0.92011948068896965</v>
      </c>
      <c r="O4926" s="1">
        <v>58.028555127818478</v>
      </c>
    </row>
    <row r="4927" spans="1:15" x14ac:dyDescent="0.2">
      <c r="A4927" s="4">
        <f>MONTH(Table1[[#This Row],[Date/Time Stamp]])</f>
        <v>7</v>
      </c>
      <c r="B4927" s="4">
        <f>DAY(Table1[[#This Row],[Date/Time Stamp]])</f>
        <v>24</v>
      </c>
      <c r="C4927" s="4">
        <f>HOUR(Table1[[#This Row],[Date/Time Stamp]])</f>
        <v>5</v>
      </c>
      <c r="D4927" s="2">
        <v>44036.208333321389</v>
      </c>
      <c r="E4927" s="1">
        <v>12.828662210697207</v>
      </c>
      <c r="F4927" s="1">
        <v>5.5059750186182681</v>
      </c>
      <c r="G4927" s="1">
        <v>-2.1444319820923923</v>
      </c>
      <c r="H4927" s="1">
        <v>37.11999999999999</v>
      </c>
      <c r="I4927" s="1">
        <v>0</v>
      </c>
      <c r="J4927" s="1">
        <v>0</v>
      </c>
      <c r="K4927" s="1">
        <v>0</v>
      </c>
      <c r="L4927" s="1">
        <v>7.267081697214002E-2</v>
      </c>
      <c r="M4927" s="1">
        <v>2.6874880000000005</v>
      </c>
      <c r="N4927" s="1">
        <v>0.90179443227032552</v>
      </c>
      <c r="O4927" s="1">
        <v>56.972158496465546</v>
      </c>
    </row>
    <row r="4928" spans="1:15" x14ac:dyDescent="0.2">
      <c r="A4928" s="4">
        <f>MONTH(Table1[[#This Row],[Date/Time Stamp]])</f>
        <v>7</v>
      </c>
      <c r="B4928" s="4">
        <f>DAY(Table1[[#This Row],[Date/Time Stamp]])</f>
        <v>24</v>
      </c>
      <c r="C4928" s="4">
        <f>HOUR(Table1[[#This Row],[Date/Time Stamp]])</f>
        <v>6</v>
      </c>
      <c r="D4928" s="2">
        <v>44036.249999988053</v>
      </c>
      <c r="E4928" s="1">
        <v>13.105222860047601</v>
      </c>
      <c r="F4928" s="1">
        <v>5.624672978034984</v>
      </c>
      <c r="G4928" s="1">
        <v>-2.1444319820923923</v>
      </c>
      <c r="H4928" s="1">
        <v>38.859999999999992</v>
      </c>
      <c r="I4928" s="1">
        <v>0</v>
      </c>
      <c r="J4928" s="1">
        <v>0</v>
      </c>
      <c r="K4928" s="1">
        <v>0</v>
      </c>
      <c r="L4928" s="1">
        <v>7.6077261517709091E-2</v>
      </c>
      <c r="M4928" s="1">
        <v>2.8134640000000006</v>
      </c>
      <c r="N4928" s="1">
        <v>0.92381033677865354</v>
      </c>
      <c r="O4928" s="1">
        <v>59.258815454286548</v>
      </c>
    </row>
    <row r="4929" spans="1:15" x14ac:dyDescent="0.2">
      <c r="A4929" s="4">
        <f>MONTH(Table1[[#This Row],[Date/Time Stamp]])</f>
        <v>7</v>
      </c>
      <c r="B4929" s="4">
        <f>DAY(Table1[[#This Row],[Date/Time Stamp]])</f>
        <v>24</v>
      </c>
      <c r="C4929" s="4">
        <f>HOUR(Table1[[#This Row],[Date/Time Stamp]])</f>
        <v>7</v>
      </c>
      <c r="D4929" s="2">
        <v>44036.291666654717</v>
      </c>
      <c r="E4929" s="1">
        <v>13.692361648569443</v>
      </c>
      <c r="F4929" s="1">
        <v>5.8766689733280399</v>
      </c>
      <c r="G4929" s="1">
        <v>-2.1444319820923923</v>
      </c>
      <c r="H4929" s="1">
        <v>40.58</v>
      </c>
      <c r="I4929" s="1">
        <v>0</v>
      </c>
      <c r="J4929" s="1">
        <v>0</v>
      </c>
      <c r="K4929" s="1">
        <v>0</v>
      </c>
      <c r="L4929" s="1">
        <v>7.9444551528271609E-2</v>
      </c>
      <c r="M4929" s="1">
        <v>2.9379920000000008</v>
      </c>
      <c r="N4929" s="1">
        <v>0.97055014423714348</v>
      </c>
      <c r="O4929" s="1">
        <v>61.992585335570503</v>
      </c>
    </row>
    <row r="4930" spans="1:15" x14ac:dyDescent="0.2">
      <c r="A4930" s="4">
        <f>MONTH(Table1[[#This Row],[Date/Time Stamp]])</f>
        <v>7</v>
      </c>
      <c r="B4930" s="4">
        <f>DAY(Table1[[#This Row],[Date/Time Stamp]])</f>
        <v>24</v>
      </c>
      <c r="C4930" s="4">
        <f>HOUR(Table1[[#This Row],[Date/Time Stamp]])</f>
        <v>8</v>
      </c>
      <c r="D4930" s="2">
        <v>44036.333333321381</v>
      </c>
      <c r="E4930" s="1">
        <v>13.215362113967574</v>
      </c>
      <c r="F4930" s="1">
        <v>5.6719440005853308</v>
      </c>
      <c r="G4930" s="1">
        <v>-2.1444319820923923</v>
      </c>
      <c r="H4930" s="1">
        <v>39.179999999999993</v>
      </c>
      <c r="I4930" s="1">
        <v>0</v>
      </c>
      <c r="J4930" s="1">
        <v>0</v>
      </c>
      <c r="K4930" s="1">
        <v>0</v>
      </c>
      <c r="L4930" s="1">
        <v>7.6703734077813765E-2</v>
      </c>
      <c r="M4930" s="1">
        <v>2.8366320000000007</v>
      </c>
      <c r="N4930" s="1">
        <v>0.9325780891780503</v>
      </c>
      <c r="O4930" s="1">
        <v>59.76878795571637</v>
      </c>
    </row>
    <row r="4931" spans="1:15" x14ac:dyDescent="0.2">
      <c r="A4931" s="4">
        <f>MONTH(Table1[[#This Row],[Date/Time Stamp]])</f>
        <v>7</v>
      </c>
      <c r="B4931" s="4">
        <f>DAY(Table1[[#This Row],[Date/Time Stamp]])</f>
        <v>24</v>
      </c>
      <c r="C4931" s="4">
        <f>HOUR(Table1[[#This Row],[Date/Time Stamp]])</f>
        <v>9</v>
      </c>
      <c r="D4931" s="2">
        <v>44036.374999988046</v>
      </c>
      <c r="E4931" s="1">
        <v>12.96720751088966</v>
      </c>
      <c r="F4931" s="1">
        <v>5.5654377240257391</v>
      </c>
      <c r="G4931" s="1">
        <v>-2.1444319820923923</v>
      </c>
      <c r="H4931" s="1">
        <v>38.450000000000003</v>
      </c>
      <c r="I4931" s="1">
        <v>0</v>
      </c>
      <c r="J4931" s="1">
        <v>0</v>
      </c>
      <c r="K4931" s="1">
        <v>0</v>
      </c>
      <c r="L4931" s="1">
        <v>7.5274593550075028E-2</v>
      </c>
      <c r="M4931" s="1">
        <v>2.783780000000001</v>
      </c>
      <c r="N4931" s="1">
        <v>0.91282347818224152</v>
      </c>
      <c r="O4931" s="1">
        <v>58.610091324555327</v>
      </c>
    </row>
    <row r="4932" spans="1:15" x14ac:dyDescent="0.2">
      <c r="A4932" s="4">
        <f>MONTH(Table1[[#This Row],[Date/Time Stamp]])</f>
        <v>7</v>
      </c>
      <c r="B4932" s="4">
        <f>DAY(Table1[[#This Row],[Date/Time Stamp]])</f>
        <v>24</v>
      </c>
      <c r="C4932" s="4">
        <f>HOUR(Table1[[#This Row],[Date/Time Stamp]])</f>
        <v>10</v>
      </c>
      <c r="D4932" s="2">
        <v>44036.41666665471</v>
      </c>
      <c r="E4932" s="1">
        <v>12.356482547212805</v>
      </c>
      <c r="F4932" s="1">
        <v>5.3033187019466164</v>
      </c>
      <c r="G4932" s="1">
        <v>-2.1444319820923923</v>
      </c>
      <c r="H4932" s="1">
        <v>36.65</v>
      </c>
      <c r="I4932" s="1">
        <v>0</v>
      </c>
      <c r="J4932" s="1">
        <v>0</v>
      </c>
      <c r="K4932" s="1">
        <v>0</v>
      </c>
      <c r="L4932" s="1">
        <v>7.1750685399486314E-2</v>
      </c>
      <c r="M4932" s="1">
        <v>2.6534600000000008</v>
      </c>
      <c r="N4932" s="1">
        <v>0.86420606817563339</v>
      </c>
      <c r="O4932" s="1">
        <v>55.75478602064215</v>
      </c>
    </row>
    <row r="4933" spans="1:15" x14ac:dyDescent="0.2">
      <c r="A4933" s="4">
        <f>MONTH(Table1[[#This Row],[Date/Time Stamp]])</f>
        <v>7</v>
      </c>
      <c r="B4933" s="4">
        <f>DAY(Table1[[#This Row],[Date/Time Stamp]])</f>
        <v>24</v>
      </c>
      <c r="C4933" s="4">
        <f>HOUR(Table1[[#This Row],[Date/Time Stamp]])</f>
        <v>11</v>
      </c>
      <c r="D4933" s="2">
        <v>44036.458333321374</v>
      </c>
      <c r="E4933" s="1">
        <v>12.400944768181931</v>
      </c>
      <c r="F4933" s="1">
        <v>5.3224015863431031</v>
      </c>
      <c r="G4933" s="1">
        <v>-2.1444319820923923</v>
      </c>
      <c r="H4933" s="1">
        <v>36.79</v>
      </c>
      <c r="I4933" s="1">
        <v>0</v>
      </c>
      <c r="J4933" s="1">
        <v>0</v>
      </c>
      <c r="K4933" s="1">
        <v>0</v>
      </c>
      <c r="L4933" s="1">
        <v>7.2024767144532098E-2</v>
      </c>
      <c r="M4933" s="1">
        <v>2.6635960000000001</v>
      </c>
      <c r="N4933" s="1">
        <v>0.8677455305444981</v>
      </c>
      <c r="O4933" s="1">
        <v>55.97228067012167</v>
      </c>
    </row>
    <row r="4934" spans="1:15" x14ac:dyDescent="0.2">
      <c r="A4934" s="4">
        <f>MONTH(Table1[[#This Row],[Date/Time Stamp]])</f>
        <v>7</v>
      </c>
      <c r="B4934" s="4">
        <f>DAY(Table1[[#This Row],[Date/Time Stamp]])</f>
        <v>24</v>
      </c>
      <c r="C4934" s="4">
        <f>HOUR(Table1[[#This Row],[Date/Time Stamp]])</f>
        <v>12</v>
      </c>
      <c r="D4934" s="2">
        <v>44036.499999988038</v>
      </c>
      <c r="E4934" s="1">
        <v>12.137964952620345</v>
      </c>
      <c r="F4934" s="1">
        <v>5.2095324288969298</v>
      </c>
      <c r="G4934" s="1">
        <v>-2.1444319820923923</v>
      </c>
      <c r="H4934" s="1">
        <v>36.01</v>
      </c>
      <c r="I4934" s="1">
        <v>0</v>
      </c>
      <c r="J4934" s="1">
        <v>0</v>
      </c>
      <c r="K4934" s="1">
        <v>0</v>
      </c>
      <c r="L4934" s="1">
        <v>7.0497740279277007E-2</v>
      </c>
      <c r="M4934" s="1">
        <v>2.6071240000000007</v>
      </c>
      <c r="N4934" s="1">
        <v>0.84681074274796597</v>
      </c>
      <c r="O4934" s="1">
        <v>54.737497882452125</v>
      </c>
    </row>
    <row r="4935" spans="1:15" x14ac:dyDescent="0.2">
      <c r="A4935" s="4">
        <f>MONTH(Table1[[#This Row],[Date/Time Stamp]])</f>
        <v>7</v>
      </c>
      <c r="B4935" s="4">
        <f>DAY(Table1[[#This Row],[Date/Time Stamp]])</f>
        <v>24</v>
      </c>
      <c r="C4935" s="4">
        <f>HOUR(Table1[[#This Row],[Date/Time Stamp]])</f>
        <v>13</v>
      </c>
      <c r="D4935" s="2">
        <v>44036.541666654703</v>
      </c>
      <c r="E4935" s="1">
        <v>12.183004082310555</v>
      </c>
      <c r="F4935" s="1">
        <v>5.2288629186129834</v>
      </c>
      <c r="G4935" s="1">
        <v>-2.1444319820923923</v>
      </c>
      <c r="H4935" s="1">
        <v>36.14</v>
      </c>
      <c r="I4935" s="1">
        <v>0</v>
      </c>
      <c r="J4935" s="1">
        <v>0</v>
      </c>
      <c r="K4935" s="1">
        <v>0</v>
      </c>
      <c r="L4935" s="1">
        <v>7.075224475681953E-2</v>
      </c>
      <c r="M4935" s="1">
        <v>2.6165360000000004</v>
      </c>
      <c r="N4935" s="1">
        <v>0.85039613054889485</v>
      </c>
      <c r="O4935" s="1">
        <v>54.945119394136867</v>
      </c>
    </row>
    <row r="4936" spans="1:15" x14ac:dyDescent="0.2">
      <c r="A4936" s="4">
        <f>MONTH(Table1[[#This Row],[Date/Time Stamp]])</f>
        <v>7</v>
      </c>
      <c r="B4936" s="4">
        <f>DAY(Table1[[#This Row],[Date/Time Stamp]])</f>
        <v>24</v>
      </c>
      <c r="C4936" s="4">
        <f>HOUR(Table1[[#This Row],[Date/Time Stamp]])</f>
        <v>14</v>
      </c>
      <c r="D4936" s="2">
        <v>44036.583333321367</v>
      </c>
      <c r="E4936" s="1">
        <v>12.223293777413236</v>
      </c>
      <c r="F4936" s="1">
        <v>5.2461549831400331</v>
      </c>
      <c r="G4936" s="1">
        <v>-2.1444319820923923</v>
      </c>
      <c r="H4936" s="1">
        <v>36.26</v>
      </c>
      <c r="I4936" s="1">
        <v>0</v>
      </c>
      <c r="J4936" s="1">
        <v>0</v>
      </c>
      <c r="K4936" s="1">
        <v>0</v>
      </c>
      <c r="L4936" s="1">
        <v>7.0987171966858761E-2</v>
      </c>
      <c r="M4936" s="1">
        <v>2.6252240000000007</v>
      </c>
      <c r="N4936" s="1">
        <v>0.85360343456027088</v>
      </c>
      <c r="O4936" s="1">
        <v>55.134831384988004</v>
      </c>
    </row>
    <row r="4937" spans="1:15" x14ac:dyDescent="0.2">
      <c r="A4937" s="4">
        <f>MONTH(Table1[[#This Row],[Date/Time Stamp]])</f>
        <v>7</v>
      </c>
      <c r="B4937" s="4">
        <f>DAY(Table1[[#This Row],[Date/Time Stamp]])</f>
        <v>24</v>
      </c>
      <c r="C4937" s="4">
        <f>HOUR(Table1[[#This Row],[Date/Time Stamp]])</f>
        <v>15</v>
      </c>
      <c r="D4937" s="2">
        <v>44036.624999988031</v>
      </c>
      <c r="E4937" s="1">
        <v>12.545940042040886</v>
      </c>
      <c r="F4937" s="1">
        <v>5.3846325768059602</v>
      </c>
      <c r="G4937" s="1">
        <v>-2.1444319820923923</v>
      </c>
      <c r="H4937" s="1">
        <v>37.21</v>
      </c>
      <c r="I4937" s="1">
        <v>0</v>
      </c>
      <c r="J4937" s="1">
        <v>0</v>
      </c>
      <c r="K4937" s="1">
        <v>0</v>
      </c>
      <c r="L4937" s="1">
        <v>7.2847012379669465E-2</v>
      </c>
      <c r="M4937" s="1">
        <v>2.694004000000001</v>
      </c>
      <c r="N4937" s="1">
        <v>0.87928803346722306</v>
      </c>
      <c r="O4937" s="1">
        <v>56.642279682601348</v>
      </c>
    </row>
    <row r="4938" spans="1:15" x14ac:dyDescent="0.2">
      <c r="A4938" s="4">
        <f>MONTH(Table1[[#This Row],[Date/Time Stamp]])</f>
        <v>7</v>
      </c>
      <c r="B4938" s="4">
        <f>DAY(Table1[[#This Row],[Date/Time Stamp]])</f>
        <v>24</v>
      </c>
      <c r="C4938" s="4">
        <f>HOUR(Table1[[#This Row],[Date/Time Stamp]])</f>
        <v>16</v>
      </c>
      <c r="D4938" s="2">
        <v>44036.666666654695</v>
      </c>
      <c r="E4938" s="1">
        <v>15.260788630450479</v>
      </c>
      <c r="F4938" s="1">
        <v>6.5498272215484139</v>
      </c>
      <c r="G4938" s="1">
        <v>-2.1444319820923923</v>
      </c>
      <c r="H4938" s="1">
        <v>45.2</v>
      </c>
      <c r="I4938" s="1">
        <v>0</v>
      </c>
      <c r="J4938" s="1">
        <v>0</v>
      </c>
      <c r="K4938" s="1">
        <v>0</v>
      </c>
      <c r="L4938" s="1">
        <v>8.8489249114782592E-2</v>
      </c>
      <c r="M4938" s="1">
        <v>3.2724800000000012</v>
      </c>
      <c r="N4938" s="1">
        <v>1.0954064415537919</v>
      </c>
      <c r="O4938" s="1">
        <v>69.322559560575087</v>
      </c>
    </row>
    <row r="4939" spans="1:15" x14ac:dyDescent="0.2">
      <c r="A4939" s="4">
        <f>MONTH(Table1[[#This Row],[Date/Time Stamp]])</f>
        <v>7</v>
      </c>
      <c r="B4939" s="4">
        <f>DAY(Table1[[#This Row],[Date/Time Stamp]])</f>
        <v>24</v>
      </c>
      <c r="C4939" s="4">
        <f>HOUR(Table1[[#This Row],[Date/Time Stamp]])</f>
        <v>17</v>
      </c>
      <c r="D4939" s="2">
        <v>44036.70833332136</v>
      </c>
      <c r="E4939" s="1">
        <v>14.796796375036774</v>
      </c>
      <c r="F4939" s="1">
        <v>6.3506848850224786</v>
      </c>
      <c r="G4939" s="1">
        <v>-2.1444319820923923</v>
      </c>
      <c r="H4939" s="1">
        <v>43.829999999999991</v>
      </c>
      <c r="I4939" s="1">
        <v>0</v>
      </c>
      <c r="J4939" s="1">
        <v>0</v>
      </c>
      <c r="K4939" s="1">
        <v>0</v>
      </c>
      <c r="L4939" s="1">
        <v>8.5807163466834535E-2</v>
      </c>
      <c r="M4939" s="1">
        <v>3.1732920000000009</v>
      </c>
      <c r="N4939" s="1">
        <v>1.0584698447827543</v>
      </c>
      <c r="O4939" s="1">
        <v>67.150618286216428</v>
      </c>
    </row>
    <row r="4940" spans="1:15" x14ac:dyDescent="0.2">
      <c r="A4940" s="4">
        <f>MONTH(Table1[[#This Row],[Date/Time Stamp]])</f>
        <v>7</v>
      </c>
      <c r="B4940" s="4">
        <f>DAY(Table1[[#This Row],[Date/Time Stamp]])</f>
        <v>24</v>
      </c>
      <c r="C4940" s="4">
        <f>HOUR(Table1[[#This Row],[Date/Time Stamp]])</f>
        <v>18</v>
      </c>
      <c r="D4940" s="2">
        <v>44036.749999988024</v>
      </c>
      <c r="E4940" s="1">
        <v>15.877752258204177</v>
      </c>
      <c r="F4940" s="1">
        <v>6.8146238360368194</v>
      </c>
      <c r="G4940" s="1">
        <v>-2.1444319820923923</v>
      </c>
      <c r="H4940" s="1">
        <v>47.01</v>
      </c>
      <c r="I4940" s="1">
        <v>0</v>
      </c>
      <c r="J4940" s="1">
        <v>0</v>
      </c>
      <c r="K4940" s="1">
        <v>0</v>
      </c>
      <c r="L4940" s="1">
        <v>9.2032734532874527E-2</v>
      </c>
      <c r="M4940" s="1">
        <v>3.4035240000000009</v>
      </c>
      <c r="N4940" s="1">
        <v>1.1445204870466772</v>
      </c>
      <c r="O4940" s="1">
        <v>72.198021333728164</v>
      </c>
    </row>
    <row r="4941" spans="1:15" x14ac:dyDescent="0.2">
      <c r="A4941" s="4">
        <f>MONTH(Table1[[#This Row],[Date/Time Stamp]])</f>
        <v>7</v>
      </c>
      <c r="B4941" s="4">
        <f>DAY(Table1[[#This Row],[Date/Time Stamp]])</f>
        <v>24</v>
      </c>
      <c r="C4941" s="4">
        <f>HOUR(Table1[[#This Row],[Date/Time Stamp]])</f>
        <v>19</v>
      </c>
      <c r="D4941" s="2">
        <v>44036.791666654688</v>
      </c>
      <c r="E4941" s="1">
        <v>17.086895917548262</v>
      </c>
      <c r="F4941" s="1">
        <v>7.3335801132328804</v>
      </c>
      <c r="G4941" s="1">
        <v>-2.1444319820923923</v>
      </c>
      <c r="H4941" s="1">
        <v>53.129999999999995</v>
      </c>
      <c r="I4941" s="1">
        <v>0</v>
      </c>
      <c r="J4941" s="1">
        <v>0</v>
      </c>
      <c r="K4941" s="1">
        <v>0</v>
      </c>
      <c r="L4941" s="1">
        <v>0.10401402224487608</v>
      </c>
      <c r="M4941" s="1">
        <v>3.8466120000000017</v>
      </c>
      <c r="N4941" s="1">
        <v>1.2407756535119634</v>
      </c>
      <c r="O4941" s="1">
        <v>80.597445724445592</v>
      </c>
    </row>
    <row r="4942" spans="1:15" x14ac:dyDescent="0.2">
      <c r="A4942" s="4">
        <f>MONTH(Table1[[#This Row],[Date/Time Stamp]])</f>
        <v>7</v>
      </c>
      <c r="B4942" s="4">
        <f>DAY(Table1[[#This Row],[Date/Time Stamp]])</f>
        <v>24</v>
      </c>
      <c r="C4942" s="4">
        <f>HOUR(Table1[[#This Row],[Date/Time Stamp]])</f>
        <v>20</v>
      </c>
      <c r="D4942" s="2">
        <v>44036.833333321352</v>
      </c>
      <c r="E4942" s="1">
        <v>16.00635594531931</v>
      </c>
      <c r="F4942" s="1">
        <v>6.8698196683791579</v>
      </c>
      <c r="G4942" s="1">
        <v>-2.1444319820923923</v>
      </c>
      <c r="H4942" s="1">
        <v>46.24</v>
      </c>
      <c r="I4942" s="1">
        <v>0</v>
      </c>
      <c r="J4942" s="1">
        <v>0</v>
      </c>
      <c r="K4942" s="1">
        <v>0</v>
      </c>
      <c r="L4942" s="1">
        <v>9.0525284935122713E-2</v>
      </c>
      <c r="M4942" s="1">
        <v>3.347776000000001</v>
      </c>
      <c r="N4942" s="1">
        <v>1.1547581202804587</v>
      </c>
      <c r="O4942" s="1">
        <v>71.564803036821658</v>
      </c>
    </row>
    <row r="4943" spans="1:15" x14ac:dyDescent="0.2">
      <c r="A4943" s="4">
        <f>MONTH(Table1[[#This Row],[Date/Time Stamp]])</f>
        <v>7</v>
      </c>
      <c r="B4943" s="4">
        <f>DAY(Table1[[#This Row],[Date/Time Stamp]])</f>
        <v>24</v>
      </c>
      <c r="C4943" s="4">
        <f>HOUR(Table1[[#This Row],[Date/Time Stamp]])</f>
        <v>21</v>
      </c>
      <c r="D4943" s="2">
        <v>44036.874999988016</v>
      </c>
      <c r="E4943" s="1">
        <v>15.370263768517084</v>
      </c>
      <c r="F4943" s="1">
        <v>6.5968132100680812</v>
      </c>
      <c r="G4943" s="1">
        <v>-2.1444319820923923</v>
      </c>
      <c r="H4943" s="1">
        <v>44.42</v>
      </c>
      <c r="I4943" s="1">
        <v>0</v>
      </c>
      <c r="J4943" s="1">
        <v>0</v>
      </c>
      <c r="K4943" s="1">
        <v>0</v>
      </c>
      <c r="L4943" s="1">
        <v>8.6962222249527488E-2</v>
      </c>
      <c r="M4943" s="1">
        <v>3.2160080000000013</v>
      </c>
      <c r="N4943" s="1">
        <v>1.1041213263046477</v>
      </c>
      <c r="O4943" s="1">
        <v>68.649736545046949</v>
      </c>
    </row>
    <row r="4944" spans="1:15" x14ac:dyDescent="0.2">
      <c r="A4944" s="4">
        <f>MONTH(Table1[[#This Row],[Date/Time Stamp]])</f>
        <v>7</v>
      </c>
      <c r="B4944" s="4">
        <f>DAY(Table1[[#This Row],[Date/Time Stamp]])</f>
        <v>24</v>
      </c>
      <c r="C4944" s="4">
        <f>HOUR(Table1[[#This Row],[Date/Time Stamp]])</f>
        <v>22</v>
      </c>
      <c r="D4944" s="2">
        <v>44036.916666654681</v>
      </c>
      <c r="E4944" s="1">
        <v>14.916078961361841</v>
      </c>
      <c r="F4944" s="1">
        <v>6.4018801639748197</v>
      </c>
      <c r="G4944" s="1">
        <v>-2.1444319820923923</v>
      </c>
      <c r="H4944" s="1">
        <v>43.11</v>
      </c>
      <c r="I4944" s="1">
        <v>0</v>
      </c>
      <c r="J4944" s="1">
        <v>0</v>
      </c>
      <c r="K4944" s="1">
        <v>0</v>
      </c>
      <c r="L4944" s="1">
        <v>8.4397600206599047E-2</v>
      </c>
      <c r="M4944" s="1">
        <v>3.1211640000000007</v>
      </c>
      <c r="N4944" s="1">
        <v>1.0679654618787058</v>
      </c>
      <c r="O4944" s="1">
        <v>66.557054205329578</v>
      </c>
    </row>
    <row r="4945" spans="1:15" x14ac:dyDescent="0.2">
      <c r="A4945" s="4">
        <f>MONTH(Table1[[#This Row],[Date/Time Stamp]])</f>
        <v>7</v>
      </c>
      <c r="B4945" s="4">
        <f>DAY(Table1[[#This Row],[Date/Time Stamp]])</f>
        <v>24</v>
      </c>
      <c r="C4945" s="4">
        <f>HOUR(Table1[[#This Row],[Date/Time Stamp]])</f>
        <v>23</v>
      </c>
      <c r="D4945" s="2">
        <v>44036.958333321345</v>
      </c>
      <c r="E4945" s="1">
        <v>13.047609132710038</v>
      </c>
      <c r="F4945" s="1">
        <v>5.5999455560918321</v>
      </c>
      <c r="G4945" s="1">
        <v>-2.1444319820923923</v>
      </c>
      <c r="H4945" s="1">
        <v>37.75</v>
      </c>
      <c r="I4945" s="1">
        <v>0</v>
      </c>
      <c r="J4945" s="1">
        <v>0</v>
      </c>
      <c r="K4945" s="1">
        <v>0</v>
      </c>
      <c r="L4945" s="1">
        <v>7.3904184824846078E-2</v>
      </c>
      <c r="M4945" s="1">
        <v>2.7331000000000008</v>
      </c>
      <c r="N4945" s="1">
        <v>0.91922393476371778</v>
      </c>
      <c r="O4945" s="1">
        <v>57.979350826298045</v>
      </c>
    </row>
    <row r="4946" spans="1:15" x14ac:dyDescent="0.2">
      <c r="A4946" s="4">
        <f>MONTH(Table1[[#This Row],[Date/Time Stamp]])</f>
        <v>7</v>
      </c>
      <c r="B4946" s="4">
        <f>DAY(Table1[[#This Row],[Date/Time Stamp]])</f>
        <v>25</v>
      </c>
      <c r="C4946" s="4">
        <f>HOUR(Table1[[#This Row],[Date/Time Stamp]])</f>
        <v>0</v>
      </c>
      <c r="D4946" s="2">
        <v>44036.999999988009</v>
      </c>
      <c r="E4946" s="1">
        <v>12.631436572857321</v>
      </c>
      <c r="F4946" s="1">
        <v>5.4213271093396225</v>
      </c>
      <c r="G4946" s="1">
        <v>-2.1444319820923923</v>
      </c>
      <c r="H4946" s="1">
        <v>36.56</v>
      </c>
      <c r="I4946" s="1">
        <v>0</v>
      </c>
      <c r="J4946" s="1">
        <v>0</v>
      </c>
      <c r="K4946" s="1">
        <v>0</v>
      </c>
      <c r="L4946" s="1">
        <v>7.1574489991956883E-2</v>
      </c>
      <c r="M4946" s="1">
        <v>2.6469440000000009</v>
      </c>
      <c r="N4946" s="1">
        <v>0.88609407569582344</v>
      </c>
      <c r="O4946" s="1">
        <v>56.072944265792337</v>
      </c>
    </row>
    <row r="4947" spans="1:15" x14ac:dyDescent="0.2">
      <c r="A4947" s="4">
        <f>MONTH(Table1[[#This Row],[Date/Time Stamp]])</f>
        <v>7</v>
      </c>
      <c r="B4947" s="4">
        <f>DAY(Table1[[#This Row],[Date/Time Stamp]])</f>
        <v>25</v>
      </c>
      <c r="C4947" s="4">
        <f>HOUR(Table1[[#This Row],[Date/Time Stamp]])</f>
        <v>1</v>
      </c>
      <c r="D4947" s="2">
        <v>44037.041666654673</v>
      </c>
      <c r="E4947" s="1">
        <v>12.421361299491455</v>
      </c>
      <c r="F4947" s="1">
        <v>5.3311642234373533</v>
      </c>
      <c r="G4947" s="1">
        <v>-2.1444319820923923</v>
      </c>
      <c r="H4947" s="1">
        <v>35.950000000000003</v>
      </c>
      <c r="I4947" s="1">
        <v>0</v>
      </c>
      <c r="J4947" s="1">
        <v>0</v>
      </c>
      <c r="K4947" s="1">
        <v>0</v>
      </c>
      <c r="L4947" s="1">
        <v>7.0380276674257392E-2</v>
      </c>
      <c r="M4947" s="1">
        <v>2.602780000000001</v>
      </c>
      <c r="N4947" s="1">
        <v>0.8693708102245884</v>
      </c>
      <c r="O4947" s="1">
        <v>55.100624627735264</v>
      </c>
    </row>
    <row r="4948" spans="1:15" x14ac:dyDescent="0.2">
      <c r="A4948" s="4">
        <f>MONTH(Table1[[#This Row],[Date/Time Stamp]])</f>
        <v>7</v>
      </c>
      <c r="B4948" s="4">
        <f>DAY(Table1[[#This Row],[Date/Time Stamp]])</f>
        <v>25</v>
      </c>
      <c r="C4948" s="4">
        <f>HOUR(Table1[[#This Row],[Date/Time Stamp]])</f>
        <v>2</v>
      </c>
      <c r="D4948" s="2">
        <v>44037.083333321338</v>
      </c>
      <c r="E4948" s="1">
        <v>12.313724219443158</v>
      </c>
      <c r="F4948" s="1">
        <v>5.2849671169823429</v>
      </c>
      <c r="G4948" s="1">
        <v>-2.1444319820923923</v>
      </c>
      <c r="H4948" s="1">
        <v>35.65</v>
      </c>
      <c r="I4948" s="1">
        <v>0</v>
      </c>
      <c r="J4948" s="1">
        <v>0</v>
      </c>
      <c r="K4948" s="1">
        <v>0</v>
      </c>
      <c r="L4948" s="1">
        <v>6.9792958649159256E-2</v>
      </c>
      <c r="M4948" s="1">
        <v>2.5810600000000008</v>
      </c>
      <c r="N4948" s="1">
        <v>0.86080224603635425</v>
      </c>
      <c r="O4948" s="1">
        <v>54.615914559018627</v>
      </c>
    </row>
    <row r="4949" spans="1:15" x14ac:dyDescent="0.2">
      <c r="A4949" s="4">
        <f>MONTH(Table1[[#This Row],[Date/Time Stamp]])</f>
        <v>7</v>
      </c>
      <c r="B4949" s="4">
        <f>DAY(Table1[[#This Row],[Date/Time Stamp]])</f>
        <v>25</v>
      </c>
      <c r="C4949" s="4">
        <f>HOUR(Table1[[#This Row],[Date/Time Stamp]])</f>
        <v>3</v>
      </c>
      <c r="D4949" s="2">
        <v>44037.124999988002</v>
      </c>
      <c r="E4949" s="1">
        <v>12.755253930059771</v>
      </c>
      <c r="F4949" s="1">
        <v>5.4744686812690464</v>
      </c>
      <c r="G4949" s="1">
        <v>-2.1444319820923923</v>
      </c>
      <c r="H4949" s="1">
        <v>36.909999999999997</v>
      </c>
      <c r="I4949" s="1">
        <v>0</v>
      </c>
      <c r="J4949" s="1">
        <v>0</v>
      </c>
      <c r="K4949" s="1">
        <v>0</v>
      </c>
      <c r="L4949" s="1">
        <v>7.2259694354571344E-2</v>
      </c>
      <c r="M4949" s="1">
        <v>2.6722840000000003</v>
      </c>
      <c r="N4949" s="1">
        <v>0.895950688048469</v>
      </c>
      <c r="O4949" s="1">
        <v>56.635785011639463</v>
      </c>
    </row>
    <row r="4950" spans="1:15" x14ac:dyDescent="0.2">
      <c r="A4950" s="4">
        <f>MONTH(Table1[[#This Row],[Date/Time Stamp]])</f>
        <v>7</v>
      </c>
      <c r="B4950" s="4">
        <f>DAY(Table1[[#This Row],[Date/Time Stamp]])</f>
        <v>25</v>
      </c>
      <c r="C4950" s="4">
        <f>HOUR(Table1[[#This Row],[Date/Time Stamp]])</f>
        <v>4</v>
      </c>
      <c r="D4950" s="2">
        <v>44037.166666654666</v>
      </c>
      <c r="E4950" s="1">
        <v>12.742612250002999</v>
      </c>
      <c r="F4950" s="1">
        <v>5.46904295772572</v>
      </c>
      <c r="G4950" s="1">
        <v>-2.1444319820923923</v>
      </c>
      <c r="H4950" s="1">
        <v>36.880000000000003</v>
      </c>
      <c r="I4950" s="1">
        <v>0</v>
      </c>
      <c r="J4950" s="1">
        <v>0</v>
      </c>
      <c r="K4950" s="1">
        <v>0</v>
      </c>
      <c r="L4950" s="1">
        <v>7.2200962552061543E-2</v>
      </c>
      <c r="M4950" s="1">
        <v>2.6701120000000005</v>
      </c>
      <c r="N4950" s="1">
        <v>0.89494433366794313</v>
      </c>
      <c r="O4950" s="1">
        <v>56.584480521856335</v>
      </c>
    </row>
    <row r="4951" spans="1:15" x14ac:dyDescent="0.2">
      <c r="A4951" s="4">
        <f>MONTH(Table1[[#This Row],[Date/Time Stamp]])</f>
        <v>7</v>
      </c>
      <c r="B4951" s="4">
        <f>DAY(Table1[[#This Row],[Date/Time Stamp]])</f>
        <v>25</v>
      </c>
      <c r="C4951" s="4">
        <f>HOUR(Table1[[#This Row],[Date/Time Stamp]])</f>
        <v>5</v>
      </c>
      <c r="D4951" s="2">
        <v>44037.20833332133</v>
      </c>
      <c r="E4951" s="1">
        <v>13.573303788315966</v>
      </c>
      <c r="F4951" s="1">
        <v>5.8255701452850683</v>
      </c>
      <c r="G4951" s="1">
        <v>-2.1444319820923923</v>
      </c>
      <c r="H4951" s="1">
        <v>39.26</v>
      </c>
      <c r="I4951" s="1">
        <v>0</v>
      </c>
      <c r="J4951" s="1">
        <v>0</v>
      </c>
      <c r="K4951" s="1">
        <v>0</v>
      </c>
      <c r="L4951" s="1">
        <v>7.6860352217839906E-2</v>
      </c>
      <c r="M4951" s="1">
        <v>2.8424240000000007</v>
      </c>
      <c r="N4951" s="1">
        <v>0.96107241669903143</v>
      </c>
      <c r="O4951" s="1">
        <v>60.39479872042552</v>
      </c>
    </row>
    <row r="4952" spans="1:15" x14ac:dyDescent="0.2">
      <c r="A4952" s="4">
        <f>MONTH(Table1[[#This Row],[Date/Time Stamp]])</f>
        <v>7</v>
      </c>
      <c r="B4952" s="4">
        <f>DAY(Table1[[#This Row],[Date/Time Stamp]])</f>
        <v>25</v>
      </c>
      <c r="C4952" s="4">
        <f>HOUR(Table1[[#This Row],[Date/Time Stamp]])</f>
        <v>6</v>
      </c>
      <c r="D4952" s="2">
        <v>44037.249999987995</v>
      </c>
      <c r="E4952" s="1">
        <v>12.027684825640536</v>
      </c>
      <c r="F4952" s="1">
        <v>5.162200944582489</v>
      </c>
      <c r="G4952" s="1">
        <v>-2.1444319820923923</v>
      </c>
      <c r="H4952" s="1">
        <v>35.69</v>
      </c>
      <c r="I4952" s="1">
        <v>0</v>
      </c>
      <c r="J4952" s="1">
        <v>0</v>
      </c>
      <c r="K4952" s="1">
        <v>0</v>
      </c>
      <c r="L4952" s="1">
        <v>6.9871267719172347E-2</v>
      </c>
      <c r="M4952" s="1">
        <v>2.5839560000000001</v>
      </c>
      <c r="N4952" s="1">
        <v>0.83803177599887624</v>
      </c>
      <c r="O4952" s="1">
        <v>54.227312831848678</v>
      </c>
    </row>
    <row r="4953" spans="1:15" x14ac:dyDescent="0.2">
      <c r="A4953" s="4">
        <f>MONTH(Table1[[#This Row],[Date/Time Stamp]])</f>
        <v>7</v>
      </c>
      <c r="B4953" s="4">
        <f>DAY(Table1[[#This Row],[Date/Time Stamp]])</f>
        <v>25</v>
      </c>
      <c r="C4953" s="4">
        <f>HOUR(Table1[[#This Row],[Date/Time Stamp]])</f>
        <v>7</v>
      </c>
      <c r="D4953" s="2">
        <v>44037.291666654659</v>
      </c>
      <c r="E4953" s="1">
        <v>1.3993615332830385</v>
      </c>
      <c r="F4953" s="1">
        <v>0.60059650162485834</v>
      </c>
      <c r="G4953" s="1">
        <v>-2.1444319820923923</v>
      </c>
      <c r="H4953" s="1">
        <v>4.33</v>
      </c>
      <c r="I4953" s="1">
        <v>0</v>
      </c>
      <c r="J4953" s="1">
        <v>0</v>
      </c>
      <c r="K4953" s="1">
        <v>0</v>
      </c>
      <c r="L4953" s="1">
        <v>8.4769568289161188E-3</v>
      </c>
      <c r="M4953" s="1">
        <v>0.3134920000000001</v>
      </c>
      <c r="N4953" s="1">
        <v>-8.0471988581764069E-3</v>
      </c>
      <c r="O4953" s="1">
        <v>4.4994478107862443</v>
      </c>
    </row>
    <row r="4954" spans="1:15" x14ac:dyDescent="0.2">
      <c r="A4954" s="4">
        <f>MONTH(Table1[[#This Row],[Date/Time Stamp]])</f>
        <v>7</v>
      </c>
      <c r="B4954" s="4">
        <f>DAY(Table1[[#This Row],[Date/Time Stamp]])</f>
        <v>25</v>
      </c>
      <c r="C4954" s="4">
        <f>HOUR(Table1[[#This Row],[Date/Time Stamp]])</f>
        <v>8</v>
      </c>
      <c r="D4954" s="2">
        <v>44037.333333321323</v>
      </c>
      <c r="E4954" s="1">
        <v>1.3959594488888782</v>
      </c>
      <c r="F4954" s="1">
        <v>0.59913635002231203</v>
      </c>
      <c r="G4954" s="1">
        <v>-2.1444319820923923</v>
      </c>
      <c r="H4954" s="1">
        <v>4.32</v>
      </c>
      <c r="I4954" s="1">
        <v>0</v>
      </c>
      <c r="J4954" s="1">
        <v>0</v>
      </c>
      <c r="K4954" s="1">
        <v>0</v>
      </c>
      <c r="L4954" s="1">
        <v>8.4573795614128477E-3</v>
      </c>
      <c r="M4954" s="1">
        <v>0.3127680000000001</v>
      </c>
      <c r="N4954" s="1">
        <v>-8.3180254031929475E-3</v>
      </c>
      <c r="O4954" s="1">
        <v>4.4835711709770179</v>
      </c>
    </row>
    <row r="4955" spans="1:15" x14ac:dyDescent="0.2">
      <c r="A4955" s="4">
        <f>MONTH(Table1[[#This Row],[Date/Time Stamp]])</f>
        <v>7</v>
      </c>
      <c r="B4955" s="4">
        <f>DAY(Table1[[#This Row],[Date/Time Stamp]])</f>
        <v>25</v>
      </c>
      <c r="C4955" s="4">
        <f>HOUR(Table1[[#This Row],[Date/Time Stamp]])</f>
        <v>9</v>
      </c>
      <c r="D4955" s="2">
        <v>44037.374999987987</v>
      </c>
      <c r="E4955" s="1">
        <v>1.3872491334366512</v>
      </c>
      <c r="F4955" s="1">
        <v>0.59539794156657622</v>
      </c>
      <c r="G4955" s="1">
        <v>-2.1444319820923923</v>
      </c>
      <c r="H4955" s="1">
        <v>4.3</v>
      </c>
      <c r="I4955" s="1">
        <v>0</v>
      </c>
      <c r="J4955" s="1">
        <v>0</v>
      </c>
      <c r="K4955" s="1">
        <v>0</v>
      </c>
      <c r="L4955" s="1">
        <v>8.4182250264063074E-3</v>
      </c>
      <c r="M4955" s="1">
        <v>0.31132000000000015</v>
      </c>
      <c r="N4955" s="1">
        <v>-9.0114193248664719E-3</v>
      </c>
      <c r="O4955" s="1">
        <v>4.4489418986123752</v>
      </c>
    </row>
    <row r="4956" spans="1:15" x14ac:dyDescent="0.2">
      <c r="A4956" s="4">
        <f>MONTH(Table1[[#This Row],[Date/Time Stamp]])</f>
        <v>7</v>
      </c>
      <c r="B4956" s="4">
        <f>DAY(Table1[[#This Row],[Date/Time Stamp]])</f>
        <v>25</v>
      </c>
      <c r="C4956" s="4">
        <f>HOUR(Table1[[#This Row],[Date/Time Stamp]])</f>
        <v>10</v>
      </c>
      <c r="D4956" s="2">
        <v>44037.416666654652</v>
      </c>
      <c r="E4956" s="1">
        <v>1.381870465848684</v>
      </c>
      <c r="F4956" s="1">
        <v>0.59308945383134659</v>
      </c>
      <c r="G4956" s="1">
        <v>-2.1444319820923923</v>
      </c>
      <c r="H4956" s="1">
        <v>4.28</v>
      </c>
      <c r="I4956" s="1">
        <v>0</v>
      </c>
      <c r="J4956" s="1">
        <v>0</v>
      </c>
      <c r="K4956" s="1">
        <v>0</v>
      </c>
      <c r="L4956" s="1">
        <v>8.379070491399767E-3</v>
      </c>
      <c r="M4956" s="1">
        <v>0.30987200000000009</v>
      </c>
      <c r="N4956" s="1">
        <v>-9.4395938763685433E-3</v>
      </c>
      <c r="O4956" s="1">
        <v>4.4193394142026703</v>
      </c>
    </row>
    <row r="4957" spans="1:15" x14ac:dyDescent="0.2">
      <c r="A4957" s="4">
        <f>MONTH(Table1[[#This Row],[Date/Time Stamp]])</f>
        <v>7</v>
      </c>
      <c r="B4957" s="4">
        <f>DAY(Table1[[#This Row],[Date/Time Stamp]])</f>
        <v>25</v>
      </c>
      <c r="C4957" s="4">
        <f>HOUR(Table1[[#This Row],[Date/Time Stamp]])</f>
        <v>11</v>
      </c>
      <c r="D4957" s="2">
        <v>44037.458333321316</v>
      </c>
      <c r="E4957" s="1">
        <v>1.381870465848684</v>
      </c>
      <c r="F4957" s="1">
        <v>0.59308945383134659</v>
      </c>
      <c r="G4957" s="1">
        <v>-2.1444319820923923</v>
      </c>
      <c r="H4957" s="1">
        <v>4.28</v>
      </c>
      <c r="I4957" s="1">
        <v>0</v>
      </c>
      <c r="J4957" s="1">
        <v>0</v>
      </c>
      <c r="K4957" s="1">
        <v>0</v>
      </c>
      <c r="L4957" s="1">
        <v>8.379070491399767E-3</v>
      </c>
      <c r="M4957" s="1">
        <v>0.30987200000000009</v>
      </c>
      <c r="N4957" s="1">
        <v>-9.4395938763685433E-3</v>
      </c>
      <c r="O4957" s="1">
        <v>4.4193394142026703</v>
      </c>
    </row>
    <row r="4958" spans="1:15" x14ac:dyDescent="0.2">
      <c r="A4958" s="4">
        <f>MONTH(Table1[[#This Row],[Date/Time Stamp]])</f>
        <v>7</v>
      </c>
      <c r="B4958" s="4">
        <f>DAY(Table1[[#This Row],[Date/Time Stamp]])</f>
        <v>25</v>
      </c>
      <c r="C4958" s="4">
        <f>HOUR(Table1[[#This Row],[Date/Time Stamp]])</f>
        <v>12</v>
      </c>
      <c r="D4958" s="2">
        <v>44037.49999998798</v>
      </c>
      <c r="E4958" s="1">
        <v>1.381870465848684</v>
      </c>
      <c r="F4958" s="1">
        <v>0.59308945383134659</v>
      </c>
      <c r="G4958" s="1">
        <v>-2.1444319820923923</v>
      </c>
      <c r="H4958" s="1">
        <v>4.28</v>
      </c>
      <c r="I4958" s="1">
        <v>0</v>
      </c>
      <c r="J4958" s="1">
        <v>0</v>
      </c>
      <c r="K4958" s="1">
        <v>0</v>
      </c>
      <c r="L4958" s="1">
        <v>8.379070491399767E-3</v>
      </c>
      <c r="M4958" s="1">
        <v>0.30987200000000009</v>
      </c>
      <c r="N4958" s="1">
        <v>-9.4395938763685433E-3</v>
      </c>
      <c r="O4958" s="1">
        <v>4.4193394142026703</v>
      </c>
    </row>
    <row r="4959" spans="1:15" x14ac:dyDescent="0.2">
      <c r="A4959" s="4">
        <f>MONTH(Table1[[#This Row],[Date/Time Stamp]])</f>
        <v>7</v>
      </c>
      <c r="B4959" s="4">
        <f>DAY(Table1[[#This Row],[Date/Time Stamp]])</f>
        <v>25</v>
      </c>
      <c r="C4959" s="4">
        <f>HOUR(Table1[[#This Row],[Date/Time Stamp]])</f>
        <v>13</v>
      </c>
      <c r="D4959" s="2">
        <v>44037.541666654644</v>
      </c>
      <c r="E4959" s="1">
        <v>1.381870465848684</v>
      </c>
      <c r="F4959" s="1">
        <v>0.59308945383134659</v>
      </c>
      <c r="G4959" s="1">
        <v>-2.1444319820923923</v>
      </c>
      <c r="H4959" s="1">
        <v>4.28</v>
      </c>
      <c r="I4959" s="1">
        <v>0</v>
      </c>
      <c r="J4959" s="1">
        <v>0</v>
      </c>
      <c r="K4959" s="1">
        <v>0</v>
      </c>
      <c r="L4959" s="1">
        <v>8.379070491399767E-3</v>
      </c>
      <c r="M4959" s="1">
        <v>0.30987200000000009</v>
      </c>
      <c r="N4959" s="1">
        <v>-9.4395938763685433E-3</v>
      </c>
      <c r="O4959" s="1">
        <v>4.4193394142026703</v>
      </c>
    </row>
    <row r="4960" spans="1:15" x14ac:dyDescent="0.2">
      <c r="A4960" s="4">
        <f>MONTH(Table1[[#This Row],[Date/Time Stamp]])</f>
        <v>7</v>
      </c>
      <c r="B4960" s="4">
        <f>DAY(Table1[[#This Row],[Date/Time Stamp]])</f>
        <v>25</v>
      </c>
      <c r="C4960" s="4">
        <f>HOUR(Table1[[#This Row],[Date/Time Stamp]])</f>
        <v>14</v>
      </c>
      <c r="D4960" s="2">
        <v>44037.583333321309</v>
      </c>
      <c r="E4960" s="1">
        <v>1.8264763529307873</v>
      </c>
      <c r="F4960" s="1">
        <v>0.78391129224279166</v>
      </c>
      <c r="G4960" s="1">
        <v>-2.1444319820923923</v>
      </c>
      <c r="H4960" s="1">
        <v>5.56</v>
      </c>
      <c r="I4960" s="1">
        <v>0</v>
      </c>
      <c r="J4960" s="1">
        <v>0</v>
      </c>
      <c r="K4960" s="1">
        <v>0</v>
      </c>
      <c r="L4960" s="1">
        <v>1.088496073181839E-2</v>
      </c>
      <c r="M4960" s="1">
        <v>0.40254400000000007</v>
      </c>
      <c r="N4960" s="1">
        <v>2.5953730433622119E-2</v>
      </c>
      <c r="O4960" s="1">
        <v>6.4653383542466267</v>
      </c>
    </row>
    <row r="4961" spans="1:15" x14ac:dyDescent="0.2">
      <c r="A4961" s="4">
        <f>MONTH(Table1[[#This Row],[Date/Time Stamp]])</f>
        <v>7</v>
      </c>
      <c r="B4961" s="4">
        <f>DAY(Table1[[#This Row],[Date/Time Stamp]])</f>
        <v>25</v>
      </c>
      <c r="C4961" s="4">
        <f>HOUR(Table1[[#This Row],[Date/Time Stamp]])</f>
        <v>15</v>
      </c>
      <c r="D4961" s="2">
        <v>44037.624999987973</v>
      </c>
      <c r="E4961" s="1">
        <v>4.5053167901171509</v>
      </c>
      <c r="F4961" s="1">
        <v>1.9336514821211679</v>
      </c>
      <c r="G4961" s="1">
        <v>-2.1444319820923923</v>
      </c>
      <c r="H4961" s="1">
        <v>13.24</v>
      </c>
      <c r="I4961" s="1">
        <v>0</v>
      </c>
      <c r="J4961" s="1">
        <v>0</v>
      </c>
      <c r="K4961" s="1">
        <v>0</v>
      </c>
      <c r="L4961" s="1">
        <v>2.5920302174330116E-2</v>
      </c>
      <c r="M4961" s="1">
        <v>0.95857600000000021</v>
      </c>
      <c r="N4961" s="1">
        <v>0.23920567136112814</v>
      </c>
      <c r="O4961" s="1">
        <v>18.758238263681385</v>
      </c>
    </row>
    <row r="4962" spans="1:15" x14ac:dyDescent="0.2">
      <c r="A4962" s="4">
        <f>MONTH(Table1[[#This Row],[Date/Time Stamp]])</f>
        <v>7</v>
      </c>
      <c r="B4962" s="4">
        <f>DAY(Table1[[#This Row],[Date/Time Stamp]])</f>
        <v>25</v>
      </c>
      <c r="C4962" s="4">
        <f>HOUR(Table1[[#This Row],[Date/Time Stamp]])</f>
        <v>16</v>
      </c>
      <c r="D4962" s="2">
        <v>44037.666666654637</v>
      </c>
      <c r="E4962" s="1">
        <v>13.429881596958065</v>
      </c>
      <c r="F4962" s="1">
        <v>5.7640143111877604</v>
      </c>
      <c r="G4962" s="1">
        <v>-2.1444319820923923</v>
      </c>
      <c r="H4962" s="1">
        <v>39.809999999999995</v>
      </c>
      <c r="I4962" s="1">
        <v>0</v>
      </c>
      <c r="J4962" s="1">
        <v>0</v>
      </c>
      <c r="K4962" s="1">
        <v>0</v>
      </c>
      <c r="L4962" s="1">
        <v>7.7937101930519795E-2</v>
      </c>
      <c r="M4962" s="1">
        <v>2.8822440000000009</v>
      </c>
      <c r="N4962" s="1">
        <v>0.94965514068117629</v>
      </c>
      <c r="O4962" s="1">
        <v>60.769300168665126</v>
      </c>
    </row>
    <row r="4963" spans="1:15" x14ac:dyDescent="0.2">
      <c r="A4963" s="4">
        <f>MONTH(Table1[[#This Row],[Date/Time Stamp]])</f>
        <v>7</v>
      </c>
      <c r="B4963" s="4">
        <f>DAY(Table1[[#This Row],[Date/Time Stamp]])</f>
        <v>25</v>
      </c>
      <c r="C4963" s="4">
        <f>HOUR(Table1[[#This Row],[Date/Time Stamp]])</f>
        <v>17</v>
      </c>
      <c r="D4963" s="2">
        <v>44037.708333321301</v>
      </c>
      <c r="E4963" s="1">
        <v>15.745402018522435</v>
      </c>
      <c r="F4963" s="1">
        <v>6.7578200086830851</v>
      </c>
      <c r="G4963" s="1">
        <v>-2.1444319820923923</v>
      </c>
      <c r="H4963" s="1">
        <v>46.62</v>
      </c>
      <c r="I4963" s="1">
        <v>0</v>
      </c>
      <c r="J4963" s="1">
        <v>0</v>
      </c>
      <c r="K4963" s="1">
        <v>0</v>
      </c>
      <c r="L4963" s="1">
        <v>9.1269221100246989E-2</v>
      </c>
      <c r="M4963" s="1">
        <v>3.3752880000000003</v>
      </c>
      <c r="N4963" s="1">
        <v>1.1339846055128016</v>
      </c>
      <c r="O4963" s="1">
        <v>71.579331871726183</v>
      </c>
    </row>
    <row r="4964" spans="1:15" x14ac:dyDescent="0.2">
      <c r="A4964" s="4">
        <f>MONTH(Table1[[#This Row],[Date/Time Stamp]])</f>
        <v>7</v>
      </c>
      <c r="B4964" s="4">
        <f>DAY(Table1[[#This Row],[Date/Time Stamp]])</f>
        <v>25</v>
      </c>
      <c r="C4964" s="4">
        <f>HOUR(Table1[[#This Row],[Date/Time Stamp]])</f>
        <v>18</v>
      </c>
      <c r="D4964" s="2">
        <v>44037.749999987966</v>
      </c>
      <c r="E4964" s="1">
        <v>15.483264087199178</v>
      </c>
      <c r="F4964" s="1">
        <v>6.6453121822555881</v>
      </c>
      <c r="G4964" s="1">
        <v>-2.1444319820923923</v>
      </c>
      <c r="H4964" s="1">
        <v>45.85</v>
      </c>
      <c r="I4964" s="1">
        <v>1246.3497878392591</v>
      </c>
      <c r="J4964" s="1">
        <v>0</v>
      </c>
      <c r="K4964" s="1">
        <v>0</v>
      </c>
      <c r="L4964" s="1">
        <v>8.9761771502495161E-2</v>
      </c>
      <c r="M4964" s="1">
        <v>3.3195400000000004</v>
      </c>
      <c r="N4964" s="1">
        <v>1.1131168368060842</v>
      </c>
      <c r="O4964" s="1">
        <v>1316.7063507349299</v>
      </c>
    </row>
    <row r="4965" spans="1:15" x14ac:dyDescent="0.2">
      <c r="A4965" s="4">
        <f>MONTH(Table1[[#This Row],[Date/Time Stamp]])</f>
        <v>7</v>
      </c>
      <c r="B4965" s="4">
        <f>DAY(Table1[[#This Row],[Date/Time Stamp]])</f>
        <v>25</v>
      </c>
      <c r="C4965" s="4">
        <f>HOUR(Table1[[#This Row],[Date/Time Stamp]])</f>
        <v>19</v>
      </c>
      <c r="D4965" s="2">
        <v>44037.79166665463</v>
      </c>
      <c r="E4965" s="1">
        <v>15.55830247038579</v>
      </c>
      <c r="F4965" s="1">
        <v>6.6775181485892006</v>
      </c>
      <c r="G4965" s="1">
        <v>-2.1444319820923923</v>
      </c>
      <c r="H4965" s="1">
        <v>46.07</v>
      </c>
      <c r="I4965" s="1">
        <v>331.00564834039983</v>
      </c>
      <c r="J4965" s="1">
        <v>0</v>
      </c>
      <c r="K4965" s="1">
        <v>0</v>
      </c>
      <c r="L4965" s="1">
        <v>9.0192471387567114E-2</v>
      </c>
      <c r="M4965" s="1">
        <v>3.3354680000000005</v>
      </c>
      <c r="N4965" s="1">
        <v>1.1190903470743607</v>
      </c>
      <c r="O4965" s="1">
        <v>401.71178779574439</v>
      </c>
    </row>
    <row r="4966" spans="1:15" x14ac:dyDescent="0.2">
      <c r="A4966" s="4">
        <f>MONTH(Table1[[#This Row],[Date/Time Stamp]])</f>
        <v>7</v>
      </c>
      <c r="B4966" s="4">
        <f>DAY(Table1[[#This Row],[Date/Time Stamp]])</f>
        <v>25</v>
      </c>
      <c r="C4966" s="4">
        <f>HOUR(Table1[[#This Row],[Date/Time Stamp]])</f>
        <v>20</v>
      </c>
      <c r="D4966" s="2">
        <v>44037.833333321294</v>
      </c>
      <c r="E4966" s="1">
        <v>15.571014586972467</v>
      </c>
      <c r="F4966" s="1">
        <v>6.6829741030145673</v>
      </c>
      <c r="G4966" s="1">
        <v>-2.1444319820923923</v>
      </c>
      <c r="H4966" s="1">
        <v>44.99</v>
      </c>
      <c r="I4966" s="1">
        <v>0</v>
      </c>
      <c r="J4966" s="1">
        <v>0</v>
      </c>
      <c r="K4966" s="1">
        <v>0</v>
      </c>
      <c r="L4966" s="1">
        <v>8.8078126497213888E-2</v>
      </c>
      <c r="M4966" s="1">
        <v>3.2572760000000009</v>
      </c>
      <c r="N4966" s="1">
        <v>1.1201023086297317</v>
      </c>
      <c r="O4966" s="1">
        <v>69.565013143021574</v>
      </c>
    </row>
    <row r="4967" spans="1:15" x14ac:dyDescent="0.2">
      <c r="A4967" s="4">
        <f>MONTH(Table1[[#This Row],[Date/Time Stamp]])</f>
        <v>7</v>
      </c>
      <c r="B4967" s="4">
        <f>DAY(Table1[[#This Row],[Date/Time Stamp]])</f>
        <v>25</v>
      </c>
      <c r="C4967" s="4">
        <f>HOUR(Table1[[#This Row],[Date/Time Stamp]])</f>
        <v>21</v>
      </c>
      <c r="D4967" s="2">
        <v>44037.874999987958</v>
      </c>
      <c r="E4967" s="1">
        <v>15.667472383489526</v>
      </c>
      <c r="F4967" s="1">
        <v>6.7243731366200388</v>
      </c>
      <c r="G4967" s="1">
        <v>-2.1444319820923923</v>
      </c>
      <c r="H4967" s="1">
        <v>45.269999999999996</v>
      </c>
      <c r="I4967" s="1">
        <v>0</v>
      </c>
      <c r="J4967" s="1">
        <v>0</v>
      </c>
      <c r="K4967" s="1">
        <v>0</v>
      </c>
      <c r="L4967" s="1">
        <v>8.862628998730547E-2</v>
      </c>
      <c r="M4967" s="1">
        <v>3.2775480000000012</v>
      </c>
      <c r="N4967" s="1">
        <v>1.1277809340675566</v>
      </c>
      <c r="O4967" s="1">
        <v>70.011368762072024</v>
      </c>
    </row>
    <row r="4968" spans="1:15" x14ac:dyDescent="0.2">
      <c r="A4968" s="4">
        <f>MONTH(Table1[[#This Row],[Date/Time Stamp]])</f>
        <v>7</v>
      </c>
      <c r="B4968" s="4">
        <f>DAY(Table1[[#This Row],[Date/Time Stamp]])</f>
        <v>25</v>
      </c>
      <c r="C4968" s="4">
        <f>HOUR(Table1[[#This Row],[Date/Time Stamp]])</f>
        <v>22</v>
      </c>
      <c r="D4968" s="2">
        <v>44037.916666654623</v>
      </c>
      <c r="E4968" s="1">
        <v>15.889994797924855</v>
      </c>
      <c r="F4968" s="1">
        <v>6.8198782512485838</v>
      </c>
      <c r="G4968" s="1">
        <v>-2.1444319820923923</v>
      </c>
      <c r="H4968" s="1">
        <v>45.91</v>
      </c>
      <c r="I4968" s="1">
        <v>0</v>
      </c>
      <c r="J4968" s="1">
        <v>0</v>
      </c>
      <c r="K4968" s="1">
        <v>0</v>
      </c>
      <c r="L4968" s="1">
        <v>8.9879235107514777E-2</v>
      </c>
      <c r="M4968" s="1">
        <v>3.3238840000000001</v>
      </c>
      <c r="N4968" s="1">
        <v>1.1454950674364144</v>
      </c>
      <c r="O4968" s="1">
        <v>71.034699369624988</v>
      </c>
    </row>
    <row r="4969" spans="1:15" x14ac:dyDescent="0.2">
      <c r="A4969" s="4">
        <f>MONTH(Table1[[#This Row],[Date/Time Stamp]])</f>
        <v>7</v>
      </c>
      <c r="B4969" s="4">
        <f>DAY(Table1[[#This Row],[Date/Time Stamp]])</f>
        <v>25</v>
      </c>
      <c r="C4969" s="4">
        <f>HOUR(Table1[[#This Row],[Date/Time Stamp]])</f>
        <v>23</v>
      </c>
      <c r="D4969" s="2">
        <v>44037.958333321287</v>
      </c>
      <c r="E4969" s="1">
        <v>14.135689167758734</v>
      </c>
      <c r="F4969" s="1">
        <v>6.0669421448896772</v>
      </c>
      <c r="G4969" s="1">
        <v>-2.1444319820923923</v>
      </c>
      <c r="H4969" s="1">
        <v>40.869999999999997</v>
      </c>
      <c r="I4969" s="1">
        <v>0</v>
      </c>
      <c r="J4969" s="1">
        <v>0</v>
      </c>
      <c r="K4969" s="1">
        <v>0</v>
      </c>
      <c r="L4969" s="1">
        <v>8.001229228586644E-2</v>
      </c>
      <c r="M4969" s="1">
        <v>2.9589880000000006</v>
      </c>
      <c r="N4969" s="1">
        <v>1.0058417027119704</v>
      </c>
      <c r="O4969" s="1">
        <v>62.973041325553844</v>
      </c>
    </row>
    <row r="4970" spans="1:15" x14ac:dyDescent="0.2">
      <c r="A4970" s="4">
        <f>MONTH(Table1[[#This Row],[Date/Time Stamp]])</f>
        <v>7</v>
      </c>
      <c r="B4970" s="4">
        <f>DAY(Table1[[#This Row],[Date/Time Stamp]])</f>
        <v>26</v>
      </c>
      <c r="C4970" s="4">
        <f>HOUR(Table1[[#This Row],[Date/Time Stamp]])</f>
        <v>0</v>
      </c>
      <c r="D4970" s="2">
        <v>44037.999999987951</v>
      </c>
      <c r="E4970" s="1">
        <v>14.22220199707804</v>
      </c>
      <c r="F4970" s="1">
        <v>6.1040728658642198</v>
      </c>
      <c r="G4970" s="1">
        <v>-2.1444319820923923</v>
      </c>
      <c r="H4970" s="1">
        <v>41.120000000000005</v>
      </c>
      <c r="I4970" s="1">
        <v>0</v>
      </c>
      <c r="J4970" s="1">
        <v>0</v>
      </c>
      <c r="K4970" s="1">
        <v>0</v>
      </c>
      <c r="L4970" s="1">
        <v>8.0501723973448222E-2</v>
      </c>
      <c r="M4970" s="1">
        <v>2.9770880000000002</v>
      </c>
      <c r="N4970" s="1">
        <v>1.0127286484633378</v>
      </c>
      <c r="O4970" s="1">
        <v>63.372161253286663</v>
      </c>
    </row>
    <row r="4971" spans="1:15" x14ac:dyDescent="0.2">
      <c r="A4971" s="4">
        <f>MONTH(Table1[[#This Row],[Date/Time Stamp]])</f>
        <v>7</v>
      </c>
      <c r="B4971" s="4">
        <f>DAY(Table1[[#This Row],[Date/Time Stamp]])</f>
        <v>26</v>
      </c>
      <c r="C4971" s="4">
        <f>HOUR(Table1[[#This Row],[Date/Time Stamp]])</f>
        <v>1</v>
      </c>
      <c r="D4971" s="2">
        <v>44038.041666654615</v>
      </c>
      <c r="E4971" s="1">
        <v>14.648618040850439</v>
      </c>
      <c r="F4971" s="1">
        <v>6.2870877466045592</v>
      </c>
      <c r="G4971" s="1">
        <v>-2.1444319820923923</v>
      </c>
      <c r="H4971" s="1">
        <v>42.339999999999996</v>
      </c>
      <c r="I4971" s="1">
        <v>0</v>
      </c>
      <c r="J4971" s="1">
        <v>0</v>
      </c>
      <c r="K4971" s="1">
        <v>0</v>
      </c>
      <c r="L4971" s="1">
        <v>8.2890150608847232E-2</v>
      </c>
      <c r="M4971" s="1">
        <v>3.0654160000000013</v>
      </c>
      <c r="N4971" s="1">
        <v>1.0466739509586973</v>
      </c>
      <c r="O4971" s="1">
        <v>65.326253906930148</v>
      </c>
    </row>
    <row r="4972" spans="1:15" x14ac:dyDescent="0.2">
      <c r="A4972" s="4">
        <f>MONTH(Table1[[#This Row],[Date/Time Stamp]])</f>
        <v>7</v>
      </c>
      <c r="B4972" s="4">
        <f>DAY(Table1[[#This Row],[Date/Time Stamp]])</f>
        <v>26</v>
      </c>
      <c r="C4972" s="4">
        <f>HOUR(Table1[[#This Row],[Date/Time Stamp]])</f>
        <v>2</v>
      </c>
      <c r="D4972" s="2">
        <v>44038.083333321279</v>
      </c>
      <c r="E4972" s="1">
        <v>14.543815192600492</v>
      </c>
      <c r="F4972" s="1">
        <v>6.2421070732602209</v>
      </c>
      <c r="G4972" s="1">
        <v>-2.1444319820923923</v>
      </c>
      <c r="H4972" s="1">
        <v>42.04</v>
      </c>
      <c r="I4972" s="1">
        <v>0</v>
      </c>
      <c r="J4972" s="1">
        <v>0</v>
      </c>
      <c r="K4972" s="1">
        <v>0</v>
      </c>
      <c r="L4972" s="1">
        <v>8.2302832583749125E-2</v>
      </c>
      <c r="M4972" s="1">
        <v>3.0436960000000006</v>
      </c>
      <c r="N4972" s="1">
        <v>1.0383310088058955</v>
      </c>
      <c r="O4972" s="1">
        <v>64.845820125157971</v>
      </c>
    </row>
    <row r="4973" spans="1:15" x14ac:dyDescent="0.2">
      <c r="A4973" s="4">
        <f>MONTH(Table1[[#This Row],[Date/Time Stamp]])</f>
        <v>7</v>
      </c>
      <c r="B4973" s="4">
        <f>DAY(Table1[[#This Row],[Date/Time Stamp]])</f>
        <v>26</v>
      </c>
      <c r="C4973" s="4">
        <f>HOUR(Table1[[#This Row],[Date/Time Stamp]])</f>
        <v>3</v>
      </c>
      <c r="D4973" s="2">
        <v>44038.124999987944</v>
      </c>
      <c r="E4973" s="1">
        <v>14.717260116298021</v>
      </c>
      <c r="F4973" s="1">
        <v>6.3165484609357367</v>
      </c>
      <c r="G4973" s="1">
        <v>-2.1444319820923923</v>
      </c>
      <c r="H4973" s="1">
        <v>42.54</v>
      </c>
      <c r="I4973" s="1">
        <v>0</v>
      </c>
      <c r="J4973" s="1">
        <v>0</v>
      </c>
      <c r="K4973" s="1">
        <v>0</v>
      </c>
      <c r="L4973" s="1">
        <v>8.3281695958912633E-2</v>
      </c>
      <c r="M4973" s="1">
        <v>3.0798960000000006</v>
      </c>
      <c r="N4973" s="1">
        <v>1.0521382763493741</v>
      </c>
      <c r="O4973" s="1">
        <v>65.644692567449638</v>
      </c>
    </row>
    <row r="4974" spans="1:15" x14ac:dyDescent="0.2">
      <c r="A4974" s="4">
        <f>MONTH(Table1[[#This Row],[Date/Time Stamp]])</f>
        <v>7</v>
      </c>
      <c r="B4974" s="4">
        <f>DAY(Table1[[#This Row],[Date/Time Stamp]])</f>
        <v>26</v>
      </c>
      <c r="C4974" s="4">
        <f>HOUR(Table1[[#This Row],[Date/Time Stamp]])</f>
        <v>4</v>
      </c>
      <c r="D4974" s="2">
        <v>44038.166666654608</v>
      </c>
      <c r="E4974" s="1">
        <v>15.121092866936364</v>
      </c>
      <c r="F4974" s="1">
        <v>6.4898707450676358</v>
      </c>
      <c r="G4974" s="1">
        <v>-2.1444319820923923</v>
      </c>
      <c r="H4974" s="1">
        <v>43.7</v>
      </c>
      <c r="I4974" s="1">
        <v>0</v>
      </c>
      <c r="J4974" s="1">
        <v>0</v>
      </c>
      <c r="K4974" s="1">
        <v>0</v>
      </c>
      <c r="L4974" s="1">
        <v>8.5552658989291999E-2</v>
      </c>
      <c r="M4974" s="1">
        <v>3.1638800000000011</v>
      </c>
      <c r="N4974" s="1">
        <v>1.0842858117860767</v>
      </c>
      <c r="O4974" s="1">
        <v>67.500250100686984</v>
      </c>
    </row>
    <row r="4975" spans="1:15" x14ac:dyDescent="0.2">
      <c r="A4975" s="4">
        <f>MONTH(Table1[[#This Row],[Date/Time Stamp]])</f>
        <v>7</v>
      </c>
      <c r="B4975" s="4">
        <f>DAY(Table1[[#This Row],[Date/Time Stamp]])</f>
        <v>26</v>
      </c>
      <c r="C4975" s="4">
        <f>HOUR(Table1[[#This Row],[Date/Time Stamp]])</f>
        <v>5</v>
      </c>
      <c r="D4975" s="2">
        <v>44038.208333321272</v>
      </c>
      <c r="E4975" s="1">
        <v>15.624217645890077</v>
      </c>
      <c r="F4975" s="1">
        <v>6.7058084959156572</v>
      </c>
      <c r="G4975" s="1">
        <v>-2.1444319820923923</v>
      </c>
      <c r="H4975" s="1">
        <v>45.14</v>
      </c>
      <c r="I4975" s="1">
        <v>0</v>
      </c>
      <c r="J4975" s="1">
        <v>0</v>
      </c>
      <c r="K4975" s="1">
        <v>0</v>
      </c>
      <c r="L4975" s="1">
        <v>8.8371785509762962E-2</v>
      </c>
      <c r="M4975" s="1">
        <v>3.268136000000001</v>
      </c>
      <c r="N4975" s="1">
        <v>1.124337594696033</v>
      </c>
      <c r="O4975" s="1">
        <v>69.80643953991914</v>
      </c>
    </row>
    <row r="4976" spans="1:15" x14ac:dyDescent="0.2">
      <c r="A4976" s="4">
        <f>MONTH(Table1[[#This Row],[Date/Time Stamp]])</f>
        <v>7</v>
      </c>
      <c r="B4976" s="4">
        <f>DAY(Table1[[#This Row],[Date/Time Stamp]])</f>
        <v>26</v>
      </c>
      <c r="C4976" s="4">
        <f>HOUR(Table1[[#This Row],[Date/Time Stamp]])</f>
        <v>6</v>
      </c>
      <c r="D4976" s="2">
        <v>44038.249999987936</v>
      </c>
      <c r="E4976" s="1">
        <v>1.3958829749421298</v>
      </c>
      <c r="F4976" s="1">
        <v>0.59910352792181099</v>
      </c>
      <c r="G4976" s="1">
        <v>-2.1444319820923923</v>
      </c>
      <c r="H4976" s="1">
        <v>4.32</v>
      </c>
      <c r="I4976" s="1">
        <v>0</v>
      </c>
      <c r="J4976" s="1">
        <v>0</v>
      </c>
      <c r="K4976" s="1">
        <v>0</v>
      </c>
      <c r="L4976" s="1">
        <v>8.4573795614128477E-3</v>
      </c>
      <c r="M4976" s="1">
        <v>0.3127680000000001</v>
      </c>
      <c r="N4976" s="1">
        <v>-8.3241131930247205E-3</v>
      </c>
      <c r="O4976" s="1">
        <v>4.4834557871399365</v>
      </c>
    </row>
    <row r="4977" spans="1:15" x14ac:dyDescent="0.2">
      <c r="A4977" s="4">
        <f>MONTH(Table1[[#This Row],[Date/Time Stamp]])</f>
        <v>7</v>
      </c>
      <c r="B4977" s="4">
        <f>DAY(Table1[[#This Row],[Date/Time Stamp]])</f>
        <v>26</v>
      </c>
      <c r="C4977" s="4">
        <f>HOUR(Table1[[#This Row],[Date/Time Stamp]])</f>
        <v>7</v>
      </c>
      <c r="D4977" s="2">
        <v>44038.291666654601</v>
      </c>
      <c r="E4977" s="1">
        <v>1.5437862712498087</v>
      </c>
      <c r="F4977" s="1">
        <v>0.66258262194319129</v>
      </c>
      <c r="G4977" s="1">
        <v>-2.1444319820923923</v>
      </c>
      <c r="H4977" s="1">
        <v>4.75</v>
      </c>
      <c r="I4977" s="1">
        <v>0</v>
      </c>
      <c r="J4977" s="1">
        <v>0</v>
      </c>
      <c r="K4977" s="1">
        <v>0</v>
      </c>
      <c r="L4977" s="1">
        <v>9.299202064053479E-3</v>
      </c>
      <c r="M4977" s="1">
        <v>0.34390000000000009</v>
      </c>
      <c r="N4977" s="1">
        <v>3.4498859483038558E-3</v>
      </c>
      <c r="O4977" s="1">
        <v>5.1685859991129659</v>
      </c>
    </row>
    <row r="4978" spans="1:15" x14ac:dyDescent="0.2">
      <c r="A4978" s="4">
        <f>MONTH(Table1[[#This Row],[Date/Time Stamp]])</f>
        <v>7</v>
      </c>
      <c r="B4978" s="4">
        <f>DAY(Table1[[#This Row],[Date/Time Stamp]])</f>
        <v>26</v>
      </c>
      <c r="C4978" s="4">
        <f>HOUR(Table1[[#This Row],[Date/Time Stamp]])</f>
        <v>8</v>
      </c>
      <c r="D4978" s="2">
        <v>44038.333333321265</v>
      </c>
      <c r="E4978" s="1">
        <v>1.5440643278368893</v>
      </c>
      <c r="F4978" s="1">
        <v>0.66270196194895981</v>
      </c>
      <c r="G4978" s="1">
        <v>-2.1444319820923923</v>
      </c>
      <c r="H4978" s="1">
        <v>4.75</v>
      </c>
      <c r="I4978" s="1">
        <v>0</v>
      </c>
      <c r="J4978" s="1">
        <v>0</v>
      </c>
      <c r="K4978" s="1">
        <v>0</v>
      </c>
      <c r="L4978" s="1">
        <v>9.299202064053479E-3</v>
      </c>
      <c r="M4978" s="1">
        <v>0.34390000000000009</v>
      </c>
      <c r="N4978" s="1">
        <v>3.4720209385255612E-3</v>
      </c>
      <c r="O4978" s="1">
        <v>5.1690055306960367</v>
      </c>
    </row>
    <row r="4979" spans="1:15" x14ac:dyDescent="0.2">
      <c r="A4979" s="4">
        <f>MONTH(Table1[[#This Row],[Date/Time Stamp]])</f>
        <v>7</v>
      </c>
      <c r="B4979" s="4">
        <f>DAY(Table1[[#This Row],[Date/Time Stamp]])</f>
        <v>26</v>
      </c>
      <c r="C4979" s="4">
        <f>HOUR(Table1[[#This Row],[Date/Time Stamp]])</f>
        <v>9</v>
      </c>
      <c r="D4979" s="2">
        <v>44038.374999987929</v>
      </c>
      <c r="E4979" s="1">
        <v>1.5440643278368893</v>
      </c>
      <c r="F4979" s="1">
        <v>0.66270196194895981</v>
      </c>
      <c r="G4979" s="1">
        <v>-2.1444319820923923</v>
      </c>
      <c r="H4979" s="1">
        <v>4.75</v>
      </c>
      <c r="I4979" s="1">
        <v>0</v>
      </c>
      <c r="J4979" s="1">
        <v>0</v>
      </c>
      <c r="K4979" s="1">
        <v>0</v>
      </c>
      <c r="L4979" s="1">
        <v>9.299202064053479E-3</v>
      </c>
      <c r="M4979" s="1">
        <v>0.34390000000000009</v>
      </c>
      <c r="N4979" s="1">
        <v>3.4720209385255612E-3</v>
      </c>
      <c r="O4979" s="1">
        <v>5.1690055306960367</v>
      </c>
    </row>
    <row r="4980" spans="1:15" x14ac:dyDescent="0.2">
      <c r="A4980" s="4">
        <f>MONTH(Table1[[#This Row],[Date/Time Stamp]])</f>
        <v>7</v>
      </c>
      <c r="B4980" s="4">
        <f>DAY(Table1[[#This Row],[Date/Time Stamp]])</f>
        <v>26</v>
      </c>
      <c r="C4980" s="4">
        <f>HOUR(Table1[[#This Row],[Date/Time Stamp]])</f>
        <v>10</v>
      </c>
      <c r="D4980" s="2">
        <v>44038.416666654593</v>
      </c>
      <c r="E4980" s="1">
        <v>1.5440643278368893</v>
      </c>
      <c r="F4980" s="1">
        <v>0.66270196194895981</v>
      </c>
      <c r="G4980" s="1">
        <v>-2.1444319820923923</v>
      </c>
      <c r="H4980" s="1">
        <v>4.75</v>
      </c>
      <c r="I4980" s="1">
        <v>0</v>
      </c>
      <c r="J4980" s="1">
        <v>0</v>
      </c>
      <c r="K4980" s="1">
        <v>0</v>
      </c>
      <c r="L4980" s="1">
        <v>9.299202064053479E-3</v>
      </c>
      <c r="M4980" s="1">
        <v>0.34390000000000009</v>
      </c>
      <c r="N4980" s="1">
        <v>3.4720209385255612E-3</v>
      </c>
      <c r="O4980" s="1">
        <v>5.1690055306960367</v>
      </c>
    </row>
    <row r="4981" spans="1:15" x14ac:dyDescent="0.2">
      <c r="A4981" s="4">
        <f>MONTH(Table1[[#This Row],[Date/Time Stamp]])</f>
        <v>7</v>
      </c>
      <c r="B4981" s="4">
        <f>DAY(Table1[[#This Row],[Date/Time Stamp]])</f>
        <v>26</v>
      </c>
      <c r="C4981" s="4">
        <f>HOUR(Table1[[#This Row],[Date/Time Stamp]])</f>
        <v>11</v>
      </c>
      <c r="D4981" s="2">
        <v>44038.458333321258</v>
      </c>
      <c r="E4981" s="1">
        <v>1.5501795602803763</v>
      </c>
      <c r="F4981" s="1">
        <v>0.66532657833638087</v>
      </c>
      <c r="G4981" s="1">
        <v>-2.1444319820923923</v>
      </c>
      <c r="H4981" s="1">
        <v>4.76</v>
      </c>
      <c r="I4981" s="1">
        <v>0</v>
      </c>
      <c r="J4981" s="1">
        <v>0</v>
      </c>
      <c r="K4981" s="1">
        <v>0</v>
      </c>
      <c r="L4981" s="1">
        <v>9.3187793315567483E-3</v>
      </c>
      <c r="M4981" s="1">
        <v>0.34462400000000015</v>
      </c>
      <c r="N4981" s="1">
        <v>3.958830518407128E-3</v>
      </c>
      <c r="O4981" s="1">
        <v>5.1889757663743286</v>
      </c>
    </row>
    <row r="4982" spans="1:15" x14ac:dyDescent="0.2">
      <c r="A4982" s="4">
        <f>MONTH(Table1[[#This Row],[Date/Time Stamp]])</f>
        <v>7</v>
      </c>
      <c r="B4982" s="4">
        <f>DAY(Table1[[#This Row],[Date/Time Stamp]])</f>
        <v>26</v>
      </c>
      <c r="C4982" s="4">
        <f>HOUR(Table1[[#This Row],[Date/Time Stamp]])</f>
        <v>12</v>
      </c>
      <c r="D4982" s="2">
        <v>44038.499999987922</v>
      </c>
      <c r="E4982" s="1">
        <v>1.5512914512166551</v>
      </c>
      <c r="F4982" s="1">
        <v>0.66580379440287574</v>
      </c>
      <c r="G4982" s="1">
        <v>-2.1444319820923923</v>
      </c>
      <c r="H4982" s="1">
        <v>4.7699999999999996</v>
      </c>
      <c r="I4982" s="1">
        <v>0</v>
      </c>
      <c r="J4982" s="1">
        <v>0</v>
      </c>
      <c r="K4982" s="1">
        <v>0</v>
      </c>
      <c r="L4982" s="1">
        <v>9.3383565990600194E-3</v>
      </c>
      <c r="M4982" s="1">
        <v>0.34534800000000004</v>
      </c>
      <c r="N4982" s="1">
        <v>4.0473437784616416E-3</v>
      </c>
      <c r="O4982" s="1">
        <v>5.20139696390466</v>
      </c>
    </row>
    <row r="4983" spans="1:15" x14ac:dyDescent="0.2">
      <c r="A4983" s="4">
        <f>MONTH(Table1[[#This Row],[Date/Time Stamp]])</f>
        <v>7</v>
      </c>
      <c r="B4983" s="4">
        <f>DAY(Table1[[#This Row],[Date/Time Stamp]])</f>
        <v>26</v>
      </c>
      <c r="C4983" s="4">
        <f>HOUR(Table1[[#This Row],[Date/Time Stamp]])</f>
        <v>13</v>
      </c>
      <c r="D4983" s="2">
        <v>44038.541666654586</v>
      </c>
      <c r="E4983" s="1">
        <v>4.6482827263246884</v>
      </c>
      <c r="F4983" s="1">
        <v>1.995011494595087</v>
      </c>
      <c r="G4983" s="1">
        <v>-2.1444319820923923</v>
      </c>
      <c r="H4983" s="1">
        <v>13.65</v>
      </c>
      <c r="I4983" s="1">
        <v>0</v>
      </c>
      <c r="J4983" s="1">
        <v>0</v>
      </c>
      <c r="K4983" s="1">
        <v>0</v>
      </c>
      <c r="L4983" s="1">
        <v>2.672297014196421E-2</v>
      </c>
      <c r="M4983" s="1">
        <v>0.98826000000000025</v>
      </c>
      <c r="N4983" s="1">
        <v>0.25058662670268517</v>
      </c>
      <c r="O4983" s="1">
        <v>19.414431835672033</v>
      </c>
    </row>
    <row r="4984" spans="1:15" x14ac:dyDescent="0.2">
      <c r="A4984" s="4">
        <f>MONTH(Table1[[#This Row],[Date/Time Stamp]])</f>
        <v>7</v>
      </c>
      <c r="B4984" s="4">
        <f>DAY(Table1[[#This Row],[Date/Time Stamp]])</f>
        <v>26</v>
      </c>
      <c r="C4984" s="4">
        <f>HOUR(Table1[[#This Row],[Date/Time Stamp]])</f>
        <v>14</v>
      </c>
      <c r="D4984" s="2">
        <v>44038.58333332125</v>
      </c>
      <c r="E4984" s="1">
        <v>1.4466491237971031</v>
      </c>
      <c r="F4984" s="1">
        <v>0.6208920155128137</v>
      </c>
      <c r="G4984" s="1">
        <v>-2.1444319820923923</v>
      </c>
      <c r="H4984" s="1">
        <v>4.47</v>
      </c>
      <c r="I4984" s="1">
        <v>0</v>
      </c>
      <c r="J4984" s="1">
        <v>0</v>
      </c>
      <c r="K4984" s="1">
        <v>0</v>
      </c>
      <c r="L4984" s="1">
        <v>8.751038573961905E-3</v>
      </c>
      <c r="M4984" s="1">
        <v>0.32362800000000008</v>
      </c>
      <c r="N4984" s="1">
        <v>-4.2828199429838683E-3</v>
      </c>
      <c r="O4984" s="1">
        <v>4.7212053758485029</v>
      </c>
    </row>
    <row r="4985" spans="1:15" x14ac:dyDescent="0.2">
      <c r="A4985" s="4">
        <f>MONTH(Table1[[#This Row],[Date/Time Stamp]])</f>
        <v>7</v>
      </c>
      <c r="B4985" s="4">
        <f>DAY(Table1[[#This Row],[Date/Time Stamp]])</f>
        <v>26</v>
      </c>
      <c r="C4985" s="4">
        <f>HOUR(Table1[[#This Row],[Date/Time Stamp]])</f>
        <v>15</v>
      </c>
      <c r="D4985" s="2">
        <v>44038.624999987915</v>
      </c>
      <c r="E4985" s="1">
        <v>2.4777980267139474</v>
      </c>
      <c r="F4985" s="1">
        <v>1.063454147611171</v>
      </c>
      <c r="G4985" s="1">
        <v>-2.1444319820923923</v>
      </c>
      <c r="H4985" s="1">
        <v>7.43</v>
      </c>
      <c r="I4985" s="1">
        <v>0</v>
      </c>
      <c r="J4985" s="1">
        <v>0</v>
      </c>
      <c r="K4985" s="1">
        <v>0</v>
      </c>
      <c r="L4985" s="1">
        <v>1.4545909754929968E-2</v>
      </c>
      <c r="M4985" s="1">
        <v>0.53793200000000008</v>
      </c>
      <c r="N4985" s="1">
        <v>7.7802884707362879E-2</v>
      </c>
      <c r="O4985" s="1">
        <v>9.4571009866950178</v>
      </c>
    </row>
    <row r="4986" spans="1:15" x14ac:dyDescent="0.2">
      <c r="A4986" s="4">
        <f>MONTH(Table1[[#This Row],[Date/Time Stamp]])</f>
        <v>7</v>
      </c>
      <c r="B4986" s="4">
        <f>DAY(Table1[[#This Row],[Date/Time Stamp]])</f>
        <v>26</v>
      </c>
      <c r="C4986" s="4">
        <f>HOUR(Table1[[#This Row],[Date/Time Stamp]])</f>
        <v>16</v>
      </c>
      <c r="D4986" s="2">
        <v>44038.666666654579</v>
      </c>
      <c r="E4986" s="1">
        <v>13.959349638094368</v>
      </c>
      <c r="F4986" s="1">
        <v>5.991258411918885</v>
      </c>
      <c r="G4986" s="1">
        <v>-2.1444319820923923</v>
      </c>
      <c r="H4986" s="1">
        <v>41.370000000000005</v>
      </c>
      <c r="I4986" s="1">
        <v>0</v>
      </c>
      <c r="J4986" s="1">
        <v>0</v>
      </c>
      <c r="K4986" s="1">
        <v>0</v>
      </c>
      <c r="L4986" s="1">
        <v>8.0991155661029976E-2</v>
      </c>
      <c r="M4986" s="1">
        <v>2.9951880000000002</v>
      </c>
      <c r="N4986" s="1">
        <v>0.99180400698319193</v>
      </c>
      <c r="O4986" s="1">
        <v>63.244159230565089</v>
      </c>
    </row>
    <row r="4987" spans="1:15" x14ac:dyDescent="0.2">
      <c r="A4987" s="4">
        <f>MONTH(Table1[[#This Row],[Date/Time Stamp]])</f>
        <v>7</v>
      </c>
      <c r="B4987" s="4">
        <f>DAY(Table1[[#This Row],[Date/Time Stamp]])</f>
        <v>26</v>
      </c>
      <c r="C4987" s="4">
        <f>HOUR(Table1[[#This Row],[Date/Time Stamp]])</f>
        <v>17</v>
      </c>
      <c r="D4987" s="2">
        <v>44038.708333321243</v>
      </c>
      <c r="E4987" s="1">
        <v>19.17864619186193</v>
      </c>
      <c r="F4987" s="1">
        <v>8.2313451776177988</v>
      </c>
      <c r="G4987" s="1">
        <v>-2.1444319820923923</v>
      </c>
      <c r="H4987" s="1">
        <v>78.19</v>
      </c>
      <c r="I4987" s="1">
        <v>0</v>
      </c>
      <c r="J4987" s="1">
        <v>0</v>
      </c>
      <c r="K4987" s="1">
        <v>0</v>
      </c>
      <c r="L4987" s="1">
        <v>0.1530746546080719</v>
      </c>
      <c r="M4987" s="1">
        <v>5.6609560000000005</v>
      </c>
      <c r="N4987" s="1">
        <v>1.4072916578774746</v>
      </c>
      <c r="O4987" s="1">
        <v>110.67688169987288</v>
      </c>
    </row>
    <row r="4988" spans="1:15" x14ac:dyDescent="0.2">
      <c r="A4988" s="4">
        <f>MONTH(Table1[[#This Row],[Date/Time Stamp]])</f>
        <v>7</v>
      </c>
      <c r="B4988" s="4">
        <f>DAY(Table1[[#This Row],[Date/Time Stamp]])</f>
        <v>26</v>
      </c>
      <c r="C4988" s="4">
        <f>HOUR(Table1[[#This Row],[Date/Time Stamp]])</f>
        <v>18</v>
      </c>
      <c r="D4988" s="2">
        <v>44038.749999987907</v>
      </c>
      <c r="E4988" s="1">
        <v>19.450561384359364</v>
      </c>
      <c r="F4988" s="1">
        <v>8.3480493383856516</v>
      </c>
      <c r="G4988" s="1">
        <v>-2.1444319820923923</v>
      </c>
      <c r="H4988" s="1">
        <v>85.409999999999982</v>
      </c>
      <c r="I4988" s="1">
        <v>0</v>
      </c>
      <c r="J4988" s="1">
        <v>0</v>
      </c>
      <c r="K4988" s="1">
        <v>0</v>
      </c>
      <c r="L4988" s="1">
        <v>0.16720944174543315</v>
      </c>
      <c r="M4988" s="1">
        <v>6.1836840000000022</v>
      </c>
      <c r="N4988" s="1">
        <v>1.4289377558543512</v>
      </c>
      <c r="O4988" s="1">
        <v>118.84400993825238</v>
      </c>
    </row>
    <row r="4989" spans="1:15" x14ac:dyDescent="0.2">
      <c r="A4989" s="4">
        <f>MONTH(Table1[[#This Row],[Date/Time Stamp]])</f>
        <v>7</v>
      </c>
      <c r="B4989" s="4">
        <f>DAY(Table1[[#This Row],[Date/Time Stamp]])</f>
        <v>26</v>
      </c>
      <c r="C4989" s="4">
        <f>HOUR(Table1[[#This Row],[Date/Time Stamp]])</f>
        <v>19</v>
      </c>
      <c r="D4989" s="2">
        <v>44038.791666654572</v>
      </c>
      <c r="E4989" s="1">
        <v>19.355978541185802</v>
      </c>
      <c r="F4989" s="1">
        <v>8.3074550220687637</v>
      </c>
      <c r="G4989" s="1">
        <v>-2.1444319820923923</v>
      </c>
      <c r="H4989" s="1">
        <v>81.84</v>
      </c>
      <c r="I4989" s="1">
        <v>0</v>
      </c>
      <c r="J4989" s="1">
        <v>0</v>
      </c>
      <c r="K4989" s="1">
        <v>0</v>
      </c>
      <c r="L4989" s="1">
        <v>0.16022035724676562</v>
      </c>
      <c r="M4989" s="1">
        <v>5.9252160000000016</v>
      </c>
      <c r="N4989" s="1">
        <v>1.4214083880707327</v>
      </c>
      <c r="O4989" s="1">
        <v>114.86584632647968</v>
      </c>
    </row>
    <row r="4990" spans="1:15" x14ac:dyDescent="0.2">
      <c r="A4990" s="4">
        <f>MONTH(Table1[[#This Row],[Date/Time Stamp]])</f>
        <v>7</v>
      </c>
      <c r="B4990" s="4">
        <f>DAY(Table1[[#This Row],[Date/Time Stamp]])</f>
        <v>26</v>
      </c>
      <c r="C4990" s="4">
        <f>HOUR(Table1[[#This Row],[Date/Time Stamp]])</f>
        <v>20</v>
      </c>
      <c r="D4990" s="2">
        <v>44038.833333321236</v>
      </c>
      <c r="E4990" s="1">
        <v>19.138597993433184</v>
      </c>
      <c r="F4990" s="1">
        <v>8.2141567618291713</v>
      </c>
      <c r="G4990" s="1">
        <v>-2.1444319820923923</v>
      </c>
      <c r="H4990" s="1">
        <v>70.260000000000005</v>
      </c>
      <c r="I4990" s="1">
        <v>0</v>
      </c>
      <c r="J4990" s="1">
        <v>0</v>
      </c>
      <c r="K4990" s="1">
        <v>0</v>
      </c>
      <c r="L4990" s="1">
        <v>0.13754988147797842</v>
      </c>
      <c r="M4990" s="1">
        <v>5.0868240000000018</v>
      </c>
      <c r="N4990" s="1">
        <v>1.4041035784655673</v>
      </c>
      <c r="O4990" s="1">
        <v>102.09680023311353</v>
      </c>
    </row>
    <row r="4991" spans="1:15" x14ac:dyDescent="0.2">
      <c r="A4991" s="4">
        <f>MONTH(Table1[[#This Row],[Date/Time Stamp]])</f>
        <v>7</v>
      </c>
      <c r="B4991" s="4">
        <f>DAY(Table1[[#This Row],[Date/Time Stamp]])</f>
        <v>26</v>
      </c>
      <c r="C4991" s="4">
        <f>HOUR(Table1[[#This Row],[Date/Time Stamp]])</f>
        <v>21</v>
      </c>
      <c r="D4991" s="2">
        <v>44038.8749999879</v>
      </c>
      <c r="E4991" s="1">
        <v>19.107589149674926</v>
      </c>
      <c r="F4991" s="1">
        <v>8.200847975902386</v>
      </c>
      <c r="G4991" s="1">
        <v>-2.1444319820923923</v>
      </c>
      <c r="H4991" s="1">
        <v>69.23</v>
      </c>
      <c r="I4991" s="1">
        <v>0</v>
      </c>
      <c r="J4991" s="1">
        <v>0</v>
      </c>
      <c r="K4991" s="1">
        <v>0</v>
      </c>
      <c r="L4991" s="1">
        <v>0.13553342292514156</v>
      </c>
      <c r="M4991" s="1">
        <v>5.0122520000000019</v>
      </c>
      <c r="N4991" s="1">
        <v>1.4016350864921099</v>
      </c>
      <c r="O4991" s="1">
        <v>100.94342565290216</v>
      </c>
    </row>
    <row r="4992" spans="1:15" x14ac:dyDescent="0.2">
      <c r="A4992" s="4">
        <f>MONTH(Table1[[#This Row],[Date/Time Stamp]])</f>
        <v>7</v>
      </c>
      <c r="B4992" s="4">
        <f>DAY(Table1[[#This Row],[Date/Time Stamp]])</f>
        <v>26</v>
      </c>
      <c r="C4992" s="4">
        <f>HOUR(Table1[[#This Row],[Date/Time Stamp]])</f>
        <v>22</v>
      </c>
      <c r="D4992" s="2">
        <v>44038.916666654564</v>
      </c>
      <c r="E4992" s="1">
        <v>18.774615548115783</v>
      </c>
      <c r="F4992" s="1">
        <v>8.0579379591030307</v>
      </c>
      <c r="G4992" s="1">
        <v>-2.1444319820923923</v>
      </c>
      <c r="H4992" s="1">
        <v>65.67</v>
      </c>
      <c r="I4992" s="1">
        <v>0</v>
      </c>
      <c r="J4992" s="1">
        <v>0</v>
      </c>
      <c r="K4992" s="1">
        <v>0</v>
      </c>
      <c r="L4992" s="1">
        <v>0.12856391569397727</v>
      </c>
      <c r="M4992" s="1">
        <v>4.7545080000000013</v>
      </c>
      <c r="N4992" s="1">
        <v>1.3751283689495419</v>
      </c>
      <c r="O4992" s="1">
        <v>96.616321809769943</v>
      </c>
    </row>
    <row r="4993" spans="1:15" x14ac:dyDescent="0.2">
      <c r="A4993" s="4">
        <f>MONTH(Table1[[#This Row],[Date/Time Stamp]])</f>
        <v>7</v>
      </c>
      <c r="B4993" s="4">
        <f>DAY(Table1[[#This Row],[Date/Time Stamp]])</f>
        <v>26</v>
      </c>
      <c r="C4993" s="4">
        <f>HOUR(Table1[[#This Row],[Date/Time Stamp]])</f>
        <v>23</v>
      </c>
      <c r="D4993" s="2">
        <v>44038.958333321229</v>
      </c>
      <c r="E4993" s="1">
        <v>19.776917306228409</v>
      </c>
      <c r="F4993" s="1">
        <v>8.4881190918390352</v>
      </c>
      <c r="G4993" s="1">
        <v>-2.1444319820923923</v>
      </c>
      <c r="H4993" s="1">
        <v>80.540000000000006</v>
      </c>
      <c r="I4993" s="1">
        <v>0</v>
      </c>
      <c r="J4993" s="1">
        <v>0</v>
      </c>
      <c r="K4993" s="1">
        <v>0</v>
      </c>
      <c r="L4993" s="1">
        <v>0.15767531247134051</v>
      </c>
      <c r="M4993" s="1">
        <v>5.8310960000000023</v>
      </c>
      <c r="N4993" s="1">
        <v>1.4549176659698109</v>
      </c>
      <c r="O4993" s="1">
        <v>114.10429339441622</v>
      </c>
    </row>
    <row r="4994" spans="1:15" x14ac:dyDescent="0.2">
      <c r="A4994" s="4">
        <f>MONTH(Table1[[#This Row],[Date/Time Stamp]])</f>
        <v>7</v>
      </c>
      <c r="B4994" s="4">
        <f>DAY(Table1[[#This Row],[Date/Time Stamp]])</f>
        <v>27</v>
      </c>
      <c r="C4994" s="4">
        <f>HOUR(Table1[[#This Row],[Date/Time Stamp]])</f>
        <v>0</v>
      </c>
      <c r="D4994" s="2">
        <v>44038.999999987893</v>
      </c>
      <c r="E4994" s="1">
        <v>11.939139399315588</v>
      </c>
      <c r="F4994" s="1">
        <v>5.1241978467262266</v>
      </c>
      <c r="G4994" s="1">
        <v>-2.1444319820923923</v>
      </c>
      <c r="H4994" s="1">
        <v>34.57</v>
      </c>
      <c r="I4994" s="1">
        <v>0</v>
      </c>
      <c r="J4994" s="1">
        <v>0</v>
      </c>
      <c r="K4994" s="1">
        <v>0</v>
      </c>
      <c r="L4994" s="1">
        <v>6.7678613758806058E-2</v>
      </c>
      <c r="M4994" s="1">
        <v>2.5028680000000003</v>
      </c>
      <c r="N4994" s="1">
        <v>0.8309830232019827</v>
      </c>
      <c r="O4994" s="1">
        <v>52.890434900910208</v>
      </c>
    </row>
    <row r="4995" spans="1:15" x14ac:dyDescent="0.2">
      <c r="A4995" s="4">
        <f>MONTH(Table1[[#This Row],[Date/Time Stamp]])</f>
        <v>7</v>
      </c>
      <c r="B4995" s="4">
        <f>DAY(Table1[[#This Row],[Date/Time Stamp]])</f>
        <v>27</v>
      </c>
      <c r="C4995" s="4">
        <f>HOUR(Table1[[#This Row],[Date/Time Stamp]])</f>
        <v>1</v>
      </c>
      <c r="D4995" s="2">
        <v>44039.041666654557</v>
      </c>
      <c r="E4995" s="1">
        <v>12.461453101486324</v>
      </c>
      <c r="F4995" s="1">
        <v>5.3483713535815287</v>
      </c>
      <c r="G4995" s="1">
        <v>-2.1444319820923923</v>
      </c>
      <c r="H4995" s="1">
        <v>36.07</v>
      </c>
      <c r="I4995" s="1">
        <v>0</v>
      </c>
      <c r="J4995" s="1">
        <v>0</v>
      </c>
      <c r="K4995" s="1">
        <v>0</v>
      </c>
      <c r="L4995" s="1">
        <v>7.0615203884296623E-2</v>
      </c>
      <c r="M4995" s="1">
        <v>2.6114680000000012</v>
      </c>
      <c r="N4995" s="1">
        <v>0.87256236074473326</v>
      </c>
      <c r="O4995" s="1">
        <v>55.290038037604489</v>
      </c>
    </row>
    <row r="4996" spans="1:15" x14ac:dyDescent="0.2">
      <c r="A4996" s="4">
        <f>MONTH(Table1[[#This Row],[Date/Time Stamp]])</f>
        <v>7</v>
      </c>
      <c r="B4996" s="4">
        <f>DAY(Table1[[#This Row],[Date/Time Stamp]])</f>
        <v>27</v>
      </c>
      <c r="C4996" s="4">
        <f>HOUR(Table1[[#This Row],[Date/Time Stamp]])</f>
        <v>2</v>
      </c>
      <c r="D4996" s="2">
        <v>44039.083333321221</v>
      </c>
      <c r="E4996" s="1">
        <v>12.666165136218419</v>
      </c>
      <c r="F4996" s="1">
        <v>5.4362323737513139</v>
      </c>
      <c r="G4996" s="1">
        <v>-2.1444319820923923</v>
      </c>
      <c r="H4996" s="1">
        <v>36.660000000000004</v>
      </c>
      <c r="I4996" s="1">
        <v>0</v>
      </c>
      <c r="J4996" s="1">
        <v>0</v>
      </c>
      <c r="K4996" s="1">
        <v>0</v>
      </c>
      <c r="L4996" s="1">
        <v>7.177026266698959E-2</v>
      </c>
      <c r="M4996" s="1">
        <v>2.6541840000000003</v>
      </c>
      <c r="N4996" s="1">
        <v>0.88885867990276768</v>
      </c>
      <c r="O4996" s="1">
        <v>56.232778470447101</v>
      </c>
    </row>
    <row r="4997" spans="1:15" x14ac:dyDescent="0.2">
      <c r="A4997" s="4">
        <f>MONTH(Table1[[#This Row],[Date/Time Stamp]])</f>
        <v>7</v>
      </c>
      <c r="B4997" s="4">
        <f>DAY(Table1[[#This Row],[Date/Time Stamp]])</f>
        <v>27</v>
      </c>
      <c r="C4997" s="4">
        <f>HOUR(Table1[[#This Row],[Date/Time Stamp]])</f>
        <v>3</v>
      </c>
      <c r="D4997" s="2">
        <v>44039.124999987886</v>
      </c>
      <c r="E4997" s="1">
        <v>12.215505509678604</v>
      </c>
      <c r="F4997" s="1">
        <v>5.2428123113258644</v>
      </c>
      <c r="G4997" s="1">
        <v>-2.1444319820923923</v>
      </c>
      <c r="H4997" s="1">
        <v>35.36</v>
      </c>
      <c r="I4997" s="1">
        <v>0</v>
      </c>
      <c r="J4997" s="1">
        <v>0</v>
      </c>
      <c r="K4997" s="1">
        <v>0</v>
      </c>
      <c r="L4997" s="1">
        <v>6.9225217891564425E-2</v>
      </c>
      <c r="M4997" s="1">
        <v>2.5600640000000006</v>
      </c>
      <c r="N4997" s="1">
        <v>0.85298344122740266</v>
      </c>
      <c r="O4997" s="1">
        <v>54.15615849803104</v>
      </c>
    </row>
    <row r="4998" spans="1:15" x14ac:dyDescent="0.2">
      <c r="A4998" s="4">
        <f>MONTH(Table1[[#This Row],[Date/Time Stamp]])</f>
        <v>7</v>
      </c>
      <c r="B4998" s="4">
        <f>DAY(Table1[[#This Row],[Date/Time Stamp]])</f>
        <v>27</v>
      </c>
      <c r="C4998" s="4">
        <f>HOUR(Table1[[#This Row],[Date/Time Stamp]])</f>
        <v>4</v>
      </c>
      <c r="D4998" s="2">
        <v>44039.16666665455</v>
      </c>
      <c r="E4998" s="1">
        <v>12.678089034494311</v>
      </c>
      <c r="F4998" s="1">
        <v>5.4413500302109936</v>
      </c>
      <c r="G4998" s="1">
        <v>-2.1444319820923923</v>
      </c>
      <c r="H4998" s="1">
        <v>36.69</v>
      </c>
      <c r="I4998" s="1">
        <v>0</v>
      </c>
      <c r="J4998" s="1">
        <v>0</v>
      </c>
      <c r="K4998" s="1">
        <v>0</v>
      </c>
      <c r="L4998" s="1">
        <v>7.1828994469499391E-2</v>
      </c>
      <c r="M4998" s="1">
        <v>2.6563560000000006</v>
      </c>
      <c r="N4998" s="1">
        <v>0.8898078945015393</v>
      </c>
      <c r="O4998" s="1">
        <v>56.282999971583948</v>
      </c>
    </row>
    <row r="4999" spans="1:15" x14ac:dyDescent="0.2">
      <c r="A4999" s="4">
        <f>MONTH(Table1[[#This Row],[Date/Time Stamp]])</f>
        <v>7</v>
      </c>
      <c r="B4999" s="4">
        <f>DAY(Table1[[#This Row],[Date/Time Stamp]])</f>
        <v>27</v>
      </c>
      <c r="C4999" s="4">
        <f>HOUR(Table1[[#This Row],[Date/Time Stamp]])</f>
        <v>5</v>
      </c>
      <c r="D4999" s="2">
        <v>44039.208333321214</v>
      </c>
      <c r="E4999" s="1">
        <v>12.102796999477526</v>
      </c>
      <c r="F4999" s="1">
        <v>5.1944385813639542</v>
      </c>
      <c r="G4999" s="1">
        <v>-2.1444319820923923</v>
      </c>
      <c r="H4999" s="1">
        <v>35.04</v>
      </c>
      <c r="I4999" s="1">
        <v>0</v>
      </c>
      <c r="J4999" s="1">
        <v>0</v>
      </c>
      <c r="K4999" s="1">
        <v>0</v>
      </c>
      <c r="L4999" s="1">
        <v>6.8598745331459765E-2</v>
      </c>
      <c r="M4999" s="1">
        <v>2.536896</v>
      </c>
      <c r="N4999" s="1">
        <v>0.84401116045032409</v>
      </c>
      <c r="O4999" s="1">
        <v>53.642309504530864</v>
      </c>
    </row>
    <row r="5000" spans="1:15" x14ac:dyDescent="0.2">
      <c r="A5000" s="4">
        <f>MONTH(Table1[[#This Row],[Date/Time Stamp]])</f>
        <v>7</v>
      </c>
      <c r="B5000" s="4">
        <f>DAY(Table1[[#This Row],[Date/Time Stamp]])</f>
        <v>27</v>
      </c>
      <c r="C5000" s="4">
        <f>HOUR(Table1[[#This Row],[Date/Time Stamp]])</f>
        <v>6</v>
      </c>
      <c r="D5000" s="2">
        <v>44039.249999987878</v>
      </c>
      <c r="E5000" s="1">
        <v>13.77475226382934</v>
      </c>
      <c r="F5000" s="1">
        <v>5.9120304679203075</v>
      </c>
      <c r="G5000" s="1">
        <v>-2.1444319820923923</v>
      </c>
      <c r="H5000" s="1">
        <v>40.83</v>
      </c>
      <c r="I5000" s="1">
        <v>0</v>
      </c>
      <c r="J5000" s="1">
        <v>0</v>
      </c>
      <c r="K5000" s="1">
        <v>0</v>
      </c>
      <c r="L5000" s="1">
        <v>7.9933983215853377E-2</v>
      </c>
      <c r="M5000" s="1">
        <v>2.9560920000000008</v>
      </c>
      <c r="N5000" s="1">
        <v>0.97710893675590915</v>
      </c>
      <c r="O5000" s="1">
        <v>62.38548566962902</v>
      </c>
    </row>
    <row r="5001" spans="1:15" x14ac:dyDescent="0.2">
      <c r="A5001" s="4">
        <f>MONTH(Table1[[#This Row],[Date/Time Stamp]])</f>
        <v>7</v>
      </c>
      <c r="B5001" s="4">
        <f>DAY(Table1[[#This Row],[Date/Time Stamp]])</f>
        <v>27</v>
      </c>
      <c r="C5001" s="4">
        <f>HOUR(Table1[[#This Row],[Date/Time Stamp]])</f>
        <v>7</v>
      </c>
      <c r="D5001" s="2">
        <v>44039.291666654542</v>
      </c>
      <c r="E5001" s="1">
        <v>14.084585788256199</v>
      </c>
      <c r="F5001" s="1">
        <v>6.0450089201865334</v>
      </c>
      <c r="G5001" s="1">
        <v>-2.1444319820923923</v>
      </c>
      <c r="H5001" s="1">
        <v>41.740000000000009</v>
      </c>
      <c r="I5001" s="1">
        <v>0</v>
      </c>
      <c r="J5001" s="1">
        <v>0</v>
      </c>
      <c r="K5001" s="1">
        <v>0</v>
      </c>
      <c r="L5001" s="1">
        <v>8.171551455865099E-2</v>
      </c>
      <c r="M5001" s="1">
        <v>3.0219760000000009</v>
      </c>
      <c r="N5001" s="1">
        <v>1.0017735638577139</v>
      </c>
      <c r="O5001" s="1">
        <v>63.830627804766713</v>
      </c>
    </row>
    <row r="5002" spans="1:15" x14ac:dyDescent="0.2">
      <c r="A5002" s="4">
        <f>MONTH(Table1[[#This Row],[Date/Time Stamp]])</f>
        <v>7</v>
      </c>
      <c r="B5002" s="4">
        <f>DAY(Table1[[#This Row],[Date/Time Stamp]])</f>
        <v>27</v>
      </c>
      <c r="C5002" s="4">
        <f>HOUR(Table1[[#This Row],[Date/Time Stamp]])</f>
        <v>8</v>
      </c>
      <c r="D5002" s="2">
        <v>44039.333333321207</v>
      </c>
      <c r="E5002" s="1">
        <v>13.953775089870868</v>
      </c>
      <c r="F5002" s="1">
        <v>5.9888658535402657</v>
      </c>
      <c r="G5002" s="1">
        <v>-2.1444319820923923</v>
      </c>
      <c r="H5002" s="1">
        <v>41.35</v>
      </c>
      <c r="I5002" s="1">
        <v>0</v>
      </c>
      <c r="J5002" s="1">
        <v>0</v>
      </c>
      <c r="K5002" s="1">
        <v>0</v>
      </c>
      <c r="L5002" s="1">
        <v>8.0952001126023451E-2</v>
      </c>
      <c r="M5002" s="1">
        <v>2.9937400000000007</v>
      </c>
      <c r="N5002" s="1">
        <v>0.99136023914545413</v>
      </c>
      <c r="O5002" s="1">
        <v>63.214261201590226</v>
      </c>
    </row>
    <row r="5003" spans="1:15" x14ac:dyDescent="0.2">
      <c r="A5003" s="4">
        <f>MONTH(Table1[[#This Row],[Date/Time Stamp]])</f>
        <v>7</v>
      </c>
      <c r="B5003" s="4">
        <f>DAY(Table1[[#This Row],[Date/Time Stamp]])</f>
        <v>27</v>
      </c>
      <c r="C5003" s="4">
        <f>HOUR(Table1[[#This Row],[Date/Time Stamp]])</f>
        <v>9</v>
      </c>
      <c r="D5003" s="2">
        <v>44039.374999987871</v>
      </c>
      <c r="E5003" s="1">
        <v>13.490765591755292</v>
      </c>
      <c r="F5003" s="1">
        <v>5.7901453097970839</v>
      </c>
      <c r="G5003" s="1">
        <v>-2.1444319820923923</v>
      </c>
      <c r="H5003" s="1">
        <v>39.989999999999995</v>
      </c>
      <c r="I5003" s="1">
        <v>0</v>
      </c>
      <c r="J5003" s="1">
        <v>0</v>
      </c>
      <c r="K5003" s="1">
        <v>0</v>
      </c>
      <c r="L5003" s="1">
        <v>7.8289492745578657E-2</v>
      </c>
      <c r="M5003" s="1">
        <v>2.8952760000000008</v>
      </c>
      <c r="N5003" s="1">
        <v>0.9545018758139211</v>
      </c>
      <c r="O5003" s="1">
        <v>61.054546288019473</v>
      </c>
    </row>
    <row r="5004" spans="1:15" x14ac:dyDescent="0.2">
      <c r="A5004" s="4">
        <f>MONTH(Table1[[#This Row],[Date/Time Stamp]])</f>
        <v>7</v>
      </c>
      <c r="B5004" s="4">
        <f>DAY(Table1[[#This Row],[Date/Time Stamp]])</f>
        <v>27</v>
      </c>
      <c r="C5004" s="4">
        <f>HOUR(Table1[[#This Row],[Date/Time Stamp]])</f>
        <v>10</v>
      </c>
      <c r="D5004" s="2">
        <v>44039.416666654535</v>
      </c>
      <c r="E5004" s="1">
        <v>13.479901595548366</v>
      </c>
      <c r="F5004" s="1">
        <v>5.7854825561338226</v>
      </c>
      <c r="G5004" s="1">
        <v>-2.1444319820923923</v>
      </c>
      <c r="H5004" s="1">
        <v>39.959999999999994</v>
      </c>
      <c r="I5004" s="1">
        <v>0</v>
      </c>
      <c r="J5004" s="1">
        <v>0</v>
      </c>
      <c r="K5004" s="1">
        <v>0</v>
      </c>
      <c r="L5004" s="1">
        <v>7.8230760943068856E-2</v>
      </c>
      <c r="M5004" s="1">
        <v>2.8931040000000015</v>
      </c>
      <c r="N5004" s="1">
        <v>0.95363703584615178</v>
      </c>
      <c r="O5004" s="1">
        <v>61.005923966379015</v>
      </c>
    </row>
    <row r="5005" spans="1:15" x14ac:dyDescent="0.2">
      <c r="A5005" s="4">
        <f>MONTH(Table1[[#This Row],[Date/Time Stamp]])</f>
        <v>7</v>
      </c>
      <c r="B5005" s="4">
        <f>DAY(Table1[[#This Row],[Date/Time Stamp]])</f>
        <v>27</v>
      </c>
      <c r="C5005" s="4">
        <f>HOUR(Table1[[#This Row],[Date/Time Stamp]])</f>
        <v>11</v>
      </c>
      <c r="D5005" s="2">
        <v>44039.458333321199</v>
      </c>
      <c r="E5005" s="1">
        <v>12.84627805141313</v>
      </c>
      <c r="F5005" s="1">
        <v>5.5135356182599793</v>
      </c>
      <c r="G5005" s="1">
        <v>-2.1444319820923923</v>
      </c>
      <c r="H5005" s="1">
        <v>38.1</v>
      </c>
      <c r="I5005" s="1">
        <v>0</v>
      </c>
      <c r="J5005" s="1">
        <v>0</v>
      </c>
      <c r="K5005" s="1">
        <v>0</v>
      </c>
      <c r="L5005" s="1">
        <v>7.4589389187460539E-2</v>
      </c>
      <c r="M5005" s="1">
        <v>2.7584400000000007</v>
      </c>
      <c r="N5005" s="1">
        <v>0.903196759998246</v>
      </c>
      <c r="O5005" s="1">
        <v>58.051607836766422</v>
      </c>
    </row>
    <row r="5006" spans="1:15" x14ac:dyDescent="0.2">
      <c r="A5006" s="4">
        <f>MONTH(Table1[[#This Row],[Date/Time Stamp]])</f>
        <v>7</v>
      </c>
      <c r="B5006" s="4">
        <f>DAY(Table1[[#This Row],[Date/Time Stamp]])</f>
        <v>27</v>
      </c>
      <c r="C5006" s="4">
        <f>HOUR(Table1[[#This Row],[Date/Time Stamp]])</f>
        <v>12</v>
      </c>
      <c r="D5006" s="2">
        <v>44039.499999987864</v>
      </c>
      <c r="E5006" s="1">
        <v>12.589500004603202</v>
      </c>
      <c r="F5006" s="1">
        <v>5.4033282179991673</v>
      </c>
      <c r="G5006" s="1">
        <v>-2.1444319820923923</v>
      </c>
      <c r="H5006" s="1">
        <v>37.340000000000003</v>
      </c>
      <c r="I5006" s="1">
        <v>0</v>
      </c>
      <c r="J5006" s="1">
        <v>0</v>
      </c>
      <c r="K5006" s="1">
        <v>0</v>
      </c>
      <c r="L5006" s="1">
        <v>7.3101516857211987E-2</v>
      </c>
      <c r="M5006" s="1">
        <v>2.7034160000000012</v>
      </c>
      <c r="N5006" s="1">
        <v>0.88275567059640592</v>
      </c>
      <c r="O5006" s="1">
        <v>56.847669427963602</v>
      </c>
    </row>
    <row r="5007" spans="1:15" x14ac:dyDescent="0.2">
      <c r="A5007" s="4">
        <f>MONTH(Table1[[#This Row],[Date/Time Stamp]])</f>
        <v>7</v>
      </c>
      <c r="B5007" s="4">
        <f>DAY(Table1[[#This Row],[Date/Time Stamp]])</f>
        <v>27</v>
      </c>
      <c r="C5007" s="4">
        <f>HOUR(Table1[[#This Row],[Date/Time Stamp]])</f>
        <v>13</v>
      </c>
      <c r="D5007" s="2">
        <v>44039.541666654528</v>
      </c>
      <c r="E5007" s="1">
        <v>12.326842184606875</v>
      </c>
      <c r="F5007" s="1">
        <v>5.2905972588708972</v>
      </c>
      <c r="G5007" s="1">
        <v>-2.1444319820923923</v>
      </c>
      <c r="H5007" s="1">
        <v>36.57</v>
      </c>
      <c r="I5007" s="1">
        <v>0</v>
      </c>
      <c r="J5007" s="1">
        <v>0</v>
      </c>
      <c r="K5007" s="1">
        <v>0</v>
      </c>
      <c r="L5007" s="1">
        <v>7.1594067259460173E-2</v>
      </c>
      <c r="M5007" s="1">
        <v>2.6476680000000008</v>
      </c>
      <c r="N5007" s="1">
        <v>0.86184651559916559</v>
      </c>
      <c r="O5007" s="1">
        <v>55.624116044244012</v>
      </c>
    </row>
    <row r="5008" spans="1:15" x14ac:dyDescent="0.2">
      <c r="A5008" s="4">
        <f>MONTH(Table1[[#This Row],[Date/Time Stamp]])</f>
        <v>7</v>
      </c>
      <c r="B5008" s="4">
        <f>DAY(Table1[[#This Row],[Date/Time Stamp]])</f>
        <v>27</v>
      </c>
      <c r="C5008" s="4">
        <f>HOUR(Table1[[#This Row],[Date/Time Stamp]])</f>
        <v>14</v>
      </c>
      <c r="D5008" s="2">
        <v>44039.583333321192</v>
      </c>
      <c r="E5008" s="1">
        <v>12.592465047099939</v>
      </c>
      <c r="F5008" s="1">
        <v>5.404600794176484</v>
      </c>
      <c r="G5008" s="1">
        <v>-2.1444319820923923</v>
      </c>
      <c r="H5008" s="1">
        <v>37.35</v>
      </c>
      <c r="I5008" s="1">
        <v>0</v>
      </c>
      <c r="J5008" s="1">
        <v>0</v>
      </c>
      <c r="K5008" s="1">
        <v>0</v>
      </c>
      <c r="L5008" s="1">
        <v>7.312109412471525E-2</v>
      </c>
      <c r="M5008" s="1">
        <v>2.7041400000000002</v>
      </c>
      <c r="N5008" s="1">
        <v>0.8829917059565503</v>
      </c>
      <c r="O5008" s="1">
        <v>56.8628866592653</v>
      </c>
    </row>
    <row r="5009" spans="1:15" x14ac:dyDescent="0.2">
      <c r="A5009" s="4">
        <f>MONTH(Table1[[#This Row],[Date/Time Stamp]])</f>
        <v>7</v>
      </c>
      <c r="B5009" s="4">
        <f>DAY(Table1[[#This Row],[Date/Time Stamp]])</f>
        <v>27</v>
      </c>
      <c r="C5009" s="4">
        <f>HOUR(Table1[[#This Row],[Date/Time Stamp]])</f>
        <v>15</v>
      </c>
      <c r="D5009" s="2">
        <v>44039.624999987856</v>
      </c>
      <c r="E5009" s="1">
        <v>13.929286656309044</v>
      </c>
      <c r="F5009" s="1">
        <v>5.9783555835509237</v>
      </c>
      <c r="G5009" s="1">
        <v>-2.1444319820923923</v>
      </c>
      <c r="H5009" s="1">
        <v>41.279999999999994</v>
      </c>
      <c r="I5009" s="1">
        <v>0</v>
      </c>
      <c r="J5009" s="1">
        <v>0</v>
      </c>
      <c r="K5009" s="1">
        <v>0</v>
      </c>
      <c r="L5009" s="1">
        <v>8.0814960253500573E-2</v>
      </c>
      <c r="M5009" s="1">
        <v>2.9886720000000007</v>
      </c>
      <c r="N5009" s="1">
        <v>0.98941081135765407</v>
      </c>
      <c r="O5009" s="1">
        <v>63.102108029378719</v>
      </c>
    </row>
    <row r="5010" spans="1:15" x14ac:dyDescent="0.2">
      <c r="A5010" s="4">
        <f>MONTH(Table1[[#This Row],[Date/Time Stamp]])</f>
        <v>7</v>
      </c>
      <c r="B5010" s="4">
        <f>DAY(Table1[[#This Row],[Date/Time Stamp]])</f>
        <v>27</v>
      </c>
      <c r="C5010" s="4">
        <f>HOUR(Table1[[#This Row],[Date/Time Stamp]])</f>
        <v>16</v>
      </c>
      <c r="D5010" s="2">
        <v>44039.666666654521</v>
      </c>
      <c r="E5010" s="1">
        <v>15.443319866505055</v>
      </c>
      <c r="F5010" s="1">
        <v>6.6281683930071162</v>
      </c>
      <c r="G5010" s="1">
        <v>-2.1444319820923923</v>
      </c>
      <c r="H5010" s="1">
        <v>45.72999999999999</v>
      </c>
      <c r="I5010" s="1">
        <v>0</v>
      </c>
      <c r="J5010" s="1">
        <v>0</v>
      </c>
      <c r="K5010" s="1">
        <v>0</v>
      </c>
      <c r="L5010" s="1">
        <v>8.9526844292455915E-2</v>
      </c>
      <c r="M5010" s="1">
        <v>3.3108520000000001</v>
      </c>
      <c r="N5010" s="1">
        <v>1.1099370346522817</v>
      </c>
      <c r="O5010" s="1">
        <v>70.167372156364493</v>
      </c>
    </row>
    <row r="5011" spans="1:15" x14ac:dyDescent="0.2">
      <c r="A5011" s="4">
        <f>MONTH(Table1[[#This Row],[Date/Time Stamp]])</f>
        <v>7</v>
      </c>
      <c r="B5011" s="4">
        <f>DAY(Table1[[#This Row],[Date/Time Stamp]])</f>
        <v>27</v>
      </c>
      <c r="C5011" s="4">
        <f>HOUR(Table1[[#This Row],[Date/Time Stamp]])</f>
        <v>17</v>
      </c>
      <c r="D5011" s="2">
        <v>44039.708333321185</v>
      </c>
      <c r="E5011" s="1">
        <v>15.577856992734162</v>
      </c>
      <c r="F5011" s="1">
        <v>6.6859108172699102</v>
      </c>
      <c r="G5011" s="1">
        <v>-2.1444319820923923</v>
      </c>
      <c r="H5011" s="1">
        <v>46.13</v>
      </c>
      <c r="I5011" s="1">
        <v>0</v>
      </c>
      <c r="J5011" s="1">
        <v>0</v>
      </c>
      <c r="K5011" s="1">
        <v>0</v>
      </c>
      <c r="L5011" s="1">
        <v>9.0309934992586757E-2</v>
      </c>
      <c r="M5011" s="1">
        <v>3.3398120000000011</v>
      </c>
      <c r="N5011" s="1">
        <v>1.1206470056146807</v>
      </c>
      <c r="O5011" s="1">
        <v>70.800104768518949</v>
      </c>
    </row>
    <row r="5012" spans="1:15" x14ac:dyDescent="0.2">
      <c r="A5012" s="4">
        <f>MONTH(Table1[[#This Row],[Date/Time Stamp]])</f>
        <v>7</v>
      </c>
      <c r="B5012" s="4">
        <f>DAY(Table1[[#This Row],[Date/Time Stamp]])</f>
        <v>27</v>
      </c>
      <c r="C5012" s="4">
        <f>HOUR(Table1[[#This Row],[Date/Time Stamp]])</f>
        <v>18</v>
      </c>
      <c r="D5012" s="2">
        <v>44039.749999987849</v>
      </c>
      <c r="E5012" s="1">
        <v>15.583408062114358</v>
      </c>
      <c r="F5012" s="1">
        <v>6.6882932986878476</v>
      </c>
      <c r="G5012" s="1">
        <v>-2.1444319820923923</v>
      </c>
      <c r="H5012" s="1">
        <v>46.140000000000008</v>
      </c>
      <c r="I5012" s="1">
        <v>0</v>
      </c>
      <c r="J5012" s="1">
        <v>0</v>
      </c>
      <c r="K5012" s="1">
        <v>0</v>
      </c>
      <c r="L5012" s="1">
        <v>9.0329512260090006E-2</v>
      </c>
      <c r="M5012" s="1">
        <v>3.3405360000000011</v>
      </c>
      <c r="N5012" s="1">
        <v>1.1210889043941368</v>
      </c>
      <c r="O5012" s="1">
        <v>70.819223795364039</v>
      </c>
    </row>
    <row r="5013" spans="1:15" x14ac:dyDescent="0.2">
      <c r="A5013" s="4">
        <f>MONTH(Table1[[#This Row],[Date/Time Stamp]])</f>
        <v>7</v>
      </c>
      <c r="B5013" s="4">
        <f>DAY(Table1[[#This Row],[Date/Time Stamp]])</f>
        <v>27</v>
      </c>
      <c r="C5013" s="4">
        <f>HOUR(Table1[[#This Row],[Date/Time Stamp]])</f>
        <v>19</v>
      </c>
      <c r="D5013" s="2">
        <v>44039.791666654513</v>
      </c>
      <c r="E5013" s="1">
        <v>15.579507220006066</v>
      </c>
      <c r="F5013" s="1">
        <v>6.6866190836491253</v>
      </c>
      <c r="G5013" s="1">
        <v>-2.1444319820923923</v>
      </c>
      <c r="H5013" s="1">
        <v>46.13</v>
      </c>
      <c r="I5013" s="1">
        <v>0</v>
      </c>
      <c r="J5013" s="1">
        <v>0</v>
      </c>
      <c r="K5013" s="1">
        <v>0</v>
      </c>
      <c r="L5013" s="1">
        <v>9.0309934992586757E-2</v>
      </c>
      <c r="M5013" s="1">
        <v>3.3398120000000011</v>
      </c>
      <c r="N5013" s="1">
        <v>1.1207783737110482</v>
      </c>
      <c r="O5013" s="1">
        <v>70.802594630266441</v>
      </c>
    </row>
    <row r="5014" spans="1:15" x14ac:dyDescent="0.2">
      <c r="A5014" s="4">
        <f>MONTH(Table1[[#This Row],[Date/Time Stamp]])</f>
        <v>7</v>
      </c>
      <c r="B5014" s="4">
        <f>DAY(Table1[[#This Row],[Date/Time Stamp]])</f>
        <v>27</v>
      </c>
      <c r="C5014" s="4">
        <f>HOUR(Table1[[#This Row],[Date/Time Stamp]])</f>
        <v>20</v>
      </c>
      <c r="D5014" s="2">
        <v>44039.833333321178</v>
      </c>
      <c r="E5014" s="1">
        <v>15.575324631778241</v>
      </c>
      <c r="F5014" s="1">
        <v>6.6848239450822708</v>
      </c>
      <c r="G5014" s="1">
        <v>-2.1444319820923923</v>
      </c>
      <c r="H5014" s="1">
        <v>45</v>
      </c>
      <c r="I5014" s="1">
        <v>0</v>
      </c>
      <c r="J5014" s="1">
        <v>0</v>
      </c>
      <c r="K5014" s="1">
        <v>0</v>
      </c>
      <c r="L5014" s="1">
        <v>8.8097703764717164E-2</v>
      </c>
      <c r="M5014" s="1">
        <v>3.2580000000000009</v>
      </c>
      <c r="N5014" s="1">
        <v>1.1204454143285842</v>
      </c>
      <c r="O5014" s="1">
        <v>69.582259712861415</v>
      </c>
    </row>
    <row r="5015" spans="1:15" x14ac:dyDescent="0.2">
      <c r="A5015" s="4">
        <f>MONTH(Table1[[#This Row],[Date/Time Stamp]])</f>
        <v>7</v>
      </c>
      <c r="B5015" s="4">
        <f>DAY(Table1[[#This Row],[Date/Time Stamp]])</f>
        <v>27</v>
      </c>
      <c r="C5015" s="4">
        <f>HOUR(Table1[[#This Row],[Date/Time Stamp]])</f>
        <v>21</v>
      </c>
      <c r="D5015" s="2">
        <v>44039.874999987842</v>
      </c>
      <c r="E5015" s="1">
        <v>15.569324110254872</v>
      </c>
      <c r="F5015" s="1">
        <v>6.6822485618456016</v>
      </c>
      <c r="G5015" s="1">
        <v>-2.1444319820923923</v>
      </c>
      <c r="H5015" s="1">
        <v>44.99</v>
      </c>
      <c r="I5015" s="1">
        <v>0</v>
      </c>
      <c r="J5015" s="1">
        <v>0</v>
      </c>
      <c r="K5015" s="1">
        <v>0</v>
      </c>
      <c r="L5015" s="1">
        <v>8.8078126497213888E-2</v>
      </c>
      <c r="M5015" s="1">
        <v>3.2572760000000009</v>
      </c>
      <c r="N5015" s="1">
        <v>1.1199677364334504</v>
      </c>
      <c r="O5015" s="1">
        <v>69.56246255293874</v>
      </c>
    </row>
    <row r="5016" spans="1:15" x14ac:dyDescent="0.2">
      <c r="A5016" s="4">
        <f>MONTH(Table1[[#This Row],[Date/Time Stamp]])</f>
        <v>7</v>
      </c>
      <c r="B5016" s="4">
        <f>DAY(Table1[[#This Row],[Date/Time Stamp]])</f>
        <v>27</v>
      </c>
      <c r="C5016" s="4">
        <f>HOUR(Table1[[#This Row],[Date/Time Stamp]])</f>
        <v>22</v>
      </c>
      <c r="D5016" s="2">
        <v>44039.916666654506</v>
      </c>
      <c r="E5016" s="1">
        <v>13.453816600642108</v>
      </c>
      <c r="F5016" s="1">
        <v>5.7742870528182149</v>
      </c>
      <c r="G5016" s="1">
        <v>-2.1444319820923923</v>
      </c>
      <c r="H5016" s="1">
        <v>38.92</v>
      </c>
      <c r="I5016" s="1">
        <v>0</v>
      </c>
      <c r="J5016" s="1">
        <v>0</v>
      </c>
      <c r="K5016" s="1">
        <v>0</v>
      </c>
      <c r="L5016" s="1">
        <v>7.6194725122728721E-2</v>
      </c>
      <c r="M5016" s="1">
        <v>2.8178080000000008</v>
      </c>
      <c r="N5016" s="1">
        <v>0.95156051209519388</v>
      </c>
      <c r="O5016" s="1">
        <v>59.849234908585849</v>
      </c>
    </row>
    <row r="5017" spans="1:15" x14ac:dyDescent="0.2">
      <c r="A5017" s="4">
        <f>MONTH(Table1[[#This Row],[Date/Time Stamp]])</f>
        <v>7</v>
      </c>
      <c r="B5017" s="4">
        <f>DAY(Table1[[#This Row],[Date/Time Stamp]])</f>
        <v>27</v>
      </c>
      <c r="C5017" s="4">
        <f>HOUR(Table1[[#This Row],[Date/Time Stamp]])</f>
        <v>23</v>
      </c>
      <c r="D5017" s="2">
        <v>44039.95833332117</v>
      </c>
      <c r="E5017" s="1">
        <v>12.955823626009668</v>
      </c>
      <c r="F5017" s="1">
        <v>5.5605518376617002</v>
      </c>
      <c r="G5017" s="1">
        <v>-2.1444319820923923</v>
      </c>
      <c r="H5017" s="1">
        <v>37.489999999999995</v>
      </c>
      <c r="I5017" s="1">
        <v>0</v>
      </c>
      <c r="J5017" s="1">
        <v>0</v>
      </c>
      <c r="K5017" s="1">
        <v>0</v>
      </c>
      <c r="L5017" s="1">
        <v>7.3395175869761048E-2</v>
      </c>
      <c r="M5017" s="1">
        <v>2.7142760000000008</v>
      </c>
      <c r="N5017" s="1">
        <v>0.91191725192394901</v>
      </c>
      <c r="O5017" s="1">
        <v>57.561531909372675</v>
      </c>
    </row>
    <row r="5018" spans="1:15" x14ac:dyDescent="0.2">
      <c r="A5018" s="4">
        <f>MONTH(Table1[[#This Row],[Date/Time Stamp]])</f>
        <v>7</v>
      </c>
      <c r="B5018" s="4">
        <f>DAY(Table1[[#This Row],[Date/Time Stamp]])</f>
        <v>28</v>
      </c>
      <c r="C5018" s="4">
        <f>HOUR(Table1[[#This Row],[Date/Time Stamp]])</f>
        <v>0</v>
      </c>
      <c r="D5018" s="2">
        <v>44039.999999987835</v>
      </c>
      <c r="E5018" s="1">
        <v>12.665044859980965</v>
      </c>
      <c r="F5018" s="1">
        <v>5.435751558770292</v>
      </c>
      <c r="G5018" s="1">
        <v>-2.1444319820923923</v>
      </c>
      <c r="H5018" s="1">
        <v>36.65</v>
      </c>
      <c r="I5018" s="1">
        <v>0</v>
      </c>
      <c r="J5018" s="1">
        <v>0</v>
      </c>
      <c r="K5018" s="1">
        <v>0</v>
      </c>
      <c r="L5018" s="1">
        <v>7.1750685399486314E-2</v>
      </c>
      <c r="M5018" s="1">
        <v>2.6534600000000008</v>
      </c>
      <c r="N5018" s="1">
        <v>0.88876949912189884</v>
      </c>
      <c r="O5018" s="1">
        <v>56.220344621180253</v>
      </c>
    </row>
    <row r="5019" spans="1:15" x14ac:dyDescent="0.2">
      <c r="A5019" s="4">
        <f>MONTH(Table1[[#This Row],[Date/Time Stamp]])</f>
        <v>7</v>
      </c>
      <c r="B5019" s="4">
        <f>DAY(Table1[[#This Row],[Date/Time Stamp]])</f>
        <v>28</v>
      </c>
      <c r="C5019" s="4">
        <f>HOUR(Table1[[#This Row],[Date/Time Stamp]])</f>
        <v>1</v>
      </c>
      <c r="D5019" s="2">
        <v>44040.041666654499</v>
      </c>
      <c r="E5019" s="1">
        <v>12.579041856973321</v>
      </c>
      <c r="F5019" s="1">
        <v>5.3988396517990891</v>
      </c>
      <c r="G5019" s="1">
        <v>-2.1444319820923923</v>
      </c>
      <c r="H5019" s="1">
        <v>36.409999999999997</v>
      </c>
      <c r="I5019" s="1">
        <v>0</v>
      </c>
      <c r="J5019" s="1">
        <v>0</v>
      </c>
      <c r="K5019" s="1">
        <v>0</v>
      </c>
      <c r="L5019" s="1">
        <v>7.1280830979407822E-2</v>
      </c>
      <c r="M5019" s="1">
        <v>2.6360840000000003</v>
      </c>
      <c r="N5019" s="1">
        <v>0.88192313863607719</v>
      </c>
      <c r="O5019" s="1">
        <v>55.832737496295501</v>
      </c>
    </row>
    <row r="5020" spans="1:15" x14ac:dyDescent="0.2">
      <c r="A5020" s="4">
        <f>MONTH(Table1[[#This Row],[Date/Time Stamp]])</f>
        <v>7</v>
      </c>
      <c r="B5020" s="4">
        <f>DAY(Table1[[#This Row],[Date/Time Stamp]])</f>
        <v>28</v>
      </c>
      <c r="C5020" s="4">
        <f>HOUR(Table1[[#This Row],[Date/Time Stamp]])</f>
        <v>2</v>
      </c>
      <c r="D5020" s="2">
        <v>44040.083333321163</v>
      </c>
      <c r="E5020" s="1">
        <v>12.600756432905285</v>
      </c>
      <c r="F5020" s="1">
        <v>5.4081594008623703</v>
      </c>
      <c r="G5020" s="1">
        <v>-2.1444319820923923</v>
      </c>
      <c r="H5020" s="1">
        <v>36.470000000000006</v>
      </c>
      <c r="I5020" s="1">
        <v>0</v>
      </c>
      <c r="J5020" s="1">
        <v>0</v>
      </c>
      <c r="K5020" s="1">
        <v>0</v>
      </c>
      <c r="L5020" s="1">
        <v>7.1398294584427452E-2</v>
      </c>
      <c r="M5020" s="1">
        <v>2.6404280000000004</v>
      </c>
      <c r="N5020" s="1">
        <v>0.88365175053831213</v>
      </c>
      <c r="O5020" s="1">
        <v>55.929961896798012</v>
      </c>
    </row>
    <row r="5021" spans="1:15" x14ac:dyDescent="0.2">
      <c r="A5021" s="4">
        <f>MONTH(Table1[[#This Row],[Date/Time Stamp]])</f>
        <v>7</v>
      </c>
      <c r="B5021" s="4">
        <f>DAY(Table1[[#This Row],[Date/Time Stamp]])</f>
        <v>28</v>
      </c>
      <c r="C5021" s="4">
        <f>HOUR(Table1[[#This Row],[Date/Time Stamp]])</f>
        <v>3</v>
      </c>
      <c r="D5021" s="2">
        <v>44040.124999987827</v>
      </c>
      <c r="E5021" s="1">
        <v>12.499901384450194</v>
      </c>
      <c r="F5021" s="1">
        <v>5.364873096478096</v>
      </c>
      <c r="G5021" s="1">
        <v>-2.1444319820923923</v>
      </c>
      <c r="H5021" s="1">
        <v>36.18</v>
      </c>
      <c r="I5021" s="1">
        <v>0</v>
      </c>
      <c r="J5021" s="1">
        <v>0</v>
      </c>
      <c r="K5021" s="1">
        <v>0</v>
      </c>
      <c r="L5021" s="1">
        <v>7.0830553826832607E-2</v>
      </c>
      <c r="M5021" s="1">
        <v>2.6194320000000006</v>
      </c>
      <c r="N5021" s="1">
        <v>0.87562307718515953</v>
      </c>
      <c r="O5021" s="1">
        <v>55.466228129847892</v>
      </c>
    </row>
    <row r="5022" spans="1:15" x14ac:dyDescent="0.2">
      <c r="A5022" s="4">
        <f>MONTH(Table1[[#This Row],[Date/Time Stamp]])</f>
        <v>7</v>
      </c>
      <c r="B5022" s="4">
        <f>DAY(Table1[[#This Row],[Date/Time Stamp]])</f>
        <v>28</v>
      </c>
      <c r="C5022" s="4">
        <f>HOUR(Table1[[#This Row],[Date/Time Stamp]])</f>
        <v>4</v>
      </c>
      <c r="D5022" s="2">
        <v>44040.166666654492</v>
      </c>
      <c r="E5022" s="1">
        <v>12.49194541069199</v>
      </c>
      <c r="F5022" s="1">
        <v>5.361458446373355</v>
      </c>
      <c r="G5022" s="1">
        <v>-2.1444319820923923</v>
      </c>
      <c r="H5022" s="1">
        <v>36.159999999999997</v>
      </c>
      <c r="I5022" s="1">
        <v>0</v>
      </c>
      <c r="J5022" s="1">
        <v>0</v>
      </c>
      <c r="K5022" s="1">
        <v>0</v>
      </c>
      <c r="L5022" s="1">
        <v>7.0791399291826054E-2</v>
      </c>
      <c r="M5022" s="1">
        <v>2.6179840000000008</v>
      </c>
      <c r="N5022" s="1">
        <v>0.87498973343599362</v>
      </c>
      <c r="O5022" s="1">
        <v>55.432737007700773</v>
      </c>
    </row>
    <row r="5023" spans="1:15" x14ac:dyDescent="0.2">
      <c r="A5023" s="4">
        <f>MONTH(Table1[[#This Row],[Date/Time Stamp]])</f>
        <v>7</v>
      </c>
      <c r="B5023" s="4">
        <f>DAY(Table1[[#This Row],[Date/Time Stamp]])</f>
        <v>28</v>
      </c>
      <c r="C5023" s="4">
        <f>HOUR(Table1[[#This Row],[Date/Time Stamp]])</f>
        <v>5</v>
      </c>
      <c r="D5023" s="2">
        <v>44040.208333321156</v>
      </c>
      <c r="E5023" s="1">
        <v>12.578012141988593</v>
      </c>
      <c r="F5023" s="1">
        <v>5.3983977050949754</v>
      </c>
      <c r="G5023" s="1">
        <v>-2.1444319820923923</v>
      </c>
      <c r="H5023" s="1">
        <v>36.400000000000006</v>
      </c>
      <c r="I5023" s="1">
        <v>0</v>
      </c>
      <c r="J5023" s="1">
        <v>0</v>
      </c>
      <c r="K5023" s="1">
        <v>0</v>
      </c>
      <c r="L5023" s="1">
        <v>7.126125371190456E-2</v>
      </c>
      <c r="M5023" s="1">
        <v>2.6353600000000008</v>
      </c>
      <c r="N5023" s="1">
        <v>0.88184116708000837</v>
      </c>
      <c r="O5023" s="1">
        <v>55.820440285783093</v>
      </c>
    </row>
    <row r="5024" spans="1:15" x14ac:dyDescent="0.2">
      <c r="A5024" s="4">
        <f>MONTH(Table1[[#This Row],[Date/Time Stamp]])</f>
        <v>7</v>
      </c>
      <c r="B5024" s="4">
        <f>DAY(Table1[[#This Row],[Date/Time Stamp]])</f>
        <v>28</v>
      </c>
      <c r="C5024" s="4">
        <f>HOUR(Table1[[#This Row],[Date/Time Stamp]])</f>
        <v>6</v>
      </c>
      <c r="D5024" s="2">
        <v>44040.24999998782</v>
      </c>
      <c r="E5024" s="1">
        <v>13.385660872662914</v>
      </c>
      <c r="F5024" s="1">
        <v>5.7450350755297119</v>
      </c>
      <c r="G5024" s="1">
        <v>-2.1444319820923923</v>
      </c>
      <c r="H5024" s="1">
        <v>39.68</v>
      </c>
      <c r="I5024" s="1">
        <v>0</v>
      </c>
      <c r="J5024" s="1">
        <v>0</v>
      </c>
      <c r="K5024" s="1">
        <v>0</v>
      </c>
      <c r="L5024" s="1">
        <v>7.7682597452977273E-2</v>
      </c>
      <c r="M5024" s="1">
        <v>2.8728320000000007</v>
      </c>
      <c r="N5024" s="1">
        <v>0.94613490291178293</v>
      </c>
      <c r="O5024" s="1">
        <v>60.562913466464991</v>
      </c>
    </row>
    <row r="5025" spans="1:15" x14ac:dyDescent="0.2">
      <c r="A5025" s="4">
        <f>MONTH(Table1[[#This Row],[Date/Time Stamp]])</f>
        <v>7</v>
      </c>
      <c r="B5025" s="4">
        <f>DAY(Table1[[#This Row],[Date/Time Stamp]])</f>
        <v>28</v>
      </c>
      <c r="C5025" s="4">
        <f>HOUR(Table1[[#This Row],[Date/Time Stamp]])</f>
        <v>7</v>
      </c>
      <c r="D5025" s="2">
        <v>44040.291666654484</v>
      </c>
      <c r="E5025" s="1">
        <v>14.673109828532734</v>
      </c>
      <c r="F5025" s="1">
        <v>6.2975994561597153</v>
      </c>
      <c r="G5025" s="1">
        <v>-2.1444319820923923</v>
      </c>
      <c r="H5025" s="1">
        <v>43.47</v>
      </c>
      <c r="I5025" s="1">
        <v>0</v>
      </c>
      <c r="J5025" s="1">
        <v>0</v>
      </c>
      <c r="K5025" s="1">
        <v>0</v>
      </c>
      <c r="L5025" s="1">
        <v>8.5102381836716798E-2</v>
      </c>
      <c r="M5025" s="1">
        <v>3.1472280000000001</v>
      </c>
      <c r="N5025" s="1">
        <v>1.0486236457548235</v>
      </c>
      <c r="O5025" s="1">
        <v>66.577231330191609</v>
      </c>
    </row>
    <row r="5026" spans="1:15" x14ac:dyDescent="0.2">
      <c r="A5026" s="4">
        <f>MONTH(Table1[[#This Row],[Date/Time Stamp]])</f>
        <v>7</v>
      </c>
      <c r="B5026" s="4">
        <f>DAY(Table1[[#This Row],[Date/Time Stamp]])</f>
        <v>28</v>
      </c>
      <c r="C5026" s="4">
        <f>HOUR(Table1[[#This Row],[Date/Time Stamp]])</f>
        <v>8</v>
      </c>
      <c r="D5026" s="2">
        <v>44040.333333321149</v>
      </c>
      <c r="E5026" s="1">
        <v>14.778791456346166</v>
      </c>
      <c r="F5026" s="1">
        <v>6.3429572957466407</v>
      </c>
      <c r="G5026" s="1">
        <v>-2.1444319820923923</v>
      </c>
      <c r="H5026" s="1">
        <v>43.779999999999994</v>
      </c>
      <c r="I5026" s="1">
        <v>0</v>
      </c>
      <c r="J5026" s="1">
        <v>0</v>
      </c>
      <c r="K5026" s="1">
        <v>0</v>
      </c>
      <c r="L5026" s="1">
        <v>8.5709277129318182E-2</v>
      </c>
      <c r="M5026" s="1">
        <v>3.1696720000000012</v>
      </c>
      <c r="N5026" s="1">
        <v>1.0570365440890233</v>
      </c>
      <c r="O5026" s="1">
        <v>67.069734591218761</v>
      </c>
    </row>
    <row r="5027" spans="1:15" x14ac:dyDescent="0.2">
      <c r="A5027" s="4">
        <f>MONTH(Table1[[#This Row],[Date/Time Stamp]])</f>
        <v>7</v>
      </c>
      <c r="B5027" s="4">
        <f>DAY(Table1[[#This Row],[Date/Time Stamp]])</f>
        <v>28</v>
      </c>
      <c r="C5027" s="4">
        <f>HOUR(Table1[[#This Row],[Date/Time Stamp]])</f>
        <v>9</v>
      </c>
      <c r="D5027" s="2">
        <v>44040.374999987813</v>
      </c>
      <c r="E5027" s="1">
        <v>14.77675885934052</v>
      </c>
      <c r="F5027" s="1">
        <v>6.3420849188649218</v>
      </c>
      <c r="G5027" s="1">
        <v>-2.1444319820923923</v>
      </c>
      <c r="H5027" s="1">
        <v>43.769999999999996</v>
      </c>
      <c r="I5027" s="1">
        <v>0</v>
      </c>
      <c r="J5027" s="1">
        <v>0</v>
      </c>
      <c r="K5027" s="1">
        <v>0</v>
      </c>
      <c r="L5027" s="1">
        <v>8.5689699861814905E-2</v>
      </c>
      <c r="M5027" s="1">
        <v>3.1689480000000017</v>
      </c>
      <c r="N5027" s="1">
        <v>1.0568747370434968</v>
      </c>
      <c r="O5027" s="1">
        <v>67.055924233018359</v>
      </c>
    </row>
    <row r="5028" spans="1:15" x14ac:dyDescent="0.2">
      <c r="A5028" s="4">
        <f>MONTH(Table1[[#This Row],[Date/Time Stamp]])</f>
        <v>7</v>
      </c>
      <c r="B5028" s="4">
        <f>DAY(Table1[[#This Row],[Date/Time Stamp]])</f>
        <v>28</v>
      </c>
      <c r="C5028" s="4">
        <f>HOUR(Table1[[#This Row],[Date/Time Stamp]])</f>
        <v>10</v>
      </c>
      <c r="D5028" s="2">
        <v>44040.416666654477</v>
      </c>
      <c r="E5028" s="1">
        <v>14.785838463456617</v>
      </c>
      <c r="F5028" s="1">
        <v>6.3459818235164818</v>
      </c>
      <c r="G5028" s="1">
        <v>-2.1444319820923923</v>
      </c>
      <c r="H5028" s="1">
        <v>43.8</v>
      </c>
      <c r="I5028" s="1">
        <v>0</v>
      </c>
      <c r="J5028" s="1">
        <v>0</v>
      </c>
      <c r="K5028" s="1">
        <v>0</v>
      </c>
      <c r="L5028" s="1">
        <v>8.5748431664324706E-2</v>
      </c>
      <c r="M5028" s="1">
        <v>3.1711200000000006</v>
      </c>
      <c r="N5028" s="1">
        <v>1.0575975285818555</v>
      </c>
      <c r="O5028" s="1">
        <v>67.101854265126889</v>
      </c>
    </row>
    <row r="5029" spans="1:15" x14ac:dyDescent="0.2">
      <c r="A5029" s="4">
        <f>MONTH(Table1[[#This Row],[Date/Time Stamp]])</f>
        <v>7</v>
      </c>
      <c r="B5029" s="4">
        <f>DAY(Table1[[#This Row],[Date/Time Stamp]])</f>
        <v>28</v>
      </c>
      <c r="C5029" s="4">
        <f>HOUR(Table1[[#This Row],[Date/Time Stamp]])</f>
        <v>11</v>
      </c>
      <c r="D5029" s="2">
        <v>44040.458333321141</v>
      </c>
      <c r="E5029" s="1">
        <v>14.417911572464847</v>
      </c>
      <c r="F5029" s="1">
        <v>6.1880700913960931</v>
      </c>
      <c r="G5029" s="1">
        <v>-2.1444319820923923</v>
      </c>
      <c r="H5029" s="1">
        <v>42.719999999999992</v>
      </c>
      <c r="I5029" s="1">
        <v>0</v>
      </c>
      <c r="J5029" s="1">
        <v>0</v>
      </c>
      <c r="K5029" s="1">
        <v>0</v>
      </c>
      <c r="L5029" s="1">
        <v>8.3634086773971494E-2</v>
      </c>
      <c r="M5029" s="1">
        <v>3.0929280000000006</v>
      </c>
      <c r="N5029" s="1">
        <v>1.028308317274508</v>
      </c>
      <c r="O5029" s="1">
        <v>65.386420085817022</v>
      </c>
    </row>
    <row r="5030" spans="1:15" x14ac:dyDescent="0.2">
      <c r="A5030" s="4">
        <f>MONTH(Table1[[#This Row],[Date/Time Stamp]])</f>
        <v>7</v>
      </c>
      <c r="B5030" s="4">
        <f>DAY(Table1[[#This Row],[Date/Time Stamp]])</f>
        <v>28</v>
      </c>
      <c r="C5030" s="4">
        <f>HOUR(Table1[[#This Row],[Date/Time Stamp]])</f>
        <v>12</v>
      </c>
      <c r="D5030" s="2">
        <v>44040.499999987805</v>
      </c>
      <c r="E5030" s="1">
        <v>14.250775749374055</v>
      </c>
      <c r="F5030" s="1">
        <v>6.1163365270119003</v>
      </c>
      <c r="G5030" s="1">
        <v>-2.1444319820923923</v>
      </c>
      <c r="H5030" s="1">
        <v>42.230000000000004</v>
      </c>
      <c r="I5030" s="1">
        <v>0</v>
      </c>
      <c r="J5030" s="1">
        <v>0</v>
      </c>
      <c r="K5030" s="1">
        <v>0</v>
      </c>
      <c r="L5030" s="1">
        <v>8.2674800666311235E-2</v>
      </c>
      <c r="M5030" s="1">
        <v>3.0574520000000001</v>
      </c>
      <c r="N5030" s="1">
        <v>1.0150032923921517</v>
      </c>
      <c r="O5030" s="1">
        <v>64.607810387352032</v>
      </c>
    </row>
    <row r="5031" spans="1:15" x14ac:dyDescent="0.2">
      <c r="A5031" s="4">
        <f>MONTH(Table1[[#This Row],[Date/Time Stamp]])</f>
        <v>7</v>
      </c>
      <c r="B5031" s="4">
        <f>DAY(Table1[[#This Row],[Date/Time Stamp]])</f>
        <v>28</v>
      </c>
      <c r="C5031" s="4">
        <f>HOUR(Table1[[#This Row],[Date/Time Stamp]])</f>
        <v>13</v>
      </c>
      <c r="D5031" s="2">
        <v>44040.54166665447</v>
      </c>
      <c r="E5031" s="1">
        <v>14.18279108153887</v>
      </c>
      <c r="F5031" s="1">
        <v>6.0871579675797678</v>
      </c>
      <c r="G5031" s="1">
        <v>-2.1444319820923923</v>
      </c>
      <c r="H5031" s="1">
        <v>42.03</v>
      </c>
      <c r="I5031" s="1">
        <v>0</v>
      </c>
      <c r="J5031" s="1">
        <v>0</v>
      </c>
      <c r="K5031" s="1">
        <v>0</v>
      </c>
      <c r="L5031" s="1">
        <v>8.2283255316245835E-2</v>
      </c>
      <c r="M5031" s="1">
        <v>3.0429720000000011</v>
      </c>
      <c r="N5031" s="1">
        <v>1.0095913006333619</v>
      </c>
      <c r="O5031" s="1">
        <v>64.29036362297586</v>
      </c>
    </row>
    <row r="5032" spans="1:15" x14ac:dyDescent="0.2">
      <c r="A5032" s="4">
        <f>MONTH(Table1[[#This Row],[Date/Time Stamp]])</f>
        <v>7</v>
      </c>
      <c r="B5032" s="4">
        <f>DAY(Table1[[#This Row],[Date/Time Stamp]])</f>
        <v>28</v>
      </c>
      <c r="C5032" s="4">
        <f>HOUR(Table1[[#This Row],[Date/Time Stamp]])</f>
        <v>14</v>
      </c>
      <c r="D5032" s="2">
        <v>44040.583333321134</v>
      </c>
      <c r="E5032" s="1">
        <v>14.070458232830585</v>
      </c>
      <c r="F5032" s="1">
        <v>6.0389454689887367</v>
      </c>
      <c r="G5032" s="1">
        <v>-2.1444319820923923</v>
      </c>
      <c r="H5032" s="1">
        <v>41.7</v>
      </c>
      <c r="I5032" s="1">
        <v>0</v>
      </c>
      <c r="J5032" s="1">
        <v>0</v>
      </c>
      <c r="K5032" s="1">
        <v>0</v>
      </c>
      <c r="L5032" s="1">
        <v>8.1637205488637926E-2</v>
      </c>
      <c r="M5032" s="1">
        <v>3.0190800000000011</v>
      </c>
      <c r="N5032" s="1">
        <v>1.00064892478879</v>
      </c>
      <c r="O5032" s="1">
        <v>63.766337850004369</v>
      </c>
    </row>
    <row r="5033" spans="1:15" x14ac:dyDescent="0.2">
      <c r="A5033" s="4">
        <f>MONTH(Table1[[#This Row],[Date/Time Stamp]])</f>
        <v>7</v>
      </c>
      <c r="B5033" s="4">
        <f>DAY(Table1[[#This Row],[Date/Time Stamp]])</f>
        <v>28</v>
      </c>
      <c r="C5033" s="4">
        <f>HOUR(Table1[[#This Row],[Date/Time Stamp]])</f>
        <v>15</v>
      </c>
      <c r="D5033" s="2">
        <v>44040.624999987798</v>
      </c>
      <c r="E5033" s="1">
        <v>14.346280975677196</v>
      </c>
      <c r="F5033" s="1">
        <v>6.1573267239269081</v>
      </c>
      <c r="G5033" s="1">
        <v>-2.1444319820923923</v>
      </c>
      <c r="H5033" s="1">
        <v>42.509999999999991</v>
      </c>
      <c r="I5033" s="1">
        <v>0</v>
      </c>
      <c r="J5033" s="1">
        <v>0</v>
      </c>
      <c r="K5033" s="1">
        <v>0</v>
      </c>
      <c r="L5033" s="1">
        <v>8.3222964156402818E-2</v>
      </c>
      <c r="M5033" s="1">
        <v>3.0777240000000008</v>
      </c>
      <c r="N5033" s="1">
        <v>1.0226060874654024</v>
      </c>
      <c r="O5033" s="1">
        <v>65.052728769133509</v>
      </c>
    </row>
    <row r="5034" spans="1:15" x14ac:dyDescent="0.2">
      <c r="A5034" s="4">
        <f>MONTH(Table1[[#This Row],[Date/Time Stamp]])</f>
        <v>7</v>
      </c>
      <c r="B5034" s="4">
        <f>DAY(Table1[[#This Row],[Date/Time Stamp]])</f>
        <v>28</v>
      </c>
      <c r="C5034" s="4">
        <f>HOUR(Table1[[#This Row],[Date/Time Stamp]])</f>
        <v>16</v>
      </c>
      <c r="D5034" s="2">
        <v>44040.666666654462</v>
      </c>
      <c r="E5034" s="1">
        <v>15.275311972091721</v>
      </c>
      <c r="F5034" s="1">
        <v>6.5560605415119628</v>
      </c>
      <c r="G5034" s="1">
        <v>-2.1444319820923923</v>
      </c>
      <c r="H5034" s="1">
        <v>45.24</v>
      </c>
      <c r="I5034" s="1">
        <v>0</v>
      </c>
      <c r="J5034" s="1">
        <v>0</v>
      </c>
      <c r="K5034" s="1">
        <v>0</v>
      </c>
      <c r="L5034" s="1">
        <v>8.8567558184795669E-2</v>
      </c>
      <c r="M5034" s="1">
        <v>3.275376000000001</v>
      </c>
      <c r="N5034" s="1">
        <v>1.0965625876051792</v>
      </c>
      <c r="O5034" s="1">
        <v>69.387446677301256</v>
      </c>
    </row>
    <row r="5035" spans="1:15" x14ac:dyDescent="0.2">
      <c r="A5035" s="4">
        <f>MONTH(Table1[[#This Row],[Date/Time Stamp]])</f>
        <v>7</v>
      </c>
      <c r="B5035" s="4">
        <f>DAY(Table1[[#This Row],[Date/Time Stamp]])</f>
        <v>28</v>
      </c>
      <c r="C5035" s="4">
        <f>HOUR(Table1[[#This Row],[Date/Time Stamp]])</f>
        <v>17</v>
      </c>
      <c r="D5035" s="2">
        <v>44040.708333321127</v>
      </c>
      <c r="E5035" s="1">
        <v>15.503965718748805</v>
      </c>
      <c r="F5035" s="1">
        <v>6.6541971824438271</v>
      </c>
      <c r="G5035" s="1">
        <v>-2.1444319820923923</v>
      </c>
      <c r="H5035" s="1">
        <v>45.91</v>
      </c>
      <c r="I5035" s="1">
        <v>0</v>
      </c>
      <c r="J5035" s="1">
        <v>0</v>
      </c>
      <c r="K5035" s="1">
        <v>0</v>
      </c>
      <c r="L5035" s="1">
        <v>8.9879235107514777E-2</v>
      </c>
      <c r="M5035" s="1">
        <v>3.3238840000000001</v>
      </c>
      <c r="N5035" s="1">
        <v>1.1147648121938833</v>
      </c>
      <c r="O5035" s="1">
        <v>70.452258966401644</v>
      </c>
    </row>
    <row r="5036" spans="1:15" x14ac:dyDescent="0.2">
      <c r="A5036" s="4">
        <f>MONTH(Table1[[#This Row],[Date/Time Stamp]])</f>
        <v>7</v>
      </c>
      <c r="B5036" s="4">
        <f>DAY(Table1[[#This Row],[Date/Time Stamp]])</f>
        <v>28</v>
      </c>
      <c r="C5036" s="4">
        <f>HOUR(Table1[[#This Row],[Date/Time Stamp]])</f>
        <v>18</v>
      </c>
      <c r="D5036" s="2">
        <v>44040.749999987791</v>
      </c>
      <c r="E5036" s="1">
        <v>15.483200358910253</v>
      </c>
      <c r="F5036" s="1">
        <v>6.6452848305051839</v>
      </c>
      <c r="G5036" s="1">
        <v>-2.1444319820923923</v>
      </c>
      <c r="H5036" s="1">
        <v>45.85</v>
      </c>
      <c r="I5036" s="1">
        <v>0</v>
      </c>
      <c r="J5036" s="1">
        <v>0</v>
      </c>
      <c r="K5036" s="1">
        <v>0</v>
      </c>
      <c r="L5036" s="1">
        <v>8.9761771502495161E-2</v>
      </c>
      <c r="M5036" s="1">
        <v>3.3195400000000004</v>
      </c>
      <c r="N5036" s="1">
        <v>1.1131117636478938</v>
      </c>
      <c r="O5036" s="1">
        <v>70.356466742473444</v>
      </c>
    </row>
    <row r="5037" spans="1:15" x14ac:dyDescent="0.2">
      <c r="A5037" s="4">
        <f>MONTH(Table1[[#This Row],[Date/Time Stamp]])</f>
        <v>7</v>
      </c>
      <c r="B5037" s="4">
        <f>DAY(Table1[[#This Row],[Date/Time Stamp]])</f>
        <v>28</v>
      </c>
      <c r="C5037" s="4">
        <f>HOUR(Table1[[#This Row],[Date/Time Stamp]])</f>
        <v>19</v>
      </c>
      <c r="D5037" s="2">
        <v>44040.791666654455</v>
      </c>
      <c r="E5037" s="1">
        <v>15.493796025479467</v>
      </c>
      <c r="F5037" s="1">
        <v>6.6498324189035323</v>
      </c>
      <c r="G5037" s="1">
        <v>-2.1444319820923923</v>
      </c>
      <c r="H5037" s="1">
        <v>45.88</v>
      </c>
      <c r="I5037" s="1">
        <v>0</v>
      </c>
      <c r="J5037" s="1">
        <v>0</v>
      </c>
      <c r="K5037" s="1">
        <v>0</v>
      </c>
      <c r="L5037" s="1">
        <v>8.9820503305004976E-2</v>
      </c>
      <c r="M5037" s="1">
        <v>3.3217120000000011</v>
      </c>
      <c r="N5037" s="1">
        <v>1.1139552429495871</v>
      </c>
      <c r="O5037" s="1">
        <v>70.404684208545206</v>
      </c>
    </row>
    <row r="5038" spans="1:15" x14ac:dyDescent="0.2">
      <c r="A5038" s="4">
        <f>MONTH(Table1[[#This Row],[Date/Time Stamp]])</f>
        <v>7</v>
      </c>
      <c r="B5038" s="4">
        <f>DAY(Table1[[#This Row],[Date/Time Stamp]])</f>
        <v>28</v>
      </c>
      <c r="C5038" s="4">
        <f>HOUR(Table1[[#This Row],[Date/Time Stamp]])</f>
        <v>20</v>
      </c>
      <c r="D5038" s="2">
        <v>44040.833333321119</v>
      </c>
      <c r="E5038" s="1">
        <v>15.55217784640498</v>
      </c>
      <c r="F5038" s="1">
        <v>6.6748895014175043</v>
      </c>
      <c r="G5038" s="1">
        <v>-2.1444319820923923</v>
      </c>
      <c r="H5038" s="1">
        <v>44.94</v>
      </c>
      <c r="I5038" s="1">
        <v>0</v>
      </c>
      <c r="J5038" s="1">
        <v>0</v>
      </c>
      <c r="K5038" s="1">
        <v>0</v>
      </c>
      <c r="L5038" s="1">
        <v>8.7980240159697534E-2</v>
      </c>
      <c r="M5038" s="1">
        <v>3.2536560000000008</v>
      </c>
      <c r="N5038" s="1">
        <v>1.1186027898711663</v>
      </c>
      <c r="O5038" s="1">
        <v>69.482874395760945</v>
      </c>
    </row>
    <row r="5039" spans="1:15" x14ac:dyDescent="0.2">
      <c r="A5039" s="4">
        <f>MONTH(Table1[[#This Row],[Date/Time Stamp]])</f>
        <v>7</v>
      </c>
      <c r="B5039" s="4">
        <f>DAY(Table1[[#This Row],[Date/Time Stamp]])</f>
        <v>28</v>
      </c>
      <c r="C5039" s="4">
        <f>HOUR(Table1[[#This Row],[Date/Time Stamp]])</f>
        <v>21</v>
      </c>
      <c r="D5039" s="2">
        <v>44040.874999987784</v>
      </c>
      <c r="E5039" s="1">
        <v>15.573905838818794</v>
      </c>
      <c r="F5039" s="1">
        <v>6.6842150087440153</v>
      </c>
      <c r="G5039" s="1">
        <v>-2.1444319820923923</v>
      </c>
      <c r="H5039" s="1">
        <v>45</v>
      </c>
      <c r="I5039" s="1">
        <v>0</v>
      </c>
      <c r="J5039" s="1">
        <v>0</v>
      </c>
      <c r="K5039" s="1">
        <v>0</v>
      </c>
      <c r="L5039" s="1">
        <v>8.8097703764717164E-2</v>
      </c>
      <c r="M5039" s="1">
        <v>3.2580000000000009</v>
      </c>
      <c r="N5039" s="1">
        <v>1.1203324698067023</v>
      </c>
      <c r="O5039" s="1">
        <v>69.580119039041818</v>
      </c>
    </row>
    <row r="5040" spans="1:15" x14ac:dyDescent="0.2">
      <c r="A5040" s="4">
        <f>MONTH(Table1[[#This Row],[Date/Time Stamp]])</f>
        <v>7</v>
      </c>
      <c r="B5040" s="4">
        <f>DAY(Table1[[#This Row],[Date/Time Stamp]])</f>
        <v>28</v>
      </c>
      <c r="C5040" s="4">
        <f>HOUR(Table1[[#This Row],[Date/Time Stamp]])</f>
        <v>22</v>
      </c>
      <c r="D5040" s="2">
        <v>44040.916666654448</v>
      </c>
      <c r="E5040" s="1">
        <v>14.173245254677212</v>
      </c>
      <c r="F5040" s="1">
        <v>6.0830609632804027</v>
      </c>
      <c r="G5040" s="1">
        <v>-2.1444319820923923</v>
      </c>
      <c r="H5040" s="1">
        <v>40.98</v>
      </c>
      <c r="I5040" s="1">
        <v>0</v>
      </c>
      <c r="J5040" s="1">
        <v>0</v>
      </c>
      <c r="K5040" s="1">
        <v>0</v>
      </c>
      <c r="L5040" s="1">
        <v>8.0227642228402424E-2</v>
      </c>
      <c r="M5040" s="1">
        <v>2.9669520000000005</v>
      </c>
      <c r="N5040" s="1">
        <v>1.008831394937693</v>
      </c>
      <c r="O5040" s="1">
        <v>63.147885273031314</v>
      </c>
    </row>
    <row r="5041" spans="1:15" x14ac:dyDescent="0.2">
      <c r="A5041" s="4">
        <f>MONTH(Table1[[#This Row],[Date/Time Stamp]])</f>
        <v>7</v>
      </c>
      <c r="B5041" s="4">
        <f>DAY(Table1[[#This Row],[Date/Time Stamp]])</f>
        <v>28</v>
      </c>
      <c r="C5041" s="4">
        <f>HOUR(Table1[[#This Row],[Date/Time Stamp]])</f>
        <v>23</v>
      </c>
      <c r="D5041" s="2">
        <v>44040.958333321112</v>
      </c>
      <c r="E5041" s="1">
        <v>14.61500304548588</v>
      </c>
      <c r="F5041" s="1">
        <v>6.2726604180422818</v>
      </c>
      <c r="G5041" s="1">
        <v>-2.1444319820923923</v>
      </c>
      <c r="H5041" s="1">
        <v>42.25</v>
      </c>
      <c r="I5041" s="1">
        <v>0</v>
      </c>
      <c r="J5041" s="1">
        <v>0</v>
      </c>
      <c r="K5041" s="1">
        <v>0</v>
      </c>
      <c r="L5041" s="1">
        <v>8.2713955201317774E-2</v>
      </c>
      <c r="M5041" s="1">
        <v>3.0589000000000008</v>
      </c>
      <c r="N5041" s="1">
        <v>1.0439979935159724</v>
      </c>
      <c r="O5041" s="1">
        <v>65.178843430153066</v>
      </c>
    </row>
    <row r="5042" spans="1:15" x14ac:dyDescent="0.2">
      <c r="A5042" s="4">
        <f>MONTH(Table1[[#This Row],[Date/Time Stamp]])</f>
        <v>7</v>
      </c>
      <c r="B5042" s="4">
        <f>DAY(Table1[[#This Row],[Date/Time Stamp]])</f>
        <v>29</v>
      </c>
      <c r="C5042" s="4">
        <f>HOUR(Table1[[#This Row],[Date/Time Stamp]])</f>
        <v>0</v>
      </c>
      <c r="D5042" s="2">
        <v>44040.999999987776</v>
      </c>
      <c r="E5042" s="1">
        <v>13.000896296904591</v>
      </c>
      <c r="F5042" s="1">
        <v>5.5798967230358683</v>
      </c>
      <c r="G5042" s="1">
        <v>-2.1444319820923923</v>
      </c>
      <c r="H5042" s="1">
        <v>37.619999999999997</v>
      </c>
      <c r="I5042" s="1">
        <v>0</v>
      </c>
      <c r="J5042" s="1">
        <v>0</v>
      </c>
      <c r="K5042" s="1">
        <v>0</v>
      </c>
      <c r="L5042" s="1">
        <v>7.3649680347303556E-2</v>
      </c>
      <c r="M5042" s="1">
        <v>2.723688000000001</v>
      </c>
      <c r="N5042" s="1">
        <v>0.91550530980813749</v>
      </c>
      <c r="O5042" s="1">
        <v>57.769204028003507</v>
      </c>
    </row>
    <row r="5043" spans="1:15" x14ac:dyDescent="0.2">
      <c r="A5043" s="4">
        <f>MONTH(Table1[[#This Row],[Date/Time Stamp]])</f>
        <v>7</v>
      </c>
      <c r="B5043" s="4">
        <f>DAY(Table1[[#This Row],[Date/Time Stamp]])</f>
        <v>29</v>
      </c>
      <c r="C5043" s="4">
        <f>HOUR(Table1[[#This Row],[Date/Time Stamp]])</f>
        <v>1</v>
      </c>
      <c r="D5043" s="2">
        <v>44041.041666654441</v>
      </c>
      <c r="E5043" s="1">
        <v>12.79210900579972</v>
      </c>
      <c r="F5043" s="1">
        <v>5.4902866304051798</v>
      </c>
      <c r="G5043" s="1">
        <v>-2.1444319820923923</v>
      </c>
      <c r="H5043" s="1">
        <v>37.020000000000003</v>
      </c>
      <c r="I5043" s="1">
        <v>0</v>
      </c>
      <c r="J5043" s="1">
        <v>0</v>
      </c>
      <c r="K5043" s="1">
        <v>0</v>
      </c>
      <c r="L5043" s="1">
        <v>7.2475044297107341E-2</v>
      </c>
      <c r="M5043" s="1">
        <v>2.6802480000000011</v>
      </c>
      <c r="N5043" s="1">
        <v>0.89888457553406664</v>
      </c>
      <c r="O5043" s="1">
        <v>56.809571273943682</v>
      </c>
    </row>
    <row r="5044" spans="1:15" x14ac:dyDescent="0.2">
      <c r="A5044" s="4">
        <f>MONTH(Table1[[#This Row],[Date/Time Stamp]])</f>
        <v>7</v>
      </c>
      <c r="B5044" s="4">
        <f>DAY(Table1[[#This Row],[Date/Time Stamp]])</f>
        <v>29</v>
      </c>
      <c r="C5044" s="4">
        <f>HOUR(Table1[[#This Row],[Date/Time Stamp]])</f>
        <v>2</v>
      </c>
      <c r="D5044" s="2">
        <v>44041.083333321105</v>
      </c>
      <c r="E5044" s="1">
        <v>13.068780341125601</v>
      </c>
      <c r="F5044" s="1">
        <v>5.6090320954936441</v>
      </c>
      <c r="G5044" s="1">
        <v>-2.1444319820923923</v>
      </c>
      <c r="H5044" s="1">
        <v>37.81</v>
      </c>
      <c r="I5044" s="1">
        <v>0</v>
      </c>
      <c r="J5044" s="1">
        <v>0</v>
      </c>
      <c r="K5044" s="1">
        <v>0</v>
      </c>
      <c r="L5044" s="1">
        <v>7.402164842986568E-2</v>
      </c>
      <c r="M5044" s="1">
        <v>2.7374440000000004</v>
      </c>
      <c r="N5044" s="1">
        <v>0.92090929131714561</v>
      </c>
      <c r="O5044" s="1">
        <v>58.075755394273862</v>
      </c>
    </row>
    <row r="5045" spans="1:15" x14ac:dyDescent="0.2">
      <c r="A5045" s="4">
        <f>MONTH(Table1[[#This Row],[Date/Time Stamp]])</f>
        <v>7</v>
      </c>
      <c r="B5045" s="4">
        <f>DAY(Table1[[#This Row],[Date/Time Stamp]])</f>
        <v>29</v>
      </c>
      <c r="C5045" s="4">
        <f>HOUR(Table1[[#This Row],[Date/Time Stamp]])</f>
        <v>3</v>
      </c>
      <c r="D5045" s="2">
        <v>44041.124999987769</v>
      </c>
      <c r="E5045" s="1">
        <v>13.063551267310693</v>
      </c>
      <c r="F5045" s="1">
        <v>5.6067878123936197</v>
      </c>
      <c r="G5045" s="1">
        <v>-2.1444319820923923</v>
      </c>
      <c r="H5045" s="1">
        <v>37.799999999999997</v>
      </c>
      <c r="I5045" s="1">
        <v>0</v>
      </c>
      <c r="J5045" s="1">
        <v>0</v>
      </c>
      <c r="K5045" s="1">
        <v>0</v>
      </c>
      <c r="L5045" s="1">
        <v>7.4002071162362418E-2</v>
      </c>
      <c r="M5045" s="1">
        <v>2.7367200000000005</v>
      </c>
      <c r="N5045" s="1">
        <v>0.92049302533698396</v>
      </c>
      <c r="O5045" s="1">
        <v>58.057122194111258</v>
      </c>
    </row>
    <row r="5046" spans="1:15" x14ac:dyDescent="0.2">
      <c r="A5046" s="4">
        <f>MONTH(Table1[[#This Row],[Date/Time Stamp]])</f>
        <v>7</v>
      </c>
      <c r="B5046" s="4">
        <f>DAY(Table1[[#This Row],[Date/Time Stamp]])</f>
        <v>29</v>
      </c>
      <c r="C5046" s="4">
        <f>HOUR(Table1[[#This Row],[Date/Time Stamp]])</f>
        <v>4</v>
      </c>
      <c r="D5046" s="2">
        <v>44041.166666654433</v>
      </c>
      <c r="E5046" s="1">
        <v>12.978943578419155</v>
      </c>
      <c r="F5046" s="1">
        <v>5.5704747647999762</v>
      </c>
      <c r="G5046" s="1">
        <v>-2.1444319820923923</v>
      </c>
      <c r="H5046" s="1">
        <v>37.54999999999999</v>
      </c>
      <c r="I5046" s="1">
        <v>0</v>
      </c>
      <c r="J5046" s="1">
        <v>0</v>
      </c>
      <c r="K5046" s="1">
        <v>0</v>
      </c>
      <c r="L5046" s="1">
        <v>7.351263947478065E-2</v>
      </c>
      <c r="M5046" s="1">
        <v>2.7186200000000005</v>
      </c>
      <c r="N5046" s="1">
        <v>0.91375774031475954</v>
      </c>
      <c r="O5046" s="1">
        <v>57.660876740916265</v>
      </c>
    </row>
    <row r="5047" spans="1:15" x14ac:dyDescent="0.2">
      <c r="A5047" s="4">
        <f>MONTH(Table1[[#This Row],[Date/Time Stamp]])</f>
        <v>7</v>
      </c>
      <c r="B5047" s="4">
        <f>DAY(Table1[[#This Row],[Date/Time Stamp]])</f>
        <v>29</v>
      </c>
      <c r="C5047" s="4">
        <f>HOUR(Table1[[#This Row],[Date/Time Stamp]])</f>
        <v>5</v>
      </c>
      <c r="D5047" s="2">
        <v>44041.208333321098</v>
      </c>
      <c r="E5047" s="1">
        <v>12.73137259230324</v>
      </c>
      <c r="F5047" s="1">
        <v>5.4642189726915609</v>
      </c>
      <c r="G5047" s="1">
        <v>-2.1444319820923923</v>
      </c>
      <c r="H5047" s="1">
        <v>36.840000000000011</v>
      </c>
      <c r="I5047" s="1">
        <v>0</v>
      </c>
      <c r="J5047" s="1">
        <v>0</v>
      </c>
      <c r="K5047" s="1">
        <v>0</v>
      </c>
      <c r="L5047" s="1">
        <v>7.2122653482048465E-2</v>
      </c>
      <c r="M5047" s="1">
        <v>2.6672160000000011</v>
      </c>
      <c r="N5047" s="1">
        <v>0.89404958876766405</v>
      </c>
      <c r="O5047" s="1">
        <v>56.524547825152133</v>
      </c>
    </row>
    <row r="5048" spans="1:15" x14ac:dyDescent="0.2">
      <c r="A5048" s="4">
        <f>MONTH(Table1[[#This Row],[Date/Time Stamp]])</f>
        <v>7</v>
      </c>
      <c r="B5048" s="4">
        <f>DAY(Table1[[#This Row],[Date/Time Stamp]])</f>
        <v>29</v>
      </c>
      <c r="C5048" s="4">
        <f>HOUR(Table1[[#This Row],[Date/Time Stamp]])</f>
        <v>6</v>
      </c>
      <c r="D5048" s="2">
        <v>44041.249999987762</v>
      </c>
      <c r="E5048" s="1">
        <v>13.998643159417037</v>
      </c>
      <c r="F5048" s="1">
        <v>6.0081229253999355</v>
      </c>
      <c r="G5048" s="1">
        <v>-2.1444319820923923</v>
      </c>
      <c r="H5048" s="1">
        <v>41.48</v>
      </c>
      <c r="I5048" s="1">
        <v>0</v>
      </c>
      <c r="J5048" s="1">
        <v>0</v>
      </c>
      <c r="K5048" s="1">
        <v>0</v>
      </c>
      <c r="L5048" s="1">
        <v>8.1206505603565973E-2</v>
      </c>
      <c r="M5048" s="1">
        <v>3.0031520000000005</v>
      </c>
      <c r="N5048" s="1">
        <v>0.99493200952175953</v>
      </c>
      <c r="O5048" s="1">
        <v>63.421624617849908</v>
      </c>
    </row>
    <row r="5049" spans="1:15" x14ac:dyDescent="0.2">
      <c r="A5049" s="4">
        <f>MONTH(Table1[[#This Row],[Date/Time Stamp]])</f>
        <v>7</v>
      </c>
      <c r="B5049" s="4">
        <f>DAY(Table1[[#This Row],[Date/Time Stamp]])</f>
        <v>29</v>
      </c>
      <c r="C5049" s="4">
        <f>HOUR(Table1[[#This Row],[Date/Time Stamp]])</f>
        <v>7</v>
      </c>
      <c r="D5049" s="2">
        <v>44041.291666654426</v>
      </c>
      <c r="E5049" s="1">
        <v>14.610055717790537</v>
      </c>
      <c r="F5049" s="1">
        <v>6.2705370584704019</v>
      </c>
      <c r="G5049" s="1">
        <v>-2.1444319820923923</v>
      </c>
      <c r="H5049" s="1">
        <v>43.28</v>
      </c>
      <c r="I5049" s="1">
        <v>0</v>
      </c>
      <c r="J5049" s="1">
        <v>0</v>
      </c>
      <c r="K5049" s="1">
        <v>0</v>
      </c>
      <c r="L5049" s="1">
        <v>8.4730413754154646E-2</v>
      </c>
      <c r="M5049" s="1">
        <v>3.1334720000000007</v>
      </c>
      <c r="N5049" s="1">
        <v>1.0436041562351881</v>
      </c>
      <c r="O5049" s="1">
        <v>66.277967364157888</v>
      </c>
    </row>
    <row r="5050" spans="1:15" x14ac:dyDescent="0.2">
      <c r="A5050" s="4">
        <f>MONTH(Table1[[#This Row],[Date/Time Stamp]])</f>
        <v>7</v>
      </c>
      <c r="B5050" s="4">
        <f>DAY(Table1[[#This Row],[Date/Time Stamp]])</f>
        <v>29</v>
      </c>
      <c r="C5050" s="4">
        <f>HOUR(Table1[[#This Row],[Date/Time Stamp]])</f>
        <v>8</v>
      </c>
      <c r="D5050" s="2">
        <v>44041.33333332109</v>
      </c>
      <c r="E5050" s="1">
        <v>15.15891057525161</v>
      </c>
      <c r="F5050" s="1">
        <v>6.5061018495916514</v>
      </c>
      <c r="G5050" s="1">
        <v>-2.1444319820923923</v>
      </c>
      <c r="H5050" s="1">
        <v>44.899999999999991</v>
      </c>
      <c r="I5050" s="1">
        <v>0</v>
      </c>
      <c r="J5050" s="1">
        <v>0</v>
      </c>
      <c r="K5050" s="1">
        <v>0</v>
      </c>
      <c r="L5050" s="1">
        <v>8.7901931089684471E-2</v>
      </c>
      <c r="M5050" s="1">
        <v>3.250760000000001</v>
      </c>
      <c r="N5050" s="1">
        <v>1.0872963306612236</v>
      </c>
      <c r="O5050" s="1">
        <v>68.846538704501768</v>
      </c>
    </row>
    <row r="5051" spans="1:15" x14ac:dyDescent="0.2">
      <c r="A5051" s="4">
        <f>MONTH(Table1[[#This Row],[Date/Time Stamp]])</f>
        <v>7</v>
      </c>
      <c r="B5051" s="4">
        <f>DAY(Table1[[#This Row],[Date/Time Stamp]])</f>
        <v>29</v>
      </c>
      <c r="C5051" s="4">
        <f>HOUR(Table1[[#This Row],[Date/Time Stamp]])</f>
        <v>9</v>
      </c>
      <c r="D5051" s="2">
        <v>44041.374999987755</v>
      </c>
      <c r="E5051" s="1">
        <v>15.233247947259661</v>
      </c>
      <c r="F5051" s="1">
        <v>6.5380069466706567</v>
      </c>
      <c r="G5051" s="1">
        <v>-2.1444319820923923</v>
      </c>
      <c r="H5051" s="1">
        <v>45.11</v>
      </c>
      <c r="I5051" s="1">
        <v>0</v>
      </c>
      <c r="J5051" s="1">
        <v>0</v>
      </c>
      <c r="K5051" s="1">
        <v>0</v>
      </c>
      <c r="L5051" s="1">
        <v>8.8313053707253134E-2</v>
      </c>
      <c r="M5051" s="1">
        <v>3.2659640000000008</v>
      </c>
      <c r="N5051" s="1">
        <v>1.0932140361893725</v>
      </c>
      <c r="O5051" s="1">
        <v>69.184314001734535</v>
      </c>
    </row>
    <row r="5052" spans="1:15" x14ac:dyDescent="0.2">
      <c r="A5052" s="4">
        <f>MONTH(Table1[[#This Row],[Date/Time Stamp]])</f>
        <v>7</v>
      </c>
      <c r="B5052" s="4">
        <f>DAY(Table1[[#This Row],[Date/Time Stamp]])</f>
        <v>29</v>
      </c>
      <c r="C5052" s="4">
        <f>HOUR(Table1[[#This Row],[Date/Time Stamp]])</f>
        <v>10</v>
      </c>
      <c r="D5052" s="2">
        <v>44041.416666654419</v>
      </c>
      <c r="E5052" s="1">
        <v>15.061688039267064</v>
      </c>
      <c r="F5052" s="1">
        <v>6.4643745949811713</v>
      </c>
      <c r="G5052" s="1">
        <v>-2.1444319820923923</v>
      </c>
      <c r="H5052" s="1">
        <v>44.61</v>
      </c>
      <c r="I5052" s="1">
        <v>0</v>
      </c>
      <c r="J5052" s="1">
        <v>0</v>
      </c>
      <c r="K5052" s="1">
        <v>0</v>
      </c>
      <c r="L5052" s="1">
        <v>8.7334190332089626E-2</v>
      </c>
      <c r="M5052" s="1">
        <v>3.2297640000000003</v>
      </c>
      <c r="N5052" s="1">
        <v>1.0795568273250804</v>
      </c>
      <c r="O5052" s="1">
        <v>68.388285669813015</v>
      </c>
    </row>
    <row r="5053" spans="1:15" x14ac:dyDescent="0.2">
      <c r="A5053" s="4">
        <f>MONTH(Table1[[#This Row],[Date/Time Stamp]])</f>
        <v>7</v>
      </c>
      <c r="B5053" s="4">
        <f>DAY(Table1[[#This Row],[Date/Time Stamp]])</f>
        <v>29</v>
      </c>
      <c r="C5053" s="4">
        <f>HOUR(Table1[[#This Row],[Date/Time Stamp]])</f>
        <v>11</v>
      </c>
      <c r="D5053" s="2">
        <v>44041.458333321083</v>
      </c>
      <c r="E5053" s="1">
        <v>14.898382621754633</v>
      </c>
      <c r="F5053" s="1">
        <v>6.3942850147536463</v>
      </c>
      <c r="G5053" s="1">
        <v>-2.1444319820923923</v>
      </c>
      <c r="H5053" s="1">
        <v>44.13000000000001</v>
      </c>
      <c r="I5053" s="1">
        <v>0</v>
      </c>
      <c r="J5053" s="1">
        <v>0</v>
      </c>
      <c r="K5053" s="1">
        <v>0</v>
      </c>
      <c r="L5053" s="1">
        <v>8.6394481491932643E-2</v>
      </c>
      <c r="M5053" s="1">
        <v>3.1950120000000011</v>
      </c>
      <c r="N5053" s="1">
        <v>1.066556725950965</v>
      </c>
      <c r="O5053" s="1">
        <v>67.626198861858782</v>
      </c>
    </row>
    <row r="5054" spans="1:15" x14ac:dyDescent="0.2">
      <c r="A5054" s="4">
        <f>MONTH(Table1[[#This Row],[Date/Time Stamp]])</f>
        <v>7</v>
      </c>
      <c r="B5054" s="4">
        <f>DAY(Table1[[#This Row],[Date/Time Stamp]])</f>
        <v>29</v>
      </c>
      <c r="C5054" s="4">
        <f>HOUR(Table1[[#This Row],[Date/Time Stamp]])</f>
        <v>12</v>
      </c>
      <c r="D5054" s="2">
        <v>44041.499999987747</v>
      </c>
      <c r="E5054" s="1">
        <v>14.845883928135986</v>
      </c>
      <c r="F5054" s="1">
        <v>6.3717529306729421</v>
      </c>
      <c r="G5054" s="1">
        <v>-2.1444319820923923</v>
      </c>
      <c r="H5054" s="1">
        <v>43.98</v>
      </c>
      <c r="I5054" s="1">
        <v>0</v>
      </c>
      <c r="J5054" s="1">
        <v>0</v>
      </c>
      <c r="K5054" s="1">
        <v>0</v>
      </c>
      <c r="L5054" s="1">
        <v>8.6100822479383582E-2</v>
      </c>
      <c r="M5054" s="1">
        <v>3.1841520000000005</v>
      </c>
      <c r="N5054" s="1">
        <v>1.0623775116331111</v>
      </c>
      <c r="O5054" s="1">
        <v>67.385835210829029</v>
      </c>
    </row>
    <row r="5055" spans="1:15" x14ac:dyDescent="0.2">
      <c r="A5055" s="4">
        <f>MONTH(Table1[[#This Row],[Date/Time Stamp]])</f>
        <v>7</v>
      </c>
      <c r="B5055" s="4">
        <f>DAY(Table1[[#This Row],[Date/Time Stamp]])</f>
        <v>29</v>
      </c>
      <c r="C5055" s="4">
        <f>HOUR(Table1[[#This Row],[Date/Time Stamp]])</f>
        <v>13</v>
      </c>
      <c r="D5055" s="2">
        <v>44041.541666654412</v>
      </c>
      <c r="E5055" s="1">
        <v>14.716750289986368</v>
      </c>
      <c r="F5055" s="1">
        <v>6.3163296469323988</v>
      </c>
      <c r="G5055" s="1">
        <v>-2.1444319820923923</v>
      </c>
      <c r="H5055" s="1">
        <v>43.6</v>
      </c>
      <c r="I5055" s="1">
        <v>0</v>
      </c>
      <c r="J5055" s="1">
        <v>0</v>
      </c>
      <c r="K5055" s="1">
        <v>0</v>
      </c>
      <c r="L5055" s="1">
        <v>8.5356886314259306E-2</v>
      </c>
      <c r="M5055" s="1">
        <v>3.1566400000000003</v>
      </c>
      <c r="N5055" s="1">
        <v>1.0520976910838293</v>
      </c>
      <c r="O5055" s="1">
        <v>66.782742532224461</v>
      </c>
    </row>
    <row r="5056" spans="1:15" x14ac:dyDescent="0.2">
      <c r="A5056" s="4">
        <f>MONTH(Table1[[#This Row],[Date/Time Stamp]])</f>
        <v>7</v>
      </c>
      <c r="B5056" s="4">
        <f>DAY(Table1[[#This Row],[Date/Time Stamp]])</f>
        <v>29</v>
      </c>
      <c r="C5056" s="4">
        <f>HOUR(Table1[[#This Row],[Date/Time Stamp]])</f>
        <v>14</v>
      </c>
      <c r="D5056" s="2">
        <v>44041.583333321076</v>
      </c>
      <c r="E5056" s="1">
        <v>14.903477530750719</v>
      </c>
      <c r="F5056" s="1">
        <v>6.3964717152212289</v>
      </c>
      <c r="G5056" s="1">
        <v>-2.1444319820923923</v>
      </c>
      <c r="H5056" s="1">
        <v>44.139999999999993</v>
      </c>
      <c r="I5056" s="1">
        <v>0</v>
      </c>
      <c r="J5056" s="1">
        <v>0</v>
      </c>
      <c r="K5056" s="1">
        <v>0</v>
      </c>
      <c r="L5056" s="1">
        <v>8.6414058759435905E-2</v>
      </c>
      <c r="M5056" s="1">
        <v>3.195736000000001</v>
      </c>
      <c r="N5056" s="1">
        <v>1.0669623115980913</v>
      </c>
      <c r="O5056" s="1">
        <v>67.644629634237077</v>
      </c>
    </row>
    <row r="5057" spans="1:15" x14ac:dyDescent="0.2">
      <c r="A5057" s="4">
        <f>MONTH(Table1[[#This Row],[Date/Time Stamp]])</f>
        <v>7</v>
      </c>
      <c r="B5057" s="4">
        <f>DAY(Table1[[#This Row],[Date/Time Stamp]])</f>
        <v>29</v>
      </c>
      <c r="C5057" s="4">
        <f>HOUR(Table1[[#This Row],[Date/Time Stamp]])</f>
        <v>15</v>
      </c>
      <c r="D5057" s="2">
        <v>44041.62499998774</v>
      </c>
      <c r="E5057" s="1">
        <v>15.276932012279419</v>
      </c>
      <c r="F5057" s="1">
        <v>6.5567558517988891</v>
      </c>
      <c r="G5057" s="1">
        <v>-2.1444319820923923</v>
      </c>
      <c r="H5057" s="1">
        <v>45.24</v>
      </c>
      <c r="I5057" s="1">
        <v>0</v>
      </c>
      <c r="J5057" s="1">
        <v>0</v>
      </c>
      <c r="K5057" s="1">
        <v>0</v>
      </c>
      <c r="L5057" s="1">
        <v>8.8567558184795669E-2</v>
      </c>
      <c r="M5057" s="1">
        <v>3.275376000000001</v>
      </c>
      <c r="N5057" s="1">
        <v>1.0966915526266154</v>
      </c>
      <c r="O5057" s="1">
        <v>69.389890992797305</v>
      </c>
    </row>
    <row r="5058" spans="1:15" x14ac:dyDescent="0.2">
      <c r="A5058" s="4">
        <f>MONTH(Table1[[#This Row],[Date/Time Stamp]])</f>
        <v>7</v>
      </c>
      <c r="B5058" s="4">
        <f>DAY(Table1[[#This Row],[Date/Time Stamp]])</f>
        <v>29</v>
      </c>
      <c r="C5058" s="4">
        <f>HOUR(Table1[[#This Row],[Date/Time Stamp]])</f>
        <v>16</v>
      </c>
      <c r="D5058" s="2">
        <v>44041.666666654404</v>
      </c>
      <c r="E5058" s="1">
        <v>17.766427308575771</v>
      </c>
      <c r="F5058" s="1">
        <v>7.6252303883679255</v>
      </c>
      <c r="G5058" s="1">
        <v>-2.1444319820923923</v>
      </c>
      <c r="H5058" s="1">
        <v>59.849999999999994</v>
      </c>
      <c r="I5058" s="1">
        <v>0</v>
      </c>
      <c r="J5058" s="1">
        <v>0</v>
      </c>
      <c r="K5058" s="1">
        <v>0</v>
      </c>
      <c r="L5058" s="1">
        <v>0.11716994600707384</v>
      </c>
      <c r="M5058" s="1">
        <v>4.3331400000000011</v>
      </c>
      <c r="N5058" s="1">
        <v>1.2948704723172177</v>
      </c>
      <c r="O5058" s="1">
        <v>88.842406133175587</v>
      </c>
    </row>
    <row r="5059" spans="1:15" x14ac:dyDescent="0.2">
      <c r="A5059" s="4">
        <f>MONTH(Table1[[#This Row],[Date/Time Stamp]])</f>
        <v>7</v>
      </c>
      <c r="B5059" s="4">
        <f>DAY(Table1[[#This Row],[Date/Time Stamp]])</f>
        <v>29</v>
      </c>
      <c r="C5059" s="4">
        <f>HOUR(Table1[[#This Row],[Date/Time Stamp]])</f>
        <v>17</v>
      </c>
      <c r="D5059" s="2">
        <v>44041.708333321068</v>
      </c>
      <c r="E5059" s="1">
        <v>17.034132248412369</v>
      </c>
      <c r="F5059" s="1">
        <v>7.3109343034530729</v>
      </c>
      <c r="G5059" s="1">
        <v>-2.1444319820923923</v>
      </c>
      <c r="H5059" s="1">
        <v>52.709999999999994</v>
      </c>
      <c r="I5059" s="1">
        <v>0</v>
      </c>
      <c r="J5059" s="1">
        <v>0</v>
      </c>
      <c r="K5059" s="1">
        <v>0</v>
      </c>
      <c r="L5059" s="1">
        <v>0.10319177700973871</v>
      </c>
      <c r="M5059" s="1">
        <v>3.8162040000000013</v>
      </c>
      <c r="N5059" s="1">
        <v>1.2365753455363588</v>
      </c>
      <c r="O5059" s="1">
        <v>80.066605692319143</v>
      </c>
    </row>
    <row r="5060" spans="1:15" x14ac:dyDescent="0.2">
      <c r="A5060" s="4">
        <f>MONTH(Table1[[#This Row],[Date/Time Stamp]])</f>
        <v>7</v>
      </c>
      <c r="B5060" s="4">
        <f>DAY(Table1[[#This Row],[Date/Time Stamp]])</f>
        <v>29</v>
      </c>
      <c r="C5060" s="4">
        <f>HOUR(Table1[[#This Row],[Date/Time Stamp]])</f>
        <v>18</v>
      </c>
      <c r="D5060" s="2">
        <v>44041.749999987733</v>
      </c>
      <c r="E5060" s="1">
        <v>17.086687962079033</v>
      </c>
      <c r="F5060" s="1">
        <v>7.3334908601525708</v>
      </c>
      <c r="G5060" s="1">
        <v>-2.1444319820923923</v>
      </c>
      <c r="H5060" s="1">
        <v>53.09</v>
      </c>
      <c r="I5060" s="1">
        <v>0</v>
      </c>
      <c r="J5060" s="1">
        <v>0</v>
      </c>
      <c r="K5060" s="1">
        <v>0</v>
      </c>
      <c r="L5060" s="1">
        <v>0.103935713174863</v>
      </c>
      <c r="M5060" s="1">
        <v>3.8437160000000015</v>
      </c>
      <c r="N5060" s="1">
        <v>1.2407590989957542</v>
      </c>
      <c r="O5060" s="1">
        <v>80.55415765230984</v>
      </c>
    </row>
    <row r="5061" spans="1:15" x14ac:dyDescent="0.2">
      <c r="A5061" s="4">
        <f>MONTH(Table1[[#This Row],[Date/Time Stamp]])</f>
        <v>7</v>
      </c>
      <c r="B5061" s="4">
        <f>DAY(Table1[[#This Row],[Date/Time Stamp]])</f>
        <v>29</v>
      </c>
      <c r="C5061" s="4">
        <f>HOUR(Table1[[#This Row],[Date/Time Stamp]])</f>
        <v>19</v>
      </c>
      <c r="D5061" s="2">
        <v>44041.791666654397</v>
      </c>
      <c r="E5061" s="1">
        <v>16.877494822397122</v>
      </c>
      <c r="F5061" s="1">
        <v>7.2437065800586957</v>
      </c>
      <c r="G5061" s="1">
        <v>-2.1444319820923923</v>
      </c>
      <c r="H5061" s="1">
        <v>51.06</v>
      </c>
      <c r="I5061" s="1">
        <v>0</v>
      </c>
      <c r="J5061" s="1">
        <v>0</v>
      </c>
      <c r="K5061" s="1">
        <v>0</v>
      </c>
      <c r="L5061" s="1">
        <v>9.9961527871699082E-2</v>
      </c>
      <c r="M5061" s="1">
        <v>3.6967440000000011</v>
      </c>
      <c r="N5061" s="1">
        <v>1.2241060567142428</v>
      </c>
      <c r="O5061" s="1">
        <v>78.05758100494937</v>
      </c>
    </row>
    <row r="5062" spans="1:15" x14ac:dyDescent="0.2">
      <c r="A5062" s="4">
        <f>MONTH(Table1[[#This Row],[Date/Time Stamp]])</f>
        <v>7</v>
      </c>
      <c r="B5062" s="4">
        <f>DAY(Table1[[#This Row],[Date/Time Stamp]])</f>
        <v>29</v>
      </c>
      <c r="C5062" s="4">
        <f>HOUR(Table1[[#This Row],[Date/Time Stamp]])</f>
        <v>20</v>
      </c>
      <c r="D5062" s="2">
        <v>44041.833333321061</v>
      </c>
      <c r="E5062" s="1">
        <v>16.808966787045566</v>
      </c>
      <c r="F5062" s="1">
        <v>7.2142948109651091</v>
      </c>
      <c r="G5062" s="1">
        <v>-2.1444319820923923</v>
      </c>
      <c r="H5062" s="1">
        <v>48.539999999999992</v>
      </c>
      <c r="I5062" s="1">
        <v>0</v>
      </c>
      <c r="J5062" s="1">
        <v>0</v>
      </c>
      <c r="K5062" s="1">
        <v>0</v>
      </c>
      <c r="L5062" s="1">
        <v>9.5028056460874921E-2</v>
      </c>
      <c r="M5062" s="1">
        <v>3.5142960000000008</v>
      </c>
      <c r="N5062" s="1">
        <v>1.2186508096066482</v>
      </c>
      <c r="O5062" s="1">
        <v>75.246804481985791</v>
      </c>
    </row>
    <row r="5063" spans="1:15" x14ac:dyDescent="0.2">
      <c r="A5063" s="4">
        <f>MONTH(Table1[[#This Row],[Date/Time Stamp]])</f>
        <v>7</v>
      </c>
      <c r="B5063" s="4">
        <f>DAY(Table1[[#This Row],[Date/Time Stamp]])</f>
        <v>29</v>
      </c>
      <c r="C5063" s="4">
        <f>HOUR(Table1[[#This Row],[Date/Time Stamp]])</f>
        <v>21</v>
      </c>
      <c r="D5063" s="2">
        <v>44041.874999987725</v>
      </c>
      <c r="E5063" s="1">
        <v>16.437497944835911</v>
      </c>
      <c r="F5063" s="1">
        <v>7.0548628973478085</v>
      </c>
      <c r="G5063" s="1">
        <v>-2.1444319820923923</v>
      </c>
      <c r="H5063" s="1">
        <v>47.47999999999999</v>
      </c>
      <c r="I5063" s="1">
        <v>0</v>
      </c>
      <c r="J5063" s="1">
        <v>0</v>
      </c>
      <c r="K5063" s="1">
        <v>0</v>
      </c>
      <c r="L5063" s="1">
        <v>9.2952866105528248E-2</v>
      </c>
      <c r="M5063" s="1">
        <v>3.4375520000000006</v>
      </c>
      <c r="N5063" s="1">
        <v>1.1890796375070869</v>
      </c>
      <c r="O5063" s="1">
        <v>73.547513363703942</v>
      </c>
    </row>
    <row r="5064" spans="1:15" x14ac:dyDescent="0.2">
      <c r="A5064" s="4">
        <f>MONTH(Table1[[#This Row],[Date/Time Stamp]])</f>
        <v>7</v>
      </c>
      <c r="B5064" s="4">
        <f>DAY(Table1[[#This Row],[Date/Time Stamp]])</f>
        <v>29</v>
      </c>
      <c r="C5064" s="4">
        <f>HOUR(Table1[[#This Row],[Date/Time Stamp]])</f>
        <v>22</v>
      </c>
      <c r="D5064" s="2">
        <v>44041.91666665439</v>
      </c>
      <c r="E5064" s="1">
        <v>14.239358323289345</v>
      </c>
      <c r="F5064" s="1">
        <v>6.1114362449897488</v>
      </c>
      <c r="G5064" s="1">
        <v>-2.1444319820923923</v>
      </c>
      <c r="H5064" s="1">
        <v>41.170000000000009</v>
      </c>
      <c r="I5064" s="1">
        <v>0</v>
      </c>
      <c r="J5064" s="1">
        <v>0</v>
      </c>
      <c r="K5064" s="1">
        <v>0</v>
      </c>
      <c r="L5064" s="1">
        <v>8.0599610310964589E-2</v>
      </c>
      <c r="M5064" s="1">
        <v>2.9807080000000008</v>
      </c>
      <c r="N5064" s="1">
        <v>1.0140943960505995</v>
      </c>
      <c r="O5064" s="1">
        <v>63.451764592548273</v>
      </c>
    </row>
    <row r="5065" spans="1:15" x14ac:dyDescent="0.2">
      <c r="A5065" s="4">
        <f>MONTH(Table1[[#This Row],[Date/Time Stamp]])</f>
        <v>7</v>
      </c>
      <c r="B5065" s="4">
        <f>DAY(Table1[[#This Row],[Date/Time Stamp]])</f>
        <v>29</v>
      </c>
      <c r="C5065" s="4">
        <f>HOUR(Table1[[#This Row],[Date/Time Stamp]])</f>
        <v>23</v>
      </c>
      <c r="D5065" s="2">
        <v>44041.958333321054</v>
      </c>
      <c r="E5065" s="1">
        <v>14.235380336410241</v>
      </c>
      <c r="F5065" s="1">
        <v>6.1097289199373792</v>
      </c>
      <c r="G5065" s="1">
        <v>-2.1444319820923923</v>
      </c>
      <c r="H5065" s="1">
        <v>41.16</v>
      </c>
      <c r="I5065" s="1">
        <v>0</v>
      </c>
      <c r="J5065" s="1">
        <v>0</v>
      </c>
      <c r="K5065" s="1">
        <v>0</v>
      </c>
      <c r="L5065" s="1">
        <v>8.0580033043461299E-2</v>
      </c>
      <c r="M5065" s="1">
        <v>2.979984</v>
      </c>
      <c r="N5065" s="1">
        <v>1.0137777241760166</v>
      </c>
      <c r="O5065" s="1">
        <v>63.435019031474702</v>
      </c>
    </row>
    <row r="5066" spans="1:15" x14ac:dyDescent="0.2">
      <c r="A5066" s="4">
        <f>MONTH(Table1[[#This Row],[Date/Time Stamp]])</f>
        <v>7</v>
      </c>
      <c r="B5066" s="4">
        <f>DAY(Table1[[#This Row],[Date/Time Stamp]])</f>
        <v>30</v>
      </c>
      <c r="C5066" s="4">
        <f>HOUR(Table1[[#This Row],[Date/Time Stamp]])</f>
        <v>0</v>
      </c>
      <c r="D5066" s="2">
        <v>44041.999999987718</v>
      </c>
      <c r="E5066" s="1">
        <v>14.242642007230863</v>
      </c>
      <c r="F5066" s="1">
        <v>6.1128455799191528</v>
      </c>
      <c r="G5066" s="1">
        <v>-2.1444319820923923</v>
      </c>
      <c r="H5066" s="1">
        <v>41.18</v>
      </c>
      <c r="I5066" s="1">
        <v>0</v>
      </c>
      <c r="J5066" s="1">
        <v>0</v>
      </c>
      <c r="K5066" s="1">
        <v>0</v>
      </c>
      <c r="L5066" s="1">
        <v>8.0619187578467838E-2</v>
      </c>
      <c r="M5066" s="1">
        <v>2.9814320000000007</v>
      </c>
      <c r="N5066" s="1">
        <v>1.0143557972017097</v>
      </c>
      <c r="O5066" s="1">
        <v>63.467462589837801</v>
      </c>
    </row>
    <row r="5067" spans="1:15" x14ac:dyDescent="0.2">
      <c r="A5067" s="4">
        <f>MONTH(Table1[[#This Row],[Date/Time Stamp]])</f>
        <v>7</v>
      </c>
      <c r="B5067" s="4">
        <f>DAY(Table1[[#This Row],[Date/Time Stamp]])</f>
        <v>30</v>
      </c>
      <c r="C5067" s="4">
        <f>HOUR(Table1[[#This Row],[Date/Time Stamp]])</f>
        <v>1</v>
      </c>
      <c r="D5067" s="2">
        <v>44042.041666654382</v>
      </c>
      <c r="E5067" s="1">
        <v>13.617973964754318</v>
      </c>
      <c r="F5067" s="1">
        <v>5.8447422827618629</v>
      </c>
      <c r="G5067" s="1">
        <v>-2.1444319820923923</v>
      </c>
      <c r="H5067" s="1">
        <v>39.39</v>
      </c>
      <c r="I5067" s="1">
        <v>0</v>
      </c>
      <c r="J5067" s="1">
        <v>0</v>
      </c>
      <c r="K5067" s="1">
        <v>0</v>
      </c>
      <c r="L5067" s="1">
        <v>7.7114856695382428E-2</v>
      </c>
      <c r="M5067" s="1">
        <v>2.8518360000000005</v>
      </c>
      <c r="N5067" s="1">
        <v>0.96462843358410499</v>
      </c>
      <c r="O5067" s="1">
        <v>60.601863555703268</v>
      </c>
    </row>
    <row r="5068" spans="1:15" x14ac:dyDescent="0.2">
      <c r="A5068" s="4">
        <f>MONTH(Table1[[#This Row],[Date/Time Stamp]])</f>
        <v>7</v>
      </c>
      <c r="B5068" s="4">
        <f>DAY(Table1[[#This Row],[Date/Time Stamp]])</f>
        <v>30</v>
      </c>
      <c r="C5068" s="4">
        <f>HOUR(Table1[[#This Row],[Date/Time Stamp]])</f>
        <v>2</v>
      </c>
      <c r="D5068" s="2">
        <v>44042.083333321047</v>
      </c>
      <c r="E5068" s="1">
        <v>13.639004300110113</v>
      </c>
      <c r="F5068" s="1">
        <v>5.8537683603996093</v>
      </c>
      <c r="G5068" s="1">
        <v>-2.1444319820923923</v>
      </c>
      <c r="H5068" s="1">
        <v>39.450000000000003</v>
      </c>
      <c r="I5068" s="1">
        <v>0</v>
      </c>
      <c r="J5068" s="1">
        <v>0</v>
      </c>
      <c r="K5068" s="1">
        <v>0</v>
      </c>
      <c r="L5068" s="1">
        <v>7.7232320300402058E-2</v>
      </c>
      <c r="M5068" s="1">
        <v>2.8561800000000011</v>
      </c>
      <c r="N5068" s="1">
        <v>0.96630257578784506</v>
      </c>
      <c r="O5068" s="1">
        <v>60.698055574505581</v>
      </c>
    </row>
    <row r="5069" spans="1:15" x14ac:dyDescent="0.2">
      <c r="A5069" s="4">
        <f>MONTH(Table1[[#This Row],[Date/Time Stamp]])</f>
        <v>7</v>
      </c>
      <c r="B5069" s="4">
        <f>DAY(Table1[[#This Row],[Date/Time Stamp]])</f>
        <v>30</v>
      </c>
      <c r="C5069" s="4">
        <f>HOUR(Table1[[#This Row],[Date/Time Stamp]])</f>
        <v>3</v>
      </c>
      <c r="D5069" s="2">
        <v>44042.124999987711</v>
      </c>
      <c r="E5069" s="1">
        <v>13.765273519377139</v>
      </c>
      <c r="F5069" s="1">
        <v>5.9079622549371811</v>
      </c>
      <c r="G5069" s="1">
        <v>-2.1444319820923923</v>
      </c>
      <c r="H5069" s="1">
        <v>39.809999999999995</v>
      </c>
      <c r="I5069" s="1">
        <v>0</v>
      </c>
      <c r="J5069" s="1">
        <v>0</v>
      </c>
      <c r="K5069" s="1">
        <v>0</v>
      </c>
      <c r="L5069" s="1">
        <v>7.7937101930519795E-2</v>
      </c>
      <c r="M5069" s="1">
        <v>2.8822440000000009</v>
      </c>
      <c r="N5069" s="1">
        <v>0.97635437122676161</v>
      </c>
      <c r="O5069" s="1">
        <v>61.275339265379209</v>
      </c>
    </row>
    <row r="5070" spans="1:15" x14ac:dyDescent="0.2">
      <c r="A5070" s="4">
        <f>MONTH(Table1[[#This Row],[Date/Time Stamp]])</f>
        <v>7</v>
      </c>
      <c r="B5070" s="4">
        <f>DAY(Table1[[#This Row],[Date/Time Stamp]])</f>
        <v>30</v>
      </c>
      <c r="C5070" s="4">
        <f>HOUR(Table1[[#This Row],[Date/Time Stamp]])</f>
        <v>4</v>
      </c>
      <c r="D5070" s="2">
        <v>44042.166666654375</v>
      </c>
      <c r="E5070" s="1">
        <v>13.95755518364216</v>
      </c>
      <c r="F5070" s="1">
        <v>5.9904882442097627</v>
      </c>
      <c r="G5070" s="1">
        <v>-2.1444319820923923</v>
      </c>
      <c r="H5070" s="1">
        <v>40.36</v>
      </c>
      <c r="I5070" s="1">
        <v>0</v>
      </c>
      <c r="J5070" s="1">
        <v>0</v>
      </c>
      <c r="K5070" s="1">
        <v>0</v>
      </c>
      <c r="L5070" s="1">
        <v>7.9013851643199656E-2</v>
      </c>
      <c r="M5070" s="1">
        <v>2.9220640000000007</v>
      </c>
      <c r="N5070" s="1">
        <v>0.99166115752880568</v>
      </c>
      <c r="O5070" s="1">
        <v>62.156350454931527</v>
      </c>
    </row>
    <row r="5071" spans="1:15" x14ac:dyDescent="0.2">
      <c r="A5071" s="4">
        <f>MONTH(Table1[[#This Row],[Date/Time Stamp]])</f>
        <v>7</v>
      </c>
      <c r="B5071" s="4">
        <f>DAY(Table1[[#This Row],[Date/Time Stamp]])</f>
        <v>30</v>
      </c>
      <c r="C5071" s="4">
        <f>HOUR(Table1[[#This Row],[Date/Time Stamp]])</f>
        <v>5</v>
      </c>
      <c r="D5071" s="2">
        <v>44042.208333321039</v>
      </c>
      <c r="E5071" s="1">
        <v>14.129393483633883</v>
      </c>
      <c r="F5071" s="1">
        <v>6.0642400798615999</v>
      </c>
      <c r="G5071" s="1">
        <v>-2.1444319820923923</v>
      </c>
      <c r="H5071" s="1">
        <v>40.86</v>
      </c>
      <c r="I5071" s="1">
        <v>0</v>
      </c>
      <c r="J5071" s="1">
        <v>0</v>
      </c>
      <c r="K5071" s="1">
        <v>0</v>
      </c>
      <c r="L5071" s="1">
        <v>7.9992715018363192E-2</v>
      </c>
      <c r="M5071" s="1">
        <v>2.9582640000000011</v>
      </c>
      <c r="N5071" s="1">
        <v>1.0053405280841523</v>
      </c>
      <c r="O5071" s="1">
        <v>62.952798824505606</v>
      </c>
    </row>
    <row r="5072" spans="1:15" x14ac:dyDescent="0.2">
      <c r="A5072" s="4">
        <f>MONTH(Table1[[#This Row],[Date/Time Stamp]])</f>
        <v>7</v>
      </c>
      <c r="B5072" s="4">
        <f>DAY(Table1[[#This Row],[Date/Time Stamp]])</f>
        <v>30</v>
      </c>
      <c r="C5072" s="4">
        <f>HOUR(Table1[[#This Row],[Date/Time Stamp]])</f>
        <v>6</v>
      </c>
      <c r="D5072" s="2">
        <v>44042.249999987704</v>
      </c>
      <c r="E5072" s="1">
        <v>14.267019754817134</v>
      </c>
      <c r="F5072" s="1">
        <v>6.1233083442367171</v>
      </c>
      <c r="G5072" s="1">
        <v>-2.1444319820923923</v>
      </c>
      <c r="H5072" s="1">
        <v>42.27</v>
      </c>
      <c r="I5072" s="1">
        <v>0</v>
      </c>
      <c r="J5072" s="1">
        <v>0</v>
      </c>
      <c r="K5072" s="1">
        <v>0</v>
      </c>
      <c r="L5072" s="1">
        <v>8.2753109736324326E-2</v>
      </c>
      <c r="M5072" s="1">
        <v>3.0603480000000012</v>
      </c>
      <c r="N5072" s="1">
        <v>1.0162964137147534</v>
      </c>
      <c r="O5072" s="1">
        <v>64.675293640412548</v>
      </c>
    </row>
    <row r="5073" spans="1:15" x14ac:dyDescent="0.2">
      <c r="A5073" s="4">
        <f>MONTH(Table1[[#This Row],[Date/Time Stamp]])</f>
        <v>7</v>
      </c>
      <c r="B5073" s="4">
        <f>DAY(Table1[[#This Row],[Date/Time Stamp]])</f>
        <v>30</v>
      </c>
      <c r="C5073" s="4">
        <f>HOUR(Table1[[#This Row],[Date/Time Stamp]])</f>
        <v>7</v>
      </c>
      <c r="D5073" s="2">
        <v>44042.291666654368</v>
      </c>
      <c r="E5073" s="1">
        <v>13.92601638884941</v>
      </c>
      <c r="F5073" s="1">
        <v>5.9769520068847664</v>
      </c>
      <c r="G5073" s="1">
        <v>-2.1444319820923923</v>
      </c>
      <c r="H5073" s="1">
        <v>41.27</v>
      </c>
      <c r="I5073" s="1">
        <v>0</v>
      </c>
      <c r="J5073" s="1">
        <v>0</v>
      </c>
      <c r="K5073" s="1">
        <v>0</v>
      </c>
      <c r="L5073" s="1">
        <v>8.0795382985997283E-2</v>
      </c>
      <c r="M5073" s="1">
        <v>2.9879480000000007</v>
      </c>
      <c r="N5073" s="1">
        <v>0.98915047823984759</v>
      </c>
      <c r="O5073" s="1">
        <v>63.086430274867638</v>
      </c>
    </row>
    <row r="5074" spans="1:15" x14ac:dyDescent="0.2">
      <c r="A5074" s="4">
        <f>MONTH(Table1[[#This Row],[Date/Time Stamp]])</f>
        <v>7</v>
      </c>
      <c r="B5074" s="4">
        <f>DAY(Table1[[#This Row],[Date/Time Stamp]])</f>
        <v>30</v>
      </c>
      <c r="C5074" s="4">
        <f>HOUR(Table1[[#This Row],[Date/Time Stamp]])</f>
        <v>8</v>
      </c>
      <c r="D5074" s="2">
        <v>44042.333333321032</v>
      </c>
      <c r="E5074" s="1">
        <v>15.070905162322489</v>
      </c>
      <c r="F5074" s="1">
        <v>6.4683305218310014</v>
      </c>
      <c r="G5074" s="1">
        <v>-2.1444319820923923</v>
      </c>
      <c r="H5074" s="1">
        <v>44.639999999999993</v>
      </c>
      <c r="I5074" s="1">
        <v>0</v>
      </c>
      <c r="J5074" s="1">
        <v>0</v>
      </c>
      <c r="K5074" s="1">
        <v>0</v>
      </c>
      <c r="L5074" s="1">
        <v>8.7392922134599441E-2</v>
      </c>
      <c r="M5074" s="1">
        <v>3.231936000000001</v>
      </c>
      <c r="N5074" s="1">
        <v>1.0802905662048032</v>
      </c>
      <c r="O5074" s="1">
        <v>68.434423190400494</v>
      </c>
    </row>
    <row r="5075" spans="1:15" x14ac:dyDescent="0.2">
      <c r="A5075" s="4">
        <f>MONTH(Table1[[#This Row],[Date/Time Stamp]])</f>
        <v>7</v>
      </c>
      <c r="B5075" s="4">
        <f>DAY(Table1[[#This Row],[Date/Time Stamp]])</f>
        <v>30</v>
      </c>
      <c r="C5075" s="4">
        <f>HOUR(Table1[[#This Row],[Date/Time Stamp]])</f>
        <v>9</v>
      </c>
      <c r="D5075" s="2">
        <v>44042.374999987696</v>
      </c>
      <c r="E5075" s="1">
        <v>16.382389745490503</v>
      </c>
      <c r="F5075" s="1">
        <v>7.0312108310658035</v>
      </c>
      <c r="G5075" s="1">
        <v>-2.1444319820923923</v>
      </c>
      <c r="H5075" s="1">
        <v>48.489999999999995</v>
      </c>
      <c r="I5075" s="1">
        <v>0</v>
      </c>
      <c r="J5075" s="1">
        <v>0</v>
      </c>
      <c r="K5075" s="1">
        <v>0</v>
      </c>
      <c r="L5075" s="1">
        <v>9.4930170123358568E-2</v>
      </c>
      <c r="M5075" s="1">
        <v>3.510676000000001</v>
      </c>
      <c r="N5075" s="1">
        <v>1.18469269071164</v>
      </c>
      <c r="O5075" s="1">
        <v>74.549467455298924</v>
      </c>
    </row>
    <row r="5076" spans="1:15" x14ac:dyDescent="0.2">
      <c r="A5076" s="4">
        <f>MONTH(Table1[[#This Row],[Date/Time Stamp]])</f>
        <v>7</v>
      </c>
      <c r="B5076" s="4">
        <f>DAY(Table1[[#This Row],[Date/Time Stamp]])</f>
        <v>30</v>
      </c>
      <c r="C5076" s="4">
        <f>HOUR(Table1[[#This Row],[Date/Time Stamp]])</f>
        <v>10</v>
      </c>
      <c r="D5076" s="2">
        <v>44042.416666654361</v>
      </c>
      <c r="E5076" s="1">
        <v>15.698538247295806</v>
      </c>
      <c r="F5076" s="1">
        <v>6.7377063951656213</v>
      </c>
      <c r="G5076" s="1">
        <v>-2.1444319820923923</v>
      </c>
      <c r="H5076" s="1">
        <v>46.47999999999999</v>
      </c>
      <c r="I5076" s="1">
        <v>0</v>
      </c>
      <c r="J5076" s="1">
        <v>0</v>
      </c>
      <c r="K5076" s="1">
        <v>0</v>
      </c>
      <c r="L5076" s="1">
        <v>9.0995139355201191E-2</v>
      </c>
      <c r="M5076" s="1">
        <v>3.3651520000000006</v>
      </c>
      <c r="N5076" s="1">
        <v>1.1302539651825556</v>
      </c>
      <c r="O5076" s="1">
        <v>71.358213764906779</v>
      </c>
    </row>
    <row r="5077" spans="1:15" x14ac:dyDescent="0.2">
      <c r="A5077" s="4">
        <f>MONTH(Table1[[#This Row],[Date/Time Stamp]])</f>
        <v>7</v>
      </c>
      <c r="B5077" s="4">
        <f>DAY(Table1[[#This Row],[Date/Time Stamp]])</f>
        <v>30</v>
      </c>
      <c r="C5077" s="4">
        <f>HOUR(Table1[[#This Row],[Date/Time Stamp]])</f>
        <v>11</v>
      </c>
      <c r="D5077" s="2">
        <v>44042.458333321025</v>
      </c>
      <c r="E5077" s="1">
        <v>16.557669373085897</v>
      </c>
      <c r="F5077" s="1">
        <v>7.106439661240179</v>
      </c>
      <c r="G5077" s="1">
        <v>-2.1444319820923923</v>
      </c>
      <c r="H5077" s="1">
        <v>49.009999999999991</v>
      </c>
      <c r="I5077" s="1">
        <v>0</v>
      </c>
      <c r="J5077" s="1">
        <v>0</v>
      </c>
      <c r="K5077" s="1">
        <v>0</v>
      </c>
      <c r="L5077" s="1">
        <v>9.5948188033528628E-2</v>
      </c>
      <c r="M5077" s="1">
        <v>3.5483240000000009</v>
      </c>
      <c r="N5077" s="1">
        <v>1.1986460118094162</v>
      </c>
      <c r="O5077" s="1">
        <v>75.372595252076621</v>
      </c>
    </row>
    <row r="5078" spans="1:15" x14ac:dyDescent="0.2">
      <c r="A5078" s="4">
        <f>MONTH(Table1[[#This Row],[Date/Time Stamp]])</f>
        <v>7</v>
      </c>
      <c r="B5078" s="4">
        <f>DAY(Table1[[#This Row],[Date/Time Stamp]])</f>
        <v>30</v>
      </c>
      <c r="C5078" s="4">
        <f>HOUR(Table1[[#This Row],[Date/Time Stamp]])</f>
        <v>12</v>
      </c>
      <c r="D5078" s="2">
        <v>44042.499999987689</v>
      </c>
      <c r="E5078" s="1">
        <v>16.720246946456072</v>
      </c>
      <c r="F5078" s="1">
        <v>7.1762168556866364</v>
      </c>
      <c r="G5078" s="1">
        <v>-2.1444319820923923</v>
      </c>
      <c r="H5078" s="1">
        <v>49.56</v>
      </c>
      <c r="I5078" s="1">
        <v>0</v>
      </c>
      <c r="J5078" s="1">
        <v>0</v>
      </c>
      <c r="K5078" s="1">
        <v>0</v>
      </c>
      <c r="L5078" s="1">
        <v>9.7024937746208503E-2</v>
      </c>
      <c r="M5078" s="1">
        <v>3.5881440000000011</v>
      </c>
      <c r="N5078" s="1">
        <v>1.2115881723768025</v>
      </c>
      <c r="O5078" s="1">
        <v>76.208788930173341</v>
      </c>
    </row>
    <row r="5079" spans="1:15" x14ac:dyDescent="0.2">
      <c r="A5079" s="4">
        <f>MONTH(Table1[[#This Row],[Date/Time Stamp]])</f>
        <v>7</v>
      </c>
      <c r="B5079" s="4">
        <f>DAY(Table1[[#This Row],[Date/Time Stamp]])</f>
        <v>30</v>
      </c>
      <c r="C5079" s="4">
        <f>HOUR(Table1[[#This Row],[Date/Time Stamp]])</f>
        <v>13</v>
      </c>
      <c r="D5079" s="2">
        <v>44042.541666654353</v>
      </c>
      <c r="E5079" s="1">
        <v>16.7614690870498</v>
      </c>
      <c r="F5079" s="1">
        <v>7.1939091195092661</v>
      </c>
      <c r="G5079" s="1">
        <v>-2.1444319820923923</v>
      </c>
      <c r="H5079" s="1">
        <v>50.02</v>
      </c>
      <c r="I5079" s="1">
        <v>0</v>
      </c>
      <c r="J5079" s="1">
        <v>0</v>
      </c>
      <c r="K5079" s="1">
        <v>0</v>
      </c>
      <c r="L5079" s="1">
        <v>9.7925492051358962E-2</v>
      </c>
      <c r="M5079" s="1">
        <v>3.6214480000000013</v>
      </c>
      <c r="N5079" s="1">
        <v>1.2148697047027941</v>
      </c>
      <c r="O5079" s="1">
        <v>76.765189421220839</v>
      </c>
    </row>
    <row r="5080" spans="1:15" x14ac:dyDescent="0.2">
      <c r="A5080" s="4">
        <f>MONTH(Table1[[#This Row],[Date/Time Stamp]])</f>
        <v>7</v>
      </c>
      <c r="B5080" s="4">
        <f>DAY(Table1[[#This Row],[Date/Time Stamp]])</f>
        <v>30</v>
      </c>
      <c r="C5080" s="4">
        <f>HOUR(Table1[[#This Row],[Date/Time Stamp]])</f>
        <v>14</v>
      </c>
      <c r="D5080" s="2">
        <v>44042.583333321018</v>
      </c>
      <c r="E5080" s="1">
        <v>15.595348730992612</v>
      </c>
      <c r="F5080" s="1">
        <v>6.6934181529765864</v>
      </c>
      <c r="G5080" s="1">
        <v>-2.1444319820923923</v>
      </c>
      <c r="H5080" s="1">
        <v>46.18</v>
      </c>
      <c r="I5080" s="1">
        <v>0</v>
      </c>
      <c r="J5080" s="1">
        <v>0</v>
      </c>
      <c r="K5080" s="1">
        <v>0</v>
      </c>
      <c r="L5080" s="1">
        <v>9.0407821330103069E-2</v>
      </c>
      <c r="M5080" s="1">
        <v>3.3434320000000008</v>
      </c>
      <c r="N5080" s="1">
        <v>1.1220394540345382</v>
      </c>
      <c r="O5080" s="1">
        <v>70.880214177241456</v>
      </c>
    </row>
    <row r="5081" spans="1:15" x14ac:dyDescent="0.2">
      <c r="A5081" s="4">
        <f>MONTH(Table1[[#This Row],[Date/Time Stamp]])</f>
        <v>7</v>
      </c>
      <c r="B5081" s="4">
        <f>DAY(Table1[[#This Row],[Date/Time Stamp]])</f>
        <v>30</v>
      </c>
      <c r="C5081" s="4">
        <f>HOUR(Table1[[#This Row],[Date/Time Stamp]])</f>
        <v>15</v>
      </c>
      <c r="D5081" s="2">
        <v>44042.624999987682</v>
      </c>
      <c r="E5081" s="1">
        <v>15.774203851010508</v>
      </c>
      <c r="F5081" s="1">
        <v>6.7701815603059456</v>
      </c>
      <c r="G5081" s="1">
        <v>-2.1444319820923923</v>
      </c>
      <c r="H5081" s="1">
        <v>46.710000000000008</v>
      </c>
      <c r="I5081" s="1">
        <v>0</v>
      </c>
      <c r="J5081" s="1">
        <v>0</v>
      </c>
      <c r="K5081" s="1">
        <v>0</v>
      </c>
      <c r="L5081" s="1">
        <v>9.1445416507776406E-2</v>
      </c>
      <c r="M5081" s="1">
        <v>3.3818040000000007</v>
      </c>
      <c r="N5081" s="1">
        <v>1.1362774060077805</v>
      </c>
      <c r="O5081" s="1">
        <v>71.71948025173964</v>
      </c>
    </row>
    <row r="5082" spans="1:15" x14ac:dyDescent="0.2">
      <c r="A5082" s="4">
        <f>MONTH(Table1[[#This Row],[Date/Time Stamp]])</f>
        <v>7</v>
      </c>
      <c r="B5082" s="4">
        <f>DAY(Table1[[#This Row],[Date/Time Stamp]])</f>
        <v>30</v>
      </c>
      <c r="C5082" s="4">
        <f>HOUR(Table1[[#This Row],[Date/Time Stamp]])</f>
        <v>16</v>
      </c>
      <c r="D5082" s="2">
        <v>44042.666666654346</v>
      </c>
      <c r="E5082" s="1">
        <v>15.774616407828491</v>
      </c>
      <c r="F5082" s="1">
        <v>6.7703586269007516</v>
      </c>
      <c r="G5082" s="1">
        <v>-2.1444319820923923</v>
      </c>
      <c r="H5082" s="1">
        <v>46.710000000000008</v>
      </c>
      <c r="I5082" s="1">
        <v>0</v>
      </c>
      <c r="J5082" s="1">
        <v>0</v>
      </c>
      <c r="K5082" s="1">
        <v>0</v>
      </c>
      <c r="L5082" s="1">
        <v>9.1445416507776406E-2</v>
      </c>
      <c r="M5082" s="1">
        <v>3.3818040000000007</v>
      </c>
      <c r="N5082" s="1">
        <v>1.136310248031873</v>
      </c>
      <c r="O5082" s="1">
        <v>71.720102717176516</v>
      </c>
    </row>
    <row r="5083" spans="1:15" x14ac:dyDescent="0.2">
      <c r="A5083" s="4">
        <f>MONTH(Table1[[#This Row],[Date/Time Stamp]])</f>
        <v>7</v>
      </c>
      <c r="B5083" s="4">
        <f>DAY(Table1[[#This Row],[Date/Time Stamp]])</f>
        <v>30</v>
      </c>
      <c r="C5083" s="4">
        <f>HOUR(Table1[[#This Row],[Date/Time Stamp]])</f>
        <v>17</v>
      </c>
      <c r="D5083" s="2">
        <v>44042.70833332101</v>
      </c>
      <c r="E5083" s="1">
        <v>18.345033214618319</v>
      </c>
      <c r="F5083" s="1">
        <v>7.8735641282366675</v>
      </c>
      <c r="G5083" s="1">
        <v>-2.1444319820923923</v>
      </c>
      <c r="H5083" s="1">
        <v>65.849999999999994</v>
      </c>
      <c r="I5083" s="1">
        <v>0</v>
      </c>
      <c r="J5083" s="1">
        <v>0</v>
      </c>
      <c r="K5083" s="1">
        <v>0</v>
      </c>
      <c r="L5083" s="1">
        <v>0.12891630650903613</v>
      </c>
      <c r="M5083" s="1">
        <v>4.7675400000000012</v>
      </c>
      <c r="N5083" s="1">
        <v>1.3409310105944765</v>
      </c>
      <c r="O5083" s="1">
        <v>96.161552677866098</v>
      </c>
    </row>
    <row r="5084" spans="1:15" x14ac:dyDescent="0.2">
      <c r="A5084" s="4">
        <f>MONTH(Table1[[#This Row],[Date/Time Stamp]])</f>
        <v>7</v>
      </c>
      <c r="B5084" s="4">
        <f>DAY(Table1[[#This Row],[Date/Time Stamp]])</f>
        <v>30</v>
      </c>
      <c r="C5084" s="4">
        <f>HOUR(Table1[[#This Row],[Date/Time Stamp]])</f>
        <v>18</v>
      </c>
      <c r="D5084" s="2">
        <v>44042.749999987675</v>
      </c>
      <c r="E5084" s="1">
        <v>19.377860823141372</v>
      </c>
      <c r="F5084" s="1">
        <v>8.3168467494226324</v>
      </c>
      <c r="G5084" s="1">
        <v>-2.1444319820923923</v>
      </c>
      <c r="H5084" s="1">
        <v>83.55</v>
      </c>
      <c r="I5084" s="1">
        <v>0</v>
      </c>
      <c r="J5084" s="1">
        <v>0</v>
      </c>
      <c r="K5084" s="1">
        <v>0</v>
      </c>
      <c r="L5084" s="1">
        <v>0.16356806998982487</v>
      </c>
      <c r="M5084" s="1">
        <v>6.0490200000000014</v>
      </c>
      <c r="N5084" s="1">
        <v>1.4231503503892686</v>
      </c>
      <c r="O5084" s="1">
        <v>116.7360140108507</v>
      </c>
    </row>
    <row r="5085" spans="1:15" x14ac:dyDescent="0.2">
      <c r="A5085" s="4">
        <f>MONTH(Table1[[#This Row],[Date/Time Stamp]])</f>
        <v>7</v>
      </c>
      <c r="B5085" s="4">
        <f>DAY(Table1[[#This Row],[Date/Time Stamp]])</f>
        <v>30</v>
      </c>
      <c r="C5085" s="4">
        <f>HOUR(Table1[[#This Row],[Date/Time Stamp]])</f>
        <v>19</v>
      </c>
      <c r="D5085" s="2">
        <v>44042.791666654339</v>
      </c>
      <c r="E5085" s="1">
        <v>17.933737545931109</v>
      </c>
      <c r="F5085" s="1">
        <v>7.6970388101743259</v>
      </c>
      <c r="G5085" s="1">
        <v>-2.1444319820923923</v>
      </c>
      <c r="H5085" s="1">
        <v>61.36</v>
      </c>
      <c r="I5085" s="1">
        <v>0</v>
      </c>
      <c r="J5085" s="1">
        <v>0</v>
      </c>
      <c r="K5085" s="1">
        <v>0</v>
      </c>
      <c r="L5085" s="1">
        <v>0.12012611340006767</v>
      </c>
      <c r="M5085" s="1">
        <v>4.4424640000000011</v>
      </c>
      <c r="N5085" s="1">
        <v>1.3081893816325265</v>
      </c>
      <c r="O5085" s="1">
        <v>90.717123869045636</v>
      </c>
    </row>
    <row r="5086" spans="1:15" x14ac:dyDescent="0.2">
      <c r="A5086" s="4">
        <f>MONTH(Table1[[#This Row],[Date/Time Stamp]])</f>
        <v>7</v>
      </c>
      <c r="B5086" s="4">
        <f>DAY(Table1[[#This Row],[Date/Time Stamp]])</f>
        <v>30</v>
      </c>
      <c r="C5086" s="4">
        <f>HOUR(Table1[[#This Row],[Date/Time Stamp]])</f>
        <v>20</v>
      </c>
      <c r="D5086" s="2">
        <v>44042.833333321003</v>
      </c>
      <c r="E5086" s="1">
        <v>18.004140534626192</v>
      </c>
      <c r="F5086" s="1">
        <v>7.7272552965565104</v>
      </c>
      <c r="G5086" s="1">
        <v>-2.1444319820923923</v>
      </c>
      <c r="H5086" s="1">
        <v>58.080000000000005</v>
      </c>
      <c r="I5086" s="1">
        <v>0</v>
      </c>
      <c r="J5086" s="1">
        <v>0</v>
      </c>
      <c r="K5086" s="1">
        <v>0</v>
      </c>
      <c r="L5086" s="1">
        <v>0.11370476965899495</v>
      </c>
      <c r="M5086" s="1">
        <v>4.2049920000000007</v>
      </c>
      <c r="N5086" s="1">
        <v>1.3137938863943304</v>
      </c>
      <c r="O5086" s="1">
        <v>87.299454505143643</v>
      </c>
    </row>
    <row r="5087" spans="1:15" x14ac:dyDescent="0.2">
      <c r="A5087" s="4">
        <f>MONTH(Table1[[#This Row],[Date/Time Stamp]])</f>
        <v>7</v>
      </c>
      <c r="B5087" s="4">
        <f>DAY(Table1[[#This Row],[Date/Time Stamp]])</f>
        <v>30</v>
      </c>
      <c r="C5087" s="4">
        <f>HOUR(Table1[[#This Row],[Date/Time Stamp]])</f>
        <v>21</v>
      </c>
      <c r="D5087" s="2">
        <v>44042.874999987667</v>
      </c>
      <c r="E5087" s="1">
        <v>18.461112615893185</v>
      </c>
      <c r="F5087" s="1">
        <v>7.9233846218390811</v>
      </c>
      <c r="G5087" s="1">
        <v>-2.1444319820923923</v>
      </c>
      <c r="H5087" s="1">
        <v>62.29</v>
      </c>
      <c r="I5087" s="1">
        <v>0</v>
      </c>
      <c r="J5087" s="1">
        <v>0</v>
      </c>
      <c r="K5087" s="1">
        <v>0</v>
      </c>
      <c r="L5087" s="1">
        <v>0.12194679927787183</v>
      </c>
      <c r="M5087" s="1">
        <v>4.5097960000000015</v>
      </c>
      <c r="N5087" s="1">
        <v>1.3501716347391406</v>
      </c>
      <c r="O5087" s="1">
        <v>92.511979689656883</v>
      </c>
    </row>
    <row r="5088" spans="1:15" x14ac:dyDescent="0.2">
      <c r="A5088" s="4">
        <f>MONTH(Table1[[#This Row],[Date/Time Stamp]])</f>
        <v>7</v>
      </c>
      <c r="B5088" s="4">
        <f>DAY(Table1[[#This Row],[Date/Time Stamp]])</f>
        <v>30</v>
      </c>
      <c r="C5088" s="4">
        <f>HOUR(Table1[[#This Row],[Date/Time Stamp]])</f>
        <v>22</v>
      </c>
      <c r="D5088" s="2">
        <v>44042.916666654331</v>
      </c>
      <c r="E5088" s="1">
        <v>14.411562222412455</v>
      </c>
      <c r="F5088" s="1">
        <v>6.1853449933150317</v>
      </c>
      <c r="G5088" s="1">
        <v>-2.1444319820923923</v>
      </c>
      <c r="H5088" s="1">
        <v>41.66</v>
      </c>
      <c r="I5088" s="1">
        <v>0</v>
      </c>
      <c r="J5088" s="1">
        <v>0</v>
      </c>
      <c r="K5088" s="1">
        <v>0</v>
      </c>
      <c r="L5088" s="1">
        <v>8.1558896418624821E-2</v>
      </c>
      <c r="M5088" s="1">
        <v>3.0161840000000004</v>
      </c>
      <c r="N5088" s="1">
        <v>1.027802870513475</v>
      </c>
      <c r="O5088" s="1">
        <v>64.238021000567201</v>
      </c>
    </row>
    <row r="5089" spans="1:15" x14ac:dyDescent="0.2">
      <c r="A5089" s="4">
        <f>MONTH(Table1[[#This Row],[Date/Time Stamp]])</f>
        <v>7</v>
      </c>
      <c r="B5089" s="4">
        <f>DAY(Table1[[#This Row],[Date/Time Stamp]])</f>
        <v>30</v>
      </c>
      <c r="C5089" s="4">
        <f>HOUR(Table1[[#This Row],[Date/Time Stamp]])</f>
        <v>23</v>
      </c>
      <c r="D5089" s="2">
        <v>44042.958333320996</v>
      </c>
      <c r="E5089" s="1">
        <v>14.281992548601551</v>
      </c>
      <c r="F5089" s="1">
        <v>6.1297345660189988</v>
      </c>
      <c r="G5089" s="1">
        <v>-2.1444319820923923</v>
      </c>
      <c r="H5089" s="1">
        <v>41.29</v>
      </c>
      <c r="I5089" s="1">
        <v>0</v>
      </c>
      <c r="J5089" s="1">
        <v>0</v>
      </c>
      <c r="K5089" s="1">
        <v>0</v>
      </c>
      <c r="L5089" s="1">
        <v>8.0834537521003821E-2</v>
      </c>
      <c r="M5089" s="1">
        <v>2.9893960000000011</v>
      </c>
      <c r="N5089" s="1">
        <v>1.0174883388818181</v>
      </c>
      <c r="O5089" s="1">
        <v>63.645014008930978</v>
      </c>
    </row>
    <row r="5090" spans="1:15" x14ac:dyDescent="0.2">
      <c r="A5090" s="4">
        <f>MONTH(Table1[[#This Row],[Date/Time Stamp]])</f>
        <v>7</v>
      </c>
      <c r="B5090" s="4">
        <f>DAY(Table1[[#This Row],[Date/Time Stamp]])</f>
        <v>31</v>
      </c>
      <c r="C5090" s="4">
        <f>HOUR(Table1[[#This Row],[Date/Time Stamp]])</f>
        <v>0</v>
      </c>
      <c r="D5090" s="2">
        <v>44042.99999998766</v>
      </c>
      <c r="E5090" s="1">
        <v>15.300615456928101</v>
      </c>
      <c r="F5090" s="1">
        <v>6.5669206259934843</v>
      </c>
      <c r="G5090" s="1">
        <v>-2.1444319820923923</v>
      </c>
      <c r="H5090" s="1">
        <v>44.22</v>
      </c>
      <c r="I5090" s="1">
        <v>0</v>
      </c>
      <c r="J5090" s="1">
        <v>0</v>
      </c>
      <c r="K5090" s="1">
        <v>0</v>
      </c>
      <c r="L5090" s="1">
        <v>8.6570676899462073E-2</v>
      </c>
      <c r="M5090" s="1">
        <v>3.2015280000000006</v>
      </c>
      <c r="N5090" s="1">
        <v>1.0985768984161863</v>
      </c>
      <c r="O5090" s="1">
        <v>68.329779676144824</v>
      </c>
    </row>
    <row r="5091" spans="1:15" x14ac:dyDescent="0.2">
      <c r="A5091" s="4">
        <f>MONTH(Table1[[#This Row],[Date/Time Stamp]])</f>
        <v>7</v>
      </c>
      <c r="B5091" s="4">
        <f>DAY(Table1[[#This Row],[Date/Time Stamp]])</f>
        <v>31</v>
      </c>
      <c r="C5091" s="4">
        <f>HOUR(Table1[[#This Row],[Date/Time Stamp]])</f>
        <v>1</v>
      </c>
      <c r="D5091" s="2">
        <v>44043.041666654324</v>
      </c>
      <c r="E5091" s="1">
        <v>15.132144693889655</v>
      </c>
      <c r="F5091" s="1">
        <v>6.4946141144163239</v>
      </c>
      <c r="G5091" s="1">
        <v>-2.1444319820923923</v>
      </c>
      <c r="H5091" s="1">
        <v>43.8</v>
      </c>
      <c r="I5091" s="1">
        <v>0</v>
      </c>
      <c r="J5091" s="1">
        <v>0</v>
      </c>
      <c r="K5091" s="1">
        <v>0</v>
      </c>
      <c r="L5091" s="1">
        <v>8.5748431664324706E-2</v>
      </c>
      <c r="M5091" s="1">
        <v>3.1711200000000006</v>
      </c>
      <c r="N5091" s="1">
        <v>1.0851656042200966</v>
      </c>
      <c r="O5091" s="1">
        <v>67.624360862098001</v>
      </c>
    </row>
    <row r="5092" spans="1:15" x14ac:dyDescent="0.2">
      <c r="A5092" s="4">
        <f>MONTH(Table1[[#This Row],[Date/Time Stamp]])</f>
        <v>7</v>
      </c>
      <c r="B5092" s="4">
        <f>DAY(Table1[[#This Row],[Date/Time Stamp]])</f>
        <v>31</v>
      </c>
      <c r="C5092" s="4">
        <f>HOUR(Table1[[#This Row],[Date/Time Stamp]])</f>
        <v>2</v>
      </c>
      <c r="D5092" s="2">
        <v>44043.083333320988</v>
      </c>
      <c r="E5092" s="1">
        <v>15.179652456246862</v>
      </c>
      <c r="F5092" s="1">
        <v>6.5150041245696144</v>
      </c>
      <c r="G5092" s="1">
        <v>-2.1444319820923923</v>
      </c>
      <c r="H5092" s="1">
        <v>43.94</v>
      </c>
      <c r="I5092" s="1">
        <v>0</v>
      </c>
      <c r="J5092" s="1">
        <v>0</v>
      </c>
      <c r="K5092" s="1">
        <v>0</v>
      </c>
      <c r="L5092" s="1">
        <v>8.6022513409370491E-2</v>
      </c>
      <c r="M5092" s="1">
        <v>3.1812560000000003</v>
      </c>
      <c r="N5092" s="1">
        <v>1.0889475101489317</v>
      </c>
      <c r="O5092" s="1">
        <v>67.846450622282376</v>
      </c>
    </row>
    <row r="5093" spans="1:15" x14ac:dyDescent="0.2">
      <c r="A5093" s="4">
        <f>MONTH(Table1[[#This Row],[Date/Time Stamp]])</f>
        <v>7</v>
      </c>
      <c r="B5093" s="4">
        <f>DAY(Table1[[#This Row],[Date/Time Stamp]])</f>
        <v>31</v>
      </c>
      <c r="C5093" s="4">
        <f>HOUR(Table1[[#This Row],[Date/Time Stamp]])</f>
        <v>3</v>
      </c>
      <c r="D5093" s="2">
        <v>44043.124999987653</v>
      </c>
      <c r="E5093" s="1">
        <v>15.371196214008169</v>
      </c>
      <c r="F5093" s="1">
        <v>6.5972134093636763</v>
      </c>
      <c r="G5093" s="1">
        <v>-2.1444319820923923</v>
      </c>
      <c r="H5093" s="1">
        <v>44.49</v>
      </c>
      <c r="I5093" s="1">
        <v>0</v>
      </c>
      <c r="J5093" s="1">
        <v>0</v>
      </c>
      <c r="K5093" s="1">
        <v>0</v>
      </c>
      <c r="L5093" s="1">
        <v>8.709926312205038E-2</v>
      </c>
      <c r="M5093" s="1">
        <v>3.2210760000000005</v>
      </c>
      <c r="N5093" s="1">
        <v>1.1041955546192657</v>
      </c>
      <c r="O5093" s="1">
        <v>68.72634845902077</v>
      </c>
    </row>
    <row r="5094" spans="1:15" x14ac:dyDescent="0.2">
      <c r="A5094" s="4">
        <f>MONTH(Table1[[#This Row],[Date/Time Stamp]])</f>
        <v>7</v>
      </c>
      <c r="B5094" s="4">
        <f>DAY(Table1[[#This Row],[Date/Time Stamp]])</f>
        <v>31</v>
      </c>
      <c r="C5094" s="4">
        <f>HOUR(Table1[[#This Row],[Date/Time Stamp]])</f>
        <v>4</v>
      </c>
      <c r="D5094" s="2">
        <v>44043.166666654317</v>
      </c>
      <c r="E5094" s="1">
        <v>15.282033629516445</v>
      </c>
      <c r="F5094" s="1">
        <v>6.5589454313980928</v>
      </c>
      <c r="G5094" s="1">
        <v>-2.1444319820923923</v>
      </c>
      <c r="H5094" s="1">
        <v>44.23</v>
      </c>
      <c r="I5094" s="1">
        <v>0</v>
      </c>
      <c r="J5094" s="1">
        <v>0</v>
      </c>
      <c r="K5094" s="1">
        <v>0</v>
      </c>
      <c r="L5094" s="1">
        <v>8.6590254166965322E-2</v>
      </c>
      <c r="M5094" s="1">
        <v>3.2022520000000005</v>
      </c>
      <c r="N5094" s="1">
        <v>1.0970976722903936</v>
      </c>
      <c r="O5094" s="1">
        <v>68.312487005279493</v>
      </c>
    </row>
    <row r="5095" spans="1:15" x14ac:dyDescent="0.2">
      <c r="A5095" s="4">
        <f>MONTH(Table1[[#This Row],[Date/Time Stamp]])</f>
        <v>7</v>
      </c>
      <c r="B5095" s="4">
        <f>DAY(Table1[[#This Row],[Date/Time Stamp]])</f>
        <v>31</v>
      </c>
      <c r="C5095" s="4">
        <f>HOUR(Table1[[#This Row],[Date/Time Stamp]])</f>
        <v>5</v>
      </c>
      <c r="D5095" s="2">
        <v>44043.208333320981</v>
      </c>
      <c r="E5095" s="1">
        <v>14.721140833683453</v>
      </c>
      <c r="F5095" s="1">
        <v>6.3182140385795762</v>
      </c>
      <c r="G5095" s="1">
        <v>-2.1444319820923923</v>
      </c>
      <c r="H5095" s="1">
        <v>42.62</v>
      </c>
      <c r="I5095" s="1">
        <v>0</v>
      </c>
      <c r="J5095" s="1">
        <v>0</v>
      </c>
      <c r="K5095" s="1">
        <v>0</v>
      </c>
      <c r="L5095" s="1">
        <v>8.3438314098938773E-2</v>
      </c>
      <c r="M5095" s="1">
        <v>3.0856880000000007</v>
      </c>
      <c r="N5095" s="1">
        <v>1.0524472049825047</v>
      </c>
      <c r="O5095" s="1">
        <v>65.736496409252084</v>
      </c>
    </row>
    <row r="5096" spans="1:15" x14ac:dyDescent="0.2">
      <c r="A5096" s="4">
        <f>MONTH(Table1[[#This Row],[Date/Time Stamp]])</f>
        <v>7</v>
      </c>
      <c r="B5096" s="4">
        <f>DAY(Table1[[#This Row],[Date/Time Stamp]])</f>
        <v>31</v>
      </c>
      <c r="C5096" s="4">
        <f>HOUR(Table1[[#This Row],[Date/Time Stamp]])</f>
        <v>6</v>
      </c>
      <c r="D5096" s="2">
        <v>44043.249999987645</v>
      </c>
      <c r="E5096" s="1">
        <v>13.820395135204436</v>
      </c>
      <c r="F5096" s="1">
        <v>5.9316200794824345</v>
      </c>
      <c r="G5096" s="1">
        <v>-2.1444319820923923</v>
      </c>
      <c r="H5096" s="1">
        <v>41.03</v>
      </c>
      <c r="I5096" s="1">
        <v>0</v>
      </c>
      <c r="J5096" s="1">
        <v>0</v>
      </c>
      <c r="K5096" s="1">
        <v>0</v>
      </c>
      <c r="L5096" s="1">
        <v>8.0325528565918791E-2</v>
      </c>
      <c r="M5096" s="1">
        <v>2.9705720000000011</v>
      </c>
      <c r="N5096" s="1">
        <v>0.98074238605551245</v>
      </c>
      <c r="O5096" s="1">
        <v>62.669223147215916</v>
      </c>
    </row>
    <row r="5097" spans="1:15" x14ac:dyDescent="0.2">
      <c r="A5097" s="4">
        <f>MONTH(Table1[[#This Row],[Date/Time Stamp]])</f>
        <v>7</v>
      </c>
      <c r="B5097" s="4">
        <f>DAY(Table1[[#This Row],[Date/Time Stamp]])</f>
        <v>31</v>
      </c>
      <c r="C5097" s="4">
        <f>HOUR(Table1[[#This Row],[Date/Time Stamp]])</f>
        <v>7</v>
      </c>
      <c r="D5097" s="2">
        <v>44043.29166665431</v>
      </c>
      <c r="E5097" s="1">
        <v>14.839199166036417</v>
      </c>
      <c r="F5097" s="1">
        <v>6.3688838760107238</v>
      </c>
      <c r="G5097" s="1">
        <v>-2.1444319820923923</v>
      </c>
      <c r="H5097" s="1">
        <v>44.03</v>
      </c>
      <c r="I5097" s="1">
        <v>0</v>
      </c>
      <c r="J5097" s="1">
        <v>0</v>
      </c>
      <c r="K5097" s="1">
        <v>0</v>
      </c>
      <c r="L5097" s="1">
        <v>8.6198708816899935E-2</v>
      </c>
      <c r="M5097" s="1">
        <v>3.1877720000000012</v>
      </c>
      <c r="N5097" s="1">
        <v>1.0618453640394796</v>
      </c>
      <c r="O5097" s="1">
        <v>67.429467132811141</v>
      </c>
    </row>
    <row r="5098" spans="1:15" x14ac:dyDescent="0.2">
      <c r="A5098" s="4">
        <f>MONTH(Table1[[#This Row],[Date/Time Stamp]])</f>
        <v>7</v>
      </c>
      <c r="B5098" s="4">
        <f>DAY(Table1[[#This Row],[Date/Time Stamp]])</f>
        <v>31</v>
      </c>
      <c r="C5098" s="4">
        <f>HOUR(Table1[[#This Row],[Date/Time Stamp]])</f>
        <v>8</v>
      </c>
      <c r="D5098" s="2">
        <v>44043.333333320974</v>
      </c>
      <c r="E5098" s="1">
        <v>14.962281970855598</v>
      </c>
      <c r="F5098" s="1">
        <v>6.4217101830274297</v>
      </c>
      <c r="G5098" s="1">
        <v>-2.1444319820923923</v>
      </c>
      <c r="H5098" s="1">
        <v>44.39</v>
      </c>
      <c r="I5098" s="1">
        <v>0</v>
      </c>
      <c r="J5098" s="1">
        <v>0</v>
      </c>
      <c r="K5098" s="1">
        <v>0</v>
      </c>
      <c r="L5098" s="1">
        <v>8.6903490447017673E-2</v>
      </c>
      <c r="M5098" s="1">
        <v>3.2138360000000006</v>
      </c>
      <c r="N5098" s="1">
        <v>1.0716435015687384</v>
      </c>
      <c r="O5098" s="1">
        <v>68.001943163806402</v>
      </c>
    </row>
    <row r="5099" spans="1:15" x14ac:dyDescent="0.2">
      <c r="A5099" s="4">
        <f>MONTH(Table1[[#This Row],[Date/Time Stamp]])</f>
        <v>7</v>
      </c>
      <c r="B5099" s="4">
        <f>DAY(Table1[[#This Row],[Date/Time Stamp]])</f>
        <v>31</v>
      </c>
      <c r="C5099" s="4">
        <f>HOUR(Table1[[#This Row],[Date/Time Stamp]])</f>
        <v>9</v>
      </c>
      <c r="D5099" s="2">
        <v>44043.374999987638</v>
      </c>
      <c r="E5099" s="1">
        <v>14.862641114011195</v>
      </c>
      <c r="F5099" s="1">
        <v>6.3789450014669136</v>
      </c>
      <c r="G5099" s="1">
        <v>-2.1444319820923923</v>
      </c>
      <c r="H5099" s="1">
        <v>44.1</v>
      </c>
      <c r="I5099" s="1">
        <v>0</v>
      </c>
      <c r="J5099" s="1">
        <v>0</v>
      </c>
      <c r="K5099" s="1">
        <v>0</v>
      </c>
      <c r="L5099" s="1">
        <v>8.6335749689422828E-2</v>
      </c>
      <c r="M5099" s="1">
        <v>3.1928400000000008</v>
      </c>
      <c r="N5099" s="1">
        <v>1.0637114852295844</v>
      </c>
      <c r="O5099" s="1">
        <v>67.540041368304728</v>
      </c>
    </row>
    <row r="5100" spans="1:15" x14ac:dyDescent="0.2">
      <c r="A5100" s="4">
        <f>MONTH(Table1[[#This Row],[Date/Time Stamp]])</f>
        <v>7</v>
      </c>
      <c r="B5100" s="4">
        <f>DAY(Table1[[#This Row],[Date/Time Stamp]])</f>
        <v>31</v>
      </c>
      <c r="C5100" s="4">
        <f>HOUR(Table1[[#This Row],[Date/Time Stamp]])</f>
        <v>10</v>
      </c>
      <c r="D5100" s="2">
        <v>44043.416666654302</v>
      </c>
      <c r="E5100" s="1">
        <v>14.640745920104024</v>
      </c>
      <c r="F5100" s="1">
        <v>6.2837090856451052</v>
      </c>
      <c r="G5100" s="1">
        <v>-2.1444319820923923</v>
      </c>
      <c r="H5100" s="1">
        <v>43.440000000000005</v>
      </c>
      <c r="I5100" s="1">
        <v>0</v>
      </c>
      <c r="J5100" s="1">
        <v>0</v>
      </c>
      <c r="K5100" s="1">
        <v>0</v>
      </c>
      <c r="L5100" s="1">
        <v>8.5043650034206983E-2</v>
      </c>
      <c r="M5100" s="1">
        <v>3.1450560000000007</v>
      </c>
      <c r="N5100" s="1">
        <v>1.0460472824176803</v>
      </c>
      <c r="O5100" s="1">
        <v>66.496169956108631</v>
      </c>
    </row>
    <row r="5101" spans="1:15" x14ac:dyDescent="0.2">
      <c r="A5101" s="4">
        <f>MONTH(Table1[[#This Row],[Date/Time Stamp]])</f>
        <v>7</v>
      </c>
      <c r="B5101" s="4">
        <f>DAY(Table1[[#This Row],[Date/Time Stamp]])</f>
        <v>31</v>
      </c>
      <c r="C5101" s="4">
        <f>HOUR(Table1[[#This Row],[Date/Time Stamp]])</f>
        <v>11</v>
      </c>
      <c r="D5101" s="2">
        <v>44043.458333320967</v>
      </c>
      <c r="E5101" s="1">
        <v>14.678355672950005</v>
      </c>
      <c r="F5101" s="1">
        <v>6.2998509370887987</v>
      </c>
      <c r="G5101" s="1">
        <v>-2.1444319820923923</v>
      </c>
      <c r="H5101" s="1">
        <v>43.550000000000004</v>
      </c>
      <c r="I5101" s="1">
        <v>0</v>
      </c>
      <c r="J5101" s="1">
        <v>0</v>
      </c>
      <c r="K5101" s="1">
        <v>0</v>
      </c>
      <c r="L5101" s="1">
        <v>8.5258999976742939E-2</v>
      </c>
      <c r="M5101" s="1">
        <v>3.1530200000000006</v>
      </c>
      <c r="N5101" s="1">
        <v>1.0490412467766153</v>
      </c>
      <c r="O5101" s="1">
        <v>66.671094874699776</v>
      </c>
    </row>
    <row r="5102" spans="1:15" x14ac:dyDescent="0.2">
      <c r="A5102" s="4">
        <f>MONTH(Table1[[#This Row],[Date/Time Stamp]])</f>
        <v>7</v>
      </c>
      <c r="B5102" s="4">
        <f>DAY(Table1[[#This Row],[Date/Time Stamp]])</f>
        <v>31</v>
      </c>
      <c r="C5102" s="4">
        <f>HOUR(Table1[[#This Row],[Date/Time Stamp]])</f>
        <v>12</v>
      </c>
      <c r="D5102" s="2">
        <v>44043.499999987631</v>
      </c>
      <c r="E5102" s="1">
        <v>14.554142529531987</v>
      </c>
      <c r="F5102" s="1">
        <v>6.2465394963936527</v>
      </c>
      <c r="G5102" s="1">
        <v>-2.1444319820923923</v>
      </c>
      <c r="H5102" s="1">
        <v>43.19</v>
      </c>
      <c r="I5102" s="1">
        <v>0</v>
      </c>
      <c r="J5102" s="1">
        <v>0</v>
      </c>
      <c r="K5102" s="1">
        <v>0</v>
      </c>
      <c r="L5102" s="1">
        <v>8.4554218346625215E-2</v>
      </c>
      <c r="M5102" s="1">
        <v>3.1269560000000007</v>
      </c>
      <c r="N5102" s="1">
        <v>1.039153127441512</v>
      </c>
      <c r="O5102" s="1">
        <v>66.096913389621378</v>
      </c>
    </row>
    <row r="5103" spans="1:15" x14ac:dyDescent="0.2">
      <c r="A5103" s="4">
        <f>MONTH(Table1[[#This Row],[Date/Time Stamp]])</f>
        <v>7</v>
      </c>
      <c r="B5103" s="4">
        <f>DAY(Table1[[#This Row],[Date/Time Stamp]])</f>
        <v>31</v>
      </c>
      <c r="C5103" s="4">
        <f>HOUR(Table1[[#This Row],[Date/Time Stamp]])</f>
        <v>13</v>
      </c>
      <c r="D5103" s="2">
        <v>44043.541666654295</v>
      </c>
      <c r="E5103" s="1">
        <v>14.617672925381099</v>
      </c>
      <c r="F5103" s="1">
        <v>6.2738063124281771</v>
      </c>
      <c r="G5103" s="1">
        <v>-2.1444319820923923</v>
      </c>
      <c r="H5103" s="1">
        <v>43.37</v>
      </c>
      <c r="I5103" s="1">
        <v>0</v>
      </c>
      <c r="J5103" s="1">
        <v>0</v>
      </c>
      <c r="K5103" s="1">
        <v>0</v>
      </c>
      <c r="L5103" s="1">
        <v>8.4906609161684063E-2</v>
      </c>
      <c r="M5103" s="1">
        <v>3.1399880000000007</v>
      </c>
      <c r="N5103" s="1">
        <v>1.0442105321434305</v>
      </c>
      <c r="O5103" s="1">
        <v>66.386152397021988</v>
      </c>
    </row>
    <row r="5104" spans="1:15" x14ac:dyDescent="0.2">
      <c r="A5104" s="4">
        <f>MONTH(Table1[[#This Row],[Date/Time Stamp]])</f>
        <v>7</v>
      </c>
      <c r="B5104" s="4">
        <f>DAY(Table1[[#This Row],[Date/Time Stamp]])</f>
        <v>31</v>
      </c>
      <c r="C5104" s="4">
        <f>HOUR(Table1[[#This Row],[Date/Time Stamp]])</f>
        <v>14</v>
      </c>
      <c r="D5104" s="2">
        <v>44043.583333320959</v>
      </c>
      <c r="E5104" s="1">
        <v>14.728261631444274</v>
      </c>
      <c r="F5104" s="1">
        <v>6.3212702367972708</v>
      </c>
      <c r="G5104" s="1">
        <v>-2.1444319820923923</v>
      </c>
      <c r="H5104" s="1">
        <v>43.7</v>
      </c>
      <c r="I5104" s="1">
        <v>0</v>
      </c>
      <c r="J5104" s="1">
        <v>0</v>
      </c>
      <c r="K5104" s="1">
        <v>0</v>
      </c>
      <c r="L5104" s="1">
        <v>8.5552658989291999E-2</v>
      </c>
      <c r="M5104" s="1">
        <v>3.1638800000000011</v>
      </c>
      <c r="N5104" s="1">
        <v>1.0530140636585079</v>
      </c>
      <c r="O5104" s="1">
        <v>66.907546608796963</v>
      </c>
    </row>
    <row r="5105" spans="1:15" x14ac:dyDescent="0.2">
      <c r="A5105" s="4">
        <f>MONTH(Table1[[#This Row],[Date/Time Stamp]])</f>
        <v>7</v>
      </c>
      <c r="B5105" s="4">
        <f>DAY(Table1[[#This Row],[Date/Time Stamp]])</f>
        <v>31</v>
      </c>
      <c r="C5105" s="4">
        <f>HOUR(Table1[[#This Row],[Date/Time Stamp]])</f>
        <v>15</v>
      </c>
      <c r="D5105" s="2">
        <v>44043.624999987624</v>
      </c>
      <c r="E5105" s="1">
        <v>14.936270766599778</v>
      </c>
      <c r="F5105" s="1">
        <v>6.4105463501597031</v>
      </c>
      <c r="G5105" s="1">
        <v>-2.1444319820923923</v>
      </c>
      <c r="H5105" s="1">
        <v>44.31</v>
      </c>
      <c r="I5105" s="1">
        <v>0</v>
      </c>
      <c r="J5105" s="1">
        <v>0</v>
      </c>
      <c r="K5105" s="1">
        <v>0</v>
      </c>
      <c r="L5105" s="1">
        <v>8.6746872306991532E-2</v>
      </c>
      <c r="M5105" s="1">
        <v>3.208044000000001</v>
      </c>
      <c r="N5105" s="1">
        <v>1.0695728520009569</v>
      </c>
      <c r="O5105" s="1">
        <v>67.876748858975049</v>
      </c>
    </row>
    <row r="5106" spans="1:15" x14ac:dyDescent="0.2">
      <c r="A5106" s="4">
        <f>MONTH(Table1[[#This Row],[Date/Time Stamp]])</f>
        <v>7</v>
      </c>
      <c r="B5106" s="4">
        <f>DAY(Table1[[#This Row],[Date/Time Stamp]])</f>
        <v>31</v>
      </c>
      <c r="C5106" s="4">
        <f>HOUR(Table1[[#This Row],[Date/Time Stamp]])</f>
        <v>16</v>
      </c>
      <c r="D5106" s="2">
        <v>44043.666666654288</v>
      </c>
      <c r="E5106" s="1">
        <v>15.633327437090482</v>
      </c>
      <c r="F5106" s="1">
        <v>6.7097183566595513</v>
      </c>
      <c r="G5106" s="1">
        <v>-2.1444319820923923</v>
      </c>
      <c r="H5106" s="1">
        <v>46.37</v>
      </c>
      <c r="I5106" s="1">
        <v>0</v>
      </c>
      <c r="J5106" s="1">
        <v>0</v>
      </c>
      <c r="K5106" s="1">
        <v>0</v>
      </c>
      <c r="L5106" s="1">
        <v>9.0779789412665207E-2</v>
      </c>
      <c r="M5106" s="1">
        <v>3.3571880000000003</v>
      </c>
      <c r="N5106" s="1">
        <v>1.1250627893093306</v>
      </c>
      <c r="O5106" s="1">
        <v>71.141644390379625</v>
      </c>
    </row>
    <row r="5107" spans="1:15" x14ac:dyDescent="0.2">
      <c r="A5107" s="4">
        <f>MONTH(Table1[[#This Row],[Date/Time Stamp]])</f>
        <v>7</v>
      </c>
      <c r="B5107" s="4">
        <f>DAY(Table1[[#This Row],[Date/Time Stamp]])</f>
        <v>31</v>
      </c>
      <c r="C5107" s="4">
        <f>HOUR(Table1[[#This Row],[Date/Time Stamp]])</f>
        <v>17</v>
      </c>
      <c r="D5107" s="2">
        <v>44043.708333320952</v>
      </c>
      <c r="E5107" s="1">
        <v>16.167098814791583</v>
      </c>
      <c r="F5107" s="1">
        <v>6.9388094203267414</v>
      </c>
      <c r="G5107" s="1">
        <v>-2.1444319820923923</v>
      </c>
      <c r="H5107" s="1">
        <v>47.94</v>
      </c>
      <c r="I5107" s="1">
        <v>0</v>
      </c>
      <c r="J5107" s="1">
        <v>0</v>
      </c>
      <c r="K5107" s="1">
        <v>0</v>
      </c>
      <c r="L5107" s="1">
        <v>9.3853420410678692E-2</v>
      </c>
      <c r="M5107" s="1">
        <v>3.4708560000000008</v>
      </c>
      <c r="N5107" s="1">
        <v>1.1675542272935444</v>
      </c>
      <c r="O5107" s="1">
        <v>73.633739900730163</v>
      </c>
    </row>
    <row r="5108" spans="1:15" x14ac:dyDescent="0.2">
      <c r="A5108" s="4">
        <f>MONTH(Table1[[#This Row],[Date/Time Stamp]])</f>
        <v>7</v>
      </c>
      <c r="B5108" s="4">
        <f>DAY(Table1[[#This Row],[Date/Time Stamp]])</f>
        <v>31</v>
      </c>
      <c r="C5108" s="4">
        <f>HOUR(Table1[[#This Row],[Date/Time Stamp]])</f>
        <v>18</v>
      </c>
      <c r="D5108" s="2">
        <v>44043.749999987616</v>
      </c>
      <c r="E5108" s="1">
        <v>16.106714583944633</v>
      </c>
      <c r="F5108" s="1">
        <v>6.9128929170233375</v>
      </c>
      <c r="G5108" s="1">
        <v>-2.1444319820923923</v>
      </c>
      <c r="H5108" s="1">
        <v>47.76</v>
      </c>
      <c r="I5108" s="1">
        <v>1246.3497878392591</v>
      </c>
      <c r="J5108" s="1">
        <v>0</v>
      </c>
      <c r="K5108" s="1">
        <v>0</v>
      </c>
      <c r="L5108" s="1">
        <v>9.3501029595619831E-2</v>
      </c>
      <c r="M5108" s="1">
        <v>3.4578240000000009</v>
      </c>
      <c r="N5108" s="1">
        <v>1.1627472764013698</v>
      </c>
      <c r="O5108" s="1">
        <v>1319.6990356641318</v>
      </c>
    </row>
    <row r="5109" spans="1:15" x14ac:dyDescent="0.2">
      <c r="A5109" s="4">
        <f>MONTH(Table1[[#This Row],[Date/Time Stamp]])</f>
        <v>7</v>
      </c>
      <c r="B5109" s="4">
        <f>DAY(Table1[[#This Row],[Date/Time Stamp]])</f>
        <v>31</v>
      </c>
      <c r="C5109" s="4">
        <f>HOUR(Table1[[#This Row],[Date/Time Stamp]])</f>
        <v>19</v>
      </c>
      <c r="D5109" s="2">
        <v>44043.791666654281</v>
      </c>
      <c r="E5109" s="1">
        <v>16.139467570348035</v>
      </c>
      <c r="F5109" s="1">
        <v>6.9269502771720761</v>
      </c>
      <c r="G5109" s="1">
        <v>-2.1444319820923923</v>
      </c>
      <c r="H5109" s="1">
        <v>47.859999999999992</v>
      </c>
      <c r="I5109" s="1">
        <v>331.00564834039983</v>
      </c>
      <c r="J5109" s="1">
        <v>0</v>
      </c>
      <c r="K5109" s="1">
        <v>0</v>
      </c>
      <c r="L5109" s="1">
        <v>9.3696802270652524E-2</v>
      </c>
      <c r="M5109" s="1">
        <v>3.4650640000000008</v>
      </c>
      <c r="N5109" s="1">
        <v>1.1653546127043242</v>
      </c>
      <c r="O5109" s="1">
        <v>404.5117496208025</v>
      </c>
    </row>
    <row r="5110" spans="1:15" x14ac:dyDescent="0.2">
      <c r="A5110" s="4">
        <f>MONTH(Table1[[#This Row],[Date/Time Stamp]])</f>
        <v>7</v>
      </c>
      <c r="B5110" s="4">
        <f>DAY(Table1[[#This Row],[Date/Time Stamp]])</f>
        <v>31</v>
      </c>
      <c r="C5110" s="4">
        <f>HOUR(Table1[[#This Row],[Date/Time Stamp]])</f>
        <v>20</v>
      </c>
      <c r="D5110" s="2">
        <v>44043.833333320945</v>
      </c>
      <c r="E5110" s="1">
        <v>16.074246697781302</v>
      </c>
      <c r="F5110" s="1">
        <v>6.8989579199685727</v>
      </c>
      <c r="G5110" s="1">
        <v>-2.1444319820923923</v>
      </c>
      <c r="H5110" s="1">
        <v>46.510000000000005</v>
      </c>
      <c r="I5110" s="1">
        <v>0</v>
      </c>
      <c r="J5110" s="1">
        <v>0</v>
      </c>
      <c r="K5110" s="1">
        <v>0</v>
      </c>
      <c r="L5110" s="1">
        <v>9.1053871157711005E-2</v>
      </c>
      <c r="M5110" s="1">
        <v>3.3673240000000009</v>
      </c>
      <c r="N5110" s="1">
        <v>1.1601626358061217</v>
      </c>
      <c r="O5110" s="1">
        <v>71.957313142621317</v>
      </c>
    </row>
    <row r="5111" spans="1:15" x14ac:dyDescent="0.2">
      <c r="A5111" s="4">
        <f>MONTH(Table1[[#This Row],[Date/Time Stamp]])</f>
        <v>7</v>
      </c>
      <c r="B5111" s="4">
        <f>DAY(Table1[[#This Row],[Date/Time Stamp]])</f>
        <v>31</v>
      </c>
      <c r="C5111" s="4">
        <f>HOUR(Table1[[#This Row],[Date/Time Stamp]])</f>
        <v>21</v>
      </c>
      <c r="D5111" s="2">
        <v>44043.874999987609</v>
      </c>
      <c r="E5111" s="1">
        <v>15.99491839451178</v>
      </c>
      <c r="F5111" s="1">
        <v>6.8649107489621395</v>
      </c>
      <c r="G5111" s="1">
        <v>-2.1444319820923923</v>
      </c>
      <c r="H5111" s="1">
        <v>46.28</v>
      </c>
      <c r="I5111" s="1">
        <v>0</v>
      </c>
      <c r="J5111" s="1">
        <v>0</v>
      </c>
      <c r="K5111" s="1">
        <v>0</v>
      </c>
      <c r="L5111" s="1">
        <v>9.060359400513579E-2</v>
      </c>
      <c r="M5111" s="1">
        <v>3.3506720000000008</v>
      </c>
      <c r="N5111" s="1">
        <v>1.1538476218889511</v>
      </c>
      <c r="O5111" s="1">
        <v>71.590520377275624</v>
      </c>
    </row>
    <row r="5112" spans="1:15" x14ac:dyDescent="0.2">
      <c r="A5112" s="4">
        <f>MONTH(Table1[[#This Row],[Date/Time Stamp]])</f>
        <v>7</v>
      </c>
      <c r="B5112" s="4">
        <f>DAY(Table1[[#This Row],[Date/Time Stamp]])</f>
        <v>31</v>
      </c>
      <c r="C5112" s="4">
        <f>HOUR(Table1[[#This Row],[Date/Time Stamp]])</f>
        <v>22</v>
      </c>
      <c r="D5112" s="2">
        <v>44043.916666654273</v>
      </c>
      <c r="E5112" s="1">
        <v>14.77534006638111</v>
      </c>
      <c r="F5112" s="1">
        <v>6.3414759825266804</v>
      </c>
      <c r="G5112" s="1">
        <v>-2.1444319820923923</v>
      </c>
      <c r="H5112" s="1">
        <v>42.78</v>
      </c>
      <c r="I5112" s="1">
        <v>0</v>
      </c>
      <c r="J5112" s="1">
        <v>0</v>
      </c>
      <c r="K5112" s="1">
        <v>0</v>
      </c>
      <c r="L5112" s="1">
        <v>8.3751550378991124E-2</v>
      </c>
      <c r="M5112" s="1">
        <v>3.0972720000000016</v>
      </c>
      <c r="N5112" s="1">
        <v>1.0567617925216177</v>
      </c>
      <c r="O5112" s="1">
        <v>65.990169409716003</v>
      </c>
    </row>
    <row r="5113" spans="1:15" x14ac:dyDescent="0.2">
      <c r="A5113" s="4">
        <f>MONTH(Table1[[#This Row],[Date/Time Stamp]])</f>
        <v>7</v>
      </c>
      <c r="B5113" s="4">
        <f>DAY(Table1[[#This Row],[Date/Time Stamp]])</f>
        <v>31</v>
      </c>
      <c r="C5113" s="4">
        <f>HOUR(Table1[[#This Row],[Date/Time Stamp]])</f>
        <v>23</v>
      </c>
      <c r="D5113" s="2">
        <v>44043.958333320938</v>
      </c>
      <c r="E5113" s="1">
        <v>14.720342553011225</v>
      </c>
      <c r="F5113" s="1">
        <v>6.3178714219164398</v>
      </c>
      <c r="G5113" s="1">
        <v>-2.1444319820923923</v>
      </c>
      <c r="H5113" s="1">
        <v>42.62</v>
      </c>
      <c r="I5113" s="1">
        <v>0</v>
      </c>
      <c r="J5113" s="1">
        <v>0</v>
      </c>
      <c r="K5113" s="1">
        <v>0</v>
      </c>
      <c r="L5113" s="1">
        <v>8.3438314098938773E-2</v>
      </c>
      <c r="M5113" s="1">
        <v>3.0856880000000007</v>
      </c>
      <c r="N5113" s="1">
        <v>1.0523836570009246</v>
      </c>
      <c r="O5113" s="1">
        <v>65.73529196393514</v>
      </c>
    </row>
    <row r="5114" spans="1:15" x14ac:dyDescent="0.2">
      <c r="A5114" s="4">
        <f>MONTH(Table1[[#This Row],[Date/Time Stamp]])</f>
        <v>8</v>
      </c>
      <c r="B5114" s="4">
        <f>DAY(Table1[[#This Row],[Date/Time Stamp]])</f>
        <v>1</v>
      </c>
      <c r="C5114" s="4">
        <f>HOUR(Table1[[#This Row],[Date/Time Stamp]])</f>
        <v>0</v>
      </c>
      <c r="D5114" s="2">
        <v>44043.999999987602</v>
      </c>
      <c r="E5114" s="1">
        <v>14.822311567368276</v>
      </c>
      <c r="F5114" s="1">
        <v>6.3616358329284379</v>
      </c>
      <c r="G5114" s="1">
        <v>-2.1444319820923923</v>
      </c>
      <c r="H5114" s="1">
        <v>43.13</v>
      </c>
      <c r="I5114" s="1">
        <v>0</v>
      </c>
      <c r="J5114" s="1">
        <v>0</v>
      </c>
      <c r="K5114" s="1">
        <v>0</v>
      </c>
      <c r="L5114" s="1">
        <v>8.4436754741605599E-2</v>
      </c>
      <c r="M5114" s="1">
        <v>3.1226120000000011</v>
      </c>
      <c r="N5114" s="1">
        <v>1.0605010087939808</v>
      </c>
      <c r="O5114" s="1">
        <v>66.437065181739911</v>
      </c>
    </row>
    <row r="5115" spans="1:15" x14ac:dyDescent="0.2">
      <c r="A5115" s="4">
        <f>MONTH(Table1[[#This Row],[Date/Time Stamp]])</f>
        <v>8</v>
      </c>
      <c r="B5115" s="4">
        <f>DAY(Table1[[#This Row],[Date/Time Stamp]])</f>
        <v>1</v>
      </c>
      <c r="C5115" s="4">
        <f>HOUR(Table1[[#This Row],[Date/Time Stamp]])</f>
        <v>1</v>
      </c>
      <c r="D5115" s="2">
        <v>44044.041666654266</v>
      </c>
      <c r="E5115" s="1">
        <v>14.689016224582263</v>
      </c>
      <c r="F5115" s="1">
        <v>6.3044263737171775</v>
      </c>
      <c r="G5115" s="1">
        <v>-2.1444319820923923</v>
      </c>
      <c r="H5115" s="1">
        <v>42.74</v>
      </c>
      <c r="I5115" s="1">
        <v>0</v>
      </c>
      <c r="J5115" s="1">
        <v>0</v>
      </c>
      <c r="K5115" s="1">
        <v>0</v>
      </c>
      <c r="L5115" s="1">
        <v>8.3673241308978061E-2</v>
      </c>
      <c r="M5115" s="1">
        <v>3.0943760000000013</v>
      </c>
      <c r="N5115" s="1">
        <v>1.0498898913227326</v>
      </c>
      <c r="O5115" s="1">
        <v>65.816949748838766</v>
      </c>
    </row>
    <row r="5116" spans="1:15" x14ac:dyDescent="0.2">
      <c r="A5116" s="4">
        <f>MONTH(Table1[[#This Row],[Date/Time Stamp]])</f>
        <v>8</v>
      </c>
      <c r="B5116" s="4">
        <f>DAY(Table1[[#This Row],[Date/Time Stamp]])</f>
        <v>1</v>
      </c>
      <c r="C5116" s="4">
        <f>HOUR(Table1[[#This Row],[Date/Time Stamp]])</f>
        <v>2</v>
      </c>
      <c r="D5116" s="2">
        <v>44044.08333332093</v>
      </c>
      <c r="E5116" s="1">
        <v>14.671335009097689</v>
      </c>
      <c r="F5116" s="1">
        <v>6.2968377156671034</v>
      </c>
      <c r="G5116" s="1">
        <v>-2.1444319820923923</v>
      </c>
      <c r="H5116" s="1">
        <v>42.690000000000005</v>
      </c>
      <c r="I5116" s="1">
        <v>0</v>
      </c>
      <c r="J5116" s="1">
        <v>0</v>
      </c>
      <c r="K5116" s="1">
        <v>0</v>
      </c>
      <c r="L5116" s="1">
        <v>8.3575354971461666E-2</v>
      </c>
      <c r="M5116" s="1">
        <v>3.0907560000000007</v>
      </c>
      <c r="N5116" s="1">
        <v>1.0484823593668529</v>
      </c>
      <c r="O5116" s="1">
        <v>65.736554457010726</v>
      </c>
    </row>
    <row r="5117" spans="1:15" x14ac:dyDescent="0.2">
      <c r="A5117" s="4">
        <f>MONTH(Table1[[#This Row],[Date/Time Stamp]])</f>
        <v>8</v>
      </c>
      <c r="B5117" s="4">
        <f>DAY(Table1[[#This Row],[Date/Time Stamp]])</f>
        <v>1</v>
      </c>
      <c r="C5117" s="4">
        <f>HOUR(Table1[[#This Row],[Date/Time Stamp]])</f>
        <v>3</v>
      </c>
      <c r="D5117" s="2">
        <v>44044.124999987594</v>
      </c>
      <c r="E5117" s="1">
        <v>14.685729031548217</v>
      </c>
      <c r="F5117" s="1">
        <v>6.3030155327090043</v>
      </c>
      <c r="G5117" s="1">
        <v>-2.1444319820923923</v>
      </c>
      <c r="H5117" s="1">
        <v>42.73</v>
      </c>
      <c r="I5117" s="1">
        <v>0</v>
      </c>
      <c r="J5117" s="1">
        <v>0</v>
      </c>
      <c r="K5117" s="1">
        <v>0</v>
      </c>
      <c r="L5117" s="1">
        <v>8.3653664041474771E-2</v>
      </c>
      <c r="M5117" s="1">
        <v>3.0936520000000005</v>
      </c>
      <c r="N5117" s="1">
        <v>1.0496282108265809</v>
      </c>
      <c r="O5117" s="1">
        <v>65.801246457032889</v>
      </c>
    </row>
    <row r="5118" spans="1:15" x14ac:dyDescent="0.2">
      <c r="A5118" s="4">
        <f>MONTH(Table1[[#This Row],[Date/Time Stamp]])</f>
        <v>8</v>
      </c>
      <c r="B5118" s="4">
        <f>DAY(Table1[[#This Row],[Date/Time Stamp]])</f>
        <v>1</v>
      </c>
      <c r="C5118" s="4">
        <f>HOUR(Table1[[#This Row],[Date/Time Stamp]])</f>
        <v>4</v>
      </c>
      <c r="D5118" s="2">
        <v>44044.166666654259</v>
      </c>
      <c r="E5118" s="1">
        <v>14.595886899327379</v>
      </c>
      <c r="F5118" s="1">
        <v>6.2644558974560889</v>
      </c>
      <c r="G5118" s="1">
        <v>-2.1444319820923923</v>
      </c>
      <c r="H5118" s="1">
        <v>42.47</v>
      </c>
      <c r="I5118" s="1">
        <v>0</v>
      </c>
      <c r="J5118" s="1">
        <v>0</v>
      </c>
      <c r="K5118" s="1">
        <v>0</v>
      </c>
      <c r="L5118" s="1">
        <v>8.3144655086389727E-2</v>
      </c>
      <c r="M5118" s="1">
        <v>3.0748280000000006</v>
      </c>
      <c r="N5118" s="1">
        <v>1.042476232378293</v>
      </c>
      <c r="O5118" s="1">
        <v>65.386359702155758</v>
      </c>
    </row>
    <row r="5119" spans="1:15" x14ac:dyDescent="0.2">
      <c r="A5119" s="4">
        <f>MONTH(Table1[[#This Row],[Date/Time Stamp]])</f>
        <v>8</v>
      </c>
      <c r="B5119" s="4">
        <f>DAY(Table1[[#This Row],[Date/Time Stamp]])</f>
        <v>1</v>
      </c>
      <c r="C5119" s="4">
        <f>HOUR(Table1[[#This Row],[Date/Time Stamp]])</f>
        <v>5</v>
      </c>
      <c r="D5119" s="2">
        <v>44044.208333320923</v>
      </c>
      <c r="E5119" s="1">
        <v>13.722963081538884</v>
      </c>
      <c r="F5119" s="1">
        <v>5.8898029013009179</v>
      </c>
      <c r="G5119" s="1">
        <v>-2.1444319820923923</v>
      </c>
      <c r="H5119" s="1">
        <v>39.950000000000003</v>
      </c>
      <c r="I5119" s="1">
        <v>0</v>
      </c>
      <c r="J5119" s="1">
        <v>0</v>
      </c>
      <c r="K5119" s="1">
        <v>0</v>
      </c>
      <c r="L5119" s="1">
        <v>7.8211183675565565E-2</v>
      </c>
      <c r="M5119" s="1">
        <v>2.8923800000000006</v>
      </c>
      <c r="N5119" s="1">
        <v>0.97298620384163081</v>
      </c>
      <c r="O5119" s="1">
        <v>61.361911388264609</v>
      </c>
    </row>
    <row r="5120" spans="1:15" x14ac:dyDescent="0.2">
      <c r="A5120" s="4">
        <f>MONTH(Table1[[#This Row],[Date/Time Stamp]])</f>
        <v>8</v>
      </c>
      <c r="B5120" s="4">
        <f>DAY(Table1[[#This Row],[Date/Time Stamp]])</f>
        <v>1</v>
      </c>
      <c r="C5120" s="4">
        <f>HOUR(Table1[[#This Row],[Date/Time Stamp]])</f>
        <v>6</v>
      </c>
      <c r="D5120" s="2">
        <v>44044.249999987587</v>
      </c>
      <c r="E5120" s="1">
        <v>12.252288985851029</v>
      </c>
      <c r="F5120" s="1">
        <v>5.2585995304120781</v>
      </c>
      <c r="G5120" s="1">
        <v>-2.1444319820923923</v>
      </c>
      <c r="H5120" s="1">
        <v>36.590000000000003</v>
      </c>
      <c r="I5120" s="1">
        <v>0</v>
      </c>
      <c r="J5120" s="1">
        <v>0</v>
      </c>
      <c r="K5120" s="1">
        <v>0</v>
      </c>
      <c r="L5120" s="1">
        <v>7.1633221794466698E-2</v>
      </c>
      <c r="M5120" s="1">
        <v>2.6491160000000011</v>
      </c>
      <c r="N5120" s="1">
        <v>0.85591162895330863</v>
      </c>
      <c r="O5120" s="1">
        <v>55.533117384918491</v>
      </c>
    </row>
    <row r="5121" spans="1:15" x14ac:dyDescent="0.2">
      <c r="A5121" s="4">
        <f>MONTH(Table1[[#This Row],[Date/Time Stamp]])</f>
        <v>8</v>
      </c>
      <c r="B5121" s="4">
        <f>DAY(Table1[[#This Row],[Date/Time Stamp]])</f>
        <v>1</v>
      </c>
      <c r="C5121" s="4">
        <f>HOUR(Table1[[#This Row],[Date/Time Stamp]])</f>
        <v>7</v>
      </c>
      <c r="D5121" s="2">
        <v>44044.291666654251</v>
      </c>
      <c r="E5121" s="1">
        <v>12.815393186456722</v>
      </c>
      <c r="F5121" s="1">
        <v>5.5002800431960734</v>
      </c>
      <c r="G5121" s="1">
        <v>-2.1444319820923923</v>
      </c>
      <c r="H5121" s="1">
        <v>38.26</v>
      </c>
      <c r="I5121" s="1">
        <v>0</v>
      </c>
      <c r="J5121" s="1">
        <v>0</v>
      </c>
      <c r="K5121" s="1">
        <v>0</v>
      </c>
      <c r="L5121" s="1">
        <v>7.4902625467512862E-2</v>
      </c>
      <c r="M5121" s="1">
        <v>2.7700240000000007</v>
      </c>
      <c r="N5121" s="1">
        <v>0.90073813748911447</v>
      </c>
      <c r="O5121" s="1">
        <v>58.17690601051703</v>
      </c>
    </row>
    <row r="5122" spans="1:15" x14ac:dyDescent="0.2">
      <c r="A5122" s="4">
        <f>MONTH(Table1[[#This Row],[Date/Time Stamp]])</f>
        <v>8</v>
      </c>
      <c r="B5122" s="4">
        <f>DAY(Table1[[#This Row],[Date/Time Stamp]])</f>
        <v>1</v>
      </c>
      <c r="C5122" s="4">
        <f>HOUR(Table1[[#This Row],[Date/Time Stamp]])</f>
        <v>8</v>
      </c>
      <c r="D5122" s="2">
        <v>44044.333333320916</v>
      </c>
      <c r="E5122" s="1">
        <v>12.235501538737219</v>
      </c>
      <c r="F5122" s="1">
        <v>5.2513944716992595</v>
      </c>
      <c r="G5122" s="1">
        <v>-2.1444319820923923</v>
      </c>
      <c r="H5122" s="1">
        <v>36.539999999999992</v>
      </c>
      <c r="I5122" s="1">
        <v>0</v>
      </c>
      <c r="J5122" s="1">
        <v>0</v>
      </c>
      <c r="K5122" s="1">
        <v>0</v>
      </c>
      <c r="L5122" s="1">
        <v>7.1535335456950344E-2</v>
      </c>
      <c r="M5122" s="1">
        <v>2.645496000000001</v>
      </c>
      <c r="N5122" s="1">
        <v>0.85457524637876547</v>
      </c>
      <c r="O5122" s="1">
        <v>55.454070610179791</v>
      </c>
    </row>
    <row r="5123" spans="1:15" x14ac:dyDescent="0.2">
      <c r="A5123" s="4">
        <f>MONTH(Table1[[#This Row],[Date/Time Stamp]])</f>
        <v>8</v>
      </c>
      <c r="B5123" s="4">
        <f>DAY(Table1[[#This Row],[Date/Time Stamp]])</f>
        <v>1</v>
      </c>
      <c r="C5123" s="4">
        <f>HOUR(Table1[[#This Row],[Date/Time Stamp]])</f>
        <v>9</v>
      </c>
      <c r="D5123" s="2">
        <v>44044.37499998758</v>
      </c>
      <c r="E5123" s="1">
        <v>12.165918156253724</v>
      </c>
      <c r="F5123" s="1">
        <v>5.2215297547574098</v>
      </c>
      <c r="G5123" s="1">
        <v>-2.1444319820923923</v>
      </c>
      <c r="H5123" s="1">
        <v>36.33</v>
      </c>
      <c r="I5123" s="1">
        <v>0</v>
      </c>
      <c r="J5123" s="1">
        <v>0</v>
      </c>
      <c r="K5123" s="1">
        <v>0</v>
      </c>
      <c r="L5123" s="1">
        <v>7.1124212839381654E-2</v>
      </c>
      <c r="M5123" s="1">
        <v>2.6302920000000007</v>
      </c>
      <c r="N5123" s="1">
        <v>0.84903598724077367</v>
      </c>
      <c r="O5123" s="1">
        <v>55.123468128998887</v>
      </c>
    </row>
    <row r="5124" spans="1:15" x14ac:dyDescent="0.2">
      <c r="A5124" s="4">
        <f>MONTH(Table1[[#This Row],[Date/Time Stamp]])</f>
        <v>8</v>
      </c>
      <c r="B5124" s="4">
        <f>DAY(Table1[[#This Row],[Date/Time Stamp]])</f>
        <v>1</v>
      </c>
      <c r="C5124" s="4">
        <f>HOUR(Table1[[#This Row],[Date/Time Stamp]])</f>
        <v>10</v>
      </c>
      <c r="D5124" s="2">
        <v>44044.416666654244</v>
      </c>
      <c r="E5124" s="1">
        <v>12.117711570832796</v>
      </c>
      <c r="F5124" s="1">
        <v>5.2008398144735954</v>
      </c>
      <c r="G5124" s="1">
        <v>-2.1444319820923923</v>
      </c>
      <c r="H5124" s="1">
        <v>36.19</v>
      </c>
      <c r="I5124" s="1">
        <v>0</v>
      </c>
      <c r="J5124" s="1">
        <v>0</v>
      </c>
      <c r="K5124" s="1">
        <v>0</v>
      </c>
      <c r="L5124" s="1">
        <v>7.0850131094335869E-2</v>
      </c>
      <c r="M5124" s="1">
        <v>2.6201560000000006</v>
      </c>
      <c r="N5124" s="1">
        <v>0.84519845075901978</v>
      </c>
      <c r="O5124" s="1">
        <v>54.900323985067359</v>
      </c>
    </row>
    <row r="5125" spans="1:15" x14ac:dyDescent="0.2">
      <c r="A5125" s="4">
        <f>MONTH(Table1[[#This Row],[Date/Time Stamp]])</f>
        <v>8</v>
      </c>
      <c r="B5125" s="4">
        <f>DAY(Table1[[#This Row],[Date/Time Stamp]])</f>
        <v>1</v>
      </c>
      <c r="C5125" s="4">
        <f>HOUR(Table1[[#This Row],[Date/Time Stamp]])</f>
        <v>11</v>
      </c>
      <c r="D5125" s="2">
        <v>44044.458333320908</v>
      </c>
      <c r="E5125" s="1">
        <v>12.032519042608181</v>
      </c>
      <c r="F5125" s="1">
        <v>5.1642757577953784</v>
      </c>
      <c r="G5125" s="1">
        <v>-2.1444319820923923</v>
      </c>
      <c r="H5125" s="1">
        <v>35.94</v>
      </c>
      <c r="I5125" s="1">
        <v>0</v>
      </c>
      <c r="J5125" s="1">
        <v>0</v>
      </c>
      <c r="K5125" s="1">
        <v>0</v>
      </c>
      <c r="L5125" s="1">
        <v>7.0360699406754115E-2</v>
      </c>
      <c r="M5125" s="1">
        <v>2.602056000000001</v>
      </c>
      <c r="N5125" s="1">
        <v>0.83841660897993198</v>
      </c>
      <c r="O5125" s="1">
        <v>54.503196126697851</v>
      </c>
    </row>
    <row r="5126" spans="1:15" x14ac:dyDescent="0.2">
      <c r="A5126" s="4">
        <f>MONTH(Table1[[#This Row],[Date/Time Stamp]])</f>
        <v>8</v>
      </c>
      <c r="B5126" s="4">
        <f>DAY(Table1[[#This Row],[Date/Time Stamp]])</f>
        <v>1</v>
      </c>
      <c r="C5126" s="4">
        <f>HOUR(Table1[[#This Row],[Date/Time Stamp]])</f>
        <v>12</v>
      </c>
      <c r="D5126" s="2">
        <v>44044.499999987573</v>
      </c>
      <c r="E5126" s="1">
        <v>12.01640443235776</v>
      </c>
      <c r="F5126" s="1">
        <v>5.1573594761117265</v>
      </c>
      <c r="G5126" s="1">
        <v>-2.1444319820923923</v>
      </c>
      <c r="H5126" s="1">
        <v>35.89</v>
      </c>
      <c r="I5126" s="1">
        <v>0</v>
      </c>
      <c r="J5126" s="1">
        <v>0</v>
      </c>
      <c r="K5126" s="1">
        <v>0</v>
      </c>
      <c r="L5126" s="1">
        <v>7.0262813069237762E-2</v>
      </c>
      <c r="M5126" s="1">
        <v>2.5984360000000009</v>
      </c>
      <c r="N5126" s="1">
        <v>0.83713378829920415</v>
      </c>
      <c r="O5126" s="1">
        <v>54.425164527745537</v>
      </c>
    </row>
    <row r="5127" spans="1:15" x14ac:dyDescent="0.2">
      <c r="A5127" s="4">
        <f>MONTH(Table1[[#This Row],[Date/Time Stamp]])</f>
        <v>8</v>
      </c>
      <c r="B5127" s="4">
        <f>DAY(Table1[[#This Row],[Date/Time Stamp]])</f>
        <v>1</v>
      </c>
      <c r="C5127" s="4">
        <f>HOUR(Table1[[#This Row],[Date/Time Stamp]])</f>
        <v>13</v>
      </c>
      <c r="D5127" s="2">
        <v>44044.541666654237</v>
      </c>
      <c r="E5127" s="1">
        <v>11.972285079823365</v>
      </c>
      <c r="F5127" s="1">
        <v>5.1384237485274857</v>
      </c>
      <c r="G5127" s="1">
        <v>-2.1444319820923923</v>
      </c>
      <c r="H5127" s="1">
        <v>35.76</v>
      </c>
      <c r="I5127" s="1">
        <v>0</v>
      </c>
      <c r="J5127" s="1">
        <v>0</v>
      </c>
      <c r="K5127" s="1">
        <v>0</v>
      </c>
      <c r="L5127" s="1">
        <v>7.000830859169524E-2</v>
      </c>
      <c r="M5127" s="1">
        <v>2.5890240000000007</v>
      </c>
      <c r="N5127" s="1">
        <v>0.83362162033659615</v>
      </c>
      <c r="O5127" s="1">
        <v>54.218930775186749</v>
      </c>
    </row>
    <row r="5128" spans="1:15" x14ac:dyDescent="0.2">
      <c r="A5128" s="4">
        <f>MONTH(Table1[[#This Row],[Date/Time Stamp]])</f>
        <v>8</v>
      </c>
      <c r="B5128" s="4">
        <f>DAY(Table1[[#This Row],[Date/Time Stamp]])</f>
        <v>1</v>
      </c>
      <c r="C5128" s="4">
        <f>HOUR(Table1[[#This Row],[Date/Time Stamp]])</f>
        <v>14</v>
      </c>
      <c r="D5128" s="2">
        <v>44044.583333320901</v>
      </c>
      <c r="E5128" s="1">
        <v>12.009471869451902</v>
      </c>
      <c r="F5128" s="1">
        <v>5.1543840670201382</v>
      </c>
      <c r="G5128" s="1">
        <v>-2.1444319820923923</v>
      </c>
      <c r="H5128" s="1">
        <v>35.869999999999997</v>
      </c>
      <c r="I5128" s="1">
        <v>0</v>
      </c>
      <c r="J5128" s="1">
        <v>0</v>
      </c>
      <c r="K5128" s="1">
        <v>0</v>
      </c>
      <c r="L5128" s="1">
        <v>7.0223658534231209E-2</v>
      </c>
      <c r="M5128" s="1">
        <v>2.5969880000000005</v>
      </c>
      <c r="N5128" s="1">
        <v>0.83658191425894657</v>
      </c>
      <c r="O5128" s="1">
        <v>54.393217527172823</v>
      </c>
    </row>
    <row r="5129" spans="1:15" x14ac:dyDescent="0.2">
      <c r="A5129" s="4">
        <f>MONTH(Table1[[#This Row],[Date/Time Stamp]])</f>
        <v>8</v>
      </c>
      <c r="B5129" s="4">
        <f>DAY(Table1[[#This Row],[Date/Time Stamp]])</f>
        <v>1</v>
      </c>
      <c r="C5129" s="4">
        <f>HOUR(Table1[[#This Row],[Date/Time Stamp]])</f>
        <v>15</v>
      </c>
      <c r="D5129" s="2">
        <v>44044.624999987565</v>
      </c>
      <c r="E5129" s="1">
        <v>12.20317524227101</v>
      </c>
      <c r="F5129" s="1">
        <v>5.2375202439844637</v>
      </c>
      <c r="G5129" s="1">
        <v>-2.1444319820923923</v>
      </c>
      <c r="H5129" s="1">
        <v>36.44</v>
      </c>
      <c r="I5129" s="1">
        <v>0</v>
      </c>
      <c r="J5129" s="1">
        <v>0</v>
      </c>
      <c r="K5129" s="1">
        <v>0</v>
      </c>
      <c r="L5129" s="1">
        <v>7.1339562781917623E-2</v>
      </c>
      <c r="M5129" s="1">
        <v>2.6382560000000006</v>
      </c>
      <c r="N5129" s="1">
        <v>0.85200187718188358</v>
      </c>
      <c r="O5129" s="1">
        <v>55.297860944126874</v>
      </c>
    </row>
    <row r="5130" spans="1:15" x14ac:dyDescent="0.2">
      <c r="A5130" s="4">
        <f>MONTH(Table1[[#This Row],[Date/Time Stamp]])</f>
        <v>8</v>
      </c>
      <c r="B5130" s="4">
        <f>DAY(Table1[[#This Row],[Date/Time Stamp]])</f>
        <v>1</v>
      </c>
      <c r="C5130" s="4">
        <f>HOUR(Table1[[#This Row],[Date/Time Stamp]])</f>
        <v>16</v>
      </c>
      <c r="D5130" s="2">
        <v>44044.66666665423</v>
      </c>
      <c r="E5130" s="1">
        <v>14.687945041516182</v>
      </c>
      <c r="F5130" s="1">
        <v>6.3039666291931287</v>
      </c>
      <c r="G5130" s="1">
        <v>-2.1444319820923923</v>
      </c>
      <c r="H5130" s="1">
        <v>43.8</v>
      </c>
      <c r="I5130" s="1">
        <v>168.3343746043835</v>
      </c>
      <c r="J5130" s="1">
        <v>0</v>
      </c>
      <c r="K5130" s="1">
        <v>0</v>
      </c>
      <c r="L5130" s="1">
        <v>8.5748431664324706E-2</v>
      </c>
      <c r="M5130" s="1">
        <v>3.1711200000000006</v>
      </c>
      <c r="N5130" s="1">
        <v>1.0498046186559624</v>
      </c>
      <c r="O5130" s="1">
        <v>235.28852734332071</v>
      </c>
    </row>
    <row r="5131" spans="1:15" x14ac:dyDescent="0.2">
      <c r="A5131" s="4">
        <f>MONTH(Table1[[#This Row],[Date/Time Stamp]])</f>
        <v>8</v>
      </c>
      <c r="B5131" s="4">
        <f>DAY(Table1[[#This Row],[Date/Time Stamp]])</f>
        <v>1</v>
      </c>
      <c r="C5131" s="4">
        <f>HOUR(Table1[[#This Row],[Date/Time Stamp]])</f>
        <v>17</v>
      </c>
      <c r="D5131" s="2">
        <v>44044.708333320894</v>
      </c>
      <c r="E5131" s="1">
        <v>15.468609870290946</v>
      </c>
      <c r="F5131" s="1">
        <v>6.6390226915129862</v>
      </c>
      <c r="G5131" s="1">
        <v>-2.1444319820923923</v>
      </c>
      <c r="H5131" s="1">
        <v>46.11</v>
      </c>
      <c r="I5131" s="1">
        <v>525.78514543657275</v>
      </c>
      <c r="J5131" s="1">
        <v>0</v>
      </c>
      <c r="K5131" s="1">
        <v>0</v>
      </c>
      <c r="L5131" s="1">
        <v>9.0270780457580191E-2</v>
      </c>
      <c r="M5131" s="1">
        <v>3.3383640000000008</v>
      </c>
      <c r="N5131" s="1">
        <v>1.1119502722899333</v>
      </c>
      <c r="O5131" s="1">
        <v>596.39893106903173</v>
      </c>
    </row>
    <row r="5132" spans="1:15" x14ac:dyDescent="0.2">
      <c r="A5132" s="4">
        <f>MONTH(Table1[[#This Row],[Date/Time Stamp]])</f>
        <v>8</v>
      </c>
      <c r="B5132" s="4">
        <f>DAY(Table1[[#This Row],[Date/Time Stamp]])</f>
        <v>1</v>
      </c>
      <c r="C5132" s="4">
        <f>HOUR(Table1[[#This Row],[Date/Time Stamp]])</f>
        <v>18</v>
      </c>
      <c r="D5132" s="2">
        <v>44044.749999987558</v>
      </c>
      <c r="E5132" s="1">
        <v>15.634623160851675</v>
      </c>
      <c r="F5132" s="1">
        <v>6.7102744725306351</v>
      </c>
      <c r="G5132" s="1">
        <v>-2.1444319820923923</v>
      </c>
      <c r="H5132" s="1">
        <v>46.6</v>
      </c>
      <c r="I5132" s="1">
        <v>1662.0421737936911</v>
      </c>
      <c r="J5132" s="1">
        <v>0</v>
      </c>
      <c r="K5132" s="1">
        <v>0</v>
      </c>
      <c r="L5132" s="1">
        <v>9.123006656524045E-2</v>
      </c>
      <c r="M5132" s="1">
        <v>3.3738400000000008</v>
      </c>
      <c r="N5132" s="1">
        <v>1.1251659367768485</v>
      </c>
      <c r="O5132" s="1">
        <v>1733.4328754483229</v>
      </c>
    </row>
    <row r="5133" spans="1:15" x14ac:dyDescent="0.2">
      <c r="A5133" s="4">
        <f>MONTH(Table1[[#This Row],[Date/Time Stamp]])</f>
        <v>8</v>
      </c>
      <c r="B5133" s="4">
        <f>DAY(Table1[[#This Row],[Date/Time Stamp]])</f>
        <v>1</v>
      </c>
      <c r="C5133" s="4">
        <f>HOUR(Table1[[#This Row],[Date/Time Stamp]])</f>
        <v>19</v>
      </c>
      <c r="D5133" s="2">
        <v>44044.791666654222</v>
      </c>
      <c r="E5133" s="1">
        <v>15.911684660894718</v>
      </c>
      <c r="F5133" s="1">
        <v>6.8291873936757463</v>
      </c>
      <c r="G5133" s="1">
        <v>-2.1444319820923923</v>
      </c>
      <c r="H5133" s="1">
        <v>47.419999999999995</v>
      </c>
      <c r="I5133" s="1">
        <v>588.30439345357752</v>
      </c>
      <c r="J5133" s="1">
        <v>0</v>
      </c>
      <c r="K5133" s="1">
        <v>0</v>
      </c>
      <c r="L5133" s="1">
        <v>9.2835402500508632E-2</v>
      </c>
      <c r="M5133" s="1">
        <v>3.4332080000000009</v>
      </c>
      <c r="N5133" s="1">
        <v>1.1472217120370289</v>
      </c>
      <c r="O5133" s="1">
        <v>660.99409864059317</v>
      </c>
    </row>
    <row r="5134" spans="1:15" x14ac:dyDescent="0.2">
      <c r="A5134" s="4">
        <f>MONTH(Table1[[#This Row],[Date/Time Stamp]])</f>
        <v>8</v>
      </c>
      <c r="B5134" s="4">
        <f>DAY(Table1[[#This Row],[Date/Time Stamp]])</f>
        <v>1</v>
      </c>
      <c r="C5134" s="4">
        <f>HOUR(Table1[[#This Row],[Date/Time Stamp]])</f>
        <v>20</v>
      </c>
      <c r="D5134" s="2">
        <v>44044.833333320887</v>
      </c>
      <c r="E5134" s="1">
        <v>15.635898538189764</v>
      </c>
      <c r="F5134" s="1">
        <v>6.7108218558545945</v>
      </c>
      <c r="G5134" s="1">
        <v>-2.1444319820923923</v>
      </c>
      <c r="H5134" s="1">
        <v>45.48</v>
      </c>
      <c r="I5134" s="1">
        <v>869.20805149212367</v>
      </c>
      <c r="J5134" s="1">
        <v>0</v>
      </c>
      <c r="K5134" s="1">
        <v>0</v>
      </c>
      <c r="L5134" s="1">
        <v>8.9037412604874147E-2</v>
      </c>
      <c r="M5134" s="1">
        <v>3.2927520000000001</v>
      </c>
      <c r="N5134" s="1">
        <v>1.1252674645457246</v>
      </c>
      <c r="O5134" s="1">
        <v>939.39739678122612</v>
      </c>
    </row>
    <row r="5135" spans="1:15" x14ac:dyDescent="0.2">
      <c r="A5135" s="4">
        <f>MONTH(Table1[[#This Row],[Date/Time Stamp]])</f>
        <v>8</v>
      </c>
      <c r="B5135" s="4">
        <f>DAY(Table1[[#This Row],[Date/Time Stamp]])</f>
        <v>1</v>
      </c>
      <c r="C5135" s="4">
        <f>HOUR(Table1[[#This Row],[Date/Time Stamp]])</f>
        <v>21</v>
      </c>
      <c r="D5135" s="2">
        <v>44044.874999987551</v>
      </c>
      <c r="E5135" s="1">
        <v>15.595163454654749</v>
      </c>
      <c r="F5135" s="1">
        <v>6.6933386336260057</v>
      </c>
      <c r="G5135" s="1">
        <v>-2.1444319820923923</v>
      </c>
      <c r="H5135" s="1">
        <v>45.359999999999992</v>
      </c>
      <c r="I5135" s="1">
        <v>643.2035670875299</v>
      </c>
      <c r="J5135" s="1">
        <v>0</v>
      </c>
      <c r="K5135" s="1">
        <v>0</v>
      </c>
      <c r="L5135" s="1">
        <v>8.8802485394834901E-2</v>
      </c>
      <c r="M5135" s="1">
        <v>3.2840640000000008</v>
      </c>
      <c r="N5135" s="1">
        <v>1.1220247049146919</v>
      </c>
      <c r="O5135" s="1">
        <v>713.20252838402769</v>
      </c>
    </row>
    <row r="5136" spans="1:15" x14ac:dyDescent="0.2">
      <c r="A5136" s="4">
        <f>MONTH(Table1[[#This Row],[Date/Time Stamp]])</f>
        <v>8</v>
      </c>
      <c r="B5136" s="4">
        <f>DAY(Table1[[#This Row],[Date/Time Stamp]])</f>
        <v>1</v>
      </c>
      <c r="C5136" s="4">
        <f>HOUR(Table1[[#This Row],[Date/Time Stamp]])</f>
        <v>22</v>
      </c>
      <c r="D5136" s="2">
        <v>44044.916666654215</v>
      </c>
      <c r="E5136" s="1">
        <v>13.248643219876234</v>
      </c>
      <c r="F5136" s="1">
        <v>5.6862280260523255</v>
      </c>
      <c r="G5136" s="1">
        <v>-2.1444319820923923</v>
      </c>
      <c r="H5136" s="1">
        <v>38.58</v>
      </c>
      <c r="I5136" s="1">
        <v>0</v>
      </c>
      <c r="J5136" s="1">
        <v>0</v>
      </c>
      <c r="K5136" s="1">
        <v>0</v>
      </c>
      <c r="L5136" s="1">
        <v>7.5529098027617522E-2</v>
      </c>
      <c r="M5136" s="1">
        <v>2.7931920000000008</v>
      </c>
      <c r="N5136" s="1">
        <v>0.93522746699567472</v>
      </c>
      <c r="O5136" s="1">
        <v>59.174387828859452</v>
      </c>
    </row>
    <row r="5137" spans="1:15" x14ac:dyDescent="0.2">
      <c r="A5137" s="4">
        <f>MONTH(Table1[[#This Row],[Date/Time Stamp]])</f>
        <v>8</v>
      </c>
      <c r="B5137" s="4">
        <f>DAY(Table1[[#This Row],[Date/Time Stamp]])</f>
        <v>1</v>
      </c>
      <c r="C5137" s="4">
        <f>HOUR(Table1[[#This Row],[Date/Time Stamp]])</f>
        <v>23</v>
      </c>
      <c r="D5137" s="2">
        <v>44044.958333320879</v>
      </c>
      <c r="E5137" s="1">
        <v>13.173329007989182</v>
      </c>
      <c r="F5137" s="1">
        <v>5.6539036759068164</v>
      </c>
      <c r="G5137" s="1">
        <v>-2.1444319820923923</v>
      </c>
      <c r="H5137" s="1">
        <v>38.36999999999999</v>
      </c>
      <c r="I5137" s="1">
        <v>0</v>
      </c>
      <c r="J5137" s="1">
        <v>0</v>
      </c>
      <c r="K5137" s="1">
        <v>0</v>
      </c>
      <c r="L5137" s="1">
        <v>7.5117975410048846E-2</v>
      </c>
      <c r="M5137" s="1">
        <v>2.7779880000000001</v>
      </c>
      <c r="N5137" s="1">
        <v>0.92923199909046073</v>
      </c>
      <c r="O5137" s="1">
        <v>58.835138676304112</v>
      </c>
    </row>
    <row r="5138" spans="1:15" x14ac:dyDescent="0.2">
      <c r="A5138" s="4">
        <f>MONTH(Table1[[#This Row],[Date/Time Stamp]])</f>
        <v>8</v>
      </c>
      <c r="B5138" s="4">
        <f>DAY(Table1[[#This Row],[Date/Time Stamp]])</f>
        <v>2</v>
      </c>
      <c r="C5138" s="4">
        <f>HOUR(Table1[[#This Row],[Date/Time Stamp]])</f>
        <v>0</v>
      </c>
      <c r="D5138" s="2">
        <v>44044.999999987544</v>
      </c>
      <c r="E5138" s="1">
        <v>12.746161285916784</v>
      </c>
      <c r="F5138" s="1">
        <v>5.470566179926176</v>
      </c>
      <c r="G5138" s="1">
        <v>-2.1444319820923923</v>
      </c>
      <c r="H5138" s="1">
        <v>37.130000000000003</v>
      </c>
      <c r="I5138" s="1">
        <v>0</v>
      </c>
      <c r="J5138" s="1">
        <v>0</v>
      </c>
      <c r="K5138" s="1">
        <v>0</v>
      </c>
      <c r="L5138" s="1">
        <v>7.2690394239643311E-2</v>
      </c>
      <c r="M5138" s="1">
        <v>2.6882120000000005</v>
      </c>
      <c r="N5138" s="1">
        <v>0.89522685844490657</v>
      </c>
      <c r="O5138" s="1">
        <v>56.858424736435126</v>
      </c>
    </row>
    <row r="5139" spans="1:15" x14ac:dyDescent="0.2">
      <c r="A5139" s="4">
        <f>MONTH(Table1[[#This Row],[Date/Time Stamp]])</f>
        <v>8</v>
      </c>
      <c r="B5139" s="4">
        <f>DAY(Table1[[#This Row],[Date/Time Stamp]])</f>
        <v>2</v>
      </c>
      <c r="C5139" s="4">
        <f>HOUR(Table1[[#This Row],[Date/Time Stamp]])</f>
        <v>1</v>
      </c>
      <c r="D5139" s="2">
        <v>44045.041666654208</v>
      </c>
      <c r="E5139" s="1">
        <v>12.187378639493328</v>
      </c>
      <c r="F5139" s="1">
        <v>5.2307404489563876</v>
      </c>
      <c r="G5139" s="1">
        <v>-2.1444319820923923</v>
      </c>
      <c r="H5139" s="1">
        <v>35.52000000000001</v>
      </c>
      <c r="I5139" s="1">
        <v>0</v>
      </c>
      <c r="J5139" s="1">
        <v>0</v>
      </c>
      <c r="K5139" s="1">
        <v>0</v>
      </c>
      <c r="L5139" s="1">
        <v>6.9538454171616762E-2</v>
      </c>
      <c r="M5139" s="1">
        <v>2.571648000000001</v>
      </c>
      <c r="N5139" s="1">
        <v>0.8507443718241029</v>
      </c>
      <c r="O5139" s="1">
        <v>54.285617932353055</v>
      </c>
    </row>
    <row r="5140" spans="1:15" x14ac:dyDescent="0.2">
      <c r="A5140" s="4">
        <f>MONTH(Table1[[#This Row],[Date/Time Stamp]])</f>
        <v>8</v>
      </c>
      <c r="B5140" s="4">
        <f>DAY(Table1[[#This Row],[Date/Time Stamp]])</f>
        <v>2</v>
      </c>
      <c r="C5140" s="4">
        <f>HOUR(Table1[[#This Row],[Date/Time Stamp]])</f>
        <v>2</v>
      </c>
      <c r="D5140" s="2">
        <v>44045.083333320872</v>
      </c>
      <c r="E5140" s="1">
        <v>13.052201635344518</v>
      </c>
      <c r="F5140" s="1">
        <v>5.6019166271484284</v>
      </c>
      <c r="G5140" s="1">
        <v>-2.1444319820923923</v>
      </c>
      <c r="H5140" s="1">
        <v>38.020000000000003</v>
      </c>
      <c r="I5140" s="1">
        <v>0</v>
      </c>
      <c r="J5140" s="1">
        <v>0</v>
      </c>
      <c r="K5140" s="1">
        <v>0</v>
      </c>
      <c r="L5140" s="1">
        <v>7.4432771047434385E-2</v>
      </c>
      <c r="M5140" s="1">
        <v>2.7526480000000011</v>
      </c>
      <c r="N5140" s="1">
        <v>0.91958952581831099</v>
      </c>
      <c r="O5140" s="1">
        <v>58.276356577266299</v>
      </c>
    </row>
    <row r="5141" spans="1:15" x14ac:dyDescent="0.2">
      <c r="A5141" s="4">
        <f>MONTH(Table1[[#This Row],[Date/Time Stamp]])</f>
        <v>8</v>
      </c>
      <c r="B5141" s="4">
        <f>DAY(Table1[[#This Row],[Date/Time Stamp]])</f>
        <v>2</v>
      </c>
      <c r="C5141" s="4">
        <f>HOUR(Table1[[#This Row],[Date/Time Stamp]])</f>
        <v>3</v>
      </c>
      <c r="D5141" s="2">
        <v>44045.124999987536</v>
      </c>
      <c r="E5141" s="1">
        <v>12.851776588785762</v>
      </c>
      <c r="F5141" s="1">
        <v>5.5158955532957155</v>
      </c>
      <c r="G5141" s="1">
        <v>-2.1444319820923923</v>
      </c>
      <c r="H5141" s="1">
        <v>37.44</v>
      </c>
      <c r="I5141" s="1">
        <v>0</v>
      </c>
      <c r="J5141" s="1">
        <v>0</v>
      </c>
      <c r="K5141" s="1">
        <v>0</v>
      </c>
      <c r="L5141" s="1">
        <v>7.329728953224468E-2</v>
      </c>
      <c r="M5141" s="1">
        <v>2.7106560000000002</v>
      </c>
      <c r="N5141" s="1">
        <v>0.90363447691139209</v>
      </c>
      <c r="O5141" s="1">
        <v>57.350827926432721</v>
      </c>
    </row>
    <row r="5142" spans="1:15" x14ac:dyDescent="0.2">
      <c r="A5142" s="4">
        <f>MONTH(Table1[[#This Row],[Date/Time Stamp]])</f>
        <v>8</v>
      </c>
      <c r="B5142" s="4">
        <f>DAY(Table1[[#This Row],[Date/Time Stamp]])</f>
        <v>2</v>
      </c>
      <c r="C5142" s="4">
        <f>HOUR(Table1[[#This Row],[Date/Time Stamp]])</f>
        <v>4</v>
      </c>
      <c r="D5142" s="2">
        <v>44045.166666654201</v>
      </c>
      <c r="E5142" s="1">
        <v>12.979136907896246</v>
      </c>
      <c r="F5142" s="1">
        <v>5.5705577405034221</v>
      </c>
      <c r="G5142" s="1">
        <v>-2.1444319820923923</v>
      </c>
      <c r="H5142" s="1">
        <v>37.799999999999997</v>
      </c>
      <c r="I5142" s="1">
        <v>0</v>
      </c>
      <c r="J5142" s="1">
        <v>0</v>
      </c>
      <c r="K5142" s="1">
        <v>0</v>
      </c>
      <c r="L5142" s="1">
        <v>7.4002071162362418E-2</v>
      </c>
      <c r="M5142" s="1">
        <v>2.7367200000000005</v>
      </c>
      <c r="N5142" s="1">
        <v>0.91377313051331521</v>
      </c>
      <c r="O5142" s="1">
        <v>57.92975786798295</v>
      </c>
    </row>
    <row r="5143" spans="1:15" x14ac:dyDescent="0.2">
      <c r="A5143" s="4">
        <f>MONTH(Table1[[#This Row],[Date/Time Stamp]])</f>
        <v>8</v>
      </c>
      <c r="B5143" s="4">
        <f>DAY(Table1[[#This Row],[Date/Time Stamp]])</f>
        <v>2</v>
      </c>
      <c r="C5143" s="4">
        <f>HOUR(Table1[[#This Row],[Date/Time Stamp]])</f>
        <v>5</v>
      </c>
      <c r="D5143" s="2">
        <v>44045.208333320865</v>
      </c>
      <c r="E5143" s="1">
        <v>12.371056408303257</v>
      </c>
      <c r="F5143" s="1">
        <v>5.3095737045159357</v>
      </c>
      <c r="G5143" s="1">
        <v>-2.1444319820923923</v>
      </c>
      <c r="H5143" s="1">
        <v>36.049999999999997</v>
      </c>
      <c r="I5143" s="1">
        <v>0</v>
      </c>
      <c r="J5143" s="1">
        <v>0</v>
      </c>
      <c r="K5143" s="1">
        <v>0</v>
      </c>
      <c r="L5143" s="1">
        <v>7.0576049349290085E-2</v>
      </c>
      <c r="M5143" s="1">
        <v>2.6100200000000005</v>
      </c>
      <c r="N5143" s="1">
        <v>0.86536623588148254</v>
      </c>
      <c r="O5143" s="1">
        <v>55.132160415957571</v>
      </c>
    </row>
    <row r="5144" spans="1:15" x14ac:dyDescent="0.2">
      <c r="A5144" s="4">
        <f>MONTH(Table1[[#This Row],[Date/Time Stamp]])</f>
        <v>8</v>
      </c>
      <c r="B5144" s="4">
        <f>DAY(Table1[[#This Row],[Date/Time Stamp]])</f>
        <v>2</v>
      </c>
      <c r="C5144" s="4">
        <f>HOUR(Table1[[#This Row],[Date/Time Stamp]])</f>
        <v>6</v>
      </c>
      <c r="D5144" s="2">
        <v>44045.249999987529</v>
      </c>
      <c r="E5144" s="1">
        <v>11.888675894068314</v>
      </c>
      <c r="F5144" s="1">
        <v>5.1025392517238792</v>
      </c>
      <c r="G5144" s="1">
        <v>-2.1444319820923923</v>
      </c>
      <c r="H5144" s="1">
        <v>35.51</v>
      </c>
      <c r="I5144" s="1">
        <v>0</v>
      </c>
      <c r="J5144" s="1">
        <v>0</v>
      </c>
      <c r="K5144" s="1">
        <v>0</v>
      </c>
      <c r="L5144" s="1">
        <v>6.9518876904113486E-2</v>
      </c>
      <c r="M5144" s="1">
        <v>2.5709240000000007</v>
      </c>
      <c r="N5144" s="1">
        <v>0.82696582221807891</v>
      </c>
      <c r="O5144" s="1">
        <v>53.824191862821991</v>
      </c>
    </row>
    <row r="5145" spans="1:15" x14ac:dyDescent="0.2">
      <c r="A5145" s="4">
        <f>MONTH(Table1[[#This Row],[Date/Time Stamp]])</f>
        <v>8</v>
      </c>
      <c r="B5145" s="4">
        <f>DAY(Table1[[#This Row],[Date/Time Stamp]])</f>
        <v>2</v>
      </c>
      <c r="C5145" s="4">
        <f>HOUR(Table1[[#This Row],[Date/Time Stamp]])</f>
        <v>7</v>
      </c>
      <c r="D5145" s="2">
        <v>44045.291666654193</v>
      </c>
      <c r="E5145" s="1">
        <v>1.5401597327166057</v>
      </c>
      <c r="F5145" s="1">
        <v>0.66102613614288519</v>
      </c>
      <c r="G5145" s="1">
        <v>-2.1444319820923923</v>
      </c>
      <c r="H5145" s="1">
        <v>4.7699999999999996</v>
      </c>
      <c r="I5145" s="1">
        <v>0</v>
      </c>
      <c r="J5145" s="1">
        <v>0</v>
      </c>
      <c r="K5145" s="1">
        <v>0</v>
      </c>
      <c r="L5145" s="1">
        <v>9.3383565990600194E-3</v>
      </c>
      <c r="M5145" s="1">
        <v>0.34534800000000004</v>
      </c>
      <c r="N5145" s="1">
        <v>3.1611914929273823E-3</v>
      </c>
      <c r="O5145" s="1">
        <v>5.1846014348590863</v>
      </c>
    </row>
    <row r="5146" spans="1:15" x14ac:dyDescent="0.2">
      <c r="A5146" s="4">
        <f>MONTH(Table1[[#This Row],[Date/Time Stamp]])</f>
        <v>8</v>
      </c>
      <c r="B5146" s="4">
        <f>DAY(Table1[[#This Row],[Date/Time Stamp]])</f>
        <v>2</v>
      </c>
      <c r="C5146" s="4">
        <f>HOUR(Table1[[#This Row],[Date/Time Stamp]])</f>
        <v>8</v>
      </c>
      <c r="D5146" s="2">
        <v>44045.333333320857</v>
      </c>
      <c r="E5146" s="1">
        <v>1.5401597327166057</v>
      </c>
      <c r="F5146" s="1">
        <v>0.66102613614288519</v>
      </c>
      <c r="G5146" s="1">
        <v>-2.1444319820923923</v>
      </c>
      <c r="H5146" s="1">
        <v>4.7699999999999996</v>
      </c>
      <c r="I5146" s="1">
        <v>0</v>
      </c>
      <c r="J5146" s="1">
        <v>0</v>
      </c>
      <c r="K5146" s="1">
        <v>0</v>
      </c>
      <c r="L5146" s="1">
        <v>9.3383565990600194E-3</v>
      </c>
      <c r="M5146" s="1">
        <v>0.34534800000000004</v>
      </c>
      <c r="N5146" s="1">
        <v>3.1611914929273823E-3</v>
      </c>
      <c r="O5146" s="1">
        <v>5.1846014348590863</v>
      </c>
    </row>
    <row r="5147" spans="1:15" x14ac:dyDescent="0.2">
      <c r="A5147" s="4">
        <f>MONTH(Table1[[#This Row],[Date/Time Stamp]])</f>
        <v>8</v>
      </c>
      <c r="B5147" s="4">
        <f>DAY(Table1[[#This Row],[Date/Time Stamp]])</f>
        <v>2</v>
      </c>
      <c r="C5147" s="4">
        <f>HOUR(Table1[[#This Row],[Date/Time Stamp]])</f>
        <v>9</v>
      </c>
      <c r="D5147" s="2">
        <v>44045.374999987522</v>
      </c>
      <c r="E5147" s="1">
        <v>1.5401597327166057</v>
      </c>
      <c r="F5147" s="1">
        <v>0.66102613614288519</v>
      </c>
      <c r="G5147" s="1">
        <v>-2.1444319820923923</v>
      </c>
      <c r="H5147" s="1">
        <v>4.7699999999999996</v>
      </c>
      <c r="I5147" s="1">
        <v>0</v>
      </c>
      <c r="J5147" s="1">
        <v>0</v>
      </c>
      <c r="K5147" s="1">
        <v>0</v>
      </c>
      <c r="L5147" s="1">
        <v>9.3383565990600194E-3</v>
      </c>
      <c r="M5147" s="1">
        <v>0.34534800000000004</v>
      </c>
      <c r="N5147" s="1">
        <v>3.1611914929273823E-3</v>
      </c>
      <c r="O5147" s="1">
        <v>5.1846014348590863</v>
      </c>
    </row>
    <row r="5148" spans="1:15" x14ac:dyDescent="0.2">
      <c r="A5148" s="4">
        <f>MONTH(Table1[[#This Row],[Date/Time Stamp]])</f>
        <v>8</v>
      </c>
      <c r="B5148" s="4">
        <f>DAY(Table1[[#This Row],[Date/Time Stamp]])</f>
        <v>2</v>
      </c>
      <c r="C5148" s="4">
        <f>HOUR(Table1[[#This Row],[Date/Time Stamp]])</f>
        <v>10</v>
      </c>
      <c r="D5148" s="2">
        <v>44045.416666654186</v>
      </c>
      <c r="E5148" s="1">
        <v>1.5401597327166057</v>
      </c>
      <c r="F5148" s="1">
        <v>0.66102613614288519</v>
      </c>
      <c r="G5148" s="1">
        <v>-2.1444319820923923</v>
      </c>
      <c r="H5148" s="1">
        <v>4.7699999999999996</v>
      </c>
      <c r="I5148" s="1">
        <v>0</v>
      </c>
      <c r="J5148" s="1">
        <v>0</v>
      </c>
      <c r="K5148" s="1">
        <v>0</v>
      </c>
      <c r="L5148" s="1">
        <v>9.3383565990600194E-3</v>
      </c>
      <c r="M5148" s="1">
        <v>0.34534800000000004</v>
      </c>
      <c r="N5148" s="1">
        <v>3.1611914929273823E-3</v>
      </c>
      <c r="O5148" s="1">
        <v>5.1846014348590863</v>
      </c>
    </row>
    <row r="5149" spans="1:15" x14ac:dyDescent="0.2">
      <c r="A5149" s="4">
        <f>MONTH(Table1[[#This Row],[Date/Time Stamp]])</f>
        <v>8</v>
      </c>
      <c r="B5149" s="4">
        <f>DAY(Table1[[#This Row],[Date/Time Stamp]])</f>
        <v>2</v>
      </c>
      <c r="C5149" s="4">
        <f>HOUR(Table1[[#This Row],[Date/Time Stamp]])</f>
        <v>11</v>
      </c>
      <c r="D5149" s="2">
        <v>44045.45833332085</v>
      </c>
      <c r="E5149" s="1">
        <v>1.5434891035838825</v>
      </c>
      <c r="F5149" s="1">
        <v>0.66245507959169281</v>
      </c>
      <c r="G5149" s="1">
        <v>-2.1444319820923923</v>
      </c>
      <c r="H5149" s="1">
        <v>4.78</v>
      </c>
      <c r="I5149" s="1">
        <v>0</v>
      </c>
      <c r="J5149" s="1">
        <v>0</v>
      </c>
      <c r="K5149" s="1">
        <v>0</v>
      </c>
      <c r="L5149" s="1">
        <v>9.3579338665632904E-3</v>
      </c>
      <c r="M5149" s="1">
        <v>0.3460720000000001</v>
      </c>
      <c r="N5149" s="1">
        <v>3.4262296003333029E-3</v>
      </c>
      <c r="O5149" s="1">
        <v>5.2003683645500809</v>
      </c>
    </row>
    <row r="5150" spans="1:15" x14ac:dyDescent="0.2">
      <c r="A5150" s="4">
        <f>MONTH(Table1[[#This Row],[Date/Time Stamp]])</f>
        <v>8</v>
      </c>
      <c r="B5150" s="4">
        <f>DAY(Table1[[#This Row],[Date/Time Stamp]])</f>
        <v>2</v>
      </c>
      <c r="C5150" s="4">
        <f>HOUR(Table1[[#This Row],[Date/Time Stamp]])</f>
        <v>12</v>
      </c>
      <c r="D5150" s="2">
        <v>44045.499999987514</v>
      </c>
      <c r="E5150" s="1">
        <v>1.5437666069469402</v>
      </c>
      <c r="F5150" s="1">
        <v>0.66257418215745412</v>
      </c>
      <c r="G5150" s="1">
        <v>-2.1444319820923923</v>
      </c>
      <c r="H5150" s="1">
        <v>4.78</v>
      </c>
      <c r="I5150" s="1">
        <v>0</v>
      </c>
      <c r="J5150" s="1">
        <v>0</v>
      </c>
      <c r="K5150" s="1">
        <v>0</v>
      </c>
      <c r="L5150" s="1">
        <v>9.3579338665632904E-3</v>
      </c>
      <c r="M5150" s="1">
        <v>0.3460720000000001</v>
      </c>
      <c r="N5150" s="1">
        <v>3.4483205505685456E-3</v>
      </c>
      <c r="O5150" s="1">
        <v>5.2007870614291347</v>
      </c>
    </row>
    <row r="5151" spans="1:15" x14ac:dyDescent="0.2">
      <c r="A5151" s="4">
        <f>MONTH(Table1[[#This Row],[Date/Time Stamp]])</f>
        <v>8</v>
      </c>
      <c r="B5151" s="4">
        <f>DAY(Table1[[#This Row],[Date/Time Stamp]])</f>
        <v>2</v>
      </c>
      <c r="C5151" s="4">
        <f>HOUR(Table1[[#This Row],[Date/Time Stamp]])</f>
        <v>13</v>
      </c>
      <c r="D5151" s="2">
        <v>44045.541666654179</v>
      </c>
      <c r="E5151" s="1">
        <v>4.8389342130287085</v>
      </c>
      <c r="F5151" s="1">
        <v>2.0768378226887099</v>
      </c>
      <c r="G5151" s="1">
        <v>-2.1444319820923923</v>
      </c>
      <c r="H5151" s="1">
        <v>14.289999999999997</v>
      </c>
      <c r="I5151" s="1">
        <v>0</v>
      </c>
      <c r="J5151" s="1">
        <v>0</v>
      </c>
      <c r="K5151" s="1">
        <v>0</v>
      </c>
      <c r="L5151" s="1">
        <v>2.7975915262173516E-2</v>
      </c>
      <c r="M5151" s="1">
        <v>1.0345960000000003</v>
      </c>
      <c r="N5151" s="1">
        <v>0.26576364098691402</v>
      </c>
      <c r="O5151" s="1">
        <v>20.389675609874114</v>
      </c>
    </row>
    <row r="5152" spans="1:15" x14ac:dyDescent="0.2">
      <c r="A5152" s="4">
        <f>MONTH(Table1[[#This Row],[Date/Time Stamp]])</f>
        <v>8</v>
      </c>
      <c r="B5152" s="4">
        <f>DAY(Table1[[#This Row],[Date/Time Stamp]])</f>
        <v>2</v>
      </c>
      <c r="C5152" s="4">
        <f>HOUR(Table1[[#This Row],[Date/Time Stamp]])</f>
        <v>14</v>
      </c>
      <c r="D5152" s="2">
        <v>44045.583333320843</v>
      </c>
      <c r="E5152" s="1">
        <v>1.7493348297525757</v>
      </c>
      <c r="F5152" s="1">
        <v>0.75080267245520182</v>
      </c>
      <c r="G5152" s="1">
        <v>-2.1444319820923923</v>
      </c>
      <c r="H5152" s="1">
        <v>5.37</v>
      </c>
      <c r="I5152" s="1">
        <v>0</v>
      </c>
      <c r="J5152" s="1">
        <v>0</v>
      </c>
      <c r="K5152" s="1">
        <v>0</v>
      </c>
      <c r="L5152" s="1">
        <v>1.051299264925625E-2</v>
      </c>
      <c r="M5152" s="1">
        <v>0.38878800000000013</v>
      </c>
      <c r="N5152" s="1">
        <v>1.9812797470426972E-2</v>
      </c>
      <c r="O5152" s="1">
        <v>6.1448193102350688</v>
      </c>
    </row>
    <row r="5153" spans="1:15" x14ac:dyDescent="0.2">
      <c r="A5153" s="4">
        <f>MONTH(Table1[[#This Row],[Date/Time Stamp]])</f>
        <v>8</v>
      </c>
      <c r="B5153" s="4">
        <f>DAY(Table1[[#This Row],[Date/Time Stamp]])</f>
        <v>2</v>
      </c>
      <c r="C5153" s="4">
        <f>HOUR(Table1[[#This Row],[Date/Time Stamp]])</f>
        <v>15</v>
      </c>
      <c r="D5153" s="2">
        <v>44045.624999987507</v>
      </c>
      <c r="E5153" s="1">
        <v>0.52106958622167565</v>
      </c>
      <c r="F5153" s="1">
        <v>0.22363954070799258</v>
      </c>
      <c r="G5153" s="1">
        <v>-2.1444319820923923</v>
      </c>
      <c r="H5153" s="1">
        <v>1.82</v>
      </c>
      <c r="I5153" s="1">
        <v>0</v>
      </c>
      <c r="J5153" s="1">
        <v>0</v>
      </c>
      <c r="K5153" s="1">
        <v>0</v>
      </c>
      <c r="L5153" s="1">
        <v>3.5630626855952282E-3</v>
      </c>
      <c r="M5153" s="1">
        <v>0.13176800000000005</v>
      </c>
      <c r="N5153" s="1">
        <v>-7.7964563032563716E-2</v>
      </c>
      <c r="O5153" s="1">
        <v>0.4776436444903075</v>
      </c>
    </row>
    <row r="5154" spans="1:15" x14ac:dyDescent="0.2">
      <c r="A5154" s="4">
        <f>MONTH(Table1[[#This Row],[Date/Time Stamp]])</f>
        <v>8</v>
      </c>
      <c r="B5154" s="4">
        <f>DAY(Table1[[#This Row],[Date/Time Stamp]])</f>
        <v>2</v>
      </c>
      <c r="C5154" s="4">
        <f>HOUR(Table1[[#This Row],[Date/Time Stamp]])</f>
        <v>16</v>
      </c>
      <c r="D5154" s="2">
        <v>44045.666666654171</v>
      </c>
      <c r="E5154" s="1">
        <v>13.912478798058975</v>
      </c>
      <c r="F5154" s="1">
        <v>5.9711417645165277</v>
      </c>
      <c r="G5154" s="1">
        <v>-2.1444319820923923</v>
      </c>
      <c r="H5154" s="1">
        <v>41.509999999999991</v>
      </c>
      <c r="I5154" s="1">
        <v>168.3343746043835</v>
      </c>
      <c r="J5154" s="1">
        <v>0</v>
      </c>
      <c r="K5154" s="1">
        <v>0</v>
      </c>
      <c r="L5154" s="1">
        <v>8.1265237406075774E-2</v>
      </c>
      <c r="M5154" s="1">
        <v>3.0053240000000008</v>
      </c>
      <c r="N5154" s="1">
        <v>0.98807280393290942</v>
      </c>
      <c r="O5154" s="1">
        <v>231.65822522620559</v>
      </c>
    </row>
    <row r="5155" spans="1:15" x14ac:dyDescent="0.2">
      <c r="A5155" s="4">
        <f>MONTH(Table1[[#This Row],[Date/Time Stamp]])</f>
        <v>8</v>
      </c>
      <c r="B5155" s="4">
        <f>DAY(Table1[[#This Row],[Date/Time Stamp]])</f>
        <v>2</v>
      </c>
      <c r="C5155" s="4">
        <f>HOUR(Table1[[#This Row],[Date/Time Stamp]])</f>
        <v>17</v>
      </c>
      <c r="D5155" s="2">
        <v>44045.708333320836</v>
      </c>
      <c r="E5155" s="1">
        <v>19.307827055106646</v>
      </c>
      <c r="F5155" s="1">
        <v>8.2867887300496257</v>
      </c>
      <c r="G5155" s="1">
        <v>-2.1444319820923923</v>
      </c>
      <c r="H5155" s="1">
        <v>81.540000000000006</v>
      </c>
      <c r="I5155" s="1">
        <v>525.78514543657275</v>
      </c>
      <c r="J5155" s="1">
        <v>0</v>
      </c>
      <c r="K5155" s="1">
        <v>0</v>
      </c>
      <c r="L5155" s="1">
        <v>0.15963303922166752</v>
      </c>
      <c r="M5155" s="1">
        <v>5.9034960000000032</v>
      </c>
      <c r="N5155" s="1">
        <v>1.4175752378306585</v>
      </c>
      <c r="O5155" s="1">
        <v>640.25603351668906</v>
      </c>
    </row>
    <row r="5156" spans="1:15" x14ac:dyDescent="0.2">
      <c r="A5156" s="4">
        <f>MONTH(Table1[[#This Row],[Date/Time Stamp]])</f>
        <v>8</v>
      </c>
      <c r="B5156" s="4">
        <f>DAY(Table1[[#This Row],[Date/Time Stamp]])</f>
        <v>2</v>
      </c>
      <c r="C5156" s="4">
        <f>HOUR(Table1[[#This Row],[Date/Time Stamp]])</f>
        <v>18</v>
      </c>
      <c r="D5156" s="2">
        <v>44045.7499999875</v>
      </c>
      <c r="E5156" s="1">
        <v>17.605640171813956</v>
      </c>
      <c r="F5156" s="1">
        <v>7.5562216371991955</v>
      </c>
      <c r="G5156" s="1">
        <v>-2.1444319820923923</v>
      </c>
      <c r="H5156" s="1">
        <v>58.79999999999999</v>
      </c>
      <c r="I5156" s="1">
        <v>1662.0421737936911</v>
      </c>
      <c r="J5156" s="1">
        <v>0</v>
      </c>
      <c r="K5156" s="1">
        <v>0</v>
      </c>
      <c r="L5156" s="1">
        <v>0.11511433291923041</v>
      </c>
      <c r="M5156" s="1">
        <v>4.2571200000000013</v>
      </c>
      <c r="N5156" s="1">
        <v>1.2820708413594866</v>
      </c>
      <c r="O5156" s="1">
        <v>1749.5139087948903</v>
      </c>
    </row>
    <row r="5157" spans="1:15" x14ac:dyDescent="0.2">
      <c r="A5157" s="4">
        <f>MONTH(Table1[[#This Row],[Date/Time Stamp]])</f>
        <v>8</v>
      </c>
      <c r="B5157" s="4">
        <f>DAY(Table1[[#This Row],[Date/Time Stamp]])</f>
        <v>2</v>
      </c>
      <c r="C5157" s="4">
        <f>HOUR(Table1[[#This Row],[Date/Time Stamp]])</f>
        <v>19</v>
      </c>
      <c r="D5157" s="2">
        <v>44045.791666654164</v>
      </c>
      <c r="E5157" s="1">
        <v>18.194897976467583</v>
      </c>
      <c r="F5157" s="1">
        <v>7.8091270998781708</v>
      </c>
      <c r="G5157" s="1">
        <v>-2.1444319820923923</v>
      </c>
      <c r="H5157" s="1">
        <v>64.77</v>
      </c>
      <c r="I5157" s="1">
        <v>588.30439345357752</v>
      </c>
      <c r="J5157" s="1">
        <v>0</v>
      </c>
      <c r="K5157" s="1">
        <v>0</v>
      </c>
      <c r="L5157" s="1">
        <v>0.1268019616186829</v>
      </c>
      <c r="M5157" s="1">
        <v>4.6893480000000007</v>
      </c>
      <c r="N5157" s="1">
        <v>1.3289793353499124</v>
      </c>
      <c r="O5157" s="1">
        <v>683.07911584479939</v>
      </c>
    </row>
    <row r="5158" spans="1:15" x14ac:dyDescent="0.2">
      <c r="A5158" s="4">
        <f>MONTH(Table1[[#This Row],[Date/Time Stamp]])</f>
        <v>8</v>
      </c>
      <c r="B5158" s="4">
        <f>DAY(Table1[[#This Row],[Date/Time Stamp]])</f>
        <v>2</v>
      </c>
      <c r="C5158" s="4">
        <f>HOUR(Table1[[#This Row],[Date/Time Stamp]])</f>
        <v>20</v>
      </c>
      <c r="D5158" s="2">
        <v>44045.833333320828</v>
      </c>
      <c r="E5158" s="1">
        <v>18.298380955545564</v>
      </c>
      <c r="F5158" s="1">
        <v>7.853541294304498</v>
      </c>
      <c r="G5158" s="1">
        <v>-2.1444319820923923</v>
      </c>
      <c r="H5158" s="1">
        <v>60.97</v>
      </c>
      <c r="I5158" s="1">
        <v>869.20805149212367</v>
      </c>
      <c r="J5158" s="1">
        <v>0</v>
      </c>
      <c r="K5158" s="1">
        <v>0</v>
      </c>
      <c r="L5158" s="1">
        <v>0.11936259996744011</v>
      </c>
      <c r="M5158" s="1">
        <v>4.4142280000000014</v>
      </c>
      <c r="N5158" s="1">
        <v>1.3372172079141025</v>
      </c>
      <c r="O5158" s="1">
        <v>960.05634956776282</v>
      </c>
    </row>
    <row r="5159" spans="1:15" x14ac:dyDescent="0.2">
      <c r="A5159" s="4">
        <f>MONTH(Table1[[#This Row],[Date/Time Stamp]])</f>
        <v>8</v>
      </c>
      <c r="B5159" s="4">
        <f>DAY(Table1[[#This Row],[Date/Time Stamp]])</f>
        <v>2</v>
      </c>
      <c r="C5159" s="4">
        <f>HOUR(Table1[[#This Row],[Date/Time Stamp]])</f>
        <v>21</v>
      </c>
      <c r="D5159" s="2">
        <v>44045.874999987493</v>
      </c>
      <c r="E5159" s="1">
        <v>18.092877831764181</v>
      </c>
      <c r="F5159" s="1">
        <v>7.7653407440674815</v>
      </c>
      <c r="G5159" s="1">
        <v>-2.1444319820923923</v>
      </c>
      <c r="H5159" s="1">
        <v>59.24</v>
      </c>
      <c r="I5159" s="1">
        <v>643.2035670875299</v>
      </c>
      <c r="J5159" s="1">
        <v>0</v>
      </c>
      <c r="K5159" s="1">
        <v>0</v>
      </c>
      <c r="L5159" s="1">
        <v>0.11597573268937435</v>
      </c>
      <c r="M5159" s="1">
        <v>4.2889760000000017</v>
      </c>
      <c r="N5159" s="1">
        <v>1.3208579132712774</v>
      </c>
      <c r="O5159" s="1">
        <v>731.88316332722979</v>
      </c>
    </row>
    <row r="5160" spans="1:15" x14ac:dyDescent="0.2">
      <c r="A5160" s="4">
        <f>MONTH(Table1[[#This Row],[Date/Time Stamp]])</f>
        <v>8</v>
      </c>
      <c r="B5160" s="4">
        <f>DAY(Table1[[#This Row],[Date/Time Stamp]])</f>
        <v>2</v>
      </c>
      <c r="C5160" s="4">
        <f>HOUR(Table1[[#This Row],[Date/Time Stamp]])</f>
        <v>22</v>
      </c>
      <c r="D5160" s="2">
        <v>44045.916666654157</v>
      </c>
      <c r="E5160" s="1">
        <v>19.021864693273891</v>
      </c>
      <c r="F5160" s="1">
        <v>8.164055619250016</v>
      </c>
      <c r="G5160" s="1">
        <v>-2.1444319820923923</v>
      </c>
      <c r="H5160" s="1">
        <v>68.8</v>
      </c>
      <c r="I5160" s="1">
        <v>0</v>
      </c>
      <c r="J5160" s="1">
        <v>0</v>
      </c>
      <c r="K5160" s="1">
        <v>0</v>
      </c>
      <c r="L5160" s="1">
        <v>0.13469160042250092</v>
      </c>
      <c r="M5160" s="1">
        <v>4.9811200000000024</v>
      </c>
      <c r="N5160" s="1">
        <v>1.3948109000050355</v>
      </c>
      <c r="O5160" s="1">
        <v>100.35211083085905</v>
      </c>
    </row>
    <row r="5161" spans="1:15" x14ac:dyDescent="0.2">
      <c r="A5161" s="4">
        <f>MONTH(Table1[[#This Row],[Date/Time Stamp]])</f>
        <v>8</v>
      </c>
      <c r="B5161" s="4">
        <f>DAY(Table1[[#This Row],[Date/Time Stamp]])</f>
        <v>2</v>
      </c>
      <c r="C5161" s="4">
        <f>HOUR(Table1[[#This Row],[Date/Time Stamp]])</f>
        <v>23</v>
      </c>
      <c r="D5161" s="2">
        <v>44045.958333320821</v>
      </c>
      <c r="E5161" s="1">
        <v>19.799931903113404</v>
      </c>
      <c r="F5161" s="1">
        <v>8.4979968010990596</v>
      </c>
      <c r="G5161" s="1">
        <v>-2.1444319820923923</v>
      </c>
      <c r="H5161" s="1">
        <v>81.790000000000006</v>
      </c>
      <c r="I5161" s="1">
        <v>0</v>
      </c>
      <c r="J5161" s="1">
        <v>0</v>
      </c>
      <c r="K5161" s="1">
        <v>0</v>
      </c>
      <c r="L5161" s="1">
        <v>0.16012247090924928</v>
      </c>
      <c r="M5161" s="1">
        <v>5.921596000000001</v>
      </c>
      <c r="N5161" s="1">
        <v>1.4567497674220877</v>
      </c>
      <c r="O5161" s="1">
        <v>115.48196496045139</v>
      </c>
    </row>
    <row r="5162" spans="1:15" x14ac:dyDescent="0.2">
      <c r="A5162" s="4">
        <f>MONTH(Table1[[#This Row],[Date/Time Stamp]])</f>
        <v>8</v>
      </c>
      <c r="B5162" s="4">
        <f>DAY(Table1[[#This Row],[Date/Time Stamp]])</f>
        <v>3</v>
      </c>
      <c r="C5162" s="4">
        <f>HOUR(Table1[[#This Row],[Date/Time Stamp]])</f>
        <v>0</v>
      </c>
      <c r="D5162" s="2">
        <v>44045.999999987485</v>
      </c>
      <c r="E5162" s="1">
        <v>14.103340188305866</v>
      </c>
      <c r="F5162" s="1">
        <v>6.0530581817904876</v>
      </c>
      <c r="G5162" s="1">
        <v>-2.1444319820923923</v>
      </c>
      <c r="H5162" s="1">
        <v>41.05</v>
      </c>
      <c r="I5162" s="1">
        <v>0</v>
      </c>
      <c r="J5162" s="1">
        <v>0</v>
      </c>
      <c r="K5162" s="1">
        <v>0</v>
      </c>
      <c r="L5162" s="1">
        <v>8.036468310092533E-2</v>
      </c>
      <c r="M5162" s="1">
        <v>2.9720200000000006</v>
      </c>
      <c r="N5162" s="1">
        <v>1.0032665278118207</v>
      </c>
      <c r="O5162" s="1">
        <v>63.117617598916702</v>
      </c>
    </row>
    <row r="5163" spans="1:15" x14ac:dyDescent="0.2">
      <c r="A5163" s="4">
        <f>MONTH(Table1[[#This Row],[Date/Time Stamp]])</f>
        <v>8</v>
      </c>
      <c r="B5163" s="4">
        <f>DAY(Table1[[#This Row],[Date/Time Stamp]])</f>
        <v>3</v>
      </c>
      <c r="C5163" s="4">
        <f>HOUR(Table1[[#This Row],[Date/Time Stamp]])</f>
        <v>1</v>
      </c>
      <c r="D5163" s="2">
        <v>44046.04166665415</v>
      </c>
      <c r="E5163" s="1">
        <v>14.160333822315781</v>
      </c>
      <c r="F5163" s="1">
        <v>6.0775194638731334</v>
      </c>
      <c r="G5163" s="1">
        <v>-2.1444319820923923</v>
      </c>
      <c r="H5163" s="1">
        <v>41.22</v>
      </c>
      <c r="I5163" s="1">
        <v>0</v>
      </c>
      <c r="J5163" s="1">
        <v>0</v>
      </c>
      <c r="K5163" s="1">
        <v>0</v>
      </c>
      <c r="L5163" s="1">
        <v>8.0697496648480929E-2</v>
      </c>
      <c r="M5163" s="1">
        <v>2.9843280000000005</v>
      </c>
      <c r="N5163" s="1">
        <v>1.0078035666381764</v>
      </c>
      <c r="O5163" s="1">
        <v>63.386250367383177</v>
      </c>
    </row>
    <row r="5164" spans="1:15" x14ac:dyDescent="0.2">
      <c r="A5164" s="4">
        <f>MONTH(Table1[[#This Row],[Date/Time Stamp]])</f>
        <v>8</v>
      </c>
      <c r="B5164" s="4">
        <f>DAY(Table1[[#This Row],[Date/Time Stamp]])</f>
        <v>3</v>
      </c>
      <c r="C5164" s="4">
        <f>HOUR(Table1[[#This Row],[Date/Time Stamp]])</f>
        <v>2</v>
      </c>
      <c r="D5164" s="2">
        <v>44046.083333320814</v>
      </c>
      <c r="E5164" s="1">
        <v>14.065192681364898</v>
      </c>
      <c r="F5164" s="1">
        <v>6.0366855299278157</v>
      </c>
      <c r="G5164" s="1">
        <v>-2.1444319820923923</v>
      </c>
      <c r="H5164" s="1">
        <v>40.939999999999991</v>
      </c>
      <c r="I5164" s="1">
        <v>0</v>
      </c>
      <c r="J5164" s="1">
        <v>0</v>
      </c>
      <c r="K5164" s="1">
        <v>0</v>
      </c>
      <c r="L5164" s="1">
        <v>8.0149333158389346E-2</v>
      </c>
      <c r="M5164" s="1">
        <v>2.9640560000000002</v>
      </c>
      <c r="N5164" s="1">
        <v>1.0002297549664581</v>
      </c>
      <c r="O5164" s="1">
        <v>62.941881317325155</v>
      </c>
    </row>
    <row r="5165" spans="1:15" x14ac:dyDescent="0.2">
      <c r="A5165" s="4">
        <f>MONTH(Table1[[#This Row],[Date/Time Stamp]])</f>
        <v>8</v>
      </c>
      <c r="B5165" s="4">
        <f>DAY(Table1[[#This Row],[Date/Time Stamp]])</f>
        <v>3</v>
      </c>
      <c r="C5165" s="4">
        <f>HOUR(Table1[[#This Row],[Date/Time Stamp]])</f>
        <v>3</v>
      </c>
      <c r="D5165" s="2">
        <v>44046.124999987478</v>
      </c>
      <c r="E5165" s="1">
        <v>14.336007845153794</v>
      </c>
      <c r="F5165" s="1">
        <v>6.152917565817055</v>
      </c>
      <c r="G5165" s="1">
        <v>-2.1444319820923923</v>
      </c>
      <c r="H5165" s="1">
        <v>41.72</v>
      </c>
      <c r="I5165" s="1">
        <v>0</v>
      </c>
      <c r="J5165" s="1">
        <v>0</v>
      </c>
      <c r="K5165" s="1">
        <v>0</v>
      </c>
      <c r="L5165" s="1">
        <v>8.1676360023644437E-2</v>
      </c>
      <c r="M5165" s="1">
        <v>3.0205280000000001</v>
      </c>
      <c r="N5165" s="1">
        <v>1.0217882839885302</v>
      </c>
      <c r="O5165" s="1">
        <v>64.188486072890626</v>
      </c>
    </row>
    <row r="5166" spans="1:15" x14ac:dyDescent="0.2">
      <c r="A5166" s="4">
        <f>MONTH(Table1[[#This Row],[Date/Time Stamp]])</f>
        <v>8</v>
      </c>
      <c r="B5166" s="4">
        <f>DAY(Table1[[#This Row],[Date/Time Stamp]])</f>
        <v>3</v>
      </c>
      <c r="C5166" s="4">
        <f>HOUR(Table1[[#This Row],[Date/Time Stamp]])</f>
        <v>4</v>
      </c>
      <c r="D5166" s="2">
        <v>44046.166666654142</v>
      </c>
      <c r="E5166" s="1">
        <v>14.799990790228723</v>
      </c>
      <c r="F5166" s="1">
        <v>6.3520559064085829</v>
      </c>
      <c r="G5166" s="1">
        <v>-2.1444319820923923</v>
      </c>
      <c r="H5166" s="1">
        <v>43.060000000000009</v>
      </c>
      <c r="I5166" s="1">
        <v>0</v>
      </c>
      <c r="J5166" s="1">
        <v>0</v>
      </c>
      <c r="K5166" s="1">
        <v>0</v>
      </c>
      <c r="L5166" s="1">
        <v>8.4299713869082707E-2</v>
      </c>
      <c r="M5166" s="1">
        <v>3.117544000000001</v>
      </c>
      <c r="N5166" s="1">
        <v>1.0587241396001514</v>
      </c>
      <c r="O5166" s="1">
        <v>66.328182568014157</v>
      </c>
    </row>
    <row r="5167" spans="1:15" x14ac:dyDescent="0.2">
      <c r="A5167" s="4">
        <f>MONTH(Table1[[#This Row],[Date/Time Stamp]])</f>
        <v>8</v>
      </c>
      <c r="B5167" s="4">
        <f>DAY(Table1[[#This Row],[Date/Time Stamp]])</f>
        <v>3</v>
      </c>
      <c r="C5167" s="4">
        <f>HOUR(Table1[[#This Row],[Date/Time Stamp]])</f>
        <v>5</v>
      </c>
      <c r="D5167" s="2">
        <v>44046.208333320807</v>
      </c>
      <c r="E5167" s="1">
        <v>14.684687975505863</v>
      </c>
      <c r="F5167" s="1">
        <v>6.3025687184996944</v>
      </c>
      <c r="G5167" s="1">
        <v>-2.1444319820923923</v>
      </c>
      <c r="H5167" s="1">
        <v>42.73</v>
      </c>
      <c r="I5167" s="1">
        <v>0</v>
      </c>
      <c r="J5167" s="1">
        <v>0</v>
      </c>
      <c r="K5167" s="1">
        <v>0</v>
      </c>
      <c r="L5167" s="1">
        <v>8.3653664041474771E-2</v>
      </c>
      <c r="M5167" s="1">
        <v>3.0936520000000005</v>
      </c>
      <c r="N5167" s="1">
        <v>1.0495453364535634</v>
      </c>
      <c r="O5167" s="1">
        <v>65.799675712408202</v>
      </c>
    </row>
    <row r="5168" spans="1:15" x14ac:dyDescent="0.2">
      <c r="A5168" s="4">
        <f>MONTH(Table1[[#This Row],[Date/Time Stamp]])</f>
        <v>8</v>
      </c>
      <c r="B5168" s="4">
        <f>DAY(Table1[[#This Row],[Date/Time Stamp]])</f>
        <v>3</v>
      </c>
      <c r="C5168" s="4">
        <f>HOUR(Table1[[#This Row],[Date/Time Stamp]])</f>
        <v>6</v>
      </c>
      <c r="D5168" s="2">
        <v>44046.249999987471</v>
      </c>
      <c r="E5168" s="1">
        <v>14.542548677530483</v>
      </c>
      <c r="F5168" s="1">
        <v>6.2415634935617579</v>
      </c>
      <c r="G5168" s="1">
        <v>-2.1444319820923923</v>
      </c>
      <c r="H5168" s="1">
        <v>43.37</v>
      </c>
      <c r="I5168" s="1">
        <v>0</v>
      </c>
      <c r="J5168" s="1">
        <v>0</v>
      </c>
      <c r="K5168" s="1">
        <v>0</v>
      </c>
      <c r="L5168" s="1">
        <v>8.4906609161684063E-2</v>
      </c>
      <c r="M5168" s="1">
        <v>3.1399880000000007</v>
      </c>
      <c r="N5168" s="1">
        <v>1.0382301865272916</v>
      </c>
      <c r="O5168" s="1">
        <v>66.272804984688818</v>
      </c>
    </row>
    <row r="5169" spans="1:15" x14ac:dyDescent="0.2">
      <c r="A5169" s="4">
        <f>MONTH(Table1[[#This Row],[Date/Time Stamp]])</f>
        <v>8</v>
      </c>
      <c r="B5169" s="4">
        <f>DAY(Table1[[#This Row],[Date/Time Stamp]])</f>
        <v>3</v>
      </c>
      <c r="C5169" s="4">
        <f>HOUR(Table1[[#This Row],[Date/Time Stamp]])</f>
        <v>7</v>
      </c>
      <c r="D5169" s="2">
        <v>44046.291666654135</v>
      </c>
      <c r="E5169" s="1">
        <v>14.566580000128662</v>
      </c>
      <c r="F5169" s="1">
        <v>6.2518775746184412</v>
      </c>
      <c r="G5169" s="1">
        <v>-2.1444319820923923</v>
      </c>
      <c r="H5169" s="1">
        <v>43.440000000000005</v>
      </c>
      <c r="I5169" s="1">
        <v>0</v>
      </c>
      <c r="J5169" s="1">
        <v>0</v>
      </c>
      <c r="K5169" s="1">
        <v>0</v>
      </c>
      <c r="L5169" s="1">
        <v>8.5043650034206983E-2</v>
      </c>
      <c r="M5169" s="1">
        <v>3.1450560000000007</v>
      </c>
      <c r="N5169" s="1">
        <v>1.0401432255108674</v>
      </c>
      <c r="O5169" s="1">
        <v>66.384268468199792</v>
      </c>
    </row>
    <row r="5170" spans="1:15" x14ac:dyDescent="0.2">
      <c r="A5170" s="4">
        <f>MONTH(Table1[[#This Row],[Date/Time Stamp]])</f>
        <v>8</v>
      </c>
      <c r="B5170" s="4">
        <f>DAY(Table1[[#This Row],[Date/Time Stamp]])</f>
        <v>3</v>
      </c>
      <c r="C5170" s="4">
        <f>HOUR(Table1[[#This Row],[Date/Time Stamp]])</f>
        <v>8</v>
      </c>
      <c r="D5170" s="2">
        <v>44046.333333320799</v>
      </c>
      <c r="E5170" s="1">
        <v>15.485434139322622</v>
      </c>
      <c r="F5170" s="1">
        <v>6.6462435539438074</v>
      </c>
      <c r="G5170" s="1">
        <v>-2.1444319820923923</v>
      </c>
      <c r="H5170" s="1">
        <v>46.159999999999989</v>
      </c>
      <c r="I5170" s="1">
        <v>0</v>
      </c>
      <c r="J5170" s="1">
        <v>0</v>
      </c>
      <c r="K5170" s="1">
        <v>0</v>
      </c>
      <c r="L5170" s="1">
        <v>9.0368666795096544E-2</v>
      </c>
      <c r="M5170" s="1">
        <v>3.3419840000000001</v>
      </c>
      <c r="N5170" s="1">
        <v>1.1132895861123939</v>
      </c>
      <c r="O5170" s="1">
        <v>70.692887964081507</v>
      </c>
    </row>
    <row r="5171" spans="1:15" x14ac:dyDescent="0.2">
      <c r="A5171" s="4">
        <f>MONTH(Table1[[#This Row],[Date/Time Stamp]])</f>
        <v>8</v>
      </c>
      <c r="B5171" s="4">
        <f>DAY(Table1[[#This Row],[Date/Time Stamp]])</f>
        <v>3</v>
      </c>
      <c r="C5171" s="4">
        <f>HOUR(Table1[[#This Row],[Date/Time Stamp]])</f>
        <v>9</v>
      </c>
      <c r="D5171" s="2">
        <v>44046.374999987464</v>
      </c>
      <c r="E5171" s="1">
        <v>15.496437197879599</v>
      </c>
      <c r="F5171" s="1">
        <v>6.6509659922267801</v>
      </c>
      <c r="G5171" s="1">
        <v>-2.1444319820923923</v>
      </c>
      <c r="H5171" s="1">
        <v>46.19</v>
      </c>
      <c r="I5171" s="1">
        <v>0</v>
      </c>
      <c r="J5171" s="1">
        <v>0</v>
      </c>
      <c r="K5171" s="1">
        <v>0</v>
      </c>
      <c r="L5171" s="1">
        <v>9.0427398597606359E-2</v>
      </c>
      <c r="M5171" s="1">
        <v>3.3441560000000008</v>
      </c>
      <c r="N5171" s="1">
        <v>1.1141654962863794</v>
      </c>
      <c r="O5171" s="1">
        <v>70.741720102897972</v>
      </c>
    </row>
    <row r="5172" spans="1:15" x14ac:dyDescent="0.2">
      <c r="A5172" s="4">
        <f>MONTH(Table1[[#This Row],[Date/Time Stamp]])</f>
        <v>8</v>
      </c>
      <c r="B5172" s="4">
        <f>DAY(Table1[[#This Row],[Date/Time Stamp]])</f>
        <v>3</v>
      </c>
      <c r="C5172" s="4">
        <f>HOUR(Table1[[#This Row],[Date/Time Stamp]])</f>
        <v>10</v>
      </c>
      <c r="D5172" s="2">
        <v>44046.416666654128</v>
      </c>
      <c r="E5172" s="1">
        <v>15.47428714054117</v>
      </c>
      <c r="F5172" s="1">
        <v>6.6414593374904296</v>
      </c>
      <c r="G5172" s="1">
        <v>-2.1444319820923923</v>
      </c>
      <c r="H5172" s="1">
        <v>46.13</v>
      </c>
      <c r="I5172" s="1">
        <v>0</v>
      </c>
      <c r="J5172" s="1">
        <v>0</v>
      </c>
      <c r="K5172" s="1">
        <v>0</v>
      </c>
      <c r="L5172" s="1">
        <v>9.0309934992586757E-2</v>
      </c>
      <c r="M5172" s="1">
        <v>3.3398120000000011</v>
      </c>
      <c r="N5172" s="1">
        <v>1.112402217423814</v>
      </c>
      <c r="O5172" s="1">
        <v>70.643838648355612</v>
      </c>
    </row>
    <row r="5173" spans="1:15" x14ac:dyDescent="0.2">
      <c r="A5173" s="4">
        <f>MONTH(Table1[[#This Row],[Date/Time Stamp]])</f>
        <v>8</v>
      </c>
      <c r="B5173" s="4">
        <f>DAY(Table1[[#This Row],[Date/Time Stamp]])</f>
        <v>3</v>
      </c>
      <c r="C5173" s="4">
        <f>HOUR(Table1[[#This Row],[Date/Time Stamp]])</f>
        <v>11</v>
      </c>
      <c r="D5173" s="2">
        <v>44046.458333320792</v>
      </c>
      <c r="E5173" s="1">
        <v>15.530812131959701</v>
      </c>
      <c r="F5173" s="1">
        <v>6.6657194813438183</v>
      </c>
      <c r="G5173" s="1">
        <v>-2.1444319820923923</v>
      </c>
      <c r="H5173" s="1">
        <v>46.3</v>
      </c>
      <c r="I5173" s="1">
        <v>0</v>
      </c>
      <c r="J5173" s="1">
        <v>0</v>
      </c>
      <c r="K5173" s="1">
        <v>0</v>
      </c>
      <c r="L5173" s="1">
        <v>9.0642748540142343E-2</v>
      </c>
      <c r="M5173" s="1">
        <v>3.3521200000000011</v>
      </c>
      <c r="N5173" s="1">
        <v>1.11690194945846</v>
      </c>
      <c r="O5173" s="1">
        <v>70.911764329209745</v>
      </c>
    </row>
    <row r="5174" spans="1:15" x14ac:dyDescent="0.2">
      <c r="A5174" s="4">
        <f>MONTH(Table1[[#This Row],[Date/Time Stamp]])</f>
        <v>8</v>
      </c>
      <c r="B5174" s="4">
        <f>DAY(Table1[[#This Row],[Date/Time Stamp]])</f>
        <v>3</v>
      </c>
      <c r="C5174" s="4">
        <f>HOUR(Table1[[#This Row],[Date/Time Stamp]])</f>
        <v>12</v>
      </c>
      <c r="D5174" s="2">
        <v>44046.499999987456</v>
      </c>
      <c r="E5174" s="1">
        <v>15.526068799445188</v>
      </c>
      <c r="F5174" s="1">
        <v>6.6636836751232664</v>
      </c>
      <c r="G5174" s="1">
        <v>-2.1444319820923923</v>
      </c>
      <c r="H5174" s="1">
        <v>46.28</v>
      </c>
      <c r="I5174" s="1">
        <v>0</v>
      </c>
      <c r="J5174" s="1">
        <v>0</v>
      </c>
      <c r="K5174" s="1">
        <v>0</v>
      </c>
      <c r="L5174" s="1">
        <v>9.060359400513579E-2</v>
      </c>
      <c r="M5174" s="1">
        <v>3.3506720000000008</v>
      </c>
      <c r="N5174" s="1">
        <v>1.1165243514309169</v>
      </c>
      <c r="O5174" s="1">
        <v>70.883120437912112</v>
      </c>
    </row>
    <row r="5175" spans="1:15" x14ac:dyDescent="0.2">
      <c r="A5175" s="4">
        <f>MONTH(Table1[[#This Row],[Date/Time Stamp]])</f>
        <v>8</v>
      </c>
      <c r="B5175" s="4">
        <f>DAY(Table1[[#This Row],[Date/Time Stamp]])</f>
        <v>3</v>
      </c>
      <c r="C5175" s="4">
        <f>HOUR(Table1[[#This Row],[Date/Time Stamp]])</f>
        <v>13</v>
      </c>
      <c r="D5175" s="2">
        <v>44046.54166665412</v>
      </c>
      <c r="E5175" s="1">
        <v>15.642318941692121</v>
      </c>
      <c r="F5175" s="1">
        <v>6.7135774495956113</v>
      </c>
      <c r="G5175" s="1">
        <v>-2.1444319820923923</v>
      </c>
      <c r="H5175" s="1">
        <v>46.63</v>
      </c>
      <c r="I5175" s="1">
        <v>0</v>
      </c>
      <c r="J5175" s="1">
        <v>0</v>
      </c>
      <c r="K5175" s="1">
        <v>0</v>
      </c>
      <c r="L5175" s="1">
        <v>9.1288798367750265E-2</v>
      </c>
      <c r="M5175" s="1">
        <v>3.3760120000000007</v>
      </c>
      <c r="N5175" s="1">
        <v>1.1257785675921805</v>
      </c>
      <c r="O5175" s="1">
        <v>71.434543775155277</v>
      </c>
    </row>
    <row r="5176" spans="1:15" x14ac:dyDescent="0.2">
      <c r="A5176" s="4">
        <f>MONTH(Table1[[#This Row],[Date/Time Stamp]])</f>
        <v>8</v>
      </c>
      <c r="B5176" s="4">
        <f>DAY(Table1[[#This Row],[Date/Time Stamp]])</f>
        <v>3</v>
      </c>
      <c r="C5176" s="4">
        <f>HOUR(Table1[[#This Row],[Date/Time Stamp]])</f>
        <v>14</v>
      </c>
      <c r="D5176" s="2">
        <v>44046.583333320785</v>
      </c>
      <c r="E5176" s="1">
        <v>15.696075594374198</v>
      </c>
      <c r="F5176" s="1">
        <v>6.7366494411946469</v>
      </c>
      <c r="G5176" s="1">
        <v>-2.1444319820923923</v>
      </c>
      <c r="H5176" s="1">
        <v>46.789999999999992</v>
      </c>
      <c r="I5176" s="1">
        <v>0</v>
      </c>
      <c r="J5176" s="1">
        <v>0</v>
      </c>
      <c r="K5176" s="1">
        <v>0</v>
      </c>
      <c r="L5176" s="1">
        <v>9.1602034647802588E-2</v>
      </c>
      <c r="M5176" s="1">
        <v>3.3875960000000007</v>
      </c>
      <c r="N5176" s="1">
        <v>1.1300579230786385</v>
      </c>
      <c r="O5176" s="1">
        <v>71.68754901120289</v>
      </c>
    </row>
    <row r="5177" spans="1:15" x14ac:dyDescent="0.2">
      <c r="A5177" s="4">
        <f>MONTH(Table1[[#This Row],[Date/Time Stamp]])</f>
        <v>8</v>
      </c>
      <c r="B5177" s="4">
        <f>DAY(Table1[[#This Row],[Date/Time Stamp]])</f>
        <v>3</v>
      </c>
      <c r="C5177" s="4">
        <f>HOUR(Table1[[#This Row],[Date/Time Stamp]])</f>
        <v>15</v>
      </c>
      <c r="D5177" s="2">
        <v>44046.624999987449</v>
      </c>
      <c r="E5177" s="1">
        <v>15.561079748470741</v>
      </c>
      <c r="F5177" s="1">
        <v>6.6787101375514428</v>
      </c>
      <c r="G5177" s="1">
        <v>-2.1444319820923923</v>
      </c>
      <c r="H5177" s="1">
        <v>46.39</v>
      </c>
      <c r="I5177" s="1">
        <v>0</v>
      </c>
      <c r="J5177" s="1">
        <v>0</v>
      </c>
      <c r="K5177" s="1">
        <v>0</v>
      </c>
      <c r="L5177" s="1">
        <v>9.081894394767176E-2</v>
      </c>
      <c r="M5177" s="1">
        <v>3.3586360000000011</v>
      </c>
      <c r="N5177" s="1">
        <v>1.1193114352488898</v>
      </c>
      <c r="O5177" s="1">
        <v>71.054124283126356</v>
      </c>
    </row>
    <row r="5178" spans="1:15" x14ac:dyDescent="0.2">
      <c r="A5178" s="4">
        <f>MONTH(Table1[[#This Row],[Date/Time Stamp]])</f>
        <v>8</v>
      </c>
      <c r="B5178" s="4">
        <f>DAY(Table1[[#This Row],[Date/Time Stamp]])</f>
        <v>3</v>
      </c>
      <c r="C5178" s="4">
        <f>HOUR(Table1[[#This Row],[Date/Time Stamp]])</f>
        <v>16</v>
      </c>
      <c r="D5178" s="2">
        <v>44046.666666654113</v>
      </c>
      <c r="E5178" s="1">
        <v>18.193823445954415</v>
      </c>
      <c r="F5178" s="1">
        <v>7.8086659186524843</v>
      </c>
      <c r="G5178" s="1">
        <v>-2.1444319820923923</v>
      </c>
      <c r="H5178" s="1">
        <v>64.69</v>
      </c>
      <c r="I5178" s="1">
        <v>168.3343746043835</v>
      </c>
      <c r="J5178" s="1">
        <v>2885.2305876912596</v>
      </c>
      <c r="K5178" s="1">
        <v>0</v>
      </c>
      <c r="L5178" s="1">
        <v>0.12664534347865675</v>
      </c>
      <c r="M5178" s="1">
        <v>4.6835560000000012</v>
      </c>
      <c r="N5178" s="1">
        <v>1.3288937962060581</v>
      </c>
      <c r="O5178" s="1">
        <v>3148.2521148178425</v>
      </c>
    </row>
    <row r="5179" spans="1:15" x14ac:dyDescent="0.2">
      <c r="A5179" s="4">
        <f>MONTH(Table1[[#This Row],[Date/Time Stamp]])</f>
        <v>8</v>
      </c>
      <c r="B5179" s="4">
        <f>DAY(Table1[[#This Row],[Date/Time Stamp]])</f>
        <v>3</v>
      </c>
      <c r="C5179" s="4">
        <f>HOUR(Table1[[#This Row],[Date/Time Stamp]])</f>
        <v>17</v>
      </c>
      <c r="D5179" s="2">
        <v>44046.708333320777</v>
      </c>
      <c r="E5179" s="1">
        <v>17.852531131311252</v>
      </c>
      <c r="F5179" s="1">
        <v>7.6621855664841405</v>
      </c>
      <c r="G5179" s="1">
        <v>-2.1444319820923923</v>
      </c>
      <c r="H5179" s="1">
        <v>61.03</v>
      </c>
      <c r="I5179" s="1">
        <v>525.78514543657275</v>
      </c>
      <c r="J5179" s="1">
        <v>2885.2305876912596</v>
      </c>
      <c r="K5179" s="1">
        <v>0</v>
      </c>
      <c r="L5179" s="1">
        <v>0.11948006357245976</v>
      </c>
      <c r="M5179" s="1">
        <v>4.4185720000000011</v>
      </c>
      <c r="N5179" s="1">
        <v>1.3017248586646575</v>
      </c>
      <c r="O5179" s="1">
        <v>3501.2557947657729</v>
      </c>
    </row>
    <row r="5180" spans="1:15" x14ac:dyDescent="0.2">
      <c r="A5180" s="4">
        <f>MONTH(Table1[[#This Row],[Date/Time Stamp]])</f>
        <v>8</v>
      </c>
      <c r="B5180" s="4">
        <f>DAY(Table1[[#This Row],[Date/Time Stamp]])</f>
        <v>3</v>
      </c>
      <c r="C5180" s="4">
        <f>HOUR(Table1[[#This Row],[Date/Time Stamp]])</f>
        <v>18</v>
      </c>
      <c r="D5180" s="2">
        <v>44046.749999987442</v>
      </c>
      <c r="E5180" s="1">
        <v>18.090320382193902</v>
      </c>
      <c r="F5180" s="1">
        <v>7.764243104016316</v>
      </c>
      <c r="G5180" s="1">
        <v>-2.1444319820923923</v>
      </c>
      <c r="H5180" s="1">
        <v>63.499999999999993</v>
      </c>
      <c r="I5180" s="1">
        <v>1662.0421737936911</v>
      </c>
      <c r="J5180" s="1">
        <v>2885.2305876912596</v>
      </c>
      <c r="K5180" s="1">
        <v>1265.2197280811374</v>
      </c>
      <c r="L5180" s="1">
        <v>0.12431564864576757</v>
      </c>
      <c r="M5180" s="1">
        <v>4.5974000000000022</v>
      </c>
      <c r="N5180" s="1">
        <v>1.320654324779363</v>
      </c>
      <c r="O5180" s="1">
        <v>5905.7449910436317</v>
      </c>
    </row>
    <row r="5181" spans="1:15" x14ac:dyDescent="0.2">
      <c r="A5181" s="4">
        <f>MONTH(Table1[[#This Row],[Date/Time Stamp]])</f>
        <v>8</v>
      </c>
      <c r="B5181" s="4">
        <f>DAY(Table1[[#This Row],[Date/Time Stamp]])</f>
        <v>3</v>
      </c>
      <c r="C5181" s="4">
        <f>HOUR(Table1[[#This Row],[Date/Time Stamp]])</f>
        <v>19</v>
      </c>
      <c r="D5181" s="2">
        <v>44046.791666654106</v>
      </c>
      <c r="E5181" s="1">
        <v>18.272642434935815</v>
      </c>
      <c r="F5181" s="1">
        <v>7.8424944954126126</v>
      </c>
      <c r="G5181" s="1">
        <v>-2.1444319820923923</v>
      </c>
      <c r="H5181" s="1">
        <v>65.64</v>
      </c>
      <c r="I5181" s="1">
        <v>588.30439345357752</v>
      </c>
      <c r="J5181" s="1">
        <v>0</v>
      </c>
      <c r="K5181" s="1">
        <v>1266.0435518626011</v>
      </c>
      <c r="L5181" s="1">
        <v>0.12850518389146745</v>
      </c>
      <c r="M5181" s="1">
        <v>4.7523360000000014</v>
      </c>
      <c r="N5181" s="1">
        <v>1.3351682656178607</v>
      </c>
      <c r="O5181" s="1">
        <v>1950.174659713944</v>
      </c>
    </row>
    <row r="5182" spans="1:15" x14ac:dyDescent="0.2">
      <c r="A5182" s="4">
        <f>MONTH(Table1[[#This Row],[Date/Time Stamp]])</f>
        <v>8</v>
      </c>
      <c r="B5182" s="4">
        <f>DAY(Table1[[#This Row],[Date/Time Stamp]])</f>
        <v>3</v>
      </c>
      <c r="C5182" s="4">
        <f>HOUR(Table1[[#This Row],[Date/Time Stamp]])</f>
        <v>20</v>
      </c>
      <c r="D5182" s="2">
        <v>44046.83333332077</v>
      </c>
      <c r="E5182" s="1">
        <v>17.564151912685638</v>
      </c>
      <c r="F5182" s="1">
        <v>7.5384151571021487</v>
      </c>
      <c r="G5182" s="1">
        <v>-2.1444319820923923</v>
      </c>
      <c r="H5182" s="1">
        <v>54.13</v>
      </c>
      <c r="I5182" s="1">
        <v>869.20805149212367</v>
      </c>
      <c r="J5182" s="1">
        <v>0</v>
      </c>
      <c r="K5182" s="1">
        <v>1225.0587744488198</v>
      </c>
      <c r="L5182" s="1">
        <v>0.10597174899520313</v>
      </c>
      <c r="M5182" s="1">
        <v>3.9190120000000013</v>
      </c>
      <c r="N5182" s="1">
        <v>1.2787681243846334</v>
      </c>
      <c r="O5182" s="1">
        <v>2176.6587129020186</v>
      </c>
    </row>
    <row r="5183" spans="1:15" x14ac:dyDescent="0.2">
      <c r="A5183" s="4">
        <f>MONTH(Table1[[#This Row],[Date/Time Stamp]])</f>
        <v>8</v>
      </c>
      <c r="B5183" s="4">
        <f>DAY(Table1[[#This Row],[Date/Time Stamp]])</f>
        <v>3</v>
      </c>
      <c r="C5183" s="4">
        <f>HOUR(Table1[[#This Row],[Date/Time Stamp]])</f>
        <v>21</v>
      </c>
      <c r="D5183" s="2">
        <v>44046.874999987434</v>
      </c>
      <c r="E5183" s="1">
        <v>17.209138412455339</v>
      </c>
      <c r="F5183" s="1">
        <v>7.3860457649210725</v>
      </c>
      <c r="G5183" s="1">
        <v>-2.1444319820923923</v>
      </c>
      <c r="H5183" s="1">
        <v>50.58</v>
      </c>
      <c r="I5183" s="1">
        <v>643.2035670875299</v>
      </c>
      <c r="J5183" s="1">
        <v>0</v>
      </c>
      <c r="K5183" s="1">
        <v>0</v>
      </c>
      <c r="L5183" s="1">
        <v>9.9021819031542099E-2</v>
      </c>
      <c r="M5183" s="1">
        <v>3.661992000000001</v>
      </c>
      <c r="N5183" s="1">
        <v>1.2505068972773197</v>
      </c>
      <c r="O5183" s="1">
        <v>721.24583999912284</v>
      </c>
    </row>
    <row r="5184" spans="1:15" x14ac:dyDescent="0.2">
      <c r="A5184" s="4">
        <f>MONTH(Table1[[#This Row],[Date/Time Stamp]])</f>
        <v>8</v>
      </c>
      <c r="B5184" s="4">
        <f>DAY(Table1[[#This Row],[Date/Time Stamp]])</f>
        <v>3</v>
      </c>
      <c r="C5184" s="4">
        <f>HOUR(Table1[[#This Row],[Date/Time Stamp]])</f>
        <v>22</v>
      </c>
      <c r="D5184" s="2">
        <v>44046.916666654099</v>
      </c>
      <c r="E5184" s="1">
        <v>15.510305671138292</v>
      </c>
      <c r="F5184" s="1">
        <v>6.6569182471115553</v>
      </c>
      <c r="G5184" s="1">
        <v>-2.1444319820923923</v>
      </c>
      <c r="H5184" s="1">
        <v>45.12</v>
      </c>
      <c r="I5184" s="1">
        <v>0</v>
      </c>
      <c r="J5184" s="1">
        <v>0</v>
      </c>
      <c r="K5184" s="1">
        <v>0</v>
      </c>
      <c r="L5184" s="1">
        <v>8.833263097475641E-2</v>
      </c>
      <c r="M5184" s="1">
        <v>3.2666880000000007</v>
      </c>
      <c r="N5184" s="1">
        <v>1.1152695108439703</v>
      </c>
      <c r="O5184" s="1">
        <v>69.613082077976188</v>
      </c>
    </row>
    <row r="5185" spans="1:15" x14ac:dyDescent="0.2">
      <c r="A5185" s="4">
        <f>MONTH(Table1[[#This Row],[Date/Time Stamp]])</f>
        <v>8</v>
      </c>
      <c r="B5185" s="4">
        <f>DAY(Table1[[#This Row],[Date/Time Stamp]])</f>
        <v>3</v>
      </c>
      <c r="C5185" s="4">
        <f>HOUR(Table1[[#This Row],[Date/Time Stamp]])</f>
        <v>23</v>
      </c>
      <c r="D5185" s="2">
        <v>44046.958333320763</v>
      </c>
      <c r="E5185" s="1">
        <v>15.539816764608982</v>
      </c>
      <c r="F5185" s="1">
        <v>6.6695842087490993</v>
      </c>
      <c r="G5185" s="1">
        <v>-2.1444319820923923</v>
      </c>
      <c r="H5185" s="1">
        <v>45.2</v>
      </c>
      <c r="I5185" s="1">
        <v>0</v>
      </c>
      <c r="J5185" s="1">
        <v>0</v>
      </c>
      <c r="K5185" s="1">
        <v>0</v>
      </c>
      <c r="L5185" s="1">
        <v>8.8489249114782592E-2</v>
      </c>
      <c r="M5185" s="1">
        <v>3.2724800000000012</v>
      </c>
      <c r="N5185" s="1">
        <v>1.117618772813499</v>
      </c>
      <c r="O5185" s="1">
        <v>69.743557013193978</v>
      </c>
    </row>
    <row r="5186" spans="1:15" x14ac:dyDescent="0.2">
      <c r="A5186" s="4">
        <f>MONTH(Table1[[#This Row],[Date/Time Stamp]])</f>
        <v>8</v>
      </c>
      <c r="B5186" s="4">
        <f>DAY(Table1[[#This Row],[Date/Time Stamp]])</f>
        <v>4</v>
      </c>
      <c r="C5186" s="4">
        <f>HOUR(Table1[[#This Row],[Date/Time Stamp]])</f>
        <v>0</v>
      </c>
      <c r="D5186" s="2">
        <v>44046.999999987427</v>
      </c>
      <c r="E5186" s="1">
        <v>15.539816764608982</v>
      </c>
      <c r="F5186" s="1">
        <v>6.6695842087490993</v>
      </c>
      <c r="G5186" s="1">
        <v>-2.1444319820923923</v>
      </c>
      <c r="H5186" s="1">
        <v>45.2</v>
      </c>
      <c r="I5186" s="1">
        <v>0</v>
      </c>
      <c r="J5186" s="1">
        <v>0</v>
      </c>
      <c r="K5186" s="1">
        <v>0</v>
      </c>
      <c r="L5186" s="1">
        <v>8.8489249114782592E-2</v>
      </c>
      <c r="M5186" s="1">
        <v>3.2724800000000012</v>
      </c>
      <c r="N5186" s="1">
        <v>1.117618772813499</v>
      </c>
      <c r="O5186" s="1">
        <v>69.743557013193978</v>
      </c>
    </row>
    <row r="5187" spans="1:15" x14ac:dyDescent="0.2">
      <c r="A5187" s="4">
        <f>MONTH(Table1[[#This Row],[Date/Time Stamp]])</f>
        <v>8</v>
      </c>
      <c r="B5187" s="4">
        <f>DAY(Table1[[#This Row],[Date/Time Stamp]])</f>
        <v>4</v>
      </c>
      <c r="C5187" s="4">
        <f>HOUR(Table1[[#This Row],[Date/Time Stamp]])</f>
        <v>1</v>
      </c>
      <c r="D5187" s="2">
        <v>44047.041666654091</v>
      </c>
      <c r="E5187" s="1">
        <v>15.469265969918926</v>
      </c>
      <c r="F5187" s="1">
        <v>6.6393042850339672</v>
      </c>
      <c r="G5187" s="1">
        <v>-2.1444319820923923</v>
      </c>
      <c r="H5187" s="1">
        <v>45</v>
      </c>
      <c r="I5187" s="1">
        <v>0</v>
      </c>
      <c r="J5187" s="1">
        <v>0</v>
      </c>
      <c r="K5187" s="1">
        <v>0</v>
      </c>
      <c r="L5187" s="1">
        <v>8.8097703764717164E-2</v>
      </c>
      <c r="M5187" s="1">
        <v>3.2580000000000009</v>
      </c>
      <c r="N5187" s="1">
        <v>1.1120025017983299</v>
      </c>
      <c r="O5187" s="1">
        <v>69.422238478423552</v>
      </c>
    </row>
    <row r="5188" spans="1:15" x14ac:dyDescent="0.2">
      <c r="A5188" s="4">
        <f>MONTH(Table1[[#This Row],[Date/Time Stamp]])</f>
        <v>8</v>
      </c>
      <c r="B5188" s="4">
        <f>DAY(Table1[[#This Row],[Date/Time Stamp]])</f>
        <v>4</v>
      </c>
      <c r="C5188" s="4">
        <f>HOUR(Table1[[#This Row],[Date/Time Stamp]])</f>
        <v>2</v>
      </c>
      <c r="D5188" s="2">
        <v>44047.083333320756</v>
      </c>
      <c r="E5188" s="1">
        <v>15.550746179330133</v>
      </c>
      <c r="F5188" s="1">
        <v>6.6742750395960293</v>
      </c>
      <c r="G5188" s="1">
        <v>-2.1444319820923923</v>
      </c>
      <c r="H5188" s="1">
        <v>45.23</v>
      </c>
      <c r="I5188" s="1">
        <v>0</v>
      </c>
      <c r="J5188" s="1">
        <v>0</v>
      </c>
      <c r="K5188" s="1">
        <v>0</v>
      </c>
      <c r="L5188" s="1">
        <v>8.8547980917292379E-2</v>
      </c>
      <c r="M5188" s="1">
        <v>3.2746520000000006</v>
      </c>
      <c r="N5188" s="1">
        <v>1.118488820491641</v>
      </c>
      <c r="O5188" s="1">
        <v>69.792278038242699</v>
      </c>
    </row>
    <row r="5189" spans="1:15" x14ac:dyDescent="0.2">
      <c r="A5189" s="4">
        <f>MONTH(Table1[[#This Row],[Date/Time Stamp]])</f>
        <v>8</v>
      </c>
      <c r="B5189" s="4">
        <f>DAY(Table1[[#This Row],[Date/Time Stamp]])</f>
        <v>4</v>
      </c>
      <c r="C5189" s="4">
        <f>HOUR(Table1[[#This Row],[Date/Time Stamp]])</f>
        <v>3</v>
      </c>
      <c r="D5189" s="2">
        <v>44047.12499998742</v>
      </c>
      <c r="E5189" s="1">
        <v>15.476144973671442</v>
      </c>
      <c r="F5189" s="1">
        <v>6.6422567068993397</v>
      </c>
      <c r="G5189" s="1">
        <v>-2.1444319820923923</v>
      </c>
      <c r="H5189" s="1">
        <v>45.02</v>
      </c>
      <c r="I5189" s="1">
        <v>0</v>
      </c>
      <c r="J5189" s="1">
        <v>0</v>
      </c>
      <c r="K5189" s="1">
        <v>0</v>
      </c>
      <c r="L5189" s="1">
        <v>8.8136858299723717E-2</v>
      </c>
      <c r="M5189" s="1">
        <v>3.2594480000000012</v>
      </c>
      <c r="N5189" s="1">
        <v>1.1125501122052466</v>
      </c>
      <c r="O5189" s="1">
        <v>69.454104668983362</v>
      </c>
    </row>
    <row r="5190" spans="1:15" x14ac:dyDescent="0.2">
      <c r="A5190" s="4">
        <f>MONTH(Table1[[#This Row],[Date/Time Stamp]])</f>
        <v>8</v>
      </c>
      <c r="B5190" s="4">
        <f>DAY(Table1[[#This Row],[Date/Time Stamp]])</f>
        <v>4</v>
      </c>
      <c r="C5190" s="4">
        <f>HOUR(Table1[[#This Row],[Date/Time Stamp]])</f>
        <v>4</v>
      </c>
      <c r="D5190" s="2">
        <v>44047.166666654084</v>
      </c>
      <c r="E5190" s="1">
        <v>15.446269008468905</v>
      </c>
      <c r="F5190" s="1">
        <v>6.6294341447833061</v>
      </c>
      <c r="G5190" s="1">
        <v>-2.1444319820923923</v>
      </c>
      <c r="H5190" s="1">
        <v>44.929999999999993</v>
      </c>
      <c r="I5190" s="1">
        <v>0</v>
      </c>
      <c r="J5190" s="1">
        <v>0</v>
      </c>
      <c r="K5190" s="1">
        <v>0</v>
      </c>
      <c r="L5190" s="1">
        <v>8.7960662892194272E-2</v>
      </c>
      <c r="M5190" s="1">
        <v>3.2529320000000008</v>
      </c>
      <c r="N5190" s="1">
        <v>1.1101718042336017</v>
      </c>
      <c r="O5190" s="1">
        <v>69.312335638285617</v>
      </c>
    </row>
    <row r="5191" spans="1:15" x14ac:dyDescent="0.2">
      <c r="A5191" s="4">
        <f>MONTH(Table1[[#This Row],[Date/Time Stamp]])</f>
        <v>8</v>
      </c>
      <c r="B5191" s="4">
        <f>DAY(Table1[[#This Row],[Date/Time Stamp]])</f>
        <v>4</v>
      </c>
      <c r="C5191" s="4">
        <f>HOUR(Table1[[#This Row],[Date/Time Stamp]])</f>
        <v>5</v>
      </c>
      <c r="D5191" s="2">
        <v>44047.208333320748</v>
      </c>
      <c r="E5191" s="1">
        <v>15.266002288235043</v>
      </c>
      <c r="F5191" s="1">
        <v>6.5520648881925245</v>
      </c>
      <c r="G5191" s="1">
        <v>-2.1444319820923923</v>
      </c>
      <c r="H5191" s="1">
        <v>44.409999999999989</v>
      </c>
      <c r="I5191" s="1">
        <v>0</v>
      </c>
      <c r="J5191" s="1">
        <v>0</v>
      </c>
      <c r="K5191" s="1">
        <v>0</v>
      </c>
      <c r="L5191" s="1">
        <v>8.6942644982024198E-2</v>
      </c>
      <c r="M5191" s="1">
        <v>3.2152840000000005</v>
      </c>
      <c r="N5191" s="1">
        <v>1.0958214803244692</v>
      </c>
      <c r="O5191" s="1">
        <v>68.481683319641661</v>
      </c>
    </row>
    <row r="5192" spans="1:15" x14ac:dyDescent="0.2">
      <c r="A5192" s="4">
        <f>MONTH(Table1[[#This Row],[Date/Time Stamp]])</f>
        <v>8</v>
      </c>
      <c r="B5192" s="4">
        <f>DAY(Table1[[#This Row],[Date/Time Stamp]])</f>
        <v>4</v>
      </c>
      <c r="C5192" s="4">
        <f>HOUR(Table1[[#This Row],[Date/Time Stamp]])</f>
        <v>6</v>
      </c>
      <c r="D5192" s="2">
        <v>44047.249999987413</v>
      </c>
      <c r="E5192" s="1">
        <v>14.598287018884827</v>
      </c>
      <c r="F5192" s="1">
        <v>6.2654860125302845</v>
      </c>
      <c r="G5192" s="1">
        <v>-2.1444319820923923</v>
      </c>
      <c r="H5192" s="1">
        <v>43.54</v>
      </c>
      <c r="I5192" s="1">
        <v>0</v>
      </c>
      <c r="J5192" s="1">
        <v>0</v>
      </c>
      <c r="K5192" s="1">
        <v>0</v>
      </c>
      <c r="L5192" s="1">
        <v>8.5239422709239676E-2</v>
      </c>
      <c r="M5192" s="1">
        <v>3.1522960000000007</v>
      </c>
      <c r="N5192" s="1">
        <v>1.0426672964472754</v>
      </c>
      <c r="O5192" s="1">
        <v>66.539543768479234</v>
      </c>
    </row>
    <row r="5193" spans="1:15" x14ac:dyDescent="0.2">
      <c r="A5193" s="4">
        <f>MONTH(Table1[[#This Row],[Date/Time Stamp]])</f>
        <v>8</v>
      </c>
      <c r="B5193" s="4">
        <f>DAY(Table1[[#This Row],[Date/Time Stamp]])</f>
        <v>4</v>
      </c>
      <c r="C5193" s="4">
        <f>HOUR(Table1[[#This Row],[Date/Time Stamp]])</f>
        <v>7</v>
      </c>
      <c r="D5193" s="2">
        <v>44047.291666654077</v>
      </c>
      <c r="E5193" s="1">
        <v>14.998678511752169</v>
      </c>
      <c r="F5193" s="1">
        <v>6.4373313321113557</v>
      </c>
      <c r="G5193" s="1">
        <v>-2.1444319820923923</v>
      </c>
      <c r="H5193" s="1">
        <v>44.72</v>
      </c>
      <c r="I5193" s="1">
        <v>0</v>
      </c>
      <c r="J5193" s="1">
        <v>0</v>
      </c>
      <c r="K5193" s="1">
        <v>0</v>
      </c>
      <c r="L5193" s="1">
        <v>8.7549540274625595E-2</v>
      </c>
      <c r="M5193" s="1">
        <v>3.2377280000000006</v>
      </c>
      <c r="N5193" s="1">
        <v>1.0745408869006521</v>
      </c>
      <c r="O5193" s="1">
        <v>68.411396288946406</v>
      </c>
    </row>
    <row r="5194" spans="1:15" x14ac:dyDescent="0.2">
      <c r="A5194" s="4">
        <f>MONTH(Table1[[#This Row],[Date/Time Stamp]])</f>
        <v>8</v>
      </c>
      <c r="B5194" s="4">
        <f>DAY(Table1[[#This Row],[Date/Time Stamp]])</f>
        <v>4</v>
      </c>
      <c r="C5194" s="4">
        <f>HOUR(Table1[[#This Row],[Date/Time Stamp]])</f>
        <v>8</v>
      </c>
      <c r="D5194" s="2">
        <v>44047.333333320741</v>
      </c>
      <c r="E5194" s="1">
        <v>15.55817416440402</v>
      </c>
      <c r="F5194" s="1">
        <v>6.6774630805299768</v>
      </c>
      <c r="G5194" s="1">
        <v>-2.1444319820923923</v>
      </c>
      <c r="H5194" s="1">
        <v>46.38</v>
      </c>
      <c r="I5194" s="1">
        <v>0</v>
      </c>
      <c r="J5194" s="1">
        <v>0</v>
      </c>
      <c r="K5194" s="1">
        <v>0</v>
      </c>
      <c r="L5194" s="1">
        <v>9.0799366680168497E-2</v>
      </c>
      <c r="M5194" s="1">
        <v>3.3579120000000011</v>
      </c>
      <c r="N5194" s="1">
        <v>1.1190801331402773</v>
      </c>
      <c r="O5194" s="1">
        <v>71.038996762662052</v>
      </c>
    </row>
    <row r="5195" spans="1:15" x14ac:dyDescent="0.2">
      <c r="A5195" s="4">
        <f>MONTH(Table1[[#This Row],[Date/Time Stamp]])</f>
        <v>8</v>
      </c>
      <c r="B5195" s="4">
        <f>DAY(Table1[[#This Row],[Date/Time Stamp]])</f>
        <v>4</v>
      </c>
      <c r="C5195" s="4">
        <f>HOUR(Table1[[#This Row],[Date/Time Stamp]])</f>
        <v>9</v>
      </c>
      <c r="D5195" s="2">
        <v>44047.374999987405</v>
      </c>
      <c r="E5195" s="1">
        <v>15.543391838092008</v>
      </c>
      <c r="F5195" s="1">
        <v>6.671118606098096</v>
      </c>
      <c r="G5195" s="1">
        <v>-2.1444319820923923</v>
      </c>
      <c r="H5195" s="1">
        <v>46.33</v>
      </c>
      <c r="I5195" s="1">
        <v>0</v>
      </c>
      <c r="J5195" s="1">
        <v>0</v>
      </c>
      <c r="K5195" s="1">
        <v>0</v>
      </c>
      <c r="L5195" s="1">
        <v>9.0701480342652158E-2</v>
      </c>
      <c r="M5195" s="1">
        <v>3.3542920000000014</v>
      </c>
      <c r="N5195" s="1">
        <v>1.1179033703388424</v>
      </c>
      <c r="O5195" s="1">
        <v>70.962975312779207</v>
      </c>
    </row>
    <row r="5196" spans="1:15" x14ac:dyDescent="0.2">
      <c r="A5196" s="4">
        <f>MONTH(Table1[[#This Row],[Date/Time Stamp]])</f>
        <v>8</v>
      </c>
      <c r="B5196" s="4">
        <f>DAY(Table1[[#This Row],[Date/Time Stamp]])</f>
        <v>4</v>
      </c>
      <c r="C5196" s="4">
        <f>HOUR(Table1[[#This Row],[Date/Time Stamp]])</f>
        <v>10</v>
      </c>
      <c r="D5196" s="2">
        <v>44047.41666665407</v>
      </c>
      <c r="E5196" s="1">
        <v>15.372718901193808</v>
      </c>
      <c r="F5196" s="1">
        <v>6.5978669364008375</v>
      </c>
      <c r="G5196" s="1">
        <v>-2.1444319820923923</v>
      </c>
      <c r="H5196" s="1">
        <v>45.83</v>
      </c>
      <c r="I5196" s="1">
        <v>0</v>
      </c>
      <c r="J5196" s="1">
        <v>0</v>
      </c>
      <c r="K5196" s="1">
        <v>0</v>
      </c>
      <c r="L5196" s="1">
        <v>8.9722616967488608E-2</v>
      </c>
      <c r="M5196" s="1">
        <v>3.3180920000000009</v>
      </c>
      <c r="N5196" s="1">
        <v>1.1043167697514755</v>
      </c>
      <c r="O5196" s="1">
        <v>70.168285242221231</v>
      </c>
    </row>
    <row r="5197" spans="1:15" x14ac:dyDescent="0.2">
      <c r="A5197" s="4">
        <f>MONTH(Table1[[#This Row],[Date/Time Stamp]])</f>
        <v>8</v>
      </c>
      <c r="B5197" s="4">
        <f>DAY(Table1[[#This Row],[Date/Time Stamp]])</f>
        <v>4</v>
      </c>
      <c r="C5197" s="4">
        <f>HOUR(Table1[[#This Row],[Date/Time Stamp]])</f>
        <v>11</v>
      </c>
      <c r="D5197" s="2">
        <v>44047.458333320734</v>
      </c>
      <c r="E5197" s="1">
        <v>15.274538278292912</v>
      </c>
      <c r="F5197" s="1">
        <v>6.5557284773685334</v>
      </c>
      <c r="G5197" s="1">
        <v>-2.1444319820923923</v>
      </c>
      <c r="H5197" s="1">
        <v>45.54</v>
      </c>
      <c r="I5197" s="1">
        <v>0</v>
      </c>
      <c r="J5197" s="1">
        <v>0</v>
      </c>
      <c r="K5197" s="1">
        <v>0</v>
      </c>
      <c r="L5197" s="1">
        <v>8.9154876209893777E-2</v>
      </c>
      <c r="M5197" s="1">
        <v>3.2970960000000007</v>
      </c>
      <c r="N5197" s="1">
        <v>1.0965009968877963</v>
      </c>
      <c r="O5197" s="1">
        <v>69.708586646666731</v>
      </c>
    </row>
    <row r="5198" spans="1:15" x14ac:dyDescent="0.2">
      <c r="A5198" s="4">
        <f>MONTH(Table1[[#This Row],[Date/Time Stamp]])</f>
        <v>8</v>
      </c>
      <c r="B5198" s="4">
        <f>DAY(Table1[[#This Row],[Date/Time Stamp]])</f>
        <v>4</v>
      </c>
      <c r="C5198" s="4">
        <f>HOUR(Table1[[#This Row],[Date/Time Stamp]])</f>
        <v>12</v>
      </c>
      <c r="D5198" s="2">
        <v>44047.499999987398</v>
      </c>
      <c r="E5198" s="1">
        <v>15.146608893178572</v>
      </c>
      <c r="F5198" s="1">
        <v>6.5008220508824266</v>
      </c>
      <c r="G5198" s="1">
        <v>-2.1444319820923923</v>
      </c>
      <c r="H5198" s="1">
        <v>45.159999999999989</v>
      </c>
      <c r="I5198" s="1">
        <v>0</v>
      </c>
      <c r="J5198" s="1">
        <v>0</v>
      </c>
      <c r="K5198" s="1">
        <v>0</v>
      </c>
      <c r="L5198" s="1">
        <v>8.8410940044769473E-2</v>
      </c>
      <c r="M5198" s="1">
        <v>3.2695840000000005</v>
      </c>
      <c r="N5198" s="1">
        <v>1.086317042181651</v>
      </c>
      <c r="O5198" s="1">
        <v>69.107310944195007</v>
      </c>
    </row>
    <row r="5199" spans="1:15" x14ac:dyDescent="0.2">
      <c r="A5199" s="4">
        <f>MONTH(Table1[[#This Row],[Date/Time Stamp]])</f>
        <v>8</v>
      </c>
      <c r="B5199" s="4">
        <f>DAY(Table1[[#This Row],[Date/Time Stamp]])</f>
        <v>4</v>
      </c>
      <c r="C5199" s="4">
        <f>HOUR(Table1[[#This Row],[Date/Time Stamp]])</f>
        <v>13</v>
      </c>
      <c r="D5199" s="2">
        <v>44047.541666654062</v>
      </c>
      <c r="E5199" s="1">
        <v>15.087429376224433</v>
      </c>
      <c r="F5199" s="1">
        <v>6.4754226026303963</v>
      </c>
      <c r="G5199" s="1">
        <v>-2.1444319820923923</v>
      </c>
      <c r="H5199" s="1">
        <v>44.98</v>
      </c>
      <c r="I5199" s="1">
        <v>0</v>
      </c>
      <c r="J5199" s="1">
        <v>2885.2305876912596</v>
      </c>
      <c r="K5199" s="1">
        <v>0</v>
      </c>
      <c r="L5199" s="1">
        <v>8.8058549229710625E-2</v>
      </c>
      <c r="M5199" s="1">
        <v>3.2565520000000006</v>
      </c>
      <c r="N5199" s="1">
        <v>1.0816059938196676</v>
      </c>
      <c r="O5199" s="1">
        <v>2954.0552242310714</v>
      </c>
    </row>
    <row r="5200" spans="1:15" x14ac:dyDescent="0.2">
      <c r="A5200" s="4">
        <f>MONTH(Table1[[#This Row],[Date/Time Stamp]])</f>
        <v>8</v>
      </c>
      <c r="B5200" s="4">
        <f>DAY(Table1[[#This Row],[Date/Time Stamp]])</f>
        <v>4</v>
      </c>
      <c r="C5200" s="4">
        <f>HOUR(Table1[[#This Row],[Date/Time Stamp]])</f>
        <v>14</v>
      </c>
      <c r="D5200" s="2">
        <v>44047.583333320727</v>
      </c>
      <c r="E5200" s="1">
        <v>15.325385999461123</v>
      </c>
      <c r="F5200" s="1">
        <v>6.5775519752444387</v>
      </c>
      <c r="G5200" s="1">
        <v>-2.1444319820923923</v>
      </c>
      <c r="H5200" s="1">
        <v>45.69</v>
      </c>
      <c r="I5200" s="1">
        <v>0</v>
      </c>
      <c r="J5200" s="1">
        <v>2885.2305876912596</v>
      </c>
      <c r="K5200" s="1">
        <v>0</v>
      </c>
      <c r="L5200" s="1">
        <v>8.944853522244281E-2</v>
      </c>
      <c r="M5200" s="1">
        <v>3.3079560000000003</v>
      </c>
      <c r="N5200" s="1">
        <v>1.1005487837885535</v>
      </c>
      <c r="O5200" s="1">
        <v>2955.1770470028837</v>
      </c>
    </row>
    <row r="5201" spans="1:15" x14ac:dyDescent="0.2">
      <c r="A5201" s="4">
        <f>MONTH(Table1[[#This Row],[Date/Time Stamp]])</f>
        <v>8</v>
      </c>
      <c r="B5201" s="4">
        <f>DAY(Table1[[#This Row],[Date/Time Stamp]])</f>
        <v>4</v>
      </c>
      <c r="C5201" s="4">
        <f>HOUR(Table1[[#This Row],[Date/Time Stamp]])</f>
        <v>15</v>
      </c>
      <c r="D5201" s="2">
        <v>44047.624999987391</v>
      </c>
      <c r="E5201" s="1">
        <v>15.602096017560603</v>
      </c>
      <c r="F5201" s="1">
        <v>6.6963140427175958</v>
      </c>
      <c r="G5201" s="1">
        <v>-2.1444319820923923</v>
      </c>
      <c r="H5201" s="1">
        <v>46.510000000000005</v>
      </c>
      <c r="I5201" s="1">
        <v>0</v>
      </c>
      <c r="J5201" s="1">
        <v>2885.2305876912596</v>
      </c>
      <c r="K5201" s="1">
        <v>0</v>
      </c>
      <c r="L5201" s="1">
        <v>9.1053871157711005E-2</v>
      </c>
      <c r="M5201" s="1">
        <v>3.3673240000000009</v>
      </c>
      <c r="N5201" s="1">
        <v>1.1225765789549496</v>
      </c>
      <c r="O5201" s="1">
        <v>2956.4755202195579</v>
      </c>
    </row>
    <row r="5202" spans="1:15" x14ac:dyDescent="0.2">
      <c r="A5202" s="4">
        <f>MONTH(Table1[[#This Row],[Date/Time Stamp]])</f>
        <v>8</v>
      </c>
      <c r="B5202" s="4">
        <f>DAY(Table1[[#This Row],[Date/Time Stamp]])</f>
        <v>4</v>
      </c>
      <c r="C5202" s="4">
        <f>HOUR(Table1[[#This Row],[Date/Time Stamp]])</f>
        <v>16</v>
      </c>
      <c r="D5202" s="2">
        <v>44047.666666654055</v>
      </c>
      <c r="E5202" s="1">
        <v>16.199561762458107</v>
      </c>
      <c r="F5202" s="1">
        <v>6.9527422978120903</v>
      </c>
      <c r="G5202" s="1">
        <v>-2.1444319820923923</v>
      </c>
      <c r="H5202" s="1">
        <v>48.28</v>
      </c>
      <c r="I5202" s="1">
        <v>168.3343746043835</v>
      </c>
      <c r="J5202" s="1">
        <v>3091.3184868120643</v>
      </c>
      <c r="K5202" s="1">
        <v>0</v>
      </c>
      <c r="L5202" s="1">
        <v>9.4519047505789891E-2</v>
      </c>
      <c r="M5202" s="1">
        <v>3.4954720000000012</v>
      </c>
      <c r="N5202" s="1">
        <v>1.1701384747545038</v>
      </c>
      <c r="O5202" s="1">
        <v>3333.7008630168857</v>
      </c>
    </row>
    <row r="5203" spans="1:15" x14ac:dyDescent="0.2">
      <c r="A5203" s="4">
        <f>MONTH(Table1[[#This Row],[Date/Time Stamp]])</f>
        <v>8</v>
      </c>
      <c r="B5203" s="4">
        <f>DAY(Table1[[#This Row],[Date/Time Stamp]])</f>
        <v>4</v>
      </c>
      <c r="C5203" s="4">
        <f>HOUR(Table1[[#This Row],[Date/Time Stamp]])</f>
        <v>17</v>
      </c>
      <c r="D5203" s="2">
        <v>44047.708333320719</v>
      </c>
      <c r="E5203" s="1">
        <v>16.228547306736967</v>
      </c>
      <c r="F5203" s="1">
        <v>6.9651826972925122</v>
      </c>
      <c r="G5203" s="1">
        <v>-2.1444319820923923</v>
      </c>
      <c r="H5203" s="1">
        <v>48.36</v>
      </c>
      <c r="I5203" s="1">
        <v>525.78514543657275</v>
      </c>
      <c r="J5203" s="1">
        <v>2885.2305876912596</v>
      </c>
      <c r="K5203" s="1">
        <v>0</v>
      </c>
      <c r="L5203" s="1">
        <v>9.4675665645816032E-2</v>
      </c>
      <c r="M5203" s="1">
        <v>3.5012640000000008</v>
      </c>
      <c r="N5203" s="1">
        <v>1.1724458998218958</v>
      </c>
      <c r="O5203" s="1">
        <v>3485.1934167152372</v>
      </c>
    </row>
    <row r="5204" spans="1:15" x14ac:dyDescent="0.2">
      <c r="A5204" s="4">
        <f>MONTH(Table1[[#This Row],[Date/Time Stamp]])</f>
        <v>8</v>
      </c>
      <c r="B5204" s="4">
        <f>DAY(Table1[[#This Row],[Date/Time Stamp]])</f>
        <v>4</v>
      </c>
      <c r="C5204" s="4">
        <f>HOUR(Table1[[#This Row],[Date/Time Stamp]])</f>
        <v>18</v>
      </c>
      <c r="D5204" s="2">
        <v>44047.749999987383</v>
      </c>
      <c r="E5204" s="1">
        <v>16.03750515434767</v>
      </c>
      <c r="F5204" s="1">
        <v>6.8831886981301187</v>
      </c>
      <c r="G5204" s="1">
        <v>-2.1444319820923923</v>
      </c>
      <c r="H5204" s="1">
        <v>47.79999999999999</v>
      </c>
      <c r="I5204" s="1">
        <v>1662.0421737936911</v>
      </c>
      <c r="J5204" s="1">
        <v>2885.2305876912596</v>
      </c>
      <c r="K5204" s="1">
        <v>0</v>
      </c>
      <c r="L5204" s="1">
        <v>9.357933866563288E-2</v>
      </c>
      <c r="M5204" s="1">
        <v>3.4607200000000007</v>
      </c>
      <c r="N5204" s="1">
        <v>1.1572377861804664</v>
      </c>
      <c r="O5204" s="1">
        <v>4620.5605604801822</v>
      </c>
    </row>
    <row r="5205" spans="1:15" x14ac:dyDescent="0.2">
      <c r="A5205" s="4">
        <f>MONTH(Table1[[#This Row],[Date/Time Stamp]])</f>
        <v>8</v>
      </c>
      <c r="B5205" s="4">
        <f>DAY(Table1[[#This Row],[Date/Time Stamp]])</f>
        <v>4</v>
      </c>
      <c r="C5205" s="4">
        <f>HOUR(Table1[[#This Row],[Date/Time Stamp]])</f>
        <v>19</v>
      </c>
      <c r="D5205" s="2">
        <v>44047.791666654048</v>
      </c>
      <c r="E5205" s="1">
        <v>16.191276830931347</v>
      </c>
      <c r="F5205" s="1">
        <v>6.9491864612589049</v>
      </c>
      <c r="G5205" s="1">
        <v>-2.1444319820923923</v>
      </c>
      <c r="H5205" s="1">
        <v>48.25</v>
      </c>
      <c r="I5205" s="1">
        <v>588.30439345357752</v>
      </c>
      <c r="J5205" s="1">
        <v>2885.2305876912596</v>
      </c>
      <c r="K5205" s="1">
        <v>0</v>
      </c>
      <c r="L5205" s="1">
        <v>9.4460315703280076E-2</v>
      </c>
      <c r="M5205" s="1">
        <v>3.493300000000001</v>
      </c>
      <c r="N5205" s="1">
        <v>1.1694789439724509</v>
      </c>
      <c r="O5205" s="1">
        <v>3547.5382517146109</v>
      </c>
    </row>
    <row r="5206" spans="1:15" x14ac:dyDescent="0.2">
      <c r="A5206" s="4">
        <f>MONTH(Table1[[#This Row],[Date/Time Stamp]])</f>
        <v>8</v>
      </c>
      <c r="B5206" s="4">
        <f>DAY(Table1[[#This Row],[Date/Time Stamp]])</f>
        <v>4</v>
      </c>
      <c r="C5206" s="4">
        <f>HOUR(Table1[[#This Row],[Date/Time Stamp]])</f>
        <v>20</v>
      </c>
      <c r="D5206" s="2">
        <v>44047.833333320712</v>
      </c>
      <c r="E5206" s="1">
        <v>15.98130486529611</v>
      </c>
      <c r="F5206" s="1">
        <v>6.8590679143356104</v>
      </c>
      <c r="G5206" s="1">
        <v>-2.1444319820923923</v>
      </c>
      <c r="H5206" s="1">
        <v>46.47999999999999</v>
      </c>
      <c r="I5206" s="1">
        <v>869.20805149212367</v>
      </c>
      <c r="J5206" s="1">
        <v>0</v>
      </c>
      <c r="K5206" s="1">
        <v>0</v>
      </c>
      <c r="L5206" s="1">
        <v>9.0995139355201191E-2</v>
      </c>
      <c r="M5206" s="1">
        <v>3.3651520000000006</v>
      </c>
      <c r="N5206" s="1">
        <v>1.1527639024229408</v>
      </c>
      <c r="O5206" s="1">
        <v>940.99290333144108</v>
      </c>
    </row>
    <row r="5207" spans="1:15" x14ac:dyDescent="0.2">
      <c r="A5207" s="4">
        <f>MONTH(Table1[[#This Row],[Date/Time Stamp]])</f>
        <v>8</v>
      </c>
      <c r="B5207" s="4">
        <f>DAY(Table1[[#This Row],[Date/Time Stamp]])</f>
        <v>4</v>
      </c>
      <c r="C5207" s="4">
        <f>HOUR(Table1[[#This Row],[Date/Time Stamp]])</f>
        <v>21</v>
      </c>
      <c r="D5207" s="2">
        <v>44047.874999987376</v>
      </c>
      <c r="E5207" s="1">
        <v>15.859544825153007</v>
      </c>
      <c r="F5207" s="1">
        <v>6.8068093289676952</v>
      </c>
      <c r="G5207" s="1">
        <v>-2.1444319820923923</v>
      </c>
      <c r="H5207" s="1">
        <v>46.12</v>
      </c>
      <c r="I5207" s="1">
        <v>643.2035670875299</v>
      </c>
      <c r="J5207" s="1">
        <v>0</v>
      </c>
      <c r="K5207" s="1">
        <v>0</v>
      </c>
      <c r="L5207" s="1">
        <v>9.0290357725083453E-2</v>
      </c>
      <c r="M5207" s="1">
        <v>3.3390880000000012</v>
      </c>
      <c r="N5207" s="1">
        <v>1.1430710649819769</v>
      </c>
      <c r="O5207" s="1">
        <v>714.41793868226523</v>
      </c>
    </row>
    <row r="5208" spans="1:15" x14ac:dyDescent="0.2">
      <c r="A5208" s="4">
        <f>MONTH(Table1[[#This Row],[Date/Time Stamp]])</f>
        <v>8</v>
      </c>
      <c r="B5208" s="4">
        <f>DAY(Table1[[#This Row],[Date/Time Stamp]])</f>
        <v>4</v>
      </c>
      <c r="C5208" s="4">
        <f>HOUR(Table1[[#This Row],[Date/Time Stamp]])</f>
        <v>22</v>
      </c>
      <c r="D5208" s="2">
        <v>44047.91666665404</v>
      </c>
      <c r="E5208" s="1">
        <v>15.559533227919115</v>
      </c>
      <c r="F5208" s="1">
        <v>6.6780463813948634</v>
      </c>
      <c r="G5208" s="1">
        <v>-2.1444319820923923</v>
      </c>
      <c r="H5208" s="1">
        <v>45.26</v>
      </c>
      <c r="I5208" s="1">
        <v>0</v>
      </c>
      <c r="J5208" s="1">
        <v>0</v>
      </c>
      <c r="K5208" s="1">
        <v>0</v>
      </c>
      <c r="L5208" s="1">
        <v>8.8606712719802208E-2</v>
      </c>
      <c r="M5208" s="1">
        <v>3.2768240000000004</v>
      </c>
      <c r="N5208" s="1">
        <v>1.1191883228362425</v>
      </c>
      <c r="O5208" s="1">
        <v>69.837766662777639</v>
      </c>
    </row>
    <row r="5209" spans="1:15" x14ac:dyDescent="0.2">
      <c r="A5209" s="4">
        <f>MONTH(Table1[[#This Row],[Date/Time Stamp]])</f>
        <v>8</v>
      </c>
      <c r="B5209" s="4">
        <f>DAY(Table1[[#This Row],[Date/Time Stamp]])</f>
        <v>4</v>
      </c>
      <c r="C5209" s="4">
        <f>HOUR(Table1[[#This Row],[Date/Time Stamp]])</f>
        <v>23</v>
      </c>
      <c r="D5209" s="2">
        <v>44047.958333320705</v>
      </c>
      <c r="E5209" s="1">
        <v>15.768952864785907</v>
      </c>
      <c r="F5209" s="1">
        <v>6.767927872547947</v>
      </c>
      <c r="G5209" s="1">
        <v>-2.1444319820923923</v>
      </c>
      <c r="H5209" s="1">
        <v>45.86</v>
      </c>
      <c r="I5209" s="1">
        <v>0</v>
      </c>
      <c r="J5209" s="1">
        <v>0</v>
      </c>
      <c r="K5209" s="1">
        <v>0</v>
      </c>
      <c r="L5209" s="1">
        <v>8.9781348769998423E-2</v>
      </c>
      <c r="M5209" s="1">
        <v>3.3202640000000008</v>
      </c>
      <c r="N5209" s="1">
        <v>1.1358593956669494</v>
      </c>
      <c r="O5209" s="1">
        <v>70.798353499678413</v>
      </c>
    </row>
    <row r="5210" spans="1:15" x14ac:dyDescent="0.2">
      <c r="A5210" s="4">
        <f>MONTH(Table1[[#This Row],[Date/Time Stamp]])</f>
        <v>8</v>
      </c>
      <c r="B5210" s="4">
        <f>DAY(Table1[[#This Row],[Date/Time Stamp]])</f>
        <v>5</v>
      </c>
      <c r="C5210" s="4">
        <f>HOUR(Table1[[#This Row],[Date/Time Stamp]])</f>
        <v>0</v>
      </c>
      <c r="D5210" s="2">
        <v>44047.999999987369</v>
      </c>
      <c r="E5210" s="1">
        <v>15.340345740468422</v>
      </c>
      <c r="F5210" s="1">
        <v>6.5839725948631003</v>
      </c>
      <c r="G5210" s="1">
        <v>-2.1444319820923923</v>
      </c>
      <c r="H5210" s="1">
        <v>44.62</v>
      </c>
      <c r="I5210" s="1">
        <v>0</v>
      </c>
      <c r="J5210" s="1">
        <v>0</v>
      </c>
      <c r="K5210" s="1">
        <v>0</v>
      </c>
      <c r="L5210" s="1">
        <v>8.7353767599592888E-2</v>
      </c>
      <c r="M5210" s="1">
        <v>3.2304880000000002</v>
      </c>
      <c r="N5210" s="1">
        <v>1.1017396698754196</v>
      </c>
      <c r="O5210" s="1">
        <v>68.819467790714128</v>
      </c>
    </row>
    <row r="5211" spans="1:15" x14ac:dyDescent="0.2">
      <c r="A5211" s="4">
        <f>MONTH(Table1[[#This Row],[Date/Time Stamp]])</f>
        <v>8</v>
      </c>
      <c r="B5211" s="4">
        <f>DAY(Table1[[#This Row],[Date/Time Stamp]])</f>
        <v>5</v>
      </c>
      <c r="C5211" s="4">
        <f>HOUR(Table1[[#This Row],[Date/Time Stamp]])</f>
        <v>1</v>
      </c>
      <c r="D5211" s="2">
        <v>44048.041666654033</v>
      </c>
      <c r="E5211" s="1">
        <v>15.21477965299367</v>
      </c>
      <c r="F5211" s="1">
        <v>6.5300804797331899</v>
      </c>
      <c r="G5211" s="1">
        <v>-2.1444319820923923</v>
      </c>
      <c r="H5211" s="1">
        <v>44.26</v>
      </c>
      <c r="I5211" s="1">
        <v>0</v>
      </c>
      <c r="J5211" s="1">
        <v>0</v>
      </c>
      <c r="K5211" s="1">
        <v>0</v>
      </c>
      <c r="L5211" s="1">
        <v>8.6648985969475137E-2</v>
      </c>
      <c r="M5211" s="1">
        <v>3.2044240000000008</v>
      </c>
      <c r="N5211" s="1">
        <v>1.0917438479903399</v>
      </c>
      <c r="O5211" s="1">
        <v>68.243244984594284</v>
      </c>
    </row>
    <row r="5212" spans="1:15" x14ac:dyDescent="0.2">
      <c r="A5212" s="4">
        <f>MONTH(Table1[[#This Row],[Date/Time Stamp]])</f>
        <v>8</v>
      </c>
      <c r="B5212" s="4">
        <f>DAY(Table1[[#This Row],[Date/Time Stamp]])</f>
        <v>5</v>
      </c>
      <c r="C5212" s="4">
        <f>HOUR(Table1[[#This Row],[Date/Time Stamp]])</f>
        <v>2</v>
      </c>
      <c r="D5212" s="2">
        <v>44048.083333320697</v>
      </c>
      <c r="E5212" s="1">
        <v>15.241117366631046</v>
      </c>
      <c r="F5212" s="1">
        <v>6.5413844482182268</v>
      </c>
      <c r="G5212" s="1">
        <v>-2.1444319820923923</v>
      </c>
      <c r="H5212" s="1">
        <v>44.34</v>
      </c>
      <c r="I5212" s="1">
        <v>0</v>
      </c>
      <c r="J5212" s="1">
        <v>0</v>
      </c>
      <c r="K5212" s="1">
        <v>0</v>
      </c>
      <c r="L5212" s="1">
        <v>8.6805604109501333E-2</v>
      </c>
      <c r="M5212" s="1">
        <v>3.2102160000000013</v>
      </c>
      <c r="N5212" s="1">
        <v>1.0938404896845584</v>
      </c>
      <c r="O5212" s="1">
        <v>68.368931926550943</v>
      </c>
    </row>
    <row r="5213" spans="1:15" x14ac:dyDescent="0.2">
      <c r="A5213" s="4">
        <f>MONTH(Table1[[#This Row],[Date/Time Stamp]])</f>
        <v>8</v>
      </c>
      <c r="B5213" s="4">
        <f>DAY(Table1[[#This Row],[Date/Time Stamp]])</f>
        <v>5</v>
      </c>
      <c r="C5213" s="4">
        <f>HOUR(Table1[[#This Row],[Date/Time Stamp]])</f>
        <v>3</v>
      </c>
      <c r="D5213" s="2">
        <v>44048.124999987362</v>
      </c>
      <c r="E5213" s="1">
        <v>15.22923727693874</v>
      </c>
      <c r="F5213" s="1">
        <v>6.5362855941062028</v>
      </c>
      <c r="G5213" s="1">
        <v>-2.1444319820923923</v>
      </c>
      <c r="H5213" s="1">
        <v>44.29999999999999</v>
      </c>
      <c r="I5213" s="1">
        <v>0</v>
      </c>
      <c r="J5213" s="1">
        <v>0</v>
      </c>
      <c r="K5213" s="1">
        <v>0</v>
      </c>
      <c r="L5213" s="1">
        <v>8.6727295039488228E-2</v>
      </c>
      <c r="M5213" s="1">
        <v>3.2073200000000006</v>
      </c>
      <c r="N5213" s="1">
        <v>1.0928947625146572</v>
      </c>
      <c r="O5213" s="1">
        <v>68.308032946506685</v>
      </c>
    </row>
    <row r="5214" spans="1:15" x14ac:dyDescent="0.2">
      <c r="A5214" s="4">
        <f>MONTH(Table1[[#This Row],[Date/Time Stamp]])</f>
        <v>8</v>
      </c>
      <c r="B5214" s="4">
        <f>DAY(Table1[[#This Row],[Date/Time Stamp]])</f>
        <v>5</v>
      </c>
      <c r="C5214" s="4">
        <f>HOUR(Table1[[#This Row],[Date/Time Stamp]])</f>
        <v>4</v>
      </c>
      <c r="D5214" s="2">
        <v>44048.166666654026</v>
      </c>
      <c r="E5214" s="1">
        <v>15.339214303354904</v>
      </c>
      <c r="F5214" s="1">
        <v>6.5834869897095896</v>
      </c>
      <c r="G5214" s="1">
        <v>-2.1444319820923923</v>
      </c>
      <c r="H5214" s="1">
        <v>44.62</v>
      </c>
      <c r="I5214" s="1">
        <v>0</v>
      </c>
      <c r="J5214" s="1">
        <v>0</v>
      </c>
      <c r="K5214" s="1">
        <v>0</v>
      </c>
      <c r="L5214" s="1">
        <v>8.7353767599592888E-2</v>
      </c>
      <c r="M5214" s="1">
        <v>3.2304880000000002</v>
      </c>
      <c r="N5214" s="1">
        <v>1.101649600621146</v>
      </c>
      <c r="O5214" s="1">
        <v>68.81776067919283</v>
      </c>
    </row>
    <row r="5215" spans="1:15" x14ac:dyDescent="0.2">
      <c r="A5215" s="4">
        <f>MONTH(Table1[[#This Row],[Date/Time Stamp]])</f>
        <v>8</v>
      </c>
      <c r="B5215" s="4">
        <f>DAY(Table1[[#This Row],[Date/Time Stamp]])</f>
        <v>5</v>
      </c>
      <c r="C5215" s="4">
        <f>HOUR(Table1[[#This Row],[Date/Time Stamp]])</f>
        <v>5</v>
      </c>
      <c r="D5215" s="2">
        <v>44048.20833332069</v>
      </c>
      <c r="E5215" s="1">
        <v>15.185703727643608</v>
      </c>
      <c r="F5215" s="1">
        <v>6.5176012893085513</v>
      </c>
      <c r="G5215" s="1">
        <v>-2.1444319820923923</v>
      </c>
      <c r="H5215" s="1">
        <v>44.180000000000007</v>
      </c>
      <c r="I5215" s="1">
        <v>0</v>
      </c>
      <c r="J5215" s="1">
        <v>0</v>
      </c>
      <c r="K5215" s="1">
        <v>0</v>
      </c>
      <c r="L5215" s="1">
        <v>8.6492367829448996E-2</v>
      </c>
      <c r="M5215" s="1">
        <v>3.1986320000000008</v>
      </c>
      <c r="N5215" s="1">
        <v>1.0894292280416891</v>
      </c>
      <c r="O5215" s="1">
        <v>68.113426630730913</v>
      </c>
    </row>
    <row r="5216" spans="1:15" x14ac:dyDescent="0.2">
      <c r="A5216" s="4">
        <f>MONTH(Table1[[#This Row],[Date/Time Stamp]])</f>
        <v>8</v>
      </c>
      <c r="B5216" s="4">
        <f>DAY(Table1[[#This Row],[Date/Time Stamp]])</f>
        <v>5</v>
      </c>
      <c r="C5216" s="4">
        <f>HOUR(Table1[[#This Row],[Date/Time Stamp]])</f>
        <v>6</v>
      </c>
      <c r="D5216" s="2">
        <v>44048.249999987354</v>
      </c>
      <c r="E5216" s="1">
        <v>14.750411751504332</v>
      </c>
      <c r="F5216" s="1">
        <v>6.330776918453318</v>
      </c>
      <c r="G5216" s="1">
        <v>-2.1444319820923923</v>
      </c>
      <c r="H5216" s="1">
        <v>43.99</v>
      </c>
      <c r="I5216" s="1">
        <v>0</v>
      </c>
      <c r="J5216" s="1">
        <v>0</v>
      </c>
      <c r="K5216" s="1">
        <v>0</v>
      </c>
      <c r="L5216" s="1">
        <v>8.6120399746886858E-2</v>
      </c>
      <c r="M5216" s="1">
        <v>3.1848760000000009</v>
      </c>
      <c r="N5216" s="1">
        <v>1.0547773475140951</v>
      </c>
      <c r="O5216" s="1">
        <v>67.252530435126246</v>
      </c>
    </row>
    <row r="5217" spans="1:15" x14ac:dyDescent="0.2">
      <c r="A5217" s="4">
        <f>MONTH(Table1[[#This Row],[Date/Time Stamp]])</f>
        <v>8</v>
      </c>
      <c r="B5217" s="4">
        <f>DAY(Table1[[#This Row],[Date/Time Stamp]])</f>
        <v>5</v>
      </c>
      <c r="C5217" s="4">
        <f>HOUR(Table1[[#This Row],[Date/Time Stamp]])</f>
        <v>7</v>
      </c>
      <c r="D5217" s="2">
        <v>44048.291666654019</v>
      </c>
      <c r="E5217" s="1">
        <v>15.253907961929519</v>
      </c>
      <c r="F5217" s="1">
        <v>6.5468740851756912</v>
      </c>
      <c r="G5217" s="1">
        <v>-2.1444319820923923</v>
      </c>
      <c r="H5217" s="1">
        <v>45.48</v>
      </c>
      <c r="I5217" s="1">
        <v>0</v>
      </c>
      <c r="J5217" s="1">
        <v>0</v>
      </c>
      <c r="K5217" s="1">
        <v>0</v>
      </c>
      <c r="L5217" s="1">
        <v>8.9037412604874147E-2</v>
      </c>
      <c r="M5217" s="1">
        <v>3.2927520000000001</v>
      </c>
      <c r="N5217" s="1">
        <v>1.0948586986212141</v>
      </c>
      <c r="O5217" s="1">
        <v>69.612998176238904</v>
      </c>
    </row>
    <row r="5218" spans="1:15" x14ac:dyDescent="0.2">
      <c r="A5218" s="4">
        <f>MONTH(Table1[[#This Row],[Date/Time Stamp]])</f>
        <v>8</v>
      </c>
      <c r="B5218" s="4">
        <f>DAY(Table1[[#This Row],[Date/Time Stamp]])</f>
        <v>5</v>
      </c>
      <c r="C5218" s="4">
        <f>HOUR(Table1[[#This Row],[Date/Time Stamp]])</f>
        <v>8</v>
      </c>
      <c r="D5218" s="2">
        <v>44048.333333320683</v>
      </c>
      <c r="E5218" s="1">
        <v>15.896791868829013</v>
      </c>
      <c r="F5218" s="1">
        <v>6.8227955080898219</v>
      </c>
      <c r="G5218" s="1">
        <v>-2.1444319820923923</v>
      </c>
      <c r="H5218" s="1">
        <v>47.38</v>
      </c>
      <c r="I5218" s="1">
        <v>0</v>
      </c>
      <c r="J5218" s="1">
        <v>0</v>
      </c>
      <c r="K5218" s="1">
        <v>0</v>
      </c>
      <c r="L5218" s="1">
        <v>9.2757093430495555E-2</v>
      </c>
      <c r="M5218" s="1">
        <v>3.4303120000000011</v>
      </c>
      <c r="N5218" s="1">
        <v>1.1460361554918328</v>
      </c>
      <c r="O5218" s="1">
        <v>72.624260643748769</v>
      </c>
    </row>
    <row r="5219" spans="1:15" x14ac:dyDescent="0.2">
      <c r="A5219" s="4">
        <f>MONTH(Table1[[#This Row],[Date/Time Stamp]])</f>
        <v>8</v>
      </c>
      <c r="B5219" s="4">
        <f>DAY(Table1[[#This Row],[Date/Time Stamp]])</f>
        <v>5</v>
      </c>
      <c r="C5219" s="4">
        <f>HOUR(Table1[[#This Row],[Date/Time Stamp]])</f>
        <v>9</v>
      </c>
      <c r="D5219" s="2">
        <v>44048.374999987347</v>
      </c>
      <c r="E5219" s="1">
        <v>15.786624037929236</v>
      </c>
      <c r="F5219" s="1">
        <v>6.7755122204931055</v>
      </c>
      <c r="G5219" s="1">
        <v>-2.1444319820923923</v>
      </c>
      <c r="H5219" s="1">
        <v>47.04999999999999</v>
      </c>
      <c r="I5219" s="1">
        <v>0</v>
      </c>
      <c r="J5219" s="1">
        <v>0</v>
      </c>
      <c r="K5219" s="1">
        <v>0</v>
      </c>
      <c r="L5219" s="1">
        <v>9.2111043602887605E-2</v>
      </c>
      <c r="M5219" s="1">
        <v>3.4064200000000002</v>
      </c>
      <c r="N5219" s="1">
        <v>1.1372661281915786</v>
      </c>
      <c r="O5219" s="1">
        <v>72.103501448124405</v>
      </c>
    </row>
    <row r="5220" spans="1:15" x14ac:dyDescent="0.2">
      <c r="A5220" s="4">
        <f>MONTH(Table1[[#This Row],[Date/Time Stamp]])</f>
        <v>8</v>
      </c>
      <c r="B5220" s="4">
        <f>DAY(Table1[[#This Row],[Date/Time Stamp]])</f>
        <v>5</v>
      </c>
      <c r="C5220" s="4">
        <f>HOUR(Table1[[#This Row],[Date/Time Stamp]])</f>
        <v>10</v>
      </c>
      <c r="D5220" s="2">
        <v>44048.416666654011</v>
      </c>
      <c r="E5220" s="1">
        <v>15.635650827105698</v>
      </c>
      <c r="F5220" s="1">
        <v>6.7107155399333935</v>
      </c>
      <c r="G5220" s="1">
        <v>-2.1444319820923923</v>
      </c>
      <c r="H5220" s="1">
        <v>46.61</v>
      </c>
      <c r="I5220" s="1">
        <v>0</v>
      </c>
      <c r="J5220" s="1">
        <v>0</v>
      </c>
      <c r="K5220" s="1">
        <v>0</v>
      </c>
      <c r="L5220" s="1">
        <v>9.1249643832743713E-2</v>
      </c>
      <c r="M5220" s="1">
        <v>3.3745640000000008</v>
      </c>
      <c r="N5220" s="1">
        <v>1.1252477452415313</v>
      </c>
      <c r="O5220" s="1">
        <v>71.40299577402098</v>
      </c>
    </row>
    <row r="5221" spans="1:15" x14ac:dyDescent="0.2">
      <c r="A5221" s="4">
        <f>MONTH(Table1[[#This Row],[Date/Time Stamp]])</f>
        <v>8</v>
      </c>
      <c r="B5221" s="4">
        <f>DAY(Table1[[#This Row],[Date/Time Stamp]])</f>
        <v>5</v>
      </c>
      <c r="C5221" s="4">
        <f>HOUR(Table1[[#This Row],[Date/Time Stamp]])</f>
        <v>11</v>
      </c>
      <c r="D5221" s="2">
        <v>44048.458333320676</v>
      </c>
      <c r="E5221" s="1">
        <v>15.573117168175912</v>
      </c>
      <c r="F5221" s="1">
        <v>6.683876516640451</v>
      </c>
      <c r="G5221" s="1">
        <v>-2.1444319820923923</v>
      </c>
      <c r="H5221" s="1">
        <v>46.419999999999995</v>
      </c>
      <c r="I5221" s="1">
        <v>0</v>
      </c>
      <c r="J5221" s="1">
        <v>0</v>
      </c>
      <c r="K5221" s="1">
        <v>0</v>
      </c>
      <c r="L5221" s="1">
        <v>9.0877675750181588E-2</v>
      </c>
      <c r="M5221" s="1">
        <v>3.3608080000000013</v>
      </c>
      <c r="N5221" s="1">
        <v>1.120269686841725</v>
      </c>
      <c r="O5221" s="1">
        <v>71.104517065315875</v>
      </c>
    </row>
    <row r="5222" spans="1:15" x14ac:dyDescent="0.2">
      <c r="A5222" s="4">
        <f>MONTH(Table1[[#This Row],[Date/Time Stamp]])</f>
        <v>8</v>
      </c>
      <c r="B5222" s="4">
        <f>DAY(Table1[[#This Row],[Date/Time Stamp]])</f>
        <v>5</v>
      </c>
      <c r="C5222" s="4">
        <f>HOUR(Table1[[#This Row],[Date/Time Stamp]])</f>
        <v>12</v>
      </c>
      <c r="D5222" s="2">
        <v>44048.49999998734</v>
      </c>
      <c r="E5222" s="1">
        <v>15.410782721957739</v>
      </c>
      <c r="F5222" s="1">
        <v>6.6142036707225662</v>
      </c>
      <c r="G5222" s="1">
        <v>-2.1444319820923923</v>
      </c>
      <c r="H5222" s="1">
        <v>45.94</v>
      </c>
      <c r="I5222" s="1">
        <v>0</v>
      </c>
      <c r="J5222" s="1">
        <v>0</v>
      </c>
      <c r="K5222" s="1">
        <v>0</v>
      </c>
      <c r="L5222" s="1">
        <v>8.9937966910024592E-2</v>
      </c>
      <c r="M5222" s="1">
        <v>3.3260560000000003</v>
      </c>
      <c r="N5222" s="1">
        <v>1.1073468806697468</v>
      </c>
      <c r="O5222" s="1">
        <v>70.343895258167677</v>
      </c>
    </row>
    <row r="5223" spans="1:15" x14ac:dyDescent="0.2">
      <c r="A5223" s="4">
        <f>MONTH(Table1[[#This Row],[Date/Time Stamp]])</f>
        <v>8</v>
      </c>
      <c r="B5223" s="4">
        <f>DAY(Table1[[#This Row],[Date/Time Stamp]])</f>
        <v>5</v>
      </c>
      <c r="C5223" s="4">
        <f>HOUR(Table1[[#This Row],[Date/Time Stamp]])</f>
        <v>13</v>
      </c>
      <c r="D5223" s="2">
        <v>44048.541666654004</v>
      </c>
      <c r="E5223" s="1">
        <v>15.525737402184081</v>
      </c>
      <c r="F5223" s="1">
        <v>6.6635414416611232</v>
      </c>
      <c r="G5223" s="1">
        <v>-2.1444319820923923</v>
      </c>
      <c r="H5223" s="1">
        <v>46.28</v>
      </c>
      <c r="I5223" s="1">
        <v>0</v>
      </c>
      <c r="J5223" s="1">
        <v>0</v>
      </c>
      <c r="K5223" s="1">
        <v>0</v>
      </c>
      <c r="L5223" s="1">
        <v>9.060359400513579E-2</v>
      </c>
      <c r="M5223" s="1">
        <v>3.3506720000000008</v>
      </c>
      <c r="N5223" s="1">
        <v>1.116497970199632</v>
      </c>
      <c r="O5223" s="1">
        <v>70.882620425957583</v>
      </c>
    </row>
    <row r="5224" spans="1:15" x14ac:dyDescent="0.2">
      <c r="A5224" s="4">
        <f>MONTH(Table1[[#This Row],[Date/Time Stamp]])</f>
        <v>8</v>
      </c>
      <c r="B5224" s="4">
        <f>DAY(Table1[[#This Row],[Date/Time Stamp]])</f>
        <v>5</v>
      </c>
      <c r="C5224" s="4">
        <f>HOUR(Table1[[#This Row],[Date/Time Stamp]])</f>
        <v>14</v>
      </c>
      <c r="D5224" s="2">
        <v>44048.583333320668</v>
      </c>
      <c r="E5224" s="1">
        <v>15.588743051152434</v>
      </c>
      <c r="F5224" s="1">
        <v>6.6905830398850066</v>
      </c>
      <c r="G5224" s="1">
        <v>-2.1444319820923923</v>
      </c>
      <c r="H5224" s="1">
        <v>46.469999999999992</v>
      </c>
      <c r="I5224" s="1">
        <v>0</v>
      </c>
      <c r="J5224" s="1">
        <v>0</v>
      </c>
      <c r="K5224" s="1">
        <v>0</v>
      </c>
      <c r="L5224" s="1">
        <v>9.0975562087697942E-2</v>
      </c>
      <c r="M5224" s="1">
        <v>3.3644280000000006</v>
      </c>
      <c r="N5224" s="1">
        <v>1.1215136018682392</v>
      </c>
      <c r="O5224" s="1">
        <v>71.181811272900987</v>
      </c>
    </row>
    <row r="5225" spans="1:15" x14ac:dyDescent="0.2">
      <c r="A5225" s="4">
        <f>MONTH(Table1[[#This Row],[Date/Time Stamp]])</f>
        <v>8</v>
      </c>
      <c r="B5225" s="4">
        <f>DAY(Table1[[#This Row],[Date/Time Stamp]])</f>
        <v>5</v>
      </c>
      <c r="C5225" s="4">
        <f>HOUR(Table1[[#This Row],[Date/Time Stamp]])</f>
        <v>15</v>
      </c>
      <c r="D5225" s="2">
        <v>44048.624999987333</v>
      </c>
      <c r="E5225" s="1">
        <v>15.614595384962991</v>
      </c>
      <c r="F5225" s="1">
        <v>6.7016786866325848</v>
      </c>
      <c r="G5225" s="1">
        <v>-2.1444319820923923</v>
      </c>
      <c r="H5225" s="1">
        <v>46.54</v>
      </c>
      <c r="I5225" s="1">
        <v>0</v>
      </c>
      <c r="J5225" s="1">
        <v>0</v>
      </c>
      <c r="K5225" s="1">
        <v>0</v>
      </c>
      <c r="L5225" s="1">
        <v>9.1112602960220807E-2</v>
      </c>
      <c r="M5225" s="1">
        <v>3.3694960000000007</v>
      </c>
      <c r="N5225" s="1">
        <v>1.1235716043853272</v>
      </c>
      <c r="O5225" s="1">
        <v>71.296022296848733</v>
      </c>
    </row>
    <row r="5226" spans="1:15" x14ac:dyDescent="0.2">
      <c r="A5226" s="4">
        <f>MONTH(Table1[[#This Row],[Date/Time Stamp]])</f>
        <v>8</v>
      </c>
      <c r="B5226" s="4">
        <f>DAY(Table1[[#This Row],[Date/Time Stamp]])</f>
        <v>5</v>
      </c>
      <c r="C5226" s="4">
        <f>HOUR(Table1[[#This Row],[Date/Time Stamp]])</f>
        <v>16</v>
      </c>
      <c r="D5226" s="2">
        <v>44048.666666653997</v>
      </c>
      <c r="E5226" s="1">
        <v>15.592267912929271</v>
      </c>
      <c r="F5226" s="1">
        <v>6.6920958867094518</v>
      </c>
      <c r="G5226" s="1">
        <v>-2.1444319820923923</v>
      </c>
      <c r="H5226" s="1">
        <v>46.47999999999999</v>
      </c>
      <c r="I5226" s="1">
        <v>168.3343746043835</v>
      </c>
      <c r="J5226" s="1">
        <v>0</v>
      </c>
      <c r="K5226" s="1">
        <v>1235.4869059363534</v>
      </c>
      <c r="L5226" s="1">
        <v>9.0995139355201191E-2</v>
      </c>
      <c r="M5226" s="1">
        <v>3.3651520000000006</v>
      </c>
      <c r="N5226" s="1">
        <v>1.1217942022373306</v>
      </c>
      <c r="O5226" s="1">
        <v>1475.0191536998761</v>
      </c>
    </row>
    <row r="5227" spans="1:15" x14ac:dyDescent="0.2">
      <c r="A5227" s="4">
        <f>MONTH(Table1[[#This Row],[Date/Time Stamp]])</f>
        <v>8</v>
      </c>
      <c r="B5227" s="4">
        <f>DAY(Table1[[#This Row],[Date/Time Stamp]])</f>
        <v>5</v>
      </c>
      <c r="C5227" s="4">
        <f>HOUR(Table1[[#This Row],[Date/Time Stamp]])</f>
        <v>17</v>
      </c>
      <c r="D5227" s="2">
        <v>44048.708333320661</v>
      </c>
      <c r="E5227" s="1">
        <v>16.728163825994599</v>
      </c>
      <c r="F5227" s="1">
        <v>7.1796147268168173</v>
      </c>
      <c r="G5227" s="1">
        <v>-2.1444319820923923</v>
      </c>
      <c r="H5227" s="1">
        <v>49.96</v>
      </c>
      <c r="I5227" s="1">
        <v>525.78514543657275</v>
      </c>
      <c r="J5227" s="1">
        <v>0</v>
      </c>
      <c r="K5227" s="1">
        <v>1284.4420685282919</v>
      </c>
      <c r="L5227" s="1">
        <v>9.7808028446339332E-2</v>
      </c>
      <c r="M5227" s="1">
        <v>3.6171040000000008</v>
      </c>
      <c r="N5227" s="1">
        <v>1.2122184039890493</v>
      </c>
      <c r="O5227" s="1">
        <v>1886.8776909680189</v>
      </c>
    </row>
    <row r="5228" spans="1:15" x14ac:dyDescent="0.2">
      <c r="A5228" s="4">
        <f>MONTH(Table1[[#This Row],[Date/Time Stamp]])</f>
        <v>8</v>
      </c>
      <c r="B5228" s="4">
        <f>DAY(Table1[[#This Row],[Date/Time Stamp]])</f>
        <v>5</v>
      </c>
      <c r="C5228" s="4">
        <f>HOUR(Table1[[#This Row],[Date/Time Stamp]])</f>
        <v>18</v>
      </c>
      <c r="D5228" s="2">
        <v>44048.749999987325</v>
      </c>
      <c r="E5228" s="1">
        <v>16.888747557389173</v>
      </c>
      <c r="F5228" s="1">
        <v>7.2485361777782247</v>
      </c>
      <c r="G5228" s="1">
        <v>-2.1444319820923923</v>
      </c>
      <c r="H5228" s="1">
        <v>51.480000000000004</v>
      </c>
      <c r="I5228" s="1">
        <v>1662.0421737936911</v>
      </c>
      <c r="J5228" s="1">
        <v>0</v>
      </c>
      <c r="K5228" s="1">
        <v>1325.1795808581144</v>
      </c>
      <c r="L5228" s="1">
        <v>0.10078377310683644</v>
      </c>
      <c r="M5228" s="1">
        <v>3.7271520000000007</v>
      </c>
      <c r="N5228" s="1">
        <v>1.2250018426462776</v>
      </c>
      <c r="O5228" s="1">
        <v>3065.7475440206335</v>
      </c>
    </row>
    <row r="5229" spans="1:15" x14ac:dyDescent="0.2">
      <c r="A5229" s="4">
        <f>MONTH(Table1[[#This Row],[Date/Time Stamp]])</f>
        <v>8</v>
      </c>
      <c r="B5229" s="4">
        <f>DAY(Table1[[#This Row],[Date/Time Stamp]])</f>
        <v>5</v>
      </c>
      <c r="C5229" s="4">
        <f>HOUR(Table1[[#This Row],[Date/Time Stamp]])</f>
        <v>19</v>
      </c>
      <c r="D5229" s="2">
        <v>44048.79166665399</v>
      </c>
      <c r="E5229" s="1">
        <v>17.535022428182241</v>
      </c>
      <c r="F5229" s="1">
        <v>7.5259129794512951</v>
      </c>
      <c r="G5229" s="1">
        <v>-2.1444319820923923</v>
      </c>
      <c r="H5229" s="1">
        <v>58.279999999999994</v>
      </c>
      <c r="I5229" s="1">
        <v>588.30439345357752</v>
      </c>
      <c r="J5229" s="1">
        <v>0</v>
      </c>
      <c r="K5229" s="1">
        <v>1294.8014676139098</v>
      </c>
      <c r="L5229" s="1">
        <v>0.11409631500906035</v>
      </c>
      <c r="M5229" s="1">
        <v>4.2194720000000014</v>
      </c>
      <c r="N5229" s="1">
        <v>1.276449240802642</v>
      </c>
      <c r="O5229" s="1">
        <v>1969.9123820488401</v>
      </c>
    </row>
    <row r="5230" spans="1:15" x14ac:dyDescent="0.2">
      <c r="A5230" s="4">
        <f>MONTH(Table1[[#This Row],[Date/Time Stamp]])</f>
        <v>8</v>
      </c>
      <c r="B5230" s="4">
        <f>DAY(Table1[[#This Row],[Date/Time Stamp]])</f>
        <v>5</v>
      </c>
      <c r="C5230" s="4">
        <f>HOUR(Table1[[#This Row],[Date/Time Stamp]])</f>
        <v>20</v>
      </c>
      <c r="D5230" s="2">
        <v>44048.833333320654</v>
      </c>
      <c r="E5230" s="1">
        <v>16.935990078050622</v>
      </c>
      <c r="F5230" s="1">
        <v>7.2688123479903917</v>
      </c>
      <c r="G5230" s="1">
        <v>-2.1444319820923923</v>
      </c>
      <c r="H5230" s="1">
        <v>49.22999999999999</v>
      </c>
      <c r="I5230" s="1">
        <v>869.20805149212367</v>
      </c>
      <c r="J5230" s="1">
        <v>0</v>
      </c>
      <c r="K5230" s="1">
        <v>1277.7897156190083</v>
      </c>
      <c r="L5230" s="1">
        <v>9.6378887918600567E-2</v>
      </c>
      <c r="M5230" s="1">
        <v>3.5642520000000006</v>
      </c>
      <c r="N5230" s="1">
        <v>1.2287626337279385</v>
      </c>
      <c r="O5230" s="1">
        <v>2223.1775310767271</v>
      </c>
    </row>
    <row r="5231" spans="1:15" x14ac:dyDescent="0.2">
      <c r="A5231" s="4">
        <f>MONTH(Table1[[#This Row],[Date/Time Stamp]])</f>
        <v>8</v>
      </c>
      <c r="B5231" s="4">
        <f>DAY(Table1[[#This Row],[Date/Time Stamp]])</f>
        <v>5</v>
      </c>
      <c r="C5231" s="4">
        <f>HOUR(Table1[[#This Row],[Date/Time Stamp]])</f>
        <v>21</v>
      </c>
      <c r="D5231" s="2">
        <v>44048.874999987318</v>
      </c>
      <c r="E5231" s="1">
        <v>16.30821654727707</v>
      </c>
      <c r="F5231" s="1">
        <v>6.9993761962686047</v>
      </c>
      <c r="G5231" s="1">
        <v>-2.1444319820923923</v>
      </c>
      <c r="H5231" s="1">
        <v>47.419999999999995</v>
      </c>
      <c r="I5231" s="1">
        <v>643.2035670875299</v>
      </c>
      <c r="J5231" s="1">
        <v>0</v>
      </c>
      <c r="K5231" s="1">
        <v>1225.7316228451084</v>
      </c>
      <c r="L5231" s="1">
        <v>9.2835402500508632E-2</v>
      </c>
      <c r="M5231" s="1">
        <v>3.4332080000000009</v>
      </c>
      <c r="N5231" s="1">
        <v>1.1787880544129479</v>
      </c>
      <c r="O5231" s="1">
        <v>1942.2231821510049</v>
      </c>
    </row>
    <row r="5232" spans="1:15" x14ac:dyDescent="0.2">
      <c r="A5232" s="4">
        <f>MONTH(Table1[[#This Row],[Date/Time Stamp]])</f>
        <v>8</v>
      </c>
      <c r="B5232" s="4">
        <f>DAY(Table1[[#This Row],[Date/Time Stamp]])</f>
        <v>5</v>
      </c>
      <c r="C5232" s="4">
        <f>HOUR(Table1[[#This Row],[Date/Time Stamp]])</f>
        <v>22</v>
      </c>
      <c r="D5232" s="2">
        <v>44048.916666653982</v>
      </c>
      <c r="E5232" s="1">
        <v>15.49814104844409</v>
      </c>
      <c r="F5232" s="1">
        <v>6.6516972733603446</v>
      </c>
      <c r="G5232" s="1">
        <v>-2.1444319820923923</v>
      </c>
      <c r="H5232" s="1">
        <v>45.08</v>
      </c>
      <c r="I5232" s="1">
        <v>0</v>
      </c>
      <c r="J5232" s="1">
        <v>0</v>
      </c>
      <c r="K5232" s="1">
        <v>0</v>
      </c>
      <c r="L5232" s="1">
        <v>8.8254321904743332E-2</v>
      </c>
      <c r="M5232" s="1">
        <v>3.2637920000000009</v>
      </c>
      <c r="N5232" s="1">
        <v>1.1143011331219608</v>
      </c>
      <c r="O5232" s="1">
        <v>69.55175379473873</v>
      </c>
    </row>
    <row r="5233" spans="1:15" x14ac:dyDescent="0.2">
      <c r="A5233" s="4">
        <f>MONTH(Table1[[#This Row],[Date/Time Stamp]])</f>
        <v>8</v>
      </c>
      <c r="B5233" s="4">
        <f>DAY(Table1[[#This Row],[Date/Time Stamp]])</f>
        <v>5</v>
      </c>
      <c r="C5233" s="4">
        <f>HOUR(Table1[[#This Row],[Date/Time Stamp]])</f>
        <v>23</v>
      </c>
      <c r="D5233" s="2">
        <v>44048.958333320646</v>
      </c>
      <c r="E5233" s="1">
        <v>15.492647887783287</v>
      </c>
      <c r="F5233" s="1">
        <v>6.6493396459729439</v>
      </c>
      <c r="G5233" s="1">
        <v>-2.1444319820923923</v>
      </c>
      <c r="H5233" s="1">
        <v>45.06</v>
      </c>
      <c r="I5233" s="1">
        <v>0</v>
      </c>
      <c r="J5233" s="1">
        <v>0</v>
      </c>
      <c r="K5233" s="1">
        <v>0</v>
      </c>
      <c r="L5233" s="1">
        <v>8.8215167369736794E-2</v>
      </c>
      <c r="M5233" s="1">
        <v>3.262344000000001</v>
      </c>
      <c r="N5233" s="1">
        <v>1.113863844227676</v>
      </c>
      <c r="O5233" s="1">
        <v>69.521978563261257</v>
      </c>
    </row>
    <row r="5234" spans="1:15" x14ac:dyDescent="0.2">
      <c r="A5234" s="4">
        <f>MONTH(Table1[[#This Row],[Date/Time Stamp]])</f>
        <v>8</v>
      </c>
      <c r="B5234" s="4">
        <f>DAY(Table1[[#This Row],[Date/Time Stamp]])</f>
        <v>6</v>
      </c>
      <c r="C5234" s="4">
        <f>HOUR(Table1[[#This Row],[Date/Time Stamp]])</f>
        <v>0</v>
      </c>
      <c r="D5234" s="2">
        <v>44048.999999987311</v>
      </c>
      <c r="E5234" s="1">
        <v>15.536539613916174</v>
      </c>
      <c r="F5234" s="1">
        <v>6.6681776778458381</v>
      </c>
      <c r="G5234" s="1">
        <v>-2.1444319820923923</v>
      </c>
      <c r="H5234" s="1">
        <v>45.190000000000005</v>
      </c>
      <c r="I5234" s="1">
        <v>0</v>
      </c>
      <c r="J5234" s="1">
        <v>0</v>
      </c>
      <c r="K5234" s="1">
        <v>0</v>
      </c>
      <c r="L5234" s="1">
        <v>8.8469671847279302E-2</v>
      </c>
      <c r="M5234" s="1">
        <v>3.2717560000000012</v>
      </c>
      <c r="N5234" s="1">
        <v>1.1173578917485978</v>
      </c>
      <c r="O5234" s="1">
        <v>69.727868873265493</v>
      </c>
    </row>
    <row r="5235" spans="1:15" x14ac:dyDescent="0.2">
      <c r="A5235" s="4">
        <f>MONTH(Table1[[#This Row],[Date/Time Stamp]])</f>
        <v>8</v>
      </c>
      <c r="B5235" s="4">
        <f>DAY(Table1[[#This Row],[Date/Time Stamp]])</f>
        <v>6</v>
      </c>
      <c r="C5235" s="4">
        <f>HOUR(Table1[[#This Row],[Date/Time Stamp]])</f>
        <v>1</v>
      </c>
      <c r="D5235" s="2">
        <v>44049.041666653975</v>
      </c>
      <c r="E5235" s="1">
        <v>15.509003514223584</v>
      </c>
      <c r="F5235" s="1">
        <v>6.6563593701745072</v>
      </c>
      <c r="G5235" s="1">
        <v>-2.1444319820923923</v>
      </c>
      <c r="H5235" s="1">
        <v>45.11</v>
      </c>
      <c r="I5235" s="1">
        <v>0</v>
      </c>
      <c r="J5235" s="1">
        <v>0</v>
      </c>
      <c r="K5235" s="1">
        <v>0</v>
      </c>
      <c r="L5235" s="1">
        <v>8.8313053707253134E-2</v>
      </c>
      <c r="M5235" s="1">
        <v>3.2659640000000008</v>
      </c>
      <c r="N5235" s="1">
        <v>1.1151658512584273</v>
      </c>
      <c r="O5235" s="1">
        <v>69.600373807271367</v>
      </c>
    </row>
    <row r="5236" spans="1:15" x14ac:dyDescent="0.2">
      <c r="A5236" s="4">
        <f>MONTH(Table1[[#This Row],[Date/Time Stamp]])</f>
        <v>8</v>
      </c>
      <c r="B5236" s="4">
        <f>DAY(Table1[[#This Row],[Date/Time Stamp]])</f>
        <v>6</v>
      </c>
      <c r="C5236" s="4">
        <f>HOUR(Table1[[#This Row],[Date/Time Stamp]])</f>
        <v>2</v>
      </c>
      <c r="D5236" s="2">
        <v>44049.083333320639</v>
      </c>
      <c r="E5236" s="1">
        <v>15.528271419624826</v>
      </c>
      <c r="F5236" s="1">
        <v>6.6646290248008402</v>
      </c>
      <c r="G5236" s="1">
        <v>-2.1444319820923923</v>
      </c>
      <c r="H5236" s="1">
        <v>45.17</v>
      </c>
      <c r="I5236" s="1">
        <v>0</v>
      </c>
      <c r="J5236" s="1">
        <v>0</v>
      </c>
      <c r="K5236" s="1">
        <v>0</v>
      </c>
      <c r="L5236" s="1">
        <v>8.8430517312272777E-2</v>
      </c>
      <c r="M5236" s="1">
        <v>3.2703080000000004</v>
      </c>
      <c r="N5236" s="1">
        <v>1.1166996933519631</v>
      </c>
      <c r="O5236" s="1">
        <v>69.693906672997514</v>
      </c>
    </row>
    <row r="5237" spans="1:15" x14ac:dyDescent="0.2">
      <c r="A5237" s="4">
        <f>MONTH(Table1[[#This Row],[Date/Time Stamp]])</f>
        <v>8</v>
      </c>
      <c r="B5237" s="4">
        <f>DAY(Table1[[#This Row],[Date/Time Stamp]])</f>
        <v>6</v>
      </c>
      <c r="C5237" s="4">
        <f>HOUR(Table1[[#This Row],[Date/Time Stamp]])</f>
        <v>3</v>
      </c>
      <c r="D5237" s="2">
        <v>44049.124999987303</v>
      </c>
      <c r="E5237" s="1">
        <v>15.383725307197837</v>
      </c>
      <c r="F5237" s="1">
        <v>6.6025908113854328</v>
      </c>
      <c r="G5237" s="1">
        <v>-2.1444319820923923</v>
      </c>
      <c r="H5237" s="1">
        <v>44.75</v>
      </c>
      <c r="I5237" s="1">
        <v>0</v>
      </c>
      <c r="J5237" s="1">
        <v>0</v>
      </c>
      <c r="K5237" s="1">
        <v>0</v>
      </c>
      <c r="L5237" s="1">
        <v>8.760827207713541E-2</v>
      </c>
      <c r="M5237" s="1">
        <v>3.2399000000000013</v>
      </c>
      <c r="N5237" s="1">
        <v>1.1051929464025421</v>
      </c>
      <c r="O5237" s="1">
        <v>69.024585354970554</v>
      </c>
    </row>
    <row r="5238" spans="1:15" x14ac:dyDescent="0.2">
      <c r="A5238" s="4">
        <f>MONTH(Table1[[#This Row],[Date/Time Stamp]])</f>
        <v>8</v>
      </c>
      <c r="B5238" s="4">
        <f>DAY(Table1[[#This Row],[Date/Time Stamp]])</f>
        <v>6</v>
      </c>
      <c r="C5238" s="4">
        <f>HOUR(Table1[[#This Row],[Date/Time Stamp]])</f>
        <v>4</v>
      </c>
      <c r="D5238" s="2">
        <v>44049.166666653968</v>
      </c>
      <c r="E5238" s="1">
        <v>15.539538926501182</v>
      </c>
      <c r="F5238" s="1">
        <v>6.6694649625131612</v>
      </c>
      <c r="G5238" s="1">
        <v>-2.1444319820923923</v>
      </c>
      <c r="H5238" s="1">
        <v>45.2</v>
      </c>
      <c r="I5238" s="1">
        <v>0</v>
      </c>
      <c r="J5238" s="1">
        <v>0</v>
      </c>
      <c r="K5238" s="1">
        <v>0</v>
      </c>
      <c r="L5238" s="1">
        <v>8.8489249114782592E-2</v>
      </c>
      <c r="M5238" s="1">
        <v>3.2724800000000012</v>
      </c>
      <c r="N5238" s="1">
        <v>1.1175966552155527</v>
      </c>
      <c r="O5238" s="1">
        <v>69.743137811252296</v>
      </c>
    </row>
    <row r="5239" spans="1:15" x14ac:dyDescent="0.2">
      <c r="A5239" s="4">
        <f>MONTH(Table1[[#This Row],[Date/Time Stamp]])</f>
        <v>8</v>
      </c>
      <c r="B5239" s="4">
        <f>DAY(Table1[[#This Row],[Date/Time Stamp]])</f>
        <v>6</v>
      </c>
      <c r="C5239" s="4">
        <f>HOUR(Table1[[#This Row],[Date/Time Stamp]])</f>
        <v>5</v>
      </c>
      <c r="D5239" s="2">
        <v>44049.208333320632</v>
      </c>
      <c r="E5239" s="1">
        <v>15.356902213733607</v>
      </c>
      <c r="F5239" s="1">
        <v>6.591078521162923</v>
      </c>
      <c r="G5239" s="1">
        <v>-2.1444319820923923</v>
      </c>
      <c r="H5239" s="1">
        <v>44.669999999999995</v>
      </c>
      <c r="I5239" s="1">
        <v>0</v>
      </c>
      <c r="J5239" s="1">
        <v>0</v>
      </c>
      <c r="K5239" s="1">
        <v>0</v>
      </c>
      <c r="L5239" s="1">
        <v>8.7451653937109242E-2</v>
      </c>
      <c r="M5239" s="1">
        <v>3.2341080000000009</v>
      </c>
      <c r="N5239" s="1">
        <v>1.1030576655311908</v>
      </c>
      <c r="O5239" s="1">
        <v>68.898166072272446</v>
      </c>
    </row>
    <row r="5240" spans="1:15" x14ac:dyDescent="0.2">
      <c r="A5240" s="4">
        <f>MONTH(Table1[[#This Row],[Date/Time Stamp]])</f>
        <v>8</v>
      </c>
      <c r="B5240" s="4">
        <f>DAY(Table1[[#This Row],[Date/Time Stamp]])</f>
        <v>6</v>
      </c>
      <c r="C5240" s="4">
        <f>HOUR(Table1[[#This Row],[Date/Time Stamp]])</f>
        <v>6</v>
      </c>
      <c r="D5240" s="2">
        <v>44049.249999987296</v>
      </c>
      <c r="E5240" s="1">
        <v>14.828203074231748</v>
      </c>
      <c r="F5240" s="1">
        <v>6.3641644278107048</v>
      </c>
      <c r="G5240" s="1">
        <v>-2.1444319820923923</v>
      </c>
      <c r="H5240" s="1">
        <v>44.22</v>
      </c>
      <c r="I5240" s="1">
        <v>0</v>
      </c>
      <c r="J5240" s="1">
        <v>0</v>
      </c>
      <c r="K5240" s="1">
        <v>0</v>
      </c>
      <c r="L5240" s="1">
        <v>8.6570676899462073E-2</v>
      </c>
      <c r="M5240" s="1">
        <v>3.2015280000000006</v>
      </c>
      <c r="N5240" s="1">
        <v>1.0609700084612186</v>
      </c>
      <c r="O5240" s="1">
        <v>67.617004205310735</v>
      </c>
    </row>
    <row r="5241" spans="1:15" x14ac:dyDescent="0.2">
      <c r="A5241" s="4">
        <f>MONTH(Table1[[#This Row],[Date/Time Stamp]])</f>
        <v>8</v>
      </c>
      <c r="B5241" s="4">
        <f>DAY(Table1[[#This Row],[Date/Time Stamp]])</f>
        <v>6</v>
      </c>
      <c r="C5241" s="4">
        <f>HOUR(Table1[[#This Row],[Date/Time Stamp]])</f>
        <v>7</v>
      </c>
      <c r="D5241" s="2">
        <v>44049.29166665396</v>
      </c>
      <c r="E5241" s="1">
        <v>14.676553679097776</v>
      </c>
      <c r="F5241" s="1">
        <v>6.2990775335202018</v>
      </c>
      <c r="G5241" s="1">
        <v>-2.1444319820923923</v>
      </c>
      <c r="H5241" s="1">
        <v>43.769999999999996</v>
      </c>
      <c r="I5241" s="1">
        <v>0</v>
      </c>
      <c r="J5241" s="1">
        <v>0</v>
      </c>
      <c r="K5241" s="1">
        <v>0</v>
      </c>
      <c r="L5241" s="1">
        <v>8.5689699861814905E-2</v>
      </c>
      <c r="M5241" s="1">
        <v>3.1689480000000017</v>
      </c>
      <c r="N5241" s="1">
        <v>1.0488977971402751</v>
      </c>
      <c r="O5241" s="1">
        <v>66.904734727527668</v>
      </c>
    </row>
    <row r="5242" spans="1:15" x14ac:dyDescent="0.2">
      <c r="A5242" s="4">
        <f>MONTH(Table1[[#This Row],[Date/Time Stamp]])</f>
        <v>8</v>
      </c>
      <c r="B5242" s="4">
        <f>DAY(Table1[[#This Row],[Date/Time Stamp]])</f>
        <v>6</v>
      </c>
      <c r="C5242" s="4">
        <f>HOUR(Table1[[#This Row],[Date/Time Stamp]])</f>
        <v>8</v>
      </c>
      <c r="D5242" s="2">
        <v>44049.333333320625</v>
      </c>
      <c r="E5242" s="1">
        <v>15.544185183050359</v>
      </c>
      <c r="F5242" s="1">
        <v>6.6714591043862352</v>
      </c>
      <c r="G5242" s="1">
        <v>-2.1444319820923923</v>
      </c>
      <c r="H5242" s="1">
        <v>46.34</v>
      </c>
      <c r="I5242" s="1">
        <v>0</v>
      </c>
      <c r="J5242" s="1">
        <v>0</v>
      </c>
      <c r="K5242" s="1">
        <v>0</v>
      </c>
      <c r="L5242" s="1">
        <v>9.0721057610155406E-2</v>
      </c>
      <c r="M5242" s="1">
        <v>3.3550160000000013</v>
      </c>
      <c r="N5242" s="1">
        <v>1.1179665254076723</v>
      </c>
      <c r="O5242" s="1">
        <v>70.974915888362034</v>
      </c>
    </row>
    <row r="5243" spans="1:15" x14ac:dyDescent="0.2">
      <c r="A5243" s="4">
        <f>MONTH(Table1[[#This Row],[Date/Time Stamp]])</f>
        <v>8</v>
      </c>
      <c r="B5243" s="4">
        <f>DAY(Table1[[#This Row],[Date/Time Stamp]])</f>
        <v>6</v>
      </c>
      <c r="C5243" s="4">
        <f>HOUR(Table1[[#This Row],[Date/Time Stamp]])</f>
        <v>9</v>
      </c>
      <c r="D5243" s="2">
        <v>44049.374999987289</v>
      </c>
      <c r="E5243" s="1">
        <v>15.584197218015733</v>
      </c>
      <c r="F5243" s="1">
        <v>6.6886319990610748</v>
      </c>
      <c r="G5243" s="1">
        <v>-2.1444319820923923</v>
      </c>
      <c r="H5243" s="1">
        <v>46.45000000000001</v>
      </c>
      <c r="I5243" s="1">
        <v>0</v>
      </c>
      <c r="J5243" s="1">
        <v>0</v>
      </c>
      <c r="K5243" s="1">
        <v>0</v>
      </c>
      <c r="L5243" s="1">
        <v>9.093640755269139E-2</v>
      </c>
      <c r="M5243" s="1">
        <v>3.3629800000000012</v>
      </c>
      <c r="N5243" s="1">
        <v>1.1211517259886319</v>
      </c>
      <c r="O5243" s="1">
        <v>71.153465368525744</v>
      </c>
    </row>
    <row r="5244" spans="1:15" x14ac:dyDescent="0.2">
      <c r="A5244" s="4">
        <f>MONTH(Table1[[#This Row],[Date/Time Stamp]])</f>
        <v>8</v>
      </c>
      <c r="B5244" s="4">
        <f>DAY(Table1[[#This Row],[Date/Time Stamp]])</f>
        <v>6</v>
      </c>
      <c r="C5244" s="4">
        <f>HOUR(Table1[[#This Row],[Date/Time Stamp]])</f>
        <v>10</v>
      </c>
      <c r="D5244" s="2">
        <v>44049.416666653953</v>
      </c>
      <c r="E5244" s="1">
        <v>15.544238742203666</v>
      </c>
      <c r="F5244" s="1">
        <v>6.671482091612436</v>
      </c>
      <c r="G5244" s="1">
        <v>-2.1444319820923923</v>
      </c>
      <c r="H5244" s="1">
        <v>46.34</v>
      </c>
      <c r="I5244" s="1">
        <v>0</v>
      </c>
      <c r="J5244" s="1">
        <v>0</v>
      </c>
      <c r="K5244" s="1">
        <v>0</v>
      </c>
      <c r="L5244" s="1">
        <v>9.0721057610155406E-2</v>
      </c>
      <c r="M5244" s="1">
        <v>3.3550160000000013</v>
      </c>
      <c r="N5244" s="1">
        <v>1.1179707890410104</v>
      </c>
      <c r="O5244" s="1">
        <v>70.974996698374881</v>
      </c>
    </row>
    <row r="5245" spans="1:15" x14ac:dyDescent="0.2">
      <c r="A5245" s="4">
        <f>MONTH(Table1[[#This Row],[Date/Time Stamp]])</f>
        <v>8</v>
      </c>
      <c r="B5245" s="4">
        <f>DAY(Table1[[#This Row],[Date/Time Stamp]])</f>
        <v>6</v>
      </c>
      <c r="C5245" s="4">
        <f>HOUR(Table1[[#This Row],[Date/Time Stamp]])</f>
        <v>11</v>
      </c>
      <c r="D5245" s="2">
        <v>44049.458333320617</v>
      </c>
      <c r="E5245" s="1">
        <v>15.500902692286342</v>
      </c>
      <c r="F5245" s="1">
        <v>6.6528825522114072</v>
      </c>
      <c r="G5245" s="1">
        <v>-2.1444319820923923</v>
      </c>
      <c r="H5245" s="1">
        <v>46.209999999999994</v>
      </c>
      <c r="I5245" s="1">
        <v>0</v>
      </c>
      <c r="J5245" s="1">
        <v>0</v>
      </c>
      <c r="K5245" s="1">
        <v>0</v>
      </c>
      <c r="L5245" s="1">
        <v>9.0466553132612898E-2</v>
      </c>
      <c r="M5245" s="1">
        <v>3.3456040000000016</v>
      </c>
      <c r="N5245" s="1">
        <v>1.1145209767159785</v>
      </c>
      <c r="O5245" s="1">
        <v>70.769944792253952</v>
      </c>
    </row>
    <row r="5246" spans="1:15" x14ac:dyDescent="0.2">
      <c r="A5246" s="4">
        <f>MONTH(Table1[[#This Row],[Date/Time Stamp]])</f>
        <v>8</v>
      </c>
      <c r="B5246" s="4">
        <f>DAY(Table1[[#This Row],[Date/Time Stamp]])</f>
        <v>6</v>
      </c>
      <c r="C5246" s="4">
        <f>HOUR(Table1[[#This Row],[Date/Time Stamp]])</f>
        <v>12</v>
      </c>
      <c r="D5246" s="2">
        <v>44049.499999987282</v>
      </c>
      <c r="E5246" s="1">
        <v>15.461878154209986</v>
      </c>
      <c r="F5246" s="1">
        <v>6.6361334845196573</v>
      </c>
      <c r="G5246" s="1">
        <v>-2.1444319820923923</v>
      </c>
      <c r="H5246" s="1">
        <v>46.09</v>
      </c>
      <c r="I5246" s="1">
        <v>0</v>
      </c>
      <c r="J5246" s="1">
        <v>0</v>
      </c>
      <c r="K5246" s="1">
        <v>0</v>
      </c>
      <c r="L5246" s="1">
        <v>9.0231625922573666E-2</v>
      </c>
      <c r="M5246" s="1">
        <v>3.3369160000000013</v>
      </c>
      <c r="N5246" s="1">
        <v>1.1114143868746948</v>
      </c>
      <c r="O5246" s="1">
        <v>70.582141669434534</v>
      </c>
    </row>
    <row r="5247" spans="1:15" x14ac:dyDescent="0.2">
      <c r="A5247" s="4">
        <f>MONTH(Table1[[#This Row],[Date/Time Stamp]])</f>
        <v>8</v>
      </c>
      <c r="B5247" s="4">
        <f>DAY(Table1[[#This Row],[Date/Time Stamp]])</f>
        <v>6</v>
      </c>
      <c r="C5247" s="4">
        <f>HOUR(Table1[[#This Row],[Date/Time Stamp]])</f>
        <v>13</v>
      </c>
      <c r="D5247" s="2">
        <v>44049.541666653946</v>
      </c>
      <c r="E5247" s="1">
        <v>15.513321720958771</v>
      </c>
      <c r="F5247" s="1">
        <v>6.6582127152870916</v>
      </c>
      <c r="G5247" s="1">
        <v>-2.1444319820923923</v>
      </c>
      <c r="H5247" s="1">
        <v>46.24</v>
      </c>
      <c r="I5247" s="1">
        <v>0</v>
      </c>
      <c r="J5247" s="1">
        <v>0</v>
      </c>
      <c r="K5247" s="1">
        <v>0</v>
      </c>
      <c r="L5247" s="1">
        <v>9.0525284935122713E-2</v>
      </c>
      <c r="M5247" s="1">
        <v>3.347776000000001</v>
      </c>
      <c r="N5247" s="1">
        <v>1.1155096066963484</v>
      </c>
      <c r="O5247" s="1">
        <v>70.820913345784945</v>
      </c>
    </row>
    <row r="5248" spans="1:15" x14ac:dyDescent="0.2">
      <c r="A5248" s="4">
        <f>MONTH(Table1[[#This Row],[Date/Time Stamp]])</f>
        <v>8</v>
      </c>
      <c r="B5248" s="4">
        <f>DAY(Table1[[#This Row],[Date/Time Stamp]])</f>
        <v>6</v>
      </c>
      <c r="C5248" s="4">
        <f>HOUR(Table1[[#This Row],[Date/Time Stamp]])</f>
        <v>14</v>
      </c>
      <c r="D5248" s="2">
        <v>44049.58333332061</v>
      </c>
      <c r="E5248" s="1">
        <v>15.66269485207731</v>
      </c>
      <c r="F5248" s="1">
        <v>6.7223226524639905</v>
      </c>
      <c r="G5248" s="1">
        <v>-2.1444319820923923</v>
      </c>
      <c r="H5248" s="1">
        <v>46.69</v>
      </c>
      <c r="I5248" s="1">
        <v>0</v>
      </c>
      <c r="J5248" s="1">
        <v>0</v>
      </c>
      <c r="K5248" s="1">
        <v>0</v>
      </c>
      <c r="L5248" s="1">
        <v>9.1406261972769881E-2</v>
      </c>
      <c r="M5248" s="1">
        <v>3.3803560000000008</v>
      </c>
      <c r="N5248" s="1">
        <v>1.1274006136004042</v>
      </c>
      <c r="O5248" s="1">
        <v>71.529748398022079</v>
      </c>
    </row>
    <row r="5249" spans="1:15" x14ac:dyDescent="0.2">
      <c r="A5249" s="4">
        <f>MONTH(Table1[[#This Row],[Date/Time Stamp]])</f>
        <v>8</v>
      </c>
      <c r="B5249" s="4">
        <f>DAY(Table1[[#This Row],[Date/Time Stamp]])</f>
        <v>6</v>
      </c>
      <c r="C5249" s="4">
        <f>HOUR(Table1[[#This Row],[Date/Time Stamp]])</f>
        <v>15</v>
      </c>
      <c r="D5249" s="2">
        <v>44049.624999987274</v>
      </c>
      <c r="E5249" s="1">
        <v>16.157802360116179</v>
      </c>
      <c r="F5249" s="1">
        <v>6.934819444882395</v>
      </c>
      <c r="G5249" s="1">
        <v>-2.1444319820923923</v>
      </c>
      <c r="H5249" s="1">
        <v>48.150000000000006</v>
      </c>
      <c r="I5249" s="1">
        <v>0</v>
      </c>
      <c r="J5249" s="1">
        <v>0</v>
      </c>
      <c r="K5249" s="1">
        <v>1234.4502368853061</v>
      </c>
      <c r="L5249" s="1">
        <v>9.4264543028247369E-2</v>
      </c>
      <c r="M5249" s="1">
        <v>3.486060000000001</v>
      </c>
      <c r="N5249" s="1">
        <v>1.1668141731358743</v>
      </c>
      <c r="O5249" s="1">
        <v>1308.2955654243765</v>
      </c>
    </row>
    <row r="5250" spans="1:15" x14ac:dyDescent="0.2">
      <c r="A5250" s="4">
        <f>MONTH(Table1[[#This Row],[Date/Time Stamp]])</f>
        <v>8</v>
      </c>
      <c r="B5250" s="4">
        <f>DAY(Table1[[#This Row],[Date/Time Stamp]])</f>
        <v>6</v>
      </c>
      <c r="C5250" s="4">
        <f>HOUR(Table1[[#This Row],[Date/Time Stamp]])</f>
        <v>16</v>
      </c>
      <c r="D5250" s="2">
        <v>44049.666666653939</v>
      </c>
      <c r="E5250" s="1">
        <v>15.796719938327058</v>
      </c>
      <c r="F5250" s="1">
        <v>6.7798453126322462</v>
      </c>
      <c r="G5250" s="1">
        <v>-2.1444319820923923</v>
      </c>
      <c r="H5250" s="1">
        <v>47.08</v>
      </c>
      <c r="I5250" s="1">
        <v>168.3343746043835</v>
      </c>
      <c r="J5250" s="1">
        <v>2885.2305876912596</v>
      </c>
      <c r="K5250" s="1">
        <v>1282.5609881432572</v>
      </c>
      <c r="L5250" s="1">
        <v>9.2169775405397433E-2</v>
      </c>
      <c r="M5250" s="1">
        <v>3.408592000000001</v>
      </c>
      <c r="N5250" s="1">
        <v>1.138069823075887</v>
      </c>
      <c r="O5250" s="1">
        <v>4408.2769153062491</v>
      </c>
    </row>
    <row r="5251" spans="1:15" x14ac:dyDescent="0.2">
      <c r="A5251" s="4">
        <f>MONTH(Table1[[#This Row],[Date/Time Stamp]])</f>
        <v>8</v>
      </c>
      <c r="B5251" s="4">
        <f>DAY(Table1[[#This Row],[Date/Time Stamp]])</f>
        <v>6</v>
      </c>
      <c r="C5251" s="4">
        <f>HOUR(Table1[[#This Row],[Date/Time Stamp]])</f>
        <v>17</v>
      </c>
      <c r="D5251" s="2">
        <v>44049.708333320603</v>
      </c>
      <c r="E5251" s="1">
        <v>16.812646695437962</v>
      </c>
      <c r="F5251" s="1">
        <v>7.2158742027478686</v>
      </c>
      <c r="G5251" s="1">
        <v>-2.1444319820923923</v>
      </c>
      <c r="H5251" s="1">
        <v>50.749999999999993</v>
      </c>
      <c r="I5251" s="1">
        <v>525.78514543657275</v>
      </c>
      <c r="J5251" s="1">
        <v>2885.2305876912596</v>
      </c>
      <c r="K5251" s="1">
        <v>1329.0378168732955</v>
      </c>
      <c r="L5251" s="1">
        <v>9.9354632579097699E-2</v>
      </c>
      <c r="M5251" s="1">
        <v>3.674300000000001</v>
      </c>
      <c r="N5251" s="1">
        <v>1.2189437526264049</v>
      </c>
      <c r="O5251" s="1">
        <v>4817.6802373024266</v>
      </c>
    </row>
    <row r="5252" spans="1:15" x14ac:dyDescent="0.2">
      <c r="A5252" s="4">
        <f>MONTH(Table1[[#This Row],[Date/Time Stamp]])</f>
        <v>8</v>
      </c>
      <c r="B5252" s="4">
        <f>DAY(Table1[[#This Row],[Date/Time Stamp]])</f>
        <v>6</v>
      </c>
      <c r="C5252" s="4">
        <f>HOUR(Table1[[#This Row],[Date/Time Stamp]])</f>
        <v>18</v>
      </c>
      <c r="D5252" s="2">
        <v>44049.749999987267</v>
      </c>
      <c r="E5252" s="1">
        <v>17.106485600253503</v>
      </c>
      <c r="F5252" s="1">
        <v>7.3419878725008552</v>
      </c>
      <c r="G5252" s="1">
        <v>-2.1444319820923923</v>
      </c>
      <c r="H5252" s="1">
        <v>53.829999999999991</v>
      </c>
      <c r="I5252" s="1">
        <v>1662.0421737936911</v>
      </c>
      <c r="J5252" s="1">
        <v>2885.2305876912596</v>
      </c>
      <c r="K5252" s="1">
        <v>1349.0358362525228</v>
      </c>
      <c r="L5252" s="1">
        <v>0.10538443097010498</v>
      </c>
      <c r="M5252" s="1">
        <v>3.8972920000000011</v>
      </c>
      <c r="N5252" s="1">
        <v>1.2423351110298715</v>
      </c>
      <c r="O5252" s="1">
        <v>5977.6876507701354</v>
      </c>
    </row>
    <row r="5253" spans="1:15" x14ac:dyDescent="0.2">
      <c r="A5253" s="4">
        <f>MONTH(Table1[[#This Row],[Date/Time Stamp]])</f>
        <v>8</v>
      </c>
      <c r="B5253" s="4">
        <f>DAY(Table1[[#This Row],[Date/Time Stamp]])</f>
        <v>6</v>
      </c>
      <c r="C5253" s="4">
        <f>HOUR(Table1[[#This Row],[Date/Time Stamp]])</f>
        <v>19</v>
      </c>
      <c r="D5253" s="2">
        <v>44049.791666653931</v>
      </c>
      <c r="E5253" s="1">
        <v>16.990432957384417</v>
      </c>
      <c r="F5253" s="1">
        <v>7.2921788634251481</v>
      </c>
      <c r="G5253" s="1">
        <v>-2.1444319820923923</v>
      </c>
      <c r="H5253" s="1">
        <v>52.44</v>
      </c>
      <c r="I5253" s="1">
        <v>588.30439345357752</v>
      </c>
      <c r="J5253" s="1">
        <v>0</v>
      </c>
      <c r="K5253" s="1">
        <v>1312.6988060478466</v>
      </c>
      <c r="L5253" s="1">
        <v>0.1026631907871504</v>
      </c>
      <c r="M5253" s="1">
        <v>3.7966560000000009</v>
      </c>
      <c r="N5253" s="1">
        <v>1.2330966170165467</v>
      </c>
      <c r="O5253" s="1">
        <v>1980.7137951479449</v>
      </c>
    </row>
    <row r="5254" spans="1:15" x14ac:dyDescent="0.2">
      <c r="A5254" s="4">
        <f>MONTH(Table1[[#This Row],[Date/Time Stamp]])</f>
        <v>8</v>
      </c>
      <c r="B5254" s="4">
        <f>DAY(Table1[[#This Row],[Date/Time Stamp]])</f>
        <v>6</v>
      </c>
      <c r="C5254" s="4">
        <f>HOUR(Table1[[#This Row],[Date/Time Stamp]])</f>
        <v>20</v>
      </c>
      <c r="D5254" s="2">
        <v>44049.833333320596</v>
      </c>
      <c r="E5254" s="1">
        <v>16.468247949903159</v>
      </c>
      <c r="F5254" s="1">
        <v>7.0680605914597843</v>
      </c>
      <c r="G5254" s="1">
        <v>-2.1444319820923923</v>
      </c>
      <c r="H5254" s="1">
        <v>47.88</v>
      </c>
      <c r="I5254" s="1">
        <v>869.20805149212367</v>
      </c>
      <c r="J5254" s="1">
        <v>0</v>
      </c>
      <c r="K5254" s="1">
        <v>1289.8311820819297</v>
      </c>
      <c r="L5254" s="1">
        <v>9.3735956805659076E-2</v>
      </c>
      <c r="M5254" s="1">
        <v>3.4665120000000016</v>
      </c>
      <c r="N5254" s="1">
        <v>1.1915275243513694</v>
      </c>
      <c r="O5254" s="1">
        <v>2233.0628856144808</v>
      </c>
    </row>
    <row r="5255" spans="1:15" x14ac:dyDescent="0.2">
      <c r="A5255" s="4">
        <f>MONTH(Table1[[#This Row],[Date/Time Stamp]])</f>
        <v>8</v>
      </c>
      <c r="B5255" s="4">
        <f>DAY(Table1[[#This Row],[Date/Time Stamp]])</f>
        <v>6</v>
      </c>
      <c r="C5255" s="4">
        <f>HOUR(Table1[[#This Row],[Date/Time Stamp]])</f>
        <v>21</v>
      </c>
      <c r="D5255" s="2">
        <v>44049.87499998726</v>
      </c>
      <c r="E5255" s="1">
        <v>16.119273244207886</v>
      </c>
      <c r="F5255" s="1">
        <v>6.9182830090330185</v>
      </c>
      <c r="G5255" s="1">
        <v>-2.1444319820923923</v>
      </c>
      <c r="H5255" s="1">
        <v>46.87</v>
      </c>
      <c r="I5255" s="1">
        <v>643.2035670875299</v>
      </c>
      <c r="J5255" s="1">
        <v>0</v>
      </c>
      <c r="K5255" s="1">
        <v>1259.8992397025791</v>
      </c>
      <c r="L5255" s="1">
        <v>9.1758652787828743E-2</v>
      </c>
      <c r="M5255" s="1">
        <v>3.3933880000000007</v>
      </c>
      <c r="N5255" s="1">
        <v>1.1637470219029722</v>
      </c>
      <c r="O5255" s="1">
        <v>1975.5148247359482</v>
      </c>
    </row>
    <row r="5256" spans="1:15" x14ac:dyDescent="0.2">
      <c r="A5256" s="4">
        <f>MONTH(Table1[[#This Row],[Date/Time Stamp]])</f>
        <v>8</v>
      </c>
      <c r="B5256" s="4">
        <f>DAY(Table1[[#This Row],[Date/Time Stamp]])</f>
        <v>6</v>
      </c>
      <c r="C5256" s="4">
        <f>HOUR(Table1[[#This Row],[Date/Time Stamp]])</f>
        <v>22</v>
      </c>
      <c r="D5256" s="2">
        <v>44049.916666653924</v>
      </c>
      <c r="E5256" s="1">
        <v>15.531317596469007</v>
      </c>
      <c r="F5256" s="1">
        <v>6.6659364232911029</v>
      </c>
      <c r="G5256" s="1">
        <v>-2.1444319820923923</v>
      </c>
      <c r="H5256" s="1">
        <v>45.18</v>
      </c>
      <c r="I5256" s="1">
        <v>0</v>
      </c>
      <c r="J5256" s="1">
        <v>0</v>
      </c>
      <c r="K5256" s="1">
        <v>0</v>
      </c>
      <c r="L5256" s="1">
        <v>8.845009457977604E-2</v>
      </c>
      <c r="M5256" s="1">
        <v>3.2710320000000004</v>
      </c>
      <c r="N5256" s="1">
        <v>1.1169421874980918</v>
      </c>
      <c r="O5256" s="1">
        <v>69.709246319745588</v>
      </c>
    </row>
    <row r="5257" spans="1:15" x14ac:dyDescent="0.2">
      <c r="A5257" s="4">
        <f>MONTH(Table1[[#This Row],[Date/Time Stamp]])</f>
        <v>8</v>
      </c>
      <c r="B5257" s="4">
        <f>DAY(Table1[[#This Row],[Date/Time Stamp]])</f>
        <v>6</v>
      </c>
      <c r="C5257" s="4">
        <f>HOUR(Table1[[#This Row],[Date/Time Stamp]])</f>
        <v>23</v>
      </c>
      <c r="D5257" s="2">
        <v>44049.958333320588</v>
      </c>
      <c r="E5257" s="1">
        <v>15.500681760778964</v>
      </c>
      <c r="F5257" s="1">
        <v>6.65278772990332</v>
      </c>
      <c r="G5257" s="1">
        <v>-2.1444319820923923</v>
      </c>
      <c r="H5257" s="1">
        <v>45.089999999999996</v>
      </c>
      <c r="I5257" s="1">
        <v>0</v>
      </c>
      <c r="J5257" s="1">
        <v>0</v>
      </c>
      <c r="K5257" s="1">
        <v>0</v>
      </c>
      <c r="L5257" s="1">
        <v>8.8273899172246609E-2</v>
      </c>
      <c r="M5257" s="1">
        <v>3.2645160000000017</v>
      </c>
      <c r="N5257" s="1">
        <v>1.114503389228457</v>
      </c>
      <c r="O5257" s="1">
        <v>69.566330796990599</v>
      </c>
    </row>
    <row r="5258" spans="1:15" x14ac:dyDescent="0.2">
      <c r="A5258" s="4">
        <f>MONTH(Table1[[#This Row],[Date/Time Stamp]])</f>
        <v>8</v>
      </c>
      <c r="B5258" s="4">
        <f>DAY(Table1[[#This Row],[Date/Time Stamp]])</f>
        <v>7</v>
      </c>
      <c r="C5258" s="4">
        <f>HOUR(Table1[[#This Row],[Date/Time Stamp]])</f>
        <v>0</v>
      </c>
      <c r="D5258" s="2">
        <v>44049.999999987253</v>
      </c>
      <c r="E5258" s="1">
        <v>15.485152953767807</v>
      </c>
      <c r="F5258" s="1">
        <v>6.6461228710062601</v>
      </c>
      <c r="G5258" s="1">
        <v>-2.1444319820923923</v>
      </c>
      <c r="H5258" s="1">
        <v>45.039999999999992</v>
      </c>
      <c r="I5258" s="1">
        <v>0</v>
      </c>
      <c r="J5258" s="1">
        <v>0</v>
      </c>
      <c r="K5258" s="1">
        <v>0</v>
      </c>
      <c r="L5258" s="1">
        <v>8.8176012834730269E-2</v>
      </c>
      <c r="M5258" s="1">
        <v>3.2608960000000002</v>
      </c>
      <c r="N5258" s="1">
        <v>1.1132672020373693</v>
      </c>
      <c r="O5258" s="1">
        <v>69.489183057553774</v>
      </c>
    </row>
    <row r="5259" spans="1:15" x14ac:dyDescent="0.2">
      <c r="A5259" s="4">
        <f>MONTH(Table1[[#This Row],[Date/Time Stamp]])</f>
        <v>8</v>
      </c>
      <c r="B5259" s="4">
        <f>DAY(Table1[[#This Row],[Date/Time Stamp]])</f>
        <v>7</v>
      </c>
      <c r="C5259" s="4">
        <f>HOUR(Table1[[#This Row],[Date/Time Stamp]])</f>
        <v>1</v>
      </c>
      <c r="D5259" s="2">
        <v>44050.041666653917</v>
      </c>
      <c r="E5259" s="1">
        <v>15.387581566235713</v>
      </c>
      <c r="F5259" s="1">
        <v>6.6042458916719928</v>
      </c>
      <c r="G5259" s="1">
        <v>-2.1444319820923923</v>
      </c>
      <c r="H5259" s="1">
        <v>44.760000000000005</v>
      </c>
      <c r="I5259" s="1">
        <v>0</v>
      </c>
      <c r="J5259" s="1">
        <v>0</v>
      </c>
      <c r="K5259" s="1">
        <v>0</v>
      </c>
      <c r="L5259" s="1">
        <v>8.7627849344638672E-2</v>
      </c>
      <c r="M5259" s="1">
        <v>3.2406240000000013</v>
      </c>
      <c r="N5259" s="1">
        <v>1.105499928002913</v>
      </c>
      <c r="O5259" s="1">
        <v>69.041147253162876</v>
      </c>
    </row>
    <row r="5260" spans="1:15" x14ac:dyDescent="0.2">
      <c r="A5260" s="4">
        <f>MONTH(Table1[[#This Row],[Date/Time Stamp]])</f>
        <v>8</v>
      </c>
      <c r="B5260" s="4">
        <f>DAY(Table1[[#This Row],[Date/Time Stamp]])</f>
        <v>7</v>
      </c>
      <c r="C5260" s="4">
        <f>HOUR(Table1[[#This Row],[Date/Time Stamp]])</f>
        <v>2</v>
      </c>
      <c r="D5260" s="2">
        <v>44050.083333320581</v>
      </c>
      <c r="E5260" s="1">
        <v>15.463056455582711</v>
      </c>
      <c r="F5260" s="1">
        <v>6.6366392034961237</v>
      </c>
      <c r="G5260" s="1">
        <v>-2.1444319820923923</v>
      </c>
      <c r="H5260" s="1">
        <v>44.98</v>
      </c>
      <c r="I5260" s="1">
        <v>0</v>
      </c>
      <c r="J5260" s="1">
        <v>0</v>
      </c>
      <c r="K5260" s="1">
        <v>0</v>
      </c>
      <c r="L5260" s="1">
        <v>8.8058549229710625E-2</v>
      </c>
      <c r="M5260" s="1">
        <v>3.2565520000000006</v>
      </c>
      <c r="N5260" s="1">
        <v>1.1115081868081449</v>
      </c>
      <c r="O5260" s="1">
        <v>69.391382413024303</v>
      </c>
    </row>
    <row r="5261" spans="1:15" x14ac:dyDescent="0.2">
      <c r="A5261" s="4">
        <f>MONTH(Table1[[#This Row],[Date/Time Stamp]])</f>
        <v>8</v>
      </c>
      <c r="B5261" s="4">
        <f>DAY(Table1[[#This Row],[Date/Time Stamp]])</f>
        <v>7</v>
      </c>
      <c r="C5261" s="4">
        <f>HOUR(Table1[[#This Row],[Date/Time Stamp]])</f>
        <v>3</v>
      </c>
      <c r="D5261" s="2">
        <v>44050.124999987245</v>
      </c>
      <c r="E5261" s="1">
        <v>15.467712754473066</v>
      </c>
      <c r="F5261" s="1">
        <v>6.6386376554740831</v>
      </c>
      <c r="G5261" s="1">
        <v>-2.1444319820923923</v>
      </c>
      <c r="H5261" s="1">
        <v>44.99</v>
      </c>
      <c r="I5261" s="1">
        <v>0</v>
      </c>
      <c r="J5261" s="1">
        <v>0</v>
      </c>
      <c r="K5261" s="1">
        <v>0</v>
      </c>
      <c r="L5261" s="1">
        <v>8.8078126497213888E-2</v>
      </c>
      <c r="M5261" s="1">
        <v>3.2572760000000009</v>
      </c>
      <c r="N5261" s="1">
        <v>1.1118788564315103</v>
      </c>
      <c r="O5261" s="1">
        <v>69.409151410783494</v>
      </c>
    </row>
    <row r="5262" spans="1:15" x14ac:dyDescent="0.2">
      <c r="A5262" s="4">
        <f>MONTH(Table1[[#This Row],[Date/Time Stamp]])</f>
        <v>8</v>
      </c>
      <c r="B5262" s="4">
        <f>DAY(Table1[[#This Row],[Date/Time Stamp]])</f>
        <v>7</v>
      </c>
      <c r="C5262" s="4">
        <f>HOUR(Table1[[#This Row],[Date/Time Stamp]])</f>
        <v>4</v>
      </c>
      <c r="D5262" s="2">
        <v>44050.166666653909</v>
      </c>
      <c r="E5262" s="1">
        <v>15.501080106981663</v>
      </c>
      <c r="F5262" s="1">
        <v>6.6529586973982013</v>
      </c>
      <c r="G5262" s="1">
        <v>-2.1444319820923923</v>
      </c>
      <c r="H5262" s="1">
        <v>45.089999999999996</v>
      </c>
      <c r="I5262" s="1">
        <v>0</v>
      </c>
      <c r="J5262" s="1">
        <v>0</v>
      </c>
      <c r="K5262" s="1">
        <v>0</v>
      </c>
      <c r="L5262" s="1">
        <v>8.8273899172246609E-2</v>
      </c>
      <c r="M5262" s="1">
        <v>3.2645160000000017</v>
      </c>
      <c r="N5262" s="1">
        <v>1.1145351000014123</v>
      </c>
      <c r="O5262" s="1">
        <v>69.566931821461139</v>
      </c>
    </row>
    <row r="5263" spans="1:15" x14ac:dyDescent="0.2">
      <c r="A5263" s="4">
        <f>MONTH(Table1[[#This Row],[Date/Time Stamp]])</f>
        <v>8</v>
      </c>
      <c r="B5263" s="4">
        <f>DAY(Table1[[#This Row],[Date/Time Stamp]])</f>
        <v>7</v>
      </c>
      <c r="C5263" s="4">
        <f>HOUR(Table1[[#This Row],[Date/Time Stamp]])</f>
        <v>5</v>
      </c>
      <c r="D5263" s="2">
        <v>44050.208333320574</v>
      </c>
      <c r="E5263" s="1">
        <v>15.246128494912078</v>
      </c>
      <c r="F5263" s="1">
        <v>6.5435351905697905</v>
      </c>
      <c r="G5263" s="1">
        <v>-2.1444319820923923</v>
      </c>
      <c r="H5263" s="1">
        <v>44.349999999999994</v>
      </c>
      <c r="I5263" s="1">
        <v>0</v>
      </c>
      <c r="J5263" s="1">
        <v>0</v>
      </c>
      <c r="K5263" s="1">
        <v>0</v>
      </c>
      <c r="L5263" s="1">
        <v>8.6825181377004595E-2</v>
      </c>
      <c r="M5263" s="1">
        <v>3.2109400000000008</v>
      </c>
      <c r="N5263" s="1">
        <v>1.0942394058787941</v>
      </c>
      <c r="O5263" s="1">
        <v>68.387236290645262</v>
      </c>
    </row>
    <row r="5264" spans="1:15" x14ac:dyDescent="0.2">
      <c r="A5264" s="4">
        <f>MONTH(Table1[[#This Row],[Date/Time Stamp]])</f>
        <v>8</v>
      </c>
      <c r="B5264" s="4">
        <f>DAY(Table1[[#This Row],[Date/Time Stamp]])</f>
        <v>7</v>
      </c>
      <c r="C5264" s="4">
        <f>HOUR(Table1[[#This Row],[Date/Time Stamp]])</f>
        <v>6</v>
      </c>
      <c r="D5264" s="2">
        <v>44050.249999987238</v>
      </c>
      <c r="E5264" s="1">
        <v>14.511303606471605</v>
      </c>
      <c r="F5264" s="1">
        <v>6.2281533204759256</v>
      </c>
      <c r="G5264" s="1">
        <v>-2.1444319820923923</v>
      </c>
      <c r="H5264" s="1">
        <v>43.28</v>
      </c>
      <c r="I5264" s="1">
        <v>0</v>
      </c>
      <c r="J5264" s="1">
        <v>0</v>
      </c>
      <c r="K5264" s="1">
        <v>0</v>
      </c>
      <c r="L5264" s="1">
        <v>8.4730413754154646E-2</v>
      </c>
      <c r="M5264" s="1">
        <v>3.1334720000000007</v>
      </c>
      <c r="N5264" s="1">
        <v>1.0357428894284313</v>
      </c>
      <c r="O5264" s="1">
        <v>66.128970248037731</v>
      </c>
    </row>
    <row r="5265" spans="1:15" x14ac:dyDescent="0.2">
      <c r="A5265" s="4">
        <f>MONTH(Table1[[#This Row],[Date/Time Stamp]])</f>
        <v>8</v>
      </c>
      <c r="B5265" s="4">
        <f>DAY(Table1[[#This Row],[Date/Time Stamp]])</f>
        <v>7</v>
      </c>
      <c r="C5265" s="4">
        <f>HOUR(Table1[[#This Row],[Date/Time Stamp]])</f>
        <v>7</v>
      </c>
      <c r="D5265" s="2">
        <v>44050.291666653902</v>
      </c>
      <c r="E5265" s="1">
        <v>15.147372111113128</v>
      </c>
      <c r="F5265" s="1">
        <v>6.5011496188557985</v>
      </c>
      <c r="G5265" s="1">
        <v>-2.1444319820923923</v>
      </c>
      <c r="H5265" s="1">
        <v>45.159999999999989</v>
      </c>
      <c r="I5265" s="1">
        <v>0</v>
      </c>
      <c r="J5265" s="1">
        <v>0</v>
      </c>
      <c r="K5265" s="1">
        <v>0</v>
      </c>
      <c r="L5265" s="1">
        <v>8.8410940044769473E-2</v>
      </c>
      <c r="M5265" s="1">
        <v>3.2695840000000005</v>
      </c>
      <c r="N5265" s="1">
        <v>1.0863777989567229</v>
      </c>
      <c r="O5265" s="1">
        <v>69.108462486877997</v>
      </c>
    </row>
    <row r="5266" spans="1:15" x14ac:dyDescent="0.2">
      <c r="A5266" s="4">
        <f>MONTH(Table1[[#This Row],[Date/Time Stamp]])</f>
        <v>8</v>
      </c>
      <c r="B5266" s="4">
        <f>DAY(Table1[[#This Row],[Date/Time Stamp]])</f>
        <v>7</v>
      </c>
      <c r="C5266" s="4">
        <f>HOUR(Table1[[#This Row],[Date/Time Stamp]])</f>
        <v>8</v>
      </c>
      <c r="D5266" s="2">
        <v>44050.333333320566</v>
      </c>
      <c r="E5266" s="1">
        <v>15.568450826944275</v>
      </c>
      <c r="F5266" s="1">
        <v>6.6818737545575644</v>
      </c>
      <c r="G5266" s="1">
        <v>-2.1444319820923923</v>
      </c>
      <c r="H5266" s="1">
        <v>46.41</v>
      </c>
      <c r="I5266" s="1">
        <v>0</v>
      </c>
      <c r="J5266" s="1">
        <v>0</v>
      </c>
      <c r="K5266" s="1">
        <v>0</v>
      </c>
      <c r="L5266" s="1">
        <v>9.0858098482678298E-2</v>
      </c>
      <c r="M5266" s="1">
        <v>3.3600840000000005</v>
      </c>
      <c r="N5266" s="1">
        <v>1.1198982177871064</v>
      </c>
      <c r="O5266" s="1">
        <v>71.086732915679235</v>
      </c>
    </row>
    <row r="5267" spans="1:15" x14ac:dyDescent="0.2">
      <c r="A5267" s="4">
        <f>MONTH(Table1[[#This Row],[Date/Time Stamp]])</f>
        <v>8</v>
      </c>
      <c r="B5267" s="4">
        <f>DAY(Table1[[#This Row],[Date/Time Stamp]])</f>
        <v>7</v>
      </c>
      <c r="C5267" s="4">
        <f>HOUR(Table1[[#This Row],[Date/Time Stamp]])</f>
        <v>9</v>
      </c>
      <c r="D5267" s="2">
        <v>44050.374999987231</v>
      </c>
      <c r="E5267" s="1">
        <v>15.539873671209332</v>
      </c>
      <c r="F5267" s="1">
        <v>6.6696086326769244</v>
      </c>
      <c r="G5267" s="1">
        <v>-2.1444319820923923</v>
      </c>
      <c r="H5267" s="1">
        <v>46.32</v>
      </c>
      <c r="I5267" s="1">
        <v>0</v>
      </c>
      <c r="J5267" s="1">
        <v>0</v>
      </c>
      <c r="K5267" s="1">
        <v>0</v>
      </c>
      <c r="L5267" s="1">
        <v>9.0681903075148895E-2</v>
      </c>
      <c r="M5267" s="1">
        <v>3.353568000000001</v>
      </c>
      <c r="N5267" s="1">
        <v>1.1176233029239178</v>
      </c>
      <c r="O5267" s="1">
        <v>70.946923527792933</v>
      </c>
    </row>
    <row r="5268" spans="1:15" x14ac:dyDescent="0.2">
      <c r="A5268" s="4">
        <f>MONTH(Table1[[#This Row],[Date/Time Stamp]])</f>
        <v>8</v>
      </c>
      <c r="B5268" s="4">
        <f>DAY(Table1[[#This Row],[Date/Time Stamp]])</f>
        <v>7</v>
      </c>
      <c r="C5268" s="4">
        <f>HOUR(Table1[[#This Row],[Date/Time Stamp]])</f>
        <v>10</v>
      </c>
      <c r="D5268" s="2">
        <v>44050.416666653895</v>
      </c>
      <c r="E5268" s="1">
        <v>15.493233691022589</v>
      </c>
      <c r="F5268" s="1">
        <v>6.6495910687595483</v>
      </c>
      <c r="G5268" s="1">
        <v>-2.1444319820923923</v>
      </c>
      <c r="H5268" s="1">
        <v>46.18</v>
      </c>
      <c r="I5268" s="1">
        <v>0</v>
      </c>
      <c r="J5268" s="1">
        <v>0</v>
      </c>
      <c r="K5268" s="1">
        <v>0</v>
      </c>
      <c r="L5268" s="1">
        <v>9.0407821330103069E-2</v>
      </c>
      <c r="M5268" s="1">
        <v>3.3434320000000008</v>
      </c>
      <c r="N5268" s="1">
        <v>1.1139104777173188</v>
      </c>
      <c r="O5268" s="1">
        <v>70.726143076737173</v>
      </c>
    </row>
    <row r="5269" spans="1:15" x14ac:dyDescent="0.2">
      <c r="A5269" s="4">
        <f>MONTH(Table1[[#This Row],[Date/Time Stamp]])</f>
        <v>8</v>
      </c>
      <c r="B5269" s="4">
        <f>DAY(Table1[[#This Row],[Date/Time Stamp]])</f>
        <v>7</v>
      </c>
      <c r="C5269" s="4">
        <f>HOUR(Table1[[#This Row],[Date/Time Stamp]])</f>
        <v>11</v>
      </c>
      <c r="D5269" s="2">
        <v>44050.458333320559</v>
      </c>
      <c r="E5269" s="1">
        <v>15.490967469348368</v>
      </c>
      <c r="F5269" s="1">
        <v>6.6486184217508439</v>
      </c>
      <c r="G5269" s="1">
        <v>-2.1444319820923923</v>
      </c>
      <c r="H5269" s="1">
        <v>46.18</v>
      </c>
      <c r="I5269" s="1">
        <v>0</v>
      </c>
      <c r="J5269" s="1">
        <v>0</v>
      </c>
      <c r="K5269" s="1">
        <v>0</v>
      </c>
      <c r="L5269" s="1">
        <v>9.0407821330103069E-2</v>
      </c>
      <c r="M5269" s="1">
        <v>3.3434320000000008</v>
      </c>
      <c r="N5269" s="1">
        <v>1.1137300727316797</v>
      </c>
      <c r="O5269" s="1">
        <v>70.722723803068618</v>
      </c>
    </row>
    <row r="5270" spans="1:15" x14ac:dyDescent="0.2">
      <c r="A5270" s="4">
        <f>MONTH(Table1[[#This Row],[Date/Time Stamp]])</f>
        <v>8</v>
      </c>
      <c r="B5270" s="4">
        <f>DAY(Table1[[#This Row],[Date/Time Stamp]])</f>
        <v>7</v>
      </c>
      <c r="C5270" s="4">
        <f>HOUR(Table1[[#This Row],[Date/Time Stamp]])</f>
        <v>12</v>
      </c>
      <c r="D5270" s="2">
        <v>44050.499999987223</v>
      </c>
      <c r="E5270" s="1">
        <v>15.441602667237264</v>
      </c>
      <c r="F5270" s="1">
        <v>6.6274313827004185</v>
      </c>
      <c r="G5270" s="1">
        <v>-2.1444319820923923</v>
      </c>
      <c r="H5270" s="1">
        <v>46.03</v>
      </c>
      <c r="I5270" s="1">
        <v>0</v>
      </c>
      <c r="J5270" s="1">
        <v>0</v>
      </c>
      <c r="K5270" s="1">
        <v>0</v>
      </c>
      <c r="L5270" s="1">
        <v>9.0114162317554022E-2</v>
      </c>
      <c r="M5270" s="1">
        <v>3.3325720000000008</v>
      </c>
      <c r="N5270" s="1">
        <v>1.1098003351789827</v>
      </c>
      <c r="O5270" s="1">
        <v>70.487088565341821</v>
      </c>
    </row>
    <row r="5271" spans="1:15" x14ac:dyDescent="0.2">
      <c r="A5271" s="4">
        <f>MONTH(Table1[[#This Row],[Date/Time Stamp]])</f>
        <v>8</v>
      </c>
      <c r="B5271" s="4">
        <f>DAY(Table1[[#This Row],[Date/Time Stamp]])</f>
        <v>7</v>
      </c>
      <c r="C5271" s="4">
        <f>HOUR(Table1[[#This Row],[Date/Time Stamp]])</f>
        <v>13</v>
      </c>
      <c r="D5271" s="2">
        <v>44050.541666653888</v>
      </c>
      <c r="E5271" s="1">
        <v>15.421186587487091</v>
      </c>
      <c r="F5271" s="1">
        <v>6.6186689394123857</v>
      </c>
      <c r="G5271" s="1">
        <v>-2.1444319820923923</v>
      </c>
      <c r="H5271" s="1">
        <v>45.97</v>
      </c>
      <c r="I5271" s="1">
        <v>0</v>
      </c>
      <c r="J5271" s="1">
        <v>0</v>
      </c>
      <c r="K5271" s="1">
        <v>0</v>
      </c>
      <c r="L5271" s="1">
        <v>8.9996698712534406E-2</v>
      </c>
      <c r="M5271" s="1">
        <v>3.3282280000000006</v>
      </c>
      <c r="N5271" s="1">
        <v>1.1081750914457549</v>
      </c>
      <c r="O5271" s="1">
        <v>70.39182333496538</v>
      </c>
    </row>
    <row r="5272" spans="1:15" x14ac:dyDescent="0.2">
      <c r="A5272" s="4">
        <f>MONTH(Table1[[#This Row],[Date/Time Stamp]])</f>
        <v>8</v>
      </c>
      <c r="B5272" s="4">
        <f>DAY(Table1[[#This Row],[Date/Time Stamp]])</f>
        <v>7</v>
      </c>
      <c r="C5272" s="4">
        <f>HOUR(Table1[[#This Row],[Date/Time Stamp]])</f>
        <v>14</v>
      </c>
      <c r="D5272" s="2">
        <v>44050.583333320552</v>
      </c>
      <c r="E5272" s="1">
        <v>15.46502140701956</v>
      </c>
      <c r="F5272" s="1">
        <v>6.6374825473574246</v>
      </c>
      <c r="G5272" s="1">
        <v>-2.1444319820923923</v>
      </c>
      <c r="H5272" s="1">
        <v>46.099999999999994</v>
      </c>
      <c r="I5272" s="1">
        <v>0</v>
      </c>
      <c r="J5272" s="1">
        <v>2885.2305876912596</v>
      </c>
      <c r="K5272" s="1">
        <v>0</v>
      </c>
      <c r="L5272" s="1">
        <v>9.0251203190076928E-2</v>
      </c>
      <c r="M5272" s="1">
        <v>3.3376400000000008</v>
      </c>
      <c r="N5272" s="1">
        <v>1.1116646088562518</v>
      </c>
      <c r="O5272" s="1">
        <v>2955.8282154755912</v>
      </c>
    </row>
    <row r="5273" spans="1:15" x14ac:dyDescent="0.2">
      <c r="A5273" s="4">
        <f>MONTH(Table1[[#This Row],[Date/Time Stamp]])</f>
        <v>8</v>
      </c>
      <c r="B5273" s="4">
        <f>DAY(Table1[[#This Row],[Date/Time Stamp]])</f>
        <v>7</v>
      </c>
      <c r="C5273" s="4">
        <f>HOUR(Table1[[#This Row],[Date/Time Stamp]])</f>
        <v>15</v>
      </c>
      <c r="D5273" s="2">
        <v>44050.624999987216</v>
      </c>
      <c r="E5273" s="1">
        <v>16.331765837495542</v>
      </c>
      <c r="F5273" s="1">
        <v>7.0094833922894786</v>
      </c>
      <c r="G5273" s="1">
        <v>-2.1444319820923923</v>
      </c>
      <c r="H5273" s="1">
        <v>48.67</v>
      </c>
      <c r="I5273" s="1">
        <v>0</v>
      </c>
      <c r="J5273" s="1">
        <v>2885.2305876912596</v>
      </c>
      <c r="K5273" s="1">
        <v>0</v>
      </c>
      <c r="L5273" s="1">
        <v>9.5282560938417429E-2</v>
      </c>
      <c r="M5273" s="1">
        <v>3.523708000000001</v>
      </c>
      <c r="N5273" s="1">
        <v>1.1806627206964795</v>
      </c>
      <c r="O5273" s="1">
        <v>2959.8970582205875</v>
      </c>
    </row>
    <row r="5274" spans="1:15" x14ac:dyDescent="0.2">
      <c r="A5274" s="4">
        <f>MONTH(Table1[[#This Row],[Date/Time Stamp]])</f>
        <v>8</v>
      </c>
      <c r="B5274" s="4">
        <f>DAY(Table1[[#This Row],[Date/Time Stamp]])</f>
        <v>7</v>
      </c>
      <c r="C5274" s="4">
        <f>HOUR(Table1[[#This Row],[Date/Time Stamp]])</f>
        <v>16</v>
      </c>
      <c r="D5274" s="2">
        <v>44050.66666665388</v>
      </c>
      <c r="E5274" s="1">
        <v>15.673085327818304</v>
      </c>
      <c r="F5274" s="1">
        <v>6.7267821743472442</v>
      </c>
      <c r="G5274" s="1">
        <v>-2.1444319820923923</v>
      </c>
      <c r="H5274" s="1">
        <v>46.72</v>
      </c>
      <c r="I5274" s="1">
        <v>168.3343746043835</v>
      </c>
      <c r="J5274" s="1">
        <v>3091.3184868120643</v>
      </c>
      <c r="K5274" s="1">
        <v>0</v>
      </c>
      <c r="L5274" s="1">
        <v>9.1464993775279696E-2</v>
      </c>
      <c r="M5274" s="1">
        <v>3.3825280000000002</v>
      </c>
      <c r="N5274" s="1">
        <v>1.1282277584680751</v>
      </c>
      <c r="O5274" s="1">
        <v>3331.2305176887648</v>
      </c>
    </row>
    <row r="5275" spans="1:15" x14ac:dyDescent="0.2">
      <c r="A5275" s="4">
        <f>MONTH(Table1[[#This Row],[Date/Time Stamp]])</f>
        <v>8</v>
      </c>
      <c r="B5275" s="4">
        <f>DAY(Table1[[#This Row],[Date/Time Stamp]])</f>
        <v>7</v>
      </c>
      <c r="C5275" s="4">
        <f>HOUR(Table1[[#This Row],[Date/Time Stamp]])</f>
        <v>17</v>
      </c>
      <c r="D5275" s="2">
        <v>44050.708333320545</v>
      </c>
      <c r="E5275" s="1">
        <v>15.709609322924774</v>
      </c>
      <c r="F5275" s="1">
        <v>6.7424580259156706</v>
      </c>
      <c r="G5275" s="1">
        <v>-2.1444319820923923</v>
      </c>
      <c r="H5275" s="1">
        <v>46.830000000000005</v>
      </c>
      <c r="I5275" s="1">
        <v>525.78514543657275</v>
      </c>
      <c r="J5275" s="1">
        <v>3091.3184868120643</v>
      </c>
      <c r="K5275" s="1">
        <v>0</v>
      </c>
      <c r="L5275" s="1">
        <v>9.1680343717815679E-2</v>
      </c>
      <c r="M5275" s="1">
        <v>3.3904920000000009</v>
      </c>
      <c r="N5275" s="1">
        <v>1.1311352899278666</v>
      </c>
      <c r="O5275" s="1">
        <v>3688.8545752490309</v>
      </c>
    </row>
    <row r="5276" spans="1:15" x14ac:dyDescent="0.2">
      <c r="A5276" s="4">
        <f>MONTH(Table1[[#This Row],[Date/Time Stamp]])</f>
        <v>8</v>
      </c>
      <c r="B5276" s="4">
        <f>DAY(Table1[[#This Row],[Date/Time Stamp]])</f>
        <v>7</v>
      </c>
      <c r="C5276" s="4">
        <f>HOUR(Table1[[#This Row],[Date/Time Stamp]])</f>
        <v>18</v>
      </c>
      <c r="D5276" s="2">
        <v>44050.749999987209</v>
      </c>
      <c r="E5276" s="1">
        <v>15.717884212110281</v>
      </c>
      <c r="F5276" s="1">
        <v>6.7460095523639421</v>
      </c>
      <c r="G5276" s="1">
        <v>-2.1444319820923923</v>
      </c>
      <c r="H5276" s="1">
        <v>46.849999999999994</v>
      </c>
      <c r="I5276" s="1">
        <v>1662.0421737936911</v>
      </c>
      <c r="J5276" s="1">
        <v>2885.2305876912596</v>
      </c>
      <c r="K5276" s="1">
        <v>1255.992966064842</v>
      </c>
      <c r="L5276" s="1">
        <v>9.1719498252822218E-2</v>
      </c>
      <c r="M5276" s="1">
        <v>3.3919400000000004</v>
      </c>
      <c r="N5276" s="1">
        <v>1.1317940212786681</v>
      </c>
      <c r="O5276" s="1">
        <v>5875.0506428517065</v>
      </c>
    </row>
    <row r="5277" spans="1:15" x14ac:dyDescent="0.2">
      <c r="A5277" s="4">
        <f>MONTH(Table1[[#This Row],[Date/Time Stamp]])</f>
        <v>8</v>
      </c>
      <c r="B5277" s="4">
        <f>DAY(Table1[[#This Row],[Date/Time Stamp]])</f>
        <v>7</v>
      </c>
      <c r="C5277" s="4">
        <f>HOUR(Table1[[#This Row],[Date/Time Stamp]])</f>
        <v>19</v>
      </c>
      <c r="D5277" s="2">
        <v>44050.791666653873</v>
      </c>
      <c r="E5277" s="1">
        <v>15.663551798530175</v>
      </c>
      <c r="F5277" s="1">
        <v>6.7226904480832292</v>
      </c>
      <c r="G5277" s="1">
        <v>-2.1444319820923923</v>
      </c>
      <c r="H5277" s="1">
        <v>46.69</v>
      </c>
      <c r="I5277" s="1">
        <v>588.30439345357752</v>
      </c>
      <c r="J5277" s="1">
        <v>2885.2305876912596</v>
      </c>
      <c r="K5277" s="1">
        <v>1249.4024830399655</v>
      </c>
      <c r="L5277" s="1">
        <v>9.1406261972769881E-2</v>
      </c>
      <c r="M5277" s="1">
        <v>3.3803560000000008</v>
      </c>
      <c r="N5277" s="1">
        <v>1.1274688317338206</v>
      </c>
      <c r="O5277" s="1">
        <v>4794.46850554303</v>
      </c>
    </row>
    <row r="5278" spans="1:15" x14ac:dyDescent="0.2">
      <c r="A5278" s="4">
        <f>MONTH(Table1[[#This Row],[Date/Time Stamp]])</f>
        <v>8</v>
      </c>
      <c r="B5278" s="4">
        <f>DAY(Table1[[#This Row],[Date/Time Stamp]])</f>
        <v>7</v>
      </c>
      <c r="C5278" s="4">
        <f>HOUR(Table1[[#This Row],[Date/Time Stamp]])</f>
        <v>20</v>
      </c>
      <c r="D5278" s="2">
        <v>44050.833333320537</v>
      </c>
      <c r="E5278" s="1">
        <v>15.848766045550521</v>
      </c>
      <c r="F5278" s="1">
        <v>6.802183149694458</v>
      </c>
      <c r="G5278" s="1">
        <v>-2.1444319820923923</v>
      </c>
      <c r="H5278" s="1">
        <v>46.09</v>
      </c>
      <c r="I5278" s="1">
        <v>869.20805149212367</v>
      </c>
      <c r="J5278" s="1">
        <v>0</v>
      </c>
      <c r="K5278" s="1">
        <v>1215.2691787700353</v>
      </c>
      <c r="L5278" s="1">
        <v>9.0231625922573666E-2</v>
      </c>
      <c r="M5278" s="1">
        <v>3.3369160000000013</v>
      </c>
      <c r="N5278" s="1">
        <v>1.1422130087725995</v>
      </c>
      <c r="O5278" s="1">
        <v>2155.6431081100068</v>
      </c>
    </row>
    <row r="5279" spans="1:15" x14ac:dyDescent="0.2">
      <c r="A5279" s="4">
        <f>MONTH(Table1[[#This Row],[Date/Time Stamp]])</f>
        <v>8</v>
      </c>
      <c r="B5279" s="4">
        <f>DAY(Table1[[#This Row],[Date/Time Stamp]])</f>
        <v>7</v>
      </c>
      <c r="C5279" s="4">
        <f>HOUR(Table1[[#This Row],[Date/Time Stamp]])</f>
        <v>21</v>
      </c>
      <c r="D5279" s="2">
        <v>44050.874999987202</v>
      </c>
      <c r="E5279" s="1">
        <v>15.555221716078123</v>
      </c>
      <c r="F5279" s="1">
        <v>6.6761959096855694</v>
      </c>
      <c r="G5279" s="1">
        <v>-2.1444319820923923</v>
      </c>
      <c r="H5279" s="1">
        <v>45.25</v>
      </c>
      <c r="I5279" s="1">
        <v>643.2035670875299</v>
      </c>
      <c r="J5279" s="1">
        <v>0</v>
      </c>
      <c r="K5279" s="1">
        <v>0</v>
      </c>
      <c r="L5279" s="1">
        <v>8.8587135452298932E-2</v>
      </c>
      <c r="M5279" s="1">
        <v>3.2761000000000009</v>
      </c>
      <c r="N5279" s="1">
        <v>1.1188451003524913</v>
      </c>
      <c r="O5279" s="1">
        <v>713.02408496700593</v>
      </c>
    </row>
    <row r="5280" spans="1:15" x14ac:dyDescent="0.2">
      <c r="A5280" s="4">
        <f>MONTH(Table1[[#This Row],[Date/Time Stamp]])</f>
        <v>8</v>
      </c>
      <c r="B5280" s="4">
        <f>DAY(Table1[[#This Row],[Date/Time Stamp]])</f>
        <v>7</v>
      </c>
      <c r="C5280" s="4">
        <f>HOUR(Table1[[#This Row],[Date/Time Stamp]])</f>
        <v>22</v>
      </c>
      <c r="D5280" s="2">
        <v>44050.916666653866</v>
      </c>
      <c r="E5280" s="1">
        <v>14.860030601082812</v>
      </c>
      <c r="F5280" s="1">
        <v>6.3778245869814905</v>
      </c>
      <c r="G5280" s="1">
        <v>-2.1444319820923923</v>
      </c>
      <c r="H5280" s="1">
        <v>43.24</v>
      </c>
      <c r="I5280" s="1">
        <v>0</v>
      </c>
      <c r="J5280" s="1">
        <v>0</v>
      </c>
      <c r="K5280" s="1">
        <v>0</v>
      </c>
      <c r="L5280" s="1">
        <v>8.4652104684141569E-2</v>
      </c>
      <c r="M5280" s="1">
        <v>3.1305760000000009</v>
      </c>
      <c r="N5280" s="1">
        <v>1.0635036725726355</v>
      </c>
      <c r="O5280" s="1">
        <v>66.612154983228692</v>
      </c>
    </row>
    <row r="5281" spans="1:15" x14ac:dyDescent="0.2">
      <c r="A5281" s="4">
        <f>MONTH(Table1[[#This Row],[Date/Time Stamp]])</f>
        <v>8</v>
      </c>
      <c r="B5281" s="4">
        <f>DAY(Table1[[#This Row],[Date/Time Stamp]])</f>
        <v>7</v>
      </c>
      <c r="C5281" s="4">
        <f>HOUR(Table1[[#This Row],[Date/Time Stamp]])</f>
        <v>23</v>
      </c>
      <c r="D5281" s="2">
        <v>44050.95833332053</v>
      </c>
      <c r="E5281" s="1">
        <v>14.842402944751543</v>
      </c>
      <c r="F5281" s="1">
        <v>6.3702589161576197</v>
      </c>
      <c r="G5281" s="1">
        <v>-2.1444319820923923</v>
      </c>
      <c r="H5281" s="1">
        <v>43.19</v>
      </c>
      <c r="I5281" s="1">
        <v>0</v>
      </c>
      <c r="J5281" s="1">
        <v>0</v>
      </c>
      <c r="K5281" s="1">
        <v>0</v>
      </c>
      <c r="L5281" s="1">
        <v>8.4554218346625215E-2</v>
      </c>
      <c r="M5281" s="1">
        <v>3.1269560000000007</v>
      </c>
      <c r="N5281" s="1">
        <v>1.0621004042500941</v>
      </c>
      <c r="O5281" s="1">
        <v>66.531840501413484</v>
      </c>
    </row>
    <row r="5282" spans="1:15" x14ac:dyDescent="0.2">
      <c r="A5282" s="4">
        <f>MONTH(Table1[[#This Row],[Date/Time Stamp]])</f>
        <v>8</v>
      </c>
      <c r="B5282" s="4">
        <f>DAY(Table1[[#This Row],[Date/Time Stamp]])</f>
        <v>8</v>
      </c>
      <c r="C5282" s="4">
        <f>HOUR(Table1[[#This Row],[Date/Time Stamp]])</f>
        <v>0</v>
      </c>
      <c r="D5282" s="2">
        <v>44050.999999987194</v>
      </c>
      <c r="E5282" s="1">
        <v>14.835125594796322</v>
      </c>
      <c r="F5282" s="1">
        <v>6.3671355267973659</v>
      </c>
      <c r="G5282" s="1">
        <v>-2.1444319820923923</v>
      </c>
      <c r="H5282" s="1">
        <v>43.17</v>
      </c>
      <c r="I5282" s="1">
        <v>0</v>
      </c>
      <c r="J5282" s="1">
        <v>0</v>
      </c>
      <c r="K5282" s="1">
        <v>0</v>
      </c>
      <c r="L5282" s="1">
        <v>8.4515063811618663E-2</v>
      </c>
      <c r="M5282" s="1">
        <v>3.1255080000000004</v>
      </c>
      <c r="N5282" s="1">
        <v>1.0615210830702222</v>
      </c>
      <c r="O5282" s="1">
        <v>66.499373286383133</v>
      </c>
    </row>
    <row r="5283" spans="1:15" x14ac:dyDescent="0.2">
      <c r="A5283" s="4">
        <f>MONTH(Table1[[#This Row],[Date/Time Stamp]])</f>
        <v>8</v>
      </c>
      <c r="B5283" s="4">
        <f>DAY(Table1[[#This Row],[Date/Time Stamp]])</f>
        <v>8</v>
      </c>
      <c r="C5283" s="4">
        <f>HOUR(Table1[[#This Row],[Date/Time Stamp]])</f>
        <v>1</v>
      </c>
      <c r="D5283" s="2">
        <v>44051.041666653859</v>
      </c>
      <c r="E5283" s="1">
        <v>14.805945898586739</v>
      </c>
      <c r="F5283" s="1">
        <v>6.3546117986219626</v>
      </c>
      <c r="G5283" s="1">
        <v>-2.1444319820923923</v>
      </c>
      <c r="H5283" s="1">
        <v>43.08</v>
      </c>
      <c r="I5283" s="1">
        <v>0</v>
      </c>
      <c r="J5283" s="1">
        <v>0</v>
      </c>
      <c r="K5283" s="1">
        <v>0</v>
      </c>
      <c r="L5283" s="1">
        <v>8.4338868404089246E-2</v>
      </c>
      <c r="M5283" s="1">
        <v>3.1189920000000013</v>
      </c>
      <c r="N5283" s="1">
        <v>1.0591982023319786</v>
      </c>
      <c r="O5283" s="1">
        <v>66.35865478585238</v>
      </c>
    </row>
    <row r="5284" spans="1:15" x14ac:dyDescent="0.2">
      <c r="A5284" s="4">
        <f>MONTH(Table1[[#This Row],[Date/Time Stamp]])</f>
        <v>8</v>
      </c>
      <c r="B5284" s="4">
        <f>DAY(Table1[[#This Row],[Date/Time Stamp]])</f>
        <v>8</v>
      </c>
      <c r="C5284" s="4">
        <f>HOUR(Table1[[#This Row],[Date/Time Stamp]])</f>
        <v>2</v>
      </c>
      <c r="D5284" s="2">
        <v>44051.083333320523</v>
      </c>
      <c r="E5284" s="1">
        <v>14.805694840055628</v>
      </c>
      <c r="F5284" s="1">
        <v>6.35450404599914</v>
      </c>
      <c r="G5284" s="1">
        <v>-2.1444319820923923</v>
      </c>
      <c r="H5284" s="1">
        <v>43.08</v>
      </c>
      <c r="I5284" s="1">
        <v>0</v>
      </c>
      <c r="J5284" s="1">
        <v>0</v>
      </c>
      <c r="K5284" s="1">
        <v>0</v>
      </c>
      <c r="L5284" s="1">
        <v>8.4338868404089246E-2</v>
      </c>
      <c r="M5284" s="1">
        <v>3.1189920000000013</v>
      </c>
      <c r="N5284" s="1">
        <v>1.0591782165507044</v>
      </c>
      <c r="O5284" s="1">
        <v>66.358275988917171</v>
      </c>
    </row>
    <row r="5285" spans="1:15" x14ac:dyDescent="0.2">
      <c r="A5285" s="4">
        <f>MONTH(Table1[[#This Row],[Date/Time Stamp]])</f>
        <v>8</v>
      </c>
      <c r="B5285" s="4">
        <f>DAY(Table1[[#This Row],[Date/Time Stamp]])</f>
        <v>8</v>
      </c>
      <c r="C5285" s="4">
        <f>HOUR(Table1[[#This Row],[Date/Time Stamp]])</f>
        <v>3</v>
      </c>
      <c r="D5285" s="2">
        <v>44051.124999987187</v>
      </c>
      <c r="E5285" s="1">
        <v>14.982490257665953</v>
      </c>
      <c r="F5285" s="1">
        <v>6.4303834429916753</v>
      </c>
      <c r="G5285" s="1">
        <v>-2.1444319820923923</v>
      </c>
      <c r="H5285" s="1">
        <v>43.59</v>
      </c>
      <c r="I5285" s="1">
        <v>0</v>
      </c>
      <c r="J5285" s="1">
        <v>0</v>
      </c>
      <c r="K5285" s="1">
        <v>0</v>
      </c>
      <c r="L5285" s="1">
        <v>8.5337309046756044E-2</v>
      </c>
      <c r="M5285" s="1">
        <v>3.1559160000000008</v>
      </c>
      <c r="N5285" s="1">
        <v>1.0732522037240833</v>
      </c>
      <c r="O5285" s="1">
        <v>67.172947231336082</v>
      </c>
    </row>
    <row r="5286" spans="1:15" x14ac:dyDescent="0.2">
      <c r="A5286" s="4">
        <f>MONTH(Table1[[#This Row],[Date/Time Stamp]])</f>
        <v>8</v>
      </c>
      <c r="B5286" s="4">
        <f>DAY(Table1[[#This Row],[Date/Time Stamp]])</f>
        <v>8</v>
      </c>
      <c r="C5286" s="4">
        <f>HOUR(Table1[[#This Row],[Date/Time Stamp]])</f>
        <v>4</v>
      </c>
      <c r="D5286" s="2">
        <v>44051.166666653851</v>
      </c>
      <c r="E5286" s="1">
        <v>14.980157087050134</v>
      </c>
      <c r="F5286" s="1">
        <v>6.4293820619502329</v>
      </c>
      <c r="G5286" s="1">
        <v>-2.1444319820923923</v>
      </c>
      <c r="H5286" s="1">
        <v>43.579999999999991</v>
      </c>
      <c r="I5286" s="1">
        <v>0</v>
      </c>
      <c r="J5286" s="1">
        <v>0</v>
      </c>
      <c r="K5286" s="1">
        <v>0</v>
      </c>
      <c r="L5286" s="1">
        <v>8.5317731779252753E-2</v>
      </c>
      <c r="M5286" s="1">
        <v>3.1551920000000009</v>
      </c>
      <c r="N5286" s="1">
        <v>1.0730664691967744</v>
      </c>
      <c r="O5286" s="1">
        <v>67.158683367883995</v>
      </c>
    </row>
    <row r="5287" spans="1:15" x14ac:dyDescent="0.2">
      <c r="A5287" s="4">
        <f>MONTH(Table1[[#This Row],[Date/Time Stamp]])</f>
        <v>8</v>
      </c>
      <c r="B5287" s="4">
        <f>DAY(Table1[[#This Row],[Date/Time Stamp]])</f>
        <v>8</v>
      </c>
      <c r="C5287" s="4">
        <f>HOUR(Table1[[#This Row],[Date/Time Stamp]])</f>
        <v>5</v>
      </c>
      <c r="D5287" s="2">
        <v>44051.208333320516</v>
      </c>
      <c r="E5287" s="1">
        <v>14.242132039199694</v>
      </c>
      <c r="F5287" s="1">
        <v>6.112626705090757</v>
      </c>
      <c r="G5287" s="1">
        <v>-2.1444319820923923</v>
      </c>
      <c r="H5287" s="1">
        <v>41.449999999999996</v>
      </c>
      <c r="I5287" s="1">
        <v>0</v>
      </c>
      <c r="J5287" s="1">
        <v>0</v>
      </c>
      <c r="K5287" s="1">
        <v>0</v>
      </c>
      <c r="L5287" s="1">
        <v>8.1147773801056172E-2</v>
      </c>
      <c r="M5287" s="1">
        <v>3.0009800000000015</v>
      </c>
      <c r="N5287" s="1">
        <v>1.014315200654432</v>
      </c>
      <c r="O5287" s="1">
        <v>63.756769736653538</v>
      </c>
    </row>
    <row r="5288" spans="1:15" x14ac:dyDescent="0.2">
      <c r="A5288" s="4">
        <f>MONTH(Table1[[#This Row],[Date/Time Stamp]])</f>
        <v>8</v>
      </c>
      <c r="B5288" s="4">
        <f>DAY(Table1[[#This Row],[Date/Time Stamp]])</f>
        <v>8</v>
      </c>
      <c r="C5288" s="4">
        <f>HOUR(Table1[[#This Row],[Date/Time Stamp]])</f>
        <v>6</v>
      </c>
      <c r="D5288" s="2">
        <v>44051.24999998718</v>
      </c>
      <c r="E5288" s="1">
        <v>12.531235098600931</v>
      </c>
      <c r="F5288" s="1">
        <v>5.3783213145791713</v>
      </c>
      <c r="G5288" s="1">
        <v>-2.1444319820923923</v>
      </c>
      <c r="H5288" s="1">
        <v>37.419999999999995</v>
      </c>
      <c r="I5288" s="1">
        <v>0</v>
      </c>
      <c r="J5288" s="1">
        <v>0</v>
      </c>
      <c r="K5288" s="1">
        <v>0</v>
      </c>
      <c r="L5288" s="1">
        <v>7.3258134997238128E-2</v>
      </c>
      <c r="M5288" s="1">
        <v>2.7092080000000007</v>
      </c>
      <c r="N5288" s="1">
        <v>0.87811743081158533</v>
      </c>
      <c r="O5288" s="1">
        <v>56.845707996896529</v>
      </c>
    </row>
    <row r="5289" spans="1:15" x14ac:dyDescent="0.2">
      <c r="A5289" s="4">
        <f>MONTH(Table1[[#This Row],[Date/Time Stamp]])</f>
        <v>8</v>
      </c>
      <c r="B5289" s="4">
        <f>DAY(Table1[[#This Row],[Date/Time Stamp]])</f>
        <v>8</v>
      </c>
      <c r="C5289" s="4">
        <f>HOUR(Table1[[#This Row],[Date/Time Stamp]])</f>
        <v>7</v>
      </c>
      <c r="D5289" s="2">
        <v>44051.291666653844</v>
      </c>
      <c r="E5289" s="1">
        <v>12.028789986559374</v>
      </c>
      <c r="F5289" s="1">
        <v>5.1626752721710352</v>
      </c>
      <c r="G5289" s="1">
        <v>-2.1444319820923923</v>
      </c>
      <c r="H5289" s="1">
        <v>35.93</v>
      </c>
      <c r="I5289" s="1">
        <v>0</v>
      </c>
      <c r="J5289" s="1">
        <v>0</v>
      </c>
      <c r="K5289" s="1">
        <v>0</v>
      </c>
      <c r="L5289" s="1">
        <v>7.0341122139250839E-2</v>
      </c>
      <c r="M5289" s="1">
        <v>2.6013320000000002</v>
      </c>
      <c r="N5289" s="1">
        <v>0.83811975350873746</v>
      </c>
      <c r="O5289" s="1">
        <v>54.486826152286007</v>
      </c>
    </row>
    <row r="5290" spans="1:15" x14ac:dyDescent="0.2">
      <c r="A5290" s="4">
        <f>MONTH(Table1[[#This Row],[Date/Time Stamp]])</f>
        <v>8</v>
      </c>
      <c r="B5290" s="4">
        <f>DAY(Table1[[#This Row],[Date/Time Stamp]])</f>
        <v>8</v>
      </c>
      <c r="C5290" s="4">
        <f>HOUR(Table1[[#This Row],[Date/Time Stamp]])</f>
        <v>8</v>
      </c>
      <c r="D5290" s="2">
        <v>44051.333333320508</v>
      </c>
      <c r="E5290" s="1">
        <v>12.007597299086255</v>
      </c>
      <c r="F5290" s="1">
        <v>5.1535795141030531</v>
      </c>
      <c r="G5290" s="1">
        <v>-2.1444319820923923</v>
      </c>
      <c r="H5290" s="1">
        <v>35.869999999999997</v>
      </c>
      <c r="I5290" s="1">
        <v>0</v>
      </c>
      <c r="J5290" s="1">
        <v>0</v>
      </c>
      <c r="K5290" s="1">
        <v>0</v>
      </c>
      <c r="L5290" s="1">
        <v>7.0223658534231209E-2</v>
      </c>
      <c r="M5290" s="1">
        <v>2.5969880000000005</v>
      </c>
      <c r="N5290" s="1">
        <v>0.83643268709209806</v>
      </c>
      <c r="O5290" s="1">
        <v>54.390389176723247</v>
      </c>
    </row>
    <row r="5291" spans="1:15" x14ac:dyDescent="0.2">
      <c r="A5291" s="4">
        <f>MONTH(Table1[[#This Row],[Date/Time Stamp]])</f>
        <v>8</v>
      </c>
      <c r="B5291" s="4">
        <f>DAY(Table1[[#This Row],[Date/Time Stamp]])</f>
        <v>8</v>
      </c>
      <c r="C5291" s="4">
        <f>HOUR(Table1[[#This Row],[Date/Time Stamp]])</f>
        <v>9</v>
      </c>
      <c r="D5291" s="2">
        <v>44051.374999987172</v>
      </c>
      <c r="E5291" s="1">
        <v>11.868547694767118</v>
      </c>
      <c r="F5291" s="1">
        <v>5.093900364776669</v>
      </c>
      <c r="G5291" s="1">
        <v>-2.1444319820923923</v>
      </c>
      <c r="H5291" s="1">
        <v>35.450000000000003</v>
      </c>
      <c r="I5291" s="1">
        <v>0</v>
      </c>
      <c r="J5291" s="1">
        <v>0</v>
      </c>
      <c r="K5291" s="1">
        <v>0</v>
      </c>
      <c r="L5291" s="1">
        <v>6.940141329909387E-2</v>
      </c>
      <c r="M5291" s="1">
        <v>2.566580000000001</v>
      </c>
      <c r="N5291" s="1">
        <v>0.82536349551404253</v>
      </c>
      <c r="O5291" s="1">
        <v>53.729360986264538</v>
      </c>
    </row>
    <row r="5292" spans="1:15" x14ac:dyDescent="0.2">
      <c r="A5292" s="4">
        <f>MONTH(Table1[[#This Row],[Date/Time Stamp]])</f>
        <v>8</v>
      </c>
      <c r="B5292" s="4">
        <f>DAY(Table1[[#This Row],[Date/Time Stamp]])</f>
        <v>8</v>
      </c>
      <c r="C5292" s="4">
        <f>HOUR(Table1[[#This Row],[Date/Time Stamp]])</f>
        <v>10</v>
      </c>
      <c r="D5292" s="2">
        <v>44051.416666653837</v>
      </c>
      <c r="E5292" s="1">
        <v>11.052155563291347</v>
      </c>
      <c r="F5292" s="1">
        <v>4.7435103858781753</v>
      </c>
      <c r="G5292" s="1">
        <v>-2.1444319820923923</v>
      </c>
      <c r="H5292" s="1">
        <v>32.24</v>
      </c>
      <c r="I5292" s="1">
        <v>0</v>
      </c>
      <c r="J5292" s="1">
        <v>0</v>
      </c>
      <c r="K5292" s="1">
        <v>0</v>
      </c>
      <c r="L5292" s="1">
        <v>6.3117110430544035E-2</v>
      </c>
      <c r="M5292" s="1">
        <v>2.3341760000000011</v>
      </c>
      <c r="N5292" s="1">
        <v>0.76037373196619618</v>
      </c>
      <c r="O5292" s="1">
        <v>49.048900809473871</v>
      </c>
    </row>
    <row r="5293" spans="1:15" x14ac:dyDescent="0.2">
      <c r="A5293" s="4">
        <f>MONTH(Table1[[#This Row],[Date/Time Stamp]])</f>
        <v>8</v>
      </c>
      <c r="B5293" s="4">
        <f>DAY(Table1[[#This Row],[Date/Time Stamp]])</f>
        <v>8</v>
      </c>
      <c r="C5293" s="4">
        <f>HOUR(Table1[[#This Row],[Date/Time Stamp]])</f>
        <v>11</v>
      </c>
      <c r="D5293" s="2">
        <v>44051.458333320501</v>
      </c>
      <c r="E5293" s="1">
        <v>5.6243136374234179</v>
      </c>
      <c r="F5293" s="1">
        <v>2.4139173575484123</v>
      </c>
      <c r="G5293" s="1">
        <v>-2.1444319820923923</v>
      </c>
      <c r="H5293" s="1">
        <v>16.559999999999999</v>
      </c>
      <c r="I5293" s="1">
        <v>0</v>
      </c>
      <c r="J5293" s="1">
        <v>0</v>
      </c>
      <c r="K5293" s="1">
        <v>0</v>
      </c>
      <c r="L5293" s="1">
        <v>3.2419954985415916E-2</v>
      </c>
      <c r="M5293" s="1">
        <v>1.1989440000000002</v>
      </c>
      <c r="N5293" s="1">
        <v>0.32828460501738466</v>
      </c>
      <c r="O5293" s="1">
        <v>24.013447572882235</v>
      </c>
    </row>
    <row r="5294" spans="1:15" x14ac:dyDescent="0.2">
      <c r="A5294" s="4">
        <f>MONTH(Table1[[#This Row],[Date/Time Stamp]])</f>
        <v>8</v>
      </c>
      <c r="B5294" s="4">
        <f>DAY(Table1[[#This Row],[Date/Time Stamp]])</f>
        <v>8</v>
      </c>
      <c r="C5294" s="4">
        <f>HOUR(Table1[[#This Row],[Date/Time Stamp]])</f>
        <v>12</v>
      </c>
      <c r="D5294" s="2">
        <v>44051.499999987165</v>
      </c>
      <c r="E5294" s="1">
        <v>2.9005987138183476</v>
      </c>
      <c r="F5294" s="1">
        <v>1.2449173417320913</v>
      </c>
      <c r="G5294" s="1">
        <v>-2.1444319820923923</v>
      </c>
      <c r="H5294" s="1">
        <v>8.69</v>
      </c>
      <c r="I5294" s="1">
        <v>0</v>
      </c>
      <c r="J5294" s="1">
        <v>0</v>
      </c>
      <c r="K5294" s="1">
        <v>0</v>
      </c>
      <c r="L5294" s="1">
        <v>1.7012645460342049E-2</v>
      </c>
      <c r="M5294" s="1">
        <v>0.62915600000000016</v>
      </c>
      <c r="N5294" s="1">
        <v>0.11146038289161321</v>
      </c>
      <c r="O5294" s="1">
        <v>11.448713101810002</v>
      </c>
    </row>
    <row r="5295" spans="1:15" x14ac:dyDescent="0.2">
      <c r="A5295" s="4">
        <f>MONTH(Table1[[#This Row],[Date/Time Stamp]])</f>
        <v>8</v>
      </c>
      <c r="B5295" s="4">
        <f>DAY(Table1[[#This Row],[Date/Time Stamp]])</f>
        <v>8</v>
      </c>
      <c r="C5295" s="4">
        <f>HOUR(Table1[[#This Row],[Date/Time Stamp]])</f>
        <v>13</v>
      </c>
      <c r="D5295" s="2">
        <v>44051.541666653829</v>
      </c>
      <c r="E5295" s="1">
        <v>2.348378737398173</v>
      </c>
      <c r="F5295" s="1">
        <v>1.007908264322904</v>
      </c>
      <c r="G5295" s="1">
        <v>-2.1444319820923923</v>
      </c>
      <c r="H5295" s="1">
        <v>7.1</v>
      </c>
      <c r="I5295" s="1">
        <v>0</v>
      </c>
      <c r="J5295" s="1">
        <v>0</v>
      </c>
      <c r="K5295" s="1">
        <v>0</v>
      </c>
      <c r="L5295" s="1">
        <v>1.3899859927322043E-2</v>
      </c>
      <c r="M5295" s="1">
        <v>0.51404000000000016</v>
      </c>
      <c r="N5295" s="1">
        <v>6.7500324593317756E-2</v>
      </c>
      <c r="O5295" s="1">
        <v>8.9072952041493245</v>
      </c>
    </row>
    <row r="5296" spans="1:15" x14ac:dyDescent="0.2">
      <c r="A5296" s="4">
        <f>MONTH(Table1[[#This Row],[Date/Time Stamp]])</f>
        <v>8</v>
      </c>
      <c r="B5296" s="4">
        <f>DAY(Table1[[#This Row],[Date/Time Stamp]])</f>
        <v>8</v>
      </c>
      <c r="C5296" s="4">
        <f>HOUR(Table1[[#This Row],[Date/Time Stamp]])</f>
        <v>14</v>
      </c>
      <c r="D5296" s="2">
        <v>44051.583333320494</v>
      </c>
      <c r="E5296" s="1">
        <v>1.4622251392541405</v>
      </c>
      <c r="F5296" s="1">
        <v>0.62757713595542264</v>
      </c>
      <c r="G5296" s="1">
        <v>-2.1444319820923923</v>
      </c>
      <c r="H5296" s="1">
        <v>4.54</v>
      </c>
      <c r="I5296" s="1">
        <v>0</v>
      </c>
      <c r="J5296" s="1">
        <v>0</v>
      </c>
      <c r="K5296" s="1">
        <v>0</v>
      </c>
      <c r="L5296" s="1">
        <v>8.8880794464848006E-3</v>
      </c>
      <c r="M5296" s="1">
        <v>0.3286960000000001</v>
      </c>
      <c r="N5296" s="1">
        <v>-3.0428746733735792E-3</v>
      </c>
      <c r="O5296" s="1">
        <v>4.8199114978902822</v>
      </c>
    </row>
    <row r="5297" spans="1:15" x14ac:dyDescent="0.2">
      <c r="A5297" s="4">
        <f>MONTH(Table1[[#This Row],[Date/Time Stamp]])</f>
        <v>8</v>
      </c>
      <c r="B5297" s="4">
        <f>DAY(Table1[[#This Row],[Date/Time Stamp]])</f>
        <v>8</v>
      </c>
      <c r="C5297" s="4">
        <f>HOUR(Table1[[#This Row],[Date/Time Stamp]])</f>
        <v>15</v>
      </c>
      <c r="D5297" s="2">
        <v>44051.624999987158</v>
      </c>
      <c r="E5297" s="1">
        <v>5.4345140130108947</v>
      </c>
      <c r="F5297" s="1">
        <v>2.3324566429863682</v>
      </c>
      <c r="G5297" s="1">
        <v>-2.1444319820923923</v>
      </c>
      <c r="H5297" s="1">
        <v>16.010000000000002</v>
      </c>
      <c r="I5297" s="1">
        <v>0</v>
      </c>
      <c r="J5297" s="1">
        <v>0</v>
      </c>
      <c r="K5297" s="1">
        <v>0</v>
      </c>
      <c r="L5297" s="1">
        <v>3.1343205272736048E-2</v>
      </c>
      <c r="M5297" s="1">
        <v>1.1591240000000005</v>
      </c>
      <c r="N5297" s="1">
        <v>0.31317540413650125</v>
      </c>
      <c r="O5297" s="1">
        <v>23.136181283314112</v>
      </c>
    </row>
    <row r="5298" spans="1:15" x14ac:dyDescent="0.2">
      <c r="A5298" s="4">
        <f>MONTH(Table1[[#This Row],[Date/Time Stamp]])</f>
        <v>8</v>
      </c>
      <c r="B5298" s="4">
        <f>DAY(Table1[[#This Row],[Date/Time Stamp]])</f>
        <v>8</v>
      </c>
      <c r="C5298" s="4">
        <f>HOUR(Table1[[#This Row],[Date/Time Stamp]])</f>
        <v>16</v>
      </c>
      <c r="D5298" s="2">
        <v>44051.666666653822</v>
      </c>
      <c r="E5298" s="1">
        <v>15.240886392782421</v>
      </c>
      <c r="F5298" s="1">
        <v>6.5412853158052311</v>
      </c>
      <c r="G5298" s="1">
        <v>-2.1444319820923923</v>
      </c>
      <c r="H5298" s="1">
        <v>45.44</v>
      </c>
      <c r="I5298" s="1">
        <v>0</v>
      </c>
      <c r="J5298" s="1">
        <v>0</v>
      </c>
      <c r="K5298" s="1">
        <v>0</v>
      </c>
      <c r="L5298" s="1">
        <v>8.895910353486107E-2</v>
      </c>
      <c r="M5298" s="1">
        <v>3.2898560000000012</v>
      </c>
      <c r="N5298" s="1">
        <v>1.093822102765786</v>
      </c>
      <c r="O5298" s="1">
        <v>69.550376932795899</v>
      </c>
    </row>
    <row r="5299" spans="1:15" x14ac:dyDescent="0.2">
      <c r="A5299" s="4">
        <f>MONTH(Table1[[#This Row],[Date/Time Stamp]])</f>
        <v>8</v>
      </c>
      <c r="B5299" s="4">
        <f>DAY(Table1[[#This Row],[Date/Time Stamp]])</f>
        <v>8</v>
      </c>
      <c r="C5299" s="4">
        <f>HOUR(Table1[[#This Row],[Date/Time Stamp]])</f>
        <v>17</v>
      </c>
      <c r="D5299" s="2">
        <v>44051.708333320486</v>
      </c>
      <c r="E5299" s="1">
        <v>17.142825485770487</v>
      </c>
      <c r="F5299" s="1">
        <v>7.3575847054792094</v>
      </c>
      <c r="G5299" s="1">
        <v>-2.1444319820923923</v>
      </c>
      <c r="H5299" s="1">
        <v>54.22</v>
      </c>
      <c r="I5299" s="1">
        <v>0</v>
      </c>
      <c r="J5299" s="1">
        <v>0</v>
      </c>
      <c r="K5299" s="1">
        <v>0</v>
      </c>
      <c r="L5299" s="1">
        <v>0.10614794440273254</v>
      </c>
      <c r="M5299" s="1">
        <v>3.9255280000000008</v>
      </c>
      <c r="N5299" s="1">
        <v>1.2452279862500621</v>
      </c>
      <c r="O5299" s="1">
        <v>81.852882139810092</v>
      </c>
    </row>
    <row r="5300" spans="1:15" x14ac:dyDescent="0.2">
      <c r="A5300" s="4">
        <f>MONTH(Table1[[#This Row],[Date/Time Stamp]])</f>
        <v>8</v>
      </c>
      <c r="B5300" s="4">
        <f>DAY(Table1[[#This Row],[Date/Time Stamp]])</f>
        <v>8</v>
      </c>
      <c r="C5300" s="4">
        <f>HOUR(Table1[[#This Row],[Date/Time Stamp]])</f>
        <v>18</v>
      </c>
      <c r="D5300" s="2">
        <v>44051.749999987151</v>
      </c>
      <c r="E5300" s="1">
        <v>17.025293271291307</v>
      </c>
      <c r="F5300" s="1">
        <v>7.3071406742796308</v>
      </c>
      <c r="G5300" s="1">
        <v>-2.1444319820923923</v>
      </c>
      <c r="H5300" s="1">
        <v>52.85</v>
      </c>
      <c r="I5300" s="1">
        <v>0</v>
      </c>
      <c r="J5300" s="1">
        <v>0</v>
      </c>
      <c r="K5300" s="1">
        <v>0</v>
      </c>
      <c r="L5300" s="1">
        <v>0.10346585875478451</v>
      </c>
      <c r="M5300" s="1">
        <v>3.826340000000001</v>
      </c>
      <c r="N5300" s="1">
        <v>1.235871709365755</v>
      </c>
      <c r="O5300" s="1">
        <v>80.203679531599093</v>
      </c>
    </row>
    <row r="5301" spans="1:15" x14ac:dyDescent="0.2">
      <c r="A5301" s="4">
        <f>MONTH(Table1[[#This Row],[Date/Time Stamp]])</f>
        <v>8</v>
      </c>
      <c r="B5301" s="4">
        <f>DAY(Table1[[#This Row],[Date/Time Stamp]])</f>
        <v>8</v>
      </c>
      <c r="C5301" s="4">
        <f>HOUR(Table1[[#This Row],[Date/Time Stamp]])</f>
        <v>19</v>
      </c>
      <c r="D5301" s="2">
        <v>44051.791666653815</v>
      </c>
      <c r="E5301" s="1">
        <v>16.870969265939237</v>
      </c>
      <c r="F5301" s="1">
        <v>7.2409058553806611</v>
      </c>
      <c r="G5301" s="1">
        <v>-2.1444319820923923</v>
      </c>
      <c r="H5301" s="1">
        <v>51.32</v>
      </c>
      <c r="I5301" s="1">
        <v>0</v>
      </c>
      <c r="J5301" s="1">
        <v>0</v>
      </c>
      <c r="K5301" s="1">
        <v>0</v>
      </c>
      <c r="L5301" s="1">
        <v>0.10047053682678411</v>
      </c>
      <c r="M5301" s="1">
        <v>3.7155680000000011</v>
      </c>
      <c r="N5301" s="1">
        <v>1.2235865828549721</v>
      </c>
      <c r="O5301" s="1">
        <v>78.327068258909279</v>
      </c>
    </row>
    <row r="5302" spans="1:15" x14ac:dyDescent="0.2">
      <c r="A5302" s="4">
        <f>MONTH(Table1[[#This Row],[Date/Time Stamp]])</f>
        <v>8</v>
      </c>
      <c r="B5302" s="4">
        <f>DAY(Table1[[#This Row],[Date/Time Stamp]])</f>
        <v>8</v>
      </c>
      <c r="C5302" s="4">
        <f>HOUR(Table1[[#This Row],[Date/Time Stamp]])</f>
        <v>20</v>
      </c>
      <c r="D5302" s="2">
        <v>44051.833333320479</v>
      </c>
      <c r="E5302" s="1">
        <v>16.948131268615253</v>
      </c>
      <c r="F5302" s="1">
        <v>7.2740232648301379</v>
      </c>
      <c r="G5302" s="1">
        <v>-2.1444319820923923</v>
      </c>
      <c r="H5302" s="1">
        <v>49.27</v>
      </c>
      <c r="I5302" s="1">
        <v>0</v>
      </c>
      <c r="J5302" s="1">
        <v>0</v>
      </c>
      <c r="K5302" s="1">
        <v>0</v>
      </c>
      <c r="L5302" s="1">
        <v>9.6457196988613672E-2</v>
      </c>
      <c r="M5302" s="1">
        <v>3.5671480000000013</v>
      </c>
      <c r="N5302" s="1">
        <v>1.2297291461103621</v>
      </c>
      <c r="O5302" s="1">
        <v>76.241056894451972</v>
      </c>
    </row>
    <row r="5303" spans="1:15" x14ac:dyDescent="0.2">
      <c r="A5303" s="4">
        <f>MONTH(Table1[[#This Row],[Date/Time Stamp]])</f>
        <v>8</v>
      </c>
      <c r="B5303" s="4">
        <f>DAY(Table1[[#This Row],[Date/Time Stamp]])</f>
        <v>8</v>
      </c>
      <c r="C5303" s="4">
        <f>HOUR(Table1[[#This Row],[Date/Time Stamp]])</f>
        <v>21</v>
      </c>
      <c r="D5303" s="2">
        <v>44051.874999987143</v>
      </c>
      <c r="E5303" s="1">
        <v>16.738249684051247</v>
      </c>
      <c r="F5303" s="1">
        <v>7.1839435088510735</v>
      </c>
      <c r="G5303" s="1">
        <v>-2.1444319820923923</v>
      </c>
      <c r="H5303" s="1">
        <v>48.66</v>
      </c>
      <c r="I5303" s="1">
        <v>0</v>
      </c>
      <c r="J5303" s="1">
        <v>0</v>
      </c>
      <c r="K5303" s="1">
        <v>0</v>
      </c>
      <c r="L5303" s="1">
        <v>9.5262983670914153E-2</v>
      </c>
      <c r="M5303" s="1">
        <v>3.5229840000000006</v>
      </c>
      <c r="N5303" s="1">
        <v>1.213021299442113</v>
      </c>
      <c r="O5303" s="1">
        <v>75.269029493922957</v>
      </c>
    </row>
    <row r="5304" spans="1:15" x14ac:dyDescent="0.2">
      <c r="A5304" s="4">
        <f>MONTH(Table1[[#This Row],[Date/Time Stamp]])</f>
        <v>8</v>
      </c>
      <c r="B5304" s="4">
        <f>DAY(Table1[[#This Row],[Date/Time Stamp]])</f>
        <v>8</v>
      </c>
      <c r="C5304" s="4">
        <f>HOUR(Table1[[#This Row],[Date/Time Stamp]])</f>
        <v>22</v>
      </c>
      <c r="D5304" s="2">
        <v>44051.916666653808</v>
      </c>
      <c r="E5304" s="1">
        <v>14.282626106544845</v>
      </c>
      <c r="F5304" s="1">
        <v>6.1300064848014362</v>
      </c>
      <c r="G5304" s="1">
        <v>-2.1444319820923923</v>
      </c>
      <c r="H5304" s="1">
        <v>41.569999999999993</v>
      </c>
      <c r="I5304" s="1">
        <v>0</v>
      </c>
      <c r="J5304" s="1">
        <v>0</v>
      </c>
      <c r="K5304" s="1">
        <v>0</v>
      </c>
      <c r="L5304" s="1">
        <v>8.1382701011095376E-2</v>
      </c>
      <c r="M5304" s="1">
        <v>3.0096680000000009</v>
      </c>
      <c r="N5304" s="1">
        <v>1.0175387739354416</v>
      </c>
      <c r="O5304" s="1">
        <v>63.946790084200416</v>
      </c>
    </row>
    <row r="5305" spans="1:15" x14ac:dyDescent="0.2">
      <c r="A5305" s="4">
        <f>MONTH(Table1[[#This Row],[Date/Time Stamp]])</f>
        <v>8</v>
      </c>
      <c r="B5305" s="4">
        <f>DAY(Table1[[#This Row],[Date/Time Stamp]])</f>
        <v>8</v>
      </c>
      <c r="C5305" s="4">
        <f>HOUR(Table1[[#This Row],[Date/Time Stamp]])</f>
        <v>23</v>
      </c>
      <c r="D5305" s="2">
        <v>44051.958333320472</v>
      </c>
      <c r="E5305" s="1">
        <v>14.715678640586551</v>
      </c>
      <c r="F5305" s="1">
        <v>6.315869702261069</v>
      </c>
      <c r="G5305" s="1">
        <v>-2.1444319820923923</v>
      </c>
      <c r="H5305" s="1">
        <v>42.819999999999993</v>
      </c>
      <c r="I5305" s="1">
        <v>0</v>
      </c>
      <c r="J5305" s="1">
        <v>0</v>
      </c>
      <c r="K5305" s="1">
        <v>0</v>
      </c>
      <c r="L5305" s="1">
        <v>8.3829859449004201E-2</v>
      </c>
      <c r="M5305" s="1">
        <v>3.1001680000000005</v>
      </c>
      <c r="N5305" s="1">
        <v>1.0520123812940663</v>
      </c>
      <c r="O5305" s="1">
        <v>65.943126601498292</v>
      </c>
    </row>
    <row r="5306" spans="1:15" x14ac:dyDescent="0.2">
      <c r="A5306" s="4">
        <f>MONTH(Table1[[#This Row],[Date/Time Stamp]])</f>
        <v>8</v>
      </c>
      <c r="B5306" s="4">
        <f>DAY(Table1[[#This Row],[Date/Time Stamp]])</f>
        <v>9</v>
      </c>
      <c r="C5306" s="4">
        <f>HOUR(Table1[[#This Row],[Date/Time Stamp]])</f>
        <v>0</v>
      </c>
      <c r="D5306" s="2">
        <v>44051.999999987136</v>
      </c>
      <c r="E5306" s="1">
        <v>15.794621089006979</v>
      </c>
      <c r="F5306" s="1">
        <v>6.7789445007054532</v>
      </c>
      <c r="G5306" s="1">
        <v>-2.1444319820923923</v>
      </c>
      <c r="H5306" s="1">
        <v>45.94</v>
      </c>
      <c r="I5306" s="1">
        <v>0</v>
      </c>
      <c r="J5306" s="1">
        <v>0</v>
      </c>
      <c r="K5306" s="1">
        <v>0</v>
      </c>
      <c r="L5306" s="1">
        <v>8.9937966910024592E-2</v>
      </c>
      <c r="M5306" s="1">
        <v>3.3260560000000003</v>
      </c>
      <c r="N5306" s="1">
        <v>1.1379027419444363</v>
      </c>
      <c r="O5306" s="1">
        <v>70.923030316474481</v>
      </c>
    </row>
    <row r="5307" spans="1:15" x14ac:dyDescent="0.2">
      <c r="A5307" s="4">
        <f>MONTH(Table1[[#This Row],[Date/Time Stamp]])</f>
        <v>8</v>
      </c>
      <c r="B5307" s="4">
        <f>DAY(Table1[[#This Row],[Date/Time Stamp]])</f>
        <v>9</v>
      </c>
      <c r="C5307" s="4">
        <f>HOUR(Table1[[#This Row],[Date/Time Stamp]])</f>
        <v>1</v>
      </c>
      <c r="D5307" s="2">
        <v>44052.0416666538</v>
      </c>
      <c r="E5307" s="1">
        <v>14.627014809738405</v>
      </c>
      <c r="F5307" s="1">
        <v>6.2778157859846067</v>
      </c>
      <c r="G5307" s="1">
        <v>-2.1444319820923923</v>
      </c>
      <c r="H5307" s="1">
        <v>42.56</v>
      </c>
      <c r="I5307" s="1">
        <v>0</v>
      </c>
      <c r="J5307" s="1">
        <v>0</v>
      </c>
      <c r="K5307" s="1">
        <v>0</v>
      </c>
      <c r="L5307" s="1">
        <v>8.3320850493919171E-2</v>
      </c>
      <c r="M5307" s="1">
        <v>3.081344000000001</v>
      </c>
      <c r="N5307" s="1">
        <v>1.0449542027792258</v>
      </c>
      <c r="O5307" s="1">
        <v>65.53001766690376</v>
      </c>
    </row>
    <row r="5308" spans="1:15" x14ac:dyDescent="0.2">
      <c r="A5308" s="4">
        <f>MONTH(Table1[[#This Row],[Date/Time Stamp]])</f>
        <v>8</v>
      </c>
      <c r="B5308" s="4">
        <f>DAY(Table1[[#This Row],[Date/Time Stamp]])</f>
        <v>9</v>
      </c>
      <c r="C5308" s="4">
        <f>HOUR(Table1[[#This Row],[Date/Time Stamp]])</f>
        <v>2</v>
      </c>
      <c r="D5308" s="2">
        <v>44052.083333320465</v>
      </c>
      <c r="E5308" s="1">
        <v>15.858798344453826</v>
      </c>
      <c r="F5308" s="1">
        <v>6.8064889445024965</v>
      </c>
      <c r="G5308" s="1">
        <v>-2.1444319820923923</v>
      </c>
      <c r="H5308" s="1">
        <v>46.12</v>
      </c>
      <c r="I5308" s="1">
        <v>0</v>
      </c>
      <c r="J5308" s="1">
        <v>0</v>
      </c>
      <c r="K5308" s="1">
        <v>0</v>
      </c>
      <c r="L5308" s="1">
        <v>9.0290357725083453E-2</v>
      </c>
      <c r="M5308" s="1">
        <v>3.3390880000000012</v>
      </c>
      <c r="N5308" s="1">
        <v>1.143011640592321</v>
      </c>
      <c r="O5308" s="1">
        <v>71.213245305181331</v>
      </c>
    </row>
    <row r="5309" spans="1:15" x14ac:dyDescent="0.2">
      <c r="A5309" s="4">
        <f>MONTH(Table1[[#This Row],[Date/Time Stamp]])</f>
        <v>8</v>
      </c>
      <c r="B5309" s="4">
        <f>DAY(Table1[[#This Row],[Date/Time Stamp]])</f>
        <v>9</v>
      </c>
      <c r="C5309" s="4">
        <f>HOUR(Table1[[#This Row],[Date/Time Stamp]])</f>
        <v>3</v>
      </c>
      <c r="D5309" s="2">
        <v>44052.124999987129</v>
      </c>
      <c r="E5309" s="1">
        <v>16.162401752406186</v>
      </c>
      <c r="F5309" s="1">
        <v>6.9367934729325293</v>
      </c>
      <c r="G5309" s="1">
        <v>-2.1444319820923923</v>
      </c>
      <c r="H5309" s="1">
        <v>47</v>
      </c>
      <c r="I5309" s="1">
        <v>0</v>
      </c>
      <c r="J5309" s="1">
        <v>0</v>
      </c>
      <c r="K5309" s="1">
        <v>0</v>
      </c>
      <c r="L5309" s="1">
        <v>9.2013157265371279E-2</v>
      </c>
      <c r="M5309" s="1">
        <v>3.4028000000000009</v>
      </c>
      <c r="N5309" s="1">
        <v>1.1671803126488203</v>
      </c>
      <c r="O5309" s="1">
        <v>72.616756713160513</v>
      </c>
    </row>
    <row r="5310" spans="1:15" x14ac:dyDescent="0.2">
      <c r="A5310" s="4">
        <f>MONTH(Table1[[#This Row],[Date/Time Stamp]])</f>
        <v>8</v>
      </c>
      <c r="B5310" s="4">
        <f>DAY(Table1[[#This Row],[Date/Time Stamp]])</f>
        <v>9</v>
      </c>
      <c r="C5310" s="4">
        <f>HOUR(Table1[[#This Row],[Date/Time Stamp]])</f>
        <v>4</v>
      </c>
      <c r="D5310" s="2">
        <v>44052.166666653793</v>
      </c>
      <c r="E5310" s="1">
        <v>16.178292083702146</v>
      </c>
      <c r="F5310" s="1">
        <v>6.9436134956064572</v>
      </c>
      <c r="G5310" s="1">
        <v>-2.1444319820923923</v>
      </c>
      <c r="H5310" s="1">
        <v>47.04</v>
      </c>
      <c r="I5310" s="1">
        <v>0</v>
      </c>
      <c r="J5310" s="1">
        <v>0</v>
      </c>
      <c r="K5310" s="1">
        <v>0</v>
      </c>
      <c r="L5310" s="1">
        <v>9.2091466335384342E-2</v>
      </c>
      <c r="M5310" s="1">
        <v>3.4056960000000007</v>
      </c>
      <c r="N5310" s="1">
        <v>1.1684452793649431</v>
      </c>
      <c r="O5310" s="1">
        <v>72.683706342916551</v>
      </c>
    </row>
    <row r="5311" spans="1:15" x14ac:dyDescent="0.2">
      <c r="A5311" s="4">
        <f>MONTH(Table1[[#This Row],[Date/Time Stamp]])</f>
        <v>8</v>
      </c>
      <c r="B5311" s="4">
        <f>DAY(Table1[[#This Row],[Date/Time Stamp]])</f>
        <v>9</v>
      </c>
      <c r="C5311" s="4">
        <f>HOUR(Table1[[#This Row],[Date/Time Stamp]])</f>
        <v>5</v>
      </c>
      <c r="D5311" s="2">
        <v>44052.208333320457</v>
      </c>
      <c r="E5311" s="1">
        <v>13.875134678417604</v>
      </c>
      <c r="F5311" s="1">
        <v>5.9551139210469088</v>
      </c>
      <c r="G5311" s="1">
        <v>-2.1444319820923923</v>
      </c>
      <c r="H5311" s="1">
        <v>40.389999999999993</v>
      </c>
      <c r="I5311" s="1">
        <v>0</v>
      </c>
      <c r="J5311" s="1">
        <v>0</v>
      </c>
      <c r="K5311" s="1">
        <v>0</v>
      </c>
      <c r="L5311" s="1">
        <v>7.9072583445709485E-2</v>
      </c>
      <c r="M5311" s="1">
        <v>2.9242360000000009</v>
      </c>
      <c r="N5311" s="1">
        <v>0.98509998558762724</v>
      </c>
      <c r="O5311" s="1">
        <v>62.064225186405444</v>
      </c>
    </row>
    <row r="5312" spans="1:15" x14ac:dyDescent="0.2">
      <c r="A5312" s="4">
        <f>MONTH(Table1[[#This Row],[Date/Time Stamp]])</f>
        <v>8</v>
      </c>
      <c r="B5312" s="4">
        <f>DAY(Table1[[#This Row],[Date/Time Stamp]])</f>
        <v>9</v>
      </c>
      <c r="C5312" s="4">
        <f>HOUR(Table1[[#This Row],[Date/Time Stamp]])</f>
        <v>6</v>
      </c>
      <c r="D5312" s="2">
        <v>44052.249999987122</v>
      </c>
      <c r="E5312" s="1">
        <v>12.080518086310059</v>
      </c>
      <c r="F5312" s="1">
        <v>5.184876622577657</v>
      </c>
      <c r="G5312" s="1">
        <v>-2.1444319820923923</v>
      </c>
      <c r="H5312" s="1">
        <v>36.08</v>
      </c>
      <c r="I5312" s="1">
        <v>0</v>
      </c>
      <c r="J5312" s="1">
        <v>0</v>
      </c>
      <c r="K5312" s="1">
        <v>0</v>
      </c>
      <c r="L5312" s="1">
        <v>7.06347811517999E-2</v>
      </c>
      <c r="M5312" s="1">
        <v>2.6121920000000007</v>
      </c>
      <c r="N5312" s="1">
        <v>0.84223762388249934</v>
      </c>
      <c r="O5312" s="1">
        <v>54.726027131829625</v>
      </c>
    </row>
    <row r="5313" spans="1:15" x14ac:dyDescent="0.2">
      <c r="A5313" s="4">
        <f>MONTH(Table1[[#This Row],[Date/Time Stamp]])</f>
        <v>8</v>
      </c>
      <c r="B5313" s="4">
        <f>DAY(Table1[[#This Row],[Date/Time Stamp]])</f>
        <v>9</v>
      </c>
      <c r="C5313" s="4">
        <f>HOUR(Table1[[#This Row],[Date/Time Stamp]])</f>
        <v>7</v>
      </c>
      <c r="D5313" s="2">
        <v>44052.291666653786</v>
      </c>
      <c r="E5313" s="1">
        <v>1.5409915733163626</v>
      </c>
      <c r="F5313" s="1">
        <v>0.66138315649984147</v>
      </c>
      <c r="G5313" s="1">
        <v>-2.1444319820923923</v>
      </c>
      <c r="H5313" s="1">
        <v>4.7699999999999996</v>
      </c>
      <c r="I5313" s="1">
        <v>0</v>
      </c>
      <c r="J5313" s="1">
        <v>0</v>
      </c>
      <c r="K5313" s="1">
        <v>0</v>
      </c>
      <c r="L5313" s="1">
        <v>9.3383565990600194E-3</v>
      </c>
      <c r="M5313" s="1">
        <v>0.34534800000000004</v>
      </c>
      <c r="N5313" s="1">
        <v>3.2274110482163284E-3</v>
      </c>
      <c r="O5313" s="1">
        <v>5.1858565153710892</v>
      </c>
    </row>
    <row r="5314" spans="1:15" x14ac:dyDescent="0.2">
      <c r="A5314" s="4">
        <f>MONTH(Table1[[#This Row],[Date/Time Stamp]])</f>
        <v>8</v>
      </c>
      <c r="B5314" s="4">
        <f>DAY(Table1[[#This Row],[Date/Time Stamp]])</f>
        <v>9</v>
      </c>
      <c r="C5314" s="4">
        <f>HOUR(Table1[[#This Row],[Date/Time Stamp]])</f>
        <v>8</v>
      </c>
      <c r="D5314" s="2">
        <v>44052.33333332045</v>
      </c>
      <c r="E5314" s="1">
        <v>1.5422123872669917</v>
      </c>
      <c r="F5314" s="1">
        <v>0.66190712158709275</v>
      </c>
      <c r="G5314" s="1">
        <v>-2.1444319820923923</v>
      </c>
      <c r="H5314" s="1">
        <v>4.7699999999999996</v>
      </c>
      <c r="I5314" s="1">
        <v>0</v>
      </c>
      <c r="J5314" s="1">
        <v>0</v>
      </c>
      <c r="K5314" s="1">
        <v>0</v>
      </c>
      <c r="L5314" s="1">
        <v>9.3383565990600194E-3</v>
      </c>
      <c r="M5314" s="1">
        <v>0.34534800000000004</v>
      </c>
      <c r="N5314" s="1">
        <v>3.3245952406262672E-3</v>
      </c>
      <c r="O5314" s="1">
        <v>5.1876984786013791</v>
      </c>
    </row>
    <row r="5315" spans="1:15" x14ac:dyDescent="0.2">
      <c r="A5315" s="4">
        <f>MONTH(Table1[[#This Row],[Date/Time Stamp]])</f>
        <v>8</v>
      </c>
      <c r="B5315" s="4">
        <f>DAY(Table1[[#This Row],[Date/Time Stamp]])</f>
        <v>9</v>
      </c>
      <c r="C5315" s="4">
        <f>HOUR(Table1[[#This Row],[Date/Time Stamp]])</f>
        <v>9</v>
      </c>
      <c r="D5315" s="2">
        <v>44052.374999987114</v>
      </c>
      <c r="E5315" s="1">
        <v>1.5409915733163626</v>
      </c>
      <c r="F5315" s="1">
        <v>0.66138315649984147</v>
      </c>
      <c r="G5315" s="1">
        <v>-2.1444319820923923</v>
      </c>
      <c r="H5315" s="1">
        <v>4.7699999999999996</v>
      </c>
      <c r="I5315" s="1">
        <v>0</v>
      </c>
      <c r="J5315" s="1">
        <v>0</v>
      </c>
      <c r="K5315" s="1">
        <v>0</v>
      </c>
      <c r="L5315" s="1">
        <v>9.3383565990600194E-3</v>
      </c>
      <c r="M5315" s="1">
        <v>0.34534800000000004</v>
      </c>
      <c r="N5315" s="1">
        <v>3.2274110482163284E-3</v>
      </c>
      <c r="O5315" s="1">
        <v>5.1858565153710892</v>
      </c>
    </row>
    <row r="5316" spans="1:15" x14ac:dyDescent="0.2">
      <c r="A5316" s="4">
        <f>MONTH(Table1[[#This Row],[Date/Time Stamp]])</f>
        <v>8</v>
      </c>
      <c r="B5316" s="4">
        <f>DAY(Table1[[#This Row],[Date/Time Stamp]])</f>
        <v>9</v>
      </c>
      <c r="C5316" s="4">
        <f>HOUR(Table1[[#This Row],[Date/Time Stamp]])</f>
        <v>10</v>
      </c>
      <c r="D5316" s="2">
        <v>44052.416666653779</v>
      </c>
      <c r="E5316" s="1">
        <v>1.5409915733163626</v>
      </c>
      <c r="F5316" s="1">
        <v>0.66138315649984147</v>
      </c>
      <c r="G5316" s="1">
        <v>-2.1444319820923923</v>
      </c>
      <c r="H5316" s="1">
        <v>4.7699999999999996</v>
      </c>
      <c r="I5316" s="1">
        <v>0</v>
      </c>
      <c r="J5316" s="1">
        <v>0</v>
      </c>
      <c r="K5316" s="1">
        <v>0</v>
      </c>
      <c r="L5316" s="1">
        <v>9.3383565990600194E-3</v>
      </c>
      <c r="M5316" s="1">
        <v>0.34534800000000004</v>
      </c>
      <c r="N5316" s="1">
        <v>3.2274110482163284E-3</v>
      </c>
      <c r="O5316" s="1">
        <v>5.1858565153710892</v>
      </c>
    </row>
    <row r="5317" spans="1:15" x14ac:dyDescent="0.2">
      <c r="A5317" s="4">
        <f>MONTH(Table1[[#This Row],[Date/Time Stamp]])</f>
        <v>8</v>
      </c>
      <c r="B5317" s="4">
        <f>DAY(Table1[[#This Row],[Date/Time Stamp]])</f>
        <v>9</v>
      </c>
      <c r="C5317" s="4">
        <f>HOUR(Table1[[#This Row],[Date/Time Stamp]])</f>
        <v>11</v>
      </c>
      <c r="D5317" s="2">
        <v>44052.458333320443</v>
      </c>
      <c r="E5317" s="1">
        <v>1.5423774164081108</v>
      </c>
      <c r="F5317" s="1">
        <v>0.66197795097782919</v>
      </c>
      <c r="G5317" s="1">
        <v>-2.1444319820923923</v>
      </c>
      <c r="H5317" s="1">
        <v>4.7699999999999996</v>
      </c>
      <c r="I5317" s="1">
        <v>0</v>
      </c>
      <c r="J5317" s="1">
        <v>0</v>
      </c>
      <c r="K5317" s="1">
        <v>0</v>
      </c>
      <c r="L5317" s="1">
        <v>9.3383565990600194E-3</v>
      </c>
      <c r="M5317" s="1">
        <v>0.34534800000000004</v>
      </c>
      <c r="N5317" s="1">
        <v>3.3377325608505886E-3</v>
      </c>
      <c r="O5317" s="1">
        <v>5.1879474744534582</v>
      </c>
    </row>
    <row r="5318" spans="1:15" x14ac:dyDescent="0.2">
      <c r="A5318" s="4">
        <f>MONTH(Table1[[#This Row],[Date/Time Stamp]])</f>
        <v>8</v>
      </c>
      <c r="B5318" s="4">
        <f>DAY(Table1[[#This Row],[Date/Time Stamp]])</f>
        <v>9</v>
      </c>
      <c r="C5318" s="4">
        <f>HOUR(Table1[[#This Row],[Date/Time Stamp]])</f>
        <v>12</v>
      </c>
      <c r="D5318" s="2">
        <v>44052.499999987107</v>
      </c>
      <c r="E5318" s="1">
        <v>1.5448719339732573</v>
      </c>
      <c r="F5318" s="1">
        <v>0.66304858103820652</v>
      </c>
      <c r="G5318" s="1">
        <v>-2.1444319820923923</v>
      </c>
      <c r="H5318" s="1">
        <v>4.78</v>
      </c>
      <c r="I5318" s="1">
        <v>0</v>
      </c>
      <c r="J5318" s="1">
        <v>0</v>
      </c>
      <c r="K5318" s="1">
        <v>0</v>
      </c>
      <c r="L5318" s="1">
        <v>9.3579338665632904E-3</v>
      </c>
      <c r="M5318" s="1">
        <v>0.3460720000000001</v>
      </c>
      <c r="N5318" s="1">
        <v>3.5363112835923079E-3</v>
      </c>
      <c r="O5318" s="1">
        <v>5.2024547780692272</v>
      </c>
    </row>
    <row r="5319" spans="1:15" x14ac:dyDescent="0.2">
      <c r="A5319" s="4">
        <f>MONTH(Table1[[#This Row],[Date/Time Stamp]])</f>
        <v>8</v>
      </c>
      <c r="B5319" s="4">
        <f>DAY(Table1[[#This Row],[Date/Time Stamp]])</f>
        <v>9</v>
      </c>
      <c r="C5319" s="4">
        <f>HOUR(Table1[[#This Row],[Date/Time Stamp]])</f>
        <v>13</v>
      </c>
      <c r="D5319" s="2">
        <v>44052.541666653771</v>
      </c>
      <c r="E5319" s="1">
        <v>4.3603633721463106</v>
      </c>
      <c r="F5319" s="1">
        <v>1.871438455922281</v>
      </c>
      <c r="G5319" s="1">
        <v>-2.1444319820923923</v>
      </c>
      <c r="H5319" s="1">
        <v>12.91</v>
      </c>
      <c r="I5319" s="1">
        <v>0</v>
      </c>
      <c r="J5319" s="1">
        <v>0</v>
      </c>
      <c r="K5319" s="1">
        <v>0</v>
      </c>
      <c r="L5319" s="1">
        <v>2.5274252346722193E-2</v>
      </c>
      <c r="M5319" s="1">
        <v>0.93468400000000029</v>
      </c>
      <c r="N5319" s="1">
        <v>0.2276665004208743</v>
      </c>
      <c r="O5319" s="1">
        <v>18.184994598743796</v>
      </c>
    </row>
    <row r="5320" spans="1:15" x14ac:dyDescent="0.2">
      <c r="A5320" s="4">
        <f>MONTH(Table1[[#This Row],[Date/Time Stamp]])</f>
        <v>8</v>
      </c>
      <c r="B5320" s="4">
        <f>DAY(Table1[[#This Row],[Date/Time Stamp]])</f>
        <v>9</v>
      </c>
      <c r="C5320" s="4">
        <f>HOUR(Table1[[#This Row],[Date/Time Stamp]])</f>
        <v>14</v>
      </c>
      <c r="D5320" s="2">
        <v>44052.583333320435</v>
      </c>
      <c r="E5320" s="1">
        <v>2.7202257337236908</v>
      </c>
      <c r="F5320" s="1">
        <v>1.1675024791280397</v>
      </c>
      <c r="G5320" s="1">
        <v>-2.1444319820923923</v>
      </c>
      <c r="H5320" s="1">
        <v>8.17</v>
      </c>
      <c r="I5320" s="1">
        <v>0</v>
      </c>
      <c r="J5320" s="1">
        <v>0</v>
      </c>
      <c r="K5320" s="1">
        <v>0</v>
      </c>
      <c r="L5320" s="1">
        <v>1.5994627550171985E-2</v>
      </c>
      <c r="M5320" s="1">
        <v>0.59150800000000014</v>
      </c>
      <c r="N5320" s="1">
        <v>9.7101600053295184E-2</v>
      </c>
      <c r="O5320" s="1">
        <v>10.617900458362806</v>
      </c>
    </row>
    <row r="5321" spans="1:15" x14ac:dyDescent="0.2">
      <c r="A5321" s="4">
        <f>MONTH(Table1[[#This Row],[Date/Time Stamp]])</f>
        <v>8</v>
      </c>
      <c r="B5321" s="4">
        <f>DAY(Table1[[#This Row],[Date/Time Stamp]])</f>
        <v>9</v>
      </c>
      <c r="C5321" s="4">
        <f>HOUR(Table1[[#This Row],[Date/Time Stamp]])</f>
        <v>15</v>
      </c>
      <c r="D5321" s="2">
        <v>44052.6249999871</v>
      </c>
      <c r="E5321" s="1">
        <v>0.94586372798024243</v>
      </c>
      <c r="F5321" s="1">
        <v>0.4059583120782258</v>
      </c>
      <c r="G5321" s="1">
        <v>-2.1444319820923923</v>
      </c>
      <c r="H5321" s="1">
        <v>3.0499999999999994</v>
      </c>
      <c r="I5321" s="1">
        <v>0</v>
      </c>
      <c r="J5321" s="1">
        <v>0</v>
      </c>
      <c r="K5321" s="1">
        <v>0</v>
      </c>
      <c r="L5321" s="1">
        <v>5.971066588497497E-3</v>
      </c>
      <c r="M5321" s="1">
        <v>0.22082000000000004</v>
      </c>
      <c r="N5321" s="1">
        <v>-4.4148373771289579E-2</v>
      </c>
      <c r="O5321" s="1">
        <v>2.4400327507832835</v>
      </c>
    </row>
    <row r="5322" spans="1:15" x14ac:dyDescent="0.2">
      <c r="A5322" s="4">
        <f>MONTH(Table1[[#This Row],[Date/Time Stamp]])</f>
        <v>8</v>
      </c>
      <c r="B5322" s="4">
        <f>DAY(Table1[[#This Row],[Date/Time Stamp]])</f>
        <v>9</v>
      </c>
      <c r="C5322" s="4">
        <f>HOUR(Table1[[#This Row],[Date/Time Stamp]])</f>
        <v>16</v>
      </c>
      <c r="D5322" s="2">
        <v>44052.666666653764</v>
      </c>
      <c r="E5322" s="1">
        <v>14.633264493439597</v>
      </c>
      <c r="F5322" s="1">
        <v>6.2804981079421003</v>
      </c>
      <c r="G5322" s="1">
        <v>-2.1444319820923923</v>
      </c>
      <c r="H5322" s="1">
        <v>43.64</v>
      </c>
      <c r="I5322" s="1">
        <v>168.3343746043835</v>
      </c>
      <c r="J5322" s="1">
        <v>0</v>
      </c>
      <c r="K5322" s="1">
        <v>0</v>
      </c>
      <c r="L5322" s="1">
        <v>8.5435195384272397E-2</v>
      </c>
      <c r="M5322" s="1">
        <v>3.1595360000000015</v>
      </c>
      <c r="N5322" s="1">
        <v>1.0454517154944143</v>
      </c>
      <c r="O5322" s="1">
        <v>235.03412813455148</v>
      </c>
    </row>
    <row r="5323" spans="1:15" x14ac:dyDescent="0.2">
      <c r="A5323" s="4">
        <f>MONTH(Table1[[#This Row],[Date/Time Stamp]])</f>
        <v>8</v>
      </c>
      <c r="B5323" s="4">
        <f>DAY(Table1[[#This Row],[Date/Time Stamp]])</f>
        <v>9</v>
      </c>
      <c r="C5323" s="4">
        <f>HOUR(Table1[[#This Row],[Date/Time Stamp]])</f>
        <v>17</v>
      </c>
      <c r="D5323" s="2">
        <v>44052.708333320428</v>
      </c>
      <c r="E5323" s="1">
        <v>18.65609249812357</v>
      </c>
      <c r="F5323" s="1">
        <v>8.0070686680055196</v>
      </c>
      <c r="G5323" s="1">
        <v>-2.1444319820923923</v>
      </c>
      <c r="H5323" s="1">
        <v>70.14</v>
      </c>
      <c r="I5323" s="1">
        <v>525.78514543657275</v>
      </c>
      <c r="J5323" s="1">
        <v>0</v>
      </c>
      <c r="K5323" s="1">
        <v>0</v>
      </c>
      <c r="L5323" s="1">
        <v>0.13731495426793916</v>
      </c>
      <c r="M5323" s="1">
        <v>5.0781360000000015</v>
      </c>
      <c r="N5323" s="1">
        <v>1.3656932155508439</v>
      </c>
      <c r="O5323" s="1">
        <v>627.02501879042825</v>
      </c>
    </row>
    <row r="5324" spans="1:15" x14ac:dyDescent="0.2">
      <c r="A5324" s="4">
        <f>MONTH(Table1[[#This Row],[Date/Time Stamp]])</f>
        <v>8</v>
      </c>
      <c r="B5324" s="4">
        <f>DAY(Table1[[#This Row],[Date/Time Stamp]])</f>
        <v>9</v>
      </c>
      <c r="C5324" s="4">
        <f>HOUR(Table1[[#This Row],[Date/Time Stamp]])</f>
        <v>18</v>
      </c>
      <c r="D5324" s="2">
        <v>44052.749999987092</v>
      </c>
      <c r="E5324" s="1">
        <v>18.542453364600224</v>
      </c>
      <c r="F5324" s="1">
        <v>7.9582955208105446</v>
      </c>
      <c r="G5324" s="1">
        <v>-2.1444319820923923</v>
      </c>
      <c r="H5324" s="1">
        <v>68.56</v>
      </c>
      <c r="I5324" s="1">
        <v>1662.0421737936911</v>
      </c>
      <c r="J5324" s="1">
        <v>0</v>
      </c>
      <c r="K5324" s="1">
        <v>0</v>
      </c>
      <c r="L5324" s="1">
        <v>0.13422174600242243</v>
      </c>
      <c r="M5324" s="1">
        <v>4.9637440000000028</v>
      </c>
      <c r="N5324" s="1">
        <v>1.3566468515148333</v>
      </c>
      <c r="O5324" s="1">
        <v>1761.4131032945265</v>
      </c>
    </row>
    <row r="5325" spans="1:15" x14ac:dyDescent="0.2">
      <c r="A5325" s="4">
        <f>MONTH(Table1[[#This Row],[Date/Time Stamp]])</f>
        <v>8</v>
      </c>
      <c r="B5325" s="4">
        <f>DAY(Table1[[#This Row],[Date/Time Stamp]])</f>
        <v>9</v>
      </c>
      <c r="C5325" s="4">
        <f>HOUR(Table1[[#This Row],[Date/Time Stamp]])</f>
        <v>19</v>
      </c>
      <c r="D5325" s="2">
        <v>44052.791666653757</v>
      </c>
      <c r="E5325" s="1">
        <v>18.885329021712977</v>
      </c>
      <c r="F5325" s="1">
        <v>8.1054554328535122</v>
      </c>
      <c r="G5325" s="1">
        <v>-2.1444319820923923</v>
      </c>
      <c r="H5325" s="1">
        <v>74.040000000000006</v>
      </c>
      <c r="I5325" s="1">
        <v>588.30439345357752</v>
      </c>
      <c r="J5325" s="1">
        <v>0</v>
      </c>
      <c r="K5325" s="1">
        <v>0</v>
      </c>
      <c r="L5325" s="1">
        <v>0.14495008859421468</v>
      </c>
      <c r="M5325" s="1">
        <v>5.3604960000000021</v>
      </c>
      <c r="N5325" s="1">
        <v>1.3839418327168072</v>
      </c>
      <c r="O5325" s="1">
        <v>694.08013384736262</v>
      </c>
    </row>
    <row r="5326" spans="1:15" x14ac:dyDescent="0.2">
      <c r="A5326" s="4">
        <f>MONTH(Table1[[#This Row],[Date/Time Stamp]])</f>
        <v>8</v>
      </c>
      <c r="B5326" s="4">
        <f>DAY(Table1[[#This Row],[Date/Time Stamp]])</f>
        <v>9</v>
      </c>
      <c r="C5326" s="4">
        <f>HOUR(Table1[[#This Row],[Date/Time Stamp]])</f>
        <v>20</v>
      </c>
      <c r="D5326" s="2">
        <v>44052.833333320421</v>
      </c>
      <c r="E5326" s="1">
        <v>18.884441948236368</v>
      </c>
      <c r="F5326" s="1">
        <v>8.105074706919531</v>
      </c>
      <c r="G5326" s="1">
        <v>-2.1444319820923923</v>
      </c>
      <c r="H5326" s="1">
        <v>67.150000000000006</v>
      </c>
      <c r="I5326" s="1">
        <v>869.20805149212367</v>
      </c>
      <c r="J5326" s="1">
        <v>0</v>
      </c>
      <c r="K5326" s="1">
        <v>0</v>
      </c>
      <c r="L5326" s="1">
        <v>0.13146135128446129</v>
      </c>
      <c r="M5326" s="1">
        <v>4.8616600000000014</v>
      </c>
      <c r="N5326" s="1">
        <v>1.3838712162896374</v>
      </c>
      <c r="O5326" s="1">
        <v>967.5801287327613</v>
      </c>
    </row>
    <row r="5327" spans="1:15" x14ac:dyDescent="0.2">
      <c r="A5327" s="4">
        <f>MONTH(Table1[[#This Row],[Date/Time Stamp]])</f>
        <v>8</v>
      </c>
      <c r="B5327" s="4">
        <f>DAY(Table1[[#This Row],[Date/Time Stamp]])</f>
        <v>9</v>
      </c>
      <c r="C5327" s="4">
        <f>HOUR(Table1[[#This Row],[Date/Time Stamp]])</f>
        <v>21</v>
      </c>
      <c r="D5327" s="2">
        <v>44052.874999987085</v>
      </c>
      <c r="E5327" s="1">
        <v>18.726914436027222</v>
      </c>
      <c r="F5327" s="1">
        <v>8.0374649645532994</v>
      </c>
      <c r="G5327" s="1">
        <v>-2.1444319820923923</v>
      </c>
      <c r="H5327" s="1">
        <v>65.559999999999988</v>
      </c>
      <c r="I5327" s="1">
        <v>643.2035670875299</v>
      </c>
      <c r="J5327" s="1">
        <v>0</v>
      </c>
      <c r="K5327" s="1">
        <v>0</v>
      </c>
      <c r="L5327" s="1">
        <v>0.1283485657514413</v>
      </c>
      <c r="M5327" s="1">
        <v>4.7465440000000019</v>
      </c>
      <c r="N5327" s="1">
        <v>1.3713310712097888</v>
      </c>
      <c r="O5327" s="1">
        <v>739.62973814297925</v>
      </c>
    </row>
    <row r="5328" spans="1:15" x14ac:dyDescent="0.2">
      <c r="A5328" s="4">
        <f>MONTH(Table1[[#This Row],[Date/Time Stamp]])</f>
        <v>8</v>
      </c>
      <c r="B5328" s="4">
        <f>DAY(Table1[[#This Row],[Date/Time Stamp]])</f>
        <v>9</v>
      </c>
      <c r="C5328" s="4">
        <f>HOUR(Table1[[#This Row],[Date/Time Stamp]])</f>
        <v>22</v>
      </c>
      <c r="D5328" s="2">
        <v>44052.916666653749</v>
      </c>
      <c r="E5328" s="1">
        <v>19.581832335964204</v>
      </c>
      <c r="F5328" s="1">
        <v>8.4043899425995345</v>
      </c>
      <c r="G5328" s="1">
        <v>-2.1444319820923923</v>
      </c>
      <c r="H5328" s="1">
        <v>77.400000000000006</v>
      </c>
      <c r="I5328" s="1">
        <v>0</v>
      </c>
      <c r="J5328" s="1">
        <v>0</v>
      </c>
      <c r="K5328" s="1">
        <v>0</v>
      </c>
      <c r="L5328" s="1">
        <v>0.15152805047531354</v>
      </c>
      <c r="M5328" s="1">
        <v>5.6037600000000021</v>
      </c>
      <c r="N5328" s="1">
        <v>1.4393877195134541</v>
      </c>
      <c r="O5328" s="1">
        <v>110.43646606646011</v>
      </c>
    </row>
    <row r="5329" spans="1:15" x14ac:dyDescent="0.2">
      <c r="A5329" s="4">
        <f>MONTH(Table1[[#This Row],[Date/Time Stamp]])</f>
        <v>8</v>
      </c>
      <c r="B5329" s="4">
        <f>DAY(Table1[[#This Row],[Date/Time Stamp]])</f>
        <v>9</v>
      </c>
      <c r="C5329" s="4">
        <f>HOUR(Table1[[#This Row],[Date/Time Stamp]])</f>
        <v>23</v>
      </c>
      <c r="D5329" s="2">
        <v>44052.958333320414</v>
      </c>
      <c r="E5329" s="1">
        <v>24.244904622342609</v>
      </c>
      <c r="F5329" s="1">
        <v>10.405749016299497</v>
      </c>
      <c r="G5329" s="1">
        <v>-2.1444319820923923</v>
      </c>
      <c r="H5329" s="1">
        <v>267.77999999999997</v>
      </c>
      <c r="I5329" s="1">
        <v>0</v>
      </c>
      <c r="J5329" s="1">
        <v>0</v>
      </c>
      <c r="K5329" s="1">
        <v>0</v>
      </c>
      <c r="L5329" s="1">
        <v>0.52424006920257693</v>
      </c>
      <c r="M5329" s="1">
        <v>19.387272000000003</v>
      </c>
      <c r="N5329" s="1">
        <v>1.810596546269819</v>
      </c>
      <c r="O5329" s="1">
        <v>322.00833027202208</v>
      </c>
    </row>
    <row r="5330" spans="1:15" x14ac:dyDescent="0.2">
      <c r="A5330" s="4">
        <f>MONTH(Table1[[#This Row],[Date/Time Stamp]])</f>
        <v>8</v>
      </c>
      <c r="B5330" s="4">
        <f>DAY(Table1[[#This Row],[Date/Time Stamp]])</f>
        <v>10</v>
      </c>
      <c r="C5330" s="4">
        <f>HOUR(Table1[[#This Row],[Date/Time Stamp]])</f>
        <v>0</v>
      </c>
      <c r="D5330" s="2">
        <v>44052.999999987078</v>
      </c>
      <c r="E5330" s="1">
        <v>13.984073996238498</v>
      </c>
      <c r="F5330" s="1">
        <v>6.0018699391426207</v>
      </c>
      <c r="G5330" s="1">
        <v>-2.1444319820923923</v>
      </c>
      <c r="H5330" s="1">
        <v>40.71</v>
      </c>
      <c r="I5330" s="1">
        <v>0</v>
      </c>
      <c r="J5330" s="1">
        <v>0</v>
      </c>
      <c r="K5330" s="1">
        <v>0</v>
      </c>
      <c r="L5330" s="1">
        <v>7.9699056005814131E-2</v>
      </c>
      <c r="M5330" s="1">
        <v>2.947404000000001</v>
      </c>
      <c r="N5330" s="1">
        <v>0.9937722157981822</v>
      </c>
      <c r="O5330" s="1">
        <v>62.572387225092719</v>
      </c>
    </row>
    <row r="5331" spans="1:15" x14ac:dyDescent="0.2">
      <c r="A5331" s="4">
        <f>MONTH(Table1[[#This Row],[Date/Time Stamp]])</f>
        <v>8</v>
      </c>
      <c r="B5331" s="4">
        <f>DAY(Table1[[#This Row],[Date/Time Stamp]])</f>
        <v>10</v>
      </c>
      <c r="C5331" s="4">
        <f>HOUR(Table1[[#This Row],[Date/Time Stamp]])</f>
        <v>1</v>
      </c>
      <c r="D5331" s="2">
        <v>44053.041666653742</v>
      </c>
      <c r="E5331" s="1">
        <v>13.451287623850071</v>
      </c>
      <c r="F5331" s="1">
        <v>5.7732016330908174</v>
      </c>
      <c r="G5331" s="1">
        <v>-2.1444319820923923</v>
      </c>
      <c r="H5331" s="1">
        <v>39.17</v>
      </c>
      <c r="I5331" s="1">
        <v>0</v>
      </c>
      <c r="J5331" s="1">
        <v>0</v>
      </c>
      <c r="K5331" s="1">
        <v>0</v>
      </c>
      <c r="L5331" s="1">
        <v>7.6684156810310489E-2</v>
      </c>
      <c r="M5331" s="1">
        <v>2.8359080000000008</v>
      </c>
      <c r="N5331" s="1">
        <v>0.95135919020906112</v>
      </c>
      <c r="O5331" s="1">
        <v>60.114008621867875</v>
      </c>
    </row>
    <row r="5332" spans="1:15" x14ac:dyDescent="0.2">
      <c r="A5332" s="4">
        <f>MONTH(Table1[[#This Row],[Date/Time Stamp]])</f>
        <v>8</v>
      </c>
      <c r="B5332" s="4">
        <f>DAY(Table1[[#This Row],[Date/Time Stamp]])</f>
        <v>10</v>
      </c>
      <c r="C5332" s="4">
        <f>HOUR(Table1[[#This Row],[Date/Time Stamp]])</f>
        <v>2</v>
      </c>
      <c r="D5332" s="2">
        <v>44053.083333320406</v>
      </c>
      <c r="E5332" s="1">
        <v>13.445901581495876</v>
      </c>
      <c r="F5332" s="1">
        <v>5.7708899801558227</v>
      </c>
      <c r="G5332" s="1">
        <v>-2.1444319820923923</v>
      </c>
      <c r="H5332" s="1">
        <v>39.15</v>
      </c>
      <c r="I5332" s="1">
        <v>0</v>
      </c>
      <c r="J5332" s="1">
        <v>0</v>
      </c>
      <c r="K5332" s="1">
        <v>0</v>
      </c>
      <c r="L5332" s="1">
        <v>7.6645002275303936E-2</v>
      </c>
      <c r="M5332" s="1">
        <v>2.8344600000000004</v>
      </c>
      <c r="N5332" s="1">
        <v>0.95093042858145338</v>
      </c>
      <c r="O5332" s="1">
        <v>60.084395010416067</v>
      </c>
    </row>
    <row r="5333" spans="1:15" x14ac:dyDescent="0.2">
      <c r="A5333" s="4">
        <f>MONTH(Table1[[#This Row],[Date/Time Stamp]])</f>
        <v>8</v>
      </c>
      <c r="B5333" s="4">
        <f>DAY(Table1[[#This Row],[Date/Time Stamp]])</f>
        <v>10</v>
      </c>
      <c r="C5333" s="4">
        <f>HOUR(Table1[[#This Row],[Date/Time Stamp]])</f>
        <v>3</v>
      </c>
      <c r="D5333" s="2">
        <v>44053.124999987071</v>
      </c>
      <c r="E5333" s="1">
        <v>13.464938513048494</v>
      </c>
      <c r="F5333" s="1">
        <v>5.7790605023691564</v>
      </c>
      <c r="G5333" s="1">
        <v>-2.1444319820923923</v>
      </c>
      <c r="H5333" s="1">
        <v>39.21</v>
      </c>
      <c r="I5333" s="1">
        <v>0</v>
      </c>
      <c r="J5333" s="1">
        <v>0</v>
      </c>
      <c r="K5333" s="1">
        <v>0</v>
      </c>
      <c r="L5333" s="1">
        <v>7.6762465880323566E-2</v>
      </c>
      <c r="M5333" s="1">
        <v>2.838804000000001</v>
      </c>
      <c r="N5333" s="1">
        <v>0.95244588375621686</v>
      </c>
      <c r="O5333" s="1">
        <v>60.177579382961802</v>
      </c>
    </row>
    <row r="5334" spans="1:15" x14ac:dyDescent="0.2">
      <c r="A5334" s="4">
        <f>MONTH(Table1[[#This Row],[Date/Time Stamp]])</f>
        <v>8</v>
      </c>
      <c r="B5334" s="4">
        <f>DAY(Table1[[#This Row],[Date/Time Stamp]])</f>
        <v>10</v>
      </c>
      <c r="C5334" s="4">
        <f>HOUR(Table1[[#This Row],[Date/Time Stamp]])</f>
        <v>4</v>
      </c>
      <c r="D5334" s="2">
        <v>44053.166666653735</v>
      </c>
      <c r="E5334" s="1">
        <v>13.913747480502904</v>
      </c>
      <c r="F5334" s="1">
        <v>5.9716862744372117</v>
      </c>
      <c r="G5334" s="1">
        <v>-2.1444319820923923</v>
      </c>
      <c r="H5334" s="1">
        <v>40.499999999999993</v>
      </c>
      <c r="I5334" s="1">
        <v>0</v>
      </c>
      <c r="J5334" s="1">
        <v>0</v>
      </c>
      <c r="K5334" s="1">
        <v>0</v>
      </c>
      <c r="L5334" s="1">
        <v>7.9287933388245441E-2</v>
      </c>
      <c r="M5334" s="1">
        <v>2.9322000000000004</v>
      </c>
      <c r="N5334" s="1">
        <v>0.98817379874761802</v>
      </c>
      <c r="O5334" s="1">
        <v>62.24066350498358</v>
      </c>
    </row>
    <row r="5335" spans="1:15" x14ac:dyDescent="0.2">
      <c r="A5335" s="4">
        <f>MONTH(Table1[[#This Row],[Date/Time Stamp]])</f>
        <v>8</v>
      </c>
      <c r="B5335" s="4">
        <f>DAY(Table1[[#This Row],[Date/Time Stamp]])</f>
        <v>10</v>
      </c>
      <c r="C5335" s="4">
        <f>HOUR(Table1[[#This Row],[Date/Time Stamp]])</f>
        <v>5</v>
      </c>
      <c r="D5335" s="2">
        <v>44053.208333320399</v>
      </c>
      <c r="E5335" s="1">
        <v>13.268098582314042</v>
      </c>
      <c r="F5335" s="1">
        <v>5.6945781359703664</v>
      </c>
      <c r="G5335" s="1">
        <v>-2.1444319820923923</v>
      </c>
      <c r="H5335" s="1">
        <v>38.639999999999993</v>
      </c>
      <c r="I5335" s="1">
        <v>0</v>
      </c>
      <c r="J5335" s="1">
        <v>0</v>
      </c>
      <c r="K5335" s="1">
        <v>0</v>
      </c>
      <c r="L5335" s="1">
        <v>7.5646561632637138E-2</v>
      </c>
      <c r="M5335" s="1">
        <v>2.7975360000000014</v>
      </c>
      <c r="N5335" s="1">
        <v>0.93677623180589542</v>
      </c>
      <c r="O5335" s="1">
        <v>59.268203529630547</v>
      </c>
    </row>
    <row r="5336" spans="1:15" x14ac:dyDescent="0.2">
      <c r="A5336" s="4">
        <f>MONTH(Table1[[#This Row],[Date/Time Stamp]])</f>
        <v>8</v>
      </c>
      <c r="B5336" s="4">
        <f>DAY(Table1[[#This Row],[Date/Time Stamp]])</f>
        <v>10</v>
      </c>
      <c r="C5336" s="4">
        <f>HOUR(Table1[[#This Row],[Date/Time Stamp]])</f>
        <v>6</v>
      </c>
      <c r="D5336" s="2">
        <v>44053.249999987063</v>
      </c>
      <c r="E5336" s="1">
        <v>13.539305397411447</v>
      </c>
      <c r="F5336" s="1">
        <v>5.8109782659511975</v>
      </c>
      <c r="G5336" s="1">
        <v>-2.1444319820923923</v>
      </c>
      <c r="H5336" s="1">
        <v>40.4</v>
      </c>
      <c r="I5336" s="1">
        <v>0</v>
      </c>
      <c r="J5336" s="1">
        <v>0</v>
      </c>
      <c r="K5336" s="1">
        <v>0</v>
      </c>
      <c r="L5336" s="1">
        <v>7.9092160713212747E-2</v>
      </c>
      <c r="M5336" s="1">
        <v>2.9249600000000009</v>
      </c>
      <c r="N5336" s="1">
        <v>0.95836593864675301</v>
      </c>
      <c r="O5336" s="1">
        <v>61.568269780630217</v>
      </c>
    </row>
    <row r="5337" spans="1:15" x14ac:dyDescent="0.2">
      <c r="A5337" s="4">
        <f>MONTH(Table1[[#This Row],[Date/Time Stamp]])</f>
        <v>8</v>
      </c>
      <c r="B5337" s="4">
        <f>DAY(Table1[[#This Row],[Date/Time Stamp]])</f>
        <v>10</v>
      </c>
      <c r="C5337" s="4">
        <f>HOUR(Table1[[#This Row],[Date/Time Stamp]])</f>
        <v>7</v>
      </c>
      <c r="D5337" s="2">
        <v>44053.291666653728</v>
      </c>
      <c r="E5337" s="1">
        <v>12.656925041617733</v>
      </c>
      <c r="F5337" s="1">
        <v>5.4322665876696892</v>
      </c>
      <c r="G5337" s="1">
        <v>-2.1444319820923923</v>
      </c>
      <c r="H5337" s="1">
        <v>37.79</v>
      </c>
      <c r="I5337" s="1">
        <v>0</v>
      </c>
      <c r="J5337" s="1">
        <v>0</v>
      </c>
      <c r="K5337" s="1">
        <v>0</v>
      </c>
      <c r="L5337" s="1">
        <v>7.3982493894859155E-2</v>
      </c>
      <c r="M5337" s="1">
        <v>2.7359960000000005</v>
      </c>
      <c r="N5337" s="1">
        <v>0.88812311234876307</v>
      </c>
      <c r="O5337" s="1">
        <v>57.432861253438652</v>
      </c>
    </row>
    <row r="5338" spans="1:15" x14ac:dyDescent="0.2">
      <c r="A5338" s="4">
        <f>MONTH(Table1[[#This Row],[Date/Time Stamp]])</f>
        <v>8</v>
      </c>
      <c r="B5338" s="4">
        <f>DAY(Table1[[#This Row],[Date/Time Stamp]])</f>
        <v>10</v>
      </c>
      <c r="C5338" s="4">
        <f>HOUR(Table1[[#This Row],[Date/Time Stamp]])</f>
        <v>8</v>
      </c>
      <c r="D5338" s="2">
        <v>44053.333333320392</v>
      </c>
      <c r="E5338" s="1">
        <v>12.778952877527356</v>
      </c>
      <c r="F5338" s="1">
        <v>5.4846401091686179</v>
      </c>
      <c r="G5338" s="1">
        <v>-2.1444319820923923</v>
      </c>
      <c r="H5338" s="1">
        <v>38.15</v>
      </c>
      <c r="I5338" s="1">
        <v>0</v>
      </c>
      <c r="J5338" s="1">
        <v>0</v>
      </c>
      <c r="K5338" s="1">
        <v>0</v>
      </c>
      <c r="L5338" s="1">
        <v>7.4687275524976893E-2</v>
      </c>
      <c r="M5338" s="1">
        <v>2.7620600000000004</v>
      </c>
      <c r="N5338" s="1">
        <v>0.89783726795641949</v>
      </c>
      <c r="O5338" s="1">
        <v>58.003745548084979</v>
      </c>
    </row>
    <row r="5339" spans="1:15" x14ac:dyDescent="0.2">
      <c r="A5339" s="4">
        <f>MONTH(Table1[[#This Row],[Date/Time Stamp]])</f>
        <v>8</v>
      </c>
      <c r="B5339" s="4">
        <f>DAY(Table1[[#This Row],[Date/Time Stamp]])</f>
        <v>10</v>
      </c>
      <c r="C5339" s="4">
        <f>HOUR(Table1[[#This Row],[Date/Time Stamp]])</f>
        <v>9</v>
      </c>
      <c r="D5339" s="2">
        <v>44053.374999987056</v>
      </c>
      <c r="E5339" s="1">
        <v>12.480979875566115</v>
      </c>
      <c r="F5339" s="1">
        <v>5.3567521128931181</v>
      </c>
      <c r="G5339" s="1">
        <v>-2.1444319820923923</v>
      </c>
      <c r="H5339" s="1">
        <v>37.270000000000003</v>
      </c>
      <c r="I5339" s="1">
        <v>0</v>
      </c>
      <c r="J5339" s="1">
        <v>0</v>
      </c>
      <c r="K5339" s="1">
        <v>0</v>
      </c>
      <c r="L5339" s="1">
        <v>7.2964475984689095E-2</v>
      </c>
      <c r="M5339" s="1">
        <v>2.6983480000000011</v>
      </c>
      <c r="N5339" s="1">
        <v>0.87411681035463307</v>
      </c>
      <c r="O5339" s="1">
        <v>56.608729292706172</v>
      </c>
    </row>
    <row r="5340" spans="1:15" x14ac:dyDescent="0.2">
      <c r="A5340" s="4">
        <f>MONTH(Table1[[#This Row],[Date/Time Stamp]])</f>
        <v>8</v>
      </c>
      <c r="B5340" s="4">
        <f>DAY(Table1[[#This Row],[Date/Time Stamp]])</f>
        <v>10</v>
      </c>
      <c r="C5340" s="4">
        <f>HOUR(Table1[[#This Row],[Date/Time Stamp]])</f>
        <v>10</v>
      </c>
      <c r="D5340" s="2">
        <v>44053.41666665372</v>
      </c>
      <c r="E5340" s="1">
        <v>12.439695810709761</v>
      </c>
      <c r="F5340" s="1">
        <v>5.3390332715959685</v>
      </c>
      <c r="G5340" s="1">
        <v>-2.1444319820923923</v>
      </c>
      <c r="H5340" s="1">
        <v>37.14</v>
      </c>
      <c r="I5340" s="1">
        <v>0</v>
      </c>
      <c r="J5340" s="1">
        <v>0</v>
      </c>
      <c r="K5340" s="1">
        <v>0</v>
      </c>
      <c r="L5340" s="1">
        <v>7.2709971507146559E-2</v>
      </c>
      <c r="M5340" s="1">
        <v>2.6889360000000009</v>
      </c>
      <c r="N5340" s="1">
        <v>0.8708303484818829</v>
      </c>
      <c r="O5340" s="1">
        <v>56.406773420202363</v>
      </c>
    </row>
    <row r="5341" spans="1:15" x14ac:dyDescent="0.2">
      <c r="A5341" s="4">
        <f>MONTH(Table1[[#This Row],[Date/Time Stamp]])</f>
        <v>8</v>
      </c>
      <c r="B5341" s="4">
        <f>DAY(Table1[[#This Row],[Date/Time Stamp]])</f>
        <v>10</v>
      </c>
      <c r="C5341" s="4">
        <f>HOUR(Table1[[#This Row],[Date/Time Stamp]])</f>
        <v>11</v>
      </c>
      <c r="D5341" s="2">
        <v>44053.458333320385</v>
      </c>
      <c r="E5341" s="1">
        <v>12.125983112571223</v>
      </c>
      <c r="F5341" s="1">
        <v>5.204389904220232</v>
      </c>
      <c r="G5341" s="1">
        <v>-2.1444319820923923</v>
      </c>
      <c r="H5341" s="1">
        <v>36.22</v>
      </c>
      <c r="I5341" s="1">
        <v>0</v>
      </c>
      <c r="J5341" s="1">
        <v>0</v>
      </c>
      <c r="K5341" s="1">
        <v>0</v>
      </c>
      <c r="L5341" s="1">
        <v>7.0908862896845684E-2</v>
      </c>
      <c r="M5341" s="1">
        <v>2.6223280000000004</v>
      </c>
      <c r="N5341" s="1">
        <v>0.8458569156327379</v>
      </c>
      <c r="O5341" s="1">
        <v>54.945034813228645</v>
      </c>
    </row>
    <row r="5342" spans="1:15" x14ac:dyDescent="0.2">
      <c r="A5342" s="4">
        <f>MONTH(Table1[[#This Row],[Date/Time Stamp]])</f>
        <v>8</v>
      </c>
      <c r="B5342" s="4">
        <f>DAY(Table1[[#This Row],[Date/Time Stamp]])</f>
        <v>10</v>
      </c>
      <c r="C5342" s="4">
        <f>HOUR(Table1[[#This Row],[Date/Time Stamp]])</f>
        <v>12</v>
      </c>
      <c r="D5342" s="2">
        <v>44053.499999987049</v>
      </c>
      <c r="E5342" s="1">
        <v>12.172860761500788</v>
      </c>
      <c r="F5342" s="1">
        <v>5.224509473953896</v>
      </c>
      <c r="G5342" s="1">
        <v>-2.1444319820923923</v>
      </c>
      <c r="H5342" s="1">
        <v>36.35</v>
      </c>
      <c r="I5342" s="1">
        <v>0</v>
      </c>
      <c r="J5342" s="1">
        <v>0</v>
      </c>
      <c r="K5342" s="1">
        <v>0</v>
      </c>
      <c r="L5342" s="1">
        <v>7.1163367374388192E-2</v>
      </c>
      <c r="M5342" s="1">
        <v>2.6317400000000006</v>
      </c>
      <c r="N5342" s="1">
        <v>0.84958866071227979</v>
      </c>
      <c r="O5342" s="1">
        <v>55.155430281448965</v>
      </c>
    </row>
    <row r="5343" spans="1:15" x14ac:dyDescent="0.2">
      <c r="A5343" s="4">
        <f>MONTH(Table1[[#This Row],[Date/Time Stamp]])</f>
        <v>8</v>
      </c>
      <c r="B5343" s="4">
        <f>DAY(Table1[[#This Row],[Date/Time Stamp]])</f>
        <v>10</v>
      </c>
      <c r="C5343" s="4">
        <f>HOUR(Table1[[#This Row],[Date/Time Stamp]])</f>
        <v>13</v>
      </c>
      <c r="D5343" s="2">
        <v>44053.541666653713</v>
      </c>
      <c r="E5343" s="1">
        <v>12.110668542173281</v>
      </c>
      <c r="F5343" s="1">
        <v>5.1978169942279795</v>
      </c>
      <c r="G5343" s="1">
        <v>-2.1444319820923923</v>
      </c>
      <c r="H5343" s="1">
        <v>36.169999999999995</v>
      </c>
      <c r="I5343" s="1">
        <v>0</v>
      </c>
      <c r="J5343" s="1">
        <v>0</v>
      </c>
      <c r="K5343" s="1">
        <v>0</v>
      </c>
      <c r="L5343" s="1">
        <v>7.0810976559329344E-2</v>
      </c>
      <c r="M5343" s="1">
        <v>2.6187080000000011</v>
      </c>
      <c r="N5343" s="1">
        <v>0.8446377829750038</v>
      </c>
      <c r="O5343" s="1">
        <v>54.8682103138432</v>
      </c>
    </row>
    <row r="5344" spans="1:15" x14ac:dyDescent="0.2">
      <c r="A5344" s="4">
        <f>MONTH(Table1[[#This Row],[Date/Time Stamp]])</f>
        <v>8</v>
      </c>
      <c r="B5344" s="4">
        <f>DAY(Table1[[#This Row],[Date/Time Stamp]])</f>
        <v>10</v>
      </c>
      <c r="C5344" s="4">
        <f>HOUR(Table1[[#This Row],[Date/Time Stamp]])</f>
        <v>14</v>
      </c>
      <c r="D5344" s="2">
        <v>44053.583333320377</v>
      </c>
      <c r="E5344" s="1">
        <v>12.146556522334226</v>
      </c>
      <c r="F5344" s="1">
        <v>5.2132198724852348</v>
      </c>
      <c r="G5344" s="1">
        <v>-2.1444319820923923</v>
      </c>
      <c r="H5344" s="1">
        <v>36.28</v>
      </c>
      <c r="I5344" s="1">
        <v>0</v>
      </c>
      <c r="J5344" s="1">
        <v>0</v>
      </c>
      <c r="K5344" s="1">
        <v>0</v>
      </c>
      <c r="L5344" s="1">
        <v>7.1026326501865314E-2</v>
      </c>
      <c r="M5344" s="1">
        <v>2.6266720000000006</v>
      </c>
      <c r="N5344" s="1">
        <v>0.8474946837888977</v>
      </c>
      <c r="O5344" s="1">
        <v>55.040537423017831</v>
      </c>
    </row>
    <row r="5345" spans="1:15" x14ac:dyDescent="0.2">
      <c r="A5345" s="4">
        <f>MONTH(Table1[[#This Row],[Date/Time Stamp]])</f>
        <v>8</v>
      </c>
      <c r="B5345" s="4">
        <f>DAY(Table1[[#This Row],[Date/Time Stamp]])</f>
        <v>10</v>
      </c>
      <c r="C5345" s="4">
        <f>HOUR(Table1[[#This Row],[Date/Time Stamp]])</f>
        <v>15</v>
      </c>
      <c r="D5345" s="2">
        <v>44053.624999987042</v>
      </c>
      <c r="E5345" s="1">
        <v>14.058989861922848</v>
      </c>
      <c r="F5345" s="1">
        <v>6.0340233217932493</v>
      </c>
      <c r="G5345" s="1">
        <v>-2.1444319820923923</v>
      </c>
      <c r="H5345" s="1">
        <v>41.939999999999991</v>
      </c>
      <c r="I5345" s="1">
        <v>0</v>
      </c>
      <c r="J5345" s="1">
        <v>2885.2305876912596</v>
      </c>
      <c r="K5345" s="1">
        <v>0</v>
      </c>
      <c r="L5345" s="1">
        <v>8.2107059908716404E-2</v>
      </c>
      <c r="M5345" s="1">
        <v>3.0364560000000007</v>
      </c>
      <c r="N5345" s="1">
        <v>0.99973597293044048</v>
      </c>
      <c r="O5345" s="1">
        <v>2949.2374679257223</v>
      </c>
    </row>
    <row r="5346" spans="1:15" x14ac:dyDescent="0.2">
      <c r="A5346" s="4">
        <f>MONTH(Table1[[#This Row],[Date/Time Stamp]])</f>
        <v>8</v>
      </c>
      <c r="B5346" s="4">
        <f>DAY(Table1[[#This Row],[Date/Time Stamp]])</f>
        <v>10</v>
      </c>
      <c r="C5346" s="4">
        <f>HOUR(Table1[[#This Row],[Date/Time Stamp]])</f>
        <v>16</v>
      </c>
      <c r="D5346" s="2">
        <v>44053.666666653706</v>
      </c>
      <c r="E5346" s="1">
        <v>15.370171493964772</v>
      </c>
      <c r="F5346" s="1">
        <v>6.5967736064545859</v>
      </c>
      <c r="G5346" s="1">
        <v>-2.1444319820923923</v>
      </c>
      <c r="H5346" s="1">
        <v>45.820000000000007</v>
      </c>
      <c r="I5346" s="1">
        <v>168.3343746043835</v>
      </c>
      <c r="J5346" s="1">
        <v>2885.2305876912596</v>
      </c>
      <c r="K5346" s="1">
        <v>0</v>
      </c>
      <c r="L5346" s="1">
        <v>8.9703039699985346E-2</v>
      </c>
      <c r="M5346" s="1">
        <v>3.3173680000000005</v>
      </c>
      <c r="N5346" s="1">
        <v>1.1041139806908118</v>
      </c>
      <c r="O5346" s="1">
        <v>3123.718660434361</v>
      </c>
    </row>
    <row r="5347" spans="1:15" x14ac:dyDescent="0.2">
      <c r="A5347" s="4">
        <f>MONTH(Table1[[#This Row],[Date/Time Stamp]])</f>
        <v>8</v>
      </c>
      <c r="B5347" s="4">
        <f>DAY(Table1[[#This Row],[Date/Time Stamp]])</f>
        <v>10</v>
      </c>
      <c r="C5347" s="4">
        <f>HOUR(Table1[[#This Row],[Date/Time Stamp]])</f>
        <v>17</v>
      </c>
      <c r="D5347" s="2">
        <v>44053.70833332037</v>
      </c>
      <c r="E5347" s="1">
        <v>16.449080467914357</v>
      </c>
      <c r="F5347" s="1">
        <v>7.0598340378825801</v>
      </c>
      <c r="G5347" s="1">
        <v>-2.1444319820923923</v>
      </c>
      <c r="H5347" s="1">
        <v>49.009999999999991</v>
      </c>
      <c r="I5347" s="1">
        <v>525.78514543657275</v>
      </c>
      <c r="J5347" s="1">
        <v>2885.2305876912596</v>
      </c>
      <c r="K5347" s="1">
        <v>1236.0567093431862</v>
      </c>
      <c r="L5347" s="1">
        <v>9.5948188033528628E-2</v>
      </c>
      <c r="M5347" s="1">
        <v>3.5483240000000009</v>
      </c>
      <c r="N5347" s="1">
        <v>1.1900016765703432</v>
      </c>
      <c r="O5347" s="1">
        <v>4722.2811988593276</v>
      </c>
    </row>
    <row r="5348" spans="1:15" x14ac:dyDescent="0.2">
      <c r="A5348" s="4">
        <f>MONTH(Table1[[#This Row],[Date/Time Stamp]])</f>
        <v>8</v>
      </c>
      <c r="B5348" s="4">
        <f>DAY(Table1[[#This Row],[Date/Time Stamp]])</f>
        <v>10</v>
      </c>
      <c r="C5348" s="4">
        <f>HOUR(Table1[[#This Row],[Date/Time Stamp]])</f>
        <v>18</v>
      </c>
      <c r="D5348" s="2">
        <v>44053.749999987034</v>
      </c>
      <c r="E5348" s="1">
        <v>16.925238078024762</v>
      </c>
      <c r="F5348" s="1">
        <v>7.2641976623302442</v>
      </c>
      <c r="G5348" s="1">
        <v>-2.1444319820923923</v>
      </c>
      <c r="H5348" s="1">
        <v>51.790000000000006</v>
      </c>
      <c r="I5348" s="1">
        <v>1662.0421737936911</v>
      </c>
      <c r="J5348" s="1">
        <v>2885.2305876912596</v>
      </c>
      <c r="K5348" s="1">
        <v>1276.5952086652776</v>
      </c>
      <c r="L5348" s="1">
        <v>0.10139066839943783</v>
      </c>
      <c r="M5348" s="1">
        <v>3.7495960000000008</v>
      </c>
      <c r="N5348" s="1">
        <v>1.2279067093352276</v>
      </c>
      <c r="O5348" s="1">
        <v>5902.781867286225</v>
      </c>
    </row>
    <row r="5349" spans="1:15" x14ac:dyDescent="0.2">
      <c r="A5349" s="4">
        <f>MONTH(Table1[[#This Row],[Date/Time Stamp]])</f>
        <v>8</v>
      </c>
      <c r="B5349" s="4">
        <f>DAY(Table1[[#This Row],[Date/Time Stamp]])</f>
        <v>10</v>
      </c>
      <c r="C5349" s="4">
        <f>HOUR(Table1[[#This Row],[Date/Time Stamp]])</f>
        <v>19</v>
      </c>
      <c r="D5349" s="2">
        <v>44053.791666653698</v>
      </c>
      <c r="E5349" s="1">
        <v>16.535863033502721</v>
      </c>
      <c r="F5349" s="1">
        <v>7.0970805278386955</v>
      </c>
      <c r="G5349" s="1">
        <v>-2.1444319820923923</v>
      </c>
      <c r="H5349" s="1">
        <v>49.27</v>
      </c>
      <c r="I5349" s="1">
        <v>588.30439345357752</v>
      </c>
      <c r="J5349" s="1">
        <v>0</v>
      </c>
      <c r="K5349" s="1">
        <v>1243.2787584324674</v>
      </c>
      <c r="L5349" s="1">
        <v>9.6457196988613672E-2</v>
      </c>
      <c r="M5349" s="1">
        <v>3.5671480000000013</v>
      </c>
      <c r="N5349" s="1">
        <v>1.1969100949641704</v>
      </c>
      <c r="O5349" s="1">
        <v>1907.2021787572469</v>
      </c>
    </row>
    <row r="5350" spans="1:15" x14ac:dyDescent="0.2">
      <c r="A5350" s="4">
        <f>MONTH(Table1[[#This Row],[Date/Time Stamp]])</f>
        <v>8</v>
      </c>
      <c r="B5350" s="4">
        <f>DAY(Table1[[#This Row],[Date/Time Stamp]])</f>
        <v>10</v>
      </c>
      <c r="C5350" s="4">
        <f>HOUR(Table1[[#This Row],[Date/Time Stamp]])</f>
        <v>20</v>
      </c>
      <c r="D5350" s="2">
        <v>44053.833333320363</v>
      </c>
      <c r="E5350" s="1">
        <v>15.520113691087166</v>
      </c>
      <c r="F5350" s="1">
        <v>6.6611277829098841</v>
      </c>
      <c r="G5350" s="1">
        <v>-2.1444319820923923</v>
      </c>
      <c r="H5350" s="1">
        <v>45.14</v>
      </c>
      <c r="I5350" s="1">
        <v>869.20805149212367</v>
      </c>
      <c r="J5350" s="1">
        <v>0</v>
      </c>
      <c r="K5350" s="1">
        <v>1240.1276834011148</v>
      </c>
      <c r="L5350" s="1">
        <v>8.8371785509762962E-2</v>
      </c>
      <c r="M5350" s="1">
        <v>3.268136000000001</v>
      </c>
      <c r="N5350" s="1">
        <v>1.1160502886990897</v>
      </c>
      <c r="O5350" s="1">
        <v>2178.9851024593522</v>
      </c>
    </row>
    <row r="5351" spans="1:15" x14ac:dyDescent="0.2">
      <c r="A5351" s="4">
        <f>MONTH(Table1[[#This Row],[Date/Time Stamp]])</f>
        <v>8</v>
      </c>
      <c r="B5351" s="4">
        <f>DAY(Table1[[#This Row],[Date/Time Stamp]])</f>
        <v>10</v>
      </c>
      <c r="C5351" s="4">
        <f>HOUR(Table1[[#This Row],[Date/Time Stamp]])</f>
        <v>21</v>
      </c>
      <c r="D5351" s="2">
        <v>44053.874999987027</v>
      </c>
      <c r="E5351" s="1">
        <v>15.461225402029088</v>
      </c>
      <c r="F5351" s="1">
        <v>6.6358533277003149</v>
      </c>
      <c r="G5351" s="1">
        <v>-2.1444319820923923</v>
      </c>
      <c r="H5351" s="1">
        <v>44.97</v>
      </c>
      <c r="I5351" s="1">
        <v>643.2035670875299</v>
      </c>
      <c r="J5351" s="1">
        <v>0</v>
      </c>
      <c r="K5351" s="1">
        <v>0</v>
      </c>
      <c r="L5351" s="1">
        <v>8.8038971962207363E-2</v>
      </c>
      <c r="M5351" s="1">
        <v>3.2558280000000011</v>
      </c>
      <c r="N5351" s="1">
        <v>1.1113624238433815</v>
      </c>
      <c r="O5351" s="1">
        <v>712.58144323097247</v>
      </c>
    </row>
    <row r="5352" spans="1:15" x14ac:dyDescent="0.2">
      <c r="A5352" s="4">
        <f>MONTH(Table1[[#This Row],[Date/Time Stamp]])</f>
        <v>8</v>
      </c>
      <c r="B5352" s="4">
        <f>DAY(Table1[[#This Row],[Date/Time Stamp]])</f>
        <v>10</v>
      </c>
      <c r="C5352" s="4">
        <f>HOUR(Table1[[#This Row],[Date/Time Stamp]])</f>
        <v>22</v>
      </c>
      <c r="D5352" s="2">
        <v>44053.916666653691</v>
      </c>
      <c r="E5352" s="1">
        <v>14.830288533763532</v>
      </c>
      <c r="F5352" s="1">
        <v>6.3650594929309614</v>
      </c>
      <c r="G5352" s="1">
        <v>-2.1444319820923923</v>
      </c>
      <c r="H5352" s="1">
        <v>43.149999999999991</v>
      </c>
      <c r="I5352" s="1">
        <v>0</v>
      </c>
      <c r="J5352" s="1">
        <v>0</v>
      </c>
      <c r="K5352" s="1">
        <v>0</v>
      </c>
      <c r="L5352" s="1">
        <v>8.447590927661211E-2</v>
      </c>
      <c r="M5352" s="1">
        <v>3.1240600000000009</v>
      </c>
      <c r="N5352" s="1">
        <v>1.0611360236843372</v>
      </c>
      <c r="O5352" s="1">
        <v>66.470587977563056</v>
      </c>
    </row>
    <row r="5353" spans="1:15" x14ac:dyDescent="0.2">
      <c r="A5353" s="4">
        <f>MONTH(Table1[[#This Row],[Date/Time Stamp]])</f>
        <v>8</v>
      </c>
      <c r="B5353" s="4">
        <f>DAY(Table1[[#This Row],[Date/Time Stamp]])</f>
        <v>10</v>
      </c>
      <c r="C5353" s="4">
        <f>HOUR(Table1[[#This Row],[Date/Time Stamp]])</f>
        <v>23</v>
      </c>
      <c r="D5353" s="2">
        <v>44053.958333320355</v>
      </c>
      <c r="E5353" s="1">
        <v>14.893187064425238</v>
      </c>
      <c r="F5353" s="1">
        <v>6.3920551167024238</v>
      </c>
      <c r="G5353" s="1">
        <v>-2.1444319820923923</v>
      </c>
      <c r="H5353" s="1">
        <v>43.33</v>
      </c>
      <c r="I5353" s="1">
        <v>0</v>
      </c>
      <c r="J5353" s="1">
        <v>0</v>
      </c>
      <c r="K5353" s="1">
        <v>0</v>
      </c>
      <c r="L5353" s="1">
        <v>8.4828300091670999E-2</v>
      </c>
      <c r="M5353" s="1">
        <v>3.1370920000000009</v>
      </c>
      <c r="N5353" s="1">
        <v>1.0661431280862641</v>
      </c>
      <c r="O5353" s="1">
        <v>66.758873627213205</v>
      </c>
    </row>
    <row r="5354" spans="1:15" x14ac:dyDescent="0.2">
      <c r="A5354" s="4">
        <f>MONTH(Table1[[#This Row],[Date/Time Stamp]])</f>
        <v>8</v>
      </c>
      <c r="B5354" s="4">
        <f>DAY(Table1[[#This Row],[Date/Time Stamp]])</f>
        <v>11</v>
      </c>
      <c r="C5354" s="4">
        <f>HOUR(Table1[[#This Row],[Date/Time Stamp]])</f>
        <v>0</v>
      </c>
      <c r="D5354" s="2">
        <v>44053.99999998702</v>
      </c>
      <c r="E5354" s="1">
        <v>14.908120025855887</v>
      </c>
      <c r="F5354" s="1">
        <v>6.3984642427079841</v>
      </c>
      <c r="G5354" s="1">
        <v>-2.1444319820923923</v>
      </c>
      <c r="H5354" s="1">
        <v>43.38000000000001</v>
      </c>
      <c r="I5354" s="1">
        <v>0</v>
      </c>
      <c r="J5354" s="1">
        <v>0</v>
      </c>
      <c r="K5354" s="1">
        <v>0</v>
      </c>
      <c r="L5354" s="1">
        <v>8.4926186429187353E-2</v>
      </c>
      <c r="M5354" s="1">
        <v>3.1407120000000006</v>
      </c>
      <c r="N5354" s="1">
        <v>1.0673318823564615</v>
      </c>
      <c r="O5354" s="1">
        <v>66.835122355257141</v>
      </c>
    </row>
    <row r="5355" spans="1:15" x14ac:dyDescent="0.2">
      <c r="A5355" s="4">
        <f>MONTH(Table1[[#This Row],[Date/Time Stamp]])</f>
        <v>8</v>
      </c>
      <c r="B5355" s="4">
        <f>DAY(Table1[[#This Row],[Date/Time Stamp]])</f>
        <v>11</v>
      </c>
      <c r="C5355" s="4">
        <f>HOUR(Table1[[#This Row],[Date/Time Stamp]])</f>
        <v>1</v>
      </c>
      <c r="D5355" s="2">
        <v>44054.041666653684</v>
      </c>
      <c r="E5355" s="1">
        <v>14.73763454599422</v>
      </c>
      <c r="F5355" s="1">
        <v>6.3252930283024194</v>
      </c>
      <c r="G5355" s="1">
        <v>-2.1444319820923923</v>
      </c>
      <c r="H5355" s="1">
        <v>42.879999999999995</v>
      </c>
      <c r="I5355" s="1">
        <v>0</v>
      </c>
      <c r="J5355" s="1">
        <v>0</v>
      </c>
      <c r="K5355" s="1">
        <v>0</v>
      </c>
      <c r="L5355" s="1">
        <v>8.3947323054023845E-2</v>
      </c>
      <c r="M5355" s="1">
        <v>3.104512000000001</v>
      </c>
      <c r="N5355" s="1">
        <v>1.0537602044857768</v>
      </c>
      <c r="O5355" s="1">
        <v>66.040715119744064</v>
      </c>
    </row>
    <row r="5356" spans="1:15" x14ac:dyDescent="0.2">
      <c r="A5356" s="4">
        <f>MONTH(Table1[[#This Row],[Date/Time Stamp]])</f>
        <v>8</v>
      </c>
      <c r="B5356" s="4">
        <f>DAY(Table1[[#This Row],[Date/Time Stamp]])</f>
        <v>11</v>
      </c>
      <c r="C5356" s="4">
        <f>HOUR(Table1[[#This Row],[Date/Time Stamp]])</f>
        <v>2</v>
      </c>
      <c r="D5356" s="2">
        <v>44054.083333320348</v>
      </c>
      <c r="E5356" s="1">
        <v>14.615352304106398</v>
      </c>
      <c r="F5356" s="1">
        <v>6.2728103174790286</v>
      </c>
      <c r="G5356" s="1">
        <v>-2.1444319820923923</v>
      </c>
      <c r="H5356" s="1">
        <v>42.53</v>
      </c>
      <c r="I5356" s="1">
        <v>0</v>
      </c>
      <c r="J5356" s="1">
        <v>0</v>
      </c>
      <c r="K5356" s="1">
        <v>0</v>
      </c>
      <c r="L5356" s="1">
        <v>8.326211869140937E-2</v>
      </c>
      <c r="M5356" s="1">
        <v>3.0791720000000016</v>
      </c>
      <c r="N5356" s="1">
        <v>1.0440257966197624</v>
      </c>
      <c r="O5356" s="1">
        <v>65.48019055480421</v>
      </c>
    </row>
    <row r="5357" spans="1:15" x14ac:dyDescent="0.2">
      <c r="A5357" s="4">
        <f>MONTH(Table1[[#This Row],[Date/Time Stamp]])</f>
        <v>8</v>
      </c>
      <c r="B5357" s="4">
        <f>DAY(Table1[[#This Row],[Date/Time Stamp]])</f>
        <v>11</v>
      </c>
      <c r="C5357" s="4">
        <f>HOUR(Table1[[#This Row],[Date/Time Stamp]])</f>
        <v>3</v>
      </c>
      <c r="D5357" s="2">
        <v>44054.124999987012</v>
      </c>
      <c r="E5357" s="1">
        <v>14.461490246451548</v>
      </c>
      <c r="F5357" s="1">
        <v>6.2067737634060398</v>
      </c>
      <c r="G5357" s="1">
        <v>-2.1444319820923923</v>
      </c>
      <c r="H5357" s="1">
        <v>42.09</v>
      </c>
      <c r="I5357" s="1">
        <v>0</v>
      </c>
      <c r="J5357" s="1">
        <v>0</v>
      </c>
      <c r="K5357" s="1">
        <v>0</v>
      </c>
      <c r="L5357" s="1">
        <v>8.2400718921265464E-2</v>
      </c>
      <c r="M5357" s="1">
        <v>3.0473160000000017</v>
      </c>
      <c r="N5357" s="1">
        <v>1.0317774439465215</v>
      </c>
      <c r="O5357" s="1">
        <v>64.775326190632981</v>
      </c>
    </row>
    <row r="5358" spans="1:15" x14ac:dyDescent="0.2">
      <c r="A5358" s="4">
        <f>MONTH(Table1[[#This Row],[Date/Time Stamp]])</f>
        <v>8</v>
      </c>
      <c r="B5358" s="4">
        <f>DAY(Table1[[#This Row],[Date/Time Stamp]])</f>
        <v>11</v>
      </c>
      <c r="C5358" s="4">
        <f>HOUR(Table1[[#This Row],[Date/Time Stamp]])</f>
        <v>4</v>
      </c>
      <c r="D5358" s="2">
        <v>44054.166666653677</v>
      </c>
      <c r="E5358" s="1">
        <v>14.828330277220807</v>
      </c>
      <c r="F5358" s="1">
        <v>6.3642190224729198</v>
      </c>
      <c r="G5358" s="1">
        <v>-2.1444319820923923</v>
      </c>
      <c r="H5358" s="1">
        <v>43.149999999999991</v>
      </c>
      <c r="I5358" s="1">
        <v>0</v>
      </c>
      <c r="J5358" s="1">
        <v>0</v>
      </c>
      <c r="K5358" s="1">
        <v>0</v>
      </c>
      <c r="L5358" s="1">
        <v>8.447590927661211E-2</v>
      </c>
      <c r="M5358" s="1">
        <v>3.1240600000000009</v>
      </c>
      <c r="N5358" s="1">
        <v>1.0609801345903944</v>
      </c>
      <c r="O5358" s="1">
        <v>66.467633361468344</v>
      </c>
    </row>
    <row r="5359" spans="1:15" x14ac:dyDescent="0.2">
      <c r="A5359" s="4">
        <f>MONTH(Table1[[#This Row],[Date/Time Stamp]])</f>
        <v>8</v>
      </c>
      <c r="B5359" s="4">
        <f>DAY(Table1[[#This Row],[Date/Time Stamp]])</f>
        <v>11</v>
      </c>
      <c r="C5359" s="4">
        <f>HOUR(Table1[[#This Row],[Date/Time Stamp]])</f>
        <v>5</v>
      </c>
      <c r="D5359" s="2">
        <v>44054.208333320341</v>
      </c>
      <c r="E5359" s="1">
        <v>14.417136572621445</v>
      </c>
      <c r="F5359" s="1">
        <v>6.1877374667071638</v>
      </c>
      <c r="G5359" s="1">
        <v>-2.1444319820923923</v>
      </c>
      <c r="H5359" s="1">
        <v>41.96</v>
      </c>
      <c r="I5359" s="1">
        <v>0</v>
      </c>
      <c r="J5359" s="1">
        <v>0</v>
      </c>
      <c r="K5359" s="1">
        <v>0</v>
      </c>
      <c r="L5359" s="1">
        <v>8.2146214443722929E-2</v>
      </c>
      <c r="M5359" s="1">
        <v>3.0379040000000006</v>
      </c>
      <c r="N5359" s="1">
        <v>1.0282466225880573</v>
      </c>
      <c r="O5359" s="1">
        <v>64.568738894267995</v>
      </c>
    </row>
    <row r="5360" spans="1:15" x14ac:dyDescent="0.2">
      <c r="A5360" s="4">
        <f>MONTH(Table1[[#This Row],[Date/Time Stamp]])</f>
        <v>8</v>
      </c>
      <c r="B5360" s="4">
        <f>DAY(Table1[[#This Row],[Date/Time Stamp]])</f>
        <v>11</v>
      </c>
      <c r="C5360" s="4">
        <f>HOUR(Table1[[#This Row],[Date/Time Stamp]])</f>
        <v>6</v>
      </c>
      <c r="D5360" s="2">
        <v>44054.249999987005</v>
      </c>
      <c r="E5360" s="1">
        <v>13.450059110771155</v>
      </c>
      <c r="F5360" s="1">
        <v>5.7726743635897986</v>
      </c>
      <c r="G5360" s="1">
        <v>-2.1444319820923923</v>
      </c>
      <c r="H5360" s="1">
        <v>40.14</v>
      </c>
      <c r="I5360" s="1">
        <v>0</v>
      </c>
      <c r="J5360" s="1">
        <v>0</v>
      </c>
      <c r="K5360" s="1">
        <v>0</v>
      </c>
      <c r="L5360" s="1">
        <v>7.8583151758127703E-2</v>
      </c>
      <c r="M5360" s="1">
        <v>2.9061360000000009</v>
      </c>
      <c r="N5360" s="1">
        <v>0.95126139311935887</v>
      </c>
      <c r="O5360" s="1">
        <v>61.154282037146054</v>
      </c>
    </row>
    <row r="5361" spans="1:15" x14ac:dyDescent="0.2">
      <c r="A5361" s="4">
        <f>MONTH(Table1[[#This Row],[Date/Time Stamp]])</f>
        <v>8</v>
      </c>
      <c r="B5361" s="4">
        <f>DAY(Table1[[#This Row],[Date/Time Stamp]])</f>
        <v>11</v>
      </c>
      <c r="C5361" s="4">
        <f>HOUR(Table1[[#This Row],[Date/Time Stamp]])</f>
        <v>7</v>
      </c>
      <c r="D5361" s="2">
        <v>44054.291666653669</v>
      </c>
      <c r="E5361" s="1">
        <v>14.738146705397689</v>
      </c>
      <c r="F5361" s="1">
        <v>6.3255128436529793</v>
      </c>
      <c r="G5361" s="1">
        <v>-2.1444319820923923</v>
      </c>
      <c r="H5361" s="1">
        <v>43.949999999999996</v>
      </c>
      <c r="I5361" s="1">
        <v>0</v>
      </c>
      <c r="J5361" s="1">
        <v>0</v>
      </c>
      <c r="K5361" s="1">
        <v>0</v>
      </c>
      <c r="L5361" s="1">
        <v>8.6042090676873781E-2</v>
      </c>
      <c r="M5361" s="1">
        <v>3.1819800000000011</v>
      </c>
      <c r="N5361" s="1">
        <v>1.0538009754795761</v>
      </c>
      <c r="O5361" s="1">
        <v>67.191050633114727</v>
      </c>
    </row>
    <row r="5362" spans="1:15" x14ac:dyDescent="0.2">
      <c r="A5362" s="4">
        <f>MONTH(Table1[[#This Row],[Date/Time Stamp]])</f>
        <v>8</v>
      </c>
      <c r="B5362" s="4">
        <f>DAY(Table1[[#This Row],[Date/Time Stamp]])</f>
        <v>11</v>
      </c>
      <c r="C5362" s="4">
        <f>HOUR(Table1[[#This Row],[Date/Time Stamp]])</f>
        <v>8</v>
      </c>
      <c r="D5362" s="2">
        <v>44054.333333320334</v>
      </c>
      <c r="E5362" s="1">
        <v>14.86760252638117</v>
      </c>
      <c r="F5362" s="1">
        <v>6.3810744060858413</v>
      </c>
      <c r="G5362" s="1">
        <v>-2.1444319820923923</v>
      </c>
      <c r="H5362" s="1">
        <v>44.33</v>
      </c>
      <c r="I5362" s="1">
        <v>0</v>
      </c>
      <c r="J5362" s="1">
        <v>0</v>
      </c>
      <c r="K5362" s="1">
        <v>0</v>
      </c>
      <c r="L5362" s="1">
        <v>8.6786026841998043E-2</v>
      </c>
      <c r="M5362" s="1">
        <v>3.2094920000000009</v>
      </c>
      <c r="N5362" s="1">
        <v>1.0641064437358663</v>
      </c>
      <c r="O5362" s="1">
        <v>67.794629420952489</v>
      </c>
    </row>
    <row r="5363" spans="1:15" x14ac:dyDescent="0.2">
      <c r="A5363" s="4">
        <f>MONTH(Table1[[#This Row],[Date/Time Stamp]])</f>
        <v>8</v>
      </c>
      <c r="B5363" s="4">
        <f>DAY(Table1[[#This Row],[Date/Time Stamp]])</f>
        <v>11</v>
      </c>
      <c r="C5363" s="4">
        <f>HOUR(Table1[[#This Row],[Date/Time Stamp]])</f>
        <v>9</v>
      </c>
      <c r="D5363" s="2">
        <v>44054.374999986998</v>
      </c>
      <c r="E5363" s="1">
        <v>14.767704663127489</v>
      </c>
      <c r="F5363" s="1">
        <v>6.338198919113438</v>
      </c>
      <c r="G5363" s="1">
        <v>-2.1444319820923923</v>
      </c>
      <c r="H5363" s="1">
        <v>44.039999999999992</v>
      </c>
      <c r="I5363" s="1">
        <v>0</v>
      </c>
      <c r="J5363" s="1">
        <v>0</v>
      </c>
      <c r="K5363" s="1">
        <v>0</v>
      </c>
      <c r="L5363" s="1">
        <v>8.6218286084403184E-2</v>
      </c>
      <c r="M5363" s="1">
        <v>3.1884960000000007</v>
      </c>
      <c r="N5363" s="1">
        <v>1.0561539681282734</v>
      </c>
      <c r="O5363" s="1">
        <v>67.332339854361194</v>
      </c>
    </row>
    <row r="5364" spans="1:15" x14ac:dyDescent="0.2">
      <c r="A5364" s="4">
        <f>MONTH(Table1[[#This Row],[Date/Time Stamp]])</f>
        <v>8</v>
      </c>
      <c r="B5364" s="4">
        <f>DAY(Table1[[#This Row],[Date/Time Stamp]])</f>
        <v>11</v>
      </c>
      <c r="C5364" s="4">
        <f>HOUR(Table1[[#This Row],[Date/Time Stamp]])</f>
        <v>10</v>
      </c>
      <c r="D5364" s="2">
        <v>44054.416666653662</v>
      </c>
      <c r="E5364" s="1">
        <v>14.62458121571011</v>
      </c>
      <c r="F5364" s="1">
        <v>6.2767713038940194</v>
      </c>
      <c r="G5364" s="1">
        <v>-2.1444319820923923</v>
      </c>
      <c r="H5364" s="1">
        <v>43.609999999999992</v>
      </c>
      <c r="I5364" s="1">
        <v>0</v>
      </c>
      <c r="J5364" s="1">
        <v>0</v>
      </c>
      <c r="K5364" s="1">
        <v>0</v>
      </c>
      <c r="L5364" s="1">
        <v>8.5376463581762582E-2</v>
      </c>
      <c r="M5364" s="1">
        <v>3.1573640000000007</v>
      </c>
      <c r="N5364" s="1">
        <v>1.0447604739394039</v>
      </c>
      <c r="O5364" s="1">
        <v>66.65442147503289</v>
      </c>
    </row>
    <row r="5365" spans="1:15" x14ac:dyDescent="0.2">
      <c r="A5365" s="4">
        <f>MONTH(Table1[[#This Row],[Date/Time Stamp]])</f>
        <v>8</v>
      </c>
      <c r="B5365" s="4">
        <f>DAY(Table1[[#This Row],[Date/Time Stamp]])</f>
        <v>11</v>
      </c>
      <c r="C5365" s="4">
        <f>HOUR(Table1[[#This Row],[Date/Time Stamp]])</f>
        <v>11</v>
      </c>
      <c r="D5365" s="2">
        <v>44054.458333320326</v>
      </c>
      <c r="E5365" s="1">
        <v>14.42486582793267</v>
      </c>
      <c r="F5365" s="1">
        <v>6.1910548107885006</v>
      </c>
      <c r="G5365" s="1">
        <v>-2.1444319820923923</v>
      </c>
      <c r="H5365" s="1">
        <v>43.02</v>
      </c>
      <c r="I5365" s="1">
        <v>0</v>
      </c>
      <c r="J5365" s="1">
        <v>0</v>
      </c>
      <c r="K5365" s="1">
        <v>0</v>
      </c>
      <c r="L5365" s="1">
        <v>8.4221404799069616E-2</v>
      </c>
      <c r="M5365" s="1">
        <v>3.1146480000000012</v>
      </c>
      <c r="N5365" s="1">
        <v>1.0288619181742231</v>
      </c>
      <c r="O5365" s="1">
        <v>65.719219979602073</v>
      </c>
    </row>
    <row r="5366" spans="1:15" x14ac:dyDescent="0.2">
      <c r="A5366" s="4">
        <f>MONTH(Table1[[#This Row],[Date/Time Stamp]])</f>
        <v>8</v>
      </c>
      <c r="B5366" s="4">
        <f>DAY(Table1[[#This Row],[Date/Time Stamp]])</f>
        <v>11</v>
      </c>
      <c r="C5366" s="4">
        <f>HOUR(Table1[[#This Row],[Date/Time Stamp]])</f>
        <v>12</v>
      </c>
      <c r="D5366" s="2">
        <v>44054.499999986991</v>
      </c>
      <c r="E5366" s="1">
        <v>14.217765971893336</v>
      </c>
      <c r="F5366" s="1">
        <v>6.1021689538702981</v>
      </c>
      <c r="G5366" s="1">
        <v>-2.1444319820923923</v>
      </c>
      <c r="H5366" s="1">
        <v>42.41</v>
      </c>
      <c r="I5366" s="1">
        <v>0</v>
      </c>
      <c r="J5366" s="1">
        <v>0</v>
      </c>
      <c r="K5366" s="1">
        <v>0</v>
      </c>
      <c r="L5366" s="1">
        <v>8.3027191481370111E-2</v>
      </c>
      <c r="M5366" s="1">
        <v>3.0704840000000009</v>
      </c>
      <c r="N5366" s="1">
        <v>1.0123755139624881</v>
      </c>
      <c r="O5366" s="1">
        <v>64.751389649115097</v>
      </c>
    </row>
    <row r="5367" spans="1:15" x14ac:dyDescent="0.2">
      <c r="A5367" s="4">
        <f>MONTH(Table1[[#This Row],[Date/Time Stamp]])</f>
        <v>8</v>
      </c>
      <c r="B5367" s="4">
        <f>DAY(Table1[[#This Row],[Date/Time Stamp]])</f>
        <v>11</v>
      </c>
      <c r="C5367" s="4">
        <f>HOUR(Table1[[#This Row],[Date/Time Stamp]])</f>
        <v>13</v>
      </c>
      <c r="D5367" s="2">
        <v>44054.541666653655</v>
      </c>
      <c r="E5367" s="1">
        <v>14.178262748884384</v>
      </c>
      <c r="F5367" s="1">
        <v>6.0852144378443915</v>
      </c>
      <c r="G5367" s="1">
        <v>-2.1444319820923923</v>
      </c>
      <c r="H5367" s="1">
        <v>42.29</v>
      </c>
      <c r="I5367" s="1">
        <v>0</v>
      </c>
      <c r="J5367" s="1">
        <v>0</v>
      </c>
      <c r="K5367" s="1">
        <v>0</v>
      </c>
      <c r="L5367" s="1">
        <v>8.2792264271330865E-2</v>
      </c>
      <c r="M5367" s="1">
        <v>3.0617960000000006</v>
      </c>
      <c r="N5367" s="1">
        <v>1.0092308178982468</v>
      </c>
      <c r="O5367" s="1">
        <v>64.562864286805961</v>
      </c>
    </row>
    <row r="5368" spans="1:15" x14ac:dyDescent="0.2">
      <c r="A5368" s="4">
        <f>MONTH(Table1[[#This Row],[Date/Time Stamp]])</f>
        <v>8</v>
      </c>
      <c r="B5368" s="4">
        <f>DAY(Table1[[#This Row],[Date/Time Stamp]])</f>
        <v>11</v>
      </c>
      <c r="C5368" s="4">
        <f>HOUR(Table1[[#This Row],[Date/Time Stamp]])</f>
        <v>14</v>
      </c>
      <c r="D5368" s="2">
        <v>44054.583333320319</v>
      </c>
      <c r="E5368" s="1">
        <v>14.425331123077003</v>
      </c>
      <c r="F5368" s="1">
        <v>6.1912545123161351</v>
      </c>
      <c r="G5368" s="1">
        <v>-2.1444319820923923</v>
      </c>
      <c r="H5368" s="1">
        <v>43.02</v>
      </c>
      <c r="I5368" s="1">
        <v>0</v>
      </c>
      <c r="J5368" s="1">
        <v>0</v>
      </c>
      <c r="K5368" s="1">
        <v>0</v>
      </c>
      <c r="L5368" s="1">
        <v>8.4221404799069616E-2</v>
      </c>
      <c r="M5368" s="1">
        <v>3.1146480000000012</v>
      </c>
      <c r="N5368" s="1">
        <v>1.0288989584888515</v>
      </c>
      <c r="O5368" s="1">
        <v>65.719922016588669</v>
      </c>
    </row>
    <row r="5369" spans="1:15" x14ac:dyDescent="0.2">
      <c r="A5369" s="4">
        <f>MONTH(Table1[[#This Row],[Date/Time Stamp]])</f>
        <v>8</v>
      </c>
      <c r="B5369" s="4">
        <f>DAY(Table1[[#This Row],[Date/Time Stamp]])</f>
        <v>11</v>
      </c>
      <c r="C5369" s="4">
        <f>HOUR(Table1[[#This Row],[Date/Time Stamp]])</f>
        <v>15</v>
      </c>
      <c r="D5369" s="2">
        <v>44054.624999986983</v>
      </c>
      <c r="E5369" s="1">
        <v>15.264807249626941</v>
      </c>
      <c r="F5369" s="1">
        <v>6.5515519857078832</v>
      </c>
      <c r="G5369" s="1">
        <v>-2.1444319820923923</v>
      </c>
      <c r="H5369" s="1">
        <v>45.510000000000005</v>
      </c>
      <c r="I5369" s="1">
        <v>0</v>
      </c>
      <c r="J5369" s="1">
        <v>0</v>
      </c>
      <c r="K5369" s="1">
        <v>0</v>
      </c>
      <c r="L5369" s="1">
        <v>8.9096144407383962E-2</v>
      </c>
      <c r="M5369" s="1">
        <v>3.2949240000000004</v>
      </c>
      <c r="N5369" s="1">
        <v>1.0957263480056036</v>
      </c>
      <c r="O5369" s="1">
        <v>69.661673745655406</v>
      </c>
    </row>
    <row r="5370" spans="1:15" x14ac:dyDescent="0.2">
      <c r="A5370" s="4">
        <f>MONTH(Table1[[#This Row],[Date/Time Stamp]])</f>
        <v>8</v>
      </c>
      <c r="B5370" s="4">
        <f>DAY(Table1[[#This Row],[Date/Time Stamp]])</f>
        <v>11</v>
      </c>
      <c r="C5370" s="4">
        <f>HOUR(Table1[[#This Row],[Date/Time Stamp]])</f>
        <v>16</v>
      </c>
      <c r="D5370" s="2">
        <v>44054.666666653648</v>
      </c>
      <c r="E5370" s="1">
        <v>15.474993451875399</v>
      </c>
      <c r="F5370" s="1">
        <v>6.6417624815359879</v>
      </c>
      <c r="G5370" s="1">
        <v>-2.1444319820923923</v>
      </c>
      <c r="H5370" s="1">
        <v>46.13</v>
      </c>
      <c r="I5370" s="1">
        <v>168.3343746043835</v>
      </c>
      <c r="J5370" s="1">
        <v>0</v>
      </c>
      <c r="K5370" s="1">
        <v>0</v>
      </c>
      <c r="L5370" s="1">
        <v>9.0309934992586757E-2</v>
      </c>
      <c r="M5370" s="1">
        <v>3.3398120000000011</v>
      </c>
      <c r="N5370" s="1">
        <v>1.1124584440884679</v>
      </c>
      <c r="O5370" s="1">
        <v>238.97927893478354</v>
      </c>
    </row>
    <row r="5371" spans="1:15" x14ac:dyDescent="0.2">
      <c r="A5371" s="4">
        <f>MONTH(Table1[[#This Row],[Date/Time Stamp]])</f>
        <v>8</v>
      </c>
      <c r="B5371" s="4">
        <f>DAY(Table1[[#This Row],[Date/Time Stamp]])</f>
        <v>11</v>
      </c>
      <c r="C5371" s="4">
        <f>HOUR(Table1[[#This Row],[Date/Time Stamp]])</f>
        <v>17</v>
      </c>
      <c r="D5371" s="2">
        <v>44054.708333320312</v>
      </c>
      <c r="E5371" s="1">
        <v>16.253204601939416</v>
      </c>
      <c r="F5371" s="1">
        <v>6.9757654415554482</v>
      </c>
      <c r="G5371" s="1">
        <v>-2.1444319820923923</v>
      </c>
      <c r="H5371" s="1">
        <v>48.429999999999993</v>
      </c>
      <c r="I5371" s="1">
        <v>525.78514543657275</v>
      </c>
      <c r="J5371" s="1">
        <v>0</v>
      </c>
      <c r="K5371" s="1">
        <v>0</v>
      </c>
      <c r="L5371" s="1">
        <v>9.4812706518338966E-2</v>
      </c>
      <c r="M5371" s="1">
        <v>3.5063320000000013</v>
      </c>
      <c r="N5371" s="1">
        <v>1.1744087700201178</v>
      </c>
      <c r="O5371" s="1">
        <v>600.07523697451381</v>
      </c>
    </row>
    <row r="5372" spans="1:15" x14ac:dyDescent="0.2">
      <c r="A5372" s="4">
        <f>MONTH(Table1[[#This Row],[Date/Time Stamp]])</f>
        <v>8</v>
      </c>
      <c r="B5372" s="4">
        <f>DAY(Table1[[#This Row],[Date/Time Stamp]])</f>
        <v>11</v>
      </c>
      <c r="C5372" s="4">
        <f>HOUR(Table1[[#This Row],[Date/Time Stamp]])</f>
        <v>18</v>
      </c>
      <c r="D5372" s="2">
        <v>44054.749999986976</v>
      </c>
      <c r="E5372" s="1">
        <v>16.254556970560348</v>
      </c>
      <c r="F5372" s="1">
        <v>6.9763458690170577</v>
      </c>
      <c r="G5372" s="1">
        <v>-2.1444319820923923</v>
      </c>
      <c r="H5372" s="1">
        <v>48.44</v>
      </c>
      <c r="I5372" s="1">
        <v>1662.0421737936911</v>
      </c>
      <c r="J5372" s="1">
        <v>0</v>
      </c>
      <c r="K5372" s="1">
        <v>0</v>
      </c>
      <c r="L5372" s="1">
        <v>9.4832283785842214E-2</v>
      </c>
      <c r="M5372" s="1">
        <v>3.5070560000000008</v>
      </c>
      <c r="N5372" s="1">
        <v>1.1745164267619155</v>
      </c>
      <c r="O5372" s="1">
        <v>1736.3450493617238</v>
      </c>
    </row>
    <row r="5373" spans="1:15" x14ac:dyDescent="0.2">
      <c r="A5373" s="4">
        <f>MONTH(Table1[[#This Row],[Date/Time Stamp]])</f>
        <v>8</v>
      </c>
      <c r="B5373" s="4">
        <f>DAY(Table1[[#This Row],[Date/Time Stamp]])</f>
        <v>11</v>
      </c>
      <c r="C5373" s="4">
        <f>HOUR(Table1[[#This Row],[Date/Time Stamp]])</f>
        <v>19</v>
      </c>
      <c r="D5373" s="2">
        <v>44054.79166665364</v>
      </c>
      <c r="E5373" s="1">
        <v>18.31471314985632</v>
      </c>
      <c r="F5373" s="1">
        <v>7.860550961594611</v>
      </c>
      <c r="G5373" s="1">
        <v>-2.1444319820923923</v>
      </c>
      <c r="H5373" s="1">
        <v>66.03</v>
      </c>
      <c r="I5373" s="1">
        <v>588.30439345357752</v>
      </c>
      <c r="J5373" s="1">
        <v>0</v>
      </c>
      <c r="K5373" s="1">
        <v>0</v>
      </c>
      <c r="L5373" s="1">
        <v>0.12926869732409499</v>
      </c>
      <c r="M5373" s="1">
        <v>4.7805720000000012</v>
      </c>
      <c r="N5373" s="1">
        <v>1.3385173496052707</v>
      </c>
      <c r="O5373" s="1">
        <v>684.61358362986539</v>
      </c>
    </row>
    <row r="5374" spans="1:15" x14ac:dyDescent="0.2">
      <c r="A5374" s="4">
        <f>MONTH(Table1[[#This Row],[Date/Time Stamp]])</f>
        <v>8</v>
      </c>
      <c r="B5374" s="4">
        <f>DAY(Table1[[#This Row],[Date/Time Stamp]])</f>
        <v>11</v>
      </c>
      <c r="C5374" s="4">
        <f>HOUR(Table1[[#This Row],[Date/Time Stamp]])</f>
        <v>20</v>
      </c>
      <c r="D5374" s="2">
        <v>44054.833333320305</v>
      </c>
      <c r="E5374" s="1">
        <v>18.158387371149473</v>
      </c>
      <c r="F5374" s="1">
        <v>7.793456995116312</v>
      </c>
      <c r="G5374" s="1">
        <v>-2.1444319820923923</v>
      </c>
      <c r="H5374" s="1">
        <v>59.81</v>
      </c>
      <c r="I5374" s="1">
        <v>869.20805149212367</v>
      </c>
      <c r="J5374" s="1">
        <v>0</v>
      </c>
      <c r="K5374" s="1">
        <v>0</v>
      </c>
      <c r="L5374" s="1">
        <v>0.11709163693706078</v>
      </c>
      <c r="M5374" s="1">
        <v>4.3302440000000013</v>
      </c>
      <c r="N5374" s="1">
        <v>1.3260728697984578</v>
      </c>
      <c r="O5374" s="1">
        <v>958.59887238303259</v>
      </c>
    </row>
    <row r="5375" spans="1:15" x14ac:dyDescent="0.2">
      <c r="A5375" s="4">
        <f>MONTH(Table1[[#This Row],[Date/Time Stamp]])</f>
        <v>8</v>
      </c>
      <c r="B5375" s="4">
        <f>DAY(Table1[[#This Row],[Date/Time Stamp]])</f>
        <v>11</v>
      </c>
      <c r="C5375" s="4">
        <f>HOUR(Table1[[#This Row],[Date/Time Stamp]])</f>
        <v>21</v>
      </c>
      <c r="D5375" s="2">
        <v>44054.874999986969</v>
      </c>
      <c r="E5375" s="1">
        <v>17.9648781502611</v>
      </c>
      <c r="F5375" s="1">
        <v>7.7104041468469706</v>
      </c>
      <c r="G5375" s="1">
        <v>-2.1444319820923923</v>
      </c>
      <c r="H5375" s="1">
        <v>58.159999999999989</v>
      </c>
      <c r="I5375" s="1">
        <v>643.2035670875299</v>
      </c>
      <c r="J5375" s="1">
        <v>0</v>
      </c>
      <c r="K5375" s="1">
        <v>0</v>
      </c>
      <c r="L5375" s="1">
        <v>0.11386138779902112</v>
      </c>
      <c r="M5375" s="1">
        <v>4.2107840000000012</v>
      </c>
      <c r="N5375" s="1">
        <v>1.3106683625463731</v>
      </c>
      <c r="O5375" s="1">
        <v>730.52973115289092</v>
      </c>
    </row>
    <row r="5376" spans="1:15" x14ac:dyDescent="0.2">
      <c r="A5376" s="4">
        <f>MONTH(Table1[[#This Row],[Date/Time Stamp]])</f>
        <v>8</v>
      </c>
      <c r="B5376" s="4">
        <f>DAY(Table1[[#This Row],[Date/Time Stamp]])</f>
        <v>11</v>
      </c>
      <c r="C5376" s="4">
        <f>HOUR(Table1[[#This Row],[Date/Time Stamp]])</f>
        <v>22</v>
      </c>
      <c r="D5376" s="2">
        <v>44054.916666653633</v>
      </c>
      <c r="E5376" s="1">
        <v>17.865485751516726</v>
      </c>
      <c r="F5376" s="1">
        <v>7.6677456018218511</v>
      </c>
      <c r="G5376" s="1">
        <v>-2.1444319820923923</v>
      </c>
      <c r="H5376" s="1">
        <v>57.250000000000007</v>
      </c>
      <c r="I5376" s="1">
        <v>0</v>
      </c>
      <c r="J5376" s="1">
        <v>0</v>
      </c>
      <c r="K5376" s="1">
        <v>0</v>
      </c>
      <c r="L5376" s="1">
        <v>0.11207985645622351</v>
      </c>
      <c r="M5376" s="1">
        <v>4.1449000000000016</v>
      </c>
      <c r="N5376" s="1">
        <v>1.3027561249784125</v>
      </c>
      <c r="O5376" s="1">
        <v>86.198535352680835</v>
      </c>
    </row>
    <row r="5377" spans="1:15" x14ac:dyDescent="0.2">
      <c r="A5377" s="4">
        <f>MONTH(Table1[[#This Row],[Date/Time Stamp]])</f>
        <v>8</v>
      </c>
      <c r="B5377" s="4">
        <f>DAY(Table1[[#This Row],[Date/Time Stamp]])</f>
        <v>11</v>
      </c>
      <c r="C5377" s="4">
        <f>HOUR(Table1[[#This Row],[Date/Time Stamp]])</f>
        <v>23</v>
      </c>
      <c r="D5377" s="2">
        <v>44054.958333320297</v>
      </c>
      <c r="E5377" s="1">
        <v>17.984119276085693</v>
      </c>
      <c r="F5377" s="1">
        <v>7.7186623078602015</v>
      </c>
      <c r="G5377" s="1">
        <v>-2.1444319820923923</v>
      </c>
      <c r="H5377" s="1">
        <v>58.36</v>
      </c>
      <c r="I5377" s="1">
        <v>0</v>
      </c>
      <c r="J5377" s="1">
        <v>0</v>
      </c>
      <c r="K5377" s="1">
        <v>0</v>
      </c>
      <c r="L5377" s="1">
        <v>0.11425293314908652</v>
      </c>
      <c r="M5377" s="1">
        <v>4.225264000000001</v>
      </c>
      <c r="N5377" s="1">
        <v>1.3122000728232401</v>
      </c>
      <c r="O5377" s="1">
        <v>87.570066607825822</v>
      </c>
    </row>
    <row r="5378" spans="1:15" x14ac:dyDescent="0.2">
      <c r="A5378" s="4">
        <f>MONTH(Table1[[#This Row],[Date/Time Stamp]])</f>
        <v>8</v>
      </c>
      <c r="B5378" s="4">
        <f>DAY(Table1[[#This Row],[Date/Time Stamp]])</f>
        <v>12</v>
      </c>
      <c r="C5378" s="4">
        <f>HOUR(Table1[[#This Row],[Date/Time Stamp]])</f>
        <v>0</v>
      </c>
      <c r="D5378" s="2">
        <v>44054.999999986961</v>
      </c>
      <c r="E5378" s="1">
        <v>17.740515509622412</v>
      </c>
      <c r="F5378" s="1">
        <v>7.6141092195834119</v>
      </c>
      <c r="G5378" s="1">
        <v>-2.1444319820923923</v>
      </c>
      <c r="H5378" s="1">
        <v>56.070000000000007</v>
      </c>
      <c r="I5378" s="1">
        <v>0</v>
      </c>
      <c r="J5378" s="1">
        <v>0</v>
      </c>
      <c r="K5378" s="1">
        <v>0</v>
      </c>
      <c r="L5378" s="1">
        <v>0.10976973889083759</v>
      </c>
      <c r="M5378" s="1">
        <v>4.0594680000000007</v>
      </c>
      <c r="N5378" s="1">
        <v>1.2928077360142183</v>
      </c>
      <c r="O5378" s="1">
        <v>84.742238222018472</v>
      </c>
    </row>
    <row r="5379" spans="1:15" x14ac:dyDescent="0.2">
      <c r="A5379" s="4">
        <f>MONTH(Table1[[#This Row],[Date/Time Stamp]])</f>
        <v>8</v>
      </c>
      <c r="B5379" s="4">
        <f>DAY(Table1[[#This Row],[Date/Time Stamp]])</f>
        <v>12</v>
      </c>
      <c r="C5379" s="4">
        <f>HOUR(Table1[[#This Row],[Date/Time Stamp]])</f>
        <v>1</v>
      </c>
      <c r="D5379" s="2">
        <v>44055.041666653626</v>
      </c>
      <c r="E5379" s="1">
        <v>15.230318502346069</v>
      </c>
      <c r="F5379" s="1">
        <v>6.5367496487351655</v>
      </c>
      <c r="G5379" s="1">
        <v>-2.1444319820923923</v>
      </c>
      <c r="H5379" s="1">
        <v>44.31</v>
      </c>
      <c r="I5379" s="1">
        <v>0</v>
      </c>
      <c r="J5379" s="1">
        <v>0</v>
      </c>
      <c r="K5379" s="1">
        <v>0</v>
      </c>
      <c r="L5379" s="1">
        <v>8.6746872306991532E-2</v>
      </c>
      <c r="M5379" s="1">
        <v>3.208044000000001</v>
      </c>
      <c r="N5379" s="1">
        <v>1.0929808346126784</v>
      </c>
      <c r="O5379" s="1">
        <v>68.320407875908515</v>
      </c>
    </row>
    <row r="5380" spans="1:15" x14ac:dyDescent="0.2">
      <c r="A5380" s="4">
        <f>MONTH(Table1[[#This Row],[Date/Time Stamp]])</f>
        <v>8</v>
      </c>
      <c r="B5380" s="4">
        <f>DAY(Table1[[#This Row],[Date/Time Stamp]])</f>
        <v>12</v>
      </c>
      <c r="C5380" s="4">
        <f>HOUR(Table1[[#This Row],[Date/Time Stamp]])</f>
        <v>2</v>
      </c>
      <c r="D5380" s="2">
        <v>44055.08333332029</v>
      </c>
      <c r="E5380" s="1">
        <v>15.149367189573706</v>
      </c>
      <c r="F5380" s="1">
        <v>6.5020058930318356</v>
      </c>
      <c r="G5380" s="1">
        <v>-2.1444319820923923</v>
      </c>
      <c r="H5380" s="1">
        <v>44.070000000000007</v>
      </c>
      <c r="I5380" s="1">
        <v>0</v>
      </c>
      <c r="J5380" s="1">
        <v>0</v>
      </c>
      <c r="K5380" s="1">
        <v>0</v>
      </c>
      <c r="L5380" s="1">
        <v>8.6277017886912999E-2</v>
      </c>
      <c r="M5380" s="1">
        <v>3.1906680000000009</v>
      </c>
      <c r="N5380" s="1">
        <v>1.0865366192985828</v>
      </c>
      <c r="O5380" s="1">
        <v>67.940422737698654</v>
      </c>
    </row>
    <row r="5381" spans="1:15" x14ac:dyDescent="0.2">
      <c r="A5381" s="4">
        <f>MONTH(Table1[[#This Row],[Date/Time Stamp]])</f>
        <v>8</v>
      </c>
      <c r="B5381" s="4">
        <f>DAY(Table1[[#This Row],[Date/Time Stamp]])</f>
        <v>12</v>
      </c>
      <c r="C5381" s="4">
        <f>HOUR(Table1[[#This Row],[Date/Time Stamp]])</f>
        <v>3</v>
      </c>
      <c r="D5381" s="2">
        <v>44055.124999986954</v>
      </c>
      <c r="E5381" s="1">
        <v>15.146217241870003</v>
      </c>
      <c r="F5381" s="1">
        <v>6.5006539567908082</v>
      </c>
      <c r="G5381" s="1">
        <v>-2.1444319820923923</v>
      </c>
      <c r="H5381" s="1">
        <v>44.06</v>
      </c>
      <c r="I5381" s="1">
        <v>0</v>
      </c>
      <c r="J5381" s="1">
        <v>0</v>
      </c>
      <c r="K5381" s="1">
        <v>0</v>
      </c>
      <c r="L5381" s="1">
        <v>8.6257440619409737E-2</v>
      </c>
      <c r="M5381" s="1">
        <v>3.1899440000000006</v>
      </c>
      <c r="N5381" s="1">
        <v>1.086285864362861</v>
      </c>
      <c r="O5381" s="1">
        <v>67.924926521550702</v>
      </c>
    </row>
    <row r="5382" spans="1:15" x14ac:dyDescent="0.2">
      <c r="A5382" s="4">
        <f>MONTH(Table1[[#This Row],[Date/Time Stamp]])</f>
        <v>8</v>
      </c>
      <c r="B5382" s="4">
        <f>DAY(Table1[[#This Row],[Date/Time Stamp]])</f>
        <v>12</v>
      </c>
      <c r="C5382" s="4">
        <f>HOUR(Table1[[#This Row],[Date/Time Stamp]])</f>
        <v>4</v>
      </c>
      <c r="D5382" s="2">
        <v>44055.166666653618</v>
      </c>
      <c r="E5382" s="1">
        <v>15.301518701769908</v>
      </c>
      <c r="F5382" s="1">
        <v>6.5673082925679882</v>
      </c>
      <c r="G5382" s="1">
        <v>-2.1444319820923923</v>
      </c>
      <c r="H5382" s="1">
        <v>44.51</v>
      </c>
      <c r="I5382" s="1">
        <v>0</v>
      </c>
      <c r="J5382" s="1">
        <v>0</v>
      </c>
      <c r="K5382" s="1">
        <v>0</v>
      </c>
      <c r="L5382" s="1">
        <v>8.7138417657056919E-2</v>
      </c>
      <c r="M5382" s="1">
        <v>3.2225240000000008</v>
      </c>
      <c r="N5382" s="1">
        <v>1.0986488021820746</v>
      </c>
      <c r="O5382" s="1">
        <v>68.642706232084635</v>
      </c>
    </row>
    <row r="5383" spans="1:15" x14ac:dyDescent="0.2">
      <c r="A5383" s="4">
        <f>MONTH(Table1[[#This Row],[Date/Time Stamp]])</f>
        <v>8</v>
      </c>
      <c r="B5383" s="4">
        <f>DAY(Table1[[#This Row],[Date/Time Stamp]])</f>
        <v>12</v>
      </c>
      <c r="C5383" s="4">
        <f>HOUR(Table1[[#This Row],[Date/Time Stamp]])</f>
        <v>5</v>
      </c>
      <c r="D5383" s="2">
        <v>44055.208333320283</v>
      </c>
      <c r="E5383" s="1">
        <v>15.229280793750801</v>
      </c>
      <c r="F5383" s="1">
        <v>6.5363042712274932</v>
      </c>
      <c r="G5383" s="1">
        <v>-2.1444319820923923</v>
      </c>
      <c r="H5383" s="1">
        <v>44.29999999999999</v>
      </c>
      <c r="I5383" s="1">
        <v>0</v>
      </c>
      <c r="J5383" s="1">
        <v>0</v>
      </c>
      <c r="K5383" s="1">
        <v>0</v>
      </c>
      <c r="L5383" s="1">
        <v>8.6727295039488228E-2</v>
      </c>
      <c r="M5383" s="1">
        <v>3.2073200000000006</v>
      </c>
      <c r="N5383" s="1">
        <v>1.0928982267167449</v>
      </c>
      <c r="O5383" s="1">
        <v>68.308098604642126</v>
      </c>
    </row>
    <row r="5384" spans="1:15" x14ac:dyDescent="0.2">
      <c r="A5384" s="4">
        <f>MONTH(Table1[[#This Row],[Date/Time Stamp]])</f>
        <v>8</v>
      </c>
      <c r="B5384" s="4">
        <f>DAY(Table1[[#This Row],[Date/Time Stamp]])</f>
        <v>12</v>
      </c>
      <c r="C5384" s="4">
        <f>HOUR(Table1[[#This Row],[Date/Time Stamp]])</f>
        <v>6</v>
      </c>
      <c r="D5384" s="2">
        <v>44055.249999986947</v>
      </c>
      <c r="E5384" s="1">
        <v>15.014779732214265</v>
      </c>
      <c r="F5384" s="1">
        <v>6.4442418669884569</v>
      </c>
      <c r="G5384" s="1">
        <v>-2.1444319820923923</v>
      </c>
      <c r="H5384" s="1">
        <v>44.77</v>
      </c>
      <c r="I5384" s="1">
        <v>0</v>
      </c>
      <c r="J5384" s="1">
        <v>0</v>
      </c>
      <c r="K5384" s="1">
        <v>0</v>
      </c>
      <c r="L5384" s="1">
        <v>8.7647426612141935E-2</v>
      </c>
      <c r="M5384" s="1">
        <v>3.2413480000000012</v>
      </c>
      <c r="N5384" s="1">
        <v>1.0758226416730452</v>
      </c>
      <c r="O5384" s="1">
        <v>68.48940768539552</v>
      </c>
    </row>
    <row r="5385" spans="1:15" x14ac:dyDescent="0.2">
      <c r="A5385" s="4">
        <f>MONTH(Table1[[#This Row],[Date/Time Stamp]])</f>
        <v>8</v>
      </c>
      <c r="B5385" s="4">
        <f>DAY(Table1[[#This Row],[Date/Time Stamp]])</f>
        <v>12</v>
      </c>
      <c r="C5385" s="4">
        <f>HOUR(Table1[[#This Row],[Date/Time Stamp]])</f>
        <v>7</v>
      </c>
      <c r="D5385" s="2">
        <v>44055.291666653611</v>
      </c>
      <c r="E5385" s="1">
        <v>14.783066097784536</v>
      </c>
      <c r="F5385" s="1">
        <v>6.3447919429286044</v>
      </c>
      <c r="G5385" s="1">
        <v>-2.1444319820923923</v>
      </c>
      <c r="H5385" s="1">
        <v>44.08</v>
      </c>
      <c r="I5385" s="1">
        <v>0</v>
      </c>
      <c r="J5385" s="1">
        <v>0</v>
      </c>
      <c r="K5385" s="1">
        <v>0</v>
      </c>
      <c r="L5385" s="1">
        <v>8.6296595154416289E-2</v>
      </c>
      <c r="M5385" s="1">
        <v>3.1913920000000013</v>
      </c>
      <c r="N5385" s="1">
        <v>1.0573768314651757</v>
      </c>
      <c r="O5385" s="1">
        <v>67.398491485240342</v>
      </c>
    </row>
    <row r="5386" spans="1:15" x14ac:dyDescent="0.2">
      <c r="A5386" s="4">
        <f>MONTH(Table1[[#This Row],[Date/Time Stamp]])</f>
        <v>8</v>
      </c>
      <c r="B5386" s="4">
        <f>DAY(Table1[[#This Row],[Date/Time Stamp]])</f>
        <v>12</v>
      </c>
      <c r="C5386" s="4">
        <f>HOUR(Table1[[#This Row],[Date/Time Stamp]])</f>
        <v>8</v>
      </c>
      <c r="D5386" s="2">
        <v>44055.333333320275</v>
      </c>
      <c r="E5386" s="1">
        <v>15.916086553806908</v>
      </c>
      <c r="F5386" s="1">
        <v>6.8310766563292553</v>
      </c>
      <c r="G5386" s="1">
        <v>-2.1444319820923923</v>
      </c>
      <c r="H5386" s="1">
        <v>47.44</v>
      </c>
      <c r="I5386" s="1">
        <v>0</v>
      </c>
      <c r="J5386" s="1">
        <v>0</v>
      </c>
      <c r="K5386" s="1">
        <v>0</v>
      </c>
      <c r="L5386" s="1">
        <v>9.2874557035515171E-2</v>
      </c>
      <c r="M5386" s="1">
        <v>3.4346560000000008</v>
      </c>
      <c r="N5386" s="1">
        <v>1.1475721294020382</v>
      </c>
      <c r="O5386" s="1">
        <v>72.717833914481332</v>
      </c>
    </row>
    <row r="5387" spans="1:15" x14ac:dyDescent="0.2">
      <c r="A5387" s="4">
        <f>MONTH(Table1[[#This Row],[Date/Time Stamp]])</f>
        <v>8</v>
      </c>
      <c r="B5387" s="4">
        <f>DAY(Table1[[#This Row],[Date/Time Stamp]])</f>
        <v>12</v>
      </c>
      <c r="C5387" s="4">
        <f>HOUR(Table1[[#This Row],[Date/Time Stamp]])</f>
        <v>9</v>
      </c>
      <c r="D5387" s="2">
        <v>44055.37499998694</v>
      </c>
      <c r="E5387" s="1">
        <v>17.343863115145155</v>
      </c>
      <c r="F5387" s="1">
        <v>7.4438686957316138</v>
      </c>
      <c r="G5387" s="1">
        <v>-2.1444319820923923</v>
      </c>
      <c r="H5387" s="1">
        <v>56.35</v>
      </c>
      <c r="I5387" s="1">
        <v>0</v>
      </c>
      <c r="J5387" s="1">
        <v>0</v>
      </c>
      <c r="K5387" s="1">
        <v>0</v>
      </c>
      <c r="L5387" s="1">
        <v>0.11031790238092916</v>
      </c>
      <c r="M5387" s="1">
        <v>4.079740000000001</v>
      </c>
      <c r="N5387" s="1">
        <v>1.2612318004632899</v>
      </c>
      <c r="O5387" s="1">
        <v>84.444589531628594</v>
      </c>
    </row>
    <row r="5388" spans="1:15" x14ac:dyDescent="0.2">
      <c r="A5388" s="4">
        <f>MONTH(Table1[[#This Row],[Date/Time Stamp]])</f>
        <v>8</v>
      </c>
      <c r="B5388" s="4">
        <f>DAY(Table1[[#This Row],[Date/Time Stamp]])</f>
        <v>12</v>
      </c>
      <c r="C5388" s="4">
        <f>HOUR(Table1[[#This Row],[Date/Time Stamp]])</f>
        <v>10</v>
      </c>
      <c r="D5388" s="2">
        <v>44055.416666653604</v>
      </c>
      <c r="E5388" s="1">
        <v>16.545148851706848</v>
      </c>
      <c r="F5388" s="1">
        <v>7.1010659381815406</v>
      </c>
      <c r="G5388" s="1">
        <v>-2.1444319820923923</v>
      </c>
      <c r="H5388" s="1">
        <v>49.3</v>
      </c>
      <c r="I5388" s="1">
        <v>0</v>
      </c>
      <c r="J5388" s="1">
        <v>0</v>
      </c>
      <c r="K5388" s="1">
        <v>0</v>
      </c>
      <c r="L5388" s="1">
        <v>9.6515928791123473E-2</v>
      </c>
      <c r="M5388" s="1">
        <v>3.5693200000000007</v>
      </c>
      <c r="N5388" s="1">
        <v>1.1976493023942372</v>
      </c>
      <c r="O5388" s="1">
        <v>75.665268038981367</v>
      </c>
    </row>
    <row r="5389" spans="1:15" x14ac:dyDescent="0.2">
      <c r="A5389" s="4">
        <f>MONTH(Table1[[#This Row],[Date/Time Stamp]])</f>
        <v>8</v>
      </c>
      <c r="B5389" s="4">
        <f>DAY(Table1[[#This Row],[Date/Time Stamp]])</f>
        <v>12</v>
      </c>
      <c r="C5389" s="4">
        <f>HOUR(Table1[[#This Row],[Date/Time Stamp]])</f>
        <v>11</v>
      </c>
      <c r="D5389" s="2">
        <v>44055.458333320268</v>
      </c>
      <c r="E5389" s="1">
        <v>15.847694862484403</v>
      </c>
      <c r="F5389" s="1">
        <v>6.801723405170395</v>
      </c>
      <c r="G5389" s="1">
        <v>-2.1444319820923923</v>
      </c>
      <c r="H5389" s="1">
        <v>47.22999999999999</v>
      </c>
      <c r="I5389" s="1">
        <v>0</v>
      </c>
      <c r="J5389" s="1">
        <v>0</v>
      </c>
      <c r="K5389" s="1">
        <v>0</v>
      </c>
      <c r="L5389" s="1">
        <v>9.246343441794648E-2</v>
      </c>
      <c r="M5389" s="1">
        <v>3.4194520000000006</v>
      </c>
      <c r="N5389" s="1">
        <v>1.142127736105826</v>
      </c>
      <c r="O5389" s="1">
        <v>72.389029456086178</v>
      </c>
    </row>
    <row r="5390" spans="1:15" x14ac:dyDescent="0.2">
      <c r="A5390" s="4">
        <f>MONTH(Table1[[#This Row],[Date/Time Stamp]])</f>
        <v>8</v>
      </c>
      <c r="B5390" s="4">
        <f>DAY(Table1[[#This Row],[Date/Time Stamp]])</f>
        <v>12</v>
      </c>
      <c r="C5390" s="4">
        <f>HOUR(Table1[[#This Row],[Date/Time Stamp]])</f>
        <v>12</v>
      </c>
      <c r="D5390" s="2">
        <v>44055.499999986932</v>
      </c>
      <c r="E5390" s="1">
        <v>15.811338239732079</v>
      </c>
      <c r="F5390" s="1">
        <v>6.7861193886838826</v>
      </c>
      <c r="G5390" s="1">
        <v>-2.1444319820923923</v>
      </c>
      <c r="H5390" s="1">
        <v>47.13</v>
      </c>
      <c r="I5390" s="1">
        <v>0</v>
      </c>
      <c r="J5390" s="1">
        <v>0</v>
      </c>
      <c r="K5390" s="1">
        <v>0</v>
      </c>
      <c r="L5390" s="1">
        <v>9.2267661742913787E-2</v>
      </c>
      <c r="M5390" s="1">
        <v>3.4122120000000011</v>
      </c>
      <c r="N5390" s="1">
        <v>1.1392335285002229</v>
      </c>
      <c r="O5390" s="1">
        <v>72.226738836566696</v>
      </c>
    </row>
    <row r="5391" spans="1:15" x14ac:dyDescent="0.2">
      <c r="A5391" s="4">
        <f>MONTH(Table1[[#This Row],[Date/Time Stamp]])</f>
        <v>8</v>
      </c>
      <c r="B5391" s="4">
        <f>DAY(Table1[[#This Row],[Date/Time Stamp]])</f>
        <v>12</v>
      </c>
      <c r="C5391" s="4">
        <f>HOUR(Table1[[#This Row],[Date/Time Stamp]])</f>
        <v>13</v>
      </c>
      <c r="D5391" s="2">
        <v>44055.541666653597</v>
      </c>
      <c r="E5391" s="1">
        <v>15.738772281898918</v>
      </c>
      <c r="F5391" s="1">
        <v>6.7549745705828697</v>
      </c>
      <c r="G5391" s="1">
        <v>-2.1444319820923923</v>
      </c>
      <c r="H5391" s="1">
        <v>46.909999999999989</v>
      </c>
      <c r="I5391" s="1">
        <v>0</v>
      </c>
      <c r="J5391" s="1">
        <v>0</v>
      </c>
      <c r="K5391" s="1">
        <v>0</v>
      </c>
      <c r="L5391" s="1">
        <v>9.183696185784182E-2</v>
      </c>
      <c r="M5391" s="1">
        <v>3.3962840000000005</v>
      </c>
      <c r="N5391" s="1">
        <v>1.1334568382806893</v>
      </c>
      <c r="O5391" s="1">
        <v>71.880892670527913</v>
      </c>
    </row>
    <row r="5392" spans="1:15" x14ac:dyDescent="0.2">
      <c r="A5392" s="4">
        <f>MONTH(Table1[[#This Row],[Date/Time Stamp]])</f>
        <v>8</v>
      </c>
      <c r="B5392" s="4">
        <f>DAY(Table1[[#This Row],[Date/Time Stamp]])</f>
        <v>12</v>
      </c>
      <c r="C5392" s="4">
        <f>HOUR(Table1[[#This Row],[Date/Time Stamp]])</f>
        <v>14</v>
      </c>
      <c r="D5392" s="2">
        <v>44055.583333320261</v>
      </c>
      <c r="E5392" s="1">
        <v>16.309809932087873</v>
      </c>
      <c r="F5392" s="1">
        <v>7.0000600662481256</v>
      </c>
      <c r="G5392" s="1">
        <v>-2.1444319820923923</v>
      </c>
      <c r="H5392" s="1">
        <v>48.599999999999994</v>
      </c>
      <c r="I5392" s="1">
        <v>0</v>
      </c>
      <c r="J5392" s="1">
        <v>0</v>
      </c>
      <c r="K5392" s="1">
        <v>0</v>
      </c>
      <c r="L5392" s="1">
        <v>9.5145520065894565E-2</v>
      </c>
      <c r="M5392" s="1">
        <v>3.5186400000000004</v>
      </c>
      <c r="N5392" s="1">
        <v>1.178914897504769</v>
      </c>
      <c r="O5392" s="1">
        <v>74.558138433814264</v>
      </c>
    </row>
    <row r="5393" spans="1:15" x14ac:dyDescent="0.2">
      <c r="A5393" s="4">
        <f>MONTH(Table1[[#This Row],[Date/Time Stamp]])</f>
        <v>8</v>
      </c>
      <c r="B5393" s="4">
        <f>DAY(Table1[[#This Row],[Date/Time Stamp]])</f>
        <v>12</v>
      </c>
      <c r="C5393" s="4">
        <f>HOUR(Table1[[#This Row],[Date/Time Stamp]])</f>
        <v>15</v>
      </c>
      <c r="D5393" s="2">
        <v>44055.624999986925</v>
      </c>
      <c r="E5393" s="1">
        <v>16.017316700999071</v>
      </c>
      <c r="F5393" s="1">
        <v>6.874523950553459</v>
      </c>
      <c r="G5393" s="1">
        <v>-2.1444319820923923</v>
      </c>
      <c r="H5393" s="1">
        <v>47.739999999999995</v>
      </c>
      <c r="I5393" s="1">
        <v>0</v>
      </c>
      <c r="J5393" s="1">
        <v>0</v>
      </c>
      <c r="K5393" s="1">
        <v>0</v>
      </c>
      <c r="L5393" s="1">
        <v>9.3461875060613292E-2</v>
      </c>
      <c r="M5393" s="1">
        <v>3.4563760000000006</v>
      </c>
      <c r="N5393" s="1">
        <v>1.1556306628889295</v>
      </c>
      <c r="O5393" s="1">
        <v>73.19287720740968</v>
      </c>
    </row>
    <row r="5394" spans="1:15" x14ac:dyDescent="0.2">
      <c r="A5394" s="4">
        <f>MONTH(Table1[[#This Row],[Date/Time Stamp]])</f>
        <v>8</v>
      </c>
      <c r="B5394" s="4">
        <f>DAY(Table1[[#This Row],[Date/Time Stamp]])</f>
        <v>12</v>
      </c>
      <c r="C5394" s="4">
        <f>HOUR(Table1[[#This Row],[Date/Time Stamp]])</f>
        <v>16</v>
      </c>
      <c r="D5394" s="2">
        <v>44055.666666653589</v>
      </c>
      <c r="E5394" s="1">
        <v>17.978649547554458</v>
      </c>
      <c r="F5394" s="1">
        <v>7.7163147373842644</v>
      </c>
      <c r="G5394" s="1">
        <v>-2.1444319820923923</v>
      </c>
      <c r="H5394" s="1">
        <v>62.28</v>
      </c>
      <c r="I5394" s="1">
        <v>168.3343746043835</v>
      </c>
      <c r="J5394" s="1">
        <v>2679.142688570455</v>
      </c>
      <c r="K5394" s="1">
        <v>0</v>
      </c>
      <c r="L5394" s="1">
        <v>0.12192722201036857</v>
      </c>
      <c r="M5394" s="1">
        <v>4.5090720000000015</v>
      </c>
      <c r="N5394" s="1">
        <v>1.3117646492685411</v>
      </c>
      <c r="O5394" s="1">
        <v>2939.2503593489641</v>
      </c>
    </row>
    <row r="5395" spans="1:15" x14ac:dyDescent="0.2">
      <c r="A5395" s="4">
        <f>MONTH(Table1[[#This Row],[Date/Time Stamp]])</f>
        <v>8</v>
      </c>
      <c r="B5395" s="4">
        <f>DAY(Table1[[#This Row],[Date/Time Stamp]])</f>
        <v>12</v>
      </c>
      <c r="C5395" s="4">
        <f>HOUR(Table1[[#This Row],[Date/Time Stamp]])</f>
        <v>17</v>
      </c>
      <c r="D5395" s="2">
        <v>44055.708333320254</v>
      </c>
      <c r="E5395" s="1">
        <v>18.449819461513403</v>
      </c>
      <c r="F5395" s="1">
        <v>7.9185376763918303</v>
      </c>
      <c r="G5395" s="1">
        <v>-2.1444319820923923</v>
      </c>
      <c r="H5395" s="1">
        <v>67.680000000000007</v>
      </c>
      <c r="I5395" s="1">
        <v>525.78514543657275</v>
      </c>
      <c r="J5395" s="1">
        <v>2885.2305876912596</v>
      </c>
      <c r="K5395" s="1">
        <v>0</v>
      </c>
      <c r="L5395" s="1">
        <v>0.13249894646213464</v>
      </c>
      <c r="M5395" s="1">
        <v>4.9000320000000031</v>
      </c>
      <c r="N5395" s="1">
        <v>1.3492726311787751</v>
      </c>
      <c r="O5395" s="1">
        <v>3509.301461861286</v>
      </c>
    </row>
    <row r="5396" spans="1:15" x14ac:dyDescent="0.2">
      <c r="A5396" s="4">
        <f>MONTH(Table1[[#This Row],[Date/Time Stamp]])</f>
        <v>8</v>
      </c>
      <c r="B5396" s="4">
        <f>DAY(Table1[[#This Row],[Date/Time Stamp]])</f>
        <v>12</v>
      </c>
      <c r="C5396" s="4">
        <f>HOUR(Table1[[#This Row],[Date/Time Stamp]])</f>
        <v>18</v>
      </c>
      <c r="D5396" s="2">
        <v>44055.749999986918</v>
      </c>
      <c r="E5396" s="1">
        <v>18.566072951207445</v>
      </c>
      <c r="F5396" s="1">
        <v>7.9684328875658261</v>
      </c>
      <c r="G5396" s="1">
        <v>-2.1444319820923923</v>
      </c>
      <c r="H5396" s="1">
        <v>68.920000000000016</v>
      </c>
      <c r="I5396" s="1">
        <v>1662.0421737936911</v>
      </c>
      <c r="J5396" s="1">
        <v>0</v>
      </c>
      <c r="K5396" s="1">
        <v>0</v>
      </c>
      <c r="L5396" s="1">
        <v>0.13492652763254018</v>
      </c>
      <c r="M5396" s="1">
        <v>4.9898080000000018</v>
      </c>
      <c r="N5396" s="1">
        <v>1.3585271138171251</v>
      </c>
      <c r="O5396" s="1">
        <v>1761.8355092918218</v>
      </c>
    </row>
    <row r="5397" spans="1:15" x14ac:dyDescent="0.2">
      <c r="A5397" s="4">
        <f>MONTH(Table1[[#This Row],[Date/Time Stamp]])</f>
        <v>8</v>
      </c>
      <c r="B5397" s="4">
        <f>DAY(Table1[[#This Row],[Date/Time Stamp]])</f>
        <v>12</v>
      </c>
      <c r="C5397" s="4">
        <f>HOUR(Table1[[#This Row],[Date/Time Stamp]])</f>
        <v>19</v>
      </c>
      <c r="D5397" s="2">
        <v>44055.791666653582</v>
      </c>
      <c r="E5397" s="1">
        <v>17.736649208243293</v>
      </c>
      <c r="F5397" s="1">
        <v>7.6124498291919398</v>
      </c>
      <c r="G5397" s="1">
        <v>-2.1444319820923923</v>
      </c>
      <c r="H5397" s="1">
        <v>59.94</v>
      </c>
      <c r="I5397" s="1">
        <v>588.30439345357752</v>
      </c>
      <c r="J5397" s="1">
        <v>0</v>
      </c>
      <c r="K5397" s="1">
        <v>0</v>
      </c>
      <c r="L5397" s="1">
        <v>0.11734614141460327</v>
      </c>
      <c r="M5397" s="1">
        <v>4.3396560000000006</v>
      </c>
      <c r="N5397" s="1">
        <v>1.2924999549825964</v>
      </c>
      <c r="O5397" s="1">
        <v>677.19856260531765</v>
      </c>
    </row>
    <row r="5398" spans="1:15" x14ac:dyDescent="0.2">
      <c r="A5398" s="4">
        <f>MONTH(Table1[[#This Row],[Date/Time Stamp]])</f>
        <v>8</v>
      </c>
      <c r="B5398" s="4">
        <f>DAY(Table1[[#This Row],[Date/Time Stamp]])</f>
        <v>12</v>
      </c>
      <c r="C5398" s="4">
        <f>HOUR(Table1[[#This Row],[Date/Time Stamp]])</f>
        <v>20</v>
      </c>
      <c r="D5398" s="2">
        <v>44055.833333320246</v>
      </c>
      <c r="E5398" s="1">
        <v>16.961126058185737</v>
      </c>
      <c r="F5398" s="1">
        <v>7.2796005405875137</v>
      </c>
      <c r="G5398" s="1">
        <v>-2.1444319820923923</v>
      </c>
      <c r="H5398" s="1">
        <v>49.31</v>
      </c>
      <c r="I5398" s="1">
        <v>869.20805149212367</v>
      </c>
      <c r="J5398" s="1">
        <v>0</v>
      </c>
      <c r="K5398" s="1">
        <v>0</v>
      </c>
      <c r="L5398" s="1">
        <v>9.6535506058626749E-2</v>
      </c>
      <c r="M5398" s="1">
        <v>3.5700440000000007</v>
      </c>
      <c r="N5398" s="1">
        <v>1.2307636101491239</v>
      </c>
      <c r="O5398" s="1">
        <v>945.51168922501233</v>
      </c>
    </row>
    <row r="5399" spans="1:15" x14ac:dyDescent="0.2">
      <c r="A5399" s="4">
        <f>MONTH(Table1[[#This Row],[Date/Time Stamp]])</f>
        <v>8</v>
      </c>
      <c r="B5399" s="4">
        <f>DAY(Table1[[#This Row],[Date/Time Stamp]])</f>
        <v>12</v>
      </c>
      <c r="C5399" s="4">
        <f>HOUR(Table1[[#This Row],[Date/Time Stamp]])</f>
        <v>21</v>
      </c>
      <c r="D5399" s="2">
        <v>44055.874999986911</v>
      </c>
      <c r="E5399" s="1">
        <v>16.779158834834469</v>
      </c>
      <c r="F5399" s="1">
        <v>7.201501439564808</v>
      </c>
      <c r="G5399" s="1">
        <v>-2.1444319820923923</v>
      </c>
      <c r="H5399" s="1">
        <v>48.780000000000008</v>
      </c>
      <c r="I5399" s="1">
        <v>643.2035670875299</v>
      </c>
      <c r="J5399" s="1">
        <v>0</v>
      </c>
      <c r="K5399" s="1">
        <v>0</v>
      </c>
      <c r="L5399" s="1">
        <v>9.5497910880953413E-2</v>
      </c>
      <c r="M5399" s="1">
        <v>3.5316720000000013</v>
      </c>
      <c r="N5399" s="1">
        <v>1.2162779158814931</v>
      </c>
      <c r="O5399" s="1">
        <v>718.66324320659919</v>
      </c>
    </row>
    <row r="5400" spans="1:15" x14ac:dyDescent="0.2">
      <c r="A5400" s="4">
        <f>MONTH(Table1[[#This Row],[Date/Time Stamp]])</f>
        <v>8</v>
      </c>
      <c r="B5400" s="4">
        <f>DAY(Table1[[#This Row],[Date/Time Stamp]])</f>
        <v>12</v>
      </c>
      <c r="C5400" s="4">
        <f>HOUR(Table1[[#This Row],[Date/Time Stamp]])</f>
        <v>22</v>
      </c>
      <c r="D5400" s="2">
        <v>44055.916666653575</v>
      </c>
      <c r="E5400" s="1">
        <v>15.522088684865263</v>
      </c>
      <c r="F5400" s="1">
        <v>6.6619754368760979</v>
      </c>
      <c r="G5400" s="1">
        <v>-2.1444319820923923</v>
      </c>
      <c r="H5400" s="1">
        <v>45.149999999999991</v>
      </c>
      <c r="I5400" s="1">
        <v>0</v>
      </c>
      <c r="J5400" s="1">
        <v>0</v>
      </c>
      <c r="K5400" s="1">
        <v>0</v>
      </c>
      <c r="L5400" s="1">
        <v>8.8391362777266225E-2</v>
      </c>
      <c r="M5400" s="1">
        <v>3.268860000000001</v>
      </c>
      <c r="N5400" s="1">
        <v>1.1162075101784479</v>
      </c>
      <c r="O5400" s="1">
        <v>69.663091012604681</v>
      </c>
    </row>
    <row r="5401" spans="1:15" x14ac:dyDescent="0.2">
      <c r="A5401" s="4">
        <f>MONTH(Table1[[#This Row],[Date/Time Stamp]])</f>
        <v>8</v>
      </c>
      <c r="B5401" s="4">
        <f>DAY(Table1[[#This Row],[Date/Time Stamp]])</f>
        <v>12</v>
      </c>
      <c r="C5401" s="4">
        <f>HOUR(Table1[[#This Row],[Date/Time Stamp]])</f>
        <v>23</v>
      </c>
      <c r="D5401" s="2">
        <v>44055.958333320239</v>
      </c>
      <c r="E5401" s="1">
        <v>15.518346239028132</v>
      </c>
      <c r="F5401" s="1">
        <v>6.6603692044452067</v>
      </c>
      <c r="G5401" s="1">
        <v>-2.1444319820923923</v>
      </c>
      <c r="H5401" s="1">
        <v>45.14</v>
      </c>
      <c r="I5401" s="1">
        <v>0</v>
      </c>
      <c r="J5401" s="1">
        <v>0</v>
      </c>
      <c r="K5401" s="1">
        <v>0</v>
      </c>
      <c r="L5401" s="1">
        <v>8.8371785509762962E-2</v>
      </c>
      <c r="M5401" s="1">
        <v>3.268136000000001</v>
      </c>
      <c r="N5401" s="1">
        <v>1.1159095887989188</v>
      </c>
      <c r="O5401" s="1">
        <v>69.646700835689629</v>
      </c>
    </row>
    <row r="5402" spans="1:15" x14ac:dyDescent="0.2">
      <c r="A5402" s="4">
        <f>MONTH(Table1[[#This Row],[Date/Time Stamp]])</f>
        <v>8</v>
      </c>
      <c r="B5402" s="4">
        <f>DAY(Table1[[#This Row],[Date/Time Stamp]])</f>
        <v>13</v>
      </c>
      <c r="C5402" s="4">
        <f>HOUR(Table1[[#This Row],[Date/Time Stamp]])</f>
        <v>0</v>
      </c>
      <c r="D5402" s="2">
        <v>44055.999999986903</v>
      </c>
      <c r="E5402" s="1">
        <v>15.419817481630757</v>
      </c>
      <c r="F5402" s="1">
        <v>6.618081328442587</v>
      </c>
      <c r="G5402" s="1">
        <v>-2.1444319820923923</v>
      </c>
      <c r="H5402" s="1">
        <v>44.85</v>
      </c>
      <c r="I5402" s="1">
        <v>0</v>
      </c>
      <c r="J5402" s="1">
        <v>0</v>
      </c>
      <c r="K5402" s="1">
        <v>0</v>
      </c>
      <c r="L5402" s="1">
        <v>8.7804044752168117E-2</v>
      </c>
      <c r="M5402" s="1">
        <v>3.2471400000000008</v>
      </c>
      <c r="N5402" s="1">
        <v>1.1080661023185392</v>
      </c>
      <c r="O5402" s="1">
        <v>69.186476975051661</v>
      </c>
    </row>
    <row r="5403" spans="1:15" x14ac:dyDescent="0.2">
      <c r="A5403" s="4">
        <f>MONTH(Table1[[#This Row],[Date/Time Stamp]])</f>
        <v>8</v>
      </c>
      <c r="B5403" s="4">
        <f>DAY(Table1[[#This Row],[Date/Time Stamp]])</f>
        <v>13</v>
      </c>
      <c r="C5403" s="4">
        <f>HOUR(Table1[[#This Row],[Date/Time Stamp]])</f>
        <v>1</v>
      </c>
      <c r="D5403" s="2">
        <v>44056.041666653568</v>
      </c>
      <c r="E5403" s="1">
        <v>15.416520246255432</v>
      </c>
      <c r="F5403" s="1">
        <v>6.6166661773294875</v>
      </c>
      <c r="G5403" s="1">
        <v>-2.1444319820923923</v>
      </c>
      <c r="H5403" s="1">
        <v>44.839999999999996</v>
      </c>
      <c r="I5403" s="1">
        <v>0</v>
      </c>
      <c r="J5403" s="1">
        <v>0</v>
      </c>
      <c r="K5403" s="1">
        <v>0</v>
      </c>
      <c r="L5403" s="1">
        <v>8.7784467484664869E-2</v>
      </c>
      <c r="M5403" s="1">
        <v>3.2464160000000013</v>
      </c>
      <c r="N5403" s="1">
        <v>1.1078036223911336</v>
      </c>
      <c r="O5403" s="1">
        <v>69.170758531368321</v>
      </c>
    </row>
    <row r="5404" spans="1:15" x14ac:dyDescent="0.2">
      <c r="A5404" s="4">
        <f>MONTH(Table1[[#This Row],[Date/Time Stamp]])</f>
        <v>8</v>
      </c>
      <c r="B5404" s="4">
        <f>DAY(Table1[[#This Row],[Date/Time Stamp]])</f>
        <v>13</v>
      </c>
      <c r="C5404" s="4">
        <f>HOUR(Table1[[#This Row],[Date/Time Stamp]])</f>
        <v>2</v>
      </c>
      <c r="D5404" s="2">
        <v>44056.083333320232</v>
      </c>
      <c r="E5404" s="1">
        <v>15.460810318591012</v>
      </c>
      <c r="F5404" s="1">
        <v>6.6356751766972604</v>
      </c>
      <c r="G5404" s="1">
        <v>-2.1444319820923923</v>
      </c>
      <c r="H5404" s="1">
        <v>44.97</v>
      </c>
      <c r="I5404" s="1">
        <v>0</v>
      </c>
      <c r="J5404" s="1">
        <v>0</v>
      </c>
      <c r="K5404" s="1">
        <v>0</v>
      </c>
      <c r="L5404" s="1">
        <v>8.8038971962207363E-2</v>
      </c>
      <c r="M5404" s="1">
        <v>3.2558280000000011</v>
      </c>
      <c r="N5404" s="1">
        <v>1.1113293806850106</v>
      </c>
      <c r="O5404" s="1">
        <v>69.377249865843098</v>
      </c>
    </row>
    <row r="5405" spans="1:15" x14ac:dyDescent="0.2">
      <c r="A5405" s="4">
        <f>MONTH(Table1[[#This Row],[Date/Time Stamp]])</f>
        <v>8</v>
      </c>
      <c r="B5405" s="4">
        <f>DAY(Table1[[#This Row],[Date/Time Stamp]])</f>
        <v>13</v>
      </c>
      <c r="C5405" s="4">
        <f>HOUR(Table1[[#This Row],[Date/Time Stamp]])</f>
        <v>3</v>
      </c>
      <c r="D5405" s="2">
        <v>44056.124999986896</v>
      </c>
      <c r="E5405" s="1">
        <v>15.512796171766974</v>
      </c>
      <c r="F5405" s="1">
        <v>6.657987153129981</v>
      </c>
      <c r="G5405" s="1">
        <v>-2.1444319820923923</v>
      </c>
      <c r="H5405" s="1">
        <v>45.12</v>
      </c>
      <c r="I5405" s="1">
        <v>0</v>
      </c>
      <c r="J5405" s="1">
        <v>0</v>
      </c>
      <c r="K5405" s="1">
        <v>0</v>
      </c>
      <c r="L5405" s="1">
        <v>8.833263097475641E-2</v>
      </c>
      <c r="M5405" s="1">
        <v>3.2666880000000007</v>
      </c>
      <c r="N5405" s="1">
        <v>1.1154677697942144</v>
      </c>
      <c r="O5405" s="1">
        <v>69.616839743573536</v>
      </c>
    </row>
    <row r="5406" spans="1:15" x14ac:dyDescent="0.2">
      <c r="A5406" s="4">
        <f>MONTH(Table1[[#This Row],[Date/Time Stamp]])</f>
        <v>8</v>
      </c>
      <c r="B5406" s="4">
        <f>DAY(Table1[[#This Row],[Date/Time Stamp]])</f>
        <v>13</v>
      </c>
      <c r="C5406" s="4">
        <f>HOUR(Table1[[#This Row],[Date/Time Stamp]])</f>
        <v>4</v>
      </c>
      <c r="D5406" s="2">
        <v>44056.16666665356</v>
      </c>
      <c r="E5406" s="1">
        <v>15.488677815544641</v>
      </c>
      <c r="F5406" s="1">
        <v>6.6476357178307053</v>
      </c>
      <c r="G5406" s="1">
        <v>-2.1444319820923923</v>
      </c>
      <c r="H5406" s="1">
        <v>45.05</v>
      </c>
      <c r="I5406" s="1">
        <v>0</v>
      </c>
      <c r="J5406" s="1">
        <v>0</v>
      </c>
      <c r="K5406" s="1">
        <v>0</v>
      </c>
      <c r="L5406" s="1">
        <v>8.8195590102233518E-2</v>
      </c>
      <c r="M5406" s="1">
        <v>3.2616200000000002</v>
      </c>
      <c r="N5406" s="1">
        <v>1.1135478024064605</v>
      </c>
      <c r="O5406" s="1">
        <v>69.505244943791638</v>
      </c>
    </row>
    <row r="5407" spans="1:15" x14ac:dyDescent="0.2">
      <c r="A5407" s="4">
        <f>MONTH(Table1[[#This Row],[Date/Time Stamp]])</f>
        <v>8</v>
      </c>
      <c r="B5407" s="4">
        <f>DAY(Table1[[#This Row],[Date/Time Stamp]])</f>
        <v>13</v>
      </c>
      <c r="C5407" s="4">
        <f>HOUR(Table1[[#This Row],[Date/Time Stamp]])</f>
        <v>5</v>
      </c>
      <c r="D5407" s="2">
        <v>44056.208333320224</v>
      </c>
      <c r="E5407" s="1">
        <v>15.484818209059656</v>
      </c>
      <c r="F5407" s="1">
        <v>6.6459792008424925</v>
      </c>
      <c r="G5407" s="1">
        <v>-2.1444319820923923</v>
      </c>
      <c r="H5407" s="1">
        <v>45.039999999999992</v>
      </c>
      <c r="I5407" s="1">
        <v>0</v>
      </c>
      <c r="J5407" s="1">
        <v>0</v>
      </c>
      <c r="K5407" s="1">
        <v>0</v>
      </c>
      <c r="L5407" s="1">
        <v>8.8176012834730269E-2</v>
      </c>
      <c r="M5407" s="1">
        <v>3.2608960000000002</v>
      </c>
      <c r="N5407" s="1">
        <v>1.1132405543290032</v>
      </c>
      <c r="O5407" s="1">
        <v>69.488677994973486</v>
      </c>
    </row>
    <row r="5408" spans="1:15" x14ac:dyDescent="0.2">
      <c r="A5408" s="4">
        <f>MONTH(Table1[[#This Row],[Date/Time Stamp]])</f>
        <v>8</v>
      </c>
      <c r="B5408" s="4">
        <f>DAY(Table1[[#This Row],[Date/Time Stamp]])</f>
        <v>13</v>
      </c>
      <c r="C5408" s="4">
        <f>HOUR(Table1[[#This Row],[Date/Time Stamp]])</f>
        <v>6</v>
      </c>
      <c r="D5408" s="2">
        <v>44056.249999986889</v>
      </c>
      <c r="E5408" s="1">
        <v>15.159928385115929</v>
      </c>
      <c r="F5408" s="1">
        <v>6.5065386866986401</v>
      </c>
      <c r="G5408" s="1">
        <v>-2.1444319820923923</v>
      </c>
      <c r="H5408" s="1">
        <v>45.2</v>
      </c>
      <c r="I5408" s="1">
        <v>0</v>
      </c>
      <c r="J5408" s="1">
        <v>0</v>
      </c>
      <c r="K5408" s="1">
        <v>0</v>
      </c>
      <c r="L5408" s="1">
        <v>8.8489249114782592E-2</v>
      </c>
      <c r="M5408" s="1">
        <v>3.2724800000000012</v>
      </c>
      <c r="N5408" s="1">
        <v>1.0873773544975252</v>
      </c>
      <c r="O5408" s="1">
        <v>69.170381693334491</v>
      </c>
    </row>
    <row r="5409" spans="1:15" x14ac:dyDescent="0.2">
      <c r="A5409" s="4">
        <f>MONTH(Table1[[#This Row],[Date/Time Stamp]])</f>
        <v>8</v>
      </c>
      <c r="B5409" s="4">
        <f>DAY(Table1[[#This Row],[Date/Time Stamp]])</f>
        <v>13</v>
      </c>
      <c r="C5409" s="4">
        <f>HOUR(Table1[[#This Row],[Date/Time Stamp]])</f>
        <v>7</v>
      </c>
      <c r="D5409" s="2">
        <v>44056.291666653553</v>
      </c>
      <c r="E5409" s="1">
        <v>14.801410107791252</v>
      </c>
      <c r="F5409" s="1">
        <v>6.3526650679029331</v>
      </c>
      <c r="G5409" s="1">
        <v>-2.1444319820923923</v>
      </c>
      <c r="H5409" s="1">
        <v>44.139999999999993</v>
      </c>
      <c r="I5409" s="1">
        <v>0</v>
      </c>
      <c r="J5409" s="1">
        <v>0</v>
      </c>
      <c r="K5409" s="1">
        <v>0</v>
      </c>
      <c r="L5409" s="1">
        <v>8.6414058759435905E-2</v>
      </c>
      <c r="M5409" s="1">
        <v>3.195736000000001</v>
      </c>
      <c r="N5409" s="1">
        <v>1.0588371258836198</v>
      </c>
      <c r="O5409" s="1">
        <v>67.490630378244845</v>
      </c>
    </row>
    <row r="5410" spans="1:15" x14ac:dyDescent="0.2">
      <c r="A5410" s="4">
        <f>MONTH(Table1[[#This Row],[Date/Time Stamp]])</f>
        <v>8</v>
      </c>
      <c r="B5410" s="4">
        <f>DAY(Table1[[#This Row],[Date/Time Stamp]])</f>
        <v>13</v>
      </c>
      <c r="C5410" s="4">
        <f>HOUR(Table1[[#This Row],[Date/Time Stamp]])</f>
        <v>8</v>
      </c>
      <c r="D5410" s="2">
        <v>44056.333333320217</v>
      </c>
      <c r="E5410" s="1">
        <v>15.505284500516018</v>
      </c>
      <c r="F5410" s="1">
        <v>6.654763194655076</v>
      </c>
      <c r="G5410" s="1">
        <v>-2.1444319820923923</v>
      </c>
      <c r="H5410" s="1">
        <v>46.219999999999992</v>
      </c>
      <c r="I5410" s="1">
        <v>0</v>
      </c>
      <c r="J5410" s="1">
        <v>0</v>
      </c>
      <c r="K5410" s="1">
        <v>0</v>
      </c>
      <c r="L5410" s="1">
        <v>9.048613040011616E-2</v>
      </c>
      <c r="M5410" s="1">
        <v>3.3463280000000006</v>
      </c>
      <c r="N5410" s="1">
        <v>1.1148697952184838</v>
      </c>
      <c r="O5410" s="1">
        <v>70.787299638697291</v>
      </c>
    </row>
    <row r="5411" spans="1:15" x14ac:dyDescent="0.2">
      <c r="A5411" s="4">
        <f>MONTH(Table1[[#This Row],[Date/Time Stamp]])</f>
        <v>8</v>
      </c>
      <c r="B5411" s="4">
        <f>DAY(Table1[[#This Row],[Date/Time Stamp]])</f>
        <v>13</v>
      </c>
      <c r="C5411" s="4">
        <f>HOUR(Table1[[#This Row],[Date/Time Stamp]])</f>
        <v>9</v>
      </c>
      <c r="D5411" s="2">
        <v>44056.374999986881</v>
      </c>
      <c r="E5411" s="1">
        <v>16.738761843454718</v>
      </c>
      <c r="F5411" s="1">
        <v>7.1841633242016334</v>
      </c>
      <c r="G5411" s="1">
        <v>-2.1444319820923923</v>
      </c>
      <c r="H5411" s="1">
        <v>50.040000000000006</v>
      </c>
      <c r="I5411" s="1">
        <v>0</v>
      </c>
      <c r="J5411" s="1">
        <v>0</v>
      </c>
      <c r="K5411" s="1">
        <v>0</v>
      </c>
      <c r="L5411" s="1">
        <v>9.7964646586365486E-2</v>
      </c>
      <c r="M5411" s="1">
        <v>3.6228960000000008</v>
      </c>
      <c r="N5411" s="1">
        <v>1.2130620704359125</v>
      </c>
      <c r="O5411" s="1">
        <v>76.752415902586236</v>
      </c>
    </row>
    <row r="5412" spans="1:15" x14ac:dyDescent="0.2">
      <c r="A5412" s="4">
        <f>MONTH(Table1[[#This Row],[Date/Time Stamp]])</f>
        <v>8</v>
      </c>
      <c r="B5412" s="4">
        <f>DAY(Table1[[#This Row],[Date/Time Stamp]])</f>
        <v>13</v>
      </c>
      <c r="C5412" s="4">
        <f>HOUR(Table1[[#This Row],[Date/Time Stamp]])</f>
        <v>10</v>
      </c>
      <c r="D5412" s="2">
        <v>44056.416666653546</v>
      </c>
      <c r="E5412" s="1">
        <v>16.076854394790931</v>
      </c>
      <c r="F5412" s="1">
        <v>6.9000771258807205</v>
      </c>
      <c r="G5412" s="1">
        <v>-2.1444319820923923</v>
      </c>
      <c r="H5412" s="1">
        <v>47.909999999999989</v>
      </c>
      <c r="I5412" s="1">
        <v>0</v>
      </c>
      <c r="J5412" s="1">
        <v>0</v>
      </c>
      <c r="K5412" s="1">
        <v>0</v>
      </c>
      <c r="L5412" s="1">
        <v>9.3794688608168877E-2</v>
      </c>
      <c r="M5412" s="1">
        <v>3.4686840000000005</v>
      </c>
      <c r="N5412" s="1">
        <v>1.1603702242988647</v>
      </c>
      <c r="O5412" s="1">
        <v>73.465348451486278</v>
      </c>
    </row>
    <row r="5413" spans="1:15" x14ac:dyDescent="0.2">
      <c r="A5413" s="4">
        <f>MONTH(Table1[[#This Row],[Date/Time Stamp]])</f>
        <v>8</v>
      </c>
      <c r="B5413" s="4">
        <f>DAY(Table1[[#This Row],[Date/Time Stamp]])</f>
        <v>13</v>
      </c>
      <c r="C5413" s="4">
        <f>HOUR(Table1[[#This Row],[Date/Time Stamp]])</f>
        <v>11</v>
      </c>
      <c r="D5413" s="2">
        <v>44056.45833332021</v>
      </c>
      <c r="E5413" s="1">
        <v>15.994845288740848</v>
      </c>
      <c r="F5413" s="1">
        <v>6.8648793724599102</v>
      </c>
      <c r="G5413" s="1">
        <v>-2.1444319820923923</v>
      </c>
      <c r="H5413" s="1">
        <v>47.67</v>
      </c>
      <c r="I5413" s="1">
        <v>0</v>
      </c>
      <c r="J5413" s="1">
        <v>0</v>
      </c>
      <c r="K5413" s="1">
        <v>0</v>
      </c>
      <c r="L5413" s="1">
        <v>9.3324834188090386E-2</v>
      </c>
      <c r="M5413" s="1">
        <v>3.4513080000000009</v>
      </c>
      <c r="N5413" s="1">
        <v>1.1538418022263361</v>
      </c>
      <c r="O5413" s="1">
        <v>73.083767315522806</v>
      </c>
    </row>
    <row r="5414" spans="1:15" x14ac:dyDescent="0.2">
      <c r="A5414" s="4">
        <f>MONTH(Table1[[#This Row],[Date/Time Stamp]])</f>
        <v>8</v>
      </c>
      <c r="B5414" s="4">
        <f>DAY(Table1[[#This Row],[Date/Time Stamp]])</f>
        <v>13</v>
      </c>
      <c r="C5414" s="4">
        <f>HOUR(Table1[[#This Row],[Date/Time Stamp]])</f>
        <v>12</v>
      </c>
      <c r="D5414" s="2">
        <v>44056.499999986874</v>
      </c>
      <c r="E5414" s="1">
        <v>15.961618529009673</v>
      </c>
      <c r="F5414" s="1">
        <v>6.850618672004571</v>
      </c>
      <c r="G5414" s="1">
        <v>-2.1444319820923923</v>
      </c>
      <c r="H5414" s="1">
        <v>47.570000000000007</v>
      </c>
      <c r="I5414" s="1">
        <v>0</v>
      </c>
      <c r="J5414" s="1">
        <v>0</v>
      </c>
      <c r="K5414" s="1">
        <v>0</v>
      </c>
      <c r="L5414" s="1">
        <v>9.3129061513057679E-2</v>
      </c>
      <c r="M5414" s="1">
        <v>3.4440680000000015</v>
      </c>
      <c r="N5414" s="1">
        <v>1.1511967506939473</v>
      </c>
      <c r="O5414" s="1">
        <v>72.92619903112886</v>
      </c>
    </row>
    <row r="5415" spans="1:15" x14ac:dyDescent="0.2">
      <c r="A5415" s="4">
        <f>MONTH(Table1[[#This Row],[Date/Time Stamp]])</f>
        <v>8</v>
      </c>
      <c r="B5415" s="4">
        <f>DAY(Table1[[#This Row],[Date/Time Stamp]])</f>
        <v>13</v>
      </c>
      <c r="C5415" s="4">
        <f>HOUR(Table1[[#This Row],[Date/Time Stamp]])</f>
        <v>13</v>
      </c>
      <c r="D5415" s="2">
        <v>44056.541666653538</v>
      </c>
      <c r="E5415" s="1">
        <v>16.047741647522976</v>
      </c>
      <c r="F5415" s="1">
        <v>6.8875821317380685</v>
      </c>
      <c r="G5415" s="1">
        <v>-2.1444319820923923</v>
      </c>
      <c r="H5415" s="1">
        <v>47.830000000000005</v>
      </c>
      <c r="I5415" s="1">
        <v>0</v>
      </c>
      <c r="J5415" s="1">
        <v>0</v>
      </c>
      <c r="K5415" s="1">
        <v>0</v>
      </c>
      <c r="L5415" s="1">
        <v>9.3638070468142709E-2</v>
      </c>
      <c r="M5415" s="1">
        <v>3.4628920000000005</v>
      </c>
      <c r="N5415" s="1">
        <v>1.158052673102294</v>
      </c>
      <c r="O5415" s="1">
        <v>73.335474540739085</v>
      </c>
    </row>
    <row r="5416" spans="1:15" x14ac:dyDescent="0.2">
      <c r="A5416" s="4">
        <f>MONTH(Table1[[#This Row],[Date/Time Stamp]])</f>
        <v>8</v>
      </c>
      <c r="B5416" s="4">
        <f>DAY(Table1[[#This Row],[Date/Time Stamp]])</f>
        <v>13</v>
      </c>
      <c r="C5416" s="4">
        <f>HOUR(Table1[[#This Row],[Date/Time Stamp]])</f>
        <v>14</v>
      </c>
      <c r="D5416" s="2">
        <v>44056.583333320203</v>
      </c>
      <c r="E5416" s="1">
        <v>16.555910894073929</v>
      </c>
      <c r="F5416" s="1">
        <v>7.1056849339465877</v>
      </c>
      <c r="G5416" s="1">
        <v>-2.1444319820923923</v>
      </c>
      <c r="H5416" s="1">
        <v>49.33</v>
      </c>
      <c r="I5416" s="1">
        <v>0</v>
      </c>
      <c r="J5416" s="1">
        <v>0</v>
      </c>
      <c r="K5416" s="1">
        <v>0</v>
      </c>
      <c r="L5416" s="1">
        <v>9.6574660593633302E-2</v>
      </c>
      <c r="M5416" s="1">
        <v>3.5714920000000014</v>
      </c>
      <c r="N5416" s="1">
        <v>1.1985060262181961</v>
      </c>
      <c r="O5416" s="1">
        <v>75.713736532739958</v>
      </c>
    </row>
    <row r="5417" spans="1:15" x14ac:dyDescent="0.2">
      <c r="A5417" s="4">
        <f>MONTH(Table1[[#This Row],[Date/Time Stamp]])</f>
        <v>8</v>
      </c>
      <c r="B5417" s="4">
        <f>DAY(Table1[[#This Row],[Date/Time Stamp]])</f>
        <v>13</v>
      </c>
      <c r="C5417" s="4">
        <f>HOUR(Table1[[#This Row],[Date/Time Stamp]])</f>
        <v>15</v>
      </c>
      <c r="D5417" s="2">
        <v>44056.624999986867</v>
      </c>
      <c r="E5417" s="1">
        <v>15.852404720528128</v>
      </c>
      <c r="F5417" s="1">
        <v>6.8037448443745845</v>
      </c>
      <c r="G5417" s="1">
        <v>-2.1444319820923923</v>
      </c>
      <c r="H5417" s="1">
        <v>47.25</v>
      </c>
      <c r="I5417" s="1">
        <v>0</v>
      </c>
      <c r="J5417" s="1">
        <v>0</v>
      </c>
      <c r="K5417" s="1">
        <v>0</v>
      </c>
      <c r="L5417" s="1">
        <v>9.2502588952953033E-2</v>
      </c>
      <c r="M5417" s="1">
        <v>3.4209000000000009</v>
      </c>
      <c r="N5417" s="1">
        <v>1.1425026693625349</v>
      </c>
      <c r="O5417" s="1">
        <v>72.417622841125805</v>
      </c>
    </row>
    <row r="5418" spans="1:15" x14ac:dyDescent="0.2">
      <c r="A5418" s="4">
        <f>MONTH(Table1[[#This Row],[Date/Time Stamp]])</f>
        <v>8</v>
      </c>
      <c r="B5418" s="4">
        <f>DAY(Table1[[#This Row],[Date/Time Stamp]])</f>
        <v>13</v>
      </c>
      <c r="C5418" s="4">
        <f>HOUR(Table1[[#This Row],[Date/Time Stamp]])</f>
        <v>16</v>
      </c>
      <c r="D5418" s="2">
        <v>44056.666666653531</v>
      </c>
      <c r="E5418" s="1">
        <v>19.192745171891147</v>
      </c>
      <c r="F5418" s="1">
        <v>8.2373963644488111</v>
      </c>
      <c r="G5418" s="1">
        <v>-2.1444319820923923</v>
      </c>
      <c r="H5418" s="1">
        <v>78.95</v>
      </c>
      <c r="I5418" s="1">
        <v>168.3343746043835</v>
      </c>
      <c r="J5418" s="1">
        <v>0</v>
      </c>
      <c r="K5418" s="1">
        <v>0</v>
      </c>
      <c r="L5418" s="1">
        <v>0.15456252693832045</v>
      </c>
      <c r="M5418" s="1">
        <v>5.7159800000000018</v>
      </c>
      <c r="N5418" s="1">
        <v>1.4084140221715895</v>
      </c>
      <c r="O5418" s="1">
        <v>279.84904070774098</v>
      </c>
    </row>
    <row r="5419" spans="1:15" x14ac:dyDescent="0.2">
      <c r="A5419" s="4">
        <f>MONTH(Table1[[#This Row],[Date/Time Stamp]])</f>
        <v>8</v>
      </c>
      <c r="B5419" s="4">
        <f>DAY(Table1[[#This Row],[Date/Time Stamp]])</f>
        <v>13</v>
      </c>
      <c r="C5419" s="4">
        <f>HOUR(Table1[[#This Row],[Date/Time Stamp]])</f>
        <v>17</v>
      </c>
      <c r="D5419" s="2">
        <v>44056.708333320195</v>
      </c>
      <c r="E5419" s="1">
        <v>19.250512066176917</v>
      </c>
      <c r="F5419" s="1">
        <v>8.2621895246097665</v>
      </c>
      <c r="G5419" s="1">
        <v>-2.1444319820923923</v>
      </c>
      <c r="H5419" s="1">
        <v>80.109999999999985</v>
      </c>
      <c r="I5419" s="1">
        <v>525.78514543657275</v>
      </c>
      <c r="J5419" s="1">
        <v>0</v>
      </c>
      <c r="K5419" s="1">
        <v>0</v>
      </c>
      <c r="L5419" s="1">
        <v>0.15683348996869984</v>
      </c>
      <c r="M5419" s="1">
        <v>5.7999640000000019</v>
      </c>
      <c r="N5419" s="1">
        <v>1.4130126172042718</v>
      </c>
      <c r="O5419" s="1">
        <v>638.63322515243999</v>
      </c>
    </row>
    <row r="5420" spans="1:15" x14ac:dyDescent="0.2">
      <c r="A5420" s="4">
        <f>MONTH(Table1[[#This Row],[Date/Time Stamp]])</f>
        <v>8</v>
      </c>
      <c r="B5420" s="4">
        <f>DAY(Table1[[#This Row],[Date/Time Stamp]])</f>
        <v>13</v>
      </c>
      <c r="C5420" s="4">
        <f>HOUR(Table1[[#This Row],[Date/Time Stamp]])</f>
        <v>18</v>
      </c>
      <c r="D5420" s="2">
        <v>44056.74999998686</v>
      </c>
      <c r="E5420" s="1">
        <v>22.259297926456941</v>
      </c>
      <c r="F5420" s="1">
        <v>9.5535400575795908</v>
      </c>
      <c r="G5420" s="1">
        <v>-2.1444319820923923</v>
      </c>
      <c r="H5420" s="1">
        <v>156.21999999999997</v>
      </c>
      <c r="I5420" s="1">
        <v>1662.0421737936911</v>
      </c>
      <c r="J5420" s="1">
        <v>0</v>
      </c>
      <c r="K5420" s="1">
        <v>0</v>
      </c>
      <c r="L5420" s="1">
        <v>0.3058360729360915</v>
      </c>
      <c r="M5420" s="1">
        <v>11.310328000000004</v>
      </c>
      <c r="N5420" s="1">
        <v>1.6525302143082885</v>
      </c>
      <c r="O5420" s="1">
        <v>1861.1992740828796</v>
      </c>
    </row>
    <row r="5421" spans="1:15" x14ac:dyDescent="0.2">
      <c r="A5421" s="4">
        <f>MONTH(Table1[[#This Row],[Date/Time Stamp]])</f>
        <v>8</v>
      </c>
      <c r="B5421" s="4">
        <f>DAY(Table1[[#This Row],[Date/Time Stamp]])</f>
        <v>13</v>
      </c>
      <c r="C5421" s="4">
        <f>HOUR(Table1[[#This Row],[Date/Time Stamp]])</f>
        <v>19</v>
      </c>
      <c r="D5421" s="2">
        <v>44056.791666653524</v>
      </c>
      <c r="E5421" s="1">
        <v>18.911690167479918</v>
      </c>
      <c r="F5421" s="1">
        <v>8.1167694582500118</v>
      </c>
      <c r="G5421" s="1">
        <v>-2.1444319820923923</v>
      </c>
      <c r="H5421" s="1">
        <v>74.829999999999984</v>
      </c>
      <c r="I5421" s="1">
        <v>588.30439345357752</v>
      </c>
      <c r="J5421" s="1">
        <v>0</v>
      </c>
      <c r="K5421" s="1">
        <v>0</v>
      </c>
      <c r="L5421" s="1">
        <v>0.14649669272697302</v>
      </c>
      <c r="M5421" s="1">
        <v>5.4176920000000015</v>
      </c>
      <c r="N5421" s="1">
        <v>1.3860403397506109</v>
      </c>
      <c r="O5421" s="1">
        <v>694.96865012969261</v>
      </c>
    </row>
    <row r="5422" spans="1:15" x14ac:dyDescent="0.2">
      <c r="A5422" s="4">
        <f>MONTH(Table1[[#This Row],[Date/Time Stamp]])</f>
        <v>8</v>
      </c>
      <c r="B5422" s="4">
        <f>DAY(Table1[[#This Row],[Date/Time Stamp]])</f>
        <v>13</v>
      </c>
      <c r="C5422" s="4">
        <f>HOUR(Table1[[#This Row],[Date/Time Stamp]])</f>
        <v>20</v>
      </c>
      <c r="D5422" s="2">
        <v>44056.833333320188</v>
      </c>
      <c r="E5422" s="1">
        <v>18.456725244842605</v>
      </c>
      <c r="F5422" s="1">
        <v>7.9215015918703164</v>
      </c>
      <c r="G5422" s="1">
        <v>-2.1444319820923923</v>
      </c>
      <c r="H5422" s="1">
        <v>62.63</v>
      </c>
      <c r="I5422" s="1">
        <v>869.20805149212367</v>
      </c>
      <c r="J5422" s="1">
        <v>0</v>
      </c>
      <c r="K5422" s="1">
        <v>0</v>
      </c>
      <c r="L5422" s="1">
        <v>0.12261242637298303</v>
      </c>
      <c r="M5422" s="1">
        <v>4.5344120000000014</v>
      </c>
      <c r="N5422" s="1">
        <v>1.3498223734023631</v>
      </c>
      <c r="O5422" s="1">
        <v>962.07869314651953</v>
      </c>
    </row>
    <row r="5423" spans="1:15" x14ac:dyDescent="0.2">
      <c r="A5423" s="4">
        <f>MONTH(Table1[[#This Row],[Date/Time Stamp]])</f>
        <v>8</v>
      </c>
      <c r="B5423" s="4">
        <f>DAY(Table1[[#This Row],[Date/Time Stamp]])</f>
        <v>13</v>
      </c>
      <c r="C5423" s="4">
        <f>HOUR(Table1[[#This Row],[Date/Time Stamp]])</f>
        <v>21</v>
      </c>
      <c r="D5423" s="2">
        <v>44056.874999986852</v>
      </c>
      <c r="E5423" s="1">
        <v>17.710401875677086</v>
      </c>
      <c r="F5423" s="1">
        <v>7.6011846516511063</v>
      </c>
      <c r="G5423" s="1">
        <v>-2.1444319820923923</v>
      </c>
      <c r="H5423" s="1">
        <v>55.820000000000007</v>
      </c>
      <c r="I5423" s="1">
        <v>643.2035670875299</v>
      </c>
      <c r="J5423" s="1">
        <v>0</v>
      </c>
      <c r="K5423" s="1">
        <v>0</v>
      </c>
      <c r="L5423" s="1">
        <v>0.10928030720325584</v>
      </c>
      <c r="M5423" s="1">
        <v>4.0413680000000012</v>
      </c>
      <c r="N5423" s="1">
        <v>1.2904105081696342</v>
      </c>
      <c r="O5423" s="1">
        <v>727.63178044813867</v>
      </c>
    </row>
    <row r="5424" spans="1:15" x14ac:dyDescent="0.2">
      <c r="A5424" s="4">
        <f>MONTH(Table1[[#This Row],[Date/Time Stamp]])</f>
        <v>8</v>
      </c>
      <c r="B5424" s="4">
        <f>DAY(Table1[[#This Row],[Date/Time Stamp]])</f>
        <v>13</v>
      </c>
      <c r="C5424" s="4">
        <f>HOUR(Table1[[#This Row],[Date/Time Stamp]])</f>
        <v>22</v>
      </c>
      <c r="D5424" s="2">
        <v>44056.916666653517</v>
      </c>
      <c r="E5424" s="1">
        <v>15.570281880497868</v>
      </c>
      <c r="F5424" s="1">
        <v>6.6826596303533616</v>
      </c>
      <c r="G5424" s="1">
        <v>-2.1444319820923923</v>
      </c>
      <c r="H5424" s="1">
        <v>45.29</v>
      </c>
      <c r="I5424" s="1">
        <v>0</v>
      </c>
      <c r="J5424" s="1">
        <v>0</v>
      </c>
      <c r="K5424" s="1">
        <v>0</v>
      </c>
      <c r="L5424" s="1">
        <v>8.8665444522312009E-2</v>
      </c>
      <c r="M5424" s="1">
        <v>3.2789960000000007</v>
      </c>
      <c r="N5424" s="1">
        <v>1.1200439807518672</v>
      </c>
      <c r="O5424" s="1">
        <v>69.886214954033022</v>
      </c>
    </row>
    <row r="5425" spans="1:15" x14ac:dyDescent="0.2">
      <c r="A5425" s="4">
        <f>MONTH(Table1[[#This Row],[Date/Time Stamp]])</f>
        <v>8</v>
      </c>
      <c r="B5425" s="4">
        <f>DAY(Table1[[#This Row],[Date/Time Stamp]])</f>
        <v>13</v>
      </c>
      <c r="C5425" s="4">
        <f>HOUR(Table1[[#This Row],[Date/Time Stamp]])</f>
        <v>23</v>
      </c>
      <c r="D5425" s="2">
        <v>44056.958333320181</v>
      </c>
      <c r="E5425" s="1">
        <v>15.553357188053683</v>
      </c>
      <c r="F5425" s="1">
        <v>6.6753956668733823</v>
      </c>
      <c r="G5425" s="1">
        <v>-2.1444319820923923</v>
      </c>
      <c r="H5425" s="1">
        <v>45.24</v>
      </c>
      <c r="I5425" s="1">
        <v>0</v>
      </c>
      <c r="J5425" s="1">
        <v>0</v>
      </c>
      <c r="K5425" s="1">
        <v>0</v>
      </c>
      <c r="L5425" s="1">
        <v>8.8567558184795669E-2</v>
      </c>
      <c r="M5425" s="1">
        <v>3.275376000000001</v>
      </c>
      <c r="N5425" s="1">
        <v>1.1186966726168914</v>
      </c>
      <c r="O5425" s="1">
        <v>69.806961103636354</v>
      </c>
    </row>
    <row r="5426" spans="1:15" x14ac:dyDescent="0.2">
      <c r="A5426" s="4">
        <f>MONTH(Table1[[#This Row],[Date/Time Stamp]])</f>
        <v>8</v>
      </c>
      <c r="B5426" s="4">
        <f>DAY(Table1[[#This Row],[Date/Time Stamp]])</f>
        <v>14</v>
      </c>
      <c r="C5426" s="4">
        <f>HOUR(Table1[[#This Row],[Date/Time Stamp]])</f>
        <v>0</v>
      </c>
      <c r="D5426" s="2">
        <v>44056.999999986845</v>
      </c>
      <c r="E5426" s="1">
        <v>15.648193711320173</v>
      </c>
      <c r="F5426" s="1">
        <v>6.7160988609696854</v>
      </c>
      <c r="G5426" s="1">
        <v>-2.1444319820923923</v>
      </c>
      <c r="H5426" s="1">
        <v>45.510000000000005</v>
      </c>
      <c r="I5426" s="1">
        <v>0</v>
      </c>
      <c r="J5426" s="1">
        <v>0</v>
      </c>
      <c r="K5426" s="1">
        <v>0</v>
      </c>
      <c r="L5426" s="1">
        <v>8.9096144407383962E-2</v>
      </c>
      <c r="M5426" s="1">
        <v>3.2949240000000004</v>
      </c>
      <c r="N5426" s="1">
        <v>1.126246234873999</v>
      </c>
      <c r="O5426" s="1">
        <v>70.240126969478851</v>
      </c>
    </row>
    <row r="5427" spans="1:15" x14ac:dyDescent="0.2">
      <c r="A5427" s="4">
        <f>MONTH(Table1[[#This Row],[Date/Time Stamp]])</f>
        <v>8</v>
      </c>
      <c r="B5427" s="4">
        <f>DAY(Table1[[#This Row],[Date/Time Stamp]])</f>
        <v>14</v>
      </c>
      <c r="C5427" s="4">
        <f>HOUR(Table1[[#This Row],[Date/Time Stamp]])</f>
        <v>1</v>
      </c>
      <c r="D5427" s="2">
        <v>44057.041666653509</v>
      </c>
      <c r="E5427" s="1">
        <v>15.615713432288215</v>
      </c>
      <c r="F5427" s="1">
        <v>6.7021585449795582</v>
      </c>
      <c r="G5427" s="1">
        <v>-2.1444319820923923</v>
      </c>
      <c r="H5427" s="1">
        <v>45.42</v>
      </c>
      <c r="I5427" s="1">
        <v>0</v>
      </c>
      <c r="J5427" s="1">
        <v>0</v>
      </c>
      <c r="K5427" s="1">
        <v>0</v>
      </c>
      <c r="L5427" s="1">
        <v>8.8919948999854531E-2</v>
      </c>
      <c r="M5427" s="1">
        <v>3.2884080000000009</v>
      </c>
      <c r="N5427" s="1">
        <v>1.123660607731269</v>
      </c>
      <c r="O5427" s="1">
        <v>70.094428551906518</v>
      </c>
    </row>
    <row r="5428" spans="1:15" x14ac:dyDescent="0.2">
      <c r="A5428" s="4">
        <f>MONTH(Table1[[#This Row],[Date/Time Stamp]])</f>
        <v>8</v>
      </c>
      <c r="B5428" s="4">
        <f>DAY(Table1[[#This Row],[Date/Time Stamp]])</f>
        <v>14</v>
      </c>
      <c r="C5428" s="4">
        <f>HOUR(Table1[[#This Row],[Date/Time Stamp]])</f>
        <v>2</v>
      </c>
      <c r="D5428" s="2">
        <v>44057.083333320174</v>
      </c>
      <c r="E5428" s="1">
        <v>15.591072874321167</v>
      </c>
      <c r="F5428" s="1">
        <v>6.6915829842248087</v>
      </c>
      <c r="G5428" s="1">
        <v>-2.1444319820923923</v>
      </c>
      <c r="H5428" s="1">
        <v>45.35</v>
      </c>
      <c r="I5428" s="1">
        <v>0</v>
      </c>
      <c r="J5428" s="1">
        <v>0</v>
      </c>
      <c r="K5428" s="1">
        <v>0</v>
      </c>
      <c r="L5428" s="1">
        <v>8.8782908127331639E-2</v>
      </c>
      <c r="M5428" s="1">
        <v>3.2833400000000004</v>
      </c>
      <c r="N5428" s="1">
        <v>1.1216990699184648</v>
      </c>
      <c r="O5428" s="1">
        <v>69.982045854499376</v>
      </c>
    </row>
    <row r="5429" spans="1:15" x14ac:dyDescent="0.2">
      <c r="A5429" s="4">
        <f>MONTH(Table1[[#This Row],[Date/Time Stamp]])</f>
        <v>8</v>
      </c>
      <c r="B5429" s="4">
        <f>DAY(Table1[[#This Row],[Date/Time Stamp]])</f>
        <v>14</v>
      </c>
      <c r="C5429" s="4">
        <f>HOUR(Table1[[#This Row],[Date/Time Stamp]])</f>
        <v>3</v>
      </c>
      <c r="D5429" s="2">
        <v>44057.124999986838</v>
      </c>
      <c r="E5429" s="1">
        <v>15.605383210594624</v>
      </c>
      <c r="F5429" s="1">
        <v>6.6977248837257548</v>
      </c>
      <c r="G5429" s="1">
        <v>-2.1444319820923923</v>
      </c>
      <c r="H5429" s="1">
        <v>45.390000000000008</v>
      </c>
      <c r="I5429" s="1">
        <v>0</v>
      </c>
      <c r="J5429" s="1">
        <v>0</v>
      </c>
      <c r="K5429" s="1">
        <v>0</v>
      </c>
      <c r="L5429" s="1">
        <v>8.8861217197344716E-2</v>
      </c>
      <c r="M5429" s="1">
        <v>3.2862360000000006</v>
      </c>
      <c r="N5429" s="1">
        <v>1.1228382594510986</v>
      </c>
      <c r="O5429" s="1">
        <v>70.046611588876445</v>
      </c>
    </row>
    <row r="5430" spans="1:15" x14ac:dyDescent="0.2">
      <c r="A5430" s="4">
        <f>MONTH(Table1[[#This Row],[Date/Time Stamp]])</f>
        <v>8</v>
      </c>
      <c r="B5430" s="4">
        <f>DAY(Table1[[#This Row],[Date/Time Stamp]])</f>
        <v>14</v>
      </c>
      <c r="C5430" s="4">
        <f>HOUR(Table1[[#This Row],[Date/Time Stamp]])</f>
        <v>4</v>
      </c>
      <c r="D5430" s="2">
        <v>44057.166666653502</v>
      </c>
      <c r="E5430" s="1">
        <v>15.650195484674928</v>
      </c>
      <c r="F5430" s="1">
        <v>6.7169580085490042</v>
      </c>
      <c r="G5430" s="1">
        <v>-2.1444319820923923</v>
      </c>
      <c r="H5430" s="1">
        <v>45.519999999999996</v>
      </c>
      <c r="I5430" s="1">
        <v>0</v>
      </c>
      <c r="J5430" s="1">
        <v>0</v>
      </c>
      <c r="K5430" s="1">
        <v>0</v>
      </c>
      <c r="L5430" s="1">
        <v>8.9115721674887224E-2</v>
      </c>
      <c r="M5430" s="1">
        <v>3.2956480000000012</v>
      </c>
      <c r="N5430" s="1">
        <v>1.1264055881700268</v>
      </c>
      <c r="O5430" s="1">
        <v>70.253890820976451</v>
      </c>
    </row>
    <row r="5431" spans="1:15" x14ac:dyDescent="0.2">
      <c r="A5431" s="4">
        <f>MONTH(Table1[[#This Row],[Date/Time Stamp]])</f>
        <v>8</v>
      </c>
      <c r="B5431" s="4">
        <f>DAY(Table1[[#This Row],[Date/Time Stamp]])</f>
        <v>14</v>
      </c>
      <c r="C5431" s="4">
        <f>HOUR(Table1[[#This Row],[Date/Time Stamp]])</f>
        <v>5</v>
      </c>
      <c r="D5431" s="2">
        <v>44057.208333320166</v>
      </c>
      <c r="E5431" s="1">
        <v>15.58478636870208</v>
      </c>
      <c r="F5431" s="1">
        <v>6.6888848585493017</v>
      </c>
      <c r="G5431" s="1">
        <v>-2.1444319820923923</v>
      </c>
      <c r="H5431" s="1">
        <v>45.330000000000005</v>
      </c>
      <c r="I5431" s="1">
        <v>0</v>
      </c>
      <c r="J5431" s="1">
        <v>0</v>
      </c>
      <c r="K5431" s="1">
        <v>0</v>
      </c>
      <c r="L5431" s="1">
        <v>8.8743753592325073E-2</v>
      </c>
      <c r="M5431" s="1">
        <v>3.2818920000000009</v>
      </c>
      <c r="N5431" s="1">
        <v>1.1211986259553557</v>
      </c>
      <c r="O5431" s="1">
        <v>69.95107362470668</v>
      </c>
    </row>
    <row r="5432" spans="1:15" x14ac:dyDescent="0.2">
      <c r="A5432" s="4">
        <f>MONTH(Table1[[#This Row],[Date/Time Stamp]])</f>
        <v>8</v>
      </c>
      <c r="B5432" s="4">
        <f>DAY(Table1[[#This Row],[Date/Time Stamp]])</f>
        <v>14</v>
      </c>
      <c r="C5432" s="4">
        <f>HOUR(Table1[[#This Row],[Date/Time Stamp]])</f>
        <v>6</v>
      </c>
      <c r="D5432" s="2">
        <v>44057.249999986831</v>
      </c>
      <c r="E5432" s="1">
        <v>15.349634906119668</v>
      </c>
      <c r="F5432" s="1">
        <v>6.5879594419075973</v>
      </c>
      <c r="G5432" s="1">
        <v>-2.1444319820923923</v>
      </c>
      <c r="H5432" s="1">
        <v>45.76</v>
      </c>
      <c r="I5432" s="1">
        <v>0</v>
      </c>
      <c r="J5432" s="1">
        <v>0</v>
      </c>
      <c r="K5432" s="1">
        <v>0</v>
      </c>
      <c r="L5432" s="1">
        <v>8.958557609496573E-2</v>
      </c>
      <c r="M5432" s="1">
        <v>3.3130240000000009</v>
      </c>
      <c r="N5432" s="1">
        <v>1.1024791437825725</v>
      </c>
      <c r="O5432" s="1">
        <v>70.058251085812401</v>
      </c>
    </row>
    <row r="5433" spans="1:15" x14ac:dyDescent="0.2">
      <c r="A5433" s="4">
        <f>MONTH(Table1[[#This Row],[Date/Time Stamp]])</f>
        <v>8</v>
      </c>
      <c r="B5433" s="4">
        <f>DAY(Table1[[#This Row],[Date/Time Stamp]])</f>
        <v>14</v>
      </c>
      <c r="C5433" s="4">
        <f>HOUR(Table1[[#This Row],[Date/Time Stamp]])</f>
        <v>7</v>
      </c>
      <c r="D5433" s="2">
        <v>44057.291666653495</v>
      </c>
      <c r="E5433" s="1">
        <v>15.088068738616968</v>
      </c>
      <c r="F5433" s="1">
        <v>6.4756970126431721</v>
      </c>
      <c r="G5433" s="1">
        <v>-2.1444319820923923</v>
      </c>
      <c r="H5433" s="1">
        <v>44.99</v>
      </c>
      <c r="I5433" s="1">
        <v>0</v>
      </c>
      <c r="J5433" s="1">
        <v>0</v>
      </c>
      <c r="K5433" s="1">
        <v>0</v>
      </c>
      <c r="L5433" s="1">
        <v>8.8078126497213888E-2</v>
      </c>
      <c r="M5433" s="1">
        <v>3.2572760000000009</v>
      </c>
      <c r="N5433" s="1">
        <v>1.0816568909426438</v>
      </c>
      <c r="O5433" s="1">
        <v>68.836344786607597</v>
      </c>
    </row>
    <row r="5434" spans="1:15" x14ac:dyDescent="0.2">
      <c r="A5434" s="4">
        <f>MONTH(Table1[[#This Row],[Date/Time Stamp]])</f>
        <v>8</v>
      </c>
      <c r="B5434" s="4">
        <f>DAY(Table1[[#This Row],[Date/Time Stamp]])</f>
        <v>14</v>
      </c>
      <c r="C5434" s="4">
        <f>HOUR(Table1[[#This Row],[Date/Time Stamp]])</f>
        <v>8</v>
      </c>
      <c r="D5434" s="2">
        <v>44057.333333320159</v>
      </c>
      <c r="E5434" s="1">
        <v>16.604291546743095</v>
      </c>
      <c r="F5434" s="1">
        <v>7.1264495827155576</v>
      </c>
      <c r="G5434" s="1">
        <v>-2.1444319820923923</v>
      </c>
      <c r="H5434" s="1">
        <v>49.470000000000006</v>
      </c>
      <c r="I5434" s="1">
        <v>0</v>
      </c>
      <c r="J5434" s="1">
        <v>0</v>
      </c>
      <c r="K5434" s="1">
        <v>0</v>
      </c>
      <c r="L5434" s="1">
        <v>9.6848742338679086E-2</v>
      </c>
      <c r="M5434" s="1">
        <v>3.5816280000000007</v>
      </c>
      <c r="N5434" s="1">
        <v>1.2023574195083009</v>
      </c>
      <c r="O5434" s="1">
        <v>75.937143309213241</v>
      </c>
    </row>
    <row r="5435" spans="1:15" x14ac:dyDescent="0.2">
      <c r="A5435" s="4">
        <f>MONTH(Table1[[#This Row],[Date/Time Stamp]])</f>
        <v>8</v>
      </c>
      <c r="B5435" s="4">
        <f>DAY(Table1[[#This Row],[Date/Time Stamp]])</f>
        <v>14</v>
      </c>
      <c r="C5435" s="4">
        <f>HOUR(Table1[[#This Row],[Date/Time Stamp]])</f>
        <v>9</v>
      </c>
      <c r="D5435" s="2">
        <v>44057.374999986823</v>
      </c>
      <c r="E5435" s="1">
        <v>16.35962329210793</v>
      </c>
      <c r="F5435" s="1">
        <v>7.0214396233180123</v>
      </c>
      <c r="G5435" s="1">
        <v>-2.1444319820923923</v>
      </c>
      <c r="H5435" s="1">
        <v>48.749999999999993</v>
      </c>
      <c r="I5435" s="1">
        <v>0</v>
      </c>
      <c r="J5435" s="1">
        <v>0</v>
      </c>
      <c r="K5435" s="1">
        <v>0</v>
      </c>
      <c r="L5435" s="1">
        <v>9.5439179078443598E-2</v>
      </c>
      <c r="M5435" s="1">
        <v>3.529500000000001</v>
      </c>
      <c r="N5435" s="1">
        <v>1.1828803429866788</v>
      </c>
      <c r="O5435" s="1">
        <v>74.79445045539866</v>
      </c>
    </row>
    <row r="5436" spans="1:15" x14ac:dyDescent="0.2">
      <c r="A5436" s="4">
        <f>MONTH(Table1[[#This Row],[Date/Time Stamp]])</f>
        <v>8</v>
      </c>
      <c r="B5436" s="4">
        <f>DAY(Table1[[#This Row],[Date/Time Stamp]])</f>
        <v>14</v>
      </c>
      <c r="C5436" s="4">
        <f>HOUR(Table1[[#This Row],[Date/Time Stamp]])</f>
        <v>10</v>
      </c>
      <c r="D5436" s="2">
        <v>44057.416666653487</v>
      </c>
      <c r="E5436" s="1">
        <v>16.40823491862572</v>
      </c>
      <c r="F5436" s="1">
        <v>7.0423034044999788</v>
      </c>
      <c r="G5436" s="1">
        <v>-2.1444319820923923</v>
      </c>
      <c r="H5436" s="1">
        <v>48.890000000000008</v>
      </c>
      <c r="I5436" s="1">
        <v>0</v>
      </c>
      <c r="J5436" s="1">
        <v>0</v>
      </c>
      <c r="K5436" s="1">
        <v>0</v>
      </c>
      <c r="L5436" s="1">
        <v>9.5713260823489396E-2</v>
      </c>
      <c r="M5436" s="1">
        <v>3.5396360000000011</v>
      </c>
      <c r="N5436" s="1">
        <v>1.1867501231955553</v>
      </c>
      <c r="O5436" s="1">
        <v>75.018205725052354</v>
      </c>
    </row>
    <row r="5437" spans="1:15" x14ac:dyDescent="0.2">
      <c r="A5437" s="4">
        <f>MONTH(Table1[[#This Row],[Date/Time Stamp]])</f>
        <v>8</v>
      </c>
      <c r="B5437" s="4">
        <f>DAY(Table1[[#This Row],[Date/Time Stamp]])</f>
        <v>14</v>
      </c>
      <c r="C5437" s="4">
        <f>HOUR(Table1[[#This Row],[Date/Time Stamp]])</f>
        <v>11</v>
      </c>
      <c r="D5437" s="2">
        <v>44057.458333320152</v>
      </c>
      <c r="E5437" s="1">
        <v>16.301213687982539</v>
      </c>
      <c r="F5437" s="1">
        <v>6.9963706164426398</v>
      </c>
      <c r="G5437" s="1">
        <v>-2.1444319820923923</v>
      </c>
      <c r="H5437" s="1">
        <v>48.58</v>
      </c>
      <c r="I5437" s="1">
        <v>0</v>
      </c>
      <c r="J5437" s="1">
        <v>0</v>
      </c>
      <c r="K5437" s="1">
        <v>0</v>
      </c>
      <c r="L5437" s="1">
        <v>9.5106365530887998E-2</v>
      </c>
      <c r="M5437" s="1">
        <v>3.517192000000001</v>
      </c>
      <c r="N5437" s="1">
        <v>1.1782305843539362</v>
      </c>
      <c r="O5437" s="1">
        <v>74.523681272217601</v>
      </c>
    </row>
    <row r="5438" spans="1:15" x14ac:dyDescent="0.2">
      <c r="A5438" s="4">
        <f>MONTH(Table1[[#This Row],[Date/Time Stamp]])</f>
        <v>8</v>
      </c>
      <c r="B5438" s="4">
        <f>DAY(Table1[[#This Row],[Date/Time Stamp]])</f>
        <v>14</v>
      </c>
      <c r="C5438" s="4">
        <f>HOUR(Table1[[#This Row],[Date/Time Stamp]])</f>
        <v>12</v>
      </c>
      <c r="D5438" s="2">
        <v>44057.499999986816</v>
      </c>
      <c r="E5438" s="1">
        <v>16.527715347306312</v>
      </c>
      <c r="F5438" s="1">
        <v>7.093583596052655</v>
      </c>
      <c r="G5438" s="1">
        <v>-2.1444319820923923</v>
      </c>
      <c r="H5438" s="1">
        <v>49.25</v>
      </c>
      <c r="I5438" s="1">
        <v>0</v>
      </c>
      <c r="J5438" s="1">
        <v>0</v>
      </c>
      <c r="K5438" s="1">
        <v>0</v>
      </c>
      <c r="L5438" s="1">
        <v>9.6418042453607106E-2</v>
      </c>
      <c r="M5438" s="1">
        <v>3.565700000000001</v>
      </c>
      <c r="N5438" s="1">
        <v>1.1962614897425483</v>
      </c>
      <c r="O5438" s="1">
        <v>75.585246493462748</v>
      </c>
    </row>
    <row r="5439" spans="1:15" x14ac:dyDescent="0.2">
      <c r="A5439" s="4">
        <f>MONTH(Table1[[#This Row],[Date/Time Stamp]])</f>
        <v>8</v>
      </c>
      <c r="B5439" s="4">
        <f>DAY(Table1[[#This Row],[Date/Time Stamp]])</f>
        <v>14</v>
      </c>
      <c r="C5439" s="4">
        <f>HOUR(Table1[[#This Row],[Date/Time Stamp]])</f>
        <v>13</v>
      </c>
      <c r="D5439" s="2">
        <v>44057.54166665348</v>
      </c>
      <c r="E5439" s="1">
        <v>16.677004792247811</v>
      </c>
      <c r="F5439" s="1">
        <v>7.1576576156886125</v>
      </c>
      <c r="G5439" s="1">
        <v>-2.1444319820923923</v>
      </c>
      <c r="H5439" s="1">
        <v>49.69</v>
      </c>
      <c r="I5439" s="1">
        <v>0</v>
      </c>
      <c r="J5439" s="1">
        <v>0</v>
      </c>
      <c r="K5439" s="1">
        <v>0</v>
      </c>
      <c r="L5439" s="1">
        <v>9.7279442223751039E-2</v>
      </c>
      <c r="M5439" s="1">
        <v>3.5975560000000009</v>
      </c>
      <c r="N5439" s="1">
        <v>1.2081458347195124</v>
      </c>
      <c r="O5439" s="1">
        <v>76.283211702787298</v>
      </c>
    </row>
    <row r="5440" spans="1:15" x14ac:dyDescent="0.2">
      <c r="A5440" s="4">
        <f>MONTH(Table1[[#This Row],[Date/Time Stamp]])</f>
        <v>8</v>
      </c>
      <c r="B5440" s="4">
        <f>DAY(Table1[[#This Row],[Date/Time Stamp]])</f>
        <v>14</v>
      </c>
      <c r="C5440" s="4">
        <f>HOUR(Table1[[#This Row],[Date/Time Stamp]])</f>
        <v>14</v>
      </c>
      <c r="D5440" s="2">
        <v>44057.583333320144</v>
      </c>
      <c r="E5440" s="1">
        <v>16.870396852488298</v>
      </c>
      <c r="F5440" s="1">
        <v>7.2406601794006216</v>
      </c>
      <c r="G5440" s="1">
        <v>-2.1444319820923923</v>
      </c>
      <c r="H5440" s="1">
        <v>51.29</v>
      </c>
      <c r="I5440" s="1">
        <v>0</v>
      </c>
      <c r="J5440" s="1">
        <v>0</v>
      </c>
      <c r="K5440" s="1">
        <v>0</v>
      </c>
      <c r="L5440" s="1">
        <v>0.10041180502427431</v>
      </c>
      <c r="M5440" s="1">
        <v>3.7133960000000004</v>
      </c>
      <c r="N5440" s="1">
        <v>1.2235410152736668</v>
      </c>
      <c r="O5440" s="1">
        <v>78.293973870094476</v>
      </c>
    </row>
    <row r="5441" spans="1:15" x14ac:dyDescent="0.2">
      <c r="A5441" s="4">
        <f>MONTH(Table1[[#This Row],[Date/Time Stamp]])</f>
        <v>8</v>
      </c>
      <c r="B5441" s="4">
        <f>DAY(Table1[[#This Row],[Date/Time Stamp]])</f>
        <v>14</v>
      </c>
      <c r="C5441" s="4">
        <f>HOUR(Table1[[#This Row],[Date/Time Stamp]])</f>
        <v>15</v>
      </c>
      <c r="D5441" s="2">
        <v>44057.624999986809</v>
      </c>
      <c r="E5441" s="1">
        <v>16.141209064933101</v>
      </c>
      <c r="F5441" s="1">
        <v>6.9276977148645598</v>
      </c>
      <c r="G5441" s="1">
        <v>-2.1444319820923923</v>
      </c>
      <c r="H5441" s="1">
        <v>48.1</v>
      </c>
      <c r="I5441" s="1">
        <v>0</v>
      </c>
      <c r="J5441" s="1">
        <v>0</v>
      </c>
      <c r="K5441" s="1">
        <v>0</v>
      </c>
      <c r="L5441" s="1">
        <v>9.4166656690731029E-2</v>
      </c>
      <c r="M5441" s="1">
        <v>3.4824400000000009</v>
      </c>
      <c r="N5441" s="1">
        <v>1.1654932462321834</v>
      </c>
      <c r="O5441" s="1">
        <v>73.766574700628183</v>
      </c>
    </row>
    <row r="5442" spans="1:15" x14ac:dyDescent="0.2">
      <c r="A5442" s="4">
        <f>MONTH(Table1[[#This Row],[Date/Time Stamp]])</f>
        <v>8</v>
      </c>
      <c r="B5442" s="4">
        <f>DAY(Table1[[#This Row],[Date/Time Stamp]])</f>
        <v>14</v>
      </c>
      <c r="C5442" s="4">
        <f>HOUR(Table1[[#This Row],[Date/Time Stamp]])</f>
        <v>16</v>
      </c>
      <c r="D5442" s="2">
        <v>44057.666666653473</v>
      </c>
      <c r="E5442" s="1">
        <v>17.990107858914495</v>
      </c>
      <c r="F5442" s="1">
        <v>7.7212325670899453</v>
      </c>
      <c r="G5442" s="1">
        <v>-2.1444319820923923</v>
      </c>
      <c r="H5442" s="1">
        <v>62.38</v>
      </c>
      <c r="I5442" s="1">
        <v>168.3343746043835</v>
      </c>
      <c r="J5442" s="1">
        <v>0</v>
      </c>
      <c r="K5442" s="1">
        <v>0</v>
      </c>
      <c r="L5442" s="1">
        <v>0.12212299468540126</v>
      </c>
      <c r="M5442" s="1">
        <v>4.516312000000001</v>
      </c>
      <c r="N5442" s="1">
        <v>1.3126768003259006</v>
      </c>
      <c r="O5442" s="1">
        <v>260.23239484330691</v>
      </c>
    </row>
    <row r="5443" spans="1:15" x14ac:dyDescent="0.2">
      <c r="A5443" s="4">
        <f>MONTH(Table1[[#This Row],[Date/Time Stamp]])</f>
        <v>8</v>
      </c>
      <c r="B5443" s="4">
        <f>DAY(Table1[[#This Row],[Date/Time Stamp]])</f>
        <v>14</v>
      </c>
      <c r="C5443" s="4">
        <f>HOUR(Table1[[#This Row],[Date/Time Stamp]])</f>
        <v>17</v>
      </c>
      <c r="D5443" s="2">
        <v>44057.708333320137</v>
      </c>
      <c r="E5443" s="1">
        <v>17.860056192350505</v>
      </c>
      <c r="F5443" s="1">
        <v>7.6654152717655819</v>
      </c>
      <c r="G5443" s="1">
        <v>-2.1444319820923923</v>
      </c>
      <c r="H5443" s="1">
        <v>61.28</v>
      </c>
      <c r="I5443" s="1">
        <v>525.78514543657275</v>
      </c>
      <c r="J5443" s="1">
        <v>0</v>
      </c>
      <c r="K5443" s="1">
        <v>0</v>
      </c>
      <c r="L5443" s="1">
        <v>0.11996949526004151</v>
      </c>
      <c r="M5443" s="1">
        <v>4.4366720000000015</v>
      </c>
      <c r="N5443" s="1">
        <v>1.3023238991487196</v>
      </c>
      <c r="O5443" s="1">
        <v>616.30515031300536</v>
      </c>
    </row>
    <row r="5444" spans="1:15" x14ac:dyDescent="0.2">
      <c r="A5444" s="4">
        <f>MONTH(Table1[[#This Row],[Date/Time Stamp]])</f>
        <v>8</v>
      </c>
      <c r="B5444" s="4">
        <f>DAY(Table1[[#This Row],[Date/Time Stamp]])</f>
        <v>14</v>
      </c>
      <c r="C5444" s="4">
        <f>HOUR(Table1[[#This Row],[Date/Time Stamp]])</f>
        <v>18</v>
      </c>
      <c r="D5444" s="2">
        <v>44057.749999986801</v>
      </c>
      <c r="E5444" s="1">
        <v>18.240500248059085</v>
      </c>
      <c r="F5444" s="1">
        <v>7.8286992862878888</v>
      </c>
      <c r="G5444" s="1">
        <v>-2.1444319820923923</v>
      </c>
      <c r="H5444" s="1">
        <v>65</v>
      </c>
      <c r="I5444" s="1">
        <v>1662.0421737936911</v>
      </c>
      <c r="J5444" s="1">
        <v>0</v>
      </c>
      <c r="K5444" s="1">
        <v>0</v>
      </c>
      <c r="L5444" s="1">
        <v>0.12725223877125813</v>
      </c>
      <c r="M5444" s="1">
        <v>4.7060000000000004</v>
      </c>
      <c r="N5444" s="1">
        <v>1.3326095526605799</v>
      </c>
      <c r="O5444" s="1">
        <v>1757.1328031373773</v>
      </c>
    </row>
    <row r="5445" spans="1:15" x14ac:dyDescent="0.2">
      <c r="A5445" s="4">
        <f>MONTH(Table1[[#This Row],[Date/Time Stamp]])</f>
        <v>8</v>
      </c>
      <c r="B5445" s="4">
        <f>DAY(Table1[[#This Row],[Date/Time Stamp]])</f>
        <v>14</v>
      </c>
      <c r="C5445" s="4">
        <f>HOUR(Table1[[#This Row],[Date/Time Stamp]])</f>
        <v>19</v>
      </c>
      <c r="D5445" s="2">
        <v>44057.791666653466</v>
      </c>
      <c r="E5445" s="1">
        <v>18.137331929006731</v>
      </c>
      <c r="F5445" s="1">
        <v>7.7844201418154864</v>
      </c>
      <c r="G5445" s="1">
        <v>-2.1444319820923923</v>
      </c>
      <c r="H5445" s="1">
        <v>64.14</v>
      </c>
      <c r="I5445" s="1">
        <v>588.30439345357752</v>
      </c>
      <c r="J5445" s="1">
        <v>0</v>
      </c>
      <c r="K5445" s="1">
        <v>0</v>
      </c>
      <c r="L5445" s="1">
        <v>0.12556859376597684</v>
      </c>
      <c r="M5445" s="1">
        <v>4.6437360000000014</v>
      </c>
      <c r="N5445" s="1">
        <v>1.3243967289422511</v>
      </c>
      <c r="O5445" s="1">
        <v>682.31541486501555</v>
      </c>
    </row>
    <row r="5446" spans="1:15" x14ac:dyDescent="0.2">
      <c r="A5446" s="4">
        <f>MONTH(Table1[[#This Row],[Date/Time Stamp]])</f>
        <v>8</v>
      </c>
      <c r="B5446" s="4">
        <f>DAY(Table1[[#This Row],[Date/Time Stamp]])</f>
        <v>14</v>
      </c>
      <c r="C5446" s="4">
        <f>HOUR(Table1[[#This Row],[Date/Time Stamp]])</f>
        <v>20</v>
      </c>
      <c r="D5446" s="2">
        <v>44057.83333332013</v>
      </c>
      <c r="E5446" s="1">
        <v>18.01416596108939</v>
      </c>
      <c r="F5446" s="1">
        <v>7.7315581417597556</v>
      </c>
      <c r="G5446" s="1">
        <v>-2.1444319820923923</v>
      </c>
      <c r="H5446" s="1">
        <v>58.55</v>
      </c>
      <c r="I5446" s="1">
        <v>869.20805149212367</v>
      </c>
      <c r="J5446" s="1">
        <v>0</v>
      </c>
      <c r="K5446" s="1">
        <v>0</v>
      </c>
      <c r="L5446" s="1">
        <v>0.11462490123164867</v>
      </c>
      <c r="M5446" s="1">
        <v>4.23902</v>
      </c>
      <c r="N5446" s="1">
        <v>1.3145919711261513</v>
      </c>
      <c r="O5446" s="1">
        <v>957.0275804852381</v>
      </c>
    </row>
    <row r="5447" spans="1:15" x14ac:dyDescent="0.2">
      <c r="A5447" s="4">
        <f>MONTH(Table1[[#This Row],[Date/Time Stamp]])</f>
        <v>8</v>
      </c>
      <c r="B5447" s="4">
        <f>DAY(Table1[[#This Row],[Date/Time Stamp]])</f>
        <v>14</v>
      </c>
      <c r="C5447" s="4">
        <f>HOUR(Table1[[#This Row],[Date/Time Stamp]])</f>
        <v>21</v>
      </c>
      <c r="D5447" s="2">
        <v>44057.874999986794</v>
      </c>
      <c r="E5447" s="1">
        <v>17.261505874598559</v>
      </c>
      <c r="F5447" s="1">
        <v>7.408521525340471</v>
      </c>
      <c r="G5447" s="1">
        <v>-2.1444319820923923</v>
      </c>
      <c r="H5447" s="1">
        <v>50.99</v>
      </c>
      <c r="I5447" s="1">
        <v>643.2035670875299</v>
      </c>
      <c r="J5447" s="1">
        <v>0</v>
      </c>
      <c r="K5447" s="1">
        <v>0</v>
      </c>
      <c r="L5447" s="1">
        <v>9.9824486999176176E-2</v>
      </c>
      <c r="M5447" s="1">
        <v>3.6916760000000015</v>
      </c>
      <c r="N5447" s="1">
        <v>1.2546756647740582</v>
      </c>
      <c r="O5447" s="1">
        <v>721.76533865714975</v>
      </c>
    </row>
    <row r="5448" spans="1:15" x14ac:dyDescent="0.2">
      <c r="A5448" s="4">
        <f>MONTH(Table1[[#This Row],[Date/Time Stamp]])</f>
        <v>8</v>
      </c>
      <c r="B5448" s="4">
        <f>DAY(Table1[[#This Row],[Date/Time Stamp]])</f>
        <v>14</v>
      </c>
      <c r="C5448" s="4">
        <f>HOUR(Table1[[#This Row],[Date/Time Stamp]])</f>
        <v>22</v>
      </c>
      <c r="D5448" s="2">
        <v>44057.916666653458</v>
      </c>
      <c r="E5448" s="1">
        <v>15.587136276553306</v>
      </c>
      <c r="F5448" s="1">
        <v>6.6898934230989324</v>
      </c>
      <c r="G5448" s="1">
        <v>-2.1444319820923923</v>
      </c>
      <c r="H5448" s="1">
        <v>45.34</v>
      </c>
      <c r="I5448" s="1">
        <v>0</v>
      </c>
      <c r="J5448" s="1">
        <v>0</v>
      </c>
      <c r="K5448" s="1">
        <v>0</v>
      </c>
      <c r="L5448" s="1">
        <v>8.8763330859828377E-2</v>
      </c>
      <c r="M5448" s="1">
        <v>3.2826160000000018</v>
      </c>
      <c r="N5448" s="1">
        <v>1.1213856928680834</v>
      </c>
      <c r="O5448" s="1">
        <v>69.965362741287777</v>
      </c>
    </row>
    <row r="5449" spans="1:15" x14ac:dyDescent="0.2">
      <c r="A5449" s="4">
        <f>MONTH(Table1[[#This Row],[Date/Time Stamp]])</f>
        <v>8</v>
      </c>
      <c r="B5449" s="4">
        <f>DAY(Table1[[#This Row],[Date/Time Stamp]])</f>
        <v>14</v>
      </c>
      <c r="C5449" s="4">
        <f>HOUR(Table1[[#This Row],[Date/Time Stamp]])</f>
        <v>23</v>
      </c>
      <c r="D5449" s="2">
        <v>44057.958333320123</v>
      </c>
      <c r="E5449" s="1">
        <v>15.54858038106839</v>
      </c>
      <c r="F5449" s="1">
        <v>6.6733454936364689</v>
      </c>
      <c r="G5449" s="1">
        <v>-2.1444319820923923</v>
      </c>
      <c r="H5449" s="1">
        <v>45.23</v>
      </c>
      <c r="I5449" s="1">
        <v>0</v>
      </c>
      <c r="J5449" s="1">
        <v>0</v>
      </c>
      <c r="K5449" s="1">
        <v>0</v>
      </c>
      <c r="L5449" s="1">
        <v>8.8547980917292379E-2</v>
      </c>
      <c r="M5449" s="1">
        <v>3.2746520000000006</v>
      </c>
      <c r="N5449" s="1">
        <v>1.1183164098185145</v>
      </c>
      <c r="O5449" s="1">
        <v>69.789010283348276</v>
      </c>
    </row>
    <row r="5450" spans="1:15" x14ac:dyDescent="0.2">
      <c r="A5450" s="4">
        <f>MONTH(Table1[[#This Row],[Date/Time Stamp]])</f>
        <v>8</v>
      </c>
      <c r="B5450" s="4">
        <f>DAY(Table1[[#This Row],[Date/Time Stamp]])</f>
        <v>15</v>
      </c>
      <c r="C5450" s="4">
        <f>HOUR(Table1[[#This Row],[Date/Time Stamp]])</f>
        <v>0</v>
      </c>
      <c r="D5450" s="2">
        <v>44057.999999986787</v>
      </c>
      <c r="E5450" s="1">
        <v>15.550521900375641</v>
      </c>
      <c r="F5450" s="1">
        <v>6.6741787805862929</v>
      </c>
      <c r="G5450" s="1">
        <v>-2.1444319820923923</v>
      </c>
      <c r="H5450" s="1">
        <v>45.23</v>
      </c>
      <c r="I5450" s="1">
        <v>0</v>
      </c>
      <c r="J5450" s="1">
        <v>0</v>
      </c>
      <c r="K5450" s="1">
        <v>0</v>
      </c>
      <c r="L5450" s="1">
        <v>8.8547980917292379E-2</v>
      </c>
      <c r="M5450" s="1">
        <v>3.2746520000000006</v>
      </c>
      <c r="N5450" s="1">
        <v>1.1184709665270336</v>
      </c>
      <c r="O5450" s="1">
        <v>69.791939646313864</v>
      </c>
    </row>
    <row r="5451" spans="1:15" x14ac:dyDescent="0.2">
      <c r="A5451" s="4">
        <f>MONTH(Table1[[#This Row],[Date/Time Stamp]])</f>
        <v>8</v>
      </c>
      <c r="B5451" s="4">
        <f>DAY(Table1[[#This Row],[Date/Time Stamp]])</f>
        <v>15</v>
      </c>
      <c r="C5451" s="4">
        <f>HOUR(Table1[[#This Row],[Date/Time Stamp]])</f>
        <v>1</v>
      </c>
      <c r="D5451" s="2">
        <v>44058.041666653451</v>
      </c>
      <c r="E5451" s="1">
        <v>15.547017123281323</v>
      </c>
      <c r="F5451" s="1">
        <v>6.6726745539716852</v>
      </c>
      <c r="G5451" s="1">
        <v>-2.1444319820923923</v>
      </c>
      <c r="H5451" s="1">
        <v>45.22</v>
      </c>
      <c r="I5451" s="1">
        <v>0</v>
      </c>
      <c r="J5451" s="1">
        <v>0</v>
      </c>
      <c r="K5451" s="1">
        <v>0</v>
      </c>
      <c r="L5451" s="1">
        <v>8.8528403649789117E-2</v>
      </c>
      <c r="M5451" s="1">
        <v>3.2739280000000006</v>
      </c>
      <c r="N5451" s="1">
        <v>1.1181919650204464</v>
      </c>
      <c r="O5451" s="1">
        <v>69.77590806383084</v>
      </c>
    </row>
    <row r="5452" spans="1:15" x14ac:dyDescent="0.2">
      <c r="A5452" s="4">
        <f>MONTH(Table1[[#This Row],[Date/Time Stamp]])</f>
        <v>8</v>
      </c>
      <c r="B5452" s="4">
        <f>DAY(Table1[[#This Row],[Date/Time Stamp]])</f>
        <v>15</v>
      </c>
      <c r="C5452" s="4">
        <f>HOUR(Table1[[#This Row],[Date/Time Stamp]])</f>
        <v>2</v>
      </c>
      <c r="D5452" s="2">
        <v>44058.083333320115</v>
      </c>
      <c r="E5452" s="1">
        <v>15.533647419637711</v>
      </c>
      <c r="F5452" s="1">
        <v>6.6669363676308944</v>
      </c>
      <c r="G5452" s="1">
        <v>-2.1444319820923923</v>
      </c>
      <c r="H5452" s="1">
        <v>45.18</v>
      </c>
      <c r="I5452" s="1">
        <v>0</v>
      </c>
      <c r="J5452" s="1">
        <v>0</v>
      </c>
      <c r="K5452" s="1">
        <v>0</v>
      </c>
      <c r="L5452" s="1">
        <v>8.845009457977604E-2</v>
      </c>
      <c r="M5452" s="1">
        <v>3.2710320000000004</v>
      </c>
      <c r="N5452" s="1">
        <v>1.1171276555483147</v>
      </c>
      <c r="O5452" s="1">
        <v>69.712761555304297</v>
      </c>
    </row>
    <row r="5453" spans="1:15" x14ac:dyDescent="0.2">
      <c r="A5453" s="4">
        <f>MONTH(Table1[[#This Row],[Date/Time Stamp]])</f>
        <v>8</v>
      </c>
      <c r="B5453" s="4">
        <f>DAY(Table1[[#This Row],[Date/Time Stamp]])</f>
        <v>15</v>
      </c>
      <c r="C5453" s="4">
        <f>HOUR(Table1[[#This Row],[Date/Time Stamp]])</f>
        <v>3</v>
      </c>
      <c r="D5453" s="2">
        <v>44058.12499998678</v>
      </c>
      <c r="E5453" s="1">
        <v>15.464053994813002</v>
      </c>
      <c r="F5453" s="1">
        <v>6.637067340584144</v>
      </c>
      <c r="G5453" s="1">
        <v>-2.1444319820923923</v>
      </c>
      <c r="H5453" s="1">
        <v>44.98</v>
      </c>
      <c r="I5453" s="1">
        <v>0</v>
      </c>
      <c r="J5453" s="1">
        <v>0</v>
      </c>
      <c r="K5453" s="1">
        <v>0</v>
      </c>
      <c r="L5453" s="1">
        <v>8.8058549229710625E-2</v>
      </c>
      <c r="M5453" s="1">
        <v>3.2565520000000006</v>
      </c>
      <c r="N5453" s="1">
        <v>1.1115875969790747</v>
      </c>
      <c r="O5453" s="1">
        <v>69.392887499513549</v>
      </c>
    </row>
    <row r="5454" spans="1:15" x14ac:dyDescent="0.2">
      <c r="A5454" s="4">
        <f>MONTH(Table1[[#This Row],[Date/Time Stamp]])</f>
        <v>8</v>
      </c>
      <c r="B5454" s="4">
        <f>DAY(Table1[[#This Row],[Date/Time Stamp]])</f>
        <v>15</v>
      </c>
      <c r="C5454" s="4">
        <f>HOUR(Table1[[#This Row],[Date/Time Stamp]])</f>
        <v>4</v>
      </c>
      <c r="D5454" s="2">
        <v>44058.166666653444</v>
      </c>
      <c r="E5454" s="1">
        <v>15.22500275638062</v>
      </c>
      <c r="F5454" s="1">
        <v>6.534468166534575</v>
      </c>
      <c r="G5454" s="1">
        <v>-2.1444319820923923</v>
      </c>
      <c r="H5454" s="1">
        <v>44.29</v>
      </c>
      <c r="I5454" s="1">
        <v>0</v>
      </c>
      <c r="J5454" s="1">
        <v>0</v>
      </c>
      <c r="K5454" s="1">
        <v>0</v>
      </c>
      <c r="L5454" s="1">
        <v>8.6707717771984966E-2</v>
      </c>
      <c r="M5454" s="1">
        <v>3.2065960000000007</v>
      </c>
      <c r="N5454" s="1">
        <v>1.0925576690038301</v>
      </c>
      <c r="O5454" s="1">
        <v>68.290900327598621</v>
      </c>
    </row>
    <row r="5455" spans="1:15" x14ac:dyDescent="0.2">
      <c r="A5455" s="4">
        <f>MONTH(Table1[[#This Row],[Date/Time Stamp]])</f>
        <v>8</v>
      </c>
      <c r="B5455" s="4">
        <f>DAY(Table1[[#This Row],[Date/Time Stamp]])</f>
        <v>15</v>
      </c>
      <c r="C5455" s="4">
        <f>HOUR(Table1[[#This Row],[Date/Time Stamp]])</f>
        <v>5</v>
      </c>
      <c r="D5455" s="2">
        <v>44058.208333320108</v>
      </c>
      <c r="E5455" s="1">
        <v>14.687898177257043</v>
      </c>
      <c r="F5455" s="1">
        <v>6.3039465153702023</v>
      </c>
      <c r="G5455" s="1">
        <v>-2.1444319820923923</v>
      </c>
      <c r="H5455" s="1">
        <v>42.74</v>
      </c>
      <c r="I5455" s="1">
        <v>0</v>
      </c>
      <c r="J5455" s="1">
        <v>0</v>
      </c>
      <c r="K5455" s="1">
        <v>0</v>
      </c>
      <c r="L5455" s="1">
        <v>8.3673241308978061E-2</v>
      </c>
      <c r="M5455" s="1">
        <v>3.0943760000000013</v>
      </c>
      <c r="N5455" s="1">
        <v>1.0498008879767913</v>
      </c>
      <c r="O5455" s="1">
        <v>65.815262839820619</v>
      </c>
    </row>
    <row r="5456" spans="1:15" x14ac:dyDescent="0.2">
      <c r="A5456" s="4">
        <f>MONTH(Table1[[#This Row],[Date/Time Stamp]])</f>
        <v>8</v>
      </c>
      <c r="B5456" s="4">
        <f>DAY(Table1[[#This Row],[Date/Time Stamp]])</f>
        <v>15</v>
      </c>
      <c r="C5456" s="4">
        <f>HOUR(Table1[[#This Row],[Date/Time Stamp]])</f>
        <v>6</v>
      </c>
      <c r="D5456" s="2">
        <v>44058.249999986772</v>
      </c>
      <c r="E5456" s="1">
        <v>12.540594560640816</v>
      </c>
      <c r="F5456" s="1">
        <v>5.3823383323580289</v>
      </c>
      <c r="G5456" s="1">
        <v>-2.1444319820923923</v>
      </c>
      <c r="H5456" s="1">
        <v>37.44</v>
      </c>
      <c r="I5456" s="1">
        <v>0</v>
      </c>
      <c r="J5456" s="1">
        <v>0</v>
      </c>
      <c r="K5456" s="1">
        <v>0</v>
      </c>
      <c r="L5456" s="1">
        <v>7.329728953224468E-2</v>
      </c>
      <c r="M5456" s="1">
        <v>2.7106560000000002</v>
      </c>
      <c r="N5456" s="1">
        <v>0.87886250073748939</v>
      </c>
      <c r="O5456" s="1">
        <v>56.881316701176182</v>
      </c>
    </row>
    <row r="5457" spans="1:15" x14ac:dyDescent="0.2">
      <c r="A5457" s="4">
        <f>MONTH(Table1[[#This Row],[Date/Time Stamp]])</f>
        <v>8</v>
      </c>
      <c r="B5457" s="4">
        <f>DAY(Table1[[#This Row],[Date/Time Stamp]])</f>
        <v>15</v>
      </c>
      <c r="C5457" s="4">
        <f>HOUR(Table1[[#This Row],[Date/Time Stamp]])</f>
        <v>7</v>
      </c>
      <c r="D5457" s="2">
        <v>44058.291666653437</v>
      </c>
      <c r="E5457" s="1">
        <v>13.689324585816751</v>
      </c>
      <c r="F5457" s="1">
        <v>5.8753654865441769</v>
      </c>
      <c r="G5457" s="1">
        <v>-2.1444319820923923</v>
      </c>
      <c r="H5457" s="1">
        <v>40.840000000000003</v>
      </c>
      <c r="I5457" s="1">
        <v>0</v>
      </c>
      <c r="J5457" s="1">
        <v>0</v>
      </c>
      <c r="K5457" s="1">
        <v>0</v>
      </c>
      <c r="L5457" s="1">
        <v>7.9953560483356639E-2</v>
      </c>
      <c r="M5457" s="1">
        <v>2.9568160000000008</v>
      </c>
      <c r="N5457" s="1">
        <v>0.97030837562795769</v>
      </c>
      <c r="O5457" s="1">
        <v>62.267336026379851</v>
      </c>
    </row>
    <row r="5458" spans="1:15" x14ac:dyDescent="0.2">
      <c r="A5458" s="4">
        <f>MONTH(Table1[[#This Row],[Date/Time Stamp]])</f>
        <v>8</v>
      </c>
      <c r="B5458" s="4">
        <f>DAY(Table1[[#This Row],[Date/Time Stamp]])</f>
        <v>15</v>
      </c>
      <c r="C5458" s="4">
        <f>HOUR(Table1[[#This Row],[Date/Time Stamp]])</f>
        <v>8</v>
      </c>
      <c r="D5458" s="2">
        <v>44058.333333320101</v>
      </c>
      <c r="E5458" s="1">
        <v>13.597547629182795</v>
      </c>
      <c r="F5458" s="1">
        <v>5.8359754377447004</v>
      </c>
      <c r="G5458" s="1">
        <v>-2.1444319820923923</v>
      </c>
      <c r="H5458" s="1">
        <v>40.57</v>
      </c>
      <c r="I5458" s="1">
        <v>0</v>
      </c>
      <c r="J5458" s="1">
        <v>0</v>
      </c>
      <c r="K5458" s="1">
        <v>0</v>
      </c>
      <c r="L5458" s="1">
        <v>7.9424974260768347E-2</v>
      </c>
      <c r="M5458" s="1">
        <v>2.9372680000000009</v>
      </c>
      <c r="N5458" s="1">
        <v>0.96300237342531536</v>
      </c>
      <c r="O5458" s="1">
        <v>61.838786432521189</v>
      </c>
    </row>
    <row r="5459" spans="1:15" x14ac:dyDescent="0.2">
      <c r="A5459" s="4">
        <f>MONTH(Table1[[#This Row],[Date/Time Stamp]])</f>
        <v>8</v>
      </c>
      <c r="B5459" s="4">
        <f>DAY(Table1[[#This Row],[Date/Time Stamp]])</f>
        <v>15</v>
      </c>
      <c r="C5459" s="4">
        <f>HOUR(Table1[[#This Row],[Date/Time Stamp]])</f>
        <v>9</v>
      </c>
      <c r="D5459" s="2">
        <v>44058.374999986765</v>
      </c>
      <c r="E5459" s="1">
        <v>13.24479030828544</v>
      </c>
      <c r="F5459" s="1">
        <v>5.684574382467404</v>
      </c>
      <c r="G5459" s="1">
        <v>-2.1444319820923923</v>
      </c>
      <c r="H5459" s="1">
        <v>39.530000000000008</v>
      </c>
      <c r="I5459" s="1">
        <v>0</v>
      </c>
      <c r="J5459" s="1">
        <v>0</v>
      </c>
      <c r="K5459" s="1">
        <v>0</v>
      </c>
      <c r="L5459" s="1">
        <v>7.7388938440428212E-2</v>
      </c>
      <c r="M5459" s="1">
        <v>2.8619720000000015</v>
      </c>
      <c r="N5459" s="1">
        <v>0.93492075187238721</v>
      </c>
      <c r="O5459" s="1">
        <v>60.189214398973284</v>
      </c>
    </row>
    <row r="5460" spans="1:15" x14ac:dyDescent="0.2">
      <c r="A5460" s="4">
        <f>MONTH(Table1[[#This Row],[Date/Time Stamp]])</f>
        <v>8</v>
      </c>
      <c r="B5460" s="4">
        <f>DAY(Table1[[#This Row],[Date/Time Stamp]])</f>
        <v>15</v>
      </c>
      <c r="C5460" s="4">
        <f>HOUR(Table1[[#This Row],[Date/Time Stamp]])</f>
        <v>10</v>
      </c>
      <c r="D5460" s="2">
        <v>44058.416666653429</v>
      </c>
      <c r="E5460" s="1">
        <v>12.938190935195129</v>
      </c>
      <c r="F5460" s="1">
        <v>5.5529840060716751</v>
      </c>
      <c r="G5460" s="1">
        <v>-2.1444319820923923</v>
      </c>
      <c r="H5460" s="1">
        <v>38.619999999999997</v>
      </c>
      <c r="I5460" s="1">
        <v>0</v>
      </c>
      <c r="J5460" s="1">
        <v>0</v>
      </c>
      <c r="K5460" s="1">
        <v>0</v>
      </c>
      <c r="L5460" s="1">
        <v>7.5607407097630613E-2</v>
      </c>
      <c r="M5460" s="1">
        <v>2.7960880000000006</v>
      </c>
      <c r="N5460" s="1">
        <v>0.91051358282601458</v>
      </c>
      <c r="O5460" s="1">
        <v>58.74895194909805</v>
      </c>
    </row>
    <row r="5461" spans="1:15" x14ac:dyDescent="0.2">
      <c r="A5461" s="4">
        <f>MONTH(Table1[[#This Row],[Date/Time Stamp]])</f>
        <v>8</v>
      </c>
      <c r="B5461" s="4">
        <f>DAY(Table1[[#This Row],[Date/Time Stamp]])</f>
        <v>15</v>
      </c>
      <c r="C5461" s="4">
        <f>HOUR(Table1[[#This Row],[Date/Time Stamp]])</f>
        <v>11</v>
      </c>
      <c r="D5461" s="2">
        <v>44058.458333320094</v>
      </c>
      <c r="E5461" s="1">
        <v>12.444937912839416</v>
      </c>
      <c r="F5461" s="1">
        <v>5.3412831463605279</v>
      </c>
      <c r="G5461" s="1">
        <v>-2.1444319820923923</v>
      </c>
      <c r="H5461" s="1">
        <v>37.159999999999997</v>
      </c>
      <c r="I5461" s="1">
        <v>0</v>
      </c>
      <c r="J5461" s="1">
        <v>0</v>
      </c>
      <c r="K5461" s="1">
        <v>0</v>
      </c>
      <c r="L5461" s="1">
        <v>7.2749126042153112E-2</v>
      </c>
      <c r="M5461" s="1">
        <v>2.6903840000000003</v>
      </c>
      <c r="N5461" s="1">
        <v>0.8712476515948907</v>
      </c>
      <c r="O5461" s="1">
        <v>56.436169854744598</v>
      </c>
    </row>
    <row r="5462" spans="1:15" x14ac:dyDescent="0.2">
      <c r="A5462" s="4">
        <f>MONTH(Table1[[#This Row],[Date/Time Stamp]])</f>
        <v>8</v>
      </c>
      <c r="B5462" s="4">
        <f>DAY(Table1[[#This Row],[Date/Time Stamp]])</f>
        <v>15</v>
      </c>
      <c r="C5462" s="4">
        <f>HOUR(Table1[[#This Row],[Date/Time Stamp]])</f>
        <v>12</v>
      </c>
      <c r="D5462" s="2">
        <v>44058.499999986758</v>
      </c>
      <c r="E5462" s="1">
        <v>12.064299705200106</v>
      </c>
      <c r="F5462" s="1">
        <v>5.177915803143236</v>
      </c>
      <c r="G5462" s="1">
        <v>-2.1444319820923923</v>
      </c>
      <c r="H5462" s="1">
        <v>36.03</v>
      </c>
      <c r="I5462" s="1">
        <v>0</v>
      </c>
      <c r="J5462" s="1">
        <v>0</v>
      </c>
      <c r="K5462" s="1">
        <v>0</v>
      </c>
      <c r="L5462" s="1">
        <v>7.0536894814283546E-2</v>
      </c>
      <c r="M5462" s="1">
        <v>2.608572000000001</v>
      </c>
      <c r="N5462" s="1">
        <v>0.84094654241217803</v>
      </c>
      <c r="O5462" s="1">
        <v>54.647838963477412</v>
      </c>
    </row>
    <row r="5463" spans="1:15" x14ac:dyDescent="0.2">
      <c r="A5463" s="4">
        <f>MONTH(Table1[[#This Row],[Date/Time Stamp]])</f>
        <v>8</v>
      </c>
      <c r="B5463" s="4">
        <f>DAY(Table1[[#This Row],[Date/Time Stamp]])</f>
        <v>15</v>
      </c>
      <c r="C5463" s="4">
        <f>HOUR(Table1[[#This Row],[Date/Time Stamp]])</f>
        <v>13</v>
      </c>
      <c r="D5463" s="2">
        <v>44058.541666653422</v>
      </c>
      <c r="E5463" s="1">
        <v>12.078024238234327</v>
      </c>
      <c r="F5463" s="1">
        <v>5.1838062798576061</v>
      </c>
      <c r="G5463" s="1">
        <v>-2.1444319820923923</v>
      </c>
      <c r="H5463" s="1">
        <v>36.07</v>
      </c>
      <c r="I5463" s="1">
        <v>0</v>
      </c>
      <c r="J5463" s="1">
        <v>0</v>
      </c>
      <c r="K5463" s="1">
        <v>0</v>
      </c>
      <c r="L5463" s="1">
        <v>7.0615203884296623E-2</v>
      </c>
      <c r="M5463" s="1">
        <v>2.6114680000000012</v>
      </c>
      <c r="N5463" s="1">
        <v>0.84203909845517455</v>
      </c>
      <c r="O5463" s="1">
        <v>54.711520838339013</v>
      </c>
    </row>
    <row r="5464" spans="1:15" x14ac:dyDescent="0.2">
      <c r="A5464" s="4">
        <f>MONTH(Table1[[#This Row],[Date/Time Stamp]])</f>
        <v>8</v>
      </c>
      <c r="B5464" s="4">
        <f>DAY(Table1[[#This Row],[Date/Time Stamp]])</f>
        <v>15</v>
      </c>
      <c r="C5464" s="4">
        <f>HOUR(Table1[[#This Row],[Date/Time Stamp]])</f>
        <v>14</v>
      </c>
      <c r="D5464" s="2">
        <v>44058.583333320086</v>
      </c>
      <c r="E5464" s="1">
        <v>12.141140352956333</v>
      </c>
      <c r="F5464" s="1">
        <v>5.2108952892355136</v>
      </c>
      <c r="G5464" s="1">
        <v>-2.1444319820923923</v>
      </c>
      <c r="H5464" s="1">
        <v>36.26</v>
      </c>
      <c r="I5464" s="1">
        <v>0</v>
      </c>
      <c r="J5464" s="1">
        <v>0</v>
      </c>
      <c r="K5464" s="1">
        <v>0</v>
      </c>
      <c r="L5464" s="1">
        <v>7.0987171966858761E-2</v>
      </c>
      <c r="M5464" s="1">
        <v>2.6252240000000007</v>
      </c>
      <c r="N5464" s="1">
        <v>0.84706352386753947</v>
      </c>
      <c r="O5464" s="1">
        <v>55.010878355933855</v>
      </c>
    </row>
    <row r="5465" spans="1:15" x14ac:dyDescent="0.2">
      <c r="A5465" s="4">
        <f>MONTH(Table1[[#This Row],[Date/Time Stamp]])</f>
        <v>8</v>
      </c>
      <c r="B5465" s="4">
        <f>DAY(Table1[[#This Row],[Date/Time Stamp]])</f>
        <v>15</v>
      </c>
      <c r="C5465" s="4">
        <f>HOUR(Table1[[#This Row],[Date/Time Stamp]])</f>
        <v>15</v>
      </c>
      <c r="D5465" s="2">
        <v>44058.62499998675</v>
      </c>
      <c r="E5465" s="1">
        <v>13.303454318389026</v>
      </c>
      <c r="F5465" s="1">
        <v>5.709752578667235</v>
      </c>
      <c r="G5465" s="1">
        <v>-2.1444319820923923</v>
      </c>
      <c r="H5465" s="1">
        <v>39.699999999999996</v>
      </c>
      <c r="I5465" s="1">
        <v>0</v>
      </c>
      <c r="J5465" s="1">
        <v>0</v>
      </c>
      <c r="K5465" s="1">
        <v>0</v>
      </c>
      <c r="L5465" s="1">
        <v>7.7721751987983825E-2</v>
      </c>
      <c r="M5465" s="1">
        <v>2.8742800000000006</v>
      </c>
      <c r="N5465" s="1">
        <v>0.93959076276348763</v>
      </c>
      <c r="O5465" s="1">
        <v>60.46036742971534</v>
      </c>
    </row>
    <row r="5466" spans="1:15" x14ac:dyDescent="0.2">
      <c r="A5466" s="4">
        <f>MONTH(Table1[[#This Row],[Date/Time Stamp]])</f>
        <v>8</v>
      </c>
      <c r="B5466" s="4">
        <f>DAY(Table1[[#This Row],[Date/Time Stamp]])</f>
        <v>15</v>
      </c>
      <c r="C5466" s="4">
        <f>HOUR(Table1[[#This Row],[Date/Time Stamp]])</f>
        <v>16</v>
      </c>
      <c r="D5466" s="2">
        <v>44058.666666653415</v>
      </c>
      <c r="E5466" s="1">
        <v>16.836972593379315</v>
      </c>
      <c r="F5466" s="1">
        <v>7.2263147135486614</v>
      </c>
      <c r="G5466" s="1">
        <v>-2.1444319820923923</v>
      </c>
      <c r="H5466" s="1">
        <v>50.959999999999994</v>
      </c>
      <c r="I5466" s="1">
        <v>168.3343746043835</v>
      </c>
      <c r="J5466" s="1">
        <v>0</v>
      </c>
      <c r="K5466" s="1">
        <v>0</v>
      </c>
      <c r="L5466" s="1">
        <v>9.9765755196666375E-2</v>
      </c>
      <c r="M5466" s="1">
        <v>3.6895040000000012</v>
      </c>
      <c r="N5466" s="1">
        <v>1.2208802415933422</v>
      </c>
      <c r="O5466" s="1">
        <v>246.22337992600907</v>
      </c>
    </row>
    <row r="5467" spans="1:15" x14ac:dyDescent="0.2">
      <c r="A5467" s="4">
        <f>MONTH(Table1[[#This Row],[Date/Time Stamp]])</f>
        <v>8</v>
      </c>
      <c r="B5467" s="4">
        <f>DAY(Table1[[#This Row],[Date/Time Stamp]])</f>
        <v>15</v>
      </c>
      <c r="C5467" s="4">
        <f>HOUR(Table1[[#This Row],[Date/Time Stamp]])</f>
        <v>17</v>
      </c>
      <c r="D5467" s="2">
        <v>44058.708333320079</v>
      </c>
      <c r="E5467" s="1">
        <v>16.871889813886657</v>
      </c>
      <c r="F5467" s="1">
        <v>7.2413009483310153</v>
      </c>
      <c r="G5467" s="1">
        <v>-2.1444319820923923</v>
      </c>
      <c r="H5467" s="1">
        <v>51.35</v>
      </c>
      <c r="I5467" s="1">
        <v>525.78514543657275</v>
      </c>
      <c r="J5467" s="1">
        <v>0</v>
      </c>
      <c r="K5467" s="1">
        <v>0</v>
      </c>
      <c r="L5467" s="1">
        <v>0.10052926862929393</v>
      </c>
      <c r="M5467" s="1">
        <v>3.7177400000000009</v>
      </c>
      <c r="N5467" s="1">
        <v>1.2236598640529781</v>
      </c>
      <c r="O5467" s="1">
        <v>604.14583334938038</v>
      </c>
    </row>
    <row r="5468" spans="1:15" x14ac:dyDescent="0.2">
      <c r="A5468" s="4">
        <f>MONTH(Table1[[#This Row],[Date/Time Stamp]])</f>
        <v>8</v>
      </c>
      <c r="B5468" s="4">
        <f>DAY(Table1[[#This Row],[Date/Time Stamp]])</f>
        <v>15</v>
      </c>
      <c r="C5468" s="4">
        <f>HOUR(Table1[[#This Row],[Date/Time Stamp]])</f>
        <v>18</v>
      </c>
      <c r="D5468" s="2">
        <v>44058.749999986743</v>
      </c>
      <c r="E5468" s="1">
        <v>16.466356642302106</v>
      </c>
      <c r="F5468" s="1">
        <v>7.0672488550345136</v>
      </c>
      <c r="G5468" s="1">
        <v>-2.1444319820923923</v>
      </c>
      <c r="H5468" s="1">
        <v>49.07</v>
      </c>
      <c r="I5468" s="1">
        <v>1662.0421737936911</v>
      </c>
      <c r="J5468" s="1">
        <v>0</v>
      </c>
      <c r="K5468" s="1">
        <v>0</v>
      </c>
      <c r="L5468" s="1">
        <v>9.6065651638548258E-2</v>
      </c>
      <c r="M5468" s="1">
        <v>3.5526680000000006</v>
      </c>
      <c r="N5468" s="1">
        <v>1.1913769647991035</v>
      </c>
      <c r="O5468" s="1">
        <v>1737.3414579253729</v>
      </c>
    </row>
    <row r="5469" spans="1:15" x14ac:dyDescent="0.2">
      <c r="A5469" s="4">
        <f>MONTH(Table1[[#This Row],[Date/Time Stamp]])</f>
        <v>8</v>
      </c>
      <c r="B5469" s="4">
        <f>DAY(Table1[[#This Row],[Date/Time Stamp]])</f>
        <v>15</v>
      </c>
      <c r="C5469" s="4">
        <f>HOUR(Table1[[#This Row],[Date/Time Stamp]])</f>
        <v>19</v>
      </c>
      <c r="D5469" s="2">
        <v>44058.791666653407</v>
      </c>
      <c r="E5469" s="1">
        <v>16.537212054676569</v>
      </c>
      <c r="F5469" s="1">
        <v>7.0976595185986699</v>
      </c>
      <c r="G5469" s="1">
        <v>-2.1444319820923923</v>
      </c>
      <c r="H5469" s="1">
        <v>49.28</v>
      </c>
      <c r="I5469" s="1">
        <v>588.30439345357752</v>
      </c>
      <c r="J5469" s="1">
        <v>0</v>
      </c>
      <c r="K5469" s="1">
        <v>0</v>
      </c>
      <c r="L5469" s="1">
        <v>9.6476774256116934E-2</v>
      </c>
      <c r="M5469" s="1">
        <v>3.5678720000000008</v>
      </c>
      <c r="N5469" s="1">
        <v>1.1970174852288848</v>
      </c>
      <c r="O5469" s="1">
        <v>663.93619930424529</v>
      </c>
    </row>
    <row r="5470" spans="1:15" x14ac:dyDescent="0.2">
      <c r="A5470" s="4">
        <f>MONTH(Table1[[#This Row],[Date/Time Stamp]])</f>
        <v>8</v>
      </c>
      <c r="B5470" s="4">
        <f>DAY(Table1[[#This Row],[Date/Time Stamp]])</f>
        <v>15</v>
      </c>
      <c r="C5470" s="4">
        <f>HOUR(Table1[[#This Row],[Date/Time Stamp]])</f>
        <v>20</v>
      </c>
      <c r="D5470" s="2">
        <v>44058.833333320072</v>
      </c>
      <c r="E5470" s="1">
        <v>17.046251637468718</v>
      </c>
      <c r="F5470" s="1">
        <v>7.3161358632329776</v>
      </c>
      <c r="G5470" s="1">
        <v>-2.1444319820923923</v>
      </c>
      <c r="H5470" s="1">
        <v>49.54999999999999</v>
      </c>
      <c r="I5470" s="1">
        <v>869.20805149212367</v>
      </c>
      <c r="J5470" s="1">
        <v>0</v>
      </c>
      <c r="K5470" s="1">
        <v>0</v>
      </c>
      <c r="L5470" s="1">
        <v>9.7005360478705241E-2</v>
      </c>
      <c r="M5470" s="1">
        <v>3.5874200000000012</v>
      </c>
      <c r="N5470" s="1">
        <v>1.2375401223865383</v>
      </c>
      <c r="O5470" s="1">
        <v>945.89797249359822</v>
      </c>
    </row>
    <row r="5471" spans="1:15" x14ac:dyDescent="0.2">
      <c r="A5471" s="4">
        <f>MONTH(Table1[[#This Row],[Date/Time Stamp]])</f>
        <v>8</v>
      </c>
      <c r="B5471" s="4">
        <f>DAY(Table1[[#This Row],[Date/Time Stamp]])</f>
        <v>15</v>
      </c>
      <c r="C5471" s="4">
        <f>HOUR(Table1[[#This Row],[Date/Time Stamp]])</f>
        <v>21</v>
      </c>
      <c r="D5471" s="2">
        <v>44058.874999986736</v>
      </c>
      <c r="E5471" s="1">
        <v>16.122232387427978</v>
      </c>
      <c r="F5471" s="1">
        <v>6.9195530532807163</v>
      </c>
      <c r="G5471" s="1">
        <v>-2.1444319820923923</v>
      </c>
      <c r="H5471" s="1">
        <v>46.88000000000001</v>
      </c>
      <c r="I5471" s="1">
        <v>643.2035670875299</v>
      </c>
      <c r="J5471" s="1">
        <v>0</v>
      </c>
      <c r="K5471" s="1">
        <v>0</v>
      </c>
      <c r="L5471" s="1">
        <v>9.1778230055332033E-2</v>
      </c>
      <c r="M5471" s="1">
        <v>3.3941120000000011</v>
      </c>
      <c r="N5471" s="1">
        <v>1.1639825876449281</v>
      </c>
      <c r="O5471" s="1">
        <v>715.63079336384635</v>
      </c>
    </row>
    <row r="5472" spans="1:15" x14ac:dyDescent="0.2">
      <c r="A5472" s="4">
        <f>MONTH(Table1[[#This Row],[Date/Time Stamp]])</f>
        <v>8</v>
      </c>
      <c r="B5472" s="4">
        <f>DAY(Table1[[#This Row],[Date/Time Stamp]])</f>
        <v>15</v>
      </c>
      <c r="C5472" s="4">
        <f>HOUR(Table1[[#This Row],[Date/Time Stamp]])</f>
        <v>22</v>
      </c>
      <c r="D5472" s="2">
        <v>44058.9166666534</v>
      </c>
      <c r="E5472" s="1">
        <v>14.768119746565596</v>
      </c>
      <c r="F5472" s="1">
        <v>6.3383770701165059</v>
      </c>
      <c r="G5472" s="1">
        <v>-2.1444319820923923</v>
      </c>
      <c r="H5472" s="1">
        <v>42.97</v>
      </c>
      <c r="I5472" s="1">
        <v>0</v>
      </c>
      <c r="J5472" s="1">
        <v>0</v>
      </c>
      <c r="K5472" s="1">
        <v>0</v>
      </c>
      <c r="L5472" s="1">
        <v>8.4123518461553248E-2</v>
      </c>
      <c r="M5472" s="1">
        <v>3.1110280000000006</v>
      </c>
      <c r="N5472" s="1">
        <v>1.0561870112866469</v>
      </c>
      <c r="O5472" s="1">
        <v>66.18340336433792</v>
      </c>
    </row>
    <row r="5473" spans="1:15" x14ac:dyDescent="0.2">
      <c r="A5473" s="4">
        <f>MONTH(Table1[[#This Row],[Date/Time Stamp]])</f>
        <v>8</v>
      </c>
      <c r="B5473" s="4">
        <f>DAY(Table1[[#This Row],[Date/Time Stamp]])</f>
        <v>15</v>
      </c>
      <c r="C5473" s="4">
        <f>HOUR(Table1[[#This Row],[Date/Time Stamp]])</f>
        <v>23</v>
      </c>
      <c r="D5473" s="2">
        <v>44058.958333320064</v>
      </c>
      <c r="E5473" s="1">
        <v>14.866922994623652</v>
      </c>
      <c r="F5473" s="1">
        <v>6.3807827556534136</v>
      </c>
      <c r="G5473" s="1">
        <v>-2.1444319820923923</v>
      </c>
      <c r="H5473" s="1">
        <v>43.259999999999991</v>
      </c>
      <c r="I5473" s="1">
        <v>0</v>
      </c>
      <c r="J5473" s="1">
        <v>0</v>
      </c>
      <c r="K5473" s="1">
        <v>0</v>
      </c>
      <c r="L5473" s="1">
        <v>8.4691259219148107E-2</v>
      </c>
      <c r="M5473" s="1">
        <v>3.1320240000000008</v>
      </c>
      <c r="N5473" s="1">
        <v>1.0640523488878864</v>
      </c>
      <c r="O5473" s="1">
        <v>66.644041376291696</v>
      </c>
    </row>
    <row r="5474" spans="1:15" x14ac:dyDescent="0.2">
      <c r="A5474" s="4">
        <f>MONTH(Table1[[#This Row],[Date/Time Stamp]])</f>
        <v>8</v>
      </c>
      <c r="B5474" s="4">
        <f>DAY(Table1[[#This Row],[Date/Time Stamp]])</f>
        <v>16</v>
      </c>
      <c r="C5474" s="4">
        <f>HOUR(Table1[[#This Row],[Date/Time Stamp]])</f>
        <v>0</v>
      </c>
      <c r="D5474" s="2">
        <v>44058.999999986729</v>
      </c>
      <c r="E5474" s="1">
        <v>14.83918939555325</v>
      </c>
      <c r="F5474" s="1">
        <v>6.3688796825854608</v>
      </c>
      <c r="G5474" s="1">
        <v>-2.1444319820923923</v>
      </c>
      <c r="H5474" s="1">
        <v>43.180000000000007</v>
      </c>
      <c r="I5474" s="1">
        <v>0</v>
      </c>
      <c r="J5474" s="1">
        <v>0</v>
      </c>
      <c r="K5474" s="1">
        <v>0</v>
      </c>
      <c r="L5474" s="1">
        <v>8.4534641079121939E-2</v>
      </c>
      <c r="M5474" s="1">
        <v>3.1262320000000008</v>
      </c>
      <c r="N5474" s="1">
        <v>1.0618445862497801</v>
      </c>
      <c r="O5474" s="1">
        <v>66.516248323375223</v>
      </c>
    </row>
    <row r="5475" spans="1:15" x14ac:dyDescent="0.2">
      <c r="A5475" s="4">
        <f>MONTH(Table1[[#This Row],[Date/Time Stamp]])</f>
        <v>8</v>
      </c>
      <c r="B5475" s="4">
        <f>DAY(Table1[[#This Row],[Date/Time Stamp]])</f>
        <v>16</v>
      </c>
      <c r="C5475" s="4">
        <f>HOUR(Table1[[#This Row],[Date/Time Stamp]])</f>
        <v>1</v>
      </c>
      <c r="D5475" s="2">
        <v>44059.041666653393</v>
      </c>
      <c r="E5475" s="1">
        <v>14.438941842910443</v>
      </c>
      <c r="F5475" s="1">
        <v>6.1970961411748231</v>
      </c>
      <c r="G5475" s="1">
        <v>-2.1444319820923923</v>
      </c>
      <c r="H5475" s="1">
        <v>42.019999999999996</v>
      </c>
      <c r="I5475" s="1">
        <v>0</v>
      </c>
      <c r="J5475" s="1">
        <v>0</v>
      </c>
      <c r="K5475" s="1">
        <v>0</v>
      </c>
      <c r="L5475" s="1">
        <v>8.2263678048742572E-2</v>
      </c>
      <c r="M5475" s="1">
        <v>3.0422480000000012</v>
      </c>
      <c r="N5475" s="1">
        <v>1.0299824543110032</v>
      </c>
      <c r="O5475" s="1">
        <v>64.666100134352618</v>
      </c>
    </row>
    <row r="5476" spans="1:15" x14ac:dyDescent="0.2">
      <c r="A5476" s="4">
        <f>MONTH(Table1[[#This Row],[Date/Time Stamp]])</f>
        <v>8</v>
      </c>
      <c r="B5476" s="4">
        <f>DAY(Table1[[#This Row],[Date/Time Stamp]])</f>
        <v>16</v>
      </c>
      <c r="C5476" s="4">
        <f>HOUR(Table1[[#This Row],[Date/Time Stamp]])</f>
        <v>2</v>
      </c>
      <c r="D5476" s="2">
        <v>44059.083333320057</v>
      </c>
      <c r="E5476" s="1">
        <v>14.574302560545755</v>
      </c>
      <c r="F5476" s="1">
        <v>6.2551920452965151</v>
      </c>
      <c r="G5476" s="1">
        <v>-2.1444319820923923</v>
      </c>
      <c r="H5476" s="1">
        <v>42.41</v>
      </c>
      <c r="I5476" s="1">
        <v>0</v>
      </c>
      <c r="J5476" s="1">
        <v>0</v>
      </c>
      <c r="K5476" s="1">
        <v>0</v>
      </c>
      <c r="L5476" s="1">
        <v>8.3027191481370111E-2</v>
      </c>
      <c r="M5476" s="1">
        <v>3.0704840000000009</v>
      </c>
      <c r="N5476" s="1">
        <v>1.0407579881428684</v>
      </c>
      <c r="O5476" s="1">
        <v>65.289331803374125</v>
      </c>
    </row>
    <row r="5477" spans="1:15" x14ac:dyDescent="0.2">
      <c r="A5477" s="4">
        <f>MONTH(Table1[[#This Row],[Date/Time Stamp]])</f>
        <v>8</v>
      </c>
      <c r="B5477" s="4">
        <f>DAY(Table1[[#This Row],[Date/Time Stamp]])</f>
        <v>16</v>
      </c>
      <c r="C5477" s="4">
        <f>HOUR(Table1[[#This Row],[Date/Time Stamp]])</f>
        <v>3</v>
      </c>
      <c r="D5477" s="2">
        <v>44059.124999986721</v>
      </c>
      <c r="E5477" s="1">
        <v>14.533671247870302</v>
      </c>
      <c r="F5477" s="1">
        <v>6.237753360818707</v>
      </c>
      <c r="G5477" s="1">
        <v>-2.1444319820923923</v>
      </c>
      <c r="H5477" s="1">
        <v>42.29</v>
      </c>
      <c r="I5477" s="1">
        <v>0</v>
      </c>
      <c r="J5477" s="1">
        <v>0</v>
      </c>
      <c r="K5477" s="1">
        <v>0</v>
      </c>
      <c r="L5477" s="1">
        <v>8.2792264271330865E-2</v>
      </c>
      <c r="M5477" s="1">
        <v>3.0617960000000006</v>
      </c>
      <c r="N5477" s="1">
        <v>1.0375234893014316</v>
      </c>
      <c r="O5477" s="1">
        <v>65.099104380169379</v>
      </c>
    </row>
    <row r="5478" spans="1:15" x14ac:dyDescent="0.2">
      <c r="A5478" s="4">
        <f>MONTH(Table1[[#This Row],[Date/Time Stamp]])</f>
        <v>8</v>
      </c>
      <c r="B5478" s="4">
        <f>DAY(Table1[[#This Row],[Date/Time Stamp]])</f>
        <v>16</v>
      </c>
      <c r="C5478" s="4">
        <f>HOUR(Table1[[#This Row],[Date/Time Stamp]])</f>
        <v>4</v>
      </c>
      <c r="D5478" s="2">
        <v>44059.166666653386</v>
      </c>
      <c r="E5478" s="1">
        <v>14.561809888037534</v>
      </c>
      <c r="F5478" s="1">
        <v>6.2498302747848014</v>
      </c>
      <c r="G5478" s="1">
        <v>-2.1444319820923923</v>
      </c>
      <c r="H5478" s="1">
        <v>42.38</v>
      </c>
      <c r="I5478" s="1">
        <v>0</v>
      </c>
      <c r="J5478" s="1">
        <v>0</v>
      </c>
      <c r="K5478" s="1">
        <v>0</v>
      </c>
      <c r="L5478" s="1">
        <v>8.296845967886031E-2</v>
      </c>
      <c r="M5478" s="1">
        <v>3.068312000000001</v>
      </c>
      <c r="N5478" s="1">
        <v>1.0397634956666579</v>
      </c>
      <c r="O5478" s="1">
        <v>65.238252136075474</v>
      </c>
    </row>
    <row r="5479" spans="1:15" x14ac:dyDescent="0.2">
      <c r="A5479" s="4">
        <f>MONTH(Table1[[#This Row],[Date/Time Stamp]])</f>
        <v>8</v>
      </c>
      <c r="B5479" s="4">
        <f>DAY(Table1[[#This Row],[Date/Time Stamp]])</f>
        <v>16</v>
      </c>
      <c r="C5479" s="4">
        <f>HOUR(Table1[[#This Row],[Date/Time Stamp]])</f>
        <v>5</v>
      </c>
      <c r="D5479" s="2">
        <v>44059.20833332005</v>
      </c>
      <c r="E5479" s="1">
        <v>13.557341442286697</v>
      </c>
      <c r="F5479" s="1">
        <v>5.8187192143748749</v>
      </c>
      <c r="G5479" s="1">
        <v>-2.1444319820923923</v>
      </c>
      <c r="H5479" s="1">
        <v>39.47</v>
      </c>
      <c r="I5479" s="1">
        <v>0</v>
      </c>
      <c r="J5479" s="1">
        <v>0</v>
      </c>
      <c r="K5479" s="1">
        <v>0</v>
      </c>
      <c r="L5479" s="1">
        <v>7.7271474835408596E-2</v>
      </c>
      <c r="M5479" s="1">
        <v>2.8576280000000005</v>
      </c>
      <c r="N5479" s="1">
        <v>0.95980171717350349</v>
      </c>
      <c r="O5479" s="1">
        <v>60.596329866578088</v>
      </c>
    </row>
    <row r="5480" spans="1:15" x14ac:dyDescent="0.2">
      <c r="A5480" s="4">
        <f>MONTH(Table1[[#This Row],[Date/Time Stamp]])</f>
        <v>8</v>
      </c>
      <c r="B5480" s="4">
        <f>DAY(Table1[[#This Row],[Date/Time Stamp]])</f>
        <v>16</v>
      </c>
      <c r="C5480" s="4">
        <f>HOUR(Table1[[#This Row],[Date/Time Stamp]])</f>
        <v>6</v>
      </c>
      <c r="D5480" s="2">
        <v>44059.249999986714</v>
      </c>
      <c r="E5480" s="1">
        <v>12.092314489825322</v>
      </c>
      <c r="F5480" s="1">
        <v>5.1899395591487369</v>
      </c>
      <c r="G5480" s="1">
        <v>-2.1444319820923923</v>
      </c>
      <c r="H5480" s="1">
        <v>36.119999999999997</v>
      </c>
      <c r="I5480" s="1">
        <v>0</v>
      </c>
      <c r="J5480" s="1">
        <v>0</v>
      </c>
      <c r="K5480" s="1">
        <v>0</v>
      </c>
      <c r="L5480" s="1">
        <v>7.0713090221812977E-2</v>
      </c>
      <c r="M5480" s="1">
        <v>2.6150880000000005</v>
      </c>
      <c r="N5480" s="1">
        <v>0.84317668912530874</v>
      </c>
      <c r="O5480" s="1">
        <v>54.786799846228789</v>
      </c>
    </row>
    <row r="5481" spans="1:15" x14ac:dyDescent="0.2">
      <c r="A5481" s="4">
        <f>MONTH(Table1[[#This Row],[Date/Time Stamp]])</f>
        <v>8</v>
      </c>
      <c r="B5481" s="4">
        <f>DAY(Table1[[#This Row],[Date/Time Stamp]])</f>
        <v>16</v>
      </c>
      <c r="C5481" s="4">
        <f>HOUR(Table1[[#This Row],[Date/Time Stamp]])</f>
        <v>7</v>
      </c>
      <c r="D5481" s="2">
        <v>44059.291666653378</v>
      </c>
      <c r="E5481" s="1">
        <v>2.8605056706336009</v>
      </c>
      <c r="F5481" s="1">
        <v>1.2277096788776181</v>
      </c>
      <c r="G5481" s="1">
        <v>-2.1444319820923923</v>
      </c>
      <c r="H5481" s="1">
        <v>8.58</v>
      </c>
      <c r="I5481" s="1">
        <v>0</v>
      </c>
      <c r="J5481" s="1">
        <v>0</v>
      </c>
      <c r="K5481" s="1">
        <v>0</v>
      </c>
      <c r="L5481" s="1">
        <v>1.6797295517806073E-2</v>
      </c>
      <c r="M5481" s="1">
        <v>0.62119200000000019</v>
      </c>
      <c r="N5481" s="1">
        <v>0.10826873356522863</v>
      </c>
      <c r="O5481" s="1">
        <v>11.270041396501862</v>
      </c>
    </row>
    <row r="5482" spans="1:15" x14ac:dyDescent="0.2">
      <c r="A5482" s="4">
        <f>MONTH(Table1[[#This Row],[Date/Time Stamp]])</f>
        <v>8</v>
      </c>
      <c r="B5482" s="4">
        <f>DAY(Table1[[#This Row],[Date/Time Stamp]])</f>
        <v>16</v>
      </c>
      <c r="C5482" s="4">
        <f>HOUR(Table1[[#This Row],[Date/Time Stamp]])</f>
        <v>8</v>
      </c>
      <c r="D5482" s="2">
        <v>44059.333333320043</v>
      </c>
      <c r="E5482" s="1">
        <v>3.977182216280434</v>
      </c>
      <c r="F5482" s="1">
        <v>1.7069796965324251</v>
      </c>
      <c r="G5482" s="1">
        <v>-2.1444319820923923</v>
      </c>
      <c r="H5482" s="1">
        <v>11.800000000000002</v>
      </c>
      <c r="I5482" s="1">
        <v>0</v>
      </c>
      <c r="J5482" s="1">
        <v>0</v>
      </c>
      <c r="K5482" s="1">
        <v>0</v>
      </c>
      <c r="L5482" s="1">
        <v>2.3101175653859173E-2</v>
      </c>
      <c r="M5482" s="1">
        <v>0.8543200000000003</v>
      </c>
      <c r="N5482" s="1">
        <v>0.19716295714113002</v>
      </c>
      <c r="O5482" s="1">
        <v>16.414314063515462</v>
      </c>
    </row>
    <row r="5483" spans="1:15" x14ac:dyDescent="0.2">
      <c r="A5483" s="4">
        <f>MONTH(Table1[[#This Row],[Date/Time Stamp]])</f>
        <v>8</v>
      </c>
      <c r="B5483" s="4">
        <f>DAY(Table1[[#This Row],[Date/Time Stamp]])</f>
        <v>16</v>
      </c>
      <c r="C5483" s="4">
        <f>HOUR(Table1[[#This Row],[Date/Time Stamp]])</f>
        <v>9</v>
      </c>
      <c r="D5483" s="2">
        <v>44059.374999986707</v>
      </c>
      <c r="E5483" s="1">
        <v>3.2774519630425529</v>
      </c>
      <c r="F5483" s="1">
        <v>1.4066602064076765</v>
      </c>
      <c r="G5483" s="1">
        <v>-2.1444319820923923</v>
      </c>
      <c r="H5483" s="1">
        <v>9.7799999999999976</v>
      </c>
      <c r="I5483" s="1">
        <v>0</v>
      </c>
      <c r="J5483" s="1">
        <v>0</v>
      </c>
      <c r="K5483" s="1">
        <v>0</v>
      </c>
      <c r="L5483" s="1">
        <v>1.914656761819853E-2</v>
      </c>
      <c r="M5483" s="1">
        <v>0.70807200000000015</v>
      </c>
      <c r="N5483" s="1">
        <v>0.14146018643583155</v>
      </c>
      <c r="O5483" s="1">
        <v>13.188358941411865</v>
      </c>
    </row>
    <row r="5484" spans="1:15" x14ac:dyDescent="0.2">
      <c r="A5484" s="4">
        <f>MONTH(Table1[[#This Row],[Date/Time Stamp]])</f>
        <v>8</v>
      </c>
      <c r="B5484" s="4">
        <f>DAY(Table1[[#This Row],[Date/Time Stamp]])</f>
        <v>16</v>
      </c>
      <c r="C5484" s="4">
        <f>HOUR(Table1[[#This Row],[Date/Time Stamp]])</f>
        <v>10</v>
      </c>
      <c r="D5484" s="2">
        <v>44059.416666653371</v>
      </c>
      <c r="E5484" s="1">
        <v>4.8587960066925149</v>
      </c>
      <c r="F5484" s="1">
        <v>2.0853623701389243</v>
      </c>
      <c r="G5484" s="1">
        <v>-2.1444319820923923</v>
      </c>
      <c r="H5484" s="1">
        <v>14.35</v>
      </c>
      <c r="I5484" s="1">
        <v>0</v>
      </c>
      <c r="J5484" s="1">
        <v>0</v>
      </c>
      <c r="K5484" s="1">
        <v>0</v>
      </c>
      <c r="L5484" s="1">
        <v>2.8093378867193142E-2</v>
      </c>
      <c r="M5484" s="1">
        <v>1.0389400000000002</v>
      </c>
      <c r="N5484" s="1">
        <v>0.2673447601869649</v>
      </c>
      <c r="O5484" s="1">
        <v>20.484104533793207</v>
      </c>
    </row>
    <row r="5485" spans="1:15" x14ac:dyDescent="0.2">
      <c r="A5485" s="4">
        <f>MONTH(Table1[[#This Row],[Date/Time Stamp]])</f>
        <v>8</v>
      </c>
      <c r="B5485" s="4">
        <f>DAY(Table1[[#This Row],[Date/Time Stamp]])</f>
        <v>16</v>
      </c>
      <c r="C5485" s="4">
        <f>HOUR(Table1[[#This Row],[Date/Time Stamp]])</f>
        <v>11</v>
      </c>
      <c r="D5485" s="2">
        <v>44059.458333320035</v>
      </c>
      <c r="E5485" s="1">
        <v>2.2188358827905432</v>
      </c>
      <c r="F5485" s="1">
        <v>0.95230934764744934</v>
      </c>
      <c r="G5485" s="1">
        <v>-2.1444319820923923</v>
      </c>
      <c r="H5485" s="1">
        <v>6.73</v>
      </c>
      <c r="I5485" s="1">
        <v>0</v>
      </c>
      <c r="J5485" s="1">
        <v>0</v>
      </c>
      <c r="K5485" s="1">
        <v>0</v>
      </c>
      <c r="L5485" s="1">
        <v>1.3175501029701036E-2</v>
      </c>
      <c r="M5485" s="1">
        <v>0.48725200000000018</v>
      </c>
      <c r="N5485" s="1">
        <v>5.7187927932849963E-2</v>
      </c>
      <c r="O5485" s="1">
        <v>8.3143286773081506</v>
      </c>
    </row>
    <row r="5486" spans="1:15" x14ac:dyDescent="0.2">
      <c r="A5486" s="4">
        <f>MONTH(Table1[[#This Row],[Date/Time Stamp]])</f>
        <v>8</v>
      </c>
      <c r="B5486" s="4">
        <f>DAY(Table1[[#This Row],[Date/Time Stamp]])</f>
        <v>16</v>
      </c>
      <c r="C5486" s="4">
        <f>HOUR(Table1[[#This Row],[Date/Time Stamp]])</f>
        <v>12</v>
      </c>
      <c r="D5486" s="2">
        <v>44059.4999999867</v>
      </c>
      <c r="E5486" s="1">
        <v>1.4243243391630795</v>
      </c>
      <c r="F5486" s="1">
        <v>0.61131036900344726</v>
      </c>
      <c r="G5486" s="1">
        <v>-2.1444319820923923</v>
      </c>
      <c r="H5486" s="1">
        <v>4.43</v>
      </c>
      <c r="I5486" s="1">
        <v>0</v>
      </c>
      <c r="J5486" s="1">
        <v>0</v>
      </c>
      <c r="K5486" s="1">
        <v>0</v>
      </c>
      <c r="L5486" s="1">
        <v>8.6727295039488225E-3</v>
      </c>
      <c r="M5486" s="1">
        <v>0.32073200000000007</v>
      </c>
      <c r="N5486" s="1">
        <v>-6.0600081576706825E-3</v>
      </c>
      <c r="O5486" s="1">
        <v>4.644547447420412</v>
      </c>
    </row>
    <row r="5487" spans="1:15" x14ac:dyDescent="0.2">
      <c r="A5487" s="4">
        <f>MONTH(Table1[[#This Row],[Date/Time Stamp]])</f>
        <v>8</v>
      </c>
      <c r="B5487" s="4">
        <f>DAY(Table1[[#This Row],[Date/Time Stamp]])</f>
        <v>16</v>
      </c>
      <c r="C5487" s="4">
        <f>HOUR(Table1[[#This Row],[Date/Time Stamp]])</f>
        <v>13</v>
      </c>
      <c r="D5487" s="2">
        <v>44059.541666653364</v>
      </c>
      <c r="E5487" s="1">
        <v>1.3901904212728495</v>
      </c>
      <c r="F5487" s="1">
        <v>0.59666032240432021</v>
      </c>
      <c r="G5487" s="1">
        <v>-2.1444319820923923</v>
      </c>
      <c r="H5487" s="1">
        <v>4.33</v>
      </c>
      <c r="I5487" s="1">
        <v>0</v>
      </c>
      <c r="J5487" s="1">
        <v>0</v>
      </c>
      <c r="K5487" s="1">
        <v>0</v>
      </c>
      <c r="L5487" s="1">
        <v>8.4769568289161188E-3</v>
      </c>
      <c r="M5487" s="1">
        <v>0.3134920000000001</v>
      </c>
      <c r="N5487" s="1">
        <v>-8.7772749797278872E-3</v>
      </c>
      <c r="O5487" s="1">
        <v>4.4856104434339663</v>
      </c>
    </row>
    <row r="5488" spans="1:15" x14ac:dyDescent="0.2">
      <c r="A5488" s="4">
        <f>MONTH(Table1[[#This Row],[Date/Time Stamp]])</f>
        <v>8</v>
      </c>
      <c r="B5488" s="4">
        <f>DAY(Table1[[#This Row],[Date/Time Stamp]])</f>
        <v>16</v>
      </c>
      <c r="C5488" s="4">
        <f>HOUR(Table1[[#This Row],[Date/Time Stamp]])</f>
        <v>14</v>
      </c>
      <c r="D5488" s="2">
        <v>44059.583333320028</v>
      </c>
      <c r="E5488" s="1">
        <v>4.9914515594786808</v>
      </c>
      <c r="F5488" s="1">
        <v>2.1422972358112458</v>
      </c>
      <c r="G5488" s="1">
        <v>-2.1444319820923923</v>
      </c>
      <c r="H5488" s="1">
        <v>14.73</v>
      </c>
      <c r="I5488" s="1">
        <v>0</v>
      </c>
      <c r="J5488" s="1">
        <v>0</v>
      </c>
      <c r="K5488" s="1">
        <v>0</v>
      </c>
      <c r="L5488" s="1">
        <v>2.8837315032317422E-2</v>
      </c>
      <c r="M5488" s="1">
        <v>1.0664520000000004</v>
      </c>
      <c r="N5488" s="1">
        <v>0.27790494649510267</v>
      </c>
      <c r="O5488" s="1">
        <v>21.092511074724957</v>
      </c>
    </row>
    <row r="5489" spans="1:15" x14ac:dyDescent="0.2">
      <c r="A5489" s="4">
        <f>MONTH(Table1[[#This Row],[Date/Time Stamp]])</f>
        <v>8</v>
      </c>
      <c r="B5489" s="4">
        <f>DAY(Table1[[#This Row],[Date/Time Stamp]])</f>
        <v>16</v>
      </c>
      <c r="C5489" s="4">
        <f>HOUR(Table1[[#This Row],[Date/Time Stamp]])</f>
        <v>15</v>
      </c>
      <c r="D5489" s="2">
        <v>44059.624999986692</v>
      </c>
      <c r="E5489" s="1">
        <v>10.303394071459461</v>
      </c>
      <c r="F5489" s="1">
        <v>4.422147019907559</v>
      </c>
      <c r="G5489" s="1">
        <v>-2.1444319820923923</v>
      </c>
      <c r="H5489" s="1">
        <v>30.08</v>
      </c>
      <c r="I5489" s="1">
        <v>0</v>
      </c>
      <c r="J5489" s="1">
        <v>0</v>
      </c>
      <c r="K5489" s="1">
        <v>0</v>
      </c>
      <c r="L5489" s="1">
        <v>5.8888420649837604E-2</v>
      </c>
      <c r="M5489" s="1">
        <v>2.1777920000000011</v>
      </c>
      <c r="N5489" s="1">
        <v>0.70076777738659679</v>
      </c>
      <c r="O5489" s="1">
        <v>45.598557307311061</v>
      </c>
    </row>
    <row r="5490" spans="1:15" x14ac:dyDescent="0.2">
      <c r="A5490" s="4">
        <f>MONTH(Table1[[#This Row],[Date/Time Stamp]])</f>
        <v>8</v>
      </c>
      <c r="B5490" s="4">
        <f>DAY(Table1[[#This Row],[Date/Time Stamp]])</f>
        <v>16</v>
      </c>
      <c r="C5490" s="4">
        <f>HOUR(Table1[[#This Row],[Date/Time Stamp]])</f>
        <v>16</v>
      </c>
      <c r="D5490" s="2">
        <v>44059.666666653357</v>
      </c>
      <c r="E5490" s="1">
        <v>18.697015038695149</v>
      </c>
      <c r="F5490" s="1">
        <v>8.0246323455258182</v>
      </c>
      <c r="G5490" s="1">
        <v>-2.1444319820923923</v>
      </c>
      <c r="H5490" s="1">
        <v>71.37</v>
      </c>
      <c r="I5490" s="1">
        <v>0</v>
      </c>
      <c r="J5490" s="1">
        <v>0</v>
      </c>
      <c r="K5490" s="1">
        <v>0</v>
      </c>
      <c r="L5490" s="1">
        <v>0.13972295817084143</v>
      </c>
      <c r="M5490" s="1">
        <v>5.167188000000003</v>
      </c>
      <c r="N5490" s="1">
        <v>1.3689508978985616</v>
      </c>
      <c r="O5490" s="1">
        <v>102.62307725819797</v>
      </c>
    </row>
    <row r="5491" spans="1:15" x14ac:dyDescent="0.2">
      <c r="A5491" s="4">
        <f>MONTH(Table1[[#This Row],[Date/Time Stamp]])</f>
        <v>8</v>
      </c>
      <c r="B5491" s="4">
        <f>DAY(Table1[[#This Row],[Date/Time Stamp]])</f>
        <v>16</v>
      </c>
      <c r="C5491" s="4">
        <f>HOUR(Table1[[#This Row],[Date/Time Stamp]])</f>
        <v>17</v>
      </c>
      <c r="D5491" s="2">
        <v>44059.708333320021</v>
      </c>
      <c r="E5491" s="1">
        <v>19.074386137982891</v>
      </c>
      <c r="F5491" s="1">
        <v>8.1865974679447611</v>
      </c>
      <c r="G5491" s="1">
        <v>-2.1444319820923923</v>
      </c>
      <c r="H5491" s="1">
        <v>76.959999999999994</v>
      </c>
      <c r="I5491" s="1">
        <v>0</v>
      </c>
      <c r="J5491" s="1">
        <v>0</v>
      </c>
      <c r="K5491" s="1">
        <v>0</v>
      </c>
      <c r="L5491" s="1">
        <v>0.15066665070516966</v>
      </c>
      <c r="M5491" s="1">
        <v>5.5719040000000009</v>
      </c>
      <c r="N5491" s="1">
        <v>1.398991925447624</v>
      </c>
      <c r="O5491" s="1">
        <v>109.19811419998805</v>
      </c>
    </row>
    <row r="5492" spans="1:15" x14ac:dyDescent="0.2">
      <c r="A5492" s="4">
        <f>MONTH(Table1[[#This Row],[Date/Time Stamp]])</f>
        <v>8</v>
      </c>
      <c r="B5492" s="4">
        <f>DAY(Table1[[#This Row],[Date/Time Stamp]])</f>
        <v>16</v>
      </c>
      <c r="C5492" s="4">
        <f>HOUR(Table1[[#This Row],[Date/Time Stamp]])</f>
        <v>18</v>
      </c>
      <c r="D5492" s="2">
        <v>44059.749999986685</v>
      </c>
      <c r="E5492" s="1">
        <v>19.259995383758856</v>
      </c>
      <c r="F5492" s="1">
        <v>8.2662597003492326</v>
      </c>
      <c r="G5492" s="1">
        <v>-2.1444319820923923</v>
      </c>
      <c r="H5492" s="1">
        <v>80.34</v>
      </c>
      <c r="I5492" s="1">
        <v>0</v>
      </c>
      <c r="J5492" s="1">
        <v>0</v>
      </c>
      <c r="K5492" s="1">
        <v>0</v>
      </c>
      <c r="L5492" s="1">
        <v>0.15728376712127504</v>
      </c>
      <c r="M5492" s="1">
        <v>5.8166160000000007</v>
      </c>
      <c r="N5492" s="1">
        <v>1.4137675467822746</v>
      </c>
      <c r="O5492" s="1">
        <v>113.10949041591923</v>
      </c>
    </row>
    <row r="5493" spans="1:15" x14ac:dyDescent="0.2">
      <c r="A5493" s="4">
        <f>MONTH(Table1[[#This Row],[Date/Time Stamp]])</f>
        <v>8</v>
      </c>
      <c r="B5493" s="4">
        <f>DAY(Table1[[#This Row],[Date/Time Stamp]])</f>
        <v>16</v>
      </c>
      <c r="C5493" s="4">
        <f>HOUR(Table1[[#This Row],[Date/Time Stamp]])</f>
        <v>19</v>
      </c>
      <c r="D5493" s="2">
        <v>44059.791666653349</v>
      </c>
      <c r="E5493" s="1">
        <v>19.216582342558628</v>
      </c>
      <c r="F5493" s="1">
        <v>8.2476271168105217</v>
      </c>
      <c r="G5493" s="1">
        <v>-2.1444319820923923</v>
      </c>
      <c r="H5493" s="1">
        <v>79.22</v>
      </c>
      <c r="I5493" s="1">
        <v>0</v>
      </c>
      <c r="J5493" s="1">
        <v>0</v>
      </c>
      <c r="K5493" s="1">
        <v>0</v>
      </c>
      <c r="L5493" s="1">
        <v>0.15509111316090873</v>
      </c>
      <c r="M5493" s="1">
        <v>5.7355280000000004</v>
      </c>
      <c r="N5493" s="1">
        <v>1.4103116054843152</v>
      </c>
      <c r="O5493" s="1">
        <v>111.84070819592198</v>
      </c>
    </row>
    <row r="5494" spans="1:15" x14ac:dyDescent="0.2">
      <c r="A5494" s="4">
        <f>MONTH(Table1[[#This Row],[Date/Time Stamp]])</f>
        <v>8</v>
      </c>
      <c r="B5494" s="4">
        <f>DAY(Table1[[#This Row],[Date/Time Stamp]])</f>
        <v>16</v>
      </c>
      <c r="C5494" s="4">
        <f>HOUR(Table1[[#This Row],[Date/Time Stamp]])</f>
        <v>20</v>
      </c>
      <c r="D5494" s="2">
        <v>44059.833333320013</v>
      </c>
      <c r="E5494" s="1">
        <v>19.23801604622161</v>
      </c>
      <c r="F5494" s="1">
        <v>8.2568263173964151</v>
      </c>
      <c r="G5494" s="1">
        <v>-2.1444319820923923</v>
      </c>
      <c r="H5494" s="1">
        <v>72.819999999999993</v>
      </c>
      <c r="I5494" s="1">
        <v>0</v>
      </c>
      <c r="J5494" s="1">
        <v>0</v>
      </c>
      <c r="K5494" s="1">
        <v>0</v>
      </c>
      <c r="L5494" s="1">
        <v>0.14256166195881564</v>
      </c>
      <c r="M5494" s="1">
        <v>5.2721680000000006</v>
      </c>
      <c r="N5494" s="1">
        <v>1.4120178582509781</v>
      </c>
      <c r="O5494" s="1">
        <v>104.99715790173542</v>
      </c>
    </row>
    <row r="5495" spans="1:15" x14ac:dyDescent="0.2">
      <c r="A5495" s="4">
        <f>MONTH(Table1[[#This Row],[Date/Time Stamp]])</f>
        <v>8</v>
      </c>
      <c r="B5495" s="4">
        <f>DAY(Table1[[#This Row],[Date/Time Stamp]])</f>
        <v>16</v>
      </c>
      <c r="C5495" s="4">
        <f>HOUR(Table1[[#This Row],[Date/Time Stamp]])</f>
        <v>21</v>
      </c>
      <c r="D5495" s="2">
        <v>44059.874999986678</v>
      </c>
      <c r="E5495" s="1">
        <v>19.200153072282571</v>
      </c>
      <c r="F5495" s="1">
        <v>8.2405757851729451</v>
      </c>
      <c r="G5495" s="1">
        <v>-2.1444319820923923</v>
      </c>
      <c r="H5495" s="1">
        <v>72.19</v>
      </c>
      <c r="I5495" s="1">
        <v>0</v>
      </c>
      <c r="J5495" s="1">
        <v>0</v>
      </c>
      <c r="K5495" s="1">
        <v>0</v>
      </c>
      <c r="L5495" s="1">
        <v>0.14132829410610961</v>
      </c>
      <c r="M5495" s="1">
        <v>5.2265560000000004</v>
      </c>
      <c r="N5495" s="1">
        <v>1.4090037359577261</v>
      </c>
      <c r="O5495" s="1">
        <v>104.26318490542695</v>
      </c>
    </row>
    <row r="5496" spans="1:15" x14ac:dyDescent="0.2">
      <c r="A5496" s="4">
        <f>MONTH(Table1[[#This Row],[Date/Time Stamp]])</f>
        <v>8</v>
      </c>
      <c r="B5496" s="4">
        <f>DAY(Table1[[#This Row],[Date/Time Stamp]])</f>
        <v>16</v>
      </c>
      <c r="C5496" s="4">
        <f>HOUR(Table1[[#This Row],[Date/Time Stamp]])</f>
        <v>22</v>
      </c>
      <c r="D5496" s="2">
        <v>44059.916666653342</v>
      </c>
      <c r="E5496" s="1">
        <v>19.190555941499863</v>
      </c>
      <c r="F5496" s="1">
        <v>8.2364567615778004</v>
      </c>
      <c r="G5496" s="1">
        <v>-2.1444319820923923</v>
      </c>
      <c r="H5496" s="1">
        <v>72.040000000000006</v>
      </c>
      <c r="I5496" s="1">
        <v>0</v>
      </c>
      <c r="J5496" s="1">
        <v>0</v>
      </c>
      <c r="K5496" s="1">
        <v>0</v>
      </c>
      <c r="L5496" s="1">
        <v>0.14103463509356057</v>
      </c>
      <c r="M5496" s="1">
        <v>5.2156960000000012</v>
      </c>
      <c r="N5496" s="1">
        <v>1.40823974615888</v>
      </c>
      <c r="O5496" s="1">
        <v>104.08755110223773</v>
      </c>
    </row>
    <row r="5497" spans="1:15" x14ac:dyDescent="0.2">
      <c r="A5497" s="4">
        <f>MONTH(Table1[[#This Row],[Date/Time Stamp]])</f>
        <v>8</v>
      </c>
      <c r="B5497" s="4">
        <f>DAY(Table1[[#This Row],[Date/Time Stamp]])</f>
        <v>16</v>
      </c>
      <c r="C5497" s="4">
        <f>HOUR(Table1[[#This Row],[Date/Time Stamp]])</f>
        <v>23</v>
      </c>
      <c r="D5497" s="2">
        <v>44059.958333320006</v>
      </c>
      <c r="E5497" s="1">
        <v>23.882444889260849</v>
      </c>
      <c r="F5497" s="1">
        <v>10.250183751361808</v>
      </c>
      <c r="G5497" s="1">
        <v>-2.1444319820923923</v>
      </c>
      <c r="H5497" s="1">
        <v>183.67</v>
      </c>
      <c r="I5497" s="1">
        <v>0</v>
      </c>
      <c r="J5497" s="1">
        <v>0</v>
      </c>
      <c r="K5497" s="1">
        <v>0</v>
      </c>
      <c r="L5497" s="1">
        <v>0.35957567223256892</v>
      </c>
      <c r="M5497" s="1">
        <v>13.297708000000002</v>
      </c>
      <c r="N5497" s="1">
        <v>1.7817425538801364</v>
      </c>
      <c r="O5497" s="1">
        <v>231.09722288464297</v>
      </c>
    </row>
    <row r="5498" spans="1:15" x14ac:dyDescent="0.2">
      <c r="A5498" s="4">
        <f>MONTH(Table1[[#This Row],[Date/Time Stamp]])</f>
        <v>8</v>
      </c>
      <c r="B5498" s="4">
        <f>DAY(Table1[[#This Row],[Date/Time Stamp]])</f>
        <v>17</v>
      </c>
      <c r="C5498" s="4">
        <f>HOUR(Table1[[#This Row],[Date/Time Stamp]])</f>
        <v>0</v>
      </c>
      <c r="D5498" s="2">
        <v>44059.99999998667</v>
      </c>
      <c r="E5498" s="1">
        <v>14.59534461290017</v>
      </c>
      <c r="F5498" s="1">
        <v>6.2642231517907891</v>
      </c>
      <c r="G5498" s="1">
        <v>-2.1444319820923923</v>
      </c>
      <c r="H5498" s="1">
        <v>42.47</v>
      </c>
      <c r="I5498" s="1">
        <v>0</v>
      </c>
      <c r="J5498" s="1">
        <v>0</v>
      </c>
      <c r="K5498" s="1">
        <v>0</v>
      </c>
      <c r="L5498" s="1">
        <v>8.3144655086389727E-2</v>
      </c>
      <c r="M5498" s="1">
        <v>3.0748280000000006</v>
      </c>
      <c r="N5498" s="1">
        <v>1.0424330630907404</v>
      </c>
      <c r="O5498" s="1">
        <v>65.385541500775702</v>
      </c>
    </row>
    <row r="5499" spans="1:15" x14ac:dyDescent="0.2">
      <c r="A5499" s="4">
        <f>MONTH(Table1[[#This Row],[Date/Time Stamp]])</f>
        <v>8</v>
      </c>
      <c r="B5499" s="4">
        <f>DAY(Table1[[#This Row],[Date/Time Stamp]])</f>
        <v>17</v>
      </c>
      <c r="C5499" s="4">
        <f>HOUR(Table1[[#This Row],[Date/Time Stamp]])</f>
        <v>1</v>
      </c>
      <c r="D5499" s="2">
        <v>44060.041666653335</v>
      </c>
      <c r="E5499" s="1">
        <v>14.820105599741524</v>
      </c>
      <c r="F5499" s="1">
        <v>6.3606890465492141</v>
      </c>
      <c r="G5499" s="1">
        <v>-2.1444319820923923</v>
      </c>
      <c r="H5499" s="1">
        <v>43.120000000000005</v>
      </c>
      <c r="I5499" s="1">
        <v>0</v>
      </c>
      <c r="J5499" s="1">
        <v>0</v>
      </c>
      <c r="K5499" s="1">
        <v>0</v>
      </c>
      <c r="L5499" s="1">
        <v>8.4417177474102309E-2</v>
      </c>
      <c r="M5499" s="1">
        <v>3.1218880000000007</v>
      </c>
      <c r="N5499" s="1">
        <v>1.0603254003958478</v>
      </c>
      <c r="O5499" s="1">
        <v>66.422993242068316</v>
      </c>
    </row>
    <row r="5500" spans="1:15" x14ac:dyDescent="0.2">
      <c r="A5500" s="4">
        <f>MONTH(Table1[[#This Row],[Date/Time Stamp]])</f>
        <v>8</v>
      </c>
      <c r="B5500" s="4">
        <f>DAY(Table1[[#This Row],[Date/Time Stamp]])</f>
        <v>17</v>
      </c>
      <c r="C5500" s="4">
        <f>HOUR(Table1[[#This Row],[Date/Time Stamp]])</f>
        <v>2</v>
      </c>
      <c r="D5500" s="2">
        <v>44060.083333319999</v>
      </c>
      <c r="E5500" s="1">
        <v>14.671900727654435</v>
      </c>
      <c r="F5500" s="1">
        <v>6.2970805182438534</v>
      </c>
      <c r="G5500" s="1">
        <v>-2.1444319820923923</v>
      </c>
      <c r="H5500" s="1">
        <v>42.690000000000005</v>
      </c>
      <c r="I5500" s="1">
        <v>0</v>
      </c>
      <c r="J5500" s="1">
        <v>0</v>
      </c>
      <c r="K5500" s="1">
        <v>0</v>
      </c>
      <c r="L5500" s="1">
        <v>8.3575354971461666E-2</v>
      </c>
      <c r="M5500" s="1">
        <v>3.0907560000000007</v>
      </c>
      <c r="N5500" s="1">
        <v>1.0485273939939885</v>
      </c>
      <c r="O5500" s="1">
        <v>65.737408012771354</v>
      </c>
    </row>
    <row r="5501" spans="1:15" x14ac:dyDescent="0.2">
      <c r="A5501" s="4">
        <f>MONTH(Table1[[#This Row],[Date/Time Stamp]])</f>
        <v>8</v>
      </c>
      <c r="B5501" s="4">
        <f>DAY(Table1[[#This Row],[Date/Time Stamp]])</f>
        <v>17</v>
      </c>
      <c r="C5501" s="4">
        <f>HOUR(Table1[[#This Row],[Date/Time Stamp]])</f>
        <v>3</v>
      </c>
      <c r="D5501" s="2">
        <v>44060.124999986663</v>
      </c>
      <c r="E5501" s="1">
        <v>14.711574670464607</v>
      </c>
      <c r="F5501" s="1">
        <v>6.3141083060533063</v>
      </c>
      <c r="G5501" s="1">
        <v>-2.1444319820923923</v>
      </c>
      <c r="H5501" s="1">
        <v>42.810000000000009</v>
      </c>
      <c r="I5501" s="1">
        <v>0</v>
      </c>
      <c r="J5501" s="1">
        <v>0</v>
      </c>
      <c r="K5501" s="1">
        <v>0</v>
      </c>
      <c r="L5501" s="1">
        <v>8.3810282181500925E-2</v>
      </c>
      <c r="M5501" s="1">
        <v>3.099444000000001</v>
      </c>
      <c r="N5501" s="1">
        <v>1.0516856803895016</v>
      </c>
      <c r="O5501" s="1">
        <v>65.926190956996535</v>
      </c>
    </row>
    <row r="5502" spans="1:15" x14ac:dyDescent="0.2">
      <c r="A5502" s="4">
        <f>MONTH(Table1[[#This Row],[Date/Time Stamp]])</f>
        <v>8</v>
      </c>
      <c r="B5502" s="4">
        <f>DAY(Table1[[#This Row],[Date/Time Stamp]])</f>
        <v>17</v>
      </c>
      <c r="C5502" s="4">
        <f>HOUR(Table1[[#This Row],[Date/Time Stamp]])</f>
        <v>4</v>
      </c>
      <c r="D5502" s="2">
        <v>44060.166666653327</v>
      </c>
      <c r="E5502" s="1">
        <v>14.867930576195155</v>
      </c>
      <c r="F5502" s="1">
        <v>6.3812152028463318</v>
      </c>
      <c r="G5502" s="1">
        <v>-2.1444319820923923</v>
      </c>
      <c r="H5502" s="1">
        <v>43.259999999999991</v>
      </c>
      <c r="I5502" s="1">
        <v>0</v>
      </c>
      <c r="J5502" s="1">
        <v>0</v>
      </c>
      <c r="K5502" s="1">
        <v>0</v>
      </c>
      <c r="L5502" s="1">
        <v>8.4691259219148107E-2</v>
      </c>
      <c r="M5502" s="1">
        <v>3.1320240000000008</v>
      </c>
      <c r="N5502" s="1">
        <v>1.0641325584900647</v>
      </c>
      <c r="O5502" s="1">
        <v>66.645561614658291</v>
      </c>
    </row>
    <row r="5503" spans="1:15" x14ac:dyDescent="0.2">
      <c r="A5503" s="4">
        <f>MONTH(Table1[[#This Row],[Date/Time Stamp]])</f>
        <v>8</v>
      </c>
      <c r="B5503" s="4">
        <f>DAY(Table1[[#This Row],[Date/Time Stamp]])</f>
        <v>17</v>
      </c>
      <c r="C5503" s="4">
        <f>HOUR(Table1[[#This Row],[Date/Time Stamp]])</f>
        <v>5</v>
      </c>
      <c r="D5503" s="2">
        <v>44060.208333319992</v>
      </c>
      <c r="E5503" s="1">
        <v>14.710326072703202</v>
      </c>
      <c r="F5503" s="1">
        <v>6.3135724163424625</v>
      </c>
      <c r="G5503" s="1">
        <v>-2.1444319820923923</v>
      </c>
      <c r="H5503" s="1">
        <v>42.8</v>
      </c>
      <c r="I5503" s="1">
        <v>0</v>
      </c>
      <c r="J5503" s="1">
        <v>0</v>
      </c>
      <c r="K5503" s="1">
        <v>0</v>
      </c>
      <c r="L5503" s="1">
        <v>8.3790704913997649E-2</v>
      </c>
      <c r="M5503" s="1">
        <v>3.0987200000000006</v>
      </c>
      <c r="N5503" s="1">
        <v>1.0515862844372974</v>
      </c>
      <c r="O5503" s="1">
        <v>65.913563496304562</v>
      </c>
    </row>
    <row r="5504" spans="1:15" x14ac:dyDescent="0.2">
      <c r="A5504" s="4">
        <f>MONTH(Table1[[#This Row],[Date/Time Stamp]])</f>
        <v>8</v>
      </c>
      <c r="B5504" s="4">
        <f>DAY(Table1[[#This Row],[Date/Time Stamp]])</f>
        <v>17</v>
      </c>
      <c r="C5504" s="4">
        <f>HOUR(Table1[[#This Row],[Date/Time Stamp]])</f>
        <v>6</v>
      </c>
      <c r="D5504" s="2">
        <v>44060.249999986656</v>
      </c>
      <c r="E5504" s="1">
        <v>14.064596835784389</v>
      </c>
      <c r="F5504" s="1">
        <v>6.0364297970363161</v>
      </c>
      <c r="G5504" s="1">
        <v>-2.1444319820923923</v>
      </c>
      <c r="H5504" s="1">
        <v>41.96</v>
      </c>
      <c r="I5504" s="1">
        <v>0</v>
      </c>
      <c r="J5504" s="1">
        <v>0</v>
      </c>
      <c r="K5504" s="1">
        <v>0</v>
      </c>
      <c r="L5504" s="1">
        <v>8.2146214443722929E-2</v>
      </c>
      <c r="M5504" s="1">
        <v>3.0379040000000006</v>
      </c>
      <c r="N5504" s="1">
        <v>1.000182322045567</v>
      </c>
      <c r="O5504" s="1">
        <v>64.036827187217597</v>
      </c>
    </row>
    <row r="5505" spans="1:15" x14ac:dyDescent="0.2">
      <c r="A5505" s="4">
        <f>MONTH(Table1[[#This Row],[Date/Time Stamp]])</f>
        <v>8</v>
      </c>
      <c r="B5505" s="4">
        <f>DAY(Table1[[#This Row],[Date/Time Stamp]])</f>
        <v>17</v>
      </c>
      <c r="C5505" s="4">
        <f>HOUR(Table1[[#This Row],[Date/Time Stamp]])</f>
        <v>7</v>
      </c>
      <c r="D5505" s="2">
        <v>44060.29166665332</v>
      </c>
      <c r="E5505" s="1">
        <v>15.381746965972628</v>
      </c>
      <c r="F5505" s="1">
        <v>6.6017417207175679</v>
      </c>
      <c r="G5505" s="1">
        <v>-2.1444319820923923</v>
      </c>
      <c r="H5505" s="1">
        <v>45.85</v>
      </c>
      <c r="I5505" s="1">
        <v>0</v>
      </c>
      <c r="J5505" s="1">
        <v>0</v>
      </c>
      <c r="K5505" s="1">
        <v>0</v>
      </c>
      <c r="L5505" s="1">
        <v>8.9761771502495161E-2</v>
      </c>
      <c r="M5505" s="1">
        <v>3.3195400000000004</v>
      </c>
      <c r="N5505" s="1">
        <v>1.1050354584460973</v>
      </c>
      <c r="O5505" s="1">
        <v>70.203393934546398</v>
      </c>
    </row>
    <row r="5506" spans="1:15" x14ac:dyDescent="0.2">
      <c r="A5506" s="4">
        <f>MONTH(Table1[[#This Row],[Date/Time Stamp]])</f>
        <v>8</v>
      </c>
      <c r="B5506" s="4">
        <f>DAY(Table1[[#This Row],[Date/Time Stamp]])</f>
        <v>17</v>
      </c>
      <c r="C5506" s="4">
        <f>HOUR(Table1[[#This Row],[Date/Time Stamp]])</f>
        <v>8</v>
      </c>
      <c r="D5506" s="2">
        <v>44060.333333319984</v>
      </c>
      <c r="E5506" s="1">
        <v>15.438057720777939</v>
      </c>
      <c r="F5506" s="1">
        <v>6.6259099156661474</v>
      </c>
      <c r="G5506" s="1">
        <v>-2.1444319820923923</v>
      </c>
      <c r="H5506" s="1">
        <v>46.02</v>
      </c>
      <c r="I5506" s="1">
        <v>0</v>
      </c>
      <c r="J5506" s="1">
        <v>0</v>
      </c>
      <c r="K5506" s="1">
        <v>0</v>
      </c>
      <c r="L5506" s="1">
        <v>9.009458505005076E-2</v>
      </c>
      <c r="M5506" s="1">
        <v>3.3318480000000013</v>
      </c>
      <c r="N5506" s="1">
        <v>1.1095181359473896</v>
      </c>
      <c r="O5506" s="1">
        <v>70.470996375349145</v>
      </c>
    </row>
    <row r="5507" spans="1:15" x14ac:dyDescent="0.2">
      <c r="A5507" s="4">
        <f>MONTH(Table1[[#This Row],[Date/Time Stamp]])</f>
        <v>8</v>
      </c>
      <c r="B5507" s="4">
        <f>DAY(Table1[[#This Row],[Date/Time Stamp]])</f>
        <v>17</v>
      </c>
      <c r="C5507" s="4">
        <f>HOUR(Table1[[#This Row],[Date/Time Stamp]])</f>
        <v>9</v>
      </c>
      <c r="D5507" s="2">
        <v>44060.374999986649</v>
      </c>
      <c r="E5507" s="1">
        <v>15.317325346888861</v>
      </c>
      <c r="F5507" s="1">
        <v>6.574092397700988</v>
      </c>
      <c r="G5507" s="1">
        <v>-2.1444319820923923</v>
      </c>
      <c r="H5507" s="1">
        <v>45.66</v>
      </c>
      <c r="I5507" s="1">
        <v>0</v>
      </c>
      <c r="J5507" s="1">
        <v>0</v>
      </c>
      <c r="K5507" s="1">
        <v>0</v>
      </c>
      <c r="L5507" s="1">
        <v>8.9389803419933009E-2</v>
      </c>
      <c r="M5507" s="1">
        <v>3.3057840000000005</v>
      </c>
      <c r="N5507" s="1">
        <v>1.0999071069711086</v>
      </c>
      <c r="O5507" s="1">
        <v>69.902066672888495</v>
      </c>
    </row>
    <row r="5508" spans="1:15" x14ac:dyDescent="0.2">
      <c r="A5508" s="4">
        <f>MONTH(Table1[[#This Row],[Date/Time Stamp]])</f>
        <v>8</v>
      </c>
      <c r="B5508" s="4">
        <f>DAY(Table1[[#This Row],[Date/Time Stamp]])</f>
        <v>17</v>
      </c>
      <c r="C5508" s="4">
        <f>HOUR(Table1[[#This Row],[Date/Time Stamp]])</f>
        <v>10</v>
      </c>
      <c r="D5508" s="2">
        <v>44060.416666653313</v>
      </c>
      <c r="E5508" s="1">
        <v>15.203984136155778</v>
      </c>
      <c r="F5508" s="1">
        <v>6.5254471169517645</v>
      </c>
      <c r="G5508" s="1">
        <v>-2.1444319820923923</v>
      </c>
      <c r="H5508" s="1">
        <v>45.330000000000005</v>
      </c>
      <c r="I5508" s="1">
        <v>0</v>
      </c>
      <c r="J5508" s="1">
        <v>0</v>
      </c>
      <c r="K5508" s="1">
        <v>0</v>
      </c>
      <c r="L5508" s="1">
        <v>8.8743753592325073E-2</v>
      </c>
      <c r="M5508" s="1">
        <v>3.2818920000000009</v>
      </c>
      <c r="N5508" s="1">
        <v>1.090884459395544</v>
      </c>
      <c r="O5508" s="1">
        <v>69.376519484003012</v>
      </c>
    </row>
    <row r="5509" spans="1:15" x14ac:dyDescent="0.2">
      <c r="A5509" s="4">
        <f>MONTH(Table1[[#This Row],[Date/Time Stamp]])</f>
        <v>8</v>
      </c>
      <c r="B5509" s="4">
        <f>DAY(Table1[[#This Row],[Date/Time Stamp]])</f>
        <v>17</v>
      </c>
      <c r="C5509" s="4">
        <f>HOUR(Table1[[#This Row],[Date/Time Stamp]])</f>
        <v>11</v>
      </c>
      <c r="D5509" s="2">
        <v>44060.458333319977</v>
      </c>
      <c r="E5509" s="1">
        <v>15.018733067217536</v>
      </c>
      <c r="F5509" s="1">
        <v>6.4459386116225224</v>
      </c>
      <c r="G5509" s="1">
        <v>-2.1444319820923923</v>
      </c>
      <c r="H5509" s="1">
        <v>44.779999999999994</v>
      </c>
      <c r="I5509" s="1">
        <v>0</v>
      </c>
      <c r="J5509" s="1">
        <v>0</v>
      </c>
      <c r="K5509" s="1">
        <v>0</v>
      </c>
      <c r="L5509" s="1">
        <v>8.7667003879645225E-2</v>
      </c>
      <c r="M5509" s="1">
        <v>3.2420720000000012</v>
      </c>
      <c r="N5509" s="1">
        <v>1.0761373511088452</v>
      </c>
      <c r="O5509" s="1">
        <v>68.506116051736157</v>
      </c>
    </row>
    <row r="5510" spans="1:15" x14ac:dyDescent="0.2">
      <c r="A5510" s="4">
        <f>MONTH(Table1[[#This Row],[Date/Time Stamp]])</f>
        <v>8</v>
      </c>
      <c r="B5510" s="4">
        <f>DAY(Table1[[#This Row],[Date/Time Stamp]])</f>
        <v>17</v>
      </c>
      <c r="C5510" s="4">
        <f>HOUR(Table1[[#This Row],[Date/Time Stamp]])</f>
        <v>12</v>
      </c>
      <c r="D5510" s="2">
        <v>44060.499999986641</v>
      </c>
      <c r="E5510" s="1">
        <v>15.225719110056065</v>
      </c>
      <c r="F5510" s="1">
        <v>6.5347756206850329</v>
      </c>
      <c r="G5510" s="1">
        <v>-2.1444319820923923</v>
      </c>
      <c r="H5510" s="1">
        <v>45.390000000000008</v>
      </c>
      <c r="I5510" s="1">
        <v>0</v>
      </c>
      <c r="J5510" s="1">
        <v>0</v>
      </c>
      <c r="K5510" s="1">
        <v>0</v>
      </c>
      <c r="L5510" s="1">
        <v>8.8861217197344716E-2</v>
      </c>
      <c r="M5510" s="1">
        <v>3.2862360000000006</v>
      </c>
      <c r="N5510" s="1">
        <v>1.0926146950997331</v>
      </c>
      <c r="O5510" s="1">
        <v>69.473774660945793</v>
      </c>
    </row>
    <row r="5511" spans="1:15" x14ac:dyDescent="0.2">
      <c r="A5511" s="4">
        <f>MONTH(Table1[[#This Row],[Date/Time Stamp]])</f>
        <v>8</v>
      </c>
      <c r="B5511" s="4">
        <f>DAY(Table1[[#This Row],[Date/Time Stamp]])</f>
        <v>17</v>
      </c>
      <c r="C5511" s="4">
        <f>HOUR(Table1[[#This Row],[Date/Time Stamp]])</f>
        <v>13</v>
      </c>
      <c r="D5511" s="2">
        <v>44060.541666653306</v>
      </c>
      <c r="E5511" s="1">
        <v>15.277745132597001</v>
      </c>
      <c r="F5511" s="1">
        <v>6.5571048375374037</v>
      </c>
      <c r="G5511" s="1">
        <v>-2.1444319820923923</v>
      </c>
      <c r="H5511" s="1">
        <v>45.55</v>
      </c>
      <c r="I5511" s="1">
        <v>0</v>
      </c>
      <c r="J5511" s="1">
        <v>0</v>
      </c>
      <c r="K5511" s="1">
        <v>0</v>
      </c>
      <c r="L5511" s="1">
        <v>8.9174453477397025E-2</v>
      </c>
      <c r="M5511" s="1">
        <v>3.2978200000000006</v>
      </c>
      <c r="N5511" s="1">
        <v>1.0967562819339403</v>
      </c>
      <c r="O5511" s="1">
        <v>69.724168723453346</v>
      </c>
    </row>
    <row r="5512" spans="1:15" x14ac:dyDescent="0.2">
      <c r="A5512" s="4">
        <f>MONTH(Table1[[#This Row],[Date/Time Stamp]])</f>
        <v>8</v>
      </c>
      <c r="B5512" s="4">
        <f>DAY(Table1[[#This Row],[Date/Time Stamp]])</f>
        <v>17</v>
      </c>
      <c r="C5512" s="4">
        <f>HOUR(Table1[[#This Row],[Date/Time Stamp]])</f>
        <v>14</v>
      </c>
      <c r="D5512" s="2">
        <v>44060.58333331997</v>
      </c>
      <c r="E5512" s="1">
        <v>15.656451863270281</v>
      </c>
      <c r="F5512" s="1">
        <v>6.7196432039097713</v>
      </c>
      <c r="G5512" s="1">
        <v>-2.1444319820923923</v>
      </c>
      <c r="H5512" s="1">
        <v>46.67</v>
      </c>
      <c r="I5512" s="1">
        <v>0</v>
      </c>
      <c r="J5512" s="1">
        <v>0</v>
      </c>
      <c r="K5512" s="1">
        <v>0</v>
      </c>
      <c r="L5512" s="1">
        <v>9.1367107437763342E-2</v>
      </c>
      <c r="M5512" s="1">
        <v>3.3789080000000009</v>
      </c>
      <c r="N5512" s="1">
        <v>1.1269036338393825</v>
      </c>
      <c r="O5512" s="1">
        <v>71.498841826364796</v>
      </c>
    </row>
    <row r="5513" spans="1:15" x14ac:dyDescent="0.2">
      <c r="A5513" s="4">
        <f>MONTH(Table1[[#This Row],[Date/Time Stamp]])</f>
        <v>8</v>
      </c>
      <c r="B5513" s="4">
        <f>DAY(Table1[[#This Row],[Date/Time Stamp]])</f>
        <v>17</v>
      </c>
      <c r="C5513" s="4">
        <f>HOUR(Table1[[#This Row],[Date/Time Stamp]])</f>
        <v>15</v>
      </c>
      <c r="D5513" s="2">
        <v>44060.624999986634</v>
      </c>
      <c r="E5513" s="1">
        <v>15.664586159678334</v>
      </c>
      <c r="F5513" s="1">
        <v>6.7231343888892496</v>
      </c>
      <c r="G5513" s="1">
        <v>-2.1444319820923923</v>
      </c>
      <c r="H5513" s="1">
        <v>46.69</v>
      </c>
      <c r="I5513" s="1">
        <v>0</v>
      </c>
      <c r="J5513" s="1">
        <v>0</v>
      </c>
      <c r="K5513" s="1">
        <v>0</v>
      </c>
      <c r="L5513" s="1">
        <v>9.1406261972769881E-2</v>
      </c>
      <c r="M5513" s="1">
        <v>3.3803560000000008</v>
      </c>
      <c r="N5513" s="1">
        <v>1.1275511731526682</v>
      </c>
      <c r="O5513" s="1">
        <v>71.532602001600637</v>
      </c>
    </row>
    <row r="5514" spans="1:15" x14ac:dyDescent="0.2">
      <c r="A5514" s="4">
        <f>MONTH(Table1[[#This Row],[Date/Time Stamp]])</f>
        <v>8</v>
      </c>
      <c r="B5514" s="4">
        <f>DAY(Table1[[#This Row],[Date/Time Stamp]])</f>
        <v>17</v>
      </c>
      <c r="C5514" s="4">
        <f>HOUR(Table1[[#This Row],[Date/Time Stamp]])</f>
        <v>16</v>
      </c>
      <c r="D5514" s="2">
        <v>44060.666666653298</v>
      </c>
      <c r="E5514" s="1">
        <v>15.875137233658682</v>
      </c>
      <c r="F5514" s="1">
        <v>6.8135014851958573</v>
      </c>
      <c r="G5514" s="1">
        <v>-2.1444319820923923</v>
      </c>
      <c r="H5514" s="1">
        <v>47.32</v>
      </c>
      <c r="I5514" s="1">
        <v>0</v>
      </c>
      <c r="J5514" s="1">
        <v>0</v>
      </c>
      <c r="K5514" s="1">
        <v>0</v>
      </c>
      <c r="L5514" s="1">
        <v>9.2639629825475925E-2</v>
      </c>
      <c r="M5514" s="1">
        <v>3.4259680000000015</v>
      </c>
      <c r="N5514" s="1">
        <v>1.1443123152376518</v>
      </c>
      <c r="O5514" s="1">
        <v>72.52712668182528</v>
      </c>
    </row>
    <row r="5515" spans="1:15" x14ac:dyDescent="0.2">
      <c r="A5515" s="4">
        <f>MONTH(Table1[[#This Row],[Date/Time Stamp]])</f>
        <v>8</v>
      </c>
      <c r="B5515" s="4">
        <f>DAY(Table1[[#This Row],[Date/Time Stamp]])</f>
        <v>17</v>
      </c>
      <c r="C5515" s="4">
        <f>HOUR(Table1[[#This Row],[Date/Time Stamp]])</f>
        <v>17</v>
      </c>
      <c r="D5515" s="2">
        <v>44060.708333319963</v>
      </c>
      <c r="E5515" s="1">
        <v>17.628821242853466</v>
      </c>
      <c r="F5515" s="1">
        <v>7.5661707960399278</v>
      </c>
      <c r="G5515" s="1">
        <v>-2.1444319820923923</v>
      </c>
      <c r="H5515" s="1">
        <v>59.02</v>
      </c>
      <c r="I5515" s="1">
        <v>0</v>
      </c>
      <c r="J5515" s="1">
        <v>0</v>
      </c>
      <c r="K5515" s="1">
        <v>0</v>
      </c>
      <c r="L5515" s="1">
        <v>0.11554503280430239</v>
      </c>
      <c r="M5515" s="1">
        <v>4.2730480000000011</v>
      </c>
      <c r="N5515" s="1">
        <v>1.2839161951638158</v>
      </c>
      <c r="O5515" s="1">
        <v>87.74306928476912</v>
      </c>
    </row>
    <row r="5516" spans="1:15" x14ac:dyDescent="0.2">
      <c r="A5516" s="4">
        <f>MONTH(Table1[[#This Row],[Date/Time Stamp]])</f>
        <v>8</v>
      </c>
      <c r="B5516" s="4">
        <f>DAY(Table1[[#This Row],[Date/Time Stamp]])</f>
        <v>17</v>
      </c>
      <c r="C5516" s="4">
        <f>HOUR(Table1[[#This Row],[Date/Time Stamp]])</f>
        <v>18</v>
      </c>
      <c r="D5516" s="2">
        <v>44060.749999986627</v>
      </c>
      <c r="E5516" s="1">
        <v>18.151585358679796</v>
      </c>
      <c r="F5516" s="1">
        <v>7.7905376173885905</v>
      </c>
      <c r="G5516" s="1">
        <v>-2.1444319820923923</v>
      </c>
      <c r="H5516" s="1">
        <v>64.33</v>
      </c>
      <c r="I5516" s="1">
        <v>0</v>
      </c>
      <c r="J5516" s="1">
        <v>0</v>
      </c>
      <c r="K5516" s="1">
        <v>0</v>
      </c>
      <c r="L5516" s="1">
        <v>0.125940561848539</v>
      </c>
      <c r="M5516" s="1">
        <v>4.6574920000000013</v>
      </c>
      <c r="N5516" s="1">
        <v>1.325531388364463</v>
      </c>
      <c r="O5516" s="1">
        <v>94.236654944188999</v>
      </c>
    </row>
    <row r="5517" spans="1:15" x14ac:dyDescent="0.2">
      <c r="A5517" s="4">
        <f>MONTH(Table1[[#This Row],[Date/Time Stamp]])</f>
        <v>8</v>
      </c>
      <c r="B5517" s="4">
        <f>DAY(Table1[[#This Row],[Date/Time Stamp]])</f>
        <v>17</v>
      </c>
      <c r="C5517" s="4">
        <f>HOUR(Table1[[#This Row],[Date/Time Stamp]])</f>
        <v>19</v>
      </c>
      <c r="D5517" s="2">
        <v>44060.791666653291</v>
      </c>
      <c r="E5517" s="1">
        <v>18.092901263893722</v>
      </c>
      <c r="F5517" s="1">
        <v>7.7653508009789318</v>
      </c>
      <c r="G5517" s="1">
        <v>-2.1444319820923923</v>
      </c>
      <c r="H5517" s="1">
        <v>63.64</v>
      </c>
      <c r="I5517" s="1">
        <v>0</v>
      </c>
      <c r="J5517" s="1">
        <v>0</v>
      </c>
      <c r="K5517" s="1">
        <v>0</v>
      </c>
      <c r="L5517" s="1">
        <v>0.12458973039081334</v>
      </c>
      <c r="M5517" s="1">
        <v>4.6075360000000014</v>
      </c>
      <c r="N5517" s="1">
        <v>1.3208597786108607</v>
      </c>
      <c r="O5517" s="1">
        <v>93.406805591781932</v>
      </c>
    </row>
    <row r="5518" spans="1:15" x14ac:dyDescent="0.2">
      <c r="A5518" s="4">
        <f>MONTH(Table1[[#This Row],[Date/Time Stamp]])</f>
        <v>8</v>
      </c>
      <c r="B5518" s="4">
        <f>DAY(Table1[[#This Row],[Date/Time Stamp]])</f>
        <v>17</v>
      </c>
      <c r="C5518" s="4">
        <f>HOUR(Table1[[#This Row],[Date/Time Stamp]])</f>
        <v>20</v>
      </c>
      <c r="D5518" s="2">
        <v>44060.833333319955</v>
      </c>
      <c r="E5518" s="1">
        <v>17.708212645285808</v>
      </c>
      <c r="F5518" s="1">
        <v>7.6002450487800965</v>
      </c>
      <c r="G5518" s="1">
        <v>-2.1444319820923923</v>
      </c>
      <c r="H5518" s="1">
        <v>55.77</v>
      </c>
      <c r="I5518" s="1">
        <v>0</v>
      </c>
      <c r="J5518" s="1">
        <v>0</v>
      </c>
      <c r="K5518" s="1">
        <v>0</v>
      </c>
      <c r="L5518" s="1">
        <v>0.10918242086573948</v>
      </c>
      <c r="M5518" s="1">
        <v>4.0377480000000014</v>
      </c>
      <c r="N5518" s="1">
        <v>1.2902362321569247</v>
      </c>
      <c r="O5518" s="1">
        <v>84.37119236499619</v>
      </c>
    </row>
    <row r="5519" spans="1:15" x14ac:dyDescent="0.2">
      <c r="A5519" s="4">
        <f>MONTH(Table1[[#This Row],[Date/Time Stamp]])</f>
        <v>8</v>
      </c>
      <c r="B5519" s="4">
        <f>DAY(Table1[[#This Row],[Date/Time Stamp]])</f>
        <v>17</v>
      </c>
      <c r="C5519" s="4">
        <f>HOUR(Table1[[#This Row],[Date/Time Stamp]])</f>
        <v>21</v>
      </c>
      <c r="D5519" s="2">
        <v>44060.87499998662</v>
      </c>
      <c r="E5519" s="1">
        <v>17.602403190486132</v>
      </c>
      <c r="F5519" s="1">
        <v>7.5548323467155853</v>
      </c>
      <c r="G5519" s="1">
        <v>-2.1444319820923923</v>
      </c>
      <c r="H5519" s="1">
        <v>54.629999999999995</v>
      </c>
      <c r="I5519" s="1">
        <v>0</v>
      </c>
      <c r="J5519" s="1">
        <v>0</v>
      </c>
      <c r="K5519" s="1">
        <v>0</v>
      </c>
      <c r="L5519" s="1">
        <v>0.10695061237036665</v>
      </c>
      <c r="M5519" s="1">
        <v>3.9552120000000013</v>
      </c>
      <c r="N5519" s="1">
        <v>1.2818131580195897</v>
      </c>
      <c r="O5519" s="1">
        <v>82.986779325499285</v>
      </c>
    </row>
    <row r="5520" spans="1:15" x14ac:dyDescent="0.2">
      <c r="A5520" s="4">
        <f>MONTH(Table1[[#This Row],[Date/Time Stamp]])</f>
        <v>8</v>
      </c>
      <c r="B5520" s="4">
        <f>DAY(Table1[[#This Row],[Date/Time Stamp]])</f>
        <v>17</v>
      </c>
      <c r="C5520" s="4">
        <f>HOUR(Table1[[#This Row],[Date/Time Stamp]])</f>
        <v>22</v>
      </c>
      <c r="D5520" s="2">
        <v>44060.916666653284</v>
      </c>
      <c r="E5520" s="1">
        <v>15.350337870006785</v>
      </c>
      <c r="F5520" s="1">
        <v>6.5882611492515029</v>
      </c>
      <c r="G5520" s="1">
        <v>-2.1444319820923923</v>
      </c>
      <c r="H5520" s="1">
        <v>44.65</v>
      </c>
      <c r="I5520" s="1">
        <v>0</v>
      </c>
      <c r="J5520" s="1">
        <v>0</v>
      </c>
      <c r="K5520" s="1">
        <v>0</v>
      </c>
      <c r="L5520" s="1">
        <v>8.7412499402102689E-2</v>
      </c>
      <c r="M5520" s="1">
        <v>3.232660000000001</v>
      </c>
      <c r="N5520" s="1">
        <v>1.1025351039701405</v>
      </c>
      <c r="O5520" s="1">
        <v>68.866774640538139</v>
      </c>
    </row>
    <row r="5521" spans="1:15" x14ac:dyDescent="0.2">
      <c r="A5521" s="4">
        <f>MONTH(Table1[[#This Row],[Date/Time Stamp]])</f>
        <v>8</v>
      </c>
      <c r="B5521" s="4">
        <f>DAY(Table1[[#This Row],[Date/Time Stamp]])</f>
        <v>17</v>
      </c>
      <c r="C5521" s="4">
        <f>HOUR(Table1[[#This Row],[Date/Time Stamp]])</f>
        <v>23</v>
      </c>
      <c r="D5521" s="2">
        <v>44060.958333319948</v>
      </c>
      <c r="E5521" s="1">
        <v>15.316444968306424</v>
      </c>
      <c r="F5521" s="1">
        <v>6.5737145451702874</v>
      </c>
      <c r="G5521" s="1">
        <v>-2.1444319820923923</v>
      </c>
      <c r="H5521" s="1">
        <v>44.56</v>
      </c>
      <c r="I5521" s="1">
        <v>0</v>
      </c>
      <c r="J5521" s="1">
        <v>0</v>
      </c>
      <c r="K5521" s="1">
        <v>0</v>
      </c>
      <c r="L5521" s="1">
        <v>8.7236303994573272E-2</v>
      </c>
      <c r="M5521" s="1">
        <v>3.226144000000001</v>
      </c>
      <c r="N5521" s="1">
        <v>1.0998370234981065</v>
      </c>
      <c r="O5521" s="1">
        <v>68.718944858877009</v>
      </c>
    </row>
    <row r="5522" spans="1:15" x14ac:dyDescent="0.2">
      <c r="A5522" s="4">
        <f>MONTH(Table1[[#This Row],[Date/Time Stamp]])</f>
        <v>8</v>
      </c>
      <c r="B5522" s="4">
        <f>DAY(Table1[[#This Row],[Date/Time Stamp]])</f>
        <v>18</v>
      </c>
      <c r="C5522" s="4">
        <f>HOUR(Table1[[#This Row],[Date/Time Stamp]])</f>
        <v>0</v>
      </c>
      <c r="D5522" s="2">
        <v>44060.999999986612</v>
      </c>
      <c r="E5522" s="1">
        <v>15.23408772775986</v>
      </c>
      <c r="F5522" s="1">
        <v>6.5383673747791615</v>
      </c>
      <c r="G5522" s="1">
        <v>-2.1444319820923923</v>
      </c>
      <c r="H5522" s="1">
        <v>44.32</v>
      </c>
      <c r="I5522" s="1">
        <v>0</v>
      </c>
      <c r="J5522" s="1">
        <v>0</v>
      </c>
      <c r="K5522" s="1">
        <v>0</v>
      </c>
      <c r="L5522" s="1">
        <v>8.6766449574494781E-2</v>
      </c>
      <c r="M5522" s="1">
        <v>3.2087680000000014</v>
      </c>
      <c r="N5522" s="1">
        <v>1.0932808878088773</v>
      </c>
      <c r="O5522" s="1">
        <v>68.336838457829998</v>
      </c>
    </row>
    <row r="5523" spans="1:15" x14ac:dyDescent="0.2">
      <c r="A5523" s="4">
        <f>MONTH(Table1[[#This Row],[Date/Time Stamp]])</f>
        <v>8</v>
      </c>
      <c r="B5523" s="4">
        <f>DAY(Table1[[#This Row],[Date/Time Stamp]])</f>
        <v>18</v>
      </c>
      <c r="C5523" s="4">
        <f>HOUR(Table1[[#This Row],[Date/Time Stamp]])</f>
        <v>1</v>
      </c>
      <c r="D5523" s="2">
        <v>44061.041666653276</v>
      </c>
      <c r="E5523" s="1">
        <v>15.267471817503793</v>
      </c>
      <c r="F5523" s="1">
        <v>6.5526956002114378</v>
      </c>
      <c r="G5523" s="1">
        <v>-2.1444319820923923</v>
      </c>
      <c r="H5523" s="1">
        <v>44.409999999999989</v>
      </c>
      <c r="I5523" s="1">
        <v>0</v>
      </c>
      <c r="J5523" s="1">
        <v>0</v>
      </c>
      <c r="K5523" s="1">
        <v>0</v>
      </c>
      <c r="L5523" s="1">
        <v>8.6942644982024198E-2</v>
      </c>
      <c r="M5523" s="1">
        <v>3.2152840000000005</v>
      </c>
      <c r="N5523" s="1">
        <v>1.095938463764192</v>
      </c>
      <c r="O5523" s="1">
        <v>68.483900544369064</v>
      </c>
    </row>
    <row r="5524" spans="1:15" x14ac:dyDescent="0.2">
      <c r="A5524" s="4">
        <f>MONTH(Table1[[#This Row],[Date/Time Stamp]])</f>
        <v>8</v>
      </c>
      <c r="B5524" s="4">
        <f>DAY(Table1[[#This Row],[Date/Time Stamp]])</f>
        <v>18</v>
      </c>
      <c r="C5524" s="4">
        <f>HOUR(Table1[[#This Row],[Date/Time Stamp]])</f>
        <v>2</v>
      </c>
      <c r="D5524" s="2">
        <v>44061.083333319941</v>
      </c>
      <c r="E5524" s="1">
        <v>15.351559688191541</v>
      </c>
      <c r="F5524" s="1">
        <v>6.5887855453492472</v>
      </c>
      <c r="G5524" s="1">
        <v>-2.1444319820923923</v>
      </c>
      <c r="H5524" s="1">
        <v>44.66</v>
      </c>
      <c r="I5524" s="1">
        <v>0</v>
      </c>
      <c r="J5524" s="1">
        <v>0</v>
      </c>
      <c r="K5524" s="1">
        <v>0</v>
      </c>
      <c r="L5524" s="1">
        <v>8.7432076669605965E-2</v>
      </c>
      <c r="M5524" s="1">
        <v>3.2333840000000005</v>
      </c>
      <c r="N5524" s="1">
        <v>1.1026323681056756</v>
      </c>
      <c r="O5524" s="1">
        <v>68.879361696223668</v>
      </c>
    </row>
    <row r="5525" spans="1:15" x14ac:dyDescent="0.2">
      <c r="A5525" s="4">
        <f>MONTH(Table1[[#This Row],[Date/Time Stamp]])</f>
        <v>8</v>
      </c>
      <c r="B5525" s="4">
        <f>DAY(Table1[[#This Row],[Date/Time Stamp]])</f>
        <v>18</v>
      </c>
      <c r="C5525" s="4">
        <f>HOUR(Table1[[#This Row],[Date/Time Stamp]])</f>
        <v>3</v>
      </c>
      <c r="D5525" s="2">
        <v>44061.124999986605</v>
      </c>
      <c r="E5525" s="1">
        <v>15.318925426593793</v>
      </c>
      <c r="F5525" s="1">
        <v>6.5747791410837717</v>
      </c>
      <c r="G5525" s="1">
        <v>-2.1444319820923923</v>
      </c>
      <c r="H5525" s="1">
        <v>44.56</v>
      </c>
      <c r="I5525" s="1">
        <v>0</v>
      </c>
      <c r="J5525" s="1">
        <v>0</v>
      </c>
      <c r="K5525" s="1">
        <v>0</v>
      </c>
      <c r="L5525" s="1">
        <v>8.7236303994573272E-2</v>
      </c>
      <c r="M5525" s="1">
        <v>3.226144000000001</v>
      </c>
      <c r="N5525" s="1">
        <v>1.1000344830170943</v>
      </c>
      <c r="O5525" s="1">
        <v>68.722687372596852</v>
      </c>
    </row>
    <row r="5526" spans="1:15" x14ac:dyDescent="0.2">
      <c r="A5526" s="4">
        <f>MONTH(Table1[[#This Row],[Date/Time Stamp]])</f>
        <v>8</v>
      </c>
      <c r="B5526" s="4">
        <f>DAY(Table1[[#This Row],[Date/Time Stamp]])</f>
        <v>18</v>
      </c>
      <c r="C5526" s="4">
        <f>HOUR(Table1[[#This Row],[Date/Time Stamp]])</f>
        <v>4</v>
      </c>
      <c r="D5526" s="2">
        <v>44061.166666653269</v>
      </c>
      <c r="E5526" s="1">
        <v>15.398497591168539</v>
      </c>
      <c r="F5526" s="1">
        <v>6.6089309757123731</v>
      </c>
      <c r="G5526" s="1">
        <v>-2.1444319820923923</v>
      </c>
      <c r="H5526" s="1">
        <v>44.79</v>
      </c>
      <c r="I5526" s="1">
        <v>0</v>
      </c>
      <c r="J5526" s="1">
        <v>0</v>
      </c>
      <c r="K5526" s="1">
        <v>0</v>
      </c>
      <c r="L5526" s="1">
        <v>8.7686581147148474E-2</v>
      </c>
      <c r="M5526" s="1">
        <v>3.2427960000000007</v>
      </c>
      <c r="N5526" s="1">
        <v>1.1063689097727203</v>
      </c>
      <c r="O5526" s="1">
        <v>69.089848075708403</v>
      </c>
    </row>
    <row r="5527" spans="1:15" x14ac:dyDescent="0.2">
      <c r="A5527" s="4">
        <f>MONTH(Table1[[#This Row],[Date/Time Stamp]])</f>
        <v>8</v>
      </c>
      <c r="B5527" s="4">
        <f>DAY(Table1[[#This Row],[Date/Time Stamp]])</f>
        <v>18</v>
      </c>
      <c r="C5527" s="4">
        <f>HOUR(Table1[[#This Row],[Date/Time Stamp]])</f>
        <v>5</v>
      </c>
      <c r="D5527" s="2">
        <v>44061.208333319933</v>
      </c>
      <c r="E5527" s="1">
        <v>15.035882038616146</v>
      </c>
      <c r="F5527" s="1">
        <v>6.4532988341122071</v>
      </c>
      <c r="G5527" s="1">
        <v>-2.1444319820923923</v>
      </c>
      <c r="H5527" s="1">
        <v>43.750000000000007</v>
      </c>
      <c r="I5527" s="1">
        <v>0</v>
      </c>
      <c r="J5527" s="1">
        <v>0</v>
      </c>
      <c r="K5527" s="1">
        <v>0</v>
      </c>
      <c r="L5527" s="1">
        <v>8.5650545326808367E-2</v>
      </c>
      <c r="M5527" s="1">
        <v>3.1675000000000009</v>
      </c>
      <c r="N5527" s="1">
        <v>1.0775025132084231</v>
      </c>
      <c r="O5527" s="1">
        <v>67.425401949171203</v>
      </c>
    </row>
    <row r="5528" spans="1:15" x14ac:dyDescent="0.2">
      <c r="A5528" s="4">
        <f>MONTH(Table1[[#This Row],[Date/Time Stamp]])</f>
        <v>8</v>
      </c>
      <c r="B5528" s="4">
        <f>DAY(Table1[[#This Row],[Date/Time Stamp]])</f>
        <v>18</v>
      </c>
      <c r="C5528" s="4">
        <f>HOUR(Table1[[#This Row],[Date/Time Stamp]])</f>
        <v>6</v>
      </c>
      <c r="D5528" s="2">
        <v>44061.249999986598</v>
      </c>
      <c r="E5528" s="1">
        <v>14.39812307319843</v>
      </c>
      <c r="F5528" s="1">
        <v>6.1795770014053071</v>
      </c>
      <c r="G5528" s="1">
        <v>-2.1444319820923923</v>
      </c>
      <c r="H5528" s="1">
        <v>42.94</v>
      </c>
      <c r="I5528" s="1">
        <v>0</v>
      </c>
      <c r="J5528" s="1">
        <v>0</v>
      </c>
      <c r="K5528" s="1">
        <v>0</v>
      </c>
      <c r="L5528" s="1">
        <v>8.4064786659043447E-2</v>
      </c>
      <c r="M5528" s="1">
        <v>3.1088560000000003</v>
      </c>
      <c r="N5528" s="1">
        <v>1.0267330327528819</v>
      </c>
      <c r="O5528" s="1">
        <v>65.59292191192327</v>
      </c>
    </row>
    <row r="5529" spans="1:15" x14ac:dyDescent="0.2">
      <c r="A5529" s="4">
        <f>MONTH(Table1[[#This Row],[Date/Time Stamp]])</f>
        <v>8</v>
      </c>
      <c r="B5529" s="4">
        <f>DAY(Table1[[#This Row],[Date/Time Stamp]])</f>
        <v>18</v>
      </c>
      <c r="C5529" s="4">
        <f>HOUR(Table1[[#This Row],[Date/Time Stamp]])</f>
        <v>7</v>
      </c>
      <c r="D5529" s="2">
        <v>44061.291666653262</v>
      </c>
      <c r="E5529" s="1">
        <v>14.797369739163894</v>
      </c>
      <c r="F5529" s="1">
        <v>6.3509309690263018</v>
      </c>
      <c r="G5529" s="1">
        <v>-2.1444319820923923</v>
      </c>
      <c r="H5529" s="1">
        <v>44.12</v>
      </c>
      <c r="I5529" s="1">
        <v>0</v>
      </c>
      <c r="J5529" s="1">
        <v>0</v>
      </c>
      <c r="K5529" s="1">
        <v>0</v>
      </c>
      <c r="L5529" s="1">
        <v>8.6374904224429352E-2</v>
      </c>
      <c r="M5529" s="1">
        <v>3.1942880000000007</v>
      </c>
      <c r="N5529" s="1">
        <v>1.0585154880436478</v>
      </c>
      <c r="O5529" s="1">
        <v>67.463047118365878</v>
      </c>
    </row>
    <row r="5530" spans="1:15" x14ac:dyDescent="0.2">
      <c r="A5530" s="4">
        <f>MONTH(Table1[[#This Row],[Date/Time Stamp]])</f>
        <v>8</v>
      </c>
      <c r="B5530" s="4">
        <f>DAY(Table1[[#This Row],[Date/Time Stamp]])</f>
        <v>18</v>
      </c>
      <c r="C5530" s="4">
        <f>HOUR(Table1[[#This Row],[Date/Time Stamp]])</f>
        <v>8</v>
      </c>
      <c r="D5530" s="2">
        <v>44061.333333319926</v>
      </c>
      <c r="E5530" s="1">
        <v>15.017253495607504</v>
      </c>
      <c r="F5530" s="1">
        <v>6.4453035894986801</v>
      </c>
      <c r="G5530" s="1">
        <v>-2.1444319820923923</v>
      </c>
      <c r="H5530" s="1">
        <v>44.779999999999994</v>
      </c>
      <c r="I5530" s="1">
        <v>0</v>
      </c>
      <c r="J5530" s="1">
        <v>0</v>
      </c>
      <c r="K5530" s="1">
        <v>0</v>
      </c>
      <c r="L5530" s="1">
        <v>8.7667003879645225E-2</v>
      </c>
      <c r="M5530" s="1">
        <v>3.2420720000000012</v>
      </c>
      <c r="N5530" s="1">
        <v>1.0760195682378684</v>
      </c>
      <c r="O5530" s="1">
        <v>68.503883675131306</v>
      </c>
    </row>
    <row r="5531" spans="1:15" x14ac:dyDescent="0.2">
      <c r="A5531" s="4">
        <f>MONTH(Table1[[#This Row],[Date/Time Stamp]])</f>
        <v>8</v>
      </c>
      <c r="B5531" s="4">
        <f>DAY(Table1[[#This Row],[Date/Time Stamp]])</f>
        <v>18</v>
      </c>
      <c r="C5531" s="4">
        <f>HOUR(Table1[[#This Row],[Date/Time Stamp]])</f>
        <v>9</v>
      </c>
      <c r="D5531" s="2">
        <v>44061.37499998659</v>
      </c>
      <c r="E5531" s="1">
        <v>14.802672095340982</v>
      </c>
      <c r="F5531" s="1">
        <v>6.3532067044203275</v>
      </c>
      <c r="G5531" s="1">
        <v>-2.1444319820923923</v>
      </c>
      <c r="H5531" s="1">
        <v>44.139999999999993</v>
      </c>
      <c r="I5531" s="1">
        <v>0</v>
      </c>
      <c r="J5531" s="1">
        <v>0</v>
      </c>
      <c r="K5531" s="1">
        <v>0</v>
      </c>
      <c r="L5531" s="1">
        <v>8.6414058759435905E-2</v>
      </c>
      <c r="M5531" s="1">
        <v>3.195736000000001</v>
      </c>
      <c r="N5531" s="1">
        <v>1.0589375877441587</v>
      </c>
      <c r="O5531" s="1">
        <v>67.492534464172508</v>
      </c>
    </row>
    <row r="5532" spans="1:15" x14ac:dyDescent="0.2">
      <c r="A5532" s="4">
        <f>MONTH(Table1[[#This Row],[Date/Time Stamp]])</f>
        <v>8</v>
      </c>
      <c r="B5532" s="4">
        <f>DAY(Table1[[#This Row],[Date/Time Stamp]])</f>
        <v>18</v>
      </c>
      <c r="C5532" s="4">
        <f>HOUR(Table1[[#This Row],[Date/Time Stamp]])</f>
        <v>10</v>
      </c>
      <c r="D5532" s="2">
        <v>44061.416666653255</v>
      </c>
      <c r="E5532" s="1">
        <v>14.558907651417856</v>
      </c>
      <c r="F5532" s="1">
        <v>6.2485846544649588</v>
      </c>
      <c r="G5532" s="1">
        <v>-2.1444319820923923</v>
      </c>
      <c r="H5532" s="1">
        <v>43.42</v>
      </c>
      <c r="I5532" s="1">
        <v>0</v>
      </c>
      <c r="J5532" s="1">
        <v>0</v>
      </c>
      <c r="K5532" s="1">
        <v>0</v>
      </c>
      <c r="L5532" s="1">
        <v>8.5004495499200444E-2</v>
      </c>
      <c r="M5532" s="1">
        <v>3.1436080000000008</v>
      </c>
      <c r="N5532" s="1">
        <v>1.0395324600351268</v>
      </c>
      <c r="O5532" s="1">
        <v>66.351205279324759</v>
      </c>
    </row>
    <row r="5533" spans="1:15" x14ac:dyDescent="0.2">
      <c r="A5533" s="4">
        <f>MONTH(Table1[[#This Row],[Date/Time Stamp]])</f>
        <v>8</v>
      </c>
      <c r="B5533" s="4">
        <f>DAY(Table1[[#This Row],[Date/Time Stamp]])</f>
        <v>18</v>
      </c>
      <c r="C5533" s="4">
        <f>HOUR(Table1[[#This Row],[Date/Time Stamp]])</f>
        <v>11</v>
      </c>
      <c r="D5533" s="2">
        <v>44061.458333319919</v>
      </c>
      <c r="E5533" s="1">
        <v>14.545886082270759</v>
      </c>
      <c r="F5533" s="1">
        <v>6.2429958850944978</v>
      </c>
      <c r="G5533" s="1">
        <v>-2.1444319820923923</v>
      </c>
      <c r="H5533" s="1">
        <v>43.38000000000001</v>
      </c>
      <c r="I5533" s="1">
        <v>0</v>
      </c>
      <c r="J5533" s="1">
        <v>0</v>
      </c>
      <c r="K5533" s="1">
        <v>0</v>
      </c>
      <c r="L5533" s="1">
        <v>8.4926186429187353E-2</v>
      </c>
      <c r="M5533" s="1">
        <v>3.1407120000000006</v>
      </c>
      <c r="N5533" s="1">
        <v>1.0384958641796984</v>
      </c>
      <c r="O5533" s="1">
        <v>66.288584035881755</v>
      </c>
    </row>
    <row r="5534" spans="1:15" x14ac:dyDescent="0.2">
      <c r="A5534" s="4">
        <f>MONTH(Table1[[#This Row],[Date/Time Stamp]])</f>
        <v>8</v>
      </c>
      <c r="B5534" s="4">
        <f>DAY(Table1[[#This Row],[Date/Time Stamp]])</f>
        <v>18</v>
      </c>
      <c r="C5534" s="4">
        <f>HOUR(Table1[[#This Row],[Date/Time Stamp]])</f>
        <v>12</v>
      </c>
      <c r="D5534" s="2">
        <v>44061.499999986583</v>
      </c>
      <c r="E5534" s="1">
        <v>14.29795406673111</v>
      </c>
      <c r="F5534" s="1">
        <v>6.1365851416002402</v>
      </c>
      <c r="G5534" s="1">
        <v>-2.1444319820923923</v>
      </c>
      <c r="H5534" s="1">
        <v>42.65</v>
      </c>
      <c r="I5534" s="1">
        <v>0</v>
      </c>
      <c r="J5534" s="1">
        <v>0</v>
      </c>
      <c r="K5534" s="1">
        <v>0</v>
      </c>
      <c r="L5534" s="1">
        <v>8.3497045901448602E-2</v>
      </c>
      <c r="M5534" s="1">
        <v>3.0878600000000014</v>
      </c>
      <c r="N5534" s="1">
        <v>1.01875897250151</v>
      </c>
      <c r="O5534" s="1">
        <v>65.130223244641925</v>
      </c>
    </row>
    <row r="5535" spans="1:15" x14ac:dyDescent="0.2">
      <c r="A5535" s="4">
        <f>MONTH(Table1[[#This Row],[Date/Time Stamp]])</f>
        <v>8</v>
      </c>
      <c r="B5535" s="4">
        <f>DAY(Table1[[#This Row],[Date/Time Stamp]])</f>
        <v>18</v>
      </c>
      <c r="C5535" s="4">
        <f>HOUR(Table1[[#This Row],[Date/Time Stamp]])</f>
        <v>13</v>
      </c>
      <c r="D5535" s="2">
        <v>44061.541666653247</v>
      </c>
      <c r="E5535" s="1">
        <v>14.35133580534003</v>
      </c>
      <c r="F5535" s="1">
        <v>6.1594962226158447</v>
      </c>
      <c r="G5535" s="1">
        <v>-2.1444319820923923</v>
      </c>
      <c r="H5535" s="1">
        <v>42.8</v>
      </c>
      <c r="I5535" s="1">
        <v>0</v>
      </c>
      <c r="J5535" s="1">
        <v>0</v>
      </c>
      <c r="K5535" s="1">
        <v>0</v>
      </c>
      <c r="L5535" s="1">
        <v>8.3790704913997649E-2</v>
      </c>
      <c r="M5535" s="1">
        <v>3.0987200000000006</v>
      </c>
      <c r="N5535" s="1">
        <v>1.0230084825545962</v>
      </c>
      <c r="O5535" s="1">
        <v>65.371919233332079</v>
      </c>
    </row>
    <row r="5536" spans="1:15" x14ac:dyDescent="0.2">
      <c r="A5536" s="4">
        <f>MONTH(Table1[[#This Row],[Date/Time Stamp]])</f>
        <v>8</v>
      </c>
      <c r="B5536" s="4">
        <f>DAY(Table1[[#This Row],[Date/Time Stamp]])</f>
        <v>18</v>
      </c>
      <c r="C5536" s="4">
        <f>HOUR(Table1[[#This Row],[Date/Time Stamp]])</f>
        <v>14</v>
      </c>
      <c r="D5536" s="2">
        <v>44061.583333319912</v>
      </c>
      <c r="E5536" s="1">
        <v>14.531769897927996</v>
      </c>
      <c r="F5536" s="1">
        <v>6.2369373142885207</v>
      </c>
      <c r="G5536" s="1">
        <v>-2.1444319820923923</v>
      </c>
      <c r="H5536" s="1">
        <v>43.34</v>
      </c>
      <c r="I5536" s="1">
        <v>0</v>
      </c>
      <c r="J5536" s="1">
        <v>0</v>
      </c>
      <c r="K5536" s="1">
        <v>0</v>
      </c>
      <c r="L5536" s="1">
        <v>8.4847877359174262E-2</v>
      </c>
      <c r="M5536" s="1">
        <v>3.1378160000000013</v>
      </c>
      <c r="N5536" s="1">
        <v>1.0373721303179138</v>
      </c>
      <c r="O5536" s="1">
        <v>66.224311237801231</v>
      </c>
    </row>
    <row r="5537" spans="1:15" x14ac:dyDescent="0.2">
      <c r="A5537" s="4">
        <f>MONTH(Table1[[#This Row],[Date/Time Stamp]])</f>
        <v>8</v>
      </c>
      <c r="B5537" s="4">
        <f>DAY(Table1[[#This Row],[Date/Time Stamp]])</f>
        <v>18</v>
      </c>
      <c r="C5537" s="4">
        <f>HOUR(Table1[[#This Row],[Date/Time Stamp]])</f>
        <v>15</v>
      </c>
      <c r="D5537" s="2">
        <v>44061.624999986576</v>
      </c>
      <c r="E5537" s="1">
        <v>15.034308738487834</v>
      </c>
      <c r="F5537" s="1">
        <v>6.4526235843425122</v>
      </c>
      <c r="G5537" s="1">
        <v>-2.1444319820923923</v>
      </c>
      <c r="H5537" s="1">
        <v>44.829999999999991</v>
      </c>
      <c r="I5537" s="1">
        <v>0</v>
      </c>
      <c r="J5537" s="1">
        <v>0</v>
      </c>
      <c r="K5537" s="1">
        <v>0</v>
      </c>
      <c r="L5537" s="1">
        <v>8.7764890217161565E-2</v>
      </c>
      <c r="M5537" s="1">
        <v>3.2456920000000005</v>
      </c>
      <c r="N5537" s="1">
        <v>1.0773772689791041</v>
      </c>
      <c r="O5537" s="1">
        <v>68.58333449993421</v>
      </c>
    </row>
    <row r="5538" spans="1:15" x14ac:dyDescent="0.2">
      <c r="A5538" s="4">
        <f>MONTH(Table1[[#This Row],[Date/Time Stamp]])</f>
        <v>8</v>
      </c>
      <c r="B5538" s="4">
        <f>DAY(Table1[[#This Row],[Date/Time Stamp]])</f>
        <v>18</v>
      </c>
      <c r="C5538" s="4">
        <f>HOUR(Table1[[#This Row],[Date/Time Stamp]])</f>
        <v>16</v>
      </c>
      <c r="D5538" s="2">
        <v>44061.66666665324</v>
      </c>
      <c r="E5538" s="1">
        <v>16.056200646297938</v>
      </c>
      <c r="F5538" s="1">
        <v>6.8912126767763988</v>
      </c>
      <c r="G5538" s="1">
        <v>-2.1444319820923923</v>
      </c>
      <c r="H5538" s="1">
        <v>47.849999999999994</v>
      </c>
      <c r="I5538" s="1">
        <v>0</v>
      </c>
      <c r="J5538" s="1">
        <v>0</v>
      </c>
      <c r="K5538" s="1">
        <v>0</v>
      </c>
      <c r="L5538" s="1">
        <v>9.3677225003149261E-2</v>
      </c>
      <c r="M5538" s="1">
        <v>3.4643400000000009</v>
      </c>
      <c r="N5538" s="1">
        <v>1.1587260606926941</v>
      </c>
      <c r="O5538" s="1">
        <v>73.369724626677794</v>
      </c>
    </row>
    <row r="5539" spans="1:15" x14ac:dyDescent="0.2">
      <c r="A5539" s="4">
        <f>MONTH(Table1[[#This Row],[Date/Time Stamp]])</f>
        <v>8</v>
      </c>
      <c r="B5539" s="4">
        <f>DAY(Table1[[#This Row],[Date/Time Stamp]])</f>
        <v>18</v>
      </c>
      <c r="C5539" s="4">
        <f>HOUR(Table1[[#This Row],[Date/Time Stamp]])</f>
        <v>17</v>
      </c>
      <c r="D5539" s="2">
        <v>44061.708333319904</v>
      </c>
      <c r="E5539" s="1">
        <v>17.267819159794335</v>
      </c>
      <c r="F5539" s="1">
        <v>7.4112311446290953</v>
      </c>
      <c r="G5539" s="1">
        <v>-2.1444319820923923</v>
      </c>
      <c r="H5539" s="1">
        <v>55.71</v>
      </c>
      <c r="I5539" s="1">
        <v>0</v>
      </c>
      <c r="J5539" s="1">
        <v>0</v>
      </c>
      <c r="K5539" s="1">
        <v>0</v>
      </c>
      <c r="L5539" s="1">
        <v>0.10906495726071985</v>
      </c>
      <c r="M5539" s="1">
        <v>4.0334040000000009</v>
      </c>
      <c r="N5539" s="1">
        <v>1.255178240553839</v>
      </c>
      <c r="O5539" s="1">
        <v>83.6422655201456</v>
      </c>
    </row>
    <row r="5540" spans="1:15" x14ac:dyDescent="0.2">
      <c r="A5540" s="4">
        <f>MONTH(Table1[[#This Row],[Date/Time Stamp]])</f>
        <v>8</v>
      </c>
      <c r="B5540" s="4">
        <f>DAY(Table1[[#This Row],[Date/Time Stamp]])</f>
        <v>18</v>
      </c>
      <c r="C5540" s="4">
        <f>HOUR(Table1[[#This Row],[Date/Time Stamp]])</f>
        <v>18</v>
      </c>
      <c r="D5540" s="2">
        <v>44061.749999986569</v>
      </c>
      <c r="E5540" s="1">
        <v>17.318261839865713</v>
      </c>
      <c r="F5540" s="1">
        <v>7.432880801606859</v>
      </c>
      <c r="G5540" s="1">
        <v>-2.1444319820923923</v>
      </c>
      <c r="H5540" s="1">
        <v>56.22</v>
      </c>
      <c r="I5540" s="1">
        <v>0</v>
      </c>
      <c r="J5540" s="1">
        <v>0</v>
      </c>
      <c r="K5540" s="1">
        <v>0</v>
      </c>
      <c r="L5540" s="1">
        <v>0.11006339790338665</v>
      </c>
      <c r="M5540" s="1">
        <v>4.0703280000000008</v>
      </c>
      <c r="N5540" s="1">
        <v>1.2591937837274763</v>
      </c>
      <c r="O5540" s="1">
        <v>84.266295841011058</v>
      </c>
    </row>
    <row r="5541" spans="1:15" x14ac:dyDescent="0.2">
      <c r="A5541" s="4">
        <f>MONTH(Table1[[#This Row],[Date/Time Stamp]])</f>
        <v>8</v>
      </c>
      <c r="B5541" s="4">
        <f>DAY(Table1[[#This Row],[Date/Time Stamp]])</f>
        <v>18</v>
      </c>
      <c r="C5541" s="4">
        <f>HOUR(Table1[[#This Row],[Date/Time Stamp]])</f>
        <v>19</v>
      </c>
      <c r="D5541" s="2">
        <v>44061.791666653233</v>
      </c>
      <c r="E5541" s="1">
        <v>17.00536591881507</v>
      </c>
      <c r="F5541" s="1">
        <v>7.2985879894307093</v>
      </c>
      <c r="G5541" s="1">
        <v>-2.1444319820923923</v>
      </c>
      <c r="H5541" s="1">
        <v>52.52</v>
      </c>
      <c r="I5541" s="1">
        <v>0</v>
      </c>
      <c r="J5541" s="1">
        <v>0</v>
      </c>
      <c r="K5541" s="1">
        <v>0</v>
      </c>
      <c r="L5541" s="1">
        <v>0.1028198089271766</v>
      </c>
      <c r="M5541" s="1">
        <v>3.8024480000000009</v>
      </c>
      <c r="N5541" s="1">
        <v>1.2342853712867436</v>
      </c>
      <c r="O5541" s="1">
        <v>79.819075106367322</v>
      </c>
    </row>
    <row r="5542" spans="1:15" x14ac:dyDescent="0.2">
      <c r="A5542" s="4">
        <f>MONTH(Table1[[#This Row],[Date/Time Stamp]])</f>
        <v>8</v>
      </c>
      <c r="B5542" s="4">
        <f>DAY(Table1[[#This Row],[Date/Time Stamp]])</f>
        <v>18</v>
      </c>
      <c r="C5542" s="4">
        <f>HOUR(Table1[[#This Row],[Date/Time Stamp]])</f>
        <v>20</v>
      </c>
      <c r="D5542" s="2">
        <v>44061.833333319897</v>
      </c>
      <c r="E5542" s="1">
        <v>17.053917291285391</v>
      </c>
      <c r="F5542" s="1">
        <v>7.319425909983198</v>
      </c>
      <c r="G5542" s="1">
        <v>-2.1444319820923923</v>
      </c>
      <c r="H5542" s="1">
        <v>49.57</v>
      </c>
      <c r="I5542" s="1">
        <v>0</v>
      </c>
      <c r="J5542" s="1">
        <v>0</v>
      </c>
      <c r="K5542" s="1">
        <v>0</v>
      </c>
      <c r="L5542" s="1">
        <v>9.7044515013711766E-2</v>
      </c>
      <c r="M5542" s="1">
        <v>3.5888680000000011</v>
      </c>
      <c r="N5542" s="1">
        <v>1.2381503549081141</v>
      </c>
      <c r="O5542" s="1">
        <v>76.722974089098031</v>
      </c>
    </row>
    <row r="5543" spans="1:15" x14ac:dyDescent="0.2">
      <c r="A5543" s="4">
        <f>MONTH(Table1[[#This Row],[Date/Time Stamp]])</f>
        <v>8</v>
      </c>
      <c r="B5543" s="4">
        <f>DAY(Table1[[#This Row],[Date/Time Stamp]])</f>
        <v>18</v>
      </c>
      <c r="C5543" s="4">
        <f>HOUR(Table1[[#This Row],[Date/Time Stamp]])</f>
        <v>21</v>
      </c>
      <c r="D5543" s="2">
        <v>44061.874999986561</v>
      </c>
      <c r="E5543" s="1">
        <v>16.182978509616269</v>
      </c>
      <c r="F5543" s="1">
        <v>6.9456248778991672</v>
      </c>
      <c r="G5543" s="1">
        <v>-2.1444319820923923</v>
      </c>
      <c r="H5543" s="1">
        <v>47.06</v>
      </c>
      <c r="I5543" s="1">
        <v>0</v>
      </c>
      <c r="J5543" s="1">
        <v>0</v>
      </c>
      <c r="K5543" s="1">
        <v>0</v>
      </c>
      <c r="L5543" s="1">
        <v>9.2130620870390881E-2</v>
      </c>
      <c r="M5543" s="1">
        <v>3.4071440000000006</v>
      </c>
      <c r="N5543" s="1">
        <v>1.1688183472820637</v>
      </c>
      <c r="O5543" s="1">
        <v>72.712264373575508</v>
      </c>
    </row>
    <row r="5544" spans="1:15" x14ac:dyDescent="0.2">
      <c r="A5544" s="4">
        <f>MONTH(Table1[[#This Row],[Date/Time Stamp]])</f>
        <v>8</v>
      </c>
      <c r="B5544" s="4">
        <f>DAY(Table1[[#This Row],[Date/Time Stamp]])</f>
        <v>18</v>
      </c>
      <c r="C5544" s="4">
        <f>HOUR(Table1[[#This Row],[Date/Time Stamp]])</f>
        <v>22</v>
      </c>
      <c r="D5544" s="2">
        <v>44061.916666653226</v>
      </c>
      <c r="E5544" s="1">
        <v>15.306814363052903</v>
      </c>
      <c r="F5544" s="1">
        <v>6.5695811545587661</v>
      </c>
      <c r="G5544" s="1">
        <v>-2.1444319820923923</v>
      </c>
      <c r="H5544" s="1">
        <v>44.53</v>
      </c>
      <c r="I5544" s="1">
        <v>0</v>
      </c>
      <c r="J5544" s="1">
        <v>0</v>
      </c>
      <c r="K5544" s="1">
        <v>0</v>
      </c>
      <c r="L5544" s="1">
        <v>8.7177572192063471E-2</v>
      </c>
      <c r="M5544" s="1">
        <v>3.2239720000000016</v>
      </c>
      <c r="N5544" s="1">
        <v>1.0990703689284238</v>
      </c>
      <c r="O5544" s="1">
        <v>68.672183476639759</v>
      </c>
    </row>
    <row r="5545" spans="1:15" x14ac:dyDescent="0.2">
      <c r="A5545" s="4">
        <f>MONTH(Table1[[#This Row],[Date/Time Stamp]])</f>
        <v>8</v>
      </c>
      <c r="B5545" s="4">
        <f>DAY(Table1[[#This Row],[Date/Time Stamp]])</f>
        <v>18</v>
      </c>
      <c r="C5545" s="4">
        <f>HOUR(Table1[[#This Row],[Date/Time Stamp]])</f>
        <v>23</v>
      </c>
      <c r="D5545" s="2">
        <v>44061.95833331989</v>
      </c>
      <c r="E5545" s="1">
        <v>15.672800794816373</v>
      </c>
      <c r="F5545" s="1">
        <v>6.7266600547080442</v>
      </c>
      <c r="G5545" s="1">
        <v>-2.1444319820923923</v>
      </c>
      <c r="H5545" s="1">
        <v>45.58</v>
      </c>
      <c r="I5545" s="1">
        <v>0</v>
      </c>
      <c r="J5545" s="1">
        <v>0</v>
      </c>
      <c r="K5545" s="1">
        <v>0</v>
      </c>
      <c r="L5545" s="1">
        <v>8.9233185279906854E-2</v>
      </c>
      <c r="M5545" s="1">
        <v>3.2999920000000009</v>
      </c>
      <c r="N5545" s="1">
        <v>1.1282051079159641</v>
      </c>
      <c r="O5545" s="1">
        <v>70.352459160627888</v>
      </c>
    </row>
    <row r="5546" spans="1:15" x14ac:dyDescent="0.2">
      <c r="A5546" s="4">
        <f>MONTH(Table1[[#This Row],[Date/Time Stamp]])</f>
        <v>8</v>
      </c>
      <c r="B5546" s="4">
        <f>DAY(Table1[[#This Row],[Date/Time Stamp]])</f>
        <v>19</v>
      </c>
      <c r="C5546" s="4">
        <f>HOUR(Table1[[#This Row],[Date/Time Stamp]])</f>
        <v>0</v>
      </c>
      <c r="D5546" s="2">
        <v>44061.999999986554</v>
      </c>
      <c r="E5546" s="1">
        <v>15.038707283952952</v>
      </c>
      <c r="F5546" s="1">
        <v>6.4545114102943852</v>
      </c>
      <c r="G5546" s="1">
        <v>-2.1444319820923923</v>
      </c>
      <c r="H5546" s="1">
        <v>43.750000000000007</v>
      </c>
      <c r="I5546" s="1">
        <v>0</v>
      </c>
      <c r="J5546" s="1">
        <v>0</v>
      </c>
      <c r="K5546" s="1">
        <v>0</v>
      </c>
      <c r="L5546" s="1">
        <v>8.5650545326808367E-2</v>
      </c>
      <c r="M5546" s="1">
        <v>3.1675000000000009</v>
      </c>
      <c r="N5546" s="1">
        <v>1.0777274198670304</v>
      </c>
      <c r="O5546" s="1">
        <v>67.429664677348796</v>
      </c>
    </row>
    <row r="5547" spans="1:15" x14ac:dyDescent="0.2">
      <c r="A5547" s="4">
        <f>MONTH(Table1[[#This Row],[Date/Time Stamp]])</f>
        <v>8</v>
      </c>
      <c r="B5547" s="4">
        <f>DAY(Table1[[#This Row],[Date/Time Stamp]])</f>
        <v>19</v>
      </c>
      <c r="C5547" s="4">
        <f>HOUR(Table1[[#This Row],[Date/Time Stamp]])</f>
        <v>1</v>
      </c>
      <c r="D5547" s="2">
        <v>44062.041666653218</v>
      </c>
      <c r="E5547" s="1">
        <v>14.815271886155847</v>
      </c>
      <c r="F5547" s="1">
        <v>6.3586144493844587</v>
      </c>
      <c r="G5547" s="1">
        <v>-2.1444319820923923</v>
      </c>
      <c r="H5547" s="1">
        <v>43.11</v>
      </c>
      <c r="I5547" s="1">
        <v>0</v>
      </c>
      <c r="J5547" s="1">
        <v>0</v>
      </c>
      <c r="K5547" s="1">
        <v>0</v>
      </c>
      <c r="L5547" s="1">
        <v>8.4397600206599047E-2</v>
      </c>
      <c r="M5547" s="1">
        <v>3.1211640000000007</v>
      </c>
      <c r="N5547" s="1">
        <v>1.059940607487049</v>
      </c>
      <c r="O5547" s="1">
        <v>66.404956561141574</v>
      </c>
    </row>
    <row r="5548" spans="1:15" x14ac:dyDescent="0.2">
      <c r="A5548" s="4">
        <f>MONTH(Table1[[#This Row],[Date/Time Stamp]])</f>
        <v>8</v>
      </c>
      <c r="B5548" s="4">
        <f>DAY(Table1[[#This Row],[Date/Time Stamp]])</f>
        <v>19</v>
      </c>
      <c r="C5548" s="4">
        <f>HOUR(Table1[[#This Row],[Date/Time Stamp]])</f>
        <v>2</v>
      </c>
      <c r="D5548" s="2">
        <v>44062.083333319883</v>
      </c>
      <c r="E5548" s="1">
        <v>14.7396664463727</v>
      </c>
      <c r="F5548" s="1">
        <v>6.3261651061964743</v>
      </c>
      <c r="G5548" s="1">
        <v>-2.1444319820923923</v>
      </c>
      <c r="H5548" s="1">
        <v>42.889999999999993</v>
      </c>
      <c r="I5548" s="1">
        <v>0</v>
      </c>
      <c r="J5548" s="1">
        <v>0</v>
      </c>
      <c r="K5548" s="1">
        <v>0</v>
      </c>
      <c r="L5548" s="1">
        <v>8.3966900321527094E-2</v>
      </c>
      <c r="M5548" s="1">
        <v>3.105236000000001</v>
      </c>
      <c r="N5548" s="1">
        <v>1.0539219560755566</v>
      </c>
      <c r="O5548" s="1">
        <v>66.054524426873868</v>
      </c>
    </row>
    <row r="5549" spans="1:15" x14ac:dyDescent="0.2">
      <c r="A5549" s="4">
        <f>MONTH(Table1[[#This Row],[Date/Time Stamp]])</f>
        <v>8</v>
      </c>
      <c r="B5549" s="4">
        <f>DAY(Table1[[#This Row],[Date/Time Stamp]])</f>
        <v>19</v>
      </c>
      <c r="C5549" s="4">
        <f>HOUR(Table1[[#This Row],[Date/Time Stamp]])</f>
        <v>3</v>
      </c>
      <c r="D5549" s="2">
        <v>44062.124999986547</v>
      </c>
      <c r="E5549" s="1">
        <v>14.720783497385861</v>
      </c>
      <c r="F5549" s="1">
        <v>6.3180606722584844</v>
      </c>
      <c r="G5549" s="1">
        <v>-2.1444319820923923</v>
      </c>
      <c r="H5549" s="1">
        <v>42.84</v>
      </c>
      <c r="I5549" s="1">
        <v>0</v>
      </c>
      <c r="J5549" s="1">
        <v>0</v>
      </c>
      <c r="K5549" s="1">
        <v>0</v>
      </c>
      <c r="L5549" s="1">
        <v>8.3869013984010754E-2</v>
      </c>
      <c r="M5549" s="1">
        <v>3.1016160000000013</v>
      </c>
      <c r="N5549" s="1">
        <v>1.0524187588466438</v>
      </c>
      <c r="O5549" s="1">
        <v>65.972315960382616</v>
      </c>
    </row>
    <row r="5550" spans="1:15" x14ac:dyDescent="0.2">
      <c r="A5550" s="4">
        <f>MONTH(Table1[[#This Row],[Date/Time Stamp]])</f>
        <v>8</v>
      </c>
      <c r="B5550" s="4">
        <f>DAY(Table1[[#This Row],[Date/Time Stamp]])</f>
        <v>19</v>
      </c>
      <c r="C5550" s="4">
        <f>HOUR(Table1[[#This Row],[Date/Time Stamp]])</f>
        <v>4</v>
      </c>
      <c r="D5550" s="2">
        <v>44062.166666653211</v>
      </c>
      <c r="E5550" s="1">
        <v>14.731756428919045</v>
      </c>
      <c r="F5550" s="1">
        <v>6.3227701802266916</v>
      </c>
      <c r="G5550" s="1">
        <v>-2.1444319820923923</v>
      </c>
      <c r="H5550" s="1">
        <v>42.87</v>
      </c>
      <c r="I5550" s="1">
        <v>0</v>
      </c>
      <c r="J5550" s="1">
        <v>0</v>
      </c>
      <c r="K5550" s="1">
        <v>0</v>
      </c>
      <c r="L5550" s="1">
        <v>8.3927745786520555E-2</v>
      </c>
      <c r="M5550" s="1">
        <v>3.1037880000000011</v>
      </c>
      <c r="N5550" s="1">
        <v>1.053292270726871</v>
      </c>
      <c r="O5550" s="1">
        <v>66.021102643566735</v>
      </c>
    </row>
    <row r="5551" spans="1:15" x14ac:dyDescent="0.2">
      <c r="A5551" s="4">
        <f>MONTH(Table1[[#This Row],[Date/Time Stamp]])</f>
        <v>8</v>
      </c>
      <c r="B5551" s="4">
        <f>DAY(Table1[[#This Row],[Date/Time Stamp]])</f>
        <v>19</v>
      </c>
      <c r="C5551" s="4">
        <f>HOUR(Table1[[#This Row],[Date/Time Stamp]])</f>
        <v>5</v>
      </c>
      <c r="D5551" s="2">
        <v>44062.208333319875</v>
      </c>
      <c r="E5551" s="1">
        <v>14.670216961772466</v>
      </c>
      <c r="F5551" s="1">
        <v>6.2963578573201291</v>
      </c>
      <c r="G5551" s="1">
        <v>-2.1444319820923923</v>
      </c>
      <c r="H5551" s="1">
        <v>42.690000000000005</v>
      </c>
      <c r="I5551" s="1">
        <v>0</v>
      </c>
      <c r="J5551" s="1">
        <v>0</v>
      </c>
      <c r="K5551" s="1">
        <v>0</v>
      </c>
      <c r="L5551" s="1">
        <v>8.3575354971461666E-2</v>
      </c>
      <c r="M5551" s="1">
        <v>3.0907560000000007</v>
      </c>
      <c r="N5551" s="1">
        <v>1.0483933560209111</v>
      </c>
      <c r="O5551" s="1">
        <v>65.734867547992579</v>
      </c>
    </row>
    <row r="5552" spans="1:15" x14ac:dyDescent="0.2">
      <c r="A5552" s="4">
        <f>MONTH(Table1[[#This Row],[Date/Time Stamp]])</f>
        <v>8</v>
      </c>
      <c r="B5552" s="4">
        <f>DAY(Table1[[#This Row],[Date/Time Stamp]])</f>
        <v>19</v>
      </c>
      <c r="C5552" s="4">
        <f>HOUR(Table1[[#This Row],[Date/Time Stamp]])</f>
        <v>6</v>
      </c>
      <c r="D5552" s="2">
        <v>44062.249999986539</v>
      </c>
      <c r="E5552" s="1">
        <v>13.829371729366184</v>
      </c>
      <c r="F5552" s="1">
        <v>5.9354727729585823</v>
      </c>
      <c r="G5552" s="1">
        <v>-2.1444319820923923</v>
      </c>
      <c r="H5552" s="1">
        <v>41.26</v>
      </c>
      <c r="I5552" s="1">
        <v>0</v>
      </c>
      <c r="J5552" s="1">
        <v>0</v>
      </c>
      <c r="K5552" s="1">
        <v>0</v>
      </c>
      <c r="L5552" s="1">
        <v>8.0775805718493993E-2</v>
      </c>
      <c r="M5552" s="1">
        <v>2.9872240000000008</v>
      </c>
      <c r="N5552" s="1">
        <v>0.98145697737694315</v>
      </c>
      <c r="O5552" s="1">
        <v>62.929869303327806</v>
      </c>
    </row>
    <row r="5553" spans="1:15" x14ac:dyDescent="0.2">
      <c r="A5553" s="4">
        <f>MONTH(Table1[[#This Row],[Date/Time Stamp]])</f>
        <v>8</v>
      </c>
      <c r="B5553" s="4">
        <f>DAY(Table1[[#This Row],[Date/Time Stamp]])</f>
        <v>19</v>
      </c>
      <c r="C5553" s="4">
        <f>HOUR(Table1[[#This Row],[Date/Time Stamp]])</f>
        <v>7</v>
      </c>
      <c r="D5553" s="2">
        <v>44062.291666653204</v>
      </c>
      <c r="E5553" s="1">
        <v>14.139111007818959</v>
      </c>
      <c r="F5553" s="1">
        <v>6.0684107754904248</v>
      </c>
      <c r="G5553" s="1">
        <v>-2.1444319820923923</v>
      </c>
      <c r="H5553" s="1">
        <v>42.18</v>
      </c>
      <c r="I5553" s="1">
        <v>0</v>
      </c>
      <c r="J5553" s="1">
        <v>0</v>
      </c>
      <c r="K5553" s="1">
        <v>0</v>
      </c>
      <c r="L5553" s="1">
        <v>8.2576914328794909E-2</v>
      </c>
      <c r="M5553" s="1">
        <v>3.0538320000000008</v>
      </c>
      <c r="N5553" s="1">
        <v>1.0061141019277868</v>
      </c>
      <c r="O5553" s="1">
        <v>64.385612817473586</v>
      </c>
    </row>
    <row r="5554" spans="1:15" x14ac:dyDescent="0.2">
      <c r="A5554" s="4">
        <f>MONTH(Table1[[#This Row],[Date/Time Stamp]])</f>
        <v>8</v>
      </c>
      <c r="B5554" s="4">
        <f>DAY(Table1[[#This Row],[Date/Time Stamp]])</f>
        <v>19</v>
      </c>
      <c r="C5554" s="4">
        <f>HOUR(Table1[[#This Row],[Date/Time Stamp]])</f>
        <v>8</v>
      </c>
      <c r="D5554" s="2">
        <v>44062.333333319868</v>
      </c>
      <c r="E5554" s="1">
        <v>14.426251671024419</v>
      </c>
      <c r="F5554" s="1">
        <v>6.1916496052664893</v>
      </c>
      <c r="G5554" s="1">
        <v>-2.1444319820923923</v>
      </c>
      <c r="H5554" s="1">
        <v>43.029999999999994</v>
      </c>
      <c r="I5554" s="1">
        <v>0</v>
      </c>
      <c r="J5554" s="1">
        <v>0</v>
      </c>
      <c r="K5554" s="1">
        <v>0</v>
      </c>
      <c r="L5554" s="1">
        <v>8.4240982066572892E-2</v>
      </c>
      <c r="M5554" s="1">
        <v>3.1153720000000007</v>
      </c>
      <c r="N5554" s="1">
        <v>1.0289722396868572</v>
      </c>
      <c r="O5554" s="1">
        <v>65.732054515951944</v>
      </c>
    </row>
    <row r="5555" spans="1:15" x14ac:dyDescent="0.2">
      <c r="A5555" s="4">
        <f>MONTH(Table1[[#This Row],[Date/Time Stamp]])</f>
        <v>8</v>
      </c>
      <c r="B5555" s="4">
        <f>DAY(Table1[[#This Row],[Date/Time Stamp]])</f>
        <v>19</v>
      </c>
      <c r="C5555" s="4">
        <f>HOUR(Table1[[#This Row],[Date/Time Stamp]])</f>
        <v>9</v>
      </c>
      <c r="D5555" s="2">
        <v>44062.374999986532</v>
      </c>
      <c r="E5555" s="1">
        <v>13.97354627516709</v>
      </c>
      <c r="F5555" s="1">
        <v>5.9973515124921946</v>
      </c>
      <c r="G5555" s="1">
        <v>-2.1444319820923923</v>
      </c>
      <c r="H5555" s="1">
        <v>41.69</v>
      </c>
      <c r="I5555" s="1">
        <v>0</v>
      </c>
      <c r="J5555" s="1">
        <v>0</v>
      </c>
      <c r="K5555" s="1">
        <v>0</v>
      </c>
      <c r="L5555" s="1">
        <v>8.1617628221134636E-2</v>
      </c>
      <c r="M5555" s="1">
        <v>3.0183560000000007</v>
      </c>
      <c r="N5555" s="1">
        <v>0.99293414537007607</v>
      </c>
      <c r="O5555" s="1">
        <v>63.609373579158095</v>
      </c>
    </row>
    <row r="5556" spans="1:15" x14ac:dyDescent="0.2">
      <c r="A5556" s="4">
        <f>MONTH(Table1[[#This Row],[Date/Time Stamp]])</f>
        <v>8</v>
      </c>
      <c r="B5556" s="4">
        <f>DAY(Table1[[#This Row],[Date/Time Stamp]])</f>
        <v>19</v>
      </c>
      <c r="C5556" s="4">
        <f>HOUR(Table1[[#This Row],[Date/Time Stamp]])</f>
        <v>10</v>
      </c>
      <c r="D5556" s="2">
        <v>44062.416666653196</v>
      </c>
      <c r="E5556" s="1">
        <v>13.775441009435861</v>
      </c>
      <c r="F5556" s="1">
        <v>5.9123260728743867</v>
      </c>
      <c r="G5556" s="1">
        <v>-2.1444319820923923</v>
      </c>
      <c r="H5556" s="1">
        <v>41.1</v>
      </c>
      <c r="I5556" s="1">
        <v>0</v>
      </c>
      <c r="J5556" s="1">
        <v>0</v>
      </c>
      <c r="K5556" s="1">
        <v>0</v>
      </c>
      <c r="L5556" s="1">
        <v>8.0462569438441683E-2</v>
      </c>
      <c r="M5556" s="1">
        <v>2.9756400000000007</v>
      </c>
      <c r="N5556" s="1">
        <v>0.97716376508213465</v>
      </c>
      <c r="O5556" s="1">
        <v>62.676601434738423</v>
      </c>
    </row>
    <row r="5557" spans="1:15" x14ac:dyDescent="0.2">
      <c r="A5557" s="4">
        <f>MONTH(Table1[[#This Row],[Date/Time Stamp]])</f>
        <v>8</v>
      </c>
      <c r="B5557" s="4">
        <f>DAY(Table1[[#This Row],[Date/Time Stamp]])</f>
        <v>19</v>
      </c>
      <c r="C5557" s="4">
        <f>HOUR(Table1[[#This Row],[Date/Time Stamp]])</f>
        <v>11</v>
      </c>
      <c r="D5557" s="2">
        <v>44062.458333319861</v>
      </c>
      <c r="E5557" s="1">
        <v>12.74774462838637</v>
      </c>
      <c r="F5557" s="1">
        <v>5.4712457398007981</v>
      </c>
      <c r="G5557" s="1">
        <v>-2.1444319820923923</v>
      </c>
      <c r="H5557" s="1">
        <v>38.06</v>
      </c>
      <c r="I5557" s="1">
        <v>0</v>
      </c>
      <c r="J5557" s="1">
        <v>0</v>
      </c>
      <c r="K5557" s="1">
        <v>0</v>
      </c>
      <c r="L5557" s="1">
        <v>7.4511080117447448E-2</v>
      </c>
      <c r="M5557" s="1">
        <v>2.7555440000000009</v>
      </c>
      <c r="N5557" s="1">
        <v>0.89535290210547902</v>
      </c>
      <c r="O5557" s="1">
        <v>57.859966368317707</v>
      </c>
    </row>
    <row r="5558" spans="1:15" x14ac:dyDescent="0.2">
      <c r="A5558" s="4">
        <f>MONTH(Table1[[#This Row],[Date/Time Stamp]])</f>
        <v>8</v>
      </c>
      <c r="B5558" s="4">
        <f>DAY(Table1[[#This Row],[Date/Time Stamp]])</f>
        <v>19</v>
      </c>
      <c r="C5558" s="4">
        <f>HOUR(Table1[[#This Row],[Date/Time Stamp]])</f>
        <v>12</v>
      </c>
      <c r="D5558" s="2">
        <v>44062.499999986525</v>
      </c>
      <c r="E5558" s="1">
        <v>12.335473045826726</v>
      </c>
      <c r="F5558" s="1">
        <v>5.2943015661077046</v>
      </c>
      <c r="G5558" s="1">
        <v>-2.1444319820923923</v>
      </c>
      <c r="H5558" s="1">
        <v>36.840000000000011</v>
      </c>
      <c r="I5558" s="1">
        <v>0</v>
      </c>
      <c r="J5558" s="1">
        <v>0</v>
      </c>
      <c r="K5558" s="1">
        <v>0</v>
      </c>
      <c r="L5558" s="1">
        <v>7.2122653482048465E-2</v>
      </c>
      <c r="M5558" s="1">
        <v>2.6672160000000011</v>
      </c>
      <c r="N5558" s="1">
        <v>0.86253358448220152</v>
      </c>
      <c r="O5558" s="1">
        <v>55.927214867806299</v>
      </c>
    </row>
    <row r="5559" spans="1:15" x14ac:dyDescent="0.2">
      <c r="A5559" s="4">
        <f>MONTH(Table1[[#This Row],[Date/Time Stamp]])</f>
        <v>8</v>
      </c>
      <c r="B5559" s="4">
        <f>DAY(Table1[[#This Row],[Date/Time Stamp]])</f>
        <v>19</v>
      </c>
      <c r="C5559" s="4">
        <f>HOUR(Table1[[#This Row],[Date/Time Stamp]])</f>
        <v>13</v>
      </c>
      <c r="D5559" s="2">
        <v>44062.541666653189</v>
      </c>
      <c r="E5559" s="1">
        <v>12.397430943858526</v>
      </c>
      <c r="F5559" s="1">
        <v>5.3208934767189859</v>
      </c>
      <c r="G5559" s="1">
        <v>-2.1444319820923923</v>
      </c>
      <c r="H5559" s="1">
        <v>37.020000000000003</v>
      </c>
      <c r="I5559" s="1">
        <v>0</v>
      </c>
      <c r="J5559" s="1">
        <v>0</v>
      </c>
      <c r="K5559" s="1">
        <v>0</v>
      </c>
      <c r="L5559" s="1">
        <v>7.2475044297107341E-2</v>
      </c>
      <c r="M5559" s="1">
        <v>2.6802480000000011</v>
      </c>
      <c r="N5559" s="1">
        <v>0.86746580882362112</v>
      </c>
      <c r="O5559" s="1">
        <v>56.214081291605851</v>
      </c>
    </row>
    <row r="5560" spans="1:15" x14ac:dyDescent="0.2">
      <c r="A5560" s="4">
        <f>MONTH(Table1[[#This Row],[Date/Time Stamp]])</f>
        <v>8</v>
      </c>
      <c r="B5560" s="4">
        <f>DAY(Table1[[#This Row],[Date/Time Stamp]])</f>
        <v>19</v>
      </c>
      <c r="C5560" s="4">
        <f>HOUR(Table1[[#This Row],[Date/Time Stamp]])</f>
        <v>14</v>
      </c>
      <c r="D5560" s="2">
        <v>44062.583333319853</v>
      </c>
      <c r="E5560" s="1">
        <v>12.505623780980207</v>
      </c>
      <c r="F5560" s="1">
        <v>5.3673291103494885</v>
      </c>
      <c r="G5560" s="1">
        <v>-2.1444319820923923</v>
      </c>
      <c r="H5560" s="1">
        <v>37.340000000000003</v>
      </c>
      <c r="I5560" s="1">
        <v>0</v>
      </c>
      <c r="J5560" s="1">
        <v>0</v>
      </c>
      <c r="K5560" s="1">
        <v>0</v>
      </c>
      <c r="L5560" s="1">
        <v>7.3101516857211987E-2</v>
      </c>
      <c r="M5560" s="1">
        <v>2.7034160000000012</v>
      </c>
      <c r="N5560" s="1">
        <v>0.87607861464451775</v>
      </c>
      <c r="O5560" s="1">
        <v>56.721117040739045</v>
      </c>
    </row>
    <row r="5561" spans="1:15" x14ac:dyDescent="0.2">
      <c r="A5561" s="4">
        <f>MONTH(Table1[[#This Row],[Date/Time Stamp]])</f>
        <v>8</v>
      </c>
      <c r="B5561" s="4">
        <f>DAY(Table1[[#This Row],[Date/Time Stamp]])</f>
        <v>19</v>
      </c>
      <c r="C5561" s="4">
        <f>HOUR(Table1[[#This Row],[Date/Time Stamp]])</f>
        <v>15</v>
      </c>
      <c r="D5561" s="2">
        <v>44062.624999986518</v>
      </c>
      <c r="E5561" s="1">
        <v>13.073692245607859</v>
      </c>
      <c r="F5561" s="1">
        <v>5.6111402516621496</v>
      </c>
      <c r="G5561" s="1">
        <v>-2.1444319820923923</v>
      </c>
      <c r="H5561" s="1">
        <v>39.020000000000003</v>
      </c>
      <c r="I5561" s="1">
        <v>0</v>
      </c>
      <c r="J5561" s="1">
        <v>0</v>
      </c>
      <c r="K5561" s="1">
        <v>0</v>
      </c>
      <c r="L5561" s="1">
        <v>7.6390497797761428E-2</v>
      </c>
      <c r="M5561" s="1">
        <v>2.8250480000000011</v>
      </c>
      <c r="N5561" s="1">
        <v>0.92130030869539314</v>
      </c>
      <c r="O5561" s="1">
        <v>59.383139321670775</v>
      </c>
    </row>
    <row r="5562" spans="1:15" x14ac:dyDescent="0.2">
      <c r="A5562" s="4">
        <f>MONTH(Table1[[#This Row],[Date/Time Stamp]])</f>
        <v>8</v>
      </c>
      <c r="B5562" s="4">
        <f>DAY(Table1[[#This Row],[Date/Time Stamp]])</f>
        <v>19</v>
      </c>
      <c r="C5562" s="4">
        <f>HOUR(Table1[[#This Row],[Date/Time Stamp]])</f>
        <v>16</v>
      </c>
      <c r="D5562" s="2">
        <v>44062.666666653182</v>
      </c>
      <c r="E5562" s="1">
        <v>15.40352545668501</v>
      </c>
      <c r="F5562" s="1">
        <v>6.6110889015721401</v>
      </c>
      <c r="G5562" s="1">
        <v>-2.1444319820923923</v>
      </c>
      <c r="H5562" s="1">
        <v>45.92</v>
      </c>
      <c r="I5562" s="1">
        <v>0</v>
      </c>
      <c r="J5562" s="1">
        <v>0</v>
      </c>
      <c r="K5562" s="1">
        <v>0</v>
      </c>
      <c r="L5562" s="1">
        <v>8.9898812375018053E-2</v>
      </c>
      <c r="M5562" s="1">
        <v>3.3246080000000009</v>
      </c>
      <c r="N5562" s="1">
        <v>1.1067691583523771</v>
      </c>
      <c r="O5562" s="1">
        <v>70.311458346892138</v>
      </c>
    </row>
    <row r="5563" spans="1:15" x14ac:dyDescent="0.2">
      <c r="A5563" s="4">
        <f>MONTH(Table1[[#This Row],[Date/Time Stamp]])</f>
        <v>8</v>
      </c>
      <c r="B5563" s="4">
        <f>DAY(Table1[[#This Row],[Date/Time Stamp]])</f>
        <v>19</v>
      </c>
      <c r="C5563" s="4">
        <f>HOUR(Table1[[#This Row],[Date/Time Stamp]])</f>
        <v>17</v>
      </c>
      <c r="D5563" s="2">
        <v>44062.708333319846</v>
      </c>
      <c r="E5563" s="1">
        <v>16.294612522337783</v>
      </c>
      <c r="F5563" s="1">
        <v>6.9935374408131912</v>
      </c>
      <c r="G5563" s="1">
        <v>-2.1444319820923923</v>
      </c>
      <c r="H5563" s="1">
        <v>48.56</v>
      </c>
      <c r="I5563" s="1">
        <v>0</v>
      </c>
      <c r="J5563" s="1">
        <v>0</v>
      </c>
      <c r="K5563" s="1">
        <v>0</v>
      </c>
      <c r="L5563" s="1">
        <v>9.506721099588146E-2</v>
      </c>
      <c r="M5563" s="1">
        <v>3.5157440000000015</v>
      </c>
      <c r="N5563" s="1">
        <v>1.1777050915449629</v>
      </c>
      <c r="O5563" s="1">
        <v>74.49223428359943</v>
      </c>
    </row>
    <row r="5564" spans="1:15" x14ac:dyDescent="0.2">
      <c r="A5564" s="4">
        <f>MONTH(Table1[[#This Row],[Date/Time Stamp]])</f>
        <v>8</v>
      </c>
      <c r="B5564" s="4">
        <f>DAY(Table1[[#This Row],[Date/Time Stamp]])</f>
        <v>19</v>
      </c>
      <c r="C5564" s="4">
        <f>HOUR(Table1[[#This Row],[Date/Time Stamp]])</f>
        <v>18</v>
      </c>
      <c r="D5564" s="2">
        <v>44062.74999998651</v>
      </c>
      <c r="E5564" s="1">
        <v>16.473389628620364</v>
      </c>
      <c r="F5564" s="1">
        <v>7.070267365175213</v>
      </c>
      <c r="G5564" s="1">
        <v>-2.1444319820923923</v>
      </c>
      <c r="H5564" s="1">
        <v>49.090000000000011</v>
      </c>
      <c r="I5564" s="1">
        <v>0</v>
      </c>
      <c r="J5564" s="1">
        <v>0</v>
      </c>
      <c r="K5564" s="1">
        <v>0</v>
      </c>
      <c r="L5564" s="1">
        <v>9.610480617355481E-2</v>
      </c>
      <c r="M5564" s="1">
        <v>3.5541160000000009</v>
      </c>
      <c r="N5564" s="1">
        <v>1.1919368331518676</v>
      </c>
      <c r="O5564" s="1">
        <v>75.331382651028633</v>
      </c>
    </row>
    <row r="5565" spans="1:15" x14ac:dyDescent="0.2">
      <c r="A5565" s="4">
        <f>MONTH(Table1[[#This Row],[Date/Time Stamp]])</f>
        <v>8</v>
      </c>
      <c r="B5565" s="4">
        <f>DAY(Table1[[#This Row],[Date/Time Stamp]])</f>
        <v>19</v>
      </c>
      <c r="C5565" s="4">
        <f>HOUR(Table1[[#This Row],[Date/Time Stamp]])</f>
        <v>19</v>
      </c>
      <c r="D5565" s="2">
        <v>44062.791666653175</v>
      </c>
      <c r="E5565" s="1">
        <v>16.490813090679662</v>
      </c>
      <c r="F5565" s="1">
        <v>7.0777453971991893</v>
      </c>
      <c r="G5565" s="1">
        <v>-2.1444319820923923</v>
      </c>
      <c r="H5565" s="1">
        <v>49.14</v>
      </c>
      <c r="I5565" s="1">
        <v>0</v>
      </c>
      <c r="J5565" s="1">
        <v>0</v>
      </c>
      <c r="K5565" s="1">
        <v>0</v>
      </c>
      <c r="L5565" s="1">
        <v>9.620269251107115E-2</v>
      </c>
      <c r="M5565" s="1">
        <v>3.5577360000000011</v>
      </c>
      <c r="N5565" s="1">
        <v>1.1933238463723059</v>
      </c>
      <c r="O5565" s="1">
        <v>75.411389044669846</v>
      </c>
    </row>
    <row r="5566" spans="1:15" x14ac:dyDescent="0.2">
      <c r="A5566" s="4">
        <f>MONTH(Table1[[#This Row],[Date/Time Stamp]])</f>
        <v>8</v>
      </c>
      <c r="B5566" s="4">
        <f>DAY(Table1[[#This Row],[Date/Time Stamp]])</f>
        <v>19</v>
      </c>
      <c r="C5566" s="4">
        <f>HOUR(Table1[[#This Row],[Date/Time Stamp]])</f>
        <v>20</v>
      </c>
      <c r="D5566" s="2">
        <v>44062.833333319839</v>
      </c>
      <c r="E5566" s="1">
        <v>16.205620641675647</v>
      </c>
      <c r="F5566" s="1">
        <v>6.9553427277762392</v>
      </c>
      <c r="G5566" s="1">
        <v>-2.1444319820923923</v>
      </c>
      <c r="H5566" s="1">
        <v>47.12</v>
      </c>
      <c r="I5566" s="1">
        <v>0</v>
      </c>
      <c r="J5566" s="1">
        <v>0</v>
      </c>
      <c r="K5566" s="1">
        <v>0</v>
      </c>
      <c r="L5566" s="1">
        <v>9.2248084475410497E-2</v>
      </c>
      <c r="M5566" s="1">
        <v>3.4114880000000007</v>
      </c>
      <c r="N5566" s="1">
        <v>1.170620798275924</v>
      </c>
      <c r="O5566" s="1">
        <v>72.810888270110837</v>
      </c>
    </row>
    <row r="5567" spans="1:15" x14ac:dyDescent="0.2">
      <c r="A5567" s="4">
        <f>MONTH(Table1[[#This Row],[Date/Time Stamp]])</f>
        <v>8</v>
      </c>
      <c r="B5567" s="4">
        <f>DAY(Table1[[#This Row],[Date/Time Stamp]])</f>
        <v>19</v>
      </c>
      <c r="C5567" s="4">
        <f>HOUR(Table1[[#This Row],[Date/Time Stamp]])</f>
        <v>21</v>
      </c>
      <c r="D5567" s="2">
        <v>44062.874999986503</v>
      </c>
      <c r="E5567" s="1">
        <v>15.949919201459808</v>
      </c>
      <c r="F5567" s="1">
        <v>6.8455973997809965</v>
      </c>
      <c r="G5567" s="1">
        <v>-2.1444319820923923</v>
      </c>
      <c r="H5567" s="1">
        <v>46.39</v>
      </c>
      <c r="I5567" s="1">
        <v>0</v>
      </c>
      <c r="J5567" s="1">
        <v>0</v>
      </c>
      <c r="K5567" s="1">
        <v>0</v>
      </c>
      <c r="L5567" s="1">
        <v>9.081894394767176E-2</v>
      </c>
      <c r="M5567" s="1">
        <v>3.3586360000000011</v>
      </c>
      <c r="N5567" s="1">
        <v>1.1502654132865664</v>
      </c>
      <c r="O5567" s="1">
        <v>71.640804976382654</v>
      </c>
    </row>
    <row r="5568" spans="1:15" x14ac:dyDescent="0.2">
      <c r="A5568" s="4">
        <f>MONTH(Table1[[#This Row],[Date/Time Stamp]])</f>
        <v>8</v>
      </c>
      <c r="B5568" s="4">
        <f>DAY(Table1[[#This Row],[Date/Time Stamp]])</f>
        <v>19</v>
      </c>
      <c r="C5568" s="4">
        <f>HOUR(Table1[[#This Row],[Date/Time Stamp]])</f>
        <v>22</v>
      </c>
      <c r="D5568" s="2">
        <v>44062.916666653167</v>
      </c>
      <c r="E5568" s="1">
        <v>14.76865533809864</v>
      </c>
      <c r="F5568" s="1">
        <v>6.3386069423785312</v>
      </c>
      <c r="G5568" s="1">
        <v>-2.1444319820923923</v>
      </c>
      <c r="H5568" s="1">
        <v>42.97</v>
      </c>
      <c r="I5568" s="1">
        <v>0</v>
      </c>
      <c r="J5568" s="1">
        <v>0</v>
      </c>
      <c r="K5568" s="1">
        <v>0</v>
      </c>
      <c r="L5568" s="1">
        <v>8.4123518461553248E-2</v>
      </c>
      <c r="M5568" s="1">
        <v>3.1110280000000006</v>
      </c>
      <c r="N5568" s="1">
        <v>1.0562296476200321</v>
      </c>
      <c r="O5568" s="1">
        <v>66.184211464466358</v>
      </c>
    </row>
    <row r="5569" spans="1:15" x14ac:dyDescent="0.2">
      <c r="A5569" s="4">
        <f>MONTH(Table1[[#This Row],[Date/Time Stamp]])</f>
        <v>8</v>
      </c>
      <c r="B5569" s="4">
        <f>DAY(Table1[[#This Row],[Date/Time Stamp]])</f>
        <v>19</v>
      </c>
      <c r="C5569" s="4">
        <f>HOUR(Table1[[#This Row],[Date/Time Stamp]])</f>
        <v>23</v>
      </c>
      <c r="D5569" s="2">
        <v>44062.958333319832</v>
      </c>
      <c r="E5569" s="1">
        <v>14.782476947098221</v>
      </c>
      <c r="F5569" s="1">
        <v>6.3445390834403925</v>
      </c>
      <c r="G5569" s="1">
        <v>-2.1444319820923923</v>
      </c>
      <c r="H5569" s="1">
        <v>43.01</v>
      </c>
      <c r="I5569" s="1">
        <v>0</v>
      </c>
      <c r="J5569" s="1">
        <v>0</v>
      </c>
      <c r="K5569" s="1">
        <v>0</v>
      </c>
      <c r="L5569" s="1">
        <v>8.4201827531566339E-2</v>
      </c>
      <c r="M5569" s="1">
        <v>3.1139240000000008</v>
      </c>
      <c r="N5569" s="1">
        <v>1.0573299314984546</v>
      </c>
      <c r="O5569" s="1">
        <v>66.248039807476246</v>
      </c>
    </row>
    <row r="5570" spans="1:15" x14ac:dyDescent="0.2">
      <c r="A5570" s="4">
        <f>MONTH(Table1[[#This Row],[Date/Time Stamp]])</f>
        <v>8</v>
      </c>
      <c r="B5570" s="4">
        <f>DAY(Table1[[#This Row],[Date/Time Stamp]])</f>
        <v>20</v>
      </c>
      <c r="C5570" s="4">
        <f>HOUR(Table1[[#This Row],[Date/Time Stamp]])</f>
        <v>0</v>
      </c>
      <c r="D5570" s="2">
        <v>44062.999999986496</v>
      </c>
      <c r="E5570" s="1">
        <v>14.64596136021976</v>
      </c>
      <c r="F5570" s="1">
        <v>6.2859475172536952</v>
      </c>
      <c r="G5570" s="1">
        <v>-2.1444319820923923</v>
      </c>
      <c r="H5570" s="1">
        <v>42.62</v>
      </c>
      <c r="I5570" s="1">
        <v>0</v>
      </c>
      <c r="J5570" s="1">
        <v>0</v>
      </c>
      <c r="K5570" s="1">
        <v>0</v>
      </c>
      <c r="L5570" s="1">
        <v>8.3438314098938773E-2</v>
      </c>
      <c r="M5570" s="1">
        <v>3.0856880000000007</v>
      </c>
      <c r="N5570" s="1">
        <v>1.0464624630727251</v>
      </c>
      <c r="O5570" s="1">
        <v>65.623065672552727</v>
      </c>
    </row>
    <row r="5571" spans="1:15" x14ac:dyDescent="0.2">
      <c r="A5571" s="4">
        <f>MONTH(Table1[[#This Row],[Date/Time Stamp]])</f>
        <v>8</v>
      </c>
      <c r="B5571" s="4">
        <f>DAY(Table1[[#This Row],[Date/Time Stamp]])</f>
        <v>20</v>
      </c>
      <c r="C5571" s="4">
        <f>HOUR(Table1[[#This Row],[Date/Time Stamp]])</f>
        <v>1</v>
      </c>
      <c r="D5571" s="2">
        <v>44063.04166665316</v>
      </c>
      <c r="E5571" s="1">
        <v>14.720187651805352</v>
      </c>
      <c r="F5571" s="1">
        <v>6.3178049393669822</v>
      </c>
      <c r="G5571" s="1">
        <v>-2.1444319820923923</v>
      </c>
      <c r="H5571" s="1">
        <v>42.829999999999991</v>
      </c>
      <c r="I5571" s="1">
        <v>0</v>
      </c>
      <c r="J5571" s="1">
        <v>0</v>
      </c>
      <c r="K5571" s="1">
        <v>0</v>
      </c>
      <c r="L5571" s="1">
        <v>8.3849436716507464E-2</v>
      </c>
      <c r="M5571" s="1">
        <v>3.1008920000000009</v>
      </c>
      <c r="N5571" s="1">
        <v>1.052371325925753</v>
      </c>
      <c r="O5571" s="1">
        <v>65.96067337172218</v>
      </c>
    </row>
    <row r="5572" spans="1:15" x14ac:dyDescent="0.2">
      <c r="A5572" s="4">
        <f>MONTH(Table1[[#This Row],[Date/Time Stamp]])</f>
        <v>8</v>
      </c>
      <c r="B5572" s="4">
        <f>DAY(Table1[[#This Row],[Date/Time Stamp]])</f>
        <v>20</v>
      </c>
      <c r="C5572" s="4">
        <f>HOUR(Table1[[#This Row],[Date/Time Stamp]])</f>
        <v>2</v>
      </c>
      <c r="D5572" s="2">
        <v>44063.083333319824</v>
      </c>
      <c r="E5572" s="1">
        <v>14.465641080832594</v>
      </c>
      <c r="F5572" s="1">
        <v>6.2085552734367129</v>
      </c>
      <c r="G5572" s="1">
        <v>-2.1444319820923923</v>
      </c>
      <c r="H5572" s="1">
        <v>42.1</v>
      </c>
      <c r="I5572" s="1">
        <v>0</v>
      </c>
      <c r="J5572" s="1">
        <v>0</v>
      </c>
      <c r="K5572" s="1">
        <v>0</v>
      </c>
      <c r="L5572" s="1">
        <v>8.2420296188768713E-2</v>
      </c>
      <c r="M5572" s="1">
        <v>3.0480400000000012</v>
      </c>
      <c r="N5572" s="1">
        <v>1.0321078755302542</v>
      </c>
      <c r="O5572" s="1">
        <v>64.792332543895938</v>
      </c>
    </row>
    <row r="5573" spans="1:15" x14ac:dyDescent="0.2">
      <c r="A5573" s="4">
        <f>MONTH(Table1[[#This Row],[Date/Time Stamp]])</f>
        <v>8</v>
      </c>
      <c r="B5573" s="4">
        <f>DAY(Table1[[#This Row],[Date/Time Stamp]])</f>
        <v>20</v>
      </c>
      <c r="C5573" s="4">
        <f>HOUR(Table1[[#This Row],[Date/Time Stamp]])</f>
        <v>3</v>
      </c>
      <c r="D5573" s="2">
        <v>44063.124999986489</v>
      </c>
      <c r="E5573" s="1">
        <v>14.363888731895754</v>
      </c>
      <c r="F5573" s="1">
        <v>6.1648838537570523</v>
      </c>
      <c r="G5573" s="1">
        <v>-2.1444319820923923</v>
      </c>
      <c r="H5573" s="1">
        <v>41.800000000000004</v>
      </c>
      <c r="I5573" s="1">
        <v>0</v>
      </c>
      <c r="J5573" s="1">
        <v>0</v>
      </c>
      <c r="K5573" s="1">
        <v>0</v>
      </c>
      <c r="L5573" s="1">
        <v>8.1832978163670606E-2</v>
      </c>
      <c r="M5573" s="1">
        <v>3.0263200000000001</v>
      </c>
      <c r="N5573" s="1">
        <v>1.0240077716183151</v>
      </c>
      <c r="O5573" s="1">
        <v>64.316501353342403</v>
      </c>
    </row>
    <row r="5574" spans="1:15" x14ac:dyDescent="0.2">
      <c r="A5574" s="4">
        <f>MONTH(Table1[[#This Row],[Date/Time Stamp]])</f>
        <v>8</v>
      </c>
      <c r="B5574" s="4">
        <f>DAY(Table1[[#This Row],[Date/Time Stamp]])</f>
        <v>20</v>
      </c>
      <c r="C5574" s="4">
        <f>HOUR(Table1[[#This Row],[Date/Time Stamp]])</f>
        <v>4</v>
      </c>
      <c r="D5574" s="2">
        <v>44063.166666653153</v>
      </c>
      <c r="E5574" s="1">
        <v>14.629863487204776</v>
      </c>
      <c r="F5574" s="1">
        <v>6.2790384190782476</v>
      </c>
      <c r="G5574" s="1">
        <v>-2.1444319820923923</v>
      </c>
      <c r="H5574" s="1">
        <v>42.569999999999993</v>
      </c>
      <c r="I5574" s="1">
        <v>0</v>
      </c>
      <c r="J5574" s="1">
        <v>0</v>
      </c>
      <c r="K5574" s="1">
        <v>0</v>
      </c>
      <c r="L5574" s="1">
        <v>8.3340427761422461E-2</v>
      </c>
      <c r="M5574" s="1">
        <v>3.0820680000000005</v>
      </c>
      <c r="N5574" s="1">
        <v>1.0451809747774181</v>
      </c>
      <c r="O5574" s="1">
        <v>65.545059326729472</v>
      </c>
    </row>
    <row r="5575" spans="1:15" x14ac:dyDescent="0.2">
      <c r="A5575" s="4">
        <f>MONTH(Table1[[#This Row],[Date/Time Stamp]])</f>
        <v>8</v>
      </c>
      <c r="B5575" s="4">
        <f>DAY(Table1[[#This Row],[Date/Time Stamp]])</f>
        <v>20</v>
      </c>
      <c r="C5575" s="4">
        <f>HOUR(Table1[[#This Row],[Date/Time Stamp]])</f>
        <v>5</v>
      </c>
      <c r="D5575" s="2">
        <v>44063.208333319817</v>
      </c>
      <c r="E5575" s="1">
        <v>14.400814420651967</v>
      </c>
      <c r="F5575" s="1">
        <v>6.1807321095219789</v>
      </c>
      <c r="G5575" s="1">
        <v>-2.1444319820923923</v>
      </c>
      <c r="H5575" s="1">
        <v>41.91</v>
      </c>
      <c r="I5575" s="1">
        <v>0</v>
      </c>
      <c r="J5575" s="1">
        <v>0</v>
      </c>
      <c r="K5575" s="1">
        <v>0</v>
      </c>
      <c r="L5575" s="1">
        <v>8.2048328106206575E-2</v>
      </c>
      <c r="M5575" s="1">
        <v>3.0342840000000004</v>
      </c>
      <c r="N5575" s="1">
        <v>1.0269472803281428</v>
      </c>
      <c r="O5575" s="1">
        <v>64.49039415651589</v>
      </c>
    </row>
    <row r="5576" spans="1:15" x14ac:dyDescent="0.2">
      <c r="A5576" s="4">
        <f>MONTH(Table1[[#This Row],[Date/Time Stamp]])</f>
        <v>8</v>
      </c>
      <c r="B5576" s="4">
        <f>DAY(Table1[[#This Row],[Date/Time Stamp]])</f>
        <v>20</v>
      </c>
      <c r="C5576" s="4">
        <f>HOUR(Table1[[#This Row],[Date/Time Stamp]])</f>
        <v>6</v>
      </c>
      <c r="D5576" s="2">
        <v>44063.249999986481</v>
      </c>
      <c r="E5576" s="1">
        <v>13.370135464252851</v>
      </c>
      <c r="F5576" s="1">
        <v>5.7383716752892449</v>
      </c>
      <c r="G5576" s="1">
        <v>-2.1444319820923923</v>
      </c>
      <c r="H5576" s="1">
        <v>39.9</v>
      </c>
      <c r="I5576" s="1">
        <v>0</v>
      </c>
      <c r="J5576" s="1">
        <v>0</v>
      </c>
      <c r="K5576" s="1">
        <v>0</v>
      </c>
      <c r="L5576" s="1">
        <v>7.8113297338049226E-2</v>
      </c>
      <c r="M5576" s="1">
        <v>2.8887600000000009</v>
      </c>
      <c r="N5576" s="1">
        <v>0.94489898626994862</v>
      </c>
      <c r="O5576" s="1">
        <v>60.775847441057699</v>
      </c>
    </row>
    <row r="5577" spans="1:15" x14ac:dyDescent="0.2">
      <c r="A5577" s="4">
        <f>MONTH(Table1[[#This Row],[Date/Time Stamp]])</f>
        <v>8</v>
      </c>
      <c r="B5577" s="4">
        <f>DAY(Table1[[#This Row],[Date/Time Stamp]])</f>
        <v>20</v>
      </c>
      <c r="C5577" s="4">
        <f>HOUR(Table1[[#This Row],[Date/Time Stamp]])</f>
        <v>7</v>
      </c>
      <c r="D5577" s="2">
        <v>44063.291666653146</v>
      </c>
      <c r="E5577" s="1">
        <v>13.619075061364029</v>
      </c>
      <c r="F5577" s="1">
        <v>5.8452148659764331</v>
      </c>
      <c r="G5577" s="1">
        <v>-2.1444319820923923</v>
      </c>
      <c r="H5577" s="1">
        <v>40.64</v>
      </c>
      <c r="I5577" s="1">
        <v>0</v>
      </c>
      <c r="J5577" s="1">
        <v>0</v>
      </c>
      <c r="K5577" s="1">
        <v>0</v>
      </c>
      <c r="L5577" s="1">
        <v>7.9562015133291239E-2</v>
      </c>
      <c r="M5577" s="1">
        <v>2.9423360000000014</v>
      </c>
      <c r="N5577" s="1">
        <v>0.96471608755031779</v>
      </c>
      <c r="O5577" s="1">
        <v>61.946472047931685</v>
      </c>
    </row>
    <row r="5578" spans="1:15" x14ac:dyDescent="0.2">
      <c r="A5578" s="4">
        <f>MONTH(Table1[[#This Row],[Date/Time Stamp]])</f>
        <v>8</v>
      </c>
      <c r="B5578" s="4">
        <f>DAY(Table1[[#This Row],[Date/Time Stamp]])</f>
        <v>20</v>
      </c>
      <c r="C5578" s="4">
        <f>HOUR(Table1[[#This Row],[Date/Time Stamp]])</f>
        <v>8</v>
      </c>
      <c r="D5578" s="2">
        <v>44063.33333331981</v>
      </c>
      <c r="E5578" s="1">
        <v>13.773060974560902</v>
      </c>
      <c r="F5578" s="1">
        <v>5.9113045780100162</v>
      </c>
      <c r="G5578" s="1">
        <v>-2.1444319820923923</v>
      </c>
      <c r="H5578" s="1">
        <v>41.09</v>
      </c>
      <c r="I5578" s="1">
        <v>0</v>
      </c>
      <c r="J5578" s="1">
        <v>0</v>
      </c>
      <c r="K5578" s="1">
        <v>0</v>
      </c>
      <c r="L5578" s="1">
        <v>8.0442992170938421E-2</v>
      </c>
      <c r="M5578" s="1">
        <v>2.9749160000000012</v>
      </c>
      <c r="N5578" s="1">
        <v>0.97697429987565398</v>
      </c>
      <c r="O5578" s="1">
        <v>62.662266862525122</v>
      </c>
    </row>
    <row r="5579" spans="1:15" x14ac:dyDescent="0.2">
      <c r="A5579" s="4">
        <f>MONTH(Table1[[#This Row],[Date/Time Stamp]])</f>
        <v>8</v>
      </c>
      <c r="B5579" s="4">
        <f>DAY(Table1[[#This Row],[Date/Time Stamp]])</f>
        <v>20</v>
      </c>
      <c r="C5579" s="4">
        <f>HOUR(Table1[[#This Row],[Date/Time Stamp]])</f>
        <v>9</v>
      </c>
      <c r="D5579" s="2">
        <v>44063.374999986474</v>
      </c>
      <c r="E5579" s="1">
        <v>13.613227071312625</v>
      </c>
      <c r="F5579" s="1">
        <v>5.8427049482154585</v>
      </c>
      <c r="G5579" s="1">
        <v>-2.1444319820923923</v>
      </c>
      <c r="H5579" s="1">
        <v>40.61999999999999</v>
      </c>
      <c r="I5579" s="1">
        <v>0</v>
      </c>
      <c r="J5579" s="1">
        <v>0</v>
      </c>
      <c r="K5579" s="1">
        <v>0</v>
      </c>
      <c r="L5579" s="1">
        <v>7.95228605982847E-2</v>
      </c>
      <c r="M5579" s="1">
        <v>2.9408880000000011</v>
      </c>
      <c r="N5579" s="1">
        <v>0.96425055208516786</v>
      </c>
      <c r="O5579" s="1">
        <v>61.916161450119134</v>
      </c>
    </row>
    <row r="5580" spans="1:15" x14ac:dyDescent="0.2">
      <c r="A5580" s="4">
        <f>MONTH(Table1[[#This Row],[Date/Time Stamp]])</f>
        <v>8</v>
      </c>
      <c r="B5580" s="4">
        <f>DAY(Table1[[#This Row],[Date/Time Stamp]])</f>
        <v>20</v>
      </c>
      <c r="C5580" s="4">
        <f>HOUR(Table1[[#This Row],[Date/Time Stamp]])</f>
        <v>10</v>
      </c>
      <c r="D5580" s="2">
        <v>44063.416666653138</v>
      </c>
      <c r="E5580" s="1">
        <v>13.325671324669056</v>
      </c>
      <c r="F5580" s="1">
        <v>5.7192879674363244</v>
      </c>
      <c r="G5580" s="1">
        <v>-2.1444319820923923</v>
      </c>
      <c r="H5580" s="1">
        <v>39.770000000000003</v>
      </c>
      <c r="I5580" s="1">
        <v>0</v>
      </c>
      <c r="J5580" s="1">
        <v>0</v>
      </c>
      <c r="K5580" s="1">
        <v>0</v>
      </c>
      <c r="L5580" s="1">
        <v>7.7858792860506704E-2</v>
      </c>
      <c r="M5580" s="1">
        <v>2.8793480000000011</v>
      </c>
      <c r="N5580" s="1">
        <v>0.9413593711677235</v>
      </c>
      <c r="O5580" s="1">
        <v>60.569093474041217</v>
      </c>
    </row>
    <row r="5581" spans="1:15" x14ac:dyDescent="0.2">
      <c r="A5581" s="4">
        <f>MONTH(Table1[[#This Row],[Date/Time Stamp]])</f>
        <v>8</v>
      </c>
      <c r="B5581" s="4">
        <f>DAY(Table1[[#This Row],[Date/Time Stamp]])</f>
        <v>20</v>
      </c>
      <c r="C5581" s="4">
        <f>HOUR(Table1[[#This Row],[Date/Time Stamp]])</f>
        <v>11</v>
      </c>
      <c r="D5581" s="2">
        <v>44063.458333319802</v>
      </c>
      <c r="E5581" s="1">
        <v>13.178085730292054</v>
      </c>
      <c r="F5581" s="1">
        <v>5.6559452289339331</v>
      </c>
      <c r="G5581" s="1">
        <v>-2.1444319820923923</v>
      </c>
      <c r="H5581" s="1">
        <v>39.329999999999991</v>
      </c>
      <c r="I5581" s="1">
        <v>0</v>
      </c>
      <c r="J5581" s="1">
        <v>0</v>
      </c>
      <c r="K5581" s="1">
        <v>0</v>
      </c>
      <c r="L5581" s="1">
        <v>7.6997393090362798E-2</v>
      </c>
      <c r="M5581" s="1">
        <v>2.8474920000000008</v>
      </c>
      <c r="N5581" s="1">
        <v>0.92961066302634088</v>
      </c>
      <c r="O5581" s="1">
        <v>59.87369903325029</v>
      </c>
    </row>
    <row r="5582" spans="1:15" x14ac:dyDescent="0.2">
      <c r="A5582" s="4">
        <f>MONTH(Table1[[#This Row],[Date/Time Stamp]])</f>
        <v>8</v>
      </c>
      <c r="B5582" s="4">
        <f>DAY(Table1[[#This Row],[Date/Time Stamp]])</f>
        <v>20</v>
      </c>
      <c r="C5582" s="4">
        <f>HOUR(Table1[[#This Row],[Date/Time Stamp]])</f>
        <v>12</v>
      </c>
      <c r="D5582" s="2">
        <v>44063.499999986467</v>
      </c>
      <c r="E5582" s="1">
        <v>12.868406705886708</v>
      </c>
      <c r="F5582" s="1">
        <v>5.5230330870315516</v>
      </c>
      <c r="G5582" s="1">
        <v>-2.1444319820923923</v>
      </c>
      <c r="H5582" s="1">
        <v>38.410000000000004</v>
      </c>
      <c r="I5582" s="1">
        <v>0</v>
      </c>
      <c r="J5582" s="1">
        <v>0</v>
      </c>
      <c r="K5582" s="1">
        <v>0</v>
      </c>
      <c r="L5582" s="1">
        <v>7.5196284480061923E-2</v>
      </c>
      <c r="M5582" s="1">
        <v>2.7808840000000004</v>
      </c>
      <c r="N5582" s="1">
        <v>0.90495833506300083</v>
      </c>
      <c r="O5582" s="1">
        <v>58.418046430368939</v>
      </c>
    </row>
    <row r="5583" spans="1:15" x14ac:dyDescent="0.2">
      <c r="A5583" s="4">
        <f>MONTH(Table1[[#This Row],[Date/Time Stamp]])</f>
        <v>8</v>
      </c>
      <c r="B5583" s="4">
        <f>DAY(Table1[[#This Row],[Date/Time Stamp]])</f>
        <v>20</v>
      </c>
      <c r="C5583" s="4">
        <f>HOUR(Table1[[#This Row],[Date/Time Stamp]])</f>
        <v>13</v>
      </c>
      <c r="D5583" s="2">
        <v>44063.541666653131</v>
      </c>
      <c r="E5583" s="1">
        <v>12.93066252670876</v>
      </c>
      <c r="F5583" s="1">
        <v>5.5497528640885836</v>
      </c>
      <c r="G5583" s="1">
        <v>-2.1444319820923923</v>
      </c>
      <c r="H5583" s="1">
        <v>38.6</v>
      </c>
      <c r="I5583" s="1">
        <v>0</v>
      </c>
      <c r="J5583" s="1">
        <v>0</v>
      </c>
      <c r="K5583" s="1">
        <v>0</v>
      </c>
      <c r="L5583" s="1">
        <v>7.5568252562624061E-2</v>
      </c>
      <c r="M5583" s="1">
        <v>2.7946400000000007</v>
      </c>
      <c r="N5583" s="1">
        <v>0.90991427586486584</v>
      </c>
      <c r="O5583" s="1">
        <v>58.716105937132447</v>
      </c>
    </row>
    <row r="5584" spans="1:15" x14ac:dyDescent="0.2">
      <c r="A5584" s="4">
        <f>MONTH(Table1[[#This Row],[Date/Time Stamp]])</f>
        <v>8</v>
      </c>
      <c r="B5584" s="4">
        <f>DAY(Table1[[#This Row],[Date/Time Stamp]])</f>
        <v>20</v>
      </c>
      <c r="C5584" s="4">
        <f>HOUR(Table1[[#This Row],[Date/Time Stamp]])</f>
        <v>14</v>
      </c>
      <c r="D5584" s="2">
        <v>44063.583333319795</v>
      </c>
      <c r="E5584" s="1">
        <v>12.958121635118443</v>
      </c>
      <c r="F5584" s="1">
        <v>5.5615381276222342</v>
      </c>
      <c r="G5584" s="1">
        <v>-2.1444319820923923</v>
      </c>
      <c r="H5584" s="1">
        <v>38.68</v>
      </c>
      <c r="I5584" s="1">
        <v>0</v>
      </c>
      <c r="J5584" s="1">
        <v>0</v>
      </c>
      <c r="K5584" s="1">
        <v>0</v>
      </c>
      <c r="L5584" s="1">
        <v>7.5724870702650229E-2</v>
      </c>
      <c r="M5584" s="1">
        <v>2.8004320000000003</v>
      </c>
      <c r="N5584" s="1">
        <v>0.91210018738210952</v>
      </c>
      <c r="O5584" s="1">
        <v>58.84348483873304</v>
      </c>
    </row>
    <row r="5585" spans="1:15" x14ac:dyDescent="0.2">
      <c r="A5585" s="4">
        <f>MONTH(Table1[[#This Row],[Date/Time Stamp]])</f>
        <v>8</v>
      </c>
      <c r="B5585" s="4">
        <f>DAY(Table1[[#This Row],[Date/Time Stamp]])</f>
        <v>20</v>
      </c>
      <c r="C5585" s="4">
        <f>HOUR(Table1[[#This Row],[Date/Time Stamp]])</f>
        <v>15</v>
      </c>
      <c r="D5585" s="2">
        <v>44063.624999986459</v>
      </c>
      <c r="E5585" s="1">
        <v>14.348416831484945</v>
      </c>
      <c r="F5585" s="1">
        <v>6.1582434187878139</v>
      </c>
      <c r="G5585" s="1">
        <v>-2.1444319820923923</v>
      </c>
      <c r="H5585" s="1">
        <v>42.8</v>
      </c>
      <c r="I5585" s="1">
        <v>0</v>
      </c>
      <c r="J5585" s="1">
        <v>0</v>
      </c>
      <c r="K5585" s="1">
        <v>0</v>
      </c>
      <c r="L5585" s="1">
        <v>8.3790704913997649E-2</v>
      </c>
      <c r="M5585" s="1">
        <v>3.0987200000000006</v>
      </c>
      <c r="N5585" s="1">
        <v>1.0227761145376466</v>
      </c>
      <c r="O5585" s="1">
        <v>65.367515087632015</v>
      </c>
    </row>
    <row r="5586" spans="1:15" x14ac:dyDescent="0.2">
      <c r="A5586" s="4">
        <f>MONTH(Table1[[#This Row],[Date/Time Stamp]])</f>
        <v>8</v>
      </c>
      <c r="B5586" s="4">
        <f>DAY(Table1[[#This Row],[Date/Time Stamp]])</f>
        <v>20</v>
      </c>
      <c r="C5586" s="4">
        <f>HOUR(Table1[[#This Row],[Date/Time Stamp]])</f>
        <v>16</v>
      </c>
      <c r="D5586" s="2">
        <v>44063.666666653124</v>
      </c>
      <c r="E5586" s="1">
        <v>16.133613707505102</v>
      </c>
      <c r="F5586" s="1">
        <v>6.9244378388487151</v>
      </c>
      <c r="G5586" s="1">
        <v>-2.1444319820923923</v>
      </c>
      <c r="H5586" s="1">
        <v>48.08</v>
      </c>
      <c r="I5586" s="1">
        <v>0</v>
      </c>
      <c r="J5586" s="1">
        <v>0</v>
      </c>
      <c r="K5586" s="1">
        <v>0</v>
      </c>
      <c r="L5586" s="1">
        <v>9.4127502155724477E-2</v>
      </c>
      <c r="M5586" s="1">
        <v>3.4809920000000005</v>
      </c>
      <c r="N5586" s="1">
        <v>1.1648886097293614</v>
      </c>
      <c r="O5586" s="1">
        <v>73.733627676146511</v>
      </c>
    </row>
    <row r="5587" spans="1:15" x14ac:dyDescent="0.2">
      <c r="A5587" s="4">
        <f>MONTH(Table1[[#This Row],[Date/Time Stamp]])</f>
        <v>8</v>
      </c>
      <c r="B5587" s="4">
        <f>DAY(Table1[[#This Row],[Date/Time Stamp]])</f>
        <v>20</v>
      </c>
      <c r="C5587" s="4">
        <f>HOUR(Table1[[#This Row],[Date/Time Stamp]])</f>
        <v>17</v>
      </c>
      <c r="D5587" s="2">
        <v>44063.708333319788</v>
      </c>
      <c r="E5587" s="1">
        <v>16.266088925756176</v>
      </c>
      <c r="F5587" s="1">
        <v>6.9812953061587653</v>
      </c>
      <c r="G5587" s="1">
        <v>-2.1444319820923923</v>
      </c>
      <c r="H5587" s="1">
        <v>48.470000000000006</v>
      </c>
      <c r="I5587" s="1">
        <v>0</v>
      </c>
      <c r="J5587" s="1">
        <v>0</v>
      </c>
      <c r="K5587" s="1">
        <v>0</v>
      </c>
      <c r="L5587" s="1">
        <v>9.4891015588352029E-2</v>
      </c>
      <c r="M5587" s="1">
        <v>3.5092280000000007</v>
      </c>
      <c r="N5587" s="1">
        <v>1.175434440315116</v>
      </c>
      <c r="O5587" s="1">
        <v>74.352505705726017</v>
      </c>
    </row>
    <row r="5588" spans="1:15" x14ac:dyDescent="0.2">
      <c r="A5588" s="4">
        <f>MONTH(Table1[[#This Row],[Date/Time Stamp]])</f>
        <v>8</v>
      </c>
      <c r="B5588" s="4">
        <f>DAY(Table1[[#This Row],[Date/Time Stamp]])</f>
        <v>20</v>
      </c>
      <c r="C5588" s="4">
        <f>HOUR(Table1[[#This Row],[Date/Time Stamp]])</f>
        <v>18</v>
      </c>
      <c r="D5588" s="2">
        <v>44063.749999986452</v>
      </c>
      <c r="E5588" s="1">
        <v>16.98618169959089</v>
      </c>
      <c r="F5588" s="1">
        <v>7.290354252345332</v>
      </c>
      <c r="G5588" s="1">
        <v>-2.1444319820923923</v>
      </c>
      <c r="H5588" s="1">
        <v>52.36999999999999</v>
      </c>
      <c r="I5588" s="1">
        <v>0</v>
      </c>
      <c r="J5588" s="1">
        <v>0</v>
      </c>
      <c r="K5588" s="1">
        <v>0</v>
      </c>
      <c r="L5588" s="1">
        <v>0.10252614991462751</v>
      </c>
      <c r="M5588" s="1">
        <v>3.7915880000000008</v>
      </c>
      <c r="N5588" s="1">
        <v>1.2327581911203014</v>
      </c>
      <c r="O5588" s="1">
        <v>79.628976310878741</v>
      </c>
    </row>
    <row r="5589" spans="1:15" x14ac:dyDescent="0.2">
      <c r="A5589" s="4">
        <f>MONTH(Table1[[#This Row],[Date/Time Stamp]])</f>
        <v>8</v>
      </c>
      <c r="B5589" s="4">
        <f>DAY(Table1[[#This Row],[Date/Time Stamp]])</f>
        <v>20</v>
      </c>
      <c r="C5589" s="4">
        <f>HOUR(Table1[[#This Row],[Date/Time Stamp]])</f>
        <v>19</v>
      </c>
      <c r="D5589" s="2">
        <v>44063.791666653116</v>
      </c>
      <c r="E5589" s="1">
        <v>16.821109041660009</v>
      </c>
      <c r="F5589" s="1">
        <v>7.2195061844878348</v>
      </c>
      <c r="G5589" s="1">
        <v>-2.1444319820923923</v>
      </c>
      <c r="H5589" s="1">
        <v>50.859999999999992</v>
      </c>
      <c r="I5589" s="1">
        <v>0</v>
      </c>
      <c r="J5589" s="1">
        <v>0</v>
      </c>
      <c r="K5589" s="1">
        <v>0</v>
      </c>
      <c r="L5589" s="1">
        <v>9.9569982521633668E-2</v>
      </c>
      <c r="M5589" s="1">
        <v>3.6822640000000004</v>
      </c>
      <c r="N5589" s="1">
        <v>1.2196174066938887</v>
      </c>
      <c r="O5589" s="1">
        <v>77.757634633270968</v>
      </c>
    </row>
    <row r="5590" spans="1:15" x14ac:dyDescent="0.2">
      <c r="A5590" s="4">
        <f>MONTH(Table1[[#This Row],[Date/Time Stamp]])</f>
        <v>8</v>
      </c>
      <c r="B5590" s="4">
        <f>DAY(Table1[[#This Row],[Date/Time Stamp]])</f>
        <v>20</v>
      </c>
      <c r="C5590" s="4">
        <f>HOUR(Table1[[#This Row],[Date/Time Stamp]])</f>
        <v>20</v>
      </c>
      <c r="D5590" s="2">
        <v>44063.833333319781</v>
      </c>
      <c r="E5590" s="1">
        <v>16.501759242636229</v>
      </c>
      <c r="F5590" s="1">
        <v>7.0824434115543102</v>
      </c>
      <c r="G5590" s="1">
        <v>-2.1444319820923923</v>
      </c>
      <c r="H5590" s="1">
        <v>47.98</v>
      </c>
      <c r="I5590" s="1">
        <v>0</v>
      </c>
      <c r="J5590" s="1">
        <v>0</v>
      </c>
      <c r="K5590" s="1">
        <v>0</v>
      </c>
      <c r="L5590" s="1">
        <v>9.393172948069177E-2</v>
      </c>
      <c r="M5590" s="1">
        <v>3.4737520000000006</v>
      </c>
      <c r="N5590" s="1">
        <v>1.1941952264358668</v>
      </c>
      <c r="O5590" s="1">
        <v>74.181649628014696</v>
      </c>
    </row>
    <row r="5591" spans="1:15" x14ac:dyDescent="0.2">
      <c r="A5591" s="4">
        <f>MONTH(Table1[[#This Row],[Date/Time Stamp]])</f>
        <v>8</v>
      </c>
      <c r="B5591" s="4">
        <f>DAY(Table1[[#This Row],[Date/Time Stamp]])</f>
        <v>20</v>
      </c>
      <c r="C5591" s="4">
        <f>HOUR(Table1[[#This Row],[Date/Time Stamp]])</f>
        <v>21</v>
      </c>
      <c r="D5591" s="2">
        <v>44063.874999986445</v>
      </c>
      <c r="E5591" s="1">
        <v>15.8359587130166</v>
      </c>
      <c r="F5591" s="1">
        <v>6.7966863292287893</v>
      </c>
      <c r="G5591" s="1">
        <v>-2.1444319820923923</v>
      </c>
      <c r="H5591" s="1">
        <v>46.06</v>
      </c>
      <c r="I5591" s="1">
        <v>0</v>
      </c>
      <c r="J5591" s="1">
        <v>0</v>
      </c>
      <c r="K5591" s="1">
        <v>0</v>
      </c>
      <c r="L5591" s="1">
        <v>9.0172894120063851E-2</v>
      </c>
      <c r="M5591" s="1">
        <v>3.3347440000000006</v>
      </c>
      <c r="N5591" s="1">
        <v>1.141193467450522</v>
      </c>
      <c r="O5591" s="1">
        <v>71.114323421723583</v>
      </c>
    </row>
    <row r="5592" spans="1:15" x14ac:dyDescent="0.2">
      <c r="A5592" s="4">
        <f>MONTH(Table1[[#This Row],[Date/Time Stamp]])</f>
        <v>8</v>
      </c>
      <c r="B5592" s="4">
        <f>DAY(Table1[[#This Row],[Date/Time Stamp]])</f>
        <v>20</v>
      </c>
      <c r="C5592" s="4">
        <f>HOUR(Table1[[#This Row],[Date/Time Stamp]])</f>
        <v>22</v>
      </c>
      <c r="D5592" s="2">
        <v>44063.916666653109</v>
      </c>
      <c r="E5592" s="1">
        <v>15.04364811584527</v>
      </c>
      <c r="F5592" s="1">
        <v>6.4566319819115581</v>
      </c>
      <c r="G5592" s="1">
        <v>-2.1444319820923923</v>
      </c>
      <c r="H5592" s="1">
        <v>43.769999999999996</v>
      </c>
      <c r="I5592" s="1">
        <v>0</v>
      </c>
      <c r="J5592" s="1">
        <v>0</v>
      </c>
      <c r="K5592" s="1">
        <v>0</v>
      </c>
      <c r="L5592" s="1">
        <v>8.5689699861814905E-2</v>
      </c>
      <c r="M5592" s="1">
        <v>3.1689480000000017</v>
      </c>
      <c r="N5592" s="1">
        <v>1.0781207400425092</v>
      </c>
      <c r="O5592" s="1">
        <v>67.458606555568764</v>
      </c>
    </row>
    <row r="5593" spans="1:15" x14ac:dyDescent="0.2">
      <c r="A5593" s="4">
        <f>MONTH(Table1[[#This Row],[Date/Time Stamp]])</f>
        <v>8</v>
      </c>
      <c r="B5593" s="4">
        <f>DAY(Table1[[#This Row],[Date/Time Stamp]])</f>
        <v>20</v>
      </c>
      <c r="C5593" s="4">
        <f>HOUR(Table1[[#This Row],[Date/Time Stamp]])</f>
        <v>23</v>
      </c>
      <c r="D5593" s="2">
        <v>44063.958333319773</v>
      </c>
      <c r="E5593" s="1">
        <v>14.924043831622663</v>
      </c>
      <c r="F5593" s="1">
        <v>6.4052986323982886</v>
      </c>
      <c r="G5593" s="1">
        <v>-2.1444319820923923</v>
      </c>
      <c r="H5593" s="1">
        <v>43.42</v>
      </c>
      <c r="I5593" s="1">
        <v>0</v>
      </c>
      <c r="J5593" s="1">
        <v>0</v>
      </c>
      <c r="K5593" s="1">
        <v>0</v>
      </c>
      <c r="L5593" s="1">
        <v>8.5004495499200444E-2</v>
      </c>
      <c r="M5593" s="1">
        <v>3.1436080000000008</v>
      </c>
      <c r="N5593" s="1">
        <v>1.0685995138434208</v>
      </c>
      <c r="O5593" s="1">
        <v>66.902122491271186</v>
      </c>
    </row>
    <row r="5594" spans="1:15" x14ac:dyDescent="0.2">
      <c r="A5594" s="4">
        <f>MONTH(Table1[[#This Row],[Date/Time Stamp]])</f>
        <v>8</v>
      </c>
      <c r="B5594" s="4">
        <f>DAY(Table1[[#This Row],[Date/Time Stamp]])</f>
        <v>21</v>
      </c>
      <c r="C5594" s="4">
        <f>HOUR(Table1[[#This Row],[Date/Time Stamp]])</f>
        <v>0</v>
      </c>
      <c r="D5594" s="2">
        <v>44063.999999986438</v>
      </c>
      <c r="E5594" s="1">
        <v>14.843119298426956</v>
      </c>
      <c r="F5594" s="1">
        <v>6.3705663703080644</v>
      </c>
      <c r="G5594" s="1">
        <v>-2.1444319820923923</v>
      </c>
      <c r="H5594" s="1">
        <v>43.19</v>
      </c>
      <c r="I5594" s="1">
        <v>0</v>
      </c>
      <c r="J5594" s="1">
        <v>0</v>
      </c>
      <c r="K5594" s="1">
        <v>0</v>
      </c>
      <c r="L5594" s="1">
        <v>8.4554218346625215E-2</v>
      </c>
      <c r="M5594" s="1">
        <v>3.1269560000000007</v>
      </c>
      <c r="N5594" s="1">
        <v>1.0621574303459944</v>
      </c>
      <c r="O5594" s="1">
        <v>66.532921335335246</v>
      </c>
    </row>
    <row r="5595" spans="1:15" x14ac:dyDescent="0.2">
      <c r="A5595" s="4">
        <f>MONTH(Table1[[#This Row],[Date/Time Stamp]])</f>
        <v>8</v>
      </c>
      <c r="B5595" s="4">
        <f>DAY(Table1[[#This Row],[Date/Time Stamp]])</f>
        <v>21</v>
      </c>
      <c r="C5595" s="4">
        <f>HOUR(Table1[[#This Row],[Date/Time Stamp]])</f>
        <v>1</v>
      </c>
      <c r="D5595" s="2">
        <v>44064.041666653102</v>
      </c>
      <c r="E5595" s="1">
        <v>14.661590590643394</v>
      </c>
      <c r="F5595" s="1">
        <v>6.2926554771999035</v>
      </c>
      <c r="G5595" s="1">
        <v>-2.1444319820923923</v>
      </c>
      <c r="H5595" s="1">
        <v>42.659999999999989</v>
      </c>
      <c r="I5595" s="1">
        <v>0</v>
      </c>
      <c r="J5595" s="1">
        <v>0</v>
      </c>
      <c r="K5595" s="1">
        <v>0</v>
      </c>
      <c r="L5595" s="1">
        <v>8.3516623168951865E-2</v>
      </c>
      <c r="M5595" s="1">
        <v>3.0885840000000009</v>
      </c>
      <c r="N5595" s="1">
        <v>1.0477066445763257</v>
      </c>
      <c r="O5595" s="1">
        <v>65.689621353496179</v>
      </c>
    </row>
    <row r="5596" spans="1:15" x14ac:dyDescent="0.2">
      <c r="A5596" s="4">
        <f>MONTH(Table1[[#This Row],[Date/Time Stamp]])</f>
        <v>8</v>
      </c>
      <c r="B5596" s="4">
        <f>DAY(Table1[[#This Row],[Date/Time Stamp]])</f>
        <v>21</v>
      </c>
      <c r="C5596" s="4">
        <f>HOUR(Table1[[#This Row],[Date/Time Stamp]])</f>
        <v>2</v>
      </c>
      <c r="D5596" s="2">
        <v>44064.083333319766</v>
      </c>
      <c r="E5596" s="1">
        <v>14.688862242016514</v>
      </c>
      <c r="F5596" s="1">
        <v>6.3043602854418443</v>
      </c>
      <c r="G5596" s="1">
        <v>-2.1444319820923923</v>
      </c>
      <c r="H5596" s="1">
        <v>42.74</v>
      </c>
      <c r="I5596" s="1">
        <v>0</v>
      </c>
      <c r="J5596" s="1">
        <v>0</v>
      </c>
      <c r="K5596" s="1">
        <v>0</v>
      </c>
      <c r="L5596" s="1">
        <v>8.3673241308978061E-2</v>
      </c>
      <c r="M5596" s="1">
        <v>3.0943760000000013</v>
      </c>
      <c r="N5596" s="1">
        <v>1.0498776333768844</v>
      </c>
      <c r="O5596" s="1">
        <v>65.81671742005183</v>
      </c>
    </row>
    <row r="5597" spans="1:15" x14ac:dyDescent="0.2">
      <c r="A5597" s="4">
        <f>MONTH(Table1[[#This Row],[Date/Time Stamp]])</f>
        <v>8</v>
      </c>
      <c r="B5597" s="4">
        <f>DAY(Table1[[#This Row],[Date/Time Stamp]])</f>
        <v>21</v>
      </c>
      <c r="C5597" s="4">
        <f>HOUR(Table1[[#This Row],[Date/Time Stamp]])</f>
        <v>3</v>
      </c>
      <c r="D5597" s="2">
        <v>44064.12499998643</v>
      </c>
      <c r="E5597" s="1">
        <v>14.416289668509819</v>
      </c>
      <c r="F5597" s="1">
        <v>6.187373981192839</v>
      </c>
      <c r="G5597" s="1">
        <v>-2.1444319820923923</v>
      </c>
      <c r="H5597" s="1">
        <v>41.96</v>
      </c>
      <c r="I5597" s="1">
        <v>0</v>
      </c>
      <c r="J5597" s="1">
        <v>0</v>
      </c>
      <c r="K5597" s="1">
        <v>0</v>
      </c>
      <c r="L5597" s="1">
        <v>8.2146214443722929E-2</v>
      </c>
      <c r="M5597" s="1">
        <v>3.0379040000000006</v>
      </c>
      <c r="N5597" s="1">
        <v>1.0281792038858919</v>
      </c>
      <c r="O5597" s="1">
        <v>64.567461085939883</v>
      </c>
    </row>
    <row r="5598" spans="1:15" x14ac:dyDescent="0.2">
      <c r="A5598" s="4">
        <f>MONTH(Table1[[#This Row],[Date/Time Stamp]])</f>
        <v>8</v>
      </c>
      <c r="B5598" s="4">
        <f>DAY(Table1[[#This Row],[Date/Time Stamp]])</f>
        <v>21</v>
      </c>
      <c r="C5598" s="4">
        <f>HOUR(Table1[[#This Row],[Date/Time Stamp]])</f>
        <v>4</v>
      </c>
      <c r="D5598" s="2">
        <v>44064.166666653095</v>
      </c>
      <c r="E5598" s="1">
        <v>14.712485176070782</v>
      </c>
      <c r="F5598" s="1">
        <v>6.3144990888987484</v>
      </c>
      <c r="G5598" s="1">
        <v>-2.1444319820923923</v>
      </c>
      <c r="H5598" s="1">
        <v>42.810000000000009</v>
      </c>
      <c r="I5598" s="1">
        <v>0</v>
      </c>
      <c r="J5598" s="1">
        <v>0</v>
      </c>
      <c r="K5598" s="1">
        <v>0</v>
      </c>
      <c r="L5598" s="1">
        <v>8.3810282181500925E-2</v>
      </c>
      <c r="M5598" s="1">
        <v>3.099444000000001</v>
      </c>
      <c r="N5598" s="1">
        <v>1.0517581621562566</v>
      </c>
      <c r="O5598" s="1">
        <v>65.927564727214914</v>
      </c>
    </row>
    <row r="5599" spans="1:15" x14ac:dyDescent="0.2">
      <c r="A5599" s="4">
        <f>MONTH(Table1[[#This Row],[Date/Time Stamp]])</f>
        <v>8</v>
      </c>
      <c r="B5599" s="4">
        <f>DAY(Table1[[#This Row],[Date/Time Stamp]])</f>
        <v>21</v>
      </c>
      <c r="C5599" s="4">
        <f>HOUR(Table1[[#This Row],[Date/Time Stamp]])</f>
        <v>5</v>
      </c>
      <c r="D5599" s="2">
        <v>44064.208333319759</v>
      </c>
      <c r="E5599" s="1">
        <v>14.673132588180465</v>
      </c>
      <c r="F5599" s="1">
        <v>6.2976092244465214</v>
      </c>
      <c r="G5599" s="1">
        <v>-2.1444319820923923</v>
      </c>
      <c r="H5599" s="1">
        <v>42.7</v>
      </c>
      <c r="I5599" s="1">
        <v>0</v>
      </c>
      <c r="J5599" s="1">
        <v>0</v>
      </c>
      <c r="K5599" s="1">
        <v>0</v>
      </c>
      <c r="L5599" s="1">
        <v>8.359493223896497E-2</v>
      </c>
      <c r="M5599" s="1">
        <v>3.0914800000000011</v>
      </c>
      <c r="N5599" s="1">
        <v>1.048625457560777</v>
      </c>
      <c r="O5599" s="1">
        <v>65.750010220334346</v>
      </c>
    </row>
    <row r="5600" spans="1:15" x14ac:dyDescent="0.2">
      <c r="A5600" s="4">
        <f>MONTH(Table1[[#This Row],[Date/Time Stamp]])</f>
        <v>8</v>
      </c>
      <c r="B5600" s="4">
        <f>DAY(Table1[[#This Row],[Date/Time Stamp]])</f>
        <v>21</v>
      </c>
      <c r="C5600" s="4">
        <f>HOUR(Table1[[#This Row],[Date/Time Stamp]])</f>
        <v>6</v>
      </c>
      <c r="D5600" s="2">
        <v>44064.249999986423</v>
      </c>
      <c r="E5600" s="1">
        <v>13.777901383040742</v>
      </c>
      <c r="F5600" s="1">
        <v>5.9133820485780451</v>
      </c>
      <c r="G5600" s="1">
        <v>-2.1444319820923923</v>
      </c>
      <c r="H5600" s="1">
        <v>41.110000000000007</v>
      </c>
      <c r="I5600" s="1">
        <v>0</v>
      </c>
      <c r="J5600" s="1">
        <v>0</v>
      </c>
      <c r="K5600" s="1">
        <v>0</v>
      </c>
      <c r="L5600" s="1">
        <v>8.0482146705944946E-2</v>
      </c>
      <c r="M5600" s="1">
        <v>2.9763640000000007</v>
      </c>
      <c r="N5600" s="1">
        <v>0.97735962573862001</v>
      </c>
      <c r="O5600" s="1">
        <v>62.691057221970972</v>
      </c>
    </row>
    <row r="5601" spans="1:15" x14ac:dyDescent="0.2">
      <c r="A5601" s="4">
        <f>MONTH(Table1[[#This Row],[Date/Time Stamp]])</f>
        <v>8</v>
      </c>
      <c r="B5601" s="4">
        <f>DAY(Table1[[#This Row],[Date/Time Stamp]])</f>
        <v>21</v>
      </c>
      <c r="C5601" s="4">
        <f>HOUR(Table1[[#This Row],[Date/Time Stamp]])</f>
        <v>7</v>
      </c>
      <c r="D5601" s="2">
        <v>44064.291666653087</v>
      </c>
      <c r="E5601" s="1">
        <v>14.7716144813187</v>
      </c>
      <c r="F5601" s="1">
        <v>6.3398769866262157</v>
      </c>
      <c r="G5601" s="1">
        <v>-2.1444319820923923</v>
      </c>
      <c r="H5601" s="1">
        <v>44.05</v>
      </c>
      <c r="I5601" s="1">
        <v>0</v>
      </c>
      <c r="J5601" s="1">
        <v>0</v>
      </c>
      <c r="K5601" s="1">
        <v>0</v>
      </c>
      <c r="L5601" s="1">
        <v>8.6237863351906474E-2</v>
      </c>
      <c r="M5601" s="1">
        <v>3.1892200000000006</v>
      </c>
      <c r="N5601" s="1">
        <v>1.0564652133619856</v>
      </c>
      <c r="O5601" s="1">
        <v>67.34898256256642</v>
      </c>
    </row>
    <row r="5602" spans="1:15" x14ac:dyDescent="0.2">
      <c r="A5602" s="4">
        <f>MONTH(Table1[[#This Row],[Date/Time Stamp]])</f>
        <v>8</v>
      </c>
      <c r="B5602" s="4">
        <f>DAY(Table1[[#This Row],[Date/Time Stamp]])</f>
        <v>21</v>
      </c>
      <c r="C5602" s="4">
        <f>HOUR(Table1[[#This Row],[Date/Time Stamp]])</f>
        <v>8</v>
      </c>
      <c r="D5602" s="2">
        <v>44064.333333319752</v>
      </c>
      <c r="E5602" s="1">
        <v>14.832986576111237</v>
      </c>
      <c r="F5602" s="1">
        <v>6.3662174744509086</v>
      </c>
      <c r="G5602" s="1">
        <v>-2.1444319820923923</v>
      </c>
      <c r="H5602" s="1">
        <v>44.23</v>
      </c>
      <c r="I5602" s="1">
        <v>0</v>
      </c>
      <c r="J5602" s="1">
        <v>0</v>
      </c>
      <c r="K5602" s="1">
        <v>0</v>
      </c>
      <c r="L5602" s="1">
        <v>8.6590254166965322E-2</v>
      </c>
      <c r="M5602" s="1">
        <v>3.2022520000000005</v>
      </c>
      <c r="N5602" s="1">
        <v>1.0613508042137654</v>
      </c>
      <c r="O5602" s="1">
        <v>67.634965126850474</v>
      </c>
    </row>
    <row r="5603" spans="1:15" x14ac:dyDescent="0.2">
      <c r="A5603" s="4">
        <f>MONTH(Table1[[#This Row],[Date/Time Stamp]])</f>
        <v>8</v>
      </c>
      <c r="B5603" s="4">
        <f>DAY(Table1[[#This Row],[Date/Time Stamp]])</f>
        <v>21</v>
      </c>
      <c r="C5603" s="4">
        <f>HOUR(Table1[[#This Row],[Date/Time Stamp]])</f>
        <v>9</v>
      </c>
      <c r="D5603" s="2">
        <v>44064.374999986416</v>
      </c>
      <c r="E5603" s="1">
        <v>14.613099472220538</v>
      </c>
      <c r="F5603" s="1">
        <v>6.2718434172768909</v>
      </c>
      <c r="G5603" s="1">
        <v>-2.1444319820923923</v>
      </c>
      <c r="H5603" s="1">
        <v>43.579999999999991</v>
      </c>
      <c r="I5603" s="1">
        <v>0</v>
      </c>
      <c r="J5603" s="1">
        <v>0</v>
      </c>
      <c r="K5603" s="1">
        <v>0</v>
      </c>
      <c r="L5603" s="1">
        <v>8.5317731779252753E-2</v>
      </c>
      <c r="M5603" s="1">
        <v>3.1551920000000009</v>
      </c>
      <c r="N5603" s="1">
        <v>1.0438464575424606</v>
      </c>
      <c r="O5603" s="1">
        <v>66.60486709672675</v>
      </c>
    </row>
    <row r="5604" spans="1:15" x14ac:dyDescent="0.2">
      <c r="A5604" s="4">
        <f>MONTH(Table1[[#This Row],[Date/Time Stamp]])</f>
        <v>8</v>
      </c>
      <c r="B5604" s="4">
        <f>DAY(Table1[[#This Row],[Date/Time Stamp]])</f>
        <v>21</v>
      </c>
      <c r="C5604" s="4">
        <f>HOUR(Table1[[#This Row],[Date/Time Stamp]])</f>
        <v>10</v>
      </c>
      <c r="D5604" s="2">
        <v>44064.41666665308</v>
      </c>
      <c r="E5604" s="1">
        <v>14.361732975975254</v>
      </c>
      <c r="F5604" s="1">
        <v>6.163958617902404</v>
      </c>
      <c r="G5604" s="1">
        <v>-2.1444319820923923</v>
      </c>
      <c r="H5604" s="1">
        <v>42.84</v>
      </c>
      <c r="I5604" s="1">
        <v>0</v>
      </c>
      <c r="J5604" s="1">
        <v>0</v>
      </c>
      <c r="K5604" s="1">
        <v>0</v>
      </c>
      <c r="L5604" s="1">
        <v>8.3869013984010754E-2</v>
      </c>
      <c r="M5604" s="1">
        <v>3.1016160000000013</v>
      </c>
      <c r="N5604" s="1">
        <v>1.0238361603764394</v>
      </c>
      <c r="O5604" s="1">
        <v>65.430580786145725</v>
      </c>
    </row>
    <row r="5605" spans="1:15" x14ac:dyDescent="0.2">
      <c r="A5605" s="4">
        <f>MONTH(Table1[[#This Row],[Date/Time Stamp]])</f>
        <v>8</v>
      </c>
      <c r="B5605" s="4">
        <f>DAY(Table1[[#This Row],[Date/Time Stamp]])</f>
        <v>21</v>
      </c>
      <c r="C5605" s="4">
        <f>HOUR(Table1[[#This Row],[Date/Time Stamp]])</f>
        <v>11</v>
      </c>
      <c r="D5605" s="2">
        <v>44064.458333319744</v>
      </c>
      <c r="E5605" s="1">
        <v>14.247253633234449</v>
      </c>
      <c r="F5605" s="1">
        <v>6.1148248585963767</v>
      </c>
      <c r="G5605" s="1">
        <v>-2.1444319820923923</v>
      </c>
      <c r="H5605" s="1">
        <v>42.5</v>
      </c>
      <c r="I5605" s="1">
        <v>0</v>
      </c>
      <c r="J5605" s="1">
        <v>0</v>
      </c>
      <c r="K5605" s="1">
        <v>0</v>
      </c>
      <c r="L5605" s="1">
        <v>8.3203386888899555E-2</v>
      </c>
      <c r="M5605" s="1">
        <v>3.0770000000000008</v>
      </c>
      <c r="N5605" s="1">
        <v>1.0147229105924309</v>
      </c>
      <c r="O5605" s="1">
        <v>64.89257280721975</v>
      </c>
    </row>
    <row r="5606" spans="1:15" x14ac:dyDescent="0.2">
      <c r="A5606" s="4">
        <f>MONTH(Table1[[#This Row],[Date/Time Stamp]])</f>
        <v>8</v>
      </c>
      <c r="B5606" s="4">
        <f>DAY(Table1[[#This Row],[Date/Time Stamp]])</f>
        <v>21</v>
      </c>
      <c r="C5606" s="4">
        <f>HOUR(Table1[[#This Row],[Date/Time Stamp]])</f>
        <v>12</v>
      </c>
      <c r="D5606" s="2">
        <v>44064.499999986409</v>
      </c>
      <c r="E5606" s="1">
        <v>13.962185039772454</v>
      </c>
      <c r="F5606" s="1">
        <v>5.9924753471340217</v>
      </c>
      <c r="G5606" s="1">
        <v>-2.1444319820923923</v>
      </c>
      <c r="H5606" s="1">
        <v>41.65</v>
      </c>
      <c r="I5606" s="1">
        <v>0</v>
      </c>
      <c r="J5606" s="1">
        <v>0</v>
      </c>
      <c r="K5606" s="1">
        <v>0</v>
      </c>
      <c r="L5606" s="1">
        <v>8.1539319151121559E-2</v>
      </c>
      <c r="M5606" s="1">
        <v>3.0154600000000009</v>
      </c>
      <c r="N5606" s="1">
        <v>0.99202972214814455</v>
      </c>
      <c r="O5606" s="1">
        <v>63.549257446113344</v>
      </c>
    </row>
    <row r="5607" spans="1:15" x14ac:dyDescent="0.2">
      <c r="A5607" s="4">
        <f>MONTH(Table1[[#This Row],[Date/Time Stamp]])</f>
        <v>8</v>
      </c>
      <c r="B5607" s="4">
        <f>DAY(Table1[[#This Row],[Date/Time Stamp]])</f>
        <v>21</v>
      </c>
      <c r="C5607" s="4">
        <f>HOUR(Table1[[#This Row],[Date/Time Stamp]])</f>
        <v>13</v>
      </c>
      <c r="D5607" s="2">
        <v>44064.541666653073</v>
      </c>
      <c r="E5607" s="1">
        <v>13.846694768013032</v>
      </c>
      <c r="F5607" s="1">
        <v>5.9429077039334244</v>
      </c>
      <c r="G5607" s="1">
        <v>-2.1444319820923923</v>
      </c>
      <c r="H5607" s="1">
        <v>41.309999999999995</v>
      </c>
      <c r="I5607" s="1">
        <v>0</v>
      </c>
      <c r="J5607" s="1">
        <v>0</v>
      </c>
      <c r="K5607" s="1">
        <v>0</v>
      </c>
      <c r="L5607" s="1">
        <v>8.0873692056010388E-2</v>
      </c>
      <c r="M5607" s="1">
        <v>2.9908440000000009</v>
      </c>
      <c r="N5607" s="1">
        <v>0.98283599628487162</v>
      </c>
      <c r="O5607" s="1">
        <v>63.009724178194936</v>
      </c>
    </row>
    <row r="5608" spans="1:15" x14ac:dyDescent="0.2">
      <c r="A5608" s="4">
        <f>MONTH(Table1[[#This Row],[Date/Time Stamp]])</f>
        <v>8</v>
      </c>
      <c r="B5608" s="4">
        <f>DAY(Table1[[#This Row],[Date/Time Stamp]])</f>
        <v>21</v>
      </c>
      <c r="C5608" s="4">
        <f>HOUR(Table1[[#This Row],[Date/Time Stamp]])</f>
        <v>14</v>
      </c>
      <c r="D5608" s="2">
        <v>44064.583333319737</v>
      </c>
      <c r="E5608" s="1">
        <v>13.917299121856392</v>
      </c>
      <c r="F5608" s="1">
        <v>5.9732106148747608</v>
      </c>
      <c r="G5608" s="1">
        <v>-2.1444319820923923</v>
      </c>
      <c r="H5608" s="1">
        <v>41.52</v>
      </c>
      <c r="I5608" s="1">
        <v>0</v>
      </c>
      <c r="J5608" s="1">
        <v>0</v>
      </c>
      <c r="K5608" s="1">
        <v>0</v>
      </c>
      <c r="L5608" s="1">
        <v>8.1284814673579051E-2</v>
      </c>
      <c r="M5608" s="1">
        <v>3.0060480000000012</v>
      </c>
      <c r="N5608" s="1">
        <v>0.98845653093337893</v>
      </c>
      <c r="O5608" s="1">
        <v>63.341867100245722</v>
      </c>
    </row>
    <row r="5609" spans="1:15" x14ac:dyDescent="0.2">
      <c r="A5609" s="4">
        <f>MONTH(Table1[[#This Row],[Date/Time Stamp]])</f>
        <v>8</v>
      </c>
      <c r="B5609" s="4">
        <f>DAY(Table1[[#This Row],[Date/Time Stamp]])</f>
        <v>21</v>
      </c>
      <c r="C5609" s="4">
        <f>HOUR(Table1[[#This Row],[Date/Time Stamp]])</f>
        <v>15</v>
      </c>
      <c r="D5609" s="2">
        <v>44064.624999986401</v>
      </c>
      <c r="E5609" s="1">
        <v>14.433820248875692</v>
      </c>
      <c r="F5609" s="1">
        <v>6.1948979876692025</v>
      </c>
      <c r="G5609" s="1">
        <v>-2.1444319820923923</v>
      </c>
      <c r="H5609" s="1">
        <v>43.05</v>
      </c>
      <c r="I5609" s="1">
        <v>0</v>
      </c>
      <c r="J5609" s="1">
        <v>0</v>
      </c>
      <c r="K5609" s="1">
        <v>0</v>
      </c>
      <c r="L5609" s="1">
        <v>8.4280136601579417E-2</v>
      </c>
      <c r="M5609" s="1">
        <v>3.1168200000000006</v>
      </c>
      <c r="N5609" s="1">
        <v>1.0295747443730046</v>
      </c>
      <c r="O5609" s="1">
        <v>65.764961135427086</v>
      </c>
    </row>
    <row r="5610" spans="1:15" x14ac:dyDescent="0.2">
      <c r="A5610" s="4">
        <f>MONTH(Table1[[#This Row],[Date/Time Stamp]])</f>
        <v>8</v>
      </c>
      <c r="B5610" s="4">
        <f>DAY(Table1[[#This Row],[Date/Time Stamp]])</f>
        <v>21</v>
      </c>
      <c r="C5610" s="4">
        <f>HOUR(Table1[[#This Row],[Date/Time Stamp]])</f>
        <v>16</v>
      </c>
      <c r="D5610" s="2">
        <v>44064.666666653065</v>
      </c>
      <c r="E5610" s="1">
        <v>16.088962110884744</v>
      </c>
      <c r="F5610" s="1">
        <v>6.9052736757040885</v>
      </c>
      <c r="G5610" s="1">
        <v>-2.1444319820923923</v>
      </c>
      <c r="H5610" s="1">
        <v>47.95</v>
      </c>
      <c r="I5610" s="1">
        <v>0</v>
      </c>
      <c r="J5610" s="1">
        <v>0</v>
      </c>
      <c r="K5610" s="1">
        <v>0</v>
      </c>
      <c r="L5610" s="1">
        <v>9.3872997678181969E-2</v>
      </c>
      <c r="M5610" s="1">
        <v>3.4715800000000008</v>
      </c>
      <c r="N5610" s="1">
        <v>1.1613340719104517</v>
      </c>
      <c r="O5610" s="1">
        <v>73.526590874085059</v>
      </c>
    </row>
    <row r="5611" spans="1:15" x14ac:dyDescent="0.2">
      <c r="A5611" s="4">
        <f>MONTH(Table1[[#This Row],[Date/Time Stamp]])</f>
        <v>8</v>
      </c>
      <c r="B5611" s="4">
        <f>DAY(Table1[[#This Row],[Date/Time Stamp]])</f>
        <v>21</v>
      </c>
      <c r="C5611" s="4">
        <f>HOUR(Table1[[#This Row],[Date/Time Stamp]])</f>
        <v>17</v>
      </c>
      <c r="D5611" s="2">
        <v>44064.70833331973</v>
      </c>
      <c r="E5611" s="1">
        <v>15.816084919693669</v>
      </c>
      <c r="F5611" s="1">
        <v>6.7881566316060713</v>
      </c>
      <c r="G5611" s="1">
        <v>-2.1444319820923923</v>
      </c>
      <c r="H5611" s="1">
        <v>47.140000000000008</v>
      </c>
      <c r="I5611" s="1">
        <v>0</v>
      </c>
      <c r="J5611" s="1">
        <v>0</v>
      </c>
      <c r="K5611" s="1">
        <v>0</v>
      </c>
      <c r="L5611" s="1">
        <v>9.2287239010417049E-2</v>
      </c>
      <c r="M5611" s="1">
        <v>3.4129360000000006</v>
      </c>
      <c r="N5611" s="1">
        <v>1.1396113930048493</v>
      </c>
      <c r="O5611" s="1">
        <v>72.244644201222627</v>
      </c>
    </row>
    <row r="5612" spans="1:15" x14ac:dyDescent="0.2">
      <c r="A5612" s="4">
        <f>MONTH(Table1[[#This Row],[Date/Time Stamp]])</f>
        <v>8</v>
      </c>
      <c r="B5612" s="4">
        <f>DAY(Table1[[#This Row],[Date/Time Stamp]])</f>
        <v>21</v>
      </c>
      <c r="C5612" s="4">
        <f>HOUR(Table1[[#This Row],[Date/Time Stamp]])</f>
        <v>18</v>
      </c>
      <c r="D5612" s="2">
        <v>44064.749999986394</v>
      </c>
      <c r="E5612" s="1">
        <v>15.873979016968505</v>
      </c>
      <c r="F5612" s="1">
        <v>6.8130043864292453</v>
      </c>
      <c r="G5612" s="1">
        <v>-2.1444319820923923</v>
      </c>
      <c r="H5612" s="1">
        <v>47.309999999999995</v>
      </c>
      <c r="I5612" s="1">
        <v>0</v>
      </c>
      <c r="J5612" s="1">
        <v>0</v>
      </c>
      <c r="K5612" s="1">
        <v>0</v>
      </c>
      <c r="L5612" s="1">
        <v>9.2620052557972676E-2</v>
      </c>
      <c r="M5612" s="1">
        <v>3.4252440000000015</v>
      </c>
      <c r="N5612" s="1">
        <v>1.144220114166709</v>
      </c>
      <c r="O5612" s="1">
        <v>72.514635588030046</v>
      </c>
    </row>
    <row r="5613" spans="1:15" x14ac:dyDescent="0.2">
      <c r="A5613" s="4">
        <f>MONTH(Table1[[#This Row],[Date/Time Stamp]])</f>
        <v>8</v>
      </c>
      <c r="B5613" s="4">
        <f>DAY(Table1[[#This Row],[Date/Time Stamp]])</f>
        <v>21</v>
      </c>
      <c r="C5613" s="4">
        <f>HOUR(Table1[[#This Row],[Date/Time Stamp]])</f>
        <v>19</v>
      </c>
      <c r="D5613" s="2">
        <v>44064.791666653058</v>
      </c>
      <c r="E5613" s="1">
        <v>15.761203524792194</v>
      </c>
      <c r="F5613" s="1">
        <v>6.7646019082567816</v>
      </c>
      <c r="G5613" s="1">
        <v>-2.1444319820923923</v>
      </c>
      <c r="H5613" s="1">
        <v>46.98</v>
      </c>
      <c r="I5613" s="1">
        <v>0</v>
      </c>
      <c r="J5613" s="1">
        <v>0</v>
      </c>
      <c r="K5613" s="1">
        <v>0</v>
      </c>
      <c r="L5613" s="1">
        <v>9.1974002730364726E-2</v>
      </c>
      <c r="M5613" s="1">
        <v>3.401352000000001</v>
      </c>
      <c r="N5613" s="1">
        <v>1.1352425012182819</v>
      </c>
      <c r="O5613" s="1">
        <v>71.989941954905234</v>
      </c>
    </row>
    <row r="5614" spans="1:15" x14ac:dyDescent="0.2">
      <c r="A5614" s="4">
        <f>MONTH(Table1[[#This Row],[Date/Time Stamp]])</f>
        <v>8</v>
      </c>
      <c r="B5614" s="4">
        <f>DAY(Table1[[#This Row],[Date/Time Stamp]])</f>
        <v>21</v>
      </c>
      <c r="C5614" s="4">
        <f>HOUR(Table1[[#This Row],[Date/Time Stamp]])</f>
        <v>20</v>
      </c>
      <c r="D5614" s="2">
        <v>44064.833333319722</v>
      </c>
      <c r="E5614" s="1">
        <v>16.057683565355084</v>
      </c>
      <c r="F5614" s="1">
        <v>6.8918491356018929</v>
      </c>
      <c r="G5614" s="1">
        <v>-2.1444319820923923</v>
      </c>
      <c r="H5614" s="1">
        <v>46.7</v>
      </c>
      <c r="I5614" s="1">
        <v>0</v>
      </c>
      <c r="J5614" s="1">
        <v>0</v>
      </c>
      <c r="K5614" s="1">
        <v>0</v>
      </c>
      <c r="L5614" s="1">
        <v>9.1425839240273143E-2</v>
      </c>
      <c r="M5614" s="1">
        <v>3.3810800000000012</v>
      </c>
      <c r="N5614" s="1">
        <v>1.1588441100407576</v>
      </c>
      <c r="O5614" s="1">
        <v>72.136450668145613</v>
      </c>
    </row>
    <row r="5615" spans="1:15" x14ac:dyDescent="0.2">
      <c r="A5615" s="4">
        <f>MONTH(Table1[[#This Row],[Date/Time Stamp]])</f>
        <v>8</v>
      </c>
      <c r="B5615" s="4">
        <f>DAY(Table1[[#This Row],[Date/Time Stamp]])</f>
        <v>21</v>
      </c>
      <c r="C5615" s="4">
        <f>HOUR(Table1[[#This Row],[Date/Time Stamp]])</f>
        <v>21</v>
      </c>
      <c r="D5615" s="2">
        <v>44064.874999986387</v>
      </c>
      <c r="E5615" s="1">
        <v>15.612429586701246</v>
      </c>
      <c r="F5615" s="1">
        <v>6.7007491406730226</v>
      </c>
      <c r="G5615" s="1">
        <v>-2.1444319820923923</v>
      </c>
      <c r="H5615" s="1">
        <v>45.41</v>
      </c>
      <c r="I5615" s="1">
        <v>0</v>
      </c>
      <c r="J5615" s="1">
        <v>0</v>
      </c>
      <c r="K5615" s="1">
        <v>0</v>
      </c>
      <c r="L5615" s="1">
        <v>8.8900371732351255E-2</v>
      </c>
      <c r="M5615" s="1">
        <v>3.2876840000000009</v>
      </c>
      <c r="N5615" s="1">
        <v>1.1233991937122005</v>
      </c>
      <c r="O5615" s="1">
        <v>70.078730310726428</v>
      </c>
    </row>
    <row r="5616" spans="1:15" x14ac:dyDescent="0.2">
      <c r="A5616" s="4">
        <f>MONTH(Table1[[#This Row],[Date/Time Stamp]])</f>
        <v>8</v>
      </c>
      <c r="B5616" s="4">
        <f>DAY(Table1[[#This Row],[Date/Time Stamp]])</f>
        <v>21</v>
      </c>
      <c r="C5616" s="4">
        <f>HOUR(Table1[[#This Row],[Date/Time Stamp]])</f>
        <v>22</v>
      </c>
      <c r="D5616" s="2">
        <v>44064.916666653051</v>
      </c>
      <c r="E5616" s="1">
        <v>14.715712115057363</v>
      </c>
      <c r="F5616" s="1">
        <v>6.3158840692774412</v>
      </c>
      <c r="G5616" s="1">
        <v>-2.1444319820923923</v>
      </c>
      <c r="H5616" s="1">
        <v>42.819999999999993</v>
      </c>
      <c r="I5616" s="1">
        <v>0</v>
      </c>
      <c r="J5616" s="1">
        <v>0</v>
      </c>
      <c r="K5616" s="1">
        <v>0</v>
      </c>
      <c r="L5616" s="1">
        <v>8.3829859449004201E-2</v>
      </c>
      <c r="M5616" s="1">
        <v>3.1001680000000005</v>
      </c>
      <c r="N5616" s="1">
        <v>1.0520150460649023</v>
      </c>
      <c r="O5616" s="1">
        <v>65.943177107756313</v>
      </c>
    </row>
    <row r="5617" spans="1:15" x14ac:dyDescent="0.2">
      <c r="A5617" s="4">
        <f>MONTH(Table1[[#This Row],[Date/Time Stamp]])</f>
        <v>8</v>
      </c>
      <c r="B5617" s="4">
        <f>DAY(Table1[[#This Row],[Date/Time Stamp]])</f>
        <v>21</v>
      </c>
      <c r="C5617" s="4">
        <f>HOUR(Table1[[#This Row],[Date/Time Stamp]])</f>
        <v>23</v>
      </c>
      <c r="D5617" s="2">
        <v>44064.958333319715</v>
      </c>
      <c r="E5617" s="1">
        <v>14.717861176083696</v>
      </c>
      <c r="F5617" s="1">
        <v>6.3168064317288142</v>
      </c>
      <c r="G5617" s="1">
        <v>-2.1444319820923923</v>
      </c>
      <c r="H5617" s="1">
        <v>42.829999999999991</v>
      </c>
      <c r="I5617" s="1">
        <v>0</v>
      </c>
      <c r="J5617" s="1">
        <v>0</v>
      </c>
      <c r="K5617" s="1">
        <v>0</v>
      </c>
      <c r="L5617" s="1">
        <v>8.3849436716507464E-2</v>
      </c>
      <c r="M5617" s="1">
        <v>3.1008920000000009</v>
      </c>
      <c r="N5617" s="1">
        <v>1.0521861243526107</v>
      </c>
      <c r="O5617" s="1">
        <v>65.957163186789231</v>
      </c>
    </row>
    <row r="5618" spans="1:15" x14ac:dyDescent="0.2">
      <c r="A5618" s="4">
        <f>MONTH(Table1[[#This Row],[Date/Time Stamp]])</f>
        <v>8</v>
      </c>
      <c r="B5618" s="4">
        <f>DAY(Table1[[#This Row],[Date/Time Stamp]])</f>
        <v>22</v>
      </c>
      <c r="C5618" s="4">
        <f>HOUR(Table1[[#This Row],[Date/Time Stamp]])</f>
        <v>0</v>
      </c>
      <c r="D5618" s="2">
        <v>44064.999999986379</v>
      </c>
      <c r="E5618" s="1">
        <v>14.717298804974</v>
      </c>
      <c r="F5618" s="1">
        <v>6.3165650658536903</v>
      </c>
      <c r="G5618" s="1">
        <v>-2.1444319820923923</v>
      </c>
      <c r="H5618" s="1">
        <v>42.819999999999993</v>
      </c>
      <c r="I5618" s="1">
        <v>0</v>
      </c>
      <c r="J5618" s="1">
        <v>0</v>
      </c>
      <c r="K5618" s="1">
        <v>0</v>
      </c>
      <c r="L5618" s="1">
        <v>8.3829859449004201E-2</v>
      </c>
      <c r="M5618" s="1">
        <v>3.1001680000000005</v>
      </c>
      <c r="N5618" s="1">
        <v>1.0521413562025563</v>
      </c>
      <c r="O5618" s="1">
        <v>65.945571104386858</v>
      </c>
    </row>
    <row r="5619" spans="1:15" x14ac:dyDescent="0.2">
      <c r="A5619" s="4">
        <f>MONTH(Table1[[#This Row],[Date/Time Stamp]])</f>
        <v>8</v>
      </c>
      <c r="B5619" s="4">
        <f>DAY(Table1[[#This Row],[Date/Time Stamp]])</f>
        <v>22</v>
      </c>
      <c r="C5619" s="4">
        <f>HOUR(Table1[[#This Row],[Date/Time Stamp]])</f>
        <v>1</v>
      </c>
      <c r="D5619" s="2">
        <v>44065.041666653044</v>
      </c>
      <c r="E5619" s="1">
        <v>14.817243532486829</v>
      </c>
      <c r="F5619" s="1">
        <v>6.3594606666490208</v>
      </c>
      <c r="G5619" s="1">
        <v>-2.1444319820923923</v>
      </c>
      <c r="H5619" s="1">
        <v>43.11</v>
      </c>
      <c r="I5619" s="1">
        <v>0</v>
      </c>
      <c r="J5619" s="1">
        <v>0</v>
      </c>
      <c r="K5619" s="1">
        <v>0</v>
      </c>
      <c r="L5619" s="1">
        <v>8.4397600206599047E-2</v>
      </c>
      <c r="M5619" s="1">
        <v>3.1211640000000007</v>
      </c>
      <c r="N5619" s="1">
        <v>1.0600975624893207</v>
      </c>
      <c r="O5619" s="1">
        <v>66.407931379739381</v>
      </c>
    </row>
    <row r="5620" spans="1:15" x14ac:dyDescent="0.2">
      <c r="A5620" s="4">
        <f>MONTH(Table1[[#This Row],[Date/Time Stamp]])</f>
        <v>8</v>
      </c>
      <c r="B5620" s="4">
        <f>DAY(Table1[[#This Row],[Date/Time Stamp]])</f>
        <v>22</v>
      </c>
      <c r="C5620" s="4">
        <f>HOUR(Table1[[#This Row],[Date/Time Stamp]])</f>
        <v>2</v>
      </c>
      <c r="D5620" s="2">
        <v>44065.083333319708</v>
      </c>
      <c r="E5620" s="1">
        <v>14.63366618708938</v>
      </c>
      <c r="F5620" s="1">
        <v>6.2806705121386184</v>
      </c>
      <c r="G5620" s="1">
        <v>-2.1444319820923923</v>
      </c>
      <c r="H5620" s="1">
        <v>42.58</v>
      </c>
      <c r="I5620" s="1">
        <v>0</v>
      </c>
      <c r="J5620" s="1">
        <v>0</v>
      </c>
      <c r="K5620" s="1">
        <v>0</v>
      </c>
      <c r="L5620" s="1">
        <v>8.336000502892571E-2</v>
      </c>
      <c r="M5620" s="1">
        <v>3.0827920000000009</v>
      </c>
      <c r="N5620" s="1">
        <v>1.0454836927444535</v>
      </c>
      <c r="O5620" s="1">
        <v>65.56154041490899</v>
      </c>
    </row>
    <row r="5621" spans="1:15" x14ac:dyDescent="0.2">
      <c r="A5621" s="4">
        <f>MONTH(Table1[[#This Row],[Date/Time Stamp]])</f>
        <v>8</v>
      </c>
      <c r="B5621" s="4">
        <f>DAY(Table1[[#This Row],[Date/Time Stamp]])</f>
        <v>22</v>
      </c>
      <c r="C5621" s="4">
        <f>HOUR(Table1[[#This Row],[Date/Time Stamp]])</f>
        <v>3</v>
      </c>
      <c r="D5621" s="2">
        <v>44065.124999986372</v>
      </c>
      <c r="E5621" s="1">
        <v>14.66963450598028</v>
      </c>
      <c r="F5621" s="1">
        <v>6.2961078712351775</v>
      </c>
      <c r="G5621" s="1">
        <v>-2.1444319820923923</v>
      </c>
      <c r="H5621" s="1">
        <v>42.690000000000005</v>
      </c>
      <c r="I5621" s="1">
        <v>0</v>
      </c>
      <c r="J5621" s="1">
        <v>0</v>
      </c>
      <c r="K5621" s="1">
        <v>0</v>
      </c>
      <c r="L5621" s="1">
        <v>8.3575354971461666E-2</v>
      </c>
      <c r="M5621" s="1">
        <v>3.0907560000000007</v>
      </c>
      <c r="N5621" s="1">
        <v>1.0483469890083548</v>
      </c>
      <c r="O5621" s="1">
        <v>65.733988739102884</v>
      </c>
    </row>
    <row r="5622" spans="1:15" x14ac:dyDescent="0.2">
      <c r="A5622" s="4">
        <f>MONTH(Table1[[#This Row],[Date/Time Stamp]])</f>
        <v>8</v>
      </c>
      <c r="B5622" s="4">
        <f>DAY(Table1[[#This Row],[Date/Time Stamp]])</f>
        <v>22</v>
      </c>
      <c r="C5622" s="4">
        <f>HOUR(Table1[[#This Row],[Date/Time Stamp]])</f>
        <v>4</v>
      </c>
      <c r="D5622" s="2">
        <v>44065.166666653036</v>
      </c>
      <c r="E5622" s="1">
        <v>14.605316657755976</v>
      </c>
      <c r="F5622" s="1">
        <v>6.2685030859693374</v>
      </c>
      <c r="G5622" s="1">
        <v>-2.1444319820923923</v>
      </c>
      <c r="H5622" s="1">
        <v>42.5</v>
      </c>
      <c r="I5622" s="1">
        <v>0</v>
      </c>
      <c r="J5622" s="1">
        <v>0</v>
      </c>
      <c r="K5622" s="1">
        <v>0</v>
      </c>
      <c r="L5622" s="1">
        <v>8.3203386888899555E-2</v>
      </c>
      <c r="M5622" s="1">
        <v>3.0770000000000008</v>
      </c>
      <c r="N5622" s="1">
        <v>1.043226898322954</v>
      </c>
      <c r="O5622" s="1">
        <v>65.432818046844773</v>
      </c>
    </row>
    <row r="5623" spans="1:15" x14ac:dyDescent="0.2">
      <c r="A5623" s="4">
        <f>MONTH(Table1[[#This Row],[Date/Time Stamp]])</f>
        <v>8</v>
      </c>
      <c r="B5623" s="4">
        <f>DAY(Table1[[#This Row],[Date/Time Stamp]])</f>
        <v>22</v>
      </c>
      <c r="C5623" s="4">
        <f>HOUR(Table1[[#This Row],[Date/Time Stamp]])</f>
        <v>5</v>
      </c>
      <c r="D5623" s="2">
        <v>44065.208333319701</v>
      </c>
      <c r="E5623" s="1">
        <v>14.158074295535757</v>
      </c>
      <c r="F5623" s="1">
        <v>6.0765496902677194</v>
      </c>
      <c r="G5623" s="1">
        <v>-2.1444319820923923</v>
      </c>
      <c r="H5623" s="1">
        <v>41.21</v>
      </c>
      <c r="I5623" s="1">
        <v>0</v>
      </c>
      <c r="J5623" s="1">
        <v>0</v>
      </c>
      <c r="K5623" s="1">
        <v>0</v>
      </c>
      <c r="L5623" s="1">
        <v>8.0677919380977639E-2</v>
      </c>
      <c r="M5623" s="1">
        <v>2.983604000000001</v>
      </c>
      <c r="N5623" s="1">
        <v>1.0076236946067074</v>
      </c>
      <c r="O5623" s="1">
        <v>63.37209761769877</v>
      </c>
    </row>
    <row r="5624" spans="1:15" x14ac:dyDescent="0.2">
      <c r="A5624" s="4">
        <f>MONTH(Table1[[#This Row],[Date/Time Stamp]])</f>
        <v>8</v>
      </c>
      <c r="B5624" s="4">
        <f>DAY(Table1[[#This Row],[Date/Time Stamp]])</f>
        <v>22</v>
      </c>
      <c r="C5624" s="4">
        <f>HOUR(Table1[[#This Row],[Date/Time Stamp]])</f>
        <v>6</v>
      </c>
      <c r="D5624" s="2">
        <v>44065.249999986365</v>
      </c>
      <c r="E5624" s="1">
        <v>12.361837539040753</v>
      </c>
      <c r="F5624" s="1">
        <v>5.3056170282058437</v>
      </c>
      <c r="G5624" s="1">
        <v>-2.1444319820923923</v>
      </c>
      <c r="H5624" s="1">
        <v>36.909999999999997</v>
      </c>
      <c r="I5624" s="1">
        <v>0</v>
      </c>
      <c r="J5624" s="1">
        <v>0</v>
      </c>
      <c r="K5624" s="1">
        <v>0</v>
      </c>
      <c r="L5624" s="1">
        <v>7.2259694354571344E-2</v>
      </c>
      <c r="M5624" s="1">
        <v>2.6722840000000003</v>
      </c>
      <c r="N5624" s="1">
        <v>0.86463235799308913</v>
      </c>
      <c r="O5624" s="1">
        <v>56.042198637501862</v>
      </c>
    </row>
    <row r="5625" spans="1:15" x14ac:dyDescent="0.2">
      <c r="A5625" s="4">
        <f>MONTH(Table1[[#This Row],[Date/Time Stamp]])</f>
        <v>8</v>
      </c>
      <c r="B5625" s="4">
        <f>DAY(Table1[[#This Row],[Date/Time Stamp]])</f>
        <v>22</v>
      </c>
      <c r="C5625" s="4">
        <f>HOUR(Table1[[#This Row],[Date/Time Stamp]])</f>
        <v>7</v>
      </c>
      <c r="D5625" s="2">
        <v>44065.291666653029</v>
      </c>
      <c r="E5625" s="1">
        <v>11.727931485213862</v>
      </c>
      <c r="F5625" s="1">
        <v>5.0335488390838785</v>
      </c>
      <c r="G5625" s="1">
        <v>-2.1444319820923923</v>
      </c>
      <c r="H5625" s="1">
        <v>35.04</v>
      </c>
      <c r="I5625" s="1">
        <v>0</v>
      </c>
      <c r="J5625" s="1">
        <v>0</v>
      </c>
      <c r="K5625" s="1">
        <v>0</v>
      </c>
      <c r="L5625" s="1">
        <v>6.8598745331459765E-2</v>
      </c>
      <c r="M5625" s="1">
        <v>2.536896</v>
      </c>
      <c r="N5625" s="1">
        <v>0.81416959266083777</v>
      </c>
      <c r="O5625" s="1">
        <v>53.076712680197637</v>
      </c>
    </row>
    <row r="5626" spans="1:15" x14ac:dyDescent="0.2">
      <c r="A5626" s="4">
        <f>MONTH(Table1[[#This Row],[Date/Time Stamp]])</f>
        <v>8</v>
      </c>
      <c r="B5626" s="4">
        <f>DAY(Table1[[#This Row],[Date/Time Stamp]])</f>
        <v>22</v>
      </c>
      <c r="C5626" s="4">
        <f>HOUR(Table1[[#This Row],[Date/Time Stamp]])</f>
        <v>8</v>
      </c>
      <c r="D5626" s="2">
        <v>44065.333333319693</v>
      </c>
      <c r="E5626" s="1">
        <v>11.651539395366523</v>
      </c>
      <c r="F5626" s="1">
        <v>5.0007618710110302</v>
      </c>
      <c r="G5626" s="1">
        <v>-2.1444319820923923</v>
      </c>
      <c r="H5626" s="1">
        <v>34.81</v>
      </c>
      <c r="I5626" s="1">
        <v>0</v>
      </c>
      <c r="J5626" s="1">
        <v>0</v>
      </c>
      <c r="K5626" s="1">
        <v>0</v>
      </c>
      <c r="L5626" s="1">
        <v>6.814846817888455E-2</v>
      </c>
      <c r="M5626" s="1">
        <v>2.5202440000000004</v>
      </c>
      <c r="N5626" s="1">
        <v>0.8080883191346836</v>
      </c>
      <c r="O5626" s="1">
        <v>52.71435007159873</v>
      </c>
    </row>
    <row r="5627" spans="1:15" x14ac:dyDescent="0.2">
      <c r="A5627" s="4">
        <f>MONTH(Table1[[#This Row],[Date/Time Stamp]])</f>
        <v>8</v>
      </c>
      <c r="B5627" s="4">
        <f>DAY(Table1[[#This Row],[Date/Time Stamp]])</f>
        <v>22</v>
      </c>
      <c r="C5627" s="4">
        <f>HOUR(Table1[[#This Row],[Date/Time Stamp]])</f>
        <v>9</v>
      </c>
      <c r="D5627" s="2">
        <v>44065.374999986358</v>
      </c>
      <c r="E5627" s="1">
        <v>11.637099791341742</v>
      </c>
      <c r="F5627" s="1">
        <v>4.9945644906658782</v>
      </c>
      <c r="G5627" s="1">
        <v>-2.1444319820923923</v>
      </c>
      <c r="H5627" s="1">
        <v>33.93</v>
      </c>
      <c r="I5627" s="1">
        <v>0</v>
      </c>
      <c r="J5627" s="1">
        <v>0</v>
      </c>
      <c r="K5627" s="1">
        <v>0</v>
      </c>
      <c r="L5627" s="1">
        <v>6.6425668638596752E-2</v>
      </c>
      <c r="M5627" s="1">
        <v>2.4565320000000002</v>
      </c>
      <c r="N5627" s="1">
        <v>0.80693883910527819</v>
      </c>
      <c r="O5627" s="1">
        <v>51.747128807659102</v>
      </c>
    </row>
    <row r="5628" spans="1:15" x14ac:dyDescent="0.2">
      <c r="A5628" s="4">
        <f>MONTH(Table1[[#This Row],[Date/Time Stamp]])</f>
        <v>8</v>
      </c>
      <c r="B5628" s="4">
        <f>DAY(Table1[[#This Row],[Date/Time Stamp]])</f>
        <v>22</v>
      </c>
      <c r="C5628" s="4">
        <f>HOUR(Table1[[#This Row],[Date/Time Stamp]])</f>
        <v>10</v>
      </c>
      <c r="D5628" s="2">
        <v>44065.416666653022</v>
      </c>
      <c r="E5628" s="1">
        <v>11.671118613346351</v>
      </c>
      <c r="F5628" s="1">
        <v>5.0091651388896654</v>
      </c>
      <c r="G5628" s="1">
        <v>-2.1444319820923923</v>
      </c>
      <c r="H5628" s="1">
        <v>34.869999999999997</v>
      </c>
      <c r="I5628" s="1">
        <v>0</v>
      </c>
      <c r="J5628" s="1">
        <v>0</v>
      </c>
      <c r="K5628" s="1">
        <v>0</v>
      </c>
      <c r="L5628" s="1">
        <v>6.8265931783904166E-2</v>
      </c>
      <c r="M5628" s="1">
        <v>2.5245880000000005</v>
      </c>
      <c r="N5628" s="1">
        <v>0.80964694359699985</v>
      </c>
      <c r="O5628" s="1">
        <v>52.808352645524529</v>
      </c>
    </row>
    <row r="5629" spans="1:15" x14ac:dyDescent="0.2">
      <c r="A5629" s="4">
        <f>MONTH(Table1[[#This Row],[Date/Time Stamp]])</f>
        <v>8</v>
      </c>
      <c r="B5629" s="4">
        <f>DAY(Table1[[#This Row],[Date/Time Stamp]])</f>
        <v>22</v>
      </c>
      <c r="C5629" s="4">
        <f>HOUR(Table1[[#This Row],[Date/Time Stamp]])</f>
        <v>11</v>
      </c>
      <c r="D5629" s="2">
        <v>44065.458333319686</v>
      </c>
      <c r="E5629" s="1">
        <v>9.5641985983215871</v>
      </c>
      <c r="F5629" s="1">
        <v>4.1048893244341293</v>
      </c>
      <c r="G5629" s="1">
        <v>-2.1444319820923923</v>
      </c>
      <c r="H5629" s="1">
        <v>27.94</v>
      </c>
      <c r="I5629" s="1">
        <v>0</v>
      </c>
      <c r="J5629" s="1">
        <v>0</v>
      </c>
      <c r="K5629" s="1">
        <v>0</v>
      </c>
      <c r="L5629" s="1">
        <v>5.4698885404137733E-2</v>
      </c>
      <c r="M5629" s="1">
        <v>2.0228560000000004</v>
      </c>
      <c r="N5629" s="1">
        <v>0.64192333589494699</v>
      </c>
      <c r="O5629" s="1">
        <v>42.184134161962405</v>
      </c>
    </row>
    <row r="5630" spans="1:15" x14ac:dyDescent="0.2">
      <c r="A5630" s="4">
        <f>MONTH(Table1[[#This Row],[Date/Time Stamp]])</f>
        <v>8</v>
      </c>
      <c r="B5630" s="4">
        <f>DAY(Table1[[#This Row],[Date/Time Stamp]])</f>
        <v>22</v>
      </c>
      <c r="C5630" s="4">
        <f>HOUR(Table1[[#This Row],[Date/Time Stamp]])</f>
        <v>12</v>
      </c>
      <c r="D5630" s="2">
        <v>44065.49999998635</v>
      </c>
      <c r="E5630" s="1">
        <v>6.4598129968404834</v>
      </c>
      <c r="F5630" s="1">
        <v>2.7725080293946167</v>
      </c>
      <c r="G5630" s="1">
        <v>-2.1444319820923923</v>
      </c>
      <c r="H5630" s="1">
        <v>18.97</v>
      </c>
      <c r="I5630" s="1">
        <v>0</v>
      </c>
      <c r="J5630" s="1">
        <v>0</v>
      </c>
      <c r="K5630" s="1">
        <v>0</v>
      </c>
      <c r="L5630" s="1">
        <v>3.7138076453704101E-2</v>
      </c>
      <c r="M5630" s="1">
        <v>1.3734280000000003</v>
      </c>
      <c r="N5630" s="1">
        <v>0.39479541975874888</v>
      </c>
      <c r="O5630" s="1">
        <v>27.86325054035516</v>
      </c>
    </row>
    <row r="5631" spans="1:15" x14ac:dyDescent="0.2">
      <c r="A5631" s="4">
        <f>MONTH(Table1[[#This Row],[Date/Time Stamp]])</f>
        <v>8</v>
      </c>
      <c r="B5631" s="4">
        <f>DAY(Table1[[#This Row],[Date/Time Stamp]])</f>
        <v>22</v>
      </c>
      <c r="C5631" s="4">
        <f>HOUR(Table1[[#This Row],[Date/Time Stamp]])</f>
        <v>13</v>
      </c>
      <c r="D5631" s="2">
        <v>44065.541666653015</v>
      </c>
      <c r="E5631" s="1">
        <v>6.9464782433398016</v>
      </c>
      <c r="F5631" s="1">
        <v>2.9813814602828805</v>
      </c>
      <c r="G5631" s="1">
        <v>-2.1444319820923923</v>
      </c>
      <c r="H5631" s="1">
        <v>20.379999999999995</v>
      </c>
      <c r="I5631" s="1">
        <v>0</v>
      </c>
      <c r="J5631" s="1">
        <v>0</v>
      </c>
      <c r="K5631" s="1">
        <v>0</v>
      </c>
      <c r="L5631" s="1">
        <v>3.9898471171665242E-2</v>
      </c>
      <c r="M5631" s="1">
        <v>1.4755120000000004</v>
      </c>
      <c r="N5631" s="1">
        <v>0.43353692408923711</v>
      </c>
      <c r="O5631" s="1">
        <v>30.112375116791185</v>
      </c>
    </row>
    <row r="5632" spans="1:15" x14ac:dyDescent="0.2">
      <c r="A5632" s="4">
        <f>MONTH(Table1[[#This Row],[Date/Time Stamp]])</f>
        <v>8</v>
      </c>
      <c r="B5632" s="4">
        <f>DAY(Table1[[#This Row],[Date/Time Stamp]])</f>
        <v>22</v>
      </c>
      <c r="C5632" s="4">
        <f>HOUR(Table1[[#This Row],[Date/Time Stamp]])</f>
        <v>14</v>
      </c>
      <c r="D5632" s="2">
        <v>44065.583333319679</v>
      </c>
      <c r="E5632" s="1">
        <v>7.4630197151791329</v>
      </c>
      <c r="F5632" s="1">
        <v>3.2030775649364238</v>
      </c>
      <c r="G5632" s="1">
        <v>-2.1444319820923923</v>
      </c>
      <c r="H5632" s="1">
        <v>21.87</v>
      </c>
      <c r="I5632" s="1">
        <v>0</v>
      </c>
      <c r="J5632" s="1">
        <v>0</v>
      </c>
      <c r="K5632" s="1">
        <v>0</v>
      </c>
      <c r="L5632" s="1">
        <v>4.2815484029652545E-2</v>
      </c>
      <c r="M5632" s="1">
        <v>1.5833880000000005</v>
      </c>
      <c r="N5632" s="1">
        <v>0.47465675709989025</v>
      </c>
      <c r="O5632" s="1">
        <v>32.492525539152709</v>
      </c>
    </row>
    <row r="5633" spans="1:15" x14ac:dyDescent="0.2">
      <c r="A5633" s="4">
        <f>MONTH(Table1[[#This Row],[Date/Time Stamp]])</f>
        <v>8</v>
      </c>
      <c r="B5633" s="4">
        <f>DAY(Table1[[#This Row],[Date/Time Stamp]])</f>
        <v>22</v>
      </c>
      <c r="C5633" s="4">
        <f>HOUR(Table1[[#This Row],[Date/Time Stamp]])</f>
        <v>15</v>
      </c>
      <c r="D5633" s="2">
        <v>44065.624999986343</v>
      </c>
      <c r="E5633" s="1">
        <v>11.970507585423077</v>
      </c>
      <c r="F5633" s="1">
        <v>5.1376608599578946</v>
      </c>
      <c r="G5633" s="1">
        <v>-2.1444319820923923</v>
      </c>
      <c r="H5633" s="1">
        <v>35.76</v>
      </c>
      <c r="I5633" s="1">
        <v>0</v>
      </c>
      <c r="J5633" s="1">
        <v>0</v>
      </c>
      <c r="K5633" s="1">
        <v>0</v>
      </c>
      <c r="L5633" s="1">
        <v>7.000830859169524E-2</v>
      </c>
      <c r="M5633" s="1">
        <v>2.5890240000000007</v>
      </c>
      <c r="N5633" s="1">
        <v>0.83348012100517388</v>
      </c>
      <c r="O5633" s="1">
        <v>54.216248892885446</v>
      </c>
    </row>
    <row r="5634" spans="1:15" x14ac:dyDescent="0.2">
      <c r="A5634" s="4">
        <f>MONTH(Table1[[#This Row],[Date/Time Stamp]])</f>
        <v>8</v>
      </c>
      <c r="B5634" s="4">
        <f>DAY(Table1[[#This Row],[Date/Time Stamp]])</f>
        <v>22</v>
      </c>
      <c r="C5634" s="4">
        <f>HOUR(Table1[[#This Row],[Date/Time Stamp]])</f>
        <v>16</v>
      </c>
      <c r="D5634" s="2">
        <v>44065.666666653007</v>
      </c>
      <c r="E5634" s="1">
        <v>17.308939199743659</v>
      </c>
      <c r="F5634" s="1">
        <v>7.4288795875459872</v>
      </c>
      <c r="G5634" s="1">
        <v>-2.1444319820923923</v>
      </c>
      <c r="H5634" s="1">
        <v>56.11</v>
      </c>
      <c r="I5634" s="1">
        <v>168.3343746043835</v>
      </c>
      <c r="J5634" s="1">
        <v>0</v>
      </c>
      <c r="K5634" s="1">
        <v>0</v>
      </c>
      <c r="L5634" s="1">
        <v>0.10984804796085069</v>
      </c>
      <c r="M5634" s="1">
        <v>4.0623640000000014</v>
      </c>
      <c r="N5634" s="1">
        <v>1.2584516450494871</v>
      </c>
      <c r="O5634" s="1">
        <v>252.46842510259108</v>
      </c>
    </row>
    <row r="5635" spans="1:15" x14ac:dyDescent="0.2">
      <c r="A5635" s="4">
        <f>MONTH(Table1[[#This Row],[Date/Time Stamp]])</f>
        <v>8</v>
      </c>
      <c r="B5635" s="4">
        <f>DAY(Table1[[#This Row],[Date/Time Stamp]])</f>
        <v>22</v>
      </c>
      <c r="C5635" s="4">
        <f>HOUR(Table1[[#This Row],[Date/Time Stamp]])</f>
        <v>17</v>
      </c>
      <c r="D5635" s="2">
        <v>44065.708333319672</v>
      </c>
      <c r="E5635" s="1">
        <v>18.276498693973682</v>
      </c>
      <c r="F5635" s="1">
        <v>7.8441495756991735</v>
      </c>
      <c r="G5635" s="1">
        <v>-2.1444319820923923</v>
      </c>
      <c r="H5635" s="1">
        <v>65.73</v>
      </c>
      <c r="I5635" s="1">
        <v>525.78514543657275</v>
      </c>
      <c r="J5635" s="1">
        <v>0</v>
      </c>
      <c r="K5635" s="1">
        <v>0</v>
      </c>
      <c r="L5635" s="1">
        <v>0.1286813792989969</v>
      </c>
      <c r="M5635" s="1">
        <v>4.7588520000000019</v>
      </c>
      <c r="N5635" s="1">
        <v>1.3354752472182325</v>
      </c>
      <c r="O5635" s="1">
        <v>621.71437035067049</v>
      </c>
    </row>
    <row r="5636" spans="1:15" x14ac:dyDescent="0.2">
      <c r="A5636" s="4">
        <f>MONTH(Table1[[#This Row],[Date/Time Stamp]])</f>
        <v>8</v>
      </c>
      <c r="B5636" s="4">
        <f>DAY(Table1[[#This Row],[Date/Time Stamp]])</f>
        <v>22</v>
      </c>
      <c r="C5636" s="4">
        <f>HOUR(Table1[[#This Row],[Date/Time Stamp]])</f>
        <v>18</v>
      </c>
      <c r="D5636" s="2">
        <v>44065.749999986336</v>
      </c>
      <c r="E5636" s="1">
        <v>17.859065348014379</v>
      </c>
      <c r="F5636" s="1">
        <v>7.6649900080808369</v>
      </c>
      <c r="G5636" s="1">
        <v>-2.1444319820923923</v>
      </c>
      <c r="H5636" s="1">
        <v>61.22</v>
      </c>
      <c r="I5636" s="1">
        <v>1662.0421737936911</v>
      </c>
      <c r="J5636" s="1">
        <v>0</v>
      </c>
      <c r="K5636" s="1">
        <v>0</v>
      </c>
      <c r="L5636" s="1">
        <v>0.1198520316550219</v>
      </c>
      <c r="M5636" s="1">
        <v>4.4323280000000009</v>
      </c>
      <c r="N5636" s="1">
        <v>1.3022450219319572</v>
      </c>
      <c r="O5636" s="1">
        <v>1752.4962222212807</v>
      </c>
    </row>
    <row r="5637" spans="1:15" x14ac:dyDescent="0.2">
      <c r="A5637" s="4">
        <f>MONTH(Table1[[#This Row],[Date/Time Stamp]])</f>
        <v>8</v>
      </c>
      <c r="B5637" s="4">
        <f>DAY(Table1[[#This Row],[Date/Time Stamp]])</f>
        <v>22</v>
      </c>
      <c r="C5637" s="4">
        <f>HOUR(Table1[[#This Row],[Date/Time Stamp]])</f>
        <v>19</v>
      </c>
      <c r="D5637" s="2">
        <v>44065.791666653</v>
      </c>
      <c r="E5637" s="1">
        <v>17.650124396080241</v>
      </c>
      <c r="F5637" s="1">
        <v>7.5753139652619375</v>
      </c>
      <c r="G5637" s="1">
        <v>-2.1444319820923923</v>
      </c>
      <c r="H5637" s="1">
        <v>59.19</v>
      </c>
      <c r="I5637" s="1">
        <v>588.30439345357752</v>
      </c>
      <c r="J5637" s="1">
        <v>0</v>
      </c>
      <c r="K5637" s="1">
        <v>0</v>
      </c>
      <c r="L5637" s="1">
        <v>0.11587784635185798</v>
      </c>
      <c r="M5637" s="1">
        <v>4.2853560000000011</v>
      </c>
      <c r="N5637" s="1">
        <v>1.2856120553242132</v>
      </c>
      <c r="O5637" s="1">
        <v>676.26224573450338</v>
      </c>
    </row>
    <row r="5638" spans="1:15" x14ac:dyDescent="0.2">
      <c r="A5638" s="4">
        <f>MONTH(Table1[[#This Row],[Date/Time Stamp]])</f>
        <v>8</v>
      </c>
      <c r="B5638" s="4">
        <f>DAY(Table1[[#This Row],[Date/Time Stamp]])</f>
        <v>22</v>
      </c>
      <c r="C5638" s="4">
        <f>HOUR(Table1[[#This Row],[Date/Time Stamp]])</f>
        <v>20</v>
      </c>
      <c r="D5638" s="2">
        <v>44065.833333319664</v>
      </c>
      <c r="E5638" s="1">
        <v>17.696396157088053</v>
      </c>
      <c r="F5638" s="1">
        <v>7.5951734919991898</v>
      </c>
      <c r="G5638" s="1">
        <v>-2.1444319820923923</v>
      </c>
      <c r="H5638" s="1">
        <v>55.66</v>
      </c>
      <c r="I5638" s="1">
        <v>869.20805149212367</v>
      </c>
      <c r="J5638" s="1">
        <v>0</v>
      </c>
      <c r="K5638" s="1">
        <v>0</v>
      </c>
      <c r="L5638" s="1">
        <v>0.1089670709232035</v>
      </c>
      <c r="M5638" s="1">
        <v>4.0297840000000011</v>
      </c>
      <c r="N5638" s="1">
        <v>1.2892955680516129</v>
      </c>
      <c r="O5638" s="1">
        <v>953.44323579809327</v>
      </c>
    </row>
    <row r="5639" spans="1:15" x14ac:dyDescent="0.2">
      <c r="A5639" s="4">
        <f>MONTH(Table1[[#This Row],[Date/Time Stamp]])</f>
        <v>8</v>
      </c>
      <c r="B5639" s="4">
        <f>DAY(Table1[[#This Row],[Date/Time Stamp]])</f>
        <v>22</v>
      </c>
      <c r="C5639" s="4">
        <f>HOUR(Table1[[#This Row],[Date/Time Stamp]])</f>
        <v>21</v>
      </c>
      <c r="D5639" s="2">
        <v>44065.874999986328</v>
      </c>
      <c r="E5639" s="1">
        <v>16.98714576435037</v>
      </c>
      <c r="F5639" s="1">
        <v>7.2907680224169749</v>
      </c>
      <c r="G5639" s="1">
        <v>-2.1444319820923923</v>
      </c>
      <c r="H5639" s="1">
        <v>49.379999999999995</v>
      </c>
      <c r="I5639" s="1">
        <v>643.2035670875299</v>
      </c>
      <c r="J5639" s="1">
        <v>0</v>
      </c>
      <c r="K5639" s="1">
        <v>0</v>
      </c>
      <c r="L5639" s="1">
        <v>9.6672546931149642E-2</v>
      </c>
      <c r="M5639" s="1">
        <v>3.5751120000000012</v>
      </c>
      <c r="N5639" s="1">
        <v>1.232834936520395</v>
      </c>
      <c r="O5639" s="1">
        <v>719.62166837565633</v>
      </c>
    </row>
    <row r="5640" spans="1:15" x14ac:dyDescent="0.2">
      <c r="A5640" s="4">
        <f>MONTH(Table1[[#This Row],[Date/Time Stamp]])</f>
        <v>8</v>
      </c>
      <c r="B5640" s="4">
        <f>DAY(Table1[[#This Row],[Date/Time Stamp]])</f>
        <v>22</v>
      </c>
      <c r="C5640" s="4">
        <f>HOUR(Table1[[#This Row],[Date/Time Stamp]])</f>
        <v>22</v>
      </c>
      <c r="D5640" s="2">
        <v>44065.916666652993</v>
      </c>
      <c r="E5640" s="1">
        <v>16.454781170294179</v>
      </c>
      <c r="F5640" s="1">
        <v>7.0622807407715005</v>
      </c>
      <c r="G5640" s="1">
        <v>-2.1444319820923923</v>
      </c>
      <c r="H5640" s="1">
        <v>47.84</v>
      </c>
      <c r="I5640" s="1">
        <v>0</v>
      </c>
      <c r="J5640" s="1">
        <v>0</v>
      </c>
      <c r="K5640" s="1">
        <v>0</v>
      </c>
      <c r="L5640" s="1">
        <v>9.3657647735645999E-2</v>
      </c>
      <c r="M5640" s="1">
        <v>3.4636160000000014</v>
      </c>
      <c r="N5640" s="1">
        <v>1.1904554870438122</v>
      </c>
      <c r="O5640" s="1">
        <v>73.960359063752733</v>
      </c>
    </row>
    <row r="5641" spans="1:15" x14ac:dyDescent="0.2">
      <c r="A5641" s="4">
        <f>MONTH(Table1[[#This Row],[Date/Time Stamp]])</f>
        <v>8</v>
      </c>
      <c r="B5641" s="4">
        <f>DAY(Table1[[#This Row],[Date/Time Stamp]])</f>
        <v>22</v>
      </c>
      <c r="C5641" s="4">
        <f>HOUR(Table1[[#This Row],[Date/Time Stamp]])</f>
        <v>23</v>
      </c>
      <c r="D5641" s="2">
        <v>44065.958333319657</v>
      </c>
      <c r="E5641" s="1">
        <v>16.350618659458643</v>
      </c>
      <c r="F5641" s="1">
        <v>7.0175748959127295</v>
      </c>
      <c r="G5641" s="1">
        <v>-2.1444319820923923</v>
      </c>
      <c r="H5641" s="1">
        <v>47.539999999999992</v>
      </c>
      <c r="I5641" s="1">
        <v>0</v>
      </c>
      <c r="J5641" s="1">
        <v>0</v>
      </c>
      <c r="K5641" s="1">
        <v>0</v>
      </c>
      <c r="L5641" s="1">
        <v>9.3070329710547878E-2</v>
      </c>
      <c r="M5641" s="1">
        <v>3.4418960000000012</v>
      </c>
      <c r="N5641" s="1">
        <v>1.1821635196316391</v>
      </c>
      <c r="O5641" s="1">
        <v>73.480891422621156</v>
      </c>
    </row>
    <row r="5642" spans="1:15" x14ac:dyDescent="0.2">
      <c r="A5642" s="4">
        <f>MONTH(Table1[[#This Row],[Date/Time Stamp]])</f>
        <v>8</v>
      </c>
      <c r="B5642" s="4">
        <f>DAY(Table1[[#This Row],[Date/Time Stamp]])</f>
        <v>23</v>
      </c>
      <c r="C5642" s="4">
        <f>HOUR(Table1[[#This Row],[Date/Time Stamp]])</f>
        <v>0</v>
      </c>
      <c r="D5642" s="2">
        <v>44065.999999986321</v>
      </c>
      <c r="E5642" s="1">
        <v>16.602353374882863</v>
      </c>
      <c r="F5642" s="1">
        <v>7.1256177324673446</v>
      </c>
      <c r="G5642" s="1">
        <v>-2.1444319820923923</v>
      </c>
      <c r="H5642" s="1">
        <v>48.27</v>
      </c>
      <c r="I5642" s="1">
        <v>0</v>
      </c>
      <c r="J5642" s="1">
        <v>0</v>
      </c>
      <c r="K5642" s="1">
        <v>0</v>
      </c>
      <c r="L5642" s="1">
        <v>9.4499470238286629E-2</v>
      </c>
      <c r="M5642" s="1">
        <v>3.4947480000000013</v>
      </c>
      <c r="N5642" s="1">
        <v>1.2022031292768605</v>
      </c>
      <c r="O5642" s="1">
        <v>74.644989724772969</v>
      </c>
    </row>
    <row r="5643" spans="1:15" x14ac:dyDescent="0.2">
      <c r="A5643" s="4">
        <f>MONTH(Table1[[#This Row],[Date/Time Stamp]])</f>
        <v>8</v>
      </c>
      <c r="B5643" s="4">
        <f>DAY(Table1[[#This Row],[Date/Time Stamp]])</f>
        <v>23</v>
      </c>
      <c r="C5643" s="4">
        <f>HOUR(Table1[[#This Row],[Date/Time Stamp]])</f>
        <v>1</v>
      </c>
      <c r="D5643" s="2">
        <v>44066.041666652985</v>
      </c>
      <c r="E5643" s="1">
        <v>16.144164860706081</v>
      </c>
      <c r="F5643" s="1">
        <v>6.9289663224106057</v>
      </c>
      <c r="G5643" s="1">
        <v>-2.1444319820923923</v>
      </c>
      <c r="H5643" s="1">
        <v>46.95</v>
      </c>
      <c r="I5643" s="1">
        <v>0</v>
      </c>
      <c r="J5643" s="1">
        <v>0</v>
      </c>
      <c r="K5643" s="1">
        <v>0</v>
      </c>
      <c r="L5643" s="1">
        <v>9.1915270927854911E-2</v>
      </c>
      <c r="M5643" s="1">
        <v>3.3991800000000012</v>
      </c>
      <c r="N5643" s="1">
        <v>1.165728545497053</v>
      </c>
      <c r="O5643" s="1">
        <v>72.535523017449194</v>
      </c>
    </row>
    <row r="5644" spans="1:15" x14ac:dyDescent="0.2">
      <c r="A5644" s="4">
        <f>MONTH(Table1[[#This Row],[Date/Time Stamp]])</f>
        <v>8</v>
      </c>
      <c r="B5644" s="4">
        <f>DAY(Table1[[#This Row],[Date/Time Stamp]])</f>
        <v>23</v>
      </c>
      <c r="C5644" s="4">
        <f>HOUR(Table1[[#This Row],[Date/Time Stamp]])</f>
        <v>2</v>
      </c>
      <c r="D5644" s="2">
        <v>44066.08333331965</v>
      </c>
      <c r="E5644" s="1">
        <v>16.307316084012143</v>
      </c>
      <c r="F5644" s="1">
        <v>6.9989897235280774</v>
      </c>
      <c r="G5644" s="1">
        <v>-2.1444319820923923</v>
      </c>
      <c r="H5644" s="1">
        <v>47.419999999999995</v>
      </c>
      <c r="I5644" s="1">
        <v>0</v>
      </c>
      <c r="J5644" s="1">
        <v>0</v>
      </c>
      <c r="K5644" s="1">
        <v>0</v>
      </c>
      <c r="L5644" s="1">
        <v>9.2835402500508632E-2</v>
      </c>
      <c r="M5644" s="1">
        <v>3.4332080000000009</v>
      </c>
      <c r="N5644" s="1">
        <v>1.1787163720774438</v>
      </c>
      <c r="O5644" s="1">
        <v>73.28663360002578</v>
      </c>
    </row>
    <row r="5645" spans="1:15" x14ac:dyDescent="0.2">
      <c r="A5645" s="4">
        <f>MONTH(Table1[[#This Row],[Date/Time Stamp]])</f>
        <v>8</v>
      </c>
      <c r="B5645" s="4">
        <f>DAY(Table1[[#This Row],[Date/Time Stamp]])</f>
        <v>23</v>
      </c>
      <c r="C5645" s="4">
        <f>HOUR(Table1[[#This Row],[Date/Time Stamp]])</f>
        <v>3</v>
      </c>
      <c r="D5645" s="2">
        <v>44066.124999986314</v>
      </c>
      <c r="E5645" s="1">
        <v>16.231175052695953</v>
      </c>
      <c r="F5645" s="1">
        <v>6.9663105080780676</v>
      </c>
      <c r="G5645" s="1">
        <v>-2.1444319820923923</v>
      </c>
      <c r="H5645" s="1">
        <v>47.20000000000001</v>
      </c>
      <c r="I5645" s="1">
        <v>0</v>
      </c>
      <c r="J5645" s="1">
        <v>0</v>
      </c>
      <c r="K5645" s="1">
        <v>0</v>
      </c>
      <c r="L5645" s="1">
        <v>9.2404702615436693E-2</v>
      </c>
      <c r="M5645" s="1">
        <v>3.4172800000000012</v>
      </c>
      <c r="N5645" s="1">
        <v>1.1726550843325667</v>
      </c>
      <c r="O5645" s="1">
        <v>72.935393365629636</v>
      </c>
    </row>
    <row r="5646" spans="1:15" x14ac:dyDescent="0.2">
      <c r="A5646" s="4">
        <f>MONTH(Table1[[#This Row],[Date/Time Stamp]])</f>
        <v>8</v>
      </c>
      <c r="B5646" s="4">
        <f>DAY(Table1[[#This Row],[Date/Time Stamp]])</f>
        <v>23</v>
      </c>
      <c r="C5646" s="4">
        <f>HOUR(Table1[[#This Row],[Date/Time Stamp]])</f>
        <v>4</v>
      </c>
      <c r="D5646" s="2">
        <v>44066.166666652978</v>
      </c>
      <c r="E5646" s="1">
        <v>16.367312378054137</v>
      </c>
      <c r="F5646" s="1">
        <v>7.0247397269796794</v>
      </c>
      <c r="G5646" s="1">
        <v>-2.1444319820923923</v>
      </c>
      <c r="H5646" s="1">
        <v>47.589999999999996</v>
      </c>
      <c r="I5646" s="1">
        <v>0</v>
      </c>
      <c r="J5646" s="1">
        <v>0</v>
      </c>
      <c r="K5646" s="1">
        <v>0</v>
      </c>
      <c r="L5646" s="1">
        <v>9.3168216048064231E-2</v>
      </c>
      <c r="M5646" s="1">
        <v>3.4455160000000014</v>
      </c>
      <c r="N5646" s="1">
        <v>1.1834924408478373</v>
      </c>
      <c r="O5646" s="1">
        <v>73.559796779837328</v>
      </c>
    </row>
    <row r="5647" spans="1:15" x14ac:dyDescent="0.2">
      <c r="A5647" s="4">
        <f>MONTH(Table1[[#This Row],[Date/Time Stamp]])</f>
        <v>8</v>
      </c>
      <c r="B5647" s="4">
        <f>DAY(Table1[[#This Row],[Date/Time Stamp]])</f>
        <v>23</v>
      </c>
      <c r="C5647" s="4">
        <f>HOUR(Table1[[#This Row],[Date/Time Stamp]])</f>
        <v>5</v>
      </c>
      <c r="D5647" s="2">
        <v>44066.208333319642</v>
      </c>
      <c r="E5647" s="1">
        <v>16.056421577805352</v>
      </c>
      <c r="F5647" s="1">
        <v>6.8913074990844985</v>
      </c>
      <c r="G5647" s="1">
        <v>-2.1444319820923923</v>
      </c>
      <c r="H5647" s="1">
        <v>46.69</v>
      </c>
      <c r="I5647" s="1">
        <v>0</v>
      </c>
      <c r="J5647" s="1">
        <v>0</v>
      </c>
      <c r="K5647" s="1">
        <v>0</v>
      </c>
      <c r="L5647" s="1">
        <v>9.1406261972769881E-2</v>
      </c>
      <c r="M5647" s="1">
        <v>3.3803560000000008</v>
      </c>
      <c r="N5647" s="1">
        <v>1.1587436481802185</v>
      </c>
      <c r="O5647" s="1">
        <v>72.123803004950446</v>
      </c>
    </row>
    <row r="5648" spans="1:15" x14ac:dyDescent="0.2">
      <c r="A5648" s="4">
        <f>MONTH(Table1[[#This Row],[Date/Time Stamp]])</f>
        <v>8</v>
      </c>
      <c r="B5648" s="4">
        <f>DAY(Table1[[#This Row],[Date/Time Stamp]])</f>
        <v>23</v>
      </c>
      <c r="C5648" s="4">
        <f>HOUR(Table1[[#This Row],[Date/Time Stamp]])</f>
        <v>6</v>
      </c>
      <c r="D5648" s="2">
        <v>44066.249999986307</v>
      </c>
      <c r="E5648" s="1">
        <v>12.773824588598476</v>
      </c>
      <c r="F5648" s="1">
        <v>5.482439082259738</v>
      </c>
      <c r="G5648" s="1">
        <v>-2.1444319820923923</v>
      </c>
      <c r="H5648" s="1">
        <v>38.130000000000003</v>
      </c>
      <c r="I5648" s="1">
        <v>0</v>
      </c>
      <c r="J5648" s="1">
        <v>0</v>
      </c>
      <c r="K5648" s="1">
        <v>0</v>
      </c>
      <c r="L5648" s="1">
        <v>7.4648120989970354E-2</v>
      </c>
      <c r="M5648" s="1">
        <v>2.760612000000001</v>
      </c>
      <c r="N5648" s="1">
        <v>0.89742902506425626</v>
      </c>
      <c r="O5648" s="1">
        <v>57.974520834820055</v>
      </c>
    </row>
    <row r="5649" spans="1:15" x14ac:dyDescent="0.2">
      <c r="A5649" s="4">
        <f>MONTH(Table1[[#This Row],[Date/Time Stamp]])</f>
        <v>8</v>
      </c>
      <c r="B5649" s="4">
        <f>DAY(Table1[[#This Row],[Date/Time Stamp]])</f>
        <v>23</v>
      </c>
      <c r="C5649" s="4">
        <f>HOUR(Table1[[#This Row],[Date/Time Stamp]])</f>
        <v>7</v>
      </c>
      <c r="D5649" s="2">
        <v>44066.291666652971</v>
      </c>
      <c r="E5649" s="1">
        <v>11.605351320535753</v>
      </c>
      <c r="F5649" s="1">
        <v>4.9809382618147229</v>
      </c>
      <c r="G5649" s="1">
        <v>-2.1444319820923923</v>
      </c>
      <c r="H5649" s="1">
        <v>33.840000000000003</v>
      </c>
      <c r="I5649" s="1">
        <v>0</v>
      </c>
      <c r="J5649" s="1">
        <v>0</v>
      </c>
      <c r="K5649" s="1">
        <v>0</v>
      </c>
      <c r="L5649" s="1">
        <v>6.6249473231067321E-2</v>
      </c>
      <c r="M5649" s="1">
        <v>2.4500160000000015</v>
      </c>
      <c r="N5649" s="1">
        <v>0.80441146833437516</v>
      </c>
      <c r="O5649" s="1">
        <v>51.602534541823523</v>
      </c>
    </row>
    <row r="5650" spans="1:15" x14ac:dyDescent="0.2">
      <c r="A5650" s="4">
        <f>MONTH(Table1[[#This Row],[Date/Time Stamp]])</f>
        <v>8</v>
      </c>
      <c r="B5650" s="4">
        <f>DAY(Table1[[#This Row],[Date/Time Stamp]])</f>
        <v>23</v>
      </c>
      <c r="C5650" s="4">
        <f>HOUR(Table1[[#This Row],[Date/Time Stamp]])</f>
        <v>8</v>
      </c>
      <c r="D5650" s="2">
        <v>44066.333333319635</v>
      </c>
      <c r="E5650" s="1">
        <v>11.939784716108916</v>
      </c>
      <c r="F5650" s="1">
        <v>5.1244748123275325</v>
      </c>
      <c r="G5650" s="1">
        <v>-2.1444319820923923</v>
      </c>
      <c r="H5650" s="1">
        <v>35.659999999999997</v>
      </c>
      <c r="I5650" s="1">
        <v>0</v>
      </c>
      <c r="J5650" s="1">
        <v>0</v>
      </c>
      <c r="K5650" s="1">
        <v>0</v>
      </c>
      <c r="L5650" s="1">
        <v>6.9812535916662533E-2</v>
      </c>
      <c r="M5650" s="1">
        <v>2.5817840000000003</v>
      </c>
      <c r="N5650" s="1">
        <v>0.83103439433136372</v>
      </c>
      <c r="O5650" s="1">
        <v>54.06245847659207</v>
      </c>
    </row>
    <row r="5651" spans="1:15" x14ac:dyDescent="0.2">
      <c r="A5651" s="4">
        <f>MONTH(Table1[[#This Row],[Date/Time Stamp]])</f>
        <v>8</v>
      </c>
      <c r="B5651" s="4">
        <f>DAY(Table1[[#This Row],[Date/Time Stamp]])</f>
        <v>23</v>
      </c>
      <c r="C5651" s="4">
        <f>HOUR(Table1[[#This Row],[Date/Time Stamp]])</f>
        <v>9</v>
      </c>
      <c r="D5651" s="2">
        <v>44066.374999986299</v>
      </c>
      <c r="E5651" s="1">
        <v>11.761221846439549</v>
      </c>
      <c r="F5651" s="1">
        <v>5.0478368368703181</v>
      </c>
      <c r="G5651" s="1">
        <v>-2.1444319820923923</v>
      </c>
      <c r="H5651" s="1">
        <v>35.14</v>
      </c>
      <c r="I5651" s="1">
        <v>0</v>
      </c>
      <c r="J5651" s="1">
        <v>0</v>
      </c>
      <c r="K5651" s="1">
        <v>0</v>
      </c>
      <c r="L5651" s="1">
        <v>6.8794518006492472E-2</v>
      </c>
      <c r="M5651" s="1">
        <v>2.5441360000000008</v>
      </c>
      <c r="N5651" s="1">
        <v>0.8168197072578135</v>
      </c>
      <c r="O5651" s="1">
        <v>53.234376926481779</v>
      </c>
    </row>
    <row r="5652" spans="1:15" x14ac:dyDescent="0.2">
      <c r="A5652" s="4">
        <f>MONTH(Table1[[#This Row],[Date/Time Stamp]])</f>
        <v>8</v>
      </c>
      <c r="B5652" s="4">
        <f>DAY(Table1[[#This Row],[Date/Time Stamp]])</f>
        <v>23</v>
      </c>
      <c r="C5652" s="4">
        <f>HOUR(Table1[[#This Row],[Date/Time Stamp]])</f>
        <v>10</v>
      </c>
      <c r="D5652" s="2">
        <v>44066.416666652964</v>
      </c>
      <c r="E5652" s="1">
        <v>10.611638222257863</v>
      </c>
      <c r="F5652" s="1">
        <v>4.5544433237665833</v>
      </c>
      <c r="G5652" s="1">
        <v>-2.1444319820923923</v>
      </c>
      <c r="H5652" s="1">
        <v>30.97</v>
      </c>
      <c r="I5652" s="1">
        <v>0</v>
      </c>
      <c r="J5652" s="1">
        <v>0</v>
      </c>
      <c r="K5652" s="1">
        <v>0</v>
      </c>
      <c r="L5652" s="1">
        <v>6.0630797457628678E-2</v>
      </c>
      <c r="M5652" s="1">
        <v>2.2422280000000003</v>
      </c>
      <c r="N5652" s="1">
        <v>0.72530588071101543</v>
      </c>
      <c r="O5652" s="1">
        <v>47.019814242100693</v>
      </c>
    </row>
    <row r="5653" spans="1:15" x14ac:dyDescent="0.2">
      <c r="A5653" s="4">
        <f>MONTH(Table1[[#This Row],[Date/Time Stamp]])</f>
        <v>8</v>
      </c>
      <c r="B5653" s="4">
        <f>DAY(Table1[[#This Row],[Date/Time Stamp]])</f>
        <v>23</v>
      </c>
      <c r="C5653" s="4">
        <f>HOUR(Table1[[#This Row],[Date/Time Stamp]])</f>
        <v>11</v>
      </c>
      <c r="D5653" s="2">
        <v>44066.458333319628</v>
      </c>
      <c r="E5653" s="1">
        <v>6.6655839163884547</v>
      </c>
      <c r="F5653" s="1">
        <v>2.8608235157626747</v>
      </c>
      <c r="G5653" s="1">
        <v>-2.1444319820923923</v>
      </c>
      <c r="H5653" s="1">
        <v>19.57</v>
      </c>
      <c r="I5653" s="1">
        <v>0</v>
      </c>
      <c r="J5653" s="1">
        <v>0</v>
      </c>
      <c r="K5653" s="1">
        <v>0</v>
      </c>
      <c r="L5653" s="1">
        <v>3.8312712503900337E-2</v>
      </c>
      <c r="M5653" s="1">
        <v>1.4168680000000002</v>
      </c>
      <c r="N5653" s="1">
        <v>0.41117603256827157</v>
      </c>
      <c r="O5653" s="1">
        <v>28.81833219513091</v>
      </c>
    </row>
    <row r="5654" spans="1:15" x14ac:dyDescent="0.2">
      <c r="A5654" s="4">
        <f>MONTH(Table1[[#This Row],[Date/Time Stamp]])</f>
        <v>8</v>
      </c>
      <c r="B5654" s="4">
        <f>DAY(Table1[[#This Row],[Date/Time Stamp]])</f>
        <v>23</v>
      </c>
      <c r="C5654" s="4">
        <f>HOUR(Table1[[#This Row],[Date/Time Stamp]])</f>
        <v>12</v>
      </c>
      <c r="D5654" s="2">
        <v>44066.499999986292</v>
      </c>
      <c r="E5654" s="1">
        <v>2.7167900598275354</v>
      </c>
      <c r="F5654" s="1">
        <v>1.1660279111385128</v>
      </c>
      <c r="G5654" s="1">
        <v>-2.1444319820923923</v>
      </c>
      <c r="H5654" s="1">
        <v>8.16</v>
      </c>
      <c r="I5654" s="1">
        <v>0</v>
      </c>
      <c r="J5654" s="1">
        <v>0</v>
      </c>
      <c r="K5654" s="1">
        <v>0</v>
      </c>
      <c r="L5654" s="1">
        <v>1.5975050282668712E-2</v>
      </c>
      <c r="M5654" s="1">
        <v>0.5907840000000002</v>
      </c>
      <c r="N5654" s="1">
        <v>9.6828099580262658E-2</v>
      </c>
      <c r="O5654" s="1">
        <v>10.601973138736588</v>
      </c>
    </row>
    <row r="5655" spans="1:15" x14ac:dyDescent="0.2">
      <c r="A5655" s="4">
        <f>MONTH(Table1[[#This Row],[Date/Time Stamp]])</f>
        <v>8</v>
      </c>
      <c r="B5655" s="4">
        <f>DAY(Table1[[#This Row],[Date/Time Stamp]])</f>
        <v>23</v>
      </c>
      <c r="C5655" s="4">
        <f>HOUR(Table1[[#This Row],[Date/Time Stamp]])</f>
        <v>13</v>
      </c>
      <c r="D5655" s="2">
        <v>44066.541666652956</v>
      </c>
      <c r="E5655" s="1">
        <v>2.0995807372985391</v>
      </c>
      <c r="F5655" s="1">
        <v>0.90112584611498703</v>
      </c>
      <c r="G5655" s="1">
        <v>-2.1444319820923923</v>
      </c>
      <c r="H5655" s="1">
        <v>6.38</v>
      </c>
      <c r="I5655" s="1">
        <v>0</v>
      </c>
      <c r="J5655" s="1">
        <v>0</v>
      </c>
      <c r="K5655" s="1">
        <v>0</v>
      </c>
      <c r="L5655" s="1">
        <v>1.2490296667086568E-2</v>
      </c>
      <c r="M5655" s="1">
        <v>0.46191200000000004</v>
      </c>
      <c r="N5655" s="1">
        <v>4.7694495293587165E-2</v>
      </c>
      <c r="O5655" s="1">
        <v>7.7583713932818075</v>
      </c>
    </row>
    <row r="5656" spans="1:15" x14ac:dyDescent="0.2">
      <c r="A5656" s="4">
        <f>MONTH(Table1[[#This Row],[Date/Time Stamp]])</f>
        <v>8</v>
      </c>
      <c r="B5656" s="4">
        <f>DAY(Table1[[#This Row],[Date/Time Stamp]])</f>
        <v>23</v>
      </c>
      <c r="C5656" s="4">
        <f>HOUR(Table1[[#This Row],[Date/Time Stamp]])</f>
        <v>14</v>
      </c>
      <c r="D5656" s="2">
        <v>44066.583333319621</v>
      </c>
      <c r="E5656" s="1">
        <v>5.1277804412136971</v>
      </c>
      <c r="F5656" s="1">
        <v>2.2008086694136719</v>
      </c>
      <c r="G5656" s="1">
        <v>-2.1444319820923923</v>
      </c>
      <c r="H5656" s="1">
        <v>15.130000000000003</v>
      </c>
      <c r="I5656" s="1">
        <v>0</v>
      </c>
      <c r="J5656" s="1">
        <v>0</v>
      </c>
      <c r="K5656" s="1">
        <v>0</v>
      </c>
      <c r="L5656" s="1">
        <v>2.962040573244824E-2</v>
      </c>
      <c r="M5656" s="1">
        <v>1.0954120000000003</v>
      </c>
      <c r="N5656" s="1">
        <v>0.28875755205939835</v>
      </c>
      <c r="O5656" s="1">
        <v>21.727947086326825</v>
      </c>
    </row>
    <row r="5657" spans="1:15" x14ac:dyDescent="0.2">
      <c r="A5657" s="4">
        <f>MONTH(Table1[[#This Row],[Date/Time Stamp]])</f>
        <v>8</v>
      </c>
      <c r="B5657" s="4">
        <f>DAY(Table1[[#This Row],[Date/Time Stamp]])</f>
        <v>23</v>
      </c>
      <c r="C5657" s="4">
        <f>HOUR(Table1[[#This Row],[Date/Time Stamp]])</f>
        <v>15</v>
      </c>
      <c r="D5657" s="2">
        <v>44066.624999986285</v>
      </c>
      <c r="E5657" s="1">
        <v>12.360763008527588</v>
      </c>
      <c r="F5657" s="1">
        <v>5.3051558469801572</v>
      </c>
      <c r="G5657" s="1">
        <v>-2.1444319820923923</v>
      </c>
      <c r="H5657" s="1">
        <v>36.909999999999997</v>
      </c>
      <c r="I5657" s="1">
        <v>0</v>
      </c>
      <c r="J5657" s="1">
        <v>0</v>
      </c>
      <c r="K5657" s="1">
        <v>0</v>
      </c>
      <c r="L5657" s="1">
        <v>7.2259694354571344E-2</v>
      </c>
      <c r="M5657" s="1">
        <v>2.6722840000000003</v>
      </c>
      <c r="N5657" s="1">
        <v>0.86454681884923534</v>
      </c>
      <c r="O5657" s="1">
        <v>56.040577386619155</v>
      </c>
    </row>
    <row r="5658" spans="1:15" x14ac:dyDescent="0.2">
      <c r="A5658" s="4">
        <f>MONTH(Table1[[#This Row],[Date/Time Stamp]])</f>
        <v>8</v>
      </c>
      <c r="B5658" s="4">
        <f>DAY(Table1[[#This Row],[Date/Time Stamp]])</f>
        <v>23</v>
      </c>
      <c r="C5658" s="4">
        <f>HOUR(Table1[[#This Row],[Date/Time Stamp]])</f>
        <v>16</v>
      </c>
      <c r="D5658" s="2">
        <v>44066.666666652949</v>
      </c>
      <c r="E5658" s="1">
        <v>18.543942978551499</v>
      </c>
      <c r="F5658" s="1">
        <v>7.9589348530392989</v>
      </c>
      <c r="G5658" s="1">
        <v>-2.1444319820923923</v>
      </c>
      <c r="H5658" s="1">
        <v>68.66</v>
      </c>
      <c r="I5658" s="1">
        <v>168.3343746043835</v>
      </c>
      <c r="J5658" s="1">
        <v>0</v>
      </c>
      <c r="K5658" s="1">
        <v>0</v>
      </c>
      <c r="L5658" s="1">
        <v>0.13441751867745513</v>
      </c>
      <c r="M5658" s="1">
        <v>4.9709840000000014</v>
      </c>
      <c r="N5658" s="1">
        <v>1.3567654338170614</v>
      </c>
      <c r="O5658" s="1">
        <v>267.81498740637647</v>
      </c>
    </row>
    <row r="5659" spans="1:15" x14ac:dyDescent="0.2">
      <c r="A5659" s="4">
        <f>MONTH(Table1[[#This Row],[Date/Time Stamp]])</f>
        <v>8</v>
      </c>
      <c r="B5659" s="4">
        <f>DAY(Table1[[#This Row],[Date/Time Stamp]])</f>
        <v>23</v>
      </c>
      <c r="C5659" s="4">
        <f>HOUR(Table1[[#This Row],[Date/Time Stamp]])</f>
        <v>17</v>
      </c>
      <c r="D5659" s="2">
        <v>44066.708333319613</v>
      </c>
      <c r="E5659" s="1">
        <v>18.928902740373079</v>
      </c>
      <c r="F5659" s="1">
        <v>8.1241569780708129</v>
      </c>
      <c r="G5659" s="1">
        <v>-2.1444319820923923</v>
      </c>
      <c r="H5659" s="1">
        <v>75.03</v>
      </c>
      <c r="I5659" s="1">
        <v>525.78514543657275</v>
      </c>
      <c r="J5659" s="1">
        <v>0</v>
      </c>
      <c r="K5659" s="1">
        <v>0</v>
      </c>
      <c r="L5659" s="1">
        <v>0.14688823807703841</v>
      </c>
      <c r="M5659" s="1">
        <v>5.4321720000000004</v>
      </c>
      <c r="N5659" s="1">
        <v>1.3874105649147788</v>
      </c>
      <c r="O5659" s="1">
        <v>632.69024397591613</v>
      </c>
    </row>
    <row r="5660" spans="1:15" x14ac:dyDescent="0.2">
      <c r="A5660" s="4">
        <f>MONTH(Table1[[#This Row],[Date/Time Stamp]])</f>
        <v>8</v>
      </c>
      <c r="B5660" s="4">
        <f>DAY(Table1[[#This Row],[Date/Time Stamp]])</f>
        <v>23</v>
      </c>
      <c r="C5660" s="4">
        <f>HOUR(Table1[[#This Row],[Date/Time Stamp]])</f>
        <v>18</v>
      </c>
      <c r="D5660" s="2">
        <v>44066.749999986278</v>
      </c>
      <c r="E5660" s="1">
        <v>19.123784414564845</v>
      </c>
      <c r="F5660" s="1">
        <v>8.2077988740115764</v>
      </c>
      <c r="G5660" s="1">
        <v>-2.1444319820923923</v>
      </c>
      <c r="H5660" s="1">
        <v>77.81</v>
      </c>
      <c r="I5660" s="1">
        <v>1662.0421737936911</v>
      </c>
      <c r="J5660" s="1">
        <v>0</v>
      </c>
      <c r="K5660" s="1">
        <v>0</v>
      </c>
      <c r="L5660" s="1">
        <v>0.15233071844294763</v>
      </c>
      <c r="M5660" s="1">
        <v>5.6334440000000017</v>
      </c>
      <c r="N5660" s="1">
        <v>1.4029243277711603</v>
      </c>
      <c r="O5660" s="1">
        <v>1772.2280241463893</v>
      </c>
    </row>
    <row r="5661" spans="1:15" x14ac:dyDescent="0.2">
      <c r="A5661" s="4">
        <f>MONTH(Table1[[#This Row],[Date/Time Stamp]])</f>
        <v>8</v>
      </c>
      <c r="B5661" s="4">
        <f>DAY(Table1[[#This Row],[Date/Time Stamp]])</f>
        <v>23</v>
      </c>
      <c r="C5661" s="4">
        <f>HOUR(Table1[[#This Row],[Date/Time Stamp]])</f>
        <v>19</v>
      </c>
      <c r="D5661" s="2">
        <v>44066.791666652942</v>
      </c>
      <c r="E5661" s="1">
        <v>19.056514118014675</v>
      </c>
      <c r="F5661" s="1">
        <v>8.1789269179013413</v>
      </c>
      <c r="G5661" s="1">
        <v>-2.1444319820923923</v>
      </c>
      <c r="H5661" s="1">
        <v>76.72999999999999</v>
      </c>
      <c r="I5661" s="1">
        <v>588.30439345357752</v>
      </c>
      <c r="J5661" s="1">
        <v>0</v>
      </c>
      <c r="K5661" s="1">
        <v>0</v>
      </c>
      <c r="L5661" s="1">
        <v>0.15021637355259443</v>
      </c>
      <c r="M5661" s="1">
        <v>5.5552520000000021</v>
      </c>
      <c r="N5661" s="1">
        <v>1.3975692042979759</v>
      </c>
      <c r="O5661" s="1">
        <v>697.22844008525158</v>
      </c>
    </row>
    <row r="5662" spans="1:15" x14ac:dyDescent="0.2">
      <c r="A5662" s="4">
        <f>MONTH(Table1[[#This Row],[Date/Time Stamp]])</f>
        <v>8</v>
      </c>
      <c r="B5662" s="4">
        <f>DAY(Table1[[#This Row],[Date/Time Stamp]])</f>
        <v>23</v>
      </c>
      <c r="C5662" s="4">
        <f>HOUR(Table1[[#This Row],[Date/Time Stamp]])</f>
        <v>20</v>
      </c>
      <c r="D5662" s="2">
        <v>44066.833333319606</v>
      </c>
      <c r="E5662" s="1">
        <v>18.908965345555561</v>
      </c>
      <c r="F5662" s="1">
        <v>8.1155999831169634</v>
      </c>
      <c r="G5662" s="1">
        <v>-2.1444319820923923</v>
      </c>
      <c r="H5662" s="1">
        <v>67.58</v>
      </c>
      <c r="I5662" s="1">
        <v>869.20805149212367</v>
      </c>
      <c r="J5662" s="1">
        <v>0</v>
      </c>
      <c r="K5662" s="1">
        <v>0</v>
      </c>
      <c r="L5662" s="1">
        <v>0.13230317378710191</v>
      </c>
      <c r="M5662" s="1">
        <v>4.8927920000000009</v>
      </c>
      <c r="N5662" s="1">
        <v>1.3858234274045136</v>
      </c>
      <c r="O5662" s="1">
        <v>968.07910343989545</v>
      </c>
    </row>
    <row r="5663" spans="1:15" x14ac:dyDescent="0.2">
      <c r="A5663" s="4">
        <f>MONTH(Table1[[#This Row],[Date/Time Stamp]])</f>
        <v>8</v>
      </c>
      <c r="B5663" s="4">
        <f>DAY(Table1[[#This Row],[Date/Time Stamp]])</f>
        <v>23</v>
      </c>
      <c r="C5663" s="4">
        <f>HOUR(Table1[[#This Row],[Date/Time Stamp]])</f>
        <v>21</v>
      </c>
      <c r="D5663" s="2">
        <v>44066.87499998627</v>
      </c>
      <c r="E5663" s="1">
        <v>18.817422710217311</v>
      </c>
      <c r="F5663" s="1">
        <v>8.0763105034321203</v>
      </c>
      <c r="G5663" s="1">
        <v>-2.1444319820923923</v>
      </c>
      <c r="H5663" s="1">
        <v>66.42</v>
      </c>
      <c r="I5663" s="1">
        <v>643.2035670875299</v>
      </c>
      <c r="J5663" s="1">
        <v>0</v>
      </c>
      <c r="K5663" s="1">
        <v>0</v>
      </c>
      <c r="L5663" s="1">
        <v>0.13003221075672255</v>
      </c>
      <c r="M5663" s="1">
        <v>4.8088080000000017</v>
      </c>
      <c r="N5663" s="1">
        <v>1.3785360785977276</v>
      </c>
      <c r="O5663" s="1">
        <v>740.69024460844128</v>
      </c>
    </row>
    <row r="5664" spans="1:15" x14ac:dyDescent="0.2">
      <c r="A5664" s="4">
        <f>MONTH(Table1[[#This Row],[Date/Time Stamp]])</f>
        <v>8</v>
      </c>
      <c r="B5664" s="4">
        <f>DAY(Table1[[#This Row],[Date/Time Stamp]])</f>
        <v>23</v>
      </c>
      <c r="C5664" s="4">
        <f>HOUR(Table1[[#This Row],[Date/Time Stamp]])</f>
        <v>22</v>
      </c>
      <c r="D5664" s="2">
        <v>44066.916666652935</v>
      </c>
      <c r="E5664" s="1">
        <v>18.877793918332479</v>
      </c>
      <c r="F5664" s="1">
        <v>8.1022214174671578</v>
      </c>
      <c r="G5664" s="1">
        <v>-2.1444319820923923</v>
      </c>
      <c r="H5664" s="1">
        <v>67.05</v>
      </c>
      <c r="I5664" s="1">
        <v>0</v>
      </c>
      <c r="J5664" s="1">
        <v>0</v>
      </c>
      <c r="K5664" s="1">
        <v>0</v>
      </c>
      <c r="L5664" s="1">
        <v>0.13126557860942858</v>
      </c>
      <c r="M5664" s="1">
        <v>4.8544200000000011</v>
      </c>
      <c r="N5664" s="1">
        <v>1.3833419928014934</v>
      </c>
      <c r="O5664" s="1">
        <v>98.254610925118158</v>
      </c>
    </row>
    <row r="5665" spans="1:15" x14ac:dyDescent="0.2">
      <c r="A5665" s="4">
        <f>MONTH(Table1[[#This Row],[Date/Time Stamp]])</f>
        <v>8</v>
      </c>
      <c r="B5665" s="4">
        <f>DAY(Table1[[#This Row],[Date/Time Stamp]])</f>
        <v>23</v>
      </c>
      <c r="C5665" s="4">
        <f>HOUR(Table1[[#This Row],[Date/Time Stamp]])</f>
        <v>23</v>
      </c>
      <c r="D5665" s="2">
        <v>44066.958333319599</v>
      </c>
      <c r="E5665" s="1">
        <v>22.062427868698762</v>
      </c>
      <c r="F5665" s="1">
        <v>9.4690447608660637</v>
      </c>
      <c r="G5665" s="1">
        <v>-2.1444319820923923</v>
      </c>
      <c r="H5665" s="1">
        <v>135.07</v>
      </c>
      <c r="I5665" s="1">
        <v>0</v>
      </c>
      <c r="J5665" s="1">
        <v>0</v>
      </c>
      <c r="K5665" s="1">
        <v>0</v>
      </c>
      <c r="L5665" s="1">
        <v>0.26443015216667437</v>
      </c>
      <c r="M5665" s="1">
        <v>9.7790680000000023</v>
      </c>
      <c r="N5665" s="1">
        <v>1.6368581640642146</v>
      </c>
      <c r="O5665" s="1">
        <v>176.13739696370331</v>
      </c>
    </row>
    <row r="5666" spans="1:15" x14ac:dyDescent="0.2">
      <c r="A5666" s="4">
        <f>MONTH(Table1[[#This Row],[Date/Time Stamp]])</f>
        <v>8</v>
      </c>
      <c r="B5666" s="4">
        <f>DAY(Table1[[#This Row],[Date/Time Stamp]])</f>
        <v>24</v>
      </c>
      <c r="C5666" s="4">
        <f>HOUR(Table1[[#This Row],[Date/Time Stamp]])</f>
        <v>0</v>
      </c>
      <c r="D5666" s="2">
        <v>44066.999999986263</v>
      </c>
      <c r="E5666" s="1">
        <v>14.939498994797994</v>
      </c>
      <c r="F5666" s="1">
        <v>6.4119318838593093</v>
      </c>
      <c r="G5666" s="1">
        <v>-2.1444319820923923</v>
      </c>
      <c r="H5666" s="1">
        <v>43.47</v>
      </c>
      <c r="I5666" s="1">
        <v>0</v>
      </c>
      <c r="J5666" s="1">
        <v>0</v>
      </c>
      <c r="K5666" s="1">
        <v>0</v>
      </c>
      <c r="L5666" s="1">
        <v>8.5102381836716798E-2</v>
      </c>
      <c r="M5666" s="1">
        <v>3.1472280000000001</v>
      </c>
      <c r="N5666" s="1">
        <v>1.0698298385386655</v>
      </c>
      <c r="O5666" s="1">
        <v>66.979159116940295</v>
      </c>
    </row>
    <row r="5667" spans="1:15" x14ac:dyDescent="0.2">
      <c r="A5667" s="4">
        <f>MONTH(Table1[[#This Row],[Date/Time Stamp]])</f>
        <v>8</v>
      </c>
      <c r="B5667" s="4">
        <f>DAY(Table1[[#This Row],[Date/Time Stamp]])</f>
        <v>24</v>
      </c>
      <c r="C5667" s="4">
        <f>HOUR(Table1[[#This Row],[Date/Time Stamp]])</f>
        <v>1</v>
      </c>
      <c r="D5667" s="2">
        <v>44067.041666652927</v>
      </c>
      <c r="E5667" s="1">
        <v>15.146501774871963</v>
      </c>
      <c r="F5667" s="1">
        <v>6.5007760764300215</v>
      </c>
      <c r="G5667" s="1">
        <v>-2.1444319820923923</v>
      </c>
      <c r="H5667" s="1">
        <v>44.06</v>
      </c>
      <c r="I5667" s="1">
        <v>0</v>
      </c>
      <c r="J5667" s="1">
        <v>0</v>
      </c>
      <c r="K5667" s="1">
        <v>0</v>
      </c>
      <c r="L5667" s="1">
        <v>8.6257440619409737E-2</v>
      </c>
      <c r="M5667" s="1">
        <v>3.1899440000000006</v>
      </c>
      <c r="N5667" s="1">
        <v>1.0863085149149745</v>
      </c>
      <c r="O5667" s="1">
        <v>67.925355824743988</v>
      </c>
    </row>
    <row r="5668" spans="1:15" x14ac:dyDescent="0.2">
      <c r="A5668" s="4">
        <f>MONTH(Table1[[#This Row],[Date/Time Stamp]])</f>
        <v>8</v>
      </c>
      <c r="B5668" s="4">
        <f>DAY(Table1[[#This Row],[Date/Time Stamp]])</f>
        <v>24</v>
      </c>
      <c r="C5668" s="4">
        <f>HOUR(Table1[[#This Row],[Date/Time Stamp]])</f>
        <v>2</v>
      </c>
      <c r="D5668" s="2">
        <v>44067.083333319591</v>
      </c>
      <c r="E5668" s="1">
        <v>15.121272066218538</v>
      </c>
      <c r="F5668" s="1">
        <v>6.4899476561870335</v>
      </c>
      <c r="G5668" s="1">
        <v>-2.1444319820923923</v>
      </c>
      <c r="H5668" s="1">
        <v>43.99</v>
      </c>
      <c r="I5668" s="1">
        <v>0</v>
      </c>
      <c r="J5668" s="1">
        <v>0</v>
      </c>
      <c r="K5668" s="1">
        <v>0</v>
      </c>
      <c r="L5668" s="1">
        <v>8.6120399746886858E-2</v>
      </c>
      <c r="M5668" s="1">
        <v>3.1848760000000009</v>
      </c>
      <c r="N5668" s="1">
        <v>1.0843000771354443</v>
      </c>
      <c r="O5668" s="1">
        <v>67.812084217195505</v>
      </c>
    </row>
    <row r="5669" spans="1:15" x14ac:dyDescent="0.2">
      <c r="A5669" s="4">
        <f>MONTH(Table1[[#This Row],[Date/Time Stamp]])</f>
        <v>8</v>
      </c>
      <c r="B5669" s="4">
        <f>DAY(Table1[[#This Row],[Date/Time Stamp]])</f>
        <v>24</v>
      </c>
      <c r="C5669" s="4">
        <f>HOUR(Table1[[#This Row],[Date/Time Stamp]])</f>
        <v>3</v>
      </c>
      <c r="D5669" s="2">
        <v>44067.124999986256</v>
      </c>
      <c r="E5669" s="1">
        <v>15.130825680189218</v>
      </c>
      <c r="F5669" s="1">
        <v>6.4940480026609029</v>
      </c>
      <c r="G5669" s="1">
        <v>-2.1444319820923923</v>
      </c>
      <c r="H5669" s="1">
        <v>44.02</v>
      </c>
      <c r="I5669" s="1">
        <v>0</v>
      </c>
      <c r="J5669" s="1">
        <v>0</v>
      </c>
      <c r="K5669" s="1">
        <v>0</v>
      </c>
      <c r="L5669" s="1">
        <v>8.6179131549396659E-2</v>
      </c>
      <c r="M5669" s="1">
        <v>3.1870480000000008</v>
      </c>
      <c r="N5669" s="1">
        <v>1.0850606027322056</v>
      </c>
      <c r="O5669" s="1">
        <v>67.858729435039322</v>
      </c>
    </row>
    <row r="5670" spans="1:15" x14ac:dyDescent="0.2">
      <c r="A5670" s="4">
        <f>MONTH(Table1[[#This Row],[Date/Time Stamp]])</f>
        <v>8</v>
      </c>
      <c r="B5670" s="4">
        <f>DAY(Table1[[#This Row],[Date/Time Stamp]])</f>
        <v>24</v>
      </c>
      <c r="C5670" s="4">
        <f>HOUR(Table1[[#This Row],[Date/Time Stamp]])</f>
        <v>4</v>
      </c>
      <c r="D5670" s="2">
        <v>44067.16666665292</v>
      </c>
      <c r="E5670" s="1">
        <v>14.958278172925304</v>
      </c>
      <c r="F5670" s="1">
        <v>6.4199917800465309</v>
      </c>
      <c r="G5670" s="1">
        <v>-2.1444319820923923</v>
      </c>
      <c r="H5670" s="1">
        <v>43.519999999999996</v>
      </c>
      <c r="I5670" s="1">
        <v>0</v>
      </c>
      <c r="J5670" s="1">
        <v>0</v>
      </c>
      <c r="K5670" s="1">
        <v>0</v>
      </c>
      <c r="L5670" s="1">
        <v>8.5200268174233151E-2</v>
      </c>
      <c r="M5670" s="1">
        <v>3.1508480000000012</v>
      </c>
      <c r="N5670" s="1">
        <v>1.0713247749779851</v>
      </c>
      <c r="O5670" s="1">
        <v>67.061211014031656</v>
      </c>
    </row>
    <row r="5671" spans="1:15" x14ac:dyDescent="0.2">
      <c r="A5671" s="4">
        <f>MONTH(Table1[[#This Row],[Date/Time Stamp]])</f>
        <v>8</v>
      </c>
      <c r="B5671" s="4">
        <f>DAY(Table1[[#This Row],[Date/Time Stamp]])</f>
        <v>24</v>
      </c>
      <c r="C5671" s="4">
        <f>HOUR(Table1[[#This Row],[Date/Time Stamp]])</f>
        <v>5</v>
      </c>
      <c r="D5671" s="2">
        <v>44067.208333319584</v>
      </c>
      <c r="E5671" s="1">
        <v>15.14031569266532</v>
      </c>
      <c r="F5671" s="1">
        <v>6.4981210518036425</v>
      </c>
      <c r="G5671" s="1">
        <v>-2.1444319820923923</v>
      </c>
      <c r="H5671" s="1">
        <v>44.05</v>
      </c>
      <c r="I5671" s="1">
        <v>0</v>
      </c>
      <c r="J5671" s="1">
        <v>0</v>
      </c>
      <c r="K5671" s="1">
        <v>0</v>
      </c>
      <c r="L5671" s="1">
        <v>8.6237863351906474E-2</v>
      </c>
      <c r="M5671" s="1">
        <v>3.1892200000000006</v>
      </c>
      <c r="N5671" s="1">
        <v>1.0858160652643747</v>
      </c>
      <c r="O5671" s="1">
        <v>67.905278690992844</v>
      </c>
    </row>
    <row r="5672" spans="1:15" x14ac:dyDescent="0.2">
      <c r="A5672" s="4">
        <f>MONTH(Table1[[#This Row],[Date/Time Stamp]])</f>
        <v>8</v>
      </c>
      <c r="B5672" s="4">
        <f>DAY(Table1[[#This Row],[Date/Time Stamp]])</f>
        <v>24</v>
      </c>
      <c r="C5672" s="4">
        <f>HOUR(Table1[[#This Row],[Date/Time Stamp]])</f>
        <v>6</v>
      </c>
      <c r="D5672" s="2">
        <v>44067.249999986248</v>
      </c>
      <c r="E5672" s="1">
        <v>14.692534391464935</v>
      </c>
      <c r="F5672" s="1">
        <v>6.3059363471383465</v>
      </c>
      <c r="G5672" s="1">
        <v>-2.1444319820923923</v>
      </c>
      <c r="H5672" s="1">
        <v>43.810000000000009</v>
      </c>
      <c r="I5672" s="1">
        <v>0</v>
      </c>
      <c r="J5672" s="1">
        <v>0</v>
      </c>
      <c r="K5672" s="1">
        <v>0</v>
      </c>
      <c r="L5672" s="1">
        <v>8.5768008931827983E-2</v>
      </c>
      <c r="M5672" s="1">
        <v>3.1718440000000006</v>
      </c>
      <c r="N5672" s="1">
        <v>1.0501699587376567</v>
      </c>
      <c r="O5672" s="1">
        <v>66.97182072418039</v>
      </c>
    </row>
    <row r="5673" spans="1:15" x14ac:dyDescent="0.2">
      <c r="A5673" s="4">
        <f>MONTH(Table1[[#This Row],[Date/Time Stamp]])</f>
        <v>8</v>
      </c>
      <c r="B5673" s="4">
        <f>DAY(Table1[[#This Row],[Date/Time Stamp]])</f>
        <v>24</v>
      </c>
      <c r="C5673" s="4">
        <f>HOUR(Table1[[#This Row],[Date/Time Stamp]])</f>
        <v>7</v>
      </c>
      <c r="D5673" s="2">
        <v>44067.291666652913</v>
      </c>
      <c r="E5673" s="1">
        <v>14.481812597683437</v>
      </c>
      <c r="F5673" s="1">
        <v>6.2154959790482174</v>
      </c>
      <c r="G5673" s="1">
        <v>-2.1444319820923923</v>
      </c>
      <c r="H5673" s="1">
        <v>43.19</v>
      </c>
      <c r="I5673" s="1">
        <v>0</v>
      </c>
      <c r="J5673" s="1">
        <v>0</v>
      </c>
      <c r="K5673" s="1">
        <v>0</v>
      </c>
      <c r="L5673" s="1">
        <v>8.4554218346625215E-2</v>
      </c>
      <c r="M5673" s="1">
        <v>3.1269560000000007</v>
      </c>
      <c r="N5673" s="1">
        <v>1.033395226321407</v>
      </c>
      <c r="O5673" s="1">
        <v>65.987782039307291</v>
      </c>
    </row>
    <row r="5674" spans="1:15" x14ac:dyDescent="0.2">
      <c r="A5674" s="4">
        <f>MONTH(Table1[[#This Row],[Date/Time Stamp]])</f>
        <v>8</v>
      </c>
      <c r="B5674" s="4">
        <f>DAY(Table1[[#This Row],[Date/Time Stamp]])</f>
        <v>24</v>
      </c>
      <c r="C5674" s="4">
        <f>HOUR(Table1[[#This Row],[Date/Time Stamp]])</f>
        <v>8</v>
      </c>
      <c r="D5674" s="2">
        <v>44067.333333319577</v>
      </c>
      <c r="E5674" s="1">
        <v>15.501659215326733</v>
      </c>
      <c r="F5674" s="1">
        <v>6.6532072467815002</v>
      </c>
      <c r="G5674" s="1">
        <v>-2.1444319820923923</v>
      </c>
      <c r="H5674" s="1">
        <v>46.209999999999994</v>
      </c>
      <c r="I5674" s="1">
        <v>0</v>
      </c>
      <c r="J5674" s="1">
        <v>0</v>
      </c>
      <c r="K5674" s="1">
        <v>0</v>
      </c>
      <c r="L5674" s="1">
        <v>9.0466553132612898E-2</v>
      </c>
      <c r="M5674" s="1">
        <v>3.3456040000000016</v>
      </c>
      <c r="N5674" s="1">
        <v>1.1145812005368823</v>
      </c>
      <c r="O5674" s="1">
        <v>70.771086233685324</v>
      </c>
    </row>
    <row r="5675" spans="1:15" x14ac:dyDescent="0.2">
      <c r="A5675" s="4">
        <f>MONTH(Table1[[#This Row],[Date/Time Stamp]])</f>
        <v>8</v>
      </c>
      <c r="B5675" s="4">
        <f>DAY(Table1[[#This Row],[Date/Time Stamp]])</f>
        <v>24</v>
      </c>
      <c r="C5675" s="4">
        <f>HOUR(Table1[[#This Row],[Date/Time Stamp]])</f>
        <v>9</v>
      </c>
      <c r="D5675" s="2">
        <v>44067.374999986241</v>
      </c>
      <c r="E5675" s="1">
        <v>15.593626976444369</v>
      </c>
      <c r="F5675" s="1">
        <v>6.6926791875743383</v>
      </c>
      <c r="G5675" s="1">
        <v>-2.1444319820923923</v>
      </c>
      <c r="H5675" s="1">
        <v>46.47999999999999</v>
      </c>
      <c r="I5675" s="1">
        <v>0</v>
      </c>
      <c r="J5675" s="1">
        <v>0</v>
      </c>
      <c r="K5675" s="1">
        <v>0</v>
      </c>
      <c r="L5675" s="1">
        <v>9.0995139355201191E-2</v>
      </c>
      <c r="M5675" s="1">
        <v>3.3651520000000006</v>
      </c>
      <c r="N5675" s="1">
        <v>1.121902391933296</v>
      </c>
      <c r="O5675" s="1">
        <v>71.199923713214787</v>
      </c>
    </row>
    <row r="5676" spans="1:15" x14ac:dyDescent="0.2">
      <c r="A5676" s="4">
        <f>MONTH(Table1[[#This Row],[Date/Time Stamp]])</f>
        <v>8</v>
      </c>
      <c r="B5676" s="4">
        <f>DAY(Table1[[#This Row],[Date/Time Stamp]])</f>
        <v>24</v>
      </c>
      <c r="C5676" s="4">
        <f>HOUR(Table1[[#This Row],[Date/Time Stamp]])</f>
        <v>10</v>
      </c>
      <c r="D5676" s="2">
        <v>44067.416666652905</v>
      </c>
      <c r="E5676" s="1">
        <v>15.575985930324739</v>
      </c>
      <c r="F5676" s="1">
        <v>6.6851077699439028</v>
      </c>
      <c r="G5676" s="1">
        <v>-2.1444319820923923</v>
      </c>
      <c r="H5676" s="1">
        <v>46.43</v>
      </c>
      <c r="I5676" s="1">
        <v>0</v>
      </c>
      <c r="J5676" s="1">
        <v>0</v>
      </c>
      <c r="K5676" s="1">
        <v>0</v>
      </c>
      <c r="L5676" s="1">
        <v>9.0897253017684851E-2</v>
      </c>
      <c r="M5676" s="1">
        <v>3.3615320000000009</v>
      </c>
      <c r="N5676" s="1">
        <v>1.1204980577024171</v>
      </c>
      <c r="O5676" s="1">
        <v>71.119589028896357</v>
      </c>
    </row>
    <row r="5677" spans="1:15" x14ac:dyDescent="0.2">
      <c r="A5677" s="4">
        <f>MONTH(Table1[[#This Row],[Date/Time Stamp]])</f>
        <v>8</v>
      </c>
      <c r="B5677" s="4">
        <f>DAY(Table1[[#This Row],[Date/Time Stamp]])</f>
        <v>24</v>
      </c>
      <c r="C5677" s="4">
        <f>HOUR(Table1[[#This Row],[Date/Time Stamp]])</f>
        <v>11</v>
      </c>
      <c r="D5677" s="2">
        <v>44067.45833331957</v>
      </c>
      <c r="E5677" s="1">
        <v>15.594400236720197</v>
      </c>
      <c r="F5677" s="1">
        <v>6.6930110656526347</v>
      </c>
      <c r="G5677" s="1">
        <v>-2.1444319820923923</v>
      </c>
      <c r="H5677" s="1">
        <v>46.47999999999999</v>
      </c>
      <c r="I5677" s="1">
        <v>0</v>
      </c>
      <c r="J5677" s="1">
        <v>0</v>
      </c>
      <c r="K5677" s="1">
        <v>0</v>
      </c>
      <c r="L5677" s="1">
        <v>9.0995139355201191E-2</v>
      </c>
      <c r="M5677" s="1">
        <v>3.3651520000000006</v>
      </c>
      <c r="N5677" s="1">
        <v>1.1219639481396204</v>
      </c>
      <c r="O5677" s="1">
        <v>71.20109040777524</v>
      </c>
    </row>
    <row r="5678" spans="1:15" x14ac:dyDescent="0.2">
      <c r="A5678" s="4">
        <f>MONTH(Table1[[#This Row],[Date/Time Stamp]])</f>
        <v>8</v>
      </c>
      <c r="B5678" s="4">
        <f>DAY(Table1[[#This Row],[Date/Time Stamp]])</f>
        <v>24</v>
      </c>
      <c r="C5678" s="4">
        <f>HOUR(Table1[[#This Row],[Date/Time Stamp]])</f>
        <v>12</v>
      </c>
      <c r="D5678" s="2">
        <v>44067.499999986234</v>
      </c>
      <c r="E5678" s="1">
        <v>15.561521611485537</v>
      </c>
      <c r="F5678" s="1">
        <v>6.6788997821676261</v>
      </c>
      <c r="G5678" s="1">
        <v>-2.1444319820923923</v>
      </c>
      <c r="H5678" s="1">
        <v>46.39</v>
      </c>
      <c r="I5678" s="1">
        <v>0</v>
      </c>
      <c r="J5678" s="1">
        <v>0</v>
      </c>
      <c r="K5678" s="1">
        <v>0</v>
      </c>
      <c r="L5678" s="1">
        <v>9.081894394767176E-2</v>
      </c>
      <c r="M5678" s="1">
        <v>3.3586360000000011</v>
      </c>
      <c r="N5678" s="1">
        <v>1.1193466102239349</v>
      </c>
      <c r="O5678" s="1">
        <v>71.05479096573238</v>
      </c>
    </row>
    <row r="5679" spans="1:15" x14ac:dyDescent="0.2">
      <c r="A5679" s="4">
        <f>MONTH(Table1[[#This Row],[Date/Time Stamp]])</f>
        <v>8</v>
      </c>
      <c r="B5679" s="4">
        <f>DAY(Table1[[#This Row],[Date/Time Stamp]])</f>
        <v>24</v>
      </c>
      <c r="C5679" s="4">
        <f>HOUR(Table1[[#This Row],[Date/Time Stamp]])</f>
        <v>13</v>
      </c>
      <c r="D5679" s="2">
        <v>44067.541666652898</v>
      </c>
      <c r="E5679" s="1">
        <v>15.663471459800222</v>
      </c>
      <c r="F5679" s="1">
        <v>6.7226559672439263</v>
      </c>
      <c r="G5679" s="1">
        <v>-2.1444319820923923</v>
      </c>
      <c r="H5679" s="1">
        <v>46.69</v>
      </c>
      <c r="I5679" s="1">
        <v>0</v>
      </c>
      <c r="J5679" s="1">
        <v>0</v>
      </c>
      <c r="K5679" s="1">
        <v>0</v>
      </c>
      <c r="L5679" s="1">
        <v>9.1406261972769881E-2</v>
      </c>
      <c r="M5679" s="1">
        <v>3.3803560000000008</v>
      </c>
      <c r="N5679" s="1">
        <v>1.1274624362838128</v>
      </c>
      <c r="O5679" s="1">
        <v>71.530920143208334</v>
      </c>
    </row>
    <row r="5680" spans="1:15" x14ac:dyDescent="0.2">
      <c r="A5680" s="4">
        <f>MONTH(Table1[[#This Row],[Date/Time Stamp]])</f>
        <v>8</v>
      </c>
      <c r="B5680" s="4">
        <f>DAY(Table1[[#This Row],[Date/Time Stamp]])</f>
        <v>24</v>
      </c>
      <c r="C5680" s="4">
        <f>HOUR(Table1[[#This Row],[Date/Time Stamp]])</f>
        <v>14</v>
      </c>
      <c r="D5680" s="2">
        <v>44067.583333319562</v>
      </c>
      <c r="E5680" s="1">
        <v>15.754562189782432</v>
      </c>
      <c r="F5680" s="1">
        <v>6.7617514922076696</v>
      </c>
      <c r="G5680" s="1">
        <v>-2.1444319820923923</v>
      </c>
      <c r="H5680" s="1">
        <v>46.96</v>
      </c>
      <c r="I5680" s="1">
        <v>0</v>
      </c>
      <c r="J5680" s="1">
        <v>0</v>
      </c>
      <c r="K5680" s="1">
        <v>0</v>
      </c>
      <c r="L5680" s="1">
        <v>9.1934848195358188E-2</v>
      </c>
      <c r="M5680" s="1">
        <v>3.3999040000000007</v>
      </c>
      <c r="N5680" s="1">
        <v>1.1347138106843024</v>
      </c>
      <c r="O5680" s="1">
        <v>71.958434358777382</v>
      </c>
    </row>
    <row r="5681" spans="1:15" x14ac:dyDescent="0.2">
      <c r="A5681" s="4">
        <f>MONTH(Table1[[#This Row],[Date/Time Stamp]])</f>
        <v>8</v>
      </c>
      <c r="B5681" s="4">
        <f>DAY(Table1[[#This Row],[Date/Time Stamp]])</f>
        <v>24</v>
      </c>
      <c r="C5681" s="4">
        <f>HOUR(Table1[[#This Row],[Date/Time Stamp]])</f>
        <v>15</v>
      </c>
      <c r="D5681" s="2">
        <v>44067.624999986227</v>
      </c>
      <c r="E5681" s="1">
        <v>16.107051714913297</v>
      </c>
      <c r="F5681" s="1">
        <v>6.9130376113539702</v>
      </c>
      <c r="G5681" s="1">
        <v>-2.1444319820923923</v>
      </c>
      <c r="H5681" s="1">
        <v>47.999999999999993</v>
      </c>
      <c r="I5681" s="1">
        <v>0</v>
      </c>
      <c r="J5681" s="1">
        <v>2885.2305876912596</v>
      </c>
      <c r="K5681" s="1">
        <v>0</v>
      </c>
      <c r="L5681" s="1">
        <v>9.3970884015698308E-2</v>
      </c>
      <c r="M5681" s="1">
        <v>3.4752000000000014</v>
      </c>
      <c r="N5681" s="1">
        <v>1.162774114070541</v>
      </c>
      <c r="O5681" s="1">
        <v>2958.8381900335203</v>
      </c>
    </row>
    <row r="5682" spans="1:15" x14ac:dyDescent="0.2">
      <c r="A5682" s="4">
        <f>MONTH(Table1[[#This Row],[Date/Time Stamp]])</f>
        <v>8</v>
      </c>
      <c r="B5682" s="4">
        <f>DAY(Table1[[#This Row],[Date/Time Stamp]])</f>
        <v>24</v>
      </c>
      <c r="C5682" s="4">
        <f>HOUR(Table1[[#This Row],[Date/Time Stamp]])</f>
        <v>16</v>
      </c>
      <c r="D5682" s="2">
        <v>44067.666666652891</v>
      </c>
      <c r="E5682" s="1">
        <v>19.549613157804639</v>
      </c>
      <c r="F5682" s="1">
        <v>8.390561689337158</v>
      </c>
      <c r="G5682" s="1">
        <v>-2.1444319820923923</v>
      </c>
      <c r="H5682" s="1">
        <v>87.86</v>
      </c>
      <c r="I5682" s="1">
        <v>168.3343746043835</v>
      </c>
      <c r="J5682" s="1">
        <v>3091.3184868120643</v>
      </c>
      <c r="K5682" s="1">
        <v>0</v>
      </c>
      <c r="L5682" s="1">
        <v>0.17200587228373446</v>
      </c>
      <c r="M5682" s="1">
        <v>6.3610640000000007</v>
      </c>
      <c r="N5682" s="1">
        <v>1.4368228775832519</v>
      </c>
      <c r="O5682" s="1">
        <v>3381.2784970313642</v>
      </c>
    </row>
    <row r="5683" spans="1:15" x14ac:dyDescent="0.2">
      <c r="A5683" s="4">
        <f>MONTH(Table1[[#This Row],[Date/Time Stamp]])</f>
        <v>8</v>
      </c>
      <c r="B5683" s="4">
        <f>DAY(Table1[[#This Row],[Date/Time Stamp]])</f>
        <v>24</v>
      </c>
      <c r="C5683" s="4">
        <f>HOUR(Table1[[#This Row],[Date/Time Stamp]])</f>
        <v>17</v>
      </c>
      <c r="D5683" s="2">
        <v>44067.708333319555</v>
      </c>
      <c r="E5683" s="1">
        <v>19.843689731362961</v>
      </c>
      <c r="F5683" s="1">
        <v>8.5167773649064173</v>
      </c>
      <c r="G5683" s="1">
        <v>-2.1444319820923923</v>
      </c>
      <c r="H5683" s="1">
        <v>91.87</v>
      </c>
      <c r="I5683" s="1">
        <v>525.78514543657275</v>
      </c>
      <c r="J5683" s="1">
        <v>3091.3184868120643</v>
      </c>
      <c r="K5683" s="1">
        <v>1243.2169957748958</v>
      </c>
      <c r="L5683" s="1">
        <v>0.17985635655254592</v>
      </c>
      <c r="M5683" s="1">
        <v>6.6513880000000025</v>
      </c>
      <c r="N5683" s="1">
        <v>1.4602331558596584</v>
      </c>
      <c r="O5683" s="1">
        <v>4986.6981406501227</v>
      </c>
    </row>
    <row r="5684" spans="1:15" x14ac:dyDescent="0.2">
      <c r="A5684" s="4">
        <f>MONTH(Table1[[#This Row],[Date/Time Stamp]])</f>
        <v>8</v>
      </c>
      <c r="B5684" s="4">
        <f>DAY(Table1[[#This Row],[Date/Time Stamp]])</f>
        <v>24</v>
      </c>
      <c r="C5684" s="4">
        <f>HOUR(Table1[[#This Row],[Date/Time Stamp]])</f>
        <v>18</v>
      </c>
      <c r="D5684" s="2">
        <v>44067.749999986219</v>
      </c>
      <c r="E5684" s="1">
        <v>21.530853272153813</v>
      </c>
      <c r="F5684" s="1">
        <v>9.2408965408070749</v>
      </c>
      <c r="G5684" s="1">
        <v>-2.1444319820923923</v>
      </c>
      <c r="H5684" s="1">
        <v>140.33000000000004</v>
      </c>
      <c r="I5684" s="1">
        <v>1662.0421737936911</v>
      </c>
      <c r="J5684" s="1">
        <v>2885.2305876912596</v>
      </c>
      <c r="K5684" s="1">
        <v>1279.4854008044917</v>
      </c>
      <c r="L5684" s="1">
        <v>0.27472779487339472</v>
      </c>
      <c r="M5684" s="1">
        <v>10.159892000000003</v>
      </c>
      <c r="N5684" s="1">
        <v>1.5945416031793751</v>
      </c>
      <c r="O5684" s="1">
        <v>6007.7446415183631</v>
      </c>
    </row>
    <row r="5685" spans="1:15" x14ac:dyDescent="0.2">
      <c r="A5685" s="4">
        <f>MONTH(Table1[[#This Row],[Date/Time Stamp]])</f>
        <v>8</v>
      </c>
      <c r="B5685" s="4">
        <f>DAY(Table1[[#This Row],[Date/Time Stamp]])</f>
        <v>24</v>
      </c>
      <c r="C5685" s="4">
        <f>HOUR(Table1[[#This Row],[Date/Time Stamp]])</f>
        <v>19</v>
      </c>
      <c r="D5685" s="2">
        <v>44067.791666652884</v>
      </c>
      <c r="E5685" s="1">
        <v>20.767531566708378</v>
      </c>
      <c r="F5685" s="1">
        <v>8.9132840296718836</v>
      </c>
      <c r="G5685" s="1">
        <v>-2.1444319820923923</v>
      </c>
      <c r="H5685" s="1">
        <v>112.86</v>
      </c>
      <c r="I5685" s="1">
        <v>588.30439345357752</v>
      </c>
      <c r="J5685" s="1">
        <v>2885.2305876912596</v>
      </c>
      <c r="K5685" s="1">
        <v>1255.1828673183938</v>
      </c>
      <c r="L5685" s="1">
        <v>0.22094904104191065</v>
      </c>
      <c r="M5685" s="1">
        <v>8.171064000000003</v>
      </c>
      <c r="N5685" s="1">
        <v>1.5337765673158346</v>
      </c>
      <c r="O5685" s="1">
        <v>4879.040021685877</v>
      </c>
    </row>
    <row r="5686" spans="1:15" x14ac:dyDescent="0.2">
      <c r="A5686" s="4">
        <f>MONTH(Table1[[#This Row],[Date/Time Stamp]])</f>
        <v>8</v>
      </c>
      <c r="B5686" s="4">
        <f>DAY(Table1[[#This Row],[Date/Time Stamp]])</f>
        <v>24</v>
      </c>
      <c r="C5686" s="4">
        <f>HOUR(Table1[[#This Row],[Date/Time Stamp]])</f>
        <v>20</v>
      </c>
      <c r="D5686" s="2">
        <v>44067.833333319548</v>
      </c>
      <c r="E5686" s="1">
        <v>18.420100826323722</v>
      </c>
      <c r="F5686" s="1">
        <v>7.9057826392527772</v>
      </c>
      <c r="G5686" s="1">
        <v>-2.1444319820923923</v>
      </c>
      <c r="H5686" s="1">
        <v>62.2</v>
      </c>
      <c r="I5686" s="1">
        <v>869.20805149212367</v>
      </c>
      <c r="J5686" s="1">
        <v>0</v>
      </c>
      <c r="K5686" s="1">
        <v>1238.7753385447015</v>
      </c>
      <c r="L5686" s="1">
        <v>0.1217706038703424</v>
      </c>
      <c r="M5686" s="1">
        <v>4.5032800000000011</v>
      </c>
      <c r="N5686" s="1">
        <v>1.346906847630065</v>
      </c>
      <c r="O5686" s="1">
        <v>2200.3367989718095</v>
      </c>
    </row>
    <row r="5687" spans="1:15" x14ac:dyDescent="0.2">
      <c r="A5687" s="4">
        <f>MONTH(Table1[[#This Row],[Date/Time Stamp]])</f>
        <v>8</v>
      </c>
      <c r="B5687" s="4">
        <f>DAY(Table1[[#This Row],[Date/Time Stamp]])</f>
        <v>24</v>
      </c>
      <c r="C5687" s="4">
        <f>HOUR(Table1[[#This Row],[Date/Time Stamp]])</f>
        <v>21</v>
      </c>
      <c r="D5687" s="2">
        <v>44067.874999986212</v>
      </c>
      <c r="E5687" s="1">
        <v>17.512704998489799</v>
      </c>
      <c r="F5687" s="1">
        <v>7.5163344896330893</v>
      </c>
      <c r="G5687" s="1">
        <v>-2.1444319820923923</v>
      </c>
      <c r="H5687" s="1">
        <v>53.41</v>
      </c>
      <c r="I5687" s="1">
        <v>643.2035670875299</v>
      </c>
      <c r="J5687" s="1">
        <v>0</v>
      </c>
      <c r="K5687" s="1">
        <v>1212.22790401881</v>
      </c>
      <c r="L5687" s="1">
        <v>0.10456218573496764</v>
      </c>
      <c r="M5687" s="1">
        <v>3.8668840000000007</v>
      </c>
      <c r="N5687" s="1">
        <v>1.2746726380858988</v>
      </c>
      <c r="O5687" s="1">
        <v>1936.9721974361912</v>
      </c>
    </row>
    <row r="5688" spans="1:15" x14ac:dyDescent="0.2">
      <c r="A5688" s="4">
        <f>MONTH(Table1[[#This Row],[Date/Time Stamp]])</f>
        <v>8</v>
      </c>
      <c r="B5688" s="4">
        <f>DAY(Table1[[#This Row],[Date/Time Stamp]])</f>
        <v>24</v>
      </c>
      <c r="C5688" s="4">
        <f>HOUR(Table1[[#This Row],[Date/Time Stamp]])</f>
        <v>22</v>
      </c>
      <c r="D5688" s="2">
        <v>44067.916666652876</v>
      </c>
      <c r="E5688" s="1">
        <v>15.502927897770661</v>
      </c>
      <c r="F5688" s="1">
        <v>6.6537517567021851</v>
      </c>
      <c r="G5688" s="1">
        <v>-2.1444319820923923</v>
      </c>
      <c r="H5688" s="1">
        <v>45.089999999999996</v>
      </c>
      <c r="I5688" s="1">
        <v>0</v>
      </c>
      <c r="J5688" s="1">
        <v>0</v>
      </c>
      <c r="K5688" s="1">
        <v>0</v>
      </c>
      <c r="L5688" s="1">
        <v>8.8273899172246609E-2</v>
      </c>
      <c r="M5688" s="1">
        <v>3.2645160000000017</v>
      </c>
      <c r="N5688" s="1">
        <v>1.1146821953515915</v>
      </c>
      <c r="O5688" s="1">
        <v>69.569719766904299</v>
      </c>
    </row>
    <row r="5689" spans="1:15" x14ac:dyDescent="0.2">
      <c r="A5689" s="4">
        <f>MONTH(Table1[[#This Row],[Date/Time Stamp]])</f>
        <v>8</v>
      </c>
      <c r="B5689" s="4">
        <f>DAY(Table1[[#This Row],[Date/Time Stamp]])</f>
        <v>24</v>
      </c>
      <c r="C5689" s="4">
        <f>HOUR(Table1[[#This Row],[Date/Time Stamp]])</f>
        <v>23</v>
      </c>
      <c r="D5689" s="2">
        <v>44067.958333319541</v>
      </c>
      <c r="E5689" s="1">
        <v>15.476151668565606</v>
      </c>
      <c r="F5689" s="1">
        <v>6.642259580302615</v>
      </c>
      <c r="G5689" s="1">
        <v>-2.1444319820923923</v>
      </c>
      <c r="H5689" s="1">
        <v>45.02</v>
      </c>
      <c r="I5689" s="1">
        <v>0</v>
      </c>
      <c r="J5689" s="1">
        <v>0</v>
      </c>
      <c r="K5689" s="1">
        <v>0</v>
      </c>
      <c r="L5689" s="1">
        <v>8.8136858299723717E-2</v>
      </c>
      <c r="M5689" s="1">
        <v>3.2594480000000012</v>
      </c>
      <c r="N5689" s="1">
        <v>1.1125506451594138</v>
      </c>
      <c r="O5689" s="1">
        <v>69.454114770234966</v>
      </c>
    </row>
    <row r="5690" spans="1:15" x14ac:dyDescent="0.2">
      <c r="A5690" s="4">
        <f>MONTH(Table1[[#This Row],[Date/Time Stamp]])</f>
        <v>8</v>
      </c>
      <c r="B5690" s="4">
        <f>DAY(Table1[[#This Row],[Date/Time Stamp]])</f>
        <v>25</v>
      </c>
      <c r="C5690" s="4">
        <f>HOUR(Table1[[#This Row],[Date/Time Stamp]])</f>
        <v>0</v>
      </c>
      <c r="D5690" s="2">
        <v>44067.999999986205</v>
      </c>
      <c r="E5690" s="1">
        <v>15.478196958732413</v>
      </c>
      <c r="F5690" s="1">
        <v>6.6431374050032188</v>
      </c>
      <c r="G5690" s="1">
        <v>-2.1444319820923923</v>
      </c>
      <c r="H5690" s="1">
        <v>45.02</v>
      </c>
      <c r="I5690" s="1">
        <v>0</v>
      </c>
      <c r="J5690" s="1">
        <v>0</v>
      </c>
      <c r="K5690" s="1">
        <v>0</v>
      </c>
      <c r="L5690" s="1">
        <v>8.8136858299723717E-2</v>
      </c>
      <c r="M5690" s="1">
        <v>3.2594480000000012</v>
      </c>
      <c r="N5690" s="1">
        <v>1.1127134626575284</v>
      </c>
      <c r="O5690" s="1">
        <v>69.457200702600488</v>
      </c>
    </row>
    <row r="5691" spans="1:15" x14ac:dyDescent="0.2">
      <c r="A5691" s="4">
        <f>MONTH(Table1[[#This Row],[Date/Time Stamp]])</f>
        <v>8</v>
      </c>
      <c r="B5691" s="4">
        <f>DAY(Table1[[#This Row],[Date/Time Stamp]])</f>
        <v>25</v>
      </c>
      <c r="C5691" s="4">
        <f>HOUR(Table1[[#This Row],[Date/Time Stamp]])</f>
        <v>1</v>
      </c>
      <c r="D5691" s="2">
        <v>44068.041666652869</v>
      </c>
      <c r="E5691" s="1">
        <v>15.454018348462577</v>
      </c>
      <c r="F5691" s="1">
        <v>6.6327601090744519</v>
      </c>
      <c r="G5691" s="1">
        <v>-2.1444319820923923</v>
      </c>
      <c r="H5691" s="1">
        <v>44.95</v>
      </c>
      <c r="I5691" s="1">
        <v>0</v>
      </c>
      <c r="J5691" s="1">
        <v>0</v>
      </c>
      <c r="K5691" s="1">
        <v>0</v>
      </c>
      <c r="L5691" s="1">
        <v>8.7999817427200824E-2</v>
      </c>
      <c r="M5691" s="1">
        <v>3.2543800000000007</v>
      </c>
      <c r="N5691" s="1">
        <v>1.1107886986822664</v>
      </c>
      <c r="O5691" s="1">
        <v>69.345514991554111</v>
      </c>
    </row>
    <row r="5692" spans="1:15" x14ac:dyDescent="0.2">
      <c r="A5692" s="4">
        <f>MONTH(Table1[[#This Row],[Date/Time Stamp]])</f>
        <v>8</v>
      </c>
      <c r="B5692" s="4">
        <f>DAY(Table1[[#This Row],[Date/Time Stamp]])</f>
        <v>25</v>
      </c>
      <c r="C5692" s="4">
        <f>HOUR(Table1[[#This Row],[Date/Time Stamp]])</f>
        <v>2</v>
      </c>
      <c r="D5692" s="2">
        <v>44068.083333319533</v>
      </c>
      <c r="E5692" s="1">
        <v>15.474906418251249</v>
      </c>
      <c r="F5692" s="1">
        <v>6.6417251272933955</v>
      </c>
      <c r="G5692" s="1">
        <v>-2.1444319820923923</v>
      </c>
      <c r="H5692" s="1">
        <v>45.01</v>
      </c>
      <c r="I5692" s="1">
        <v>0</v>
      </c>
      <c r="J5692" s="1">
        <v>0</v>
      </c>
      <c r="K5692" s="1">
        <v>0</v>
      </c>
      <c r="L5692" s="1">
        <v>8.811728103222044E-2</v>
      </c>
      <c r="M5692" s="1">
        <v>3.2587240000000004</v>
      </c>
      <c r="N5692" s="1">
        <v>1.1124515156842905</v>
      </c>
      <c r="O5692" s="1">
        <v>69.441492360168766</v>
      </c>
    </row>
    <row r="5693" spans="1:15" x14ac:dyDescent="0.2">
      <c r="A5693" s="4">
        <f>MONTH(Table1[[#This Row],[Date/Time Stamp]])</f>
        <v>8</v>
      </c>
      <c r="B5693" s="4">
        <f>DAY(Table1[[#This Row],[Date/Time Stamp]])</f>
        <v>25</v>
      </c>
      <c r="C5693" s="4">
        <f>HOUR(Table1[[#This Row],[Date/Time Stamp]])</f>
        <v>3</v>
      </c>
      <c r="D5693" s="2">
        <v>44068.124999986198</v>
      </c>
      <c r="E5693" s="1">
        <v>15.516729422087758</v>
      </c>
      <c r="F5693" s="1">
        <v>6.6596752775542205</v>
      </c>
      <c r="G5693" s="1">
        <v>-2.1444319820923923</v>
      </c>
      <c r="H5693" s="1">
        <v>45.13000000000001</v>
      </c>
      <c r="I5693" s="1">
        <v>0</v>
      </c>
      <c r="J5693" s="1">
        <v>0</v>
      </c>
      <c r="K5693" s="1">
        <v>0</v>
      </c>
      <c r="L5693" s="1">
        <v>8.8352208242259672E-2</v>
      </c>
      <c r="M5693" s="1">
        <v>3.2674120000000015</v>
      </c>
      <c r="N5693" s="1">
        <v>1.1157808803675122</v>
      </c>
      <c r="O5693" s="1">
        <v>69.633517806159361</v>
      </c>
    </row>
    <row r="5694" spans="1:15" x14ac:dyDescent="0.2">
      <c r="A5694" s="4">
        <f>MONTH(Table1[[#This Row],[Date/Time Stamp]])</f>
        <v>8</v>
      </c>
      <c r="B5694" s="4">
        <f>DAY(Table1[[#This Row],[Date/Time Stamp]])</f>
        <v>25</v>
      </c>
      <c r="C5694" s="4">
        <f>HOUR(Table1[[#This Row],[Date/Time Stamp]])</f>
        <v>4</v>
      </c>
      <c r="D5694" s="2">
        <v>44068.166666652862</v>
      </c>
      <c r="E5694" s="1">
        <v>15.459839558937373</v>
      </c>
      <c r="F5694" s="1">
        <v>6.6352585332223422</v>
      </c>
      <c r="G5694" s="1">
        <v>-2.1444319820923923</v>
      </c>
      <c r="H5694" s="1">
        <v>44.97</v>
      </c>
      <c r="I5694" s="1">
        <v>0</v>
      </c>
      <c r="J5694" s="1">
        <v>0</v>
      </c>
      <c r="K5694" s="1">
        <v>0</v>
      </c>
      <c r="L5694" s="1">
        <v>8.8038971962207363E-2</v>
      </c>
      <c r="M5694" s="1">
        <v>3.2558280000000011</v>
      </c>
      <c r="N5694" s="1">
        <v>1.1112521023307498</v>
      </c>
      <c r="O5694" s="1">
        <v>69.375785184360268</v>
      </c>
    </row>
    <row r="5695" spans="1:15" x14ac:dyDescent="0.2">
      <c r="A5695" s="4">
        <f>MONTH(Table1[[#This Row],[Date/Time Stamp]])</f>
        <v>8</v>
      </c>
      <c r="B5695" s="4">
        <f>DAY(Table1[[#This Row],[Date/Time Stamp]])</f>
        <v>25</v>
      </c>
      <c r="C5695" s="4">
        <f>HOUR(Table1[[#This Row],[Date/Time Stamp]])</f>
        <v>5</v>
      </c>
      <c r="D5695" s="2">
        <v>44068.208333319526</v>
      </c>
      <c r="E5695" s="1">
        <v>15.417410667179144</v>
      </c>
      <c r="F5695" s="1">
        <v>6.617048339965117</v>
      </c>
      <c r="G5695" s="1">
        <v>-2.1444319820923923</v>
      </c>
      <c r="H5695" s="1">
        <v>44.85</v>
      </c>
      <c r="I5695" s="1">
        <v>0</v>
      </c>
      <c r="J5695" s="1">
        <v>0</v>
      </c>
      <c r="K5695" s="1">
        <v>0</v>
      </c>
      <c r="L5695" s="1">
        <v>8.7804044752168117E-2</v>
      </c>
      <c r="M5695" s="1">
        <v>3.2471400000000008</v>
      </c>
      <c r="N5695" s="1">
        <v>1.1078745052953893</v>
      </c>
      <c r="O5695" s="1">
        <v>69.182845575099421</v>
      </c>
    </row>
    <row r="5696" spans="1:15" x14ac:dyDescent="0.2">
      <c r="A5696" s="4">
        <f>MONTH(Table1[[#This Row],[Date/Time Stamp]])</f>
        <v>8</v>
      </c>
      <c r="B5696" s="4">
        <f>DAY(Table1[[#This Row],[Date/Time Stamp]])</f>
        <v>25</v>
      </c>
      <c r="C5696" s="4">
        <f>HOUR(Table1[[#This Row],[Date/Time Stamp]])</f>
        <v>6</v>
      </c>
      <c r="D5696" s="2">
        <v>44068.24999998619</v>
      </c>
      <c r="E5696" s="1">
        <v>15.091111568014103</v>
      </c>
      <c r="F5696" s="1">
        <v>6.4770029744318132</v>
      </c>
      <c r="G5696" s="1">
        <v>-2.1444319820923923</v>
      </c>
      <c r="H5696" s="1">
        <v>44.99</v>
      </c>
      <c r="I5696" s="1">
        <v>0</v>
      </c>
      <c r="J5696" s="1">
        <v>0</v>
      </c>
      <c r="K5696" s="1">
        <v>0</v>
      </c>
      <c r="L5696" s="1">
        <v>8.8078126497213888E-2</v>
      </c>
      <c r="M5696" s="1">
        <v>3.2572760000000009</v>
      </c>
      <c r="N5696" s="1">
        <v>1.0818991186116913</v>
      </c>
      <c r="O5696" s="1">
        <v>68.840935805462422</v>
      </c>
    </row>
    <row r="5697" spans="1:15" x14ac:dyDescent="0.2">
      <c r="A5697" s="4">
        <f>MONTH(Table1[[#This Row],[Date/Time Stamp]])</f>
        <v>8</v>
      </c>
      <c r="B5697" s="4">
        <f>DAY(Table1[[#This Row],[Date/Time Stamp]])</f>
        <v>25</v>
      </c>
      <c r="C5697" s="4">
        <f>HOUR(Table1[[#This Row],[Date/Time Stamp]])</f>
        <v>7</v>
      </c>
      <c r="D5697" s="2">
        <v>44068.291666652854</v>
      </c>
      <c r="E5697" s="1">
        <v>15.112997177033058</v>
      </c>
      <c r="F5697" s="1">
        <v>6.4863961297387727</v>
      </c>
      <c r="G5697" s="1">
        <v>-2.1444319820923923</v>
      </c>
      <c r="H5697" s="1">
        <v>45.06</v>
      </c>
      <c r="I5697" s="1">
        <v>0</v>
      </c>
      <c r="J5697" s="1">
        <v>0</v>
      </c>
      <c r="K5697" s="1">
        <v>0</v>
      </c>
      <c r="L5697" s="1">
        <v>8.8215167369736794E-2</v>
      </c>
      <c r="M5697" s="1">
        <v>3.262344000000001</v>
      </c>
      <c r="N5697" s="1">
        <v>1.0836413457846448</v>
      </c>
      <c r="O5697" s="1">
        <v>68.949161837833813</v>
      </c>
    </row>
    <row r="5698" spans="1:15" x14ac:dyDescent="0.2">
      <c r="A5698" s="4">
        <f>MONTH(Table1[[#This Row],[Date/Time Stamp]])</f>
        <v>8</v>
      </c>
      <c r="B5698" s="4">
        <f>DAY(Table1[[#This Row],[Date/Time Stamp]])</f>
        <v>25</v>
      </c>
      <c r="C5698" s="4">
        <f>HOUR(Table1[[#This Row],[Date/Time Stamp]])</f>
        <v>8</v>
      </c>
      <c r="D5698" s="2">
        <v>44068.333333319519</v>
      </c>
      <c r="E5698" s="1">
        <v>15.664023788568638</v>
      </c>
      <c r="F5698" s="1">
        <v>6.7228930230141239</v>
      </c>
      <c r="G5698" s="1">
        <v>-2.1444319820923923</v>
      </c>
      <c r="H5698" s="1">
        <v>46.69</v>
      </c>
      <c r="I5698" s="1">
        <v>0</v>
      </c>
      <c r="J5698" s="1">
        <v>0</v>
      </c>
      <c r="K5698" s="1">
        <v>0</v>
      </c>
      <c r="L5698" s="1">
        <v>9.1406261972769881E-2</v>
      </c>
      <c r="M5698" s="1">
        <v>3.3803560000000008</v>
      </c>
      <c r="N5698" s="1">
        <v>1.1275064050026138</v>
      </c>
      <c r="O5698" s="1">
        <v>71.531753496465754</v>
      </c>
    </row>
    <row r="5699" spans="1:15" x14ac:dyDescent="0.2">
      <c r="A5699" s="4">
        <f>MONTH(Table1[[#This Row],[Date/Time Stamp]])</f>
        <v>8</v>
      </c>
      <c r="B5699" s="4">
        <f>DAY(Table1[[#This Row],[Date/Time Stamp]])</f>
        <v>25</v>
      </c>
      <c r="C5699" s="4">
        <f>HOUR(Table1[[#This Row],[Date/Time Stamp]])</f>
        <v>9</v>
      </c>
      <c r="D5699" s="2">
        <v>44068.374999986183</v>
      </c>
      <c r="E5699" s="1">
        <v>15.599689203108992</v>
      </c>
      <c r="F5699" s="1">
        <v>6.695281054240124</v>
      </c>
      <c r="G5699" s="1">
        <v>-2.1444319820923923</v>
      </c>
      <c r="H5699" s="1">
        <v>46.5</v>
      </c>
      <c r="I5699" s="1">
        <v>0</v>
      </c>
      <c r="J5699" s="1">
        <v>0</v>
      </c>
      <c r="K5699" s="1">
        <v>0</v>
      </c>
      <c r="L5699" s="1">
        <v>9.1034293890207743E-2</v>
      </c>
      <c r="M5699" s="1">
        <v>3.3666000000000005</v>
      </c>
      <c r="N5699" s="1">
        <v>1.1223849819317999</v>
      </c>
      <c r="O5699" s="1">
        <v>71.230557551078732</v>
      </c>
    </row>
    <row r="5700" spans="1:15" x14ac:dyDescent="0.2">
      <c r="A5700" s="4">
        <f>MONTH(Table1[[#This Row],[Date/Time Stamp]])</f>
        <v>8</v>
      </c>
      <c r="B5700" s="4">
        <f>DAY(Table1[[#This Row],[Date/Time Stamp]])</f>
        <v>25</v>
      </c>
      <c r="C5700" s="4">
        <f>HOUR(Table1[[#This Row],[Date/Time Stamp]])</f>
        <v>10</v>
      </c>
      <c r="D5700" s="2">
        <v>44068.416666652847</v>
      </c>
      <c r="E5700" s="1">
        <v>15.518101875391181</v>
      </c>
      <c r="F5700" s="1">
        <v>6.6602643252256577</v>
      </c>
      <c r="G5700" s="1">
        <v>-2.1444319820923923</v>
      </c>
      <c r="H5700" s="1">
        <v>46.26</v>
      </c>
      <c r="I5700" s="1">
        <v>0</v>
      </c>
      <c r="J5700" s="1">
        <v>0</v>
      </c>
      <c r="K5700" s="1">
        <v>0</v>
      </c>
      <c r="L5700" s="1">
        <v>9.0564439470129252E-2</v>
      </c>
      <c r="M5700" s="1">
        <v>3.3492240000000009</v>
      </c>
      <c r="N5700" s="1">
        <v>1.1158901359718119</v>
      </c>
      <c r="O5700" s="1">
        <v>70.849612793966386</v>
      </c>
    </row>
    <row r="5701" spans="1:15" x14ac:dyDescent="0.2">
      <c r="A5701" s="4">
        <f>MONTH(Table1[[#This Row],[Date/Time Stamp]])</f>
        <v>8</v>
      </c>
      <c r="B5701" s="4">
        <f>DAY(Table1[[#This Row],[Date/Time Stamp]])</f>
        <v>25</v>
      </c>
      <c r="C5701" s="4">
        <f>HOUR(Table1[[#This Row],[Date/Time Stamp]])</f>
        <v>11</v>
      </c>
      <c r="D5701" s="2">
        <v>44068.458333319511</v>
      </c>
      <c r="E5701" s="1">
        <v>15.443581008462409</v>
      </c>
      <c r="F5701" s="1">
        <v>6.6282804733682559</v>
      </c>
      <c r="G5701" s="1">
        <v>-2.1444319820923923</v>
      </c>
      <c r="H5701" s="1">
        <v>46.04</v>
      </c>
      <c r="I5701" s="1">
        <v>0</v>
      </c>
      <c r="J5701" s="1">
        <v>0</v>
      </c>
      <c r="K5701" s="1">
        <v>0</v>
      </c>
      <c r="L5701" s="1">
        <v>9.0133739585057299E-2</v>
      </c>
      <c r="M5701" s="1">
        <v>3.3332960000000007</v>
      </c>
      <c r="N5701" s="1">
        <v>1.1099578231354217</v>
      </c>
      <c r="O5701" s="1">
        <v>70.500817062458751</v>
      </c>
    </row>
    <row r="5702" spans="1:15" x14ac:dyDescent="0.2">
      <c r="A5702" s="4">
        <f>MONTH(Table1[[#This Row],[Date/Time Stamp]])</f>
        <v>8</v>
      </c>
      <c r="B5702" s="4">
        <f>DAY(Table1[[#This Row],[Date/Time Stamp]])</f>
        <v>25</v>
      </c>
      <c r="C5702" s="4">
        <f>HOUR(Table1[[#This Row],[Date/Time Stamp]])</f>
        <v>12</v>
      </c>
      <c r="D5702" s="2">
        <v>44068.499999986176</v>
      </c>
      <c r="E5702" s="1">
        <v>15.385961401848292</v>
      </c>
      <c r="F5702" s="1">
        <v>6.6035505280793849</v>
      </c>
      <c r="G5702" s="1">
        <v>-2.1444319820923923</v>
      </c>
      <c r="H5702" s="1">
        <v>45.87</v>
      </c>
      <c r="I5702" s="1">
        <v>0</v>
      </c>
      <c r="J5702" s="1">
        <v>0</v>
      </c>
      <c r="K5702" s="1">
        <v>0</v>
      </c>
      <c r="L5702" s="1">
        <v>8.9800926037501699E-2</v>
      </c>
      <c r="M5702" s="1">
        <v>3.3209880000000012</v>
      </c>
      <c r="N5702" s="1">
        <v>1.1053709530944253</v>
      </c>
      <c r="O5702" s="1">
        <v>70.231239826967197</v>
      </c>
    </row>
    <row r="5703" spans="1:15" x14ac:dyDescent="0.2">
      <c r="A5703" s="4">
        <f>MONTH(Table1[[#This Row],[Date/Time Stamp]])</f>
        <v>8</v>
      </c>
      <c r="B5703" s="4">
        <f>DAY(Table1[[#This Row],[Date/Time Stamp]])</f>
        <v>25</v>
      </c>
      <c r="C5703" s="4">
        <f>HOUR(Table1[[#This Row],[Date/Time Stamp]])</f>
        <v>13</v>
      </c>
      <c r="D5703" s="2">
        <v>44068.54166665284</v>
      </c>
      <c r="E5703" s="1">
        <v>15.261486582122076</v>
      </c>
      <c r="F5703" s="1">
        <v>6.5501267776833334</v>
      </c>
      <c r="G5703" s="1">
        <v>-2.1444319820923923</v>
      </c>
      <c r="H5703" s="1">
        <v>45.5</v>
      </c>
      <c r="I5703" s="1">
        <v>0</v>
      </c>
      <c r="J5703" s="1">
        <v>0</v>
      </c>
      <c r="K5703" s="1">
        <v>0</v>
      </c>
      <c r="L5703" s="1">
        <v>8.90765671398807E-2</v>
      </c>
      <c r="M5703" s="1">
        <v>3.2942000000000009</v>
      </c>
      <c r="N5703" s="1">
        <v>1.095462002738615</v>
      </c>
      <c r="O5703" s="1">
        <v>69.645919947591523</v>
      </c>
    </row>
    <row r="5704" spans="1:15" x14ac:dyDescent="0.2">
      <c r="A5704" s="4">
        <f>MONTH(Table1[[#This Row],[Date/Time Stamp]])</f>
        <v>8</v>
      </c>
      <c r="B5704" s="4">
        <f>DAY(Table1[[#This Row],[Date/Time Stamp]])</f>
        <v>25</v>
      </c>
      <c r="C5704" s="4">
        <f>HOUR(Table1[[#This Row],[Date/Time Stamp]])</f>
        <v>14</v>
      </c>
      <c r="D5704" s="2">
        <v>44068.583333319504</v>
      </c>
      <c r="E5704" s="1">
        <v>15.368313660834533</v>
      </c>
      <c r="F5704" s="1">
        <v>6.5959762370456891</v>
      </c>
      <c r="G5704" s="1">
        <v>-2.1444319820923923</v>
      </c>
      <c r="H5704" s="1">
        <v>45.820000000000007</v>
      </c>
      <c r="I5704" s="1">
        <v>0</v>
      </c>
      <c r="J5704" s="1">
        <v>0</v>
      </c>
      <c r="K5704" s="1">
        <v>0</v>
      </c>
      <c r="L5704" s="1">
        <v>8.9703039699985346E-2</v>
      </c>
      <c r="M5704" s="1">
        <v>3.3173680000000005</v>
      </c>
      <c r="N5704" s="1">
        <v>1.1039660859093818</v>
      </c>
      <c r="O5704" s="1">
        <v>70.150895041397206</v>
      </c>
    </row>
    <row r="5705" spans="1:15" x14ac:dyDescent="0.2">
      <c r="A5705" s="4">
        <f>MONTH(Table1[[#This Row],[Date/Time Stamp]])</f>
        <v>8</v>
      </c>
      <c r="B5705" s="4">
        <f>DAY(Table1[[#This Row],[Date/Time Stamp]])</f>
        <v>25</v>
      </c>
      <c r="C5705" s="4">
        <f>HOUR(Table1[[#This Row],[Date/Time Stamp]])</f>
        <v>15</v>
      </c>
      <c r="D5705" s="2">
        <v>44068.624999986168</v>
      </c>
      <c r="E5705" s="1">
        <v>15.501327818065695</v>
      </c>
      <c r="F5705" s="1">
        <v>6.653065013319388</v>
      </c>
      <c r="G5705" s="1">
        <v>-2.1444319820923923</v>
      </c>
      <c r="H5705" s="1">
        <v>46.209999999999994</v>
      </c>
      <c r="I5705" s="1">
        <v>0</v>
      </c>
      <c r="J5705" s="1">
        <v>0</v>
      </c>
      <c r="K5705" s="1">
        <v>0</v>
      </c>
      <c r="L5705" s="1">
        <v>9.0466553132612898E-2</v>
      </c>
      <c r="M5705" s="1">
        <v>3.3456040000000016</v>
      </c>
      <c r="N5705" s="1">
        <v>1.114554819305603</v>
      </c>
      <c r="O5705" s="1">
        <v>70.770586221730895</v>
      </c>
    </row>
    <row r="5706" spans="1:15" x14ac:dyDescent="0.2">
      <c r="A5706" s="4">
        <f>MONTH(Table1[[#This Row],[Date/Time Stamp]])</f>
        <v>8</v>
      </c>
      <c r="B5706" s="4">
        <f>DAY(Table1[[#This Row],[Date/Time Stamp]])</f>
        <v>25</v>
      </c>
      <c r="C5706" s="4">
        <f>HOUR(Table1[[#This Row],[Date/Time Stamp]])</f>
        <v>16</v>
      </c>
      <c r="D5706" s="2">
        <v>44068.666666652833</v>
      </c>
      <c r="E5706" s="1">
        <v>15.719179674130833</v>
      </c>
      <c r="F5706" s="1">
        <v>6.746565555897714</v>
      </c>
      <c r="G5706" s="1">
        <v>-2.1444319820923923</v>
      </c>
      <c r="H5706" s="1">
        <v>46.849999999999994</v>
      </c>
      <c r="I5706" s="1">
        <v>168.3343746043835</v>
      </c>
      <c r="J5706" s="1">
        <v>0</v>
      </c>
      <c r="K5706" s="1">
        <v>0</v>
      </c>
      <c r="L5706" s="1">
        <v>9.1719498252822218E-2</v>
      </c>
      <c r="M5706" s="1">
        <v>3.3919400000000004</v>
      </c>
      <c r="N5706" s="1">
        <v>1.1318971479100437</v>
      </c>
      <c r="O5706" s="1">
        <v>240.12124449848253</v>
      </c>
    </row>
    <row r="5707" spans="1:15" x14ac:dyDescent="0.2">
      <c r="A5707" s="4">
        <f>MONTH(Table1[[#This Row],[Date/Time Stamp]])</f>
        <v>8</v>
      </c>
      <c r="B5707" s="4">
        <f>DAY(Table1[[#This Row],[Date/Time Stamp]])</f>
        <v>25</v>
      </c>
      <c r="C5707" s="4">
        <f>HOUR(Table1[[#This Row],[Date/Time Stamp]])</f>
        <v>17</v>
      </c>
      <c r="D5707" s="2">
        <v>44068.708333319497</v>
      </c>
      <c r="E5707" s="1">
        <v>17.362699199872857</v>
      </c>
      <c r="F5707" s="1">
        <v>7.4519530158466747</v>
      </c>
      <c r="G5707" s="1">
        <v>-2.1444319820923923</v>
      </c>
      <c r="H5707" s="1">
        <v>56.61</v>
      </c>
      <c r="I5707" s="1">
        <v>525.78514543657275</v>
      </c>
      <c r="J5707" s="1">
        <v>0</v>
      </c>
      <c r="K5707" s="1">
        <v>1215.2966288400673</v>
      </c>
      <c r="L5707" s="1">
        <v>0.1108269113360142</v>
      </c>
      <c r="M5707" s="1">
        <v>4.0985640000000014</v>
      </c>
      <c r="N5707" s="1">
        <v>1.2627312670130317</v>
      </c>
      <c r="O5707" s="1">
        <v>1825.8341166886164</v>
      </c>
    </row>
    <row r="5708" spans="1:15" x14ac:dyDescent="0.2">
      <c r="A5708" s="4">
        <f>MONTH(Table1[[#This Row],[Date/Time Stamp]])</f>
        <v>8</v>
      </c>
      <c r="B5708" s="4">
        <f>DAY(Table1[[#This Row],[Date/Time Stamp]])</f>
        <v>25</v>
      </c>
      <c r="C5708" s="4">
        <f>HOUR(Table1[[#This Row],[Date/Time Stamp]])</f>
        <v>18</v>
      </c>
      <c r="D5708" s="2">
        <v>44068.749999986161</v>
      </c>
      <c r="E5708" s="1">
        <v>17.21877906005011</v>
      </c>
      <c r="F5708" s="1">
        <v>7.3901834656375112</v>
      </c>
      <c r="G5708" s="1">
        <v>-2.1444319820923923</v>
      </c>
      <c r="H5708" s="1">
        <v>55.209999999999994</v>
      </c>
      <c r="I5708" s="1">
        <v>1662.0421737936911</v>
      </c>
      <c r="J5708" s="1">
        <v>0</v>
      </c>
      <c r="K5708" s="1">
        <v>1261.9175704377731</v>
      </c>
      <c r="L5708" s="1">
        <v>0.10808609388555634</v>
      </c>
      <c r="M5708" s="1">
        <v>3.9972040000000009</v>
      </c>
      <c r="N5708" s="1">
        <v>1.2512743512782543</v>
      </c>
      <c r="O5708" s="1">
        <v>3006.9908392202233</v>
      </c>
    </row>
    <row r="5709" spans="1:15" x14ac:dyDescent="0.2">
      <c r="A5709" s="4">
        <f>MONTH(Table1[[#This Row],[Date/Time Stamp]])</f>
        <v>8</v>
      </c>
      <c r="B5709" s="4">
        <f>DAY(Table1[[#This Row],[Date/Time Stamp]])</f>
        <v>25</v>
      </c>
      <c r="C5709" s="4">
        <f>HOUR(Table1[[#This Row],[Date/Time Stamp]])</f>
        <v>19</v>
      </c>
      <c r="D5709" s="2">
        <v>44068.791666652825</v>
      </c>
      <c r="E5709" s="1">
        <v>17.074658073402475</v>
      </c>
      <c r="F5709" s="1">
        <v>7.3283277133300855</v>
      </c>
      <c r="G5709" s="1">
        <v>-2.1444319820923923</v>
      </c>
      <c r="H5709" s="1">
        <v>53.249999999999993</v>
      </c>
      <c r="I5709" s="1">
        <v>588.30439345357752</v>
      </c>
      <c r="J5709" s="1">
        <v>0</v>
      </c>
      <c r="K5709" s="1">
        <v>1246.3612082887405</v>
      </c>
      <c r="L5709" s="1">
        <v>0.10424894945491534</v>
      </c>
      <c r="M5709" s="1">
        <v>3.8553000000000011</v>
      </c>
      <c r="N5709" s="1">
        <v>1.2398014469184575</v>
      </c>
      <c r="O5709" s="1">
        <v>1915.3735059433313</v>
      </c>
    </row>
    <row r="5710" spans="1:15" x14ac:dyDescent="0.2">
      <c r="A5710" s="4">
        <f>MONTH(Table1[[#This Row],[Date/Time Stamp]])</f>
        <v>8</v>
      </c>
      <c r="B5710" s="4">
        <f>DAY(Table1[[#This Row],[Date/Time Stamp]])</f>
        <v>25</v>
      </c>
      <c r="C5710" s="4">
        <f>HOUR(Table1[[#This Row],[Date/Time Stamp]])</f>
        <v>20</v>
      </c>
      <c r="D5710" s="2">
        <v>44068.83333331949</v>
      </c>
      <c r="E5710" s="1">
        <v>16.769247044026095</v>
      </c>
      <c r="F5710" s="1">
        <v>7.1972473660157217</v>
      </c>
      <c r="G5710" s="1">
        <v>-2.1444319820923923</v>
      </c>
      <c r="H5710" s="1">
        <v>48.749999999999993</v>
      </c>
      <c r="I5710" s="1">
        <v>869.20805149212367</v>
      </c>
      <c r="J5710" s="1">
        <v>0</v>
      </c>
      <c r="K5710" s="1">
        <v>1220.1296640218877</v>
      </c>
      <c r="L5710" s="1">
        <v>9.5439179078443598E-2</v>
      </c>
      <c r="M5710" s="1">
        <v>3.529500000000001</v>
      </c>
      <c r="N5710" s="1">
        <v>1.2154888772367831</v>
      </c>
      <c r="O5710" s="1">
        <v>2164.7502059982758</v>
      </c>
    </row>
    <row r="5711" spans="1:15" x14ac:dyDescent="0.2">
      <c r="A5711" s="4">
        <f>MONTH(Table1[[#This Row],[Date/Time Stamp]])</f>
        <v>8</v>
      </c>
      <c r="B5711" s="4">
        <f>DAY(Table1[[#This Row],[Date/Time Stamp]])</f>
        <v>25</v>
      </c>
      <c r="C5711" s="4">
        <f>HOUR(Table1[[#This Row],[Date/Time Stamp]])</f>
        <v>21</v>
      </c>
      <c r="D5711" s="2">
        <v>44068.874999986154</v>
      </c>
      <c r="E5711" s="1">
        <v>16.121331924163051</v>
      </c>
      <c r="F5711" s="1">
        <v>6.919166580540189</v>
      </c>
      <c r="G5711" s="1">
        <v>-2.1444319820923923</v>
      </c>
      <c r="H5711" s="1">
        <v>46.88000000000001</v>
      </c>
      <c r="I5711" s="1">
        <v>643.2035670875299</v>
      </c>
      <c r="J5711" s="1">
        <v>0</v>
      </c>
      <c r="K5711" s="1">
        <v>0</v>
      </c>
      <c r="L5711" s="1">
        <v>9.1778230055332033E-2</v>
      </c>
      <c r="M5711" s="1">
        <v>3.3941120000000011</v>
      </c>
      <c r="N5711" s="1">
        <v>1.1639109053094241</v>
      </c>
      <c r="O5711" s="1">
        <v>715.62943474550548</v>
      </c>
    </row>
    <row r="5712" spans="1:15" x14ac:dyDescent="0.2">
      <c r="A5712" s="4">
        <f>MONTH(Table1[[#This Row],[Date/Time Stamp]])</f>
        <v>8</v>
      </c>
      <c r="B5712" s="4">
        <f>DAY(Table1[[#This Row],[Date/Time Stamp]])</f>
        <v>25</v>
      </c>
      <c r="C5712" s="4">
        <f>HOUR(Table1[[#This Row],[Date/Time Stamp]])</f>
        <v>22</v>
      </c>
      <c r="D5712" s="2">
        <v>44068.916666652818</v>
      </c>
      <c r="E5712" s="1">
        <v>15.430981217647613</v>
      </c>
      <c r="F5712" s="1">
        <v>6.6228727284041522</v>
      </c>
      <c r="G5712" s="1">
        <v>-2.1444319820923923</v>
      </c>
      <c r="H5712" s="1">
        <v>44.889999999999993</v>
      </c>
      <c r="I5712" s="1">
        <v>0</v>
      </c>
      <c r="J5712" s="1">
        <v>0</v>
      </c>
      <c r="K5712" s="1">
        <v>0</v>
      </c>
      <c r="L5712" s="1">
        <v>8.7882353822181195E-2</v>
      </c>
      <c r="M5712" s="1">
        <v>3.250036000000001</v>
      </c>
      <c r="N5712" s="1">
        <v>1.1089548033925372</v>
      </c>
      <c r="O5712" s="1">
        <v>69.246295121174072</v>
      </c>
    </row>
    <row r="5713" spans="1:15" x14ac:dyDescent="0.2">
      <c r="A5713" s="4">
        <f>MONTH(Table1[[#This Row],[Date/Time Stamp]])</f>
        <v>8</v>
      </c>
      <c r="B5713" s="4">
        <f>DAY(Table1[[#This Row],[Date/Time Stamp]])</f>
        <v>25</v>
      </c>
      <c r="C5713" s="4">
        <f>HOUR(Table1[[#This Row],[Date/Time Stamp]])</f>
        <v>23</v>
      </c>
      <c r="D5713" s="2">
        <v>44068.958333319482</v>
      </c>
      <c r="E5713" s="1">
        <v>15.523313850497098</v>
      </c>
      <c r="F5713" s="1">
        <v>6.6625012696754791</v>
      </c>
      <c r="G5713" s="1">
        <v>-2.1444319820923923</v>
      </c>
      <c r="H5713" s="1">
        <v>45.149999999999991</v>
      </c>
      <c r="I5713" s="1">
        <v>0</v>
      </c>
      <c r="J5713" s="1">
        <v>0</v>
      </c>
      <c r="K5713" s="1">
        <v>0</v>
      </c>
      <c r="L5713" s="1">
        <v>8.8391362777266225E-2</v>
      </c>
      <c r="M5713" s="1">
        <v>3.268860000000001</v>
      </c>
      <c r="N5713" s="1">
        <v>1.1163050407910664</v>
      </c>
      <c r="O5713" s="1">
        <v>69.664939541648508</v>
      </c>
    </row>
    <row r="5714" spans="1:15" x14ac:dyDescent="0.2">
      <c r="A5714" s="4">
        <f>MONTH(Table1[[#This Row],[Date/Time Stamp]])</f>
        <v>8</v>
      </c>
      <c r="B5714" s="4">
        <f>DAY(Table1[[#This Row],[Date/Time Stamp]])</f>
        <v>26</v>
      </c>
      <c r="C5714" s="4">
        <f>HOUR(Table1[[#This Row],[Date/Time Stamp]])</f>
        <v>0</v>
      </c>
      <c r="D5714" s="2">
        <v>44068.999999986147</v>
      </c>
      <c r="E5714" s="1">
        <v>15.216506935687731</v>
      </c>
      <c r="F5714" s="1">
        <v>6.5308218177782162</v>
      </c>
      <c r="G5714" s="1">
        <v>-2.1444319820923923</v>
      </c>
      <c r="H5714" s="1">
        <v>44.27</v>
      </c>
      <c r="I5714" s="1">
        <v>0</v>
      </c>
      <c r="J5714" s="1">
        <v>0</v>
      </c>
      <c r="K5714" s="1">
        <v>0</v>
      </c>
      <c r="L5714" s="1">
        <v>8.6668563236978427E-2</v>
      </c>
      <c r="M5714" s="1">
        <v>3.2051480000000008</v>
      </c>
      <c r="N5714" s="1">
        <v>1.0918813501655071</v>
      </c>
      <c r="O5714" s="1">
        <v>68.256594684776047</v>
      </c>
    </row>
    <row r="5715" spans="1:15" x14ac:dyDescent="0.2">
      <c r="A5715" s="4">
        <f>MONTH(Table1[[#This Row],[Date/Time Stamp]])</f>
        <v>8</v>
      </c>
      <c r="B5715" s="4">
        <f>DAY(Table1[[#This Row],[Date/Time Stamp]])</f>
        <v>26</v>
      </c>
      <c r="C5715" s="4">
        <f>HOUR(Table1[[#This Row],[Date/Time Stamp]])</f>
        <v>1</v>
      </c>
      <c r="D5715" s="2">
        <v>44069.041666652811</v>
      </c>
      <c r="E5715" s="1">
        <v>15.165053326597731</v>
      </c>
      <c r="F5715" s="1">
        <v>6.508738276905885</v>
      </c>
      <c r="G5715" s="1">
        <v>-2.1444319820923923</v>
      </c>
      <c r="H5715" s="1">
        <v>44.12</v>
      </c>
      <c r="I5715" s="1">
        <v>0</v>
      </c>
      <c r="J5715" s="1">
        <v>0</v>
      </c>
      <c r="K5715" s="1">
        <v>0</v>
      </c>
      <c r="L5715" s="1">
        <v>8.6374904224429352E-2</v>
      </c>
      <c r="M5715" s="1">
        <v>3.1942880000000007</v>
      </c>
      <c r="N5715" s="1">
        <v>1.0877853309126051</v>
      </c>
      <c r="O5715" s="1">
        <v>68.017807856548259</v>
      </c>
    </row>
    <row r="5716" spans="1:15" x14ac:dyDescent="0.2">
      <c r="A5716" s="4">
        <f>MONTH(Table1[[#This Row],[Date/Time Stamp]])</f>
        <v>8</v>
      </c>
      <c r="B5716" s="4">
        <f>DAY(Table1[[#This Row],[Date/Time Stamp]])</f>
        <v>26</v>
      </c>
      <c r="C5716" s="4">
        <f>HOUR(Table1[[#This Row],[Date/Time Stamp]])</f>
        <v>2</v>
      </c>
      <c r="D5716" s="2">
        <v>44069.083333319475</v>
      </c>
      <c r="E5716" s="1">
        <v>15.056117356223922</v>
      </c>
      <c r="F5716" s="1">
        <v>6.4619836955118082</v>
      </c>
      <c r="G5716" s="1">
        <v>-2.1444319820923923</v>
      </c>
      <c r="H5716" s="1">
        <v>43.8</v>
      </c>
      <c r="I5716" s="1">
        <v>0</v>
      </c>
      <c r="J5716" s="1">
        <v>0</v>
      </c>
      <c r="K5716" s="1">
        <v>0</v>
      </c>
      <c r="L5716" s="1">
        <v>8.5748431664324706E-2</v>
      </c>
      <c r="M5716" s="1">
        <v>3.1711200000000006</v>
      </c>
      <c r="N5716" s="1">
        <v>1.0791133671791338</v>
      </c>
      <c r="O5716" s="1">
        <v>67.509650868486801</v>
      </c>
    </row>
    <row r="5717" spans="1:15" x14ac:dyDescent="0.2">
      <c r="A5717" s="4">
        <f>MONTH(Table1[[#This Row],[Date/Time Stamp]])</f>
        <v>8</v>
      </c>
      <c r="B5717" s="4">
        <f>DAY(Table1[[#This Row],[Date/Time Stamp]])</f>
        <v>26</v>
      </c>
      <c r="C5717" s="4">
        <f>HOUR(Table1[[#This Row],[Date/Time Stamp]])</f>
        <v>3</v>
      </c>
      <c r="D5717" s="2">
        <v>44069.124999986139</v>
      </c>
      <c r="E5717" s="1">
        <v>15.241780161153185</v>
      </c>
      <c r="F5717" s="1">
        <v>6.5416689151424823</v>
      </c>
      <c r="G5717" s="1">
        <v>-2.1444319820923923</v>
      </c>
      <c r="H5717" s="1">
        <v>44.34</v>
      </c>
      <c r="I5717" s="1">
        <v>0</v>
      </c>
      <c r="J5717" s="1">
        <v>0</v>
      </c>
      <c r="K5717" s="1">
        <v>0</v>
      </c>
      <c r="L5717" s="1">
        <v>8.6805604109501333E-2</v>
      </c>
      <c r="M5717" s="1">
        <v>3.2102160000000013</v>
      </c>
      <c r="N5717" s="1">
        <v>1.0938932521471225</v>
      </c>
      <c r="O5717" s="1">
        <v>68.369931950459915</v>
      </c>
    </row>
    <row r="5718" spans="1:15" x14ac:dyDescent="0.2">
      <c r="A5718" s="4">
        <f>MONTH(Table1[[#This Row],[Date/Time Stamp]])</f>
        <v>8</v>
      </c>
      <c r="B5718" s="4">
        <f>DAY(Table1[[#This Row],[Date/Time Stamp]])</f>
        <v>26</v>
      </c>
      <c r="C5718" s="4">
        <f>HOUR(Table1[[#This Row],[Date/Time Stamp]])</f>
        <v>4</v>
      </c>
      <c r="D5718" s="2">
        <v>44069.166666652804</v>
      </c>
      <c r="E5718" s="1">
        <v>15.33034356858885</v>
      </c>
      <c r="F5718" s="1">
        <v>6.5796797303697998</v>
      </c>
      <c r="G5718" s="1">
        <v>-2.1444319820923923</v>
      </c>
      <c r="H5718" s="1">
        <v>44.6</v>
      </c>
      <c r="I5718" s="1">
        <v>0</v>
      </c>
      <c r="J5718" s="1">
        <v>0</v>
      </c>
      <c r="K5718" s="1">
        <v>0</v>
      </c>
      <c r="L5718" s="1">
        <v>8.7314613064586336E-2</v>
      </c>
      <c r="M5718" s="1">
        <v>3.2290400000000008</v>
      </c>
      <c r="N5718" s="1">
        <v>1.1009434363494508</v>
      </c>
      <c r="O5718" s="1">
        <v>68.782889366280301</v>
      </c>
    </row>
    <row r="5719" spans="1:15" x14ac:dyDescent="0.2">
      <c r="A5719" s="4">
        <f>MONTH(Table1[[#This Row],[Date/Time Stamp]])</f>
        <v>8</v>
      </c>
      <c r="B5719" s="4">
        <f>DAY(Table1[[#This Row],[Date/Time Stamp]])</f>
        <v>26</v>
      </c>
      <c r="C5719" s="4">
        <f>HOUR(Table1[[#This Row],[Date/Time Stamp]])</f>
        <v>5</v>
      </c>
      <c r="D5719" s="2">
        <v>44069.208333319468</v>
      </c>
      <c r="E5719" s="1">
        <v>15.24515773525844</v>
      </c>
      <c r="F5719" s="1">
        <v>6.5431185470948723</v>
      </c>
      <c r="G5719" s="1">
        <v>-2.1444319820923923</v>
      </c>
      <c r="H5719" s="1">
        <v>44.349999999999994</v>
      </c>
      <c r="I5719" s="1">
        <v>0</v>
      </c>
      <c r="J5719" s="1">
        <v>0</v>
      </c>
      <c r="K5719" s="1">
        <v>0</v>
      </c>
      <c r="L5719" s="1">
        <v>8.6825181377004595E-2</v>
      </c>
      <c r="M5719" s="1">
        <v>3.2109400000000008</v>
      </c>
      <c r="N5719" s="1">
        <v>1.094162127524533</v>
      </c>
      <c r="O5719" s="1">
        <v>68.385771609162447</v>
      </c>
    </row>
    <row r="5720" spans="1:15" x14ac:dyDescent="0.2">
      <c r="A5720" s="4">
        <f>MONTH(Table1[[#This Row],[Date/Time Stamp]])</f>
        <v>8</v>
      </c>
      <c r="B5720" s="4">
        <f>DAY(Table1[[#This Row],[Date/Time Stamp]])</f>
        <v>26</v>
      </c>
      <c r="C5720" s="4">
        <f>HOUR(Table1[[#This Row],[Date/Time Stamp]])</f>
        <v>6</v>
      </c>
      <c r="D5720" s="2">
        <v>44069.249999986132</v>
      </c>
      <c r="E5720" s="1">
        <v>14.902646949877605</v>
      </c>
      <c r="F5720" s="1">
        <v>6.3961152355304236</v>
      </c>
      <c r="G5720" s="1">
        <v>-2.1444319820923923</v>
      </c>
      <c r="H5720" s="1">
        <v>44.440000000000005</v>
      </c>
      <c r="I5720" s="1">
        <v>0</v>
      </c>
      <c r="J5720" s="1">
        <v>0</v>
      </c>
      <c r="K5720" s="1">
        <v>0</v>
      </c>
      <c r="L5720" s="1">
        <v>8.7001376784534012E-2</v>
      </c>
      <c r="M5720" s="1">
        <v>3.2174560000000008</v>
      </c>
      <c r="N5720" s="1">
        <v>1.0668961923246811</v>
      </c>
      <c r="O5720" s="1">
        <v>67.965683772424853</v>
      </c>
    </row>
    <row r="5721" spans="1:15" x14ac:dyDescent="0.2">
      <c r="A5721" s="4">
        <f>MONTH(Table1[[#This Row],[Date/Time Stamp]])</f>
        <v>8</v>
      </c>
      <c r="B5721" s="4">
        <f>DAY(Table1[[#This Row],[Date/Time Stamp]])</f>
        <v>26</v>
      </c>
      <c r="C5721" s="4">
        <f>HOUR(Table1[[#This Row],[Date/Time Stamp]])</f>
        <v>7</v>
      </c>
      <c r="D5721" s="2">
        <v>44069.291666652796</v>
      </c>
      <c r="E5721" s="1">
        <v>15.607261128407353</v>
      </c>
      <c r="F5721" s="1">
        <v>6.6985308733444757</v>
      </c>
      <c r="G5721" s="1">
        <v>-2.1444319820923923</v>
      </c>
      <c r="H5721" s="1">
        <v>46.52</v>
      </c>
      <c r="I5721" s="1">
        <v>0</v>
      </c>
      <c r="J5721" s="1">
        <v>0</v>
      </c>
      <c r="K5721" s="1">
        <v>0</v>
      </c>
      <c r="L5721" s="1">
        <v>9.1073448425214296E-2</v>
      </c>
      <c r="M5721" s="1">
        <v>3.3680480000000013</v>
      </c>
      <c r="N5721" s="1">
        <v>1.1229877530950307</v>
      </c>
      <c r="O5721" s="1">
        <v>71.26346922117969</v>
      </c>
    </row>
    <row r="5722" spans="1:15" x14ac:dyDescent="0.2">
      <c r="A5722" s="4">
        <f>MONTH(Table1[[#This Row],[Date/Time Stamp]])</f>
        <v>8</v>
      </c>
      <c r="B5722" s="4">
        <f>DAY(Table1[[#This Row],[Date/Time Stamp]])</f>
        <v>26</v>
      </c>
      <c r="C5722" s="4">
        <f>HOUR(Table1[[#This Row],[Date/Time Stamp]])</f>
        <v>8</v>
      </c>
      <c r="D5722" s="2">
        <v>44069.333333319461</v>
      </c>
      <c r="E5722" s="1">
        <v>15.501896884069554</v>
      </c>
      <c r="F5722" s="1">
        <v>6.6533092525977882</v>
      </c>
      <c r="G5722" s="1">
        <v>-2.1444319820923923</v>
      </c>
      <c r="H5722" s="1">
        <v>46.209999999999994</v>
      </c>
      <c r="I5722" s="1">
        <v>0</v>
      </c>
      <c r="J5722" s="1">
        <v>0</v>
      </c>
      <c r="K5722" s="1">
        <v>0</v>
      </c>
      <c r="L5722" s="1">
        <v>9.0466553132612898E-2</v>
      </c>
      <c r="M5722" s="1">
        <v>3.3456040000000016</v>
      </c>
      <c r="N5722" s="1">
        <v>1.1146001204098248</v>
      </c>
      <c r="O5722" s="1">
        <v>70.771444828117382</v>
      </c>
    </row>
    <row r="5723" spans="1:15" x14ac:dyDescent="0.2">
      <c r="A5723" s="4">
        <f>MONTH(Table1[[#This Row],[Date/Time Stamp]])</f>
        <v>8</v>
      </c>
      <c r="B5723" s="4">
        <f>DAY(Table1[[#This Row],[Date/Time Stamp]])</f>
        <v>26</v>
      </c>
      <c r="C5723" s="4">
        <f>HOUR(Table1[[#This Row],[Date/Time Stamp]])</f>
        <v>9</v>
      </c>
      <c r="D5723" s="2">
        <v>44069.374999986125</v>
      </c>
      <c r="E5723" s="1">
        <v>15.467033222715521</v>
      </c>
      <c r="F5723" s="1">
        <v>6.6383460050416385</v>
      </c>
      <c r="G5723" s="1">
        <v>-2.1444319820923923</v>
      </c>
      <c r="H5723" s="1">
        <v>46.11</v>
      </c>
      <c r="I5723" s="1">
        <v>0</v>
      </c>
      <c r="J5723" s="1">
        <v>0</v>
      </c>
      <c r="K5723" s="1">
        <v>0</v>
      </c>
      <c r="L5723" s="1">
        <v>9.0270780457580191E-2</v>
      </c>
      <c r="M5723" s="1">
        <v>3.3383640000000008</v>
      </c>
      <c r="N5723" s="1">
        <v>1.1118247615835277</v>
      </c>
      <c r="O5723" s="1">
        <v>70.611406787705889</v>
      </c>
    </row>
    <row r="5724" spans="1:15" x14ac:dyDescent="0.2">
      <c r="A5724" s="4">
        <f>MONTH(Table1[[#This Row],[Date/Time Stamp]])</f>
        <v>8</v>
      </c>
      <c r="B5724" s="4">
        <f>DAY(Table1[[#This Row],[Date/Time Stamp]])</f>
        <v>26</v>
      </c>
      <c r="C5724" s="4">
        <f>HOUR(Table1[[#This Row],[Date/Time Stamp]])</f>
        <v>10</v>
      </c>
      <c r="D5724" s="2">
        <v>44069.416666652789</v>
      </c>
      <c r="E5724" s="1">
        <v>15.493039539091859</v>
      </c>
      <c r="F5724" s="1">
        <v>6.6495077400645641</v>
      </c>
      <c r="G5724" s="1">
        <v>-2.1444319820923923</v>
      </c>
      <c r="H5724" s="1">
        <v>46.18</v>
      </c>
      <c r="I5724" s="1">
        <v>0</v>
      </c>
      <c r="J5724" s="1">
        <v>0</v>
      </c>
      <c r="K5724" s="1">
        <v>0</v>
      </c>
      <c r="L5724" s="1">
        <v>9.0407821330103069E-2</v>
      </c>
      <c r="M5724" s="1">
        <v>3.3434320000000008</v>
      </c>
      <c r="N5724" s="1">
        <v>1.1138950220464667</v>
      </c>
      <c r="O5724" s="1">
        <v>70.725850140440613</v>
      </c>
    </row>
    <row r="5725" spans="1:15" x14ac:dyDescent="0.2">
      <c r="A5725" s="4">
        <f>MONTH(Table1[[#This Row],[Date/Time Stamp]])</f>
        <v>8</v>
      </c>
      <c r="B5725" s="4">
        <f>DAY(Table1[[#This Row],[Date/Time Stamp]])</f>
        <v>26</v>
      </c>
      <c r="C5725" s="4">
        <f>HOUR(Table1[[#This Row],[Date/Time Stamp]])</f>
        <v>11</v>
      </c>
      <c r="D5725" s="2">
        <v>44069.458333319453</v>
      </c>
      <c r="E5725" s="1">
        <v>15.341758363136856</v>
      </c>
      <c r="F5725" s="1">
        <v>6.5845788829542036</v>
      </c>
      <c r="G5725" s="1">
        <v>-2.1444319820923923</v>
      </c>
      <c r="H5725" s="1">
        <v>45.74</v>
      </c>
      <c r="I5725" s="1">
        <v>0</v>
      </c>
      <c r="J5725" s="1">
        <v>0</v>
      </c>
      <c r="K5725" s="1">
        <v>0</v>
      </c>
      <c r="L5725" s="1">
        <v>8.9546421559959205E-2</v>
      </c>
      <c r="M5725" s="1">
        <v>3.311576000000001</v>
      </c>
      <c r="N5725" s="1">
        <v>1.101852123204726</v>
      </c>
      <c r="O5725" s="1">
        <v>70.024879808763345</v>
      </c>
    </row>
    <row r="5726" spans="1:15" x14ac:dyDescent="0.2">
      <c r="A5726" s="4">
        <f>MONTH(Table1[[#This Row],[Date/Time Stamp]])</f>
        <v>8</v>
      </c>
      <c r="B5726" s="4">
        <f>DAY(Table1[[#This Row],[Date/Time Stamp]])</f>
        <v>26</v>
      </c>
      <c r="C5726" s="4">
        <f>HOUR(Table1[[#This Row],[Date/Time Stamp]])</f>
        <v>12</v>
      </c>
      <c r="D5726" s="2">
        <v>44069.499999986117</v>
      </c>
      <c r="E5726" s="1">
        <v>15.333406482668437</v>
      </c>
      <c r="F5726" s="1">
        <v>6.5809943123682499</v>
      </c>
      <c r="G5726" s="1">
        <v>-2.1444319820923923</v>
      </c>
      <c r="H5726" s="1">
        <v>45.71</v>
      </c>
      <c r="I5726" s="1">
        <v>0</v>
      </c>
      <c r="J5726" s="1">
        <v>0</v>
      </c>
      <c r="K5726" s="1">
        <v>0</v>
      </c>
      <c r="L5726" s="1">
        <v>8.9487689757449376E-2</v>
      </c>
      <c r="M5726" s="1">
        <v>3.3094040000000011</v>
      </c>
      <c r="N5726" s="1">
        <v>1.1011872628809973</v>
      </c>
      <c r="O5726" s="1">
        <v>69.980047765582739</v>
      </c>
    </row>
    <row r="5727" spans="1:15" x14ac:dyDescent="0.2">
      <c r="A5727" s="4">
        <f>MONTH(Table1[[#This Row],[Date/Time Stamp]])</f>
        <v>8</v>
      </c>
      <c r="B5727" s="4">
        <f>DAY(Table1[[#This Row],[Date/Time Stamp]])</f>
        <v>26</v>
      </c>
      <c r="C5727" s="4">
        <f>HOUR(Table1[[#This Row],[Date/Time Stamp]])</f>
        <v>13</v>
      </c>
      <c r="D5727" s="2">
        <v>44069.541666652782</v>
      </c>
      <c r="E5727" s="1">
        <v>15.401868470379657</v>
      </c>
      <c r="F5727" s="1">
        <v>6.6103777342615011</v>
      </c>
      <c r="G5727" s="1">
        <v>-2.1444319820923923</v>
      </c>
      <c r="H5727" s="1">
        <v>45.91</v>
      </c>
      <c r="I5727" s="1">
        <v>0</v>
      </c>
      <c r="J5727" s="1">
        <v>0</v>
      </c>
      <c r="K5727" s="1">
        <v>0</v>
      </c>
      <c r="L5727" s="1">
        <v>8.9879235107514777E-2</v>
      </c>
      <c r="M5727" s="1">
        <v>3.3238840000000001</v>
      </c>
      <c r="N5727" s="1">
        <v>1.1066372521959662</v>
      </c>
      <c r="O5727" s="1">
        <v>70.298214709852246</v>
      </c>
    </row>
    <row r="5728" spans="1:15" x14ac:dyDescent="0.2">
      <c r="A5728" s="4">
        <f>MONTH(Table1[[#This Row],[Date/Time Stamp]])</f>
        <v>8</v>
      </c>
      <c r="B5728" s="4">
        <f>DAY(Table1[[#This Row],[Date/Time Stamp]])</f>
        <v>26</v>
      </c>
      <c r="C5728" s="4">
        <f>HOUR(Table1[[#This Row],[Date/Time Stamp]])</f>
        <v>14</v>
      </c>
      <c r="D5728" s="2">
        <v>44069.583333319446</v>
      </c>
      <c r="E5728" s="1">
        <v>15.482719359739539</v>
      </c>
      <c r="F5728" s="1">
        <v>6.6450783889156853</v>
      </c>
      <c r="G5728" s="1">
        <v>-2.1444319820923923</v>
      </c>
      <c r="H5728" s="1">
        <v>46.15</v>
      </c>
      <c r="I5728" s="1">
        <v>0</v>
      </c>
      <c r="J5728" s="1">
        <v>0</v>
      </c>
      <c r="K5728" s="1">
        <v>0</v>
      </c>
      <c r="L5728" s="1">
        <v>9.0349089527593268E-2</v>
      </c>
      <c r="M5728" s="1">
        <v>3.341260000000001</v>
      </c>
      <c r="N5728" s="1">
        <v>1.11307347319755</v>
      </c>
      <c r="O5728" s="1">
        <v>70.678048329287975</v>
      </c>
    </row>
    <row r="5729" spans="1:15" x14ac:dyDescent="0.2">
      <c r="A5729" s="4">
        <f>MONTH(Table1[[#This Row],[Date/Time Stamp]])</f>
        <v>8</v>
      </c>
      <c r="B5729" s="4">
        <f>DAY(Table1[[#This Row],[Date/Time Stamp]])</f>
        <v>26</v>
      </c>
      <c r="C5729" s="4">
        <f>HOUR(Table1[[#This Row],[Date/Time Stamp]])</f>
        <v>15</v>
      </c>
      <c r="D5729" s="2">
        <v>44069.62499998611</v>
      </c>
      <c r="E5729" s="1">
        <v>15.853141158886061</v>
      </c>
      <c r="F5729" s="1">
        <v>6.8040609187348666</v>
      </c>
      <c r="G5729" s="1">
        <v>-2.1444319820923923</v>
      </c>
      <c r="H5729" s="1">
        <v>47.25</v>
      </c>
      <c r="I5729" s="1">
        <v>0</v>
      </c>
      <c r="J5729" s="1">
        <v>0</v>
      </c>
      <c r="K5729" s="1">
        <v>0</v>
      </c>
      <c r="L5729" s="1">
        <v>9.2502588952953033E-2</v>
      </c>
      <c r="M5729" s="1">
        <v>3.4209000000000009</v>
      </c>
      <c r="N5729" s="1">
        <v>1.1425612943209396</v>
      </c>
      <c r="O5729" s="1">
        <v>72.418733978802436</v>
      </c>
    </row>
    <row r="5730" spans="1:15" x14ac:dyDescent="0.2">
      <c r="A5730" s="4">
        <f>MONTH(Table1[[#This Row],[Date/Time Stamp]])</f>
        <v>8</v>
      </c>
      <c r="B5730" s="4">
        <f>DAY(Table1[[#This Row],[Date/Time Stamp]])</f>
        <v>26</v>
      </c>
      <c r="C5730" s="4">
        <f>HOUR(Table1[[#This Row],[Date/Time Stamp]])</f>
        <v>16</v>
      </c>
      <c r="D5730" s="2">
        <v>44069.666666652774</v>
      </c>
      <c r="E5730" s="1">
        <v>16.107999042437367</v>
      </c>
      <c r="F5730" s="1">
        <v>6.9134441979174239</v>
      </c>
      <c r="G5730" s="1">
        <v>-2.1444319820923923</v>
      </c>
      <c r="H5730" s="1">
        <v>47.999999999999993</v>
      </c>
      <c r="I5730" s="1">
        <v>168.3343746043835</v>
      </c>
      <c r="J5730" s="1">
        <v>0</v>
      </c>
      <c r="K5730" s="1">
        <v>0</v>
      </c>
      <c r="L5730" s="1">
        <v>9.3970884015698308E-2</v>
      </c>
      <c r="M5730" s="1">
        <v>3.4752000000000014</v>
      </c>
      <c r="N5730" s="1">
        <v>1.1628495270852157</v>
      </c>
      <c r="O5730" s="1">
        <v>241.94340627374683</v>
      </c>
    </row>
    <row r="5731" spans="1:15" x14ac:dyDescent="0.2">
      <c r="A5731" s="4">
        <f>MONTH(Table1[[#This Row],[Date/Time Stamp]])</f>
        <v>8</v>
      </c>
      <c r="B5731" s="4">
        <f>DAY(Table1[[#This Row],[Date/Time Stamp]])</f>
        <v>26</v>
      </c>
      <c r="C5731" s="4">
        <f>HOUR(Table1[[#This Row],[Date/Time Stamp]])</f>
        <v>17</v>
      </c>
      <c r="D5731" s="2">
        <v>44069.708333319439</v>
      </c>
      <c r="E5731" s="1">
        <v>17.234712908158095</v>
      </c>
      <c r="F5731" s="1">
        <v>7.3970221654327126</v>
      </c>
      <c r="G5731" s="1">
        <v>-2.1444319820923923</v>
      </c>
      <c r="H5731" s="1">
        <v>55.45</v>
      </c>
      <c r="I5731" s="1">
        <v>525.78514543657275</v>
      </c>
      <c r="J5731" s="1">
        <v>0</v>
      </c>
      <c r="K5731" s="1">
        <v>0</v>
      </c>
      <c r="L5731" s="1">
        <v>0.10855594830563482</v>
      </c>
      <c r="M5731" s="1">
        <v>4.0145800000000014</v>
      </c>
      <c r="N5731" s="1">
        <v>1.2525427821964619</v>
      </c>
      <c r="O5731" s="1">
        <v>609.09812725857319</v>
      </c>
    </row>
    <row r="5732" spans="1:15" x14ac:dyDescent="0.2">
      <c r="A5732" s="4">
        <f>MONTH(Table1[[#This Row],[Date/Time Stamp]])</f>
        <v>8</v>
      </c>
      <c r="B5732" s="4">
        <f>DAY(Table1[[#This Row],[Date/Time Stamp]])</f>
        <v>26</v>
      </c>
      <c r="C5732" s="4">
        <f>HOUR(Table1[[#This Row],[Date/Time Stamp]])</f>
        <v>18</v>
      </c>
      <c r="D5732" s="2">
        <v>44069.749999986103</v>
      </c>
      <c r="E5732" s="1">
        <v>18.996591467808436</v>
      </c>
      <c r="F5732" s="1">
        <v>8.1532085218857535</v>
      </c>
      <c r="G5732" s="1">
        <v>-2.1444319820923923</v>
      </c>
      <c r="H5732" s="1">
        <v>76.180000000000007</v>
      </c>
      <c r="I5732" s="1">
        <v>1662.0421737936911</v>
      </c>
      <c r="J5732" s="1">
        <v>0</v>
      </c>
      <c r="K5732" s="1">
        <v>0</v>
      </c>
      <c r="L5732" s="1">
        <v>0.14913962383991455</v>
      </c>
      <c r="M5732" s="1">
        <v>5.5154320000000023</v>
      </c>
      <c r="N5732" s="1">
        <v>1.3927989980234203</v>
      </c>
      <c r="O5732" s="1">
        <v>1770.2849124231559</v>
      </c>
    </row>
    <row r="5733" spans="1:15" x14ac:dyDescent="0.2">
      <c r="A5733" s="4">
        <f>MONTH(Table1[[#This Row],[Date/Time Stamp]])</f>
        <v>8</v>
      </c>
      <c r="B5733" s="4">
        <f>DAY(Table1[[#This Row],[Date/Time Stamp]])</f>
        <v>26</v>
      </c>
      <c r="C5733" s="4">
        <f>HOUR(Table1[[#This Row],[Date/Time Stamp]])</f>
        <v>19</v>
      </c>
      <c r="D5733" s="2">
        <v>44069.791666652767</v>
      </c>
      <c r="E5733" s="1">
        <v>19.234718810846317</v>
      </c>
      <c r="F5733" s="1">
        <v>8.2554111662833272</v>
      </c>
      <c r="G5733" s="1">
        <v>-2.1444319820923923</v>
      </c>
      <c r="H5733" s="1">
        <v>79.48</v>
      </c>
      <c r="I5733" s="1">
        <v>588.30439345357752</v>
      </c>
      <c r="J5733" s="1">
        <v>0</v>
      </c>
      <c r="K5733" s="1">
        <v>0</v>
      </c>
      <c r="L5733" s="1">
        <v>0.15560012211599383</v>
      </c>
      <c r="M5733" s="1">
        <v>5.7543520000000017</v>
      </c>
      <c r="N5733" s="1">
        <v>1.4117553783235752</v>
      </c>
      <c r="O5733" s="1">
        <v>700.45179894905436</v>
      </c>
    </row>
    <row r="5734" spans="1:15" x14ac:dyDescent="0.2">
      <c r="A5734" s="4">
        <f>MONTH(Table1[[#This Row],[Date/Time Stamp]])</f>
        <v>8</v>
      </c>
      <c r="B5734" s="4">
        <f>DAY(Table1[[#This Row],[Date/Time Stamp]])</f>
        <v>26</v>
      </c>
      <c r="C5734" s="4">
        <f>HOUR(Table1[[#This Row],[Date/Time Stamp]])</f>
        <v>20</v>
      </c>
      <c r="D5734" s="2">
        <v>44069.833333319431</v>
      </c>
      <c r="E5734" s="1">
        <v>18.219819719989445</v>
      </c>
      <c r="F5734" s="1">
        <v>7.8198233435704694</v>
      </c>
      <c r="G5734" s="1">
        <v>-2.1444319820923923</v>
      </c>
      <c r="H5734" s="1">
        <v>60.38</v>
      </c>
      <c r="I5734" s="1">
        <v>869.20805149212367</v>
      </c>
      <c r="J5734" s="1">
        <v>0</v>
      </c>
      <c r="K5734" s="1">
        <v>0</v>
      </c>
      <c r="L5734" s="1">
        <v>0.11820754118474718</v>
      </c>
      <c r="M5734" s="1">
        <v>4.371512000000001</v>
      </c>
      <c r="N5734" s="1">
        <v>1.3309632572377408</v>
      </c>
      <c r="O5734" s="1">
        <v>959.3039453720138</v>
      </c>
    </row>
    <row r="5735" spans="1:15" x14ac:dyDescent="0.2">
      <c r="A5735" s="4">
        <f>MONTH(Table1[[#This Row],[Date/Time Stamp]])</f>
        <v>8</v>
      </c>
      <c r="B5735" s="4">
        <f>DAY(Table1[[#This Row],[Date/Time Stamp]])</f>
        <v>26</v>
      </c>
      <c r="C5735" s="4">
        <f>HOUR(Table1[[#This Row],[Date/Time Stamp]])</f>
        <v>21</v>
      </c>
      <c r="D5735" s="2">
        <v>44069.874999986096</v>
      </c>
      <c r="E5735" s="1">
        <v>16.831583203578102</v>
      </c>
      <c r="F5735" s="1">
        <v>7.2240016239120575</v>
      </c>
      <c r="G5735" s="1">
        <v>-2.1444319820923923</v>
      </c>
      <c r="H5735" s="1">
        <v>48.93</v>
      </c>
      <c r="I5735" s="1">
        <v>643.2035670875299</v>
      </c>
      <c r="J5735" s="1">
        <v>0</v>
      </c>
      <c r="K5735" s="1">
        <v>0</v>
      </c>
      <c r="L5735" s="1">
        <v>9.5791569893502473E-2</v>
      </c>
      <c r="M5735" s="1">
        <v>3.5425320000000009</v>
      </c>
      <c r="N5735" s="1">
        <v>1.2204512134886558</v>
      </c>
      <c r="O5735" s="1">
        <v>718.90349471630998</v>
      </c>
    </row>
    <row r="5736" spans="1:15" x14ac:dyDescent="0.2">
      <c r="A5736" s="4">
        <f>MONTH(Table1[[#This Row],[Date/Time Stamp]])</f>
        <v>8</v>
      </c>
      <c r="B5736" s="4">
        <f>DAY(Table1[[#This Row],[Date/Time Stamp]])</f>
        <v>26</v>
      </c>
      <c r="C5736" s="4">
        <f>HOUR(Table1[[#This Row],[Date/Time Stamp]])</f>
        <v>22</v>
      </c>
      <c r="D5736" s="2">
        <v>44069.91666665276</v>
      </c>
      <c r="E5736" s="1">
        <v>15.475656246397509</v>
      </c>
      <c r="F5736" s="1">
        <v>6.6420469484602291</v>
      </c>
      <c r="G5736" s="1">
        <v>-2.1444319820923923</v>
      </c>
      <c r="H5736" s="1">
        <v>45.02</v>
      </c>
      <c r="I5736" s="1">
        <v>0</v>
      </c>
      <c r="J5736" s="1">
        <v>0</v>
      </c>
      <c r="K5736" s="1">
        <v>0</v>
      </c>
      <c r="L5736" s="1">
        <v>8.8136858299723717E-2</v>
      </c>
      <c r="M5736" s="1">
        <v>3.2594480000000012</v>
      </c>
      <c r="N5736" s="1">
        <v>1.1125112065510296</v>
      </c>
      <c r="O5736" s="1">
        <v>69.45336727761611</v>
      </c>
    </row>
    <row r="5737" spans="1:15" x14ac:dyDescent="0.2">
      <c r="A5737" s="4">
        <f>MONTH(Table1[[#This Row],[Date/Time Stamp]])</f>
        <v>8</v>
      </c>
      <c r="B5737" s="4">
        <f>DAY(Table1[[#This Row],[Date/Time Stamp]])</f>
        <v>26</v>
      </c>
      <c r="C5737" s="4">
        <f>HOUR(Table1[[#This Row],[Date/Time Stamp]])</f>
        <v>23</v>
      </c>
      <c r="D5737" s="2">
        <v>44069.958333319424</v>
      </c>
      <c r="E5737" s="1">
        <v>15.453168096903909</v>
      </c>
      <c r="F5737" s="1">
        <v>6.6323951868585027</v>
      </c>
      <c r="G5737" s="1">
        <v>-2.1444319820923923</v>
      </c>
      <c r="H5737" s="1">
        <v>44.95</v>
      </c>
      <c r="I5737" s="1">
        <v>0</v>
      </c>
      <c r="J5737" s="1">
        <v>0</v>
      </c>
      <c r="K5737" s="1">
        <v>0</v>
      </c>
      <c r="L5737" s="1">
        <v>8.7999817427200824E-2</v>
      </c>
      <c r="M5737" s="1">
        <v>3.2543800000000007</v>
      </c>
      <c r="N5737" s="1">
        <v>1.1107210135030201</v>
      </c>
      <c r="O5737" s="1">
        <v>69.34423213260024</v>
      </c>
    </row>
    <row r="5738" spans="1:15" x14ac:dyDescent="0.2">
      <c r="A5738" s="4">
        <f>MONTH(Table1[[#This Row],[Date/Time Stamp]])</f>
        <v>8</v>
      </c>
      <c r="B5738" s="4">
        <f>DAY(Table1[[#This Row],[Date/Time Stamp]])</f>
        <v>27</v>
      </c>
      <c r="C5738" s="4">
        <f>HOUR(Table1[[#This Row],[Date/Time Stamp]])</f>
        <v>0</v>
      </c>
      <c r="D5738" s="2">
        <v>44069.999999986088</v>
      </c>
      <c r="E5738" s="1">
        <v>15.481976226487447</v>
      </c>
      <c r="F5738" s="1">
        <v>6.6447594411521287</v>
      </c>
      <c r="G5738" s="1">
        <v>-2.1444319820923923</v>
      </c>
      <c r="H5738" s="1">
        <v>45.03</v>
      </c>
      <c r="I5738" s="1">
        <v>0</v>
      </c>
      <c r="J5738" s="1">
        <v>0</v>
      </c>
      <c r="K5738" s="1">
        <v>0</v>
      </c>
      <c r="L5738" s="1">
        <v>8.8156435567226979E-2</v>
      </c>
      <c r="M5738" s="1">
        <v>3.2601720000000012</v>
      </c>
      <c r="N5738" s="1">
        <v>1.1130143152849783</v>
      </c>
      <c r="O5738" s="1">
        <v>69.473646436399378</v>
      </c>
    </row>
    <row r="5739" spans="1:15" x14ac:dyDescent="0.2">
      <c r="A5739" s="4">
        <f>MONTH(Table1[[#This Row],[Date/Time Stamp]])</f>
        <v>8</v>
      </c>
      <c r="B5739" s="4">
        <f>DAY(Table1[[#This Row],[Date/Time Stamp]])</f>
        <v>27</v>
      </c>
      <c r="C5739" s="4">
        <f>HOUR(Table1[[#This Row],[Date/Time Stamp]])</f>
        <v>1</v>
      </c>
      <c r="D5739" s="2">
        <v>44070.041666652753</v>
      </c>
      <c r="E5739" s="1">
        <v>15.4798773771673</v>
      </c>
      <c r="F5739" s="1">
        <v>6.6438586292253063</v>
      </c>
      <c r="G5739" s="1">
        <v>-2.1444319820923923</v>
      </c>
      <c r="H5739" s="1">
        <v>45.03</v>
      </c>
      <c r="I5739" s="1">
        <v>0</v>
      </c>
      <c r="J5739" s="1">
        <v>0</v>
      </c>
      <c r="K5739" s="1">
        <v>0</v>
      </c>
      <c r="L5739" s="1">
        <v>8.8156435567226979E-2</v>
      </c>
      <c r="M5739" s="1">
        <v>3.2601720000000012</v>
      </c>
      <c r="N5739" s="1">
        <v>1.112847234153522</v>
      </c>
      <c r="O5739" s="1">
        <v>69.470479694020952</v>
      </c>
    </row>
    <row r="5740" spans="1:15" x14ac:dyDescent="0.2">
      <c r="A5740" s="4">
        <f>MONTH(Table1[[#This Row],[Date/Time Stamp]])</f>
        <v>8</v>
      </c>
      <c r="B5740" s="4">
        <f>DAY(Table1[[#This Row],[Date/Time Stamp]])</f>
        <v>27</v>
      </c>
      <c r="C5740" s="4">
        <f>HOUR(Table1[[#This Row],[Date/Time Stamp]])</f>
        <v>2</v>
      </c>
      <c r="D5740" s="2">
        <v>44070.083333319417</v>
      </c>
      <c r="E5740" s="1">
        <v>15.482113471817753</v>
      </c>
      <c r="F5740" s="1">
        <v>6.6448183459192567</v>
      </c>
      <c r="G5740" s="1">
        <v>-2.1444319820923923</v>
      </c>
      <c r="H5740" s="1">
        <v>45.03</v>
      </c>
      <c r="I5740" s="1">
        <v>0</v>
      </c>
      <c r="J5740" s="1">
        <v>0</v>
      </c>
      <c r="K5740" s="1">
        <v>0</v>
      </c>
      <c r="L5740" s="1">
        <v>8.8156435567226979E-2</v>
      </c>
      <c r="M5740" s="1">
        <v>3.2601720000000012</v>
      </c>
      <c r="N5740" s="1">
        <v>1.1130252408454053</v>
      </c>
      <c r="O5740" s="1">
        <v>69.473853512057246</v>
      </c>
    </row>
    <row r="5741" spans="1:15" x14ac:dyDescent="0.2">
      <c r="A5741" s="4">
        <f>MONTH(Table1[[#This Row],[Date/Time Stamp]])</f>
        <v>8</v>
      </c>
      <c r="B5741" s="4">
        <f>DAY(Table1[[#This Row],[Date/Time Stamp]])</f>
        <v>27</v>
      </c>
      <c r="C5741" s="4">
        <f>HOUR(Table1[[#This Row],[Date/Time Stamp]])</f>
        <v>3</v>
      </c>
      <c r="D5741" s="2">
        <v>44070.124999986081</v>
      </c>
      <c r="E5741" s="1">
        <v>15.52490388786082</v>
      </c>
      <c r="F5741" s="1">
        <v>6.6631837029533632</v>
      </c>
      <c r="G5741" s="1">
        <v>-2.1444319820923923</v>
      </c>
      <c r="H5741" s="1">
        <v>45.159999999999989</v>
      </c>
      <c r="I5741" s="1">
        <v>0</v>
      </c>
      <c r="J5741" s="1">
        <v>0</v>
      </c>
      <c r="K5741" s="1">
        <v>0</v>
      </c>
      <c r="L5741" s="1">
        <v>8.8410940044769473E-2</v>
      </c>
      <c r="M5741" s="1">
        <v>3.2695840000000005</v>
      </c>
      <c r="N5741" s="1">
        <v>1.1164316174058035</v>
      </c>
      <c r="O5741" s="1">
        <v>69.678082166172359</v>
      </c>
    </row>
    <row r="5742" spans="1:15" x14ac:dyDescent="0.2">
      <c r="A5742" s="4">
        <f>MONTH(Table1[[#This Row],[Date/Time Stamp]])</f>
        <v>8</v>
      </c>
      <c r="B5742" s="4">
        <f>DAY(Table1[[#This Row],[Date/Time Stamp]])</f>
        <v>27</v>
      </c>
      <c r="C5742" s="4">
        <f>HOUR(Table1[[#This Row],[Date/Time Stamp]])</f>
        <v>4</v>
      </c>
      <c r="D5742" s="2">
        <v>44070.166666652745</v>
      </c>
      <c r="E5742" s="1">
        <v>15.515544425820899</v>
      </c>
      <c r="F5742" s="1">
        <v>6.6591666851744922</v>
      </c>
      <c r="G5742" s="1">
        <v>-2.1444319820923923</v>
      </c>
      <c r="H5742" s="1">
        <v>45.13000000000001</v>
      </c>
      <c r="I5742" s="1">
        <v>0</v>
      </c>
      <c r="J5742" s="1">
        <v>0</v>
      </c>
      <c r="K5742" s="1">
        <v>0</v>
      </c>
      <c r="L5742" s="1">
        <v>8.8352208242259672E-2</v>
      </c>
      <c r="M5742" s="1">
        <v>3.2674120000000015</v>
      </c>
      <c r="N5742" s="1">
        <v>1.1156865474798969</v>
      </c>
      <c r="O5742" s="1">
        <v>69.631729884625159</v>
      </c>
    </row>
    <row r="5743" spans="1:15" x14ac:dyDescent="0.2">
      <c r="A5743" s="4">
        <f>MONTH(Table1[[#This Row],[Date/Time Stamp]])</f>
        <v>8</v>
      </c>
      <c r="B5743" s="4">
        <f>DAY(Table1[[#This Row],[Date/Time Stamp]])</f>
        <v>27</v>
      </c>
      <c r="C5743" s="4">
        <f>HOUR(Table1[[#This Row],[Date/Time Stamp]])</f>
        <v>5</v>
      </c>
      <c r="D5743" s="2">
        <v>44070.20833331941</v>
      </c>
      <c r="E5743" s="1">
        <v>15.328468998223235</v>
      </c>
      <c r="F5743" s="1">
        <v>6.5788751774527299</v>
      </c>
      <c r="G5743" s="1">
        <v>-2.1444319820923923</v>
      </c>
      <c r="H5743" s="1">
        <v>44.59</v>
      </c>
      <c r="I5743" s="1">
        <v>0</v>
      </c>
      <c r="J5743" s="1">
        <v>0</v>
      </c>
      <c r="K5743" s="1">
        <v>0</v>
      </c>
      <c r="L5743" s="1">
        <v>8.7295035797083087E-2</v>
      </c>
      <c r="M5743" s="1">
        <v>3.2283160000000013</v>
      </c>
      <c r="N5743" s="1">
        <v>1.1007942091826051</v>
      </c>
      <c r="O5743" s="1">
        <v>68.769317438563277</v>
      </c>
    </row>
    <row r="5744" spans="1:15" x14ac:dyDescent="0.2">
      <c r="A5744" s="4">
        <f>MONTH(Table1[[#This Row],[Date/Time Stamp]])</f>
        <v>8</v>
      </c>
      <c r="B5744" s="4">
        <f>DAY(Table1[[#This Row],[Date/Time Stamp]])</f>
        <v>27</v>
      </c>
      <c r="C5744" s="4">
        <f>HOUR(Table1[[#This Row],[Date/Time Stamp]])</f>
        <v>6</v>
      </c>
      <c r="D5744" s="2">
        <v>44070.249999986074</v>
      </c>
      <c r="E5744" s="1">
        <v>14.923347562629706</v>
      </c>
      <c r="F5744" s="1">
        <v>6.4049997984576565</v>
      </c>
      <c r="G5744" s="1">
        <v>-2.1444319820923923</v>
      </c>
      <c r="H5744" s="1">
        <v>44.500000000000007</v>
      </c>
      <c r="I5744" s="1">
        <v>0</v>
      </c>
      <c r="J5744" s="1">
        <v>0</v>
      </c>
      <c r="K5744" s="1">
        <v>0</v>
      </c>
      <c r="L5744" s="1">
        <v>8.7118840389553642E-2</v>
      </c>
      <c r="M5744" s="1">
        <v>3.2218000000000009</v>
      </c>
      <c r="N5744" s="1">
        <v>1.0685440866100198</v>
      </c>
      <c r="O5744" s="1">
        <v>68.061378305994552</v>
      </c>
    </row>
    <row r="5745" spans="1:15" x14ac:dyDescent="0.2">
      <c r="A5745" s="4">
        <f>MONTH(Table1[[#This Row],[Date/Time Stamp]])</f>
        <v>8</v>
      </c>
      <c r="B5745" s="4">
        <f>DAY(Table1[[#This Row],[Date/Time Stamp]])</f>
        <v>27</v>
      </c>
      <c r="C5745" s="4">
        <f>HOUR(Table1[[#This Row],[Date/Time Stamp]])</f>
        <v>7</v>
      </c>
      <c r="D5745" s="2">
        <v>44070.291666652738</v>
      </c>
      <c r="E5745" s="1">
        <v>14.555794525632049</v>
      </c>
      <c r="F5745" s="1">
        <v>6.2472485219419429</v>
      </c>
      <c r="G5745" s="1">
        <v>-2.1444319820923923</v>
      </c>
      <c r="H5745" s="1">
        <v>43.409999999999989</v>
      </c>
      <c r="I5745" s="1">
        <v>0</v>
      </c>
      <c r="J5745" s="1">
        <v>0</v>
      </c>
      <c r="K5745" s="1">
        <v>0</v>
      </c>
      <c r="L5745" s="1">
        <v>8.4984918231697154E-2</v>
      </c>
      <c r="M5745" s="1">
        <v>3.1428840000000005</v>
      </c>
      <c r="N5745" s="1">
        <v>1.0392846363473252</v>
      </c>
      <c r="O5745" s="1">
        <v>66.335764620060601</v>
      </c>
    </row>
    <row r="5746" spans="1:15" x14ac:dyDescent="0.2">
      <c r="A5746" s="4">
        <f>MONTH(Table1[[#This Row],[Date/Time Stamp]])</f>
        <v>8</v>
      </c>
      <c r="B5746" s="4">
        <f>DAY(Table1[[#This Row],[Date/Time Stamp]])</f>
        <v>27</v>
      </c>
      <c r="C5746" s="4">
        <f>HOUR(Table1[[#This Row],[Date/Time Stamp]])</f>
        <v>8</v>
      </c>
      <c r="D5746" s="2">
        <v>44070.333333319402</v>
      </c>
      <c r="E5746" s="1">
        <v>15.333684320776237</v>
      </c>
      <c r="F5746" s="1">
        <v>6.5811135586041889</v>
      </c>
      <c r="G5746" s="1">
        <v>-2.1444319820923923</v>
      </c>
      <c r="H5746" s="1">
        <v>45.71</v>
      </c>
      <c r="I5746" s="1">
        <v>0</v>
      </c>
      <c r="J5746" s="1">
        <v>0</v>
      </c>
      <c r="K5746" s="1">
        <v>0</v>
      </c>
      <c r="L5746" s="1">
        <v>8.9487689757449376E-2</v>
      </c>
      <c r="M5746" s="1">
        <v>3.3094040000000011</v>
      </c>
      <c r="N5746" s="1">
        <v>1.1012093804789433</v>
      </c>
      <c r="O5746" s="1">
        <v>69.980466967524436</v>
      </c>
    </row>
    <row r="5747" spans="1:15" x14ac:dyDescent="0.2">
      <c r="A5747" s="4">
        <f>MONTH(Table1[[#This Row],[Date/Time Stamp]])</f>
        <v>8</v>
      </c>
      <c r="B5747" s="4">
        <f>DAY(Table1[[#This Row],[Date/Time Stamp]])</f>
        <v>27</v>
      </c>
      <c r="C5747" s="4">
        <f>HOUR(Table1[[#This Row],[Date/Time Stamp]])</f>
        <v>9</v>
      </c>
      <c r="D5747" s="2">
        <v>44070.374999986067</v>
      </c>
      <c r="E5747" s="1">
        <v>15.502616585192083</v>
      </c>
      <c r="F5747" s="1">
        <v>6.6536181434498838</v>
      </c>
      <c r="G5747" s="1">
        <v>-2.1444319820923923</v>
      </c>
      <c r="H5747" s="1">
        <v>46.209999999999994</v>
      </c>
      <c r="I5747" s="1">
        <v>0</v>
      </c>
      <c r="J5747" s="1">
        <v>0</v>
      </c>
      <c r="K5747" s="1">
        <v>0</v>
      </c>
      <c r="L5747" s="1">
        <v>9.0466553132612898E-2</v>
      </c>
      <c r="M5747" s="1">
        <v>3.3456040000000016</v>
      </c>
      <c r="N5747" s="1">
        <v>1.1146574129828111</v>
      </c>
      <c r="O5747" s="1">
        <v>70.772530712665002</v>
      </c>
    </row>
    <row r="5748" spans="1:15" x14ac:dyDescent="0.2">
      <c r="A5748" s="4">
        <f>MONTH(Table1[[#This Row],[Date/Time Stamp]])</f>
        <v>8</v>
      </c>
      <c r="B5748" s="4">
        <f>DAY(Table1[[#This Row],[Date/Time Stamp]])</f>
        <v>27</v>
      </c>
      <c r="C5748" s="4">
        <f>HOUR(Table1[[#This Row],[Date/Time Stamp]])</f>
        <v>10</v>
      </c>
      <c r="D5748" s="2">
        <v>44070.416666652731</v>
      </c>
      <c r="E5748" s="1">
        <v>15.485065920143686</v>
      </c>
      <c r="F5748" s="1">
        <v>6.6460855167636801</v>
      </c>
      <c r="G5748" s="1">
        <v>-2.1444319820923923</v>
      </c>
      <c r="H5748" s="1">
        <v>46.159999999999989</v>
      </c>
      <c r="I5748" s="1">
        <v>0</v>
      </c>
      <c r="J5748" s="1">
        <v>0</v>
      </c>
      <c r="K5748" s="1">
        <v>0</v>
      </c>
      <c r="L5748" s="1">
        <v>9.0368666795096544E-2</v>
      </c>
      <c r="M5748" s="1">
        <v>3.3419840000000001</v>
      </c>
      <c r="N5748" s="1">
        <v>1.113260273633194</v>
      </c>
      <c r="O5748" s="1">
        <v>70.692332395243241</v>
      </c>
    </row>
    <row r="5749" spans="1:15" x14ac:dyDescent="0.2">
      <c r="A5749" s="4">
        <f>MONTH(Table1[[#This Row],[Date/Time Stamp]])</f>
        <v>8</v>
      </c>
      <c r="B5749" s="4">
        <f>DAY(Table1[[#This Row],[Date/Time Stamp]])</f>
        <v>27</v>
      </c>
      <c r="C5749" s="4">
        <f>HOUR(Table1[[#This Row],[Date/Time Stamp]])</f>
        <v>11</v>
      </c>
      <c r="D5749" s="2">
        <v>44070.458333319395</v>
      </c>
      <c r="E5749" s="1">
        <v>15.458975917590342</v>
      </c>
      <c r="F5749" s="1">
        <v>6.6348878641998263</v>
      </c>
      <c r="G5749" s="1">
        <v>-2.1444319820923923</v>
      </c>
      <c r="H5749" s="1">
        <v>46.080000000000005</v>
      </c>
      <c r="I5749" s="1">
        <v>0</v>
      </c>
      <c r="J5749" s="1">
        <v>0</v>
      </c>
      <c r="K5749" s="1">
        <v>0</v>
      </c>
      <c r="L5749" s="1">
        <v>9.021204865507039E-2</v>
      </c>
      <c r="M5749" s="1">
        <v>3.3361920000000009</v>
      </c>
      <c r="N5749" s="1">
        <v>1.1111833512431664</v>
      </c>
      <c r="O5749" s="1">
        <v>70.567019199596032</v>
      </c>
    </row>
    <row r="5750" spans="1:15" x14ac:dyDescent="0.2">
      <c r="A5750" s="4">
        <f>MONTH(Table1[[#This Row],[Date/Time Stamp]])</f>
        <v>8</v>
      </c>
      <c r="B5750" s="4">
        <f>DAY(Table1[[#This Row],[Date/Time Stamp]])</f>
        <v>27</v>
      </c>
      <c r="C5750" s="4">
        <f>HOUR(Table1[[#This Row],[Date/Time Stamp]])</f>
        <v>12</v>
      </c>
      <c r="D5750" s="2">
        <v>44070.499999986059</v>
      </c>
      <c r="E5750" s="1">
        <v>15.342672216190111</v>
      </c>
      <c r="F5750" s="1">
        <v>6.5849711025012825</v>
      </c>
      <c r="G5750" s="1">
        <v>-2.1444319820923923</v>
      </c>
      <c r="H5750" s="1">
        <v>45.74</v>
      </c>
      <c r="I5750" s="1">
        <v>0</v>
      </c>
      <c r="J5750" s="1">
        <v>0</v>
      </c>
      <c r="K5750" s="1">
        <v>0</v>
      </c>
      <c r="L5750" s="1">
        <v>8.9546421559959205E-2</v>
      </c>
      <c r="M5750" s="1">
        <v>3.311576000000001</v>
      </c>
      <c r="N5750" s="1">
        <v>1.1019248714485643</v>
      </c>
      <c r="O5750" s="1">
        <v>70.026258629607526</v>
      </c>
    </row>
    <row r="5751" spans="1:15" x14ac:dyDescent="0.2">
      <c r="A5751" s="4">
        <f>MONTH(Table1[[#This Row],[Date/Time Stamp]])</f>
        <v>8</v>
      </c>
      <c r="B5751" s="4">
        <f>DAY(Table1[[#This Row],[Date/Time Stamp]])</f>
        <v>27</v>
      </c>
      <c r="C5751" s="4">
        <f>HOUR(Table1[[#This Row],[Date/Time Stamp]])</f>
        <v>13</v>
      </c>
      <c r="D5751" s="2">
        <v>44070.541666652724</v>
      </c>
      <c r="E5751" s="1">
        <v>15.388130547557113</v>
      </c>
      <c r="F5751" s="1">
        <v>6.6044815107405821</v>
      </c>
      <c r="G5751" s="1">
        <v>-2.1444319820923923</v>
      </c>
      <c r="H5751" s="1">
        <v>45.87</v>
      </c>
      <c r="I5751" s="1">
        <v>0</v>
      </c>
      <c r="J5751" s="1">
        <v>0</v>
      </c>
      <c r="K5751" s="1">
        <v>0</v>
      </c>
      <c r="L5751" s="1">
        <v>8.9800926037501699E-2</v>
      </c>
      <c r="M5751" s="1">
        <v>3.3209880000000012</v>
      </c>
      <c r="N5751" s="1">
        <v>1.1055436302446358</v>
      </c>
      <c r="O5751" s="1">
        <v>70.234512632487437</v>
      </c>
    </row>
    <row r="5752" spans="1:15" x14ac:dyDescent="0.2">
      <c r="A5752" s="4">
        <f>MONTH(Table1[[#This Row],[Date/Time Stamp]])</f>
        <v>8</v>
      </c>
      <c r="B5752" s="4">
        <f>DAY(Table1[[#This Row],[Date/Time Stamp]])</f>
        <v>27</v>
      </c>
      <c r="C5752" s="4">
        <f>HOUR(Table1[[#This Row],[Date/Time Stamp]])</f>
        <v>14</v>
      </c>
      <c r="D5752" s="2">
        <v>44070.583333319388</v>
      </c>
      <c r="E5752" s="1">
        <v>15.382419802836045</v>
      </c>
      <c r="F5752" s="1">
        <v>6.6020304977467497</v>
      </c>
      <c r="G5752" s="1">
        <v>-2.1444319820923923</v>
      </c>
      <c r="H5752" s="1">
        <v>45.86</v>
      </c>
      <c r="I5752" s="1">
        <v>0</v>
      </c>
      <c r="J5752" s="1">
        <v>0</v>
      </c>
      <c r="K5752" s="1">
        <v>0</v>
      </c>
      <c r="L5752" s="1">
        <v>8.9781348769998423E-2</v>
      </c>
      <c r="M5752" s="1">
        <v>3.3202640000000008</v>
      </c>
      <c r="N5752" s="1">
        <v>1.1050890203399157</v>
      </c>
      <c r="O5752" s="1">
        <v>70.215152687600323</v>
      </c>
    </row>
    <row r="5753" spans="1:15" x14ac:dyDescent="0.2">
      <c r="A5753" s="4">
        <f>MONTH(Table1[[#This Row],[Date/Time Stamp]])</f>
        <v>8</v>
      </c>
      <c r="B5753" s="4">
        <f>DAY(Table1[[#This Row],[Date/Time Stamp]])</f>
        <v>27</v>
      </c>
      <c r="C5753" s="4">
        <f>HOUR(Table1[[#This Row],[Date/Time Stamp]])</f>
        <v>15</v>
      </c>
      <c r="D5753" s="2">
        <v>44070.624999986052</v>
      </c>
      <c r="E5753" s="1">
        <v>15.903503500227487</v>
      </c>
      <c r="F5753" s="1">
        <v>6.8256760948733266</v>
      </c>
      <c r="G5753" s="1">
        <v>-2.1444319820923923</v>
      </c>
      <c r="H5753" s="1">
        <v>47.400000000000006</v>
      </c>
      <c r="I5753" s="1">
        <v>0</v>
      </c>
      <c r="J5753" s="1">
        <v>0</v>
      </c>
      <c r="K5753" s="1">
        <v>1218.9626071381892</v>
      </c>
      <c r="L5753" s="1">
        <v>9.2796247965502079E-2</v>
      </c>
      <c r="M5753" s="1">
        <v>3.4317600000000006</v>
      </c>
      <c r="N5753" s="1">
        <v>1.1465704420445686</v>
      </c>
      <c r="O5753" s="1">
        <v>1291.6184814412077</v>
      </c>
    </row>
    <row r="5754" spans="1:15" x14ac:dyDescent="0.2">
      <c r="A5754" s="4">
        <f>MONTH(Table1[[#This Row],[Date/Time Stamp]])</f>
        <v>8</v>
      </c>
      <c r="B5754" s="4">
        <f>DAY(Table1[[#This Row],[Date/Time Stamp]])</f>
        <v>27</v>
      </c>
      <c r="C5754" s="4">
        <f>HOUR(Table1[[#This Row],[Date/Time Stamp]])</f>
        <v>16</v>
      </c>
      <c r="D5754" s="2">
        <v>44070.666666652716</v>
      </c>
      <c r="E5754" s="1">
        <v>17.752117761206954</v>
      </c>
      <c r="F5754" s="1">
        <v>7.619088827459513</v>
      </c>
      <c r="G5754" s="1">
        <v>-2.1444319820923923</v>
      </c>
      <c r="H5754" s="1">
        <v>60.090000000000011</v>
      </c>
      <c r="I5754" s="1">
        <v>168.3343746043835</v>
      </c>
      <c r="J5754" s="1">
        <v>0</v>
      </c>
      <c r="K5754" s="1">
        <v>1256.8099273287978</v>
      </c>
      <c r="L5754" s="1">
        <v>0.11763980042715233</v>
      </c>
      <c r="M5754" s="1">
        <v>4.3505160000000016</v>
      </c>
      <c r="N5754" s="1">
        <v>1.2937313455861761</v>
      </c>
      <c r="O5754" s="1">
        <v>1514.2229636857687</v>
      </c>
    </row>
    <row r="5755" spans="1:15" x14ac:dyDescent="0.2">
      <c r="A5755" s="4">
        <f>MONTH(Table1[[#This Row],[Date/Time Stamp]])</f>
        <v>8</v>
      </c>
      <c r="B5755" s="4">
        <f>DAY(Table1[[#This Row],[Date/Time Stamp]])</f>
        <v>27</v>
      </c>
      <c r="C5755" s="4">
        <f>HOUR(Table1[[#This Row],[Date/Time Stamp]])</f>
        <v>17</v>
      </c>
      <c r="D5755" s="2">
        <v>44070.70833331938</v>
      </c>
      <c r="E5755" s="1">
        <v>17.166662656437936</v>
      </c>
      <c r="F5755" s="1">
        <v>7.3678154578409059</v>
      </c>
      <c r="G5755" s="1">
        <v>-2.1444319820923923</v>
      </c>
      <c r="H5755" s="1">
        <v>54.47</v>
      </c>
      <c r="I5755" s="1">
        <v>525.78514543657275</v>
      </c>
      <c r="J5755" s="1">
        <v>0</v>
      </c>
      <c r="K5755" s="1">
        <v>1286.453536745978</v>
      </c>
      <c r="L5755" s="1">
        <v>0.10663737609031432</v>
      </c>
      <c r="M5755" s="1">
        <v>3.9436280000000008</v>
      </c>
      <c r="N5755" s="1">
        <v>1.2471255695627854</v>
      </c>
      <c r="O5755" s="1">
        <v>1894.3961192603902</v>
      </c>
    </row>
    <row r="5756" spans="1:15" x14ac:dyDescent="0.2">
      <c r="A5756" s="4">
        <f>MONTH(Table1[[#This Row],[Date/Time Stamp]])</f>
        <v>8</v>
      </c>
      <c r="B5756" s="4">
        <f>DAY(Table1[[#This Row],[Date/Time Stamp]])</f>
        <v>27</v>
      </c>
      <c r="C5756" s="4">
        <f>HOUR(Table1[[#This Row],[Date/Time Stamp]])</f>
        <v>18</v>
      </c>
      <c r="D5756" s="2">
        <v>44070.749999986045</v>
      </c>
      <c r="E5756" s="1">
        <v>18.31107447487868</v>
      </c>
      <c r="F5756" s="1">
        <v>7.8589892669144712</v>
      </c>
      <c r="G5756" s="1">
        <v>-2.1444319820923923</v>
      </c>
      <c r="H5756" s="1">
        <v>65.939999999999984</v>
      </c>
      <c r="I5756" s="1">
        <v>1662.0421737936911</v>
      </c>
      <c r="J5756" s="1">
        <v>0</v>
      </c>
      <c r="K5756" s="1">
        <v>1322.0559558967934</v>
      </c>
      <c r="L5756" s="1">
        <v>0.12909250191656554</v>
      </c>
      <c r="M5756" s="1">
        <v>4.7740560000000007</v>
      </c>
      <c r="N5756" s="1">
        <v>1.3382276890153326</v>
      </c>
      <c r="O5756" s="1">
        <v>3080.3051376411172</v>
      </c>
    </row>
    <row r="5757" spans="1:15" x14ac:dyDescent="0.2">
      <c r="A5757" s="4">
        <f>MONTH(Table1[[#This Row],[Date/Time Stamp]])</f>
        <v>8</v>
      </c>
      <c r="B5757" s="4">
        <f>DAY(Table1[[#This Row],[Date/Time Stamp]])</f>
        <v>27</v>
      </c>
      <c r="C5757" s="4">
        <f>HOUR(Table1[[#This Row],[Date/Time Stamp]])</f>
        <v>19</v>
      </c>
      <c r="D5757" s="2">
        <v>44070.791666652709</v>
      </c>
      <c r="E5757" s="1">
        <v>18.100600392181242</v>
      </c>
      <c r="F5757" s="1">
        <v>7.7686552147455421</v>
      </c>
      <c r="G5757" s="1">
        <v>-2.1444319820923923</v>
      </c>
      <c r="H5757" s="1">
        <v>63.939999999999991</v>
      </c>
      <c r="I5757" s="1">
        <v>588.30439345357752</v>
      </c>
      <c r="J5757" s="1">
        <v>0</v>
      </c>
      <c r="K5757" s="1">
        <v>1289.9547073970732</v>
      </c>
      <c r="L5757" s="1">
        <v>0.12517704841591146</v>
      </c>
      <c r="M5757" s="1">
        <v>4.6292559999999998</v>
      </c>
      <c r="N5757" s="1">
        <v>1.3214726759032758</v>
      </c>
      <c r="O5757" s="1">
        <v>1971.9998301998044</v>
      </c>
    </row>
    <row r="5758" spans="1:15" x14ac:dyDescent="0.2">
      <c r="A5758" s="4">
        <f>MONTH(Table1[[#This Row],[Date/Time Stamp]])</f>
        <v>8</v>
      </c>
      <c r="B5758" s="4">
        <f>DAY(Table1[[#This Row],[Date/Time Stamp]])</f>
        <v>27</v>
      </c>
      <c r="C5758" s="4">
        <f>HOUR(Table1[[#This Row],[Date/Time Stamp]])</f>
        <v>20</v>
      </c>
      <c r="D5758" s="2">
        <v>44070.833333319373</v>
      </c>
      <c r="E5758" s="1">
        <v>17.561463912679177</v>
      </c>
      <c r="F5758" s="1">
        <v>7.5372614856871136</v>
      </c>
      <c r="G5758" s="1">
        <v>-2.1444319820923923</v>
      </c>
      <c r="H5758" s="1">
        <v>54.09</v>
      </c>
      <c r="I5758" s="1">
        <v>869.20805149212367</v>
      </c>
      <c r="J5758" s="1">
        <v>0</v>
      </c>
      <c r="K5758" s="1">
        <v>1273.8765794637634</v>
      </c>
      <c r="L5758" s="1">
        <v>0.10589343992519004</v>
      </c>
      <c r="M5758" s="1">
        <v>3.9161160000000015</v>
      </c>
      <c r="N5758" s="1">
        <v>1.2785541432864562</v>
      </c>
      <c r="O5758" s="1">
        <v>2225.4294879553727</v>
      </c>
    </row>
    <row r="5759" spans="1:15" x14ac:dyDescent="0.2">
      <c r="A5759" s="4">
        <f>MONTH(Table1[[#This Row],[Date/Time Stamp]])</f>
        <v>8</v>
      </c>
      <c r="B5759" s="4">
        <f>DAY(Table1[[#This Row],[Date/Time Stamp]])</f>
        <v>27</v>
      </c>
      <c r="C5759" s="4">
        <f>HOUR(Table1[[#This Row],[Date/Time Stamp]])</f>
        <v>21</v>
      </c>
      <c r="D5759" s="2">
        <v>44070.874999986037</v>
      </c>
      <c r="E5759" s="1">
        <v>16.803340792551346</v>
      </c>
      <c r="F5759" s="1">
        <v>7.2118801721951975</v>
      </c>
      <c r="G5759" s="1">
        <v>-2.1444319820923923</v>
      </c>
      <c r="H5759" s="1">
        <v>48.849999999999994</v>
      </c>
      <c r="I5759" s="1">
        <v>643.2035670875299</v>
      </c>
      <c r="J5759" s="1">
        <v>0</v>
      </c>
      <c r="K5759" s="1">
        <v>1242.0499388911976</v>
      </c>
      <c r="L5759" s="1">
        <v>9.5634951753476305E-2</v>
      </c>
      <c r="M5759" s="1">
        <v>3.5367400000000004</v>
      </c>
      <c r="N5759" s="1">
        <v>1.2182029463338364</v>
      </c>
      <c r="O5759" s="1">
        <v>1960.824872859469</v>
      </c>
    </row>
    <row r="5760" spans="1:15" x14ac:dyDescent="0.2">
      <c r="A5760" s="4">
        <f>MONTH(Table1[[#This Row],[Date/Time Stamp]])</f>
        <v>8</v>
      </c>
      <c r="B5760" s="4">
        <f>DAY(Table1[[#This Row],[Date/Time Stamp]])</f>
        <v>27</v>
      </c>
      <c r="C5760" s="4">
        <f>HOUR(Table1[[#This Row],[Date/Time Stamp]])</f>
        <v>22</v>
      </c>
      <c r="D5760" s="2">
        <v>44070.916666652702</v>
      </c>
      <c r="E5760" s="1">
        <v>15.414320973522905</v>
      </c>
      <c r="F5760" s="1">
        <v>6.6157222643535638</v>
      </c>
      <c r="G5760" s="1">
        <v>-2.1444319820923923</v>
      </c>
      <c r="H5760" s="1">
        <v>44.839999999999996</v>
      </c>
      <c r="I5760" s="1">
        <v>0</v>
      </c>
      <c r="J5760" s="1">
        <v>0</v>
      </c>
      <c r="K5760" s="1">
        <v>0</v>
      </c>
      <c r="L5760" s="1">
        <v>8.7784467484664869E-2</v>
      </c>
      <c r="M5760" s="1">
        <v>3.2464160000000013</v>
      </c>
      <c r="N5760" s="1">
        <v>1.1076285469471729</v>
      </c>
      <c r="O5760" s="1">
        <v>69.167440270215906</v>
      </c>
    </row>
    <row r="5761" spans="1:15" x14ac:dyDescent="0.2">
      <c r="A5761" s="4">
        <f>MONTH(Table1[[#This Row],[Date/Time Stamp]])</f>
        <v>8</v>
      </c>
      <c r="B5761" s="4">
        <f>DAY(Table1[[#This Row],[Date/Time Stamp]])</f>
        <v>27</v>
      </c>
      <c r="C5761" s="4">
        <f>HOUR(Table1[[#This Row],[Date/Time Stamp]])</f>
        <v>23</v>
      </c>
      <c r="D5761" s="2">
        <v>44070.958333319366</v>
      </c>
      <c r="E5761" s="1">
        <v>15.377703249898188</v>
      </c>
      <c r="F5761" s="1">
        <v>6.6000061851392999</v>
      </c>
      <c r="G5761" s="1">
        <v>-2.1444319820923923</v>
      </c>
      <c r="H5761" s="1">
        <v>44.72999999999999</v>
      </c>
      <c r="I5761" s="1">
        <v>0</v>
      </c>
      <c r="J5761" s="1">
        <v>0</v>
      </c>
      <c r="K5761" s="1">
        <v>0</v>
      </c>
      <c r="L5761" s="1">
        <v>8.7569117542128871E-2</v>
      </c>
      <c r="M5761" s="1">
        <v>3.2384520000000006</v>
      </c>
      <c r="N5761" s="1">
        <v>1.1047135541290416</v>
      </c>
      <c r="O5761" s="1">
        <v>68.994012124616262</v>
      </c>
    </row>
    <row r="5762" spans="1:15" x14ac:dyDescent="0.2">
      <c r="A5762" s="4">
        <f>MONTH(Table1[[#This Row],[Date/Time Stamp]])</f>
        <v>8</v>
      </c>
      <c r="B5762" s="4">
        <f>DAY(Table1[[#This Row],[Date/Time Stamp]])</f>
        <v>28</v>
      </c>
      <c r="C5762" s="4">
        <f>HOUR(Table1[[#This Row],[Date/Time Stamp]])</f>
        <v>0</v>
      </c>
      <c r="D5762" s="2">
        <v>44070.99999998603</v>
      </c>
      <c r="E5762" s="1">
        <v>15.487422522889075</v>
      </c>
      <c r="F5762" s="1">
        <v>6.6470969547165861</v>
      </c>
      <c r="G5762" s="1">
        <v>-2.1444319820923923</v>
      </c>
      <c r="H5762" s="1">
        <v>45.05</v>
      </c>
      <c r="I5762" s="1">
        <v>0</v>
      </c>
      <c r="J5762" s="1">
        <v>0</v>
      </c>
      <c r="K5762" s="1">
        <v>0</v>
      </c>
      <c r="L5762" s="1">
        <v>8.8195590102233518E-2</v>
      </c>
      <c r="M5762" s="1">
        <v>3.2616200000000002</v>
      </c>
      <c r="N5762" s="1">
        <v>1.1134478735000892</v>
      </c>
      <c r="O5762" s="1">
        <v>69.503350959115579</v>
      </c>
    </row>
    <row r="5763" spans="1:15" x14ac:dyDescent="0.2">
      <c r="A5763" s="4">
        <f>MONTH(Table1[[#This Row],[Date/Time Stamp]])</f>
        <v>8</v>
      </c>
      <c r="B5763" s="4">
        <f>DAY(Table1[[#This Row],[Date/Time Stamp]])</f>
        <v>28</v>
      </c>
      <c r="C5763" s="4">
        <f>HOUR(Table1[[#This Row],[Date/Time Stamp]])</f>
        <v>1</v>
      </c>
      <c r="D5763" s="2">
        <v>44071.041666652694</v>
      </c>
      <c r="E5763" s="1">
        <v>15.48843345190766</v>
      </c>
      <c r="F5763" s="1">
        <v>6.647530838611142</v>
      </c>
      <c r="G5763" s="1">
        <v>-2.1444319820923923</v>
      </c>
      <c r="H5763" s="1">
        <v>45.05</v>
      </c>
      <c r="I5763" s="1">
        <v>0</v>
      </c>
      <c r="J5763" s="1">
        <v>0</v>
      </c>
      <c r="K5763" s="1">
        <v>0</v>
      </c>
      <c r="L5763" s="1">
        <v>8.8195590102233518E-2</v>
      </c>
      <c r="M5763" s="1">
        <v>3.2616200000000002</v>
      </c>
      <c r="N5763" s="1">
        <v>1.1135283495793511</v>
      </c>
      <c r="O5763" s="1">
        <v>69.50487624810799</v>
      </c>
    </row>
    <row r="5764" spans="1:15" x14ac:dyDescent="0.2">
      <c r="A5764" s="4">
        <f>MONTH(Table1[[#This Row],[Date/Time Stamp]])</f>
        <v>8</v>
      </c>
      <c r="B5764" s="4">
        <f>DAY(Table1[[#This Row],[Date/Time Stamp]])</f>
        <v>28</v>
      </c>
      <c r="C5764" s="4">
        <f>HOUR(Table1[[#This Row],[Date/Time Stamp]])</f>
        <v>2</v>
      </c>
      <c r="D5764" s="2">
        <v>44071.083333319359</v>
      </c>
      <c r="E5764" s="1">
        <v>15.489986667353483</v>
      </c>
      <c r="F5764" s="1">
        <v>6.6481974681710119</v>
      </c>
      <c r="G5764" s="1">
        <v>-2.1444319820923923</v>
      </c>
      <c r="H5764" s="1">
        <v>45.06</v>
      </c>
      <c r="I5764" s="1">
        <v>0</v>
      </c>
      <c r="J5764" s="1">
        <v>0</v>
      </c>
      <c r="K5764" s="1">
        <v>0</v>
      </c>
      <c r="L5764" s="1">
        <v>8.8215167369736794E-2</v>
      </c>
      <c r="M5764" s="1">
        <v>3.262344000000001</v>
      </c>
      <c r="N5764" s="1">
        <v>1.1136519949461683</v>
      </c>
      <c r="O5764" s="1">
        <v>69.517963315748005</v>
      </c>
    </row>
    <row r="5765" spans="1:15" x14ac:dyDescent="0.2">
      <c r="A5765" s="4">
        <f>MONTH(Table1[[#This Row],[Date/Time Stamp]])</f>
        <v>8</v>
      </c>
      <c r="B5765" s="4">
        <f>DAY(Table1[[#This Row],[Date/Time Stamp]])</f>
        <v>28</v>
      </c>
      <c r="C5765" s="4">
        <f>HOUR(Table1[[#This Row],[Date/Time Stamp]])</f>
        <v>3</v>
      </c>
      <c r="D5765" s="2">
        <v>44071.124999986023</v>
      </c>
      <c r="E5765" s="1">
        <v>15.461171842875817</v>
      </c>
      <c r="F5765" s="1">
        <v>6.6358303404741275</v>
      </c>
      <c r="G5765" s="1">
        <v>-2.1444319820923923</v>
      </c>
      <c r="H5765" s="1">
        <v>44.97</v>
      </c>
      <c r="I5765" s="1">
        <v>0</v>
      </c>
      <c r="J5765" s="1">
        <v>0</v>
      </c>
      <c r="K5765" s="1">
        <v>0</v>
      </c>
      <c r="L5765" s="1">
        <v>8.8038971962207363E-2</v>
      </c>
      <c r="M5765" s="1">
        <v>3.2558280000000011</v>
      </c>
      <c r="N5765" s="1">
        <v>1.1113581602100455</v>
      </c>
      <c r="O5765" s="1">
        <v>69.377795333429788</v>
      </c>
    </row>
    <row r="5766" spans="1:15" x14ac:dyDescent="0.2">
      <c r="A5766" s="4">
        <f>MONTH(Table1[[#This Row],[Date/Time Stamp]])</f>
        <v>8</v>
      </c>
      <c r="B5766" s="4">
        <f>DAY(Table1[[#This Row],[Date/Time Stamp]])</f>
        <v>28</v>
      </c>
      <c r="C5766" s="4">
        <f>HOUR(Table1[[#This Row],[Date/Time Stamp]])</f>
        <v>4</v>
      </c>
      <c r="D5766" s="2">
        <v>44071.166666652687</v>
      </c>
      <c r="E5766" s="1">
        <v>15.516906836783045</v>
      </c>
      <c r="F5766" s="1">
        <v>6.6597514227410013</v>
      </c>
      <c r="G5766" s="1">
        <v>-2.1444319820923923</v>
      </c>
      <c r="H5766" s="1">
        <v>45.13000000000001</v>
      </c>
      <c r="I5766" s="1">
        <v>0</v>
      </c>
      <c r="J5766" s="1">
        <v>0</v>
      </c>
      <c r="K5766" s="1">
        <v>0</v>
      </c>
      <c r="L5766" s="1">
        <v>8.8352208242259672E-2</v>
      </c>
      <c r="M5766" s="1">
        <v>3.2674120000000015</v>
      </c>
      <c r="N5766" s="1">
        <v>1.1157950036529434</v>
      </c>
      <c r="O5766" s="1">
        <v>69.633785489326883</v>
      </c>
    </row>
    <row r="5767" spans="1:15" x14ac:dyDescent="0.2">
      <c r="A5767" s="4">
        <f>MONTH(Table1[[#This Row],[Date/Time Stamp]])</f>
        <v>8</v>
      </c>
      <c r="B5767" s="4">
        <f>DAY(Table1[[#This Row],[Date/Time Stamp]])</f>
        <v>28</v>
      </c>
      <c r="C5767" s="4">
        <f>HOUR(Table1[[#This Row],[Date/Time Stamp]])</f>
        <v>5</v>
      </c>
      <c r="D5767" s="2">
        <v>44071.208333319351</v>
      </c>
      <c r="E5767" s="1">
        <v>15.508434448219759</v>
      </c>
      <c r="F5767" s="1">
        <v>6.6561151308961231</v>
      </c>
      <c r="G5767" s="1">
        <v>-2.1444319820923923</v>
      </c>
      <c r="H5767" s="1">
        <v>45.11</v>
      </c>
      <c r="I5767" s="1">
        <v>0</v>
      </c>
      <c r="J5767" s="1">
        <v>0</v>
      </c>
      <c r="K5767" s="1">
        <v>0</v>
      </c>
      <c r="L5767" s="1">
        <v>8.8313053707253134E-2</v>
      </c>
      <c r="M5767" s="1">
        <v>3.2659640000000008</v>
      </c>
      <c r="N5767" s="1">
        <v>1.1151205501542083</v>
      </c>
      <c r="O5767" s="1">
        <v>69.599515200884937</v>
      </c>
    </row>
    <row r="5768" spans="1:15" x14ac:dyDescent="0.2">
      <c r="A5768" s="4">
        <f>MONTH(Table1[[#This Row],[Date/Time Stamp]])</f>
        <v>8</v>
      </c>
      <c r="B5768" s="4">
        <f>DAY(Table1[[#This Row],[Date/Time Stamp]])</f>
        <v>28</v>
      </c>
      <c r="C5768" s="4">
        <f>HOUR(Table1[[#This Row],[Date/Time Stamp]])</f>
        <v>6</v>
      </c>
      <c r="D5768" s="2">
        <v>44071.249999986016</v>
      </c>
      <c r="E5768" s="1">
        <v>15.493139962504303</v>
      </c>
      <c r="F5768" s="1">
        <v>6.6495508411136939</v>
      </c>
      <c r="G5768" s="1">
        <v>-2.1444319820923923</v>
      </c>
      <c r="H5768" s="1">
        <v>46.18</v>
      </c>
      <c r="I5768" s="1">
        <v>0</v>
      </c>
      <c r="J5768" s="1">
        <v>0</v>
      </c>
      <c r="K5768" s="1">
        <v>0</v>
      </c>
      <c r="L5768" s="1">
        <v>9.0407821330103069E-2</v>
      </c>
      <c r="M5768" s="1">
        <v>3.3434320000000008</v>
      </c>
      <c r="N5768" s="1">
        <v>1.113903016358976</v>
      </c>
      <c r="O5768" s="1">
        <v>70.726001659214688</v>
      </c>
    </row>
    <row r="5769" spans="1:15" x14ac:dyDescent="0.2">
      <c r="A5769" s="4">
        <f>MONTH(Table1[[#This Row],[Date/Time Stamp]])</f>
        <v>8</v>
      </c>
      <c r="B5769" s="4">
        <f>DAY(Table1[[#This Row],[Date/Time Stamp]])</f>
        <v>28</v>
      </c>
      <c r="C5769" s="4">
        <f>HOUR(Table1[[#This Row],[Date/Time Stamp]])</f>
        <v>7</v>
      </c>
      <c r="D5769" s="2">
        <v>44071.29166665268</v>
      </c>
      <c r="E5769" s="1">
        <v>15.114684290362142</v>
      </c>
      <c r="F5769" s="1">
        <v>6.4871202273641497</v>
      </c>
      <c r="G5769" s="1">
        <v>-2.1444319820923923</v>
      </c>
      <c r="H5769" s="1">
        <v>45.06</v>
      </c>
      <c r="I5769" s="1">
        <v>0</v>
      </c>
      <c r="J5769" s="1">
        <v>0</v>
      </c>
      <c r="K5769" s="1">
        <v>0</v>
      </c>
      <c r="L5769" s="1">
        <v>8.8215167369736794E-2</v>
      </c>
      <c r="M5769" s="1">
        <v>3.262344000000001</v>
      </c>
      <c r="N5769" s="1">
        <v>1.0837756502348084</v>
      </c>
      <c r="O5769" s="1">
        <v>68.951707353238461</v>
      </c>
    </row>
    <row r="5770" spans="1:15" x14ac:dyDescent="0.2">
      <c r="A5770" s="4">
        <f>MONTH(Table1[[#This Row],[Date/Time Stamp]])</f>
        <v>8</v>
      </c>
      <c r="B5770" s="4">
        <f>DAY(Table1[[#This Row],[Date/Time Stamp]])</f>
        <v>28</v>
      </c>
      <c r="C5770" s="4">
        <f>HOUR(Table1[[#This Row],[Date/Time Stamp]])</f>
        <v>8</v>
      </c>
      <c r="D5770" s="2">
        <v>44071.333333319344</v>
      </c>
      <c r="E5770" s="1">
        <v>16.610524493208878</v>
      </c>
      <c r="F5770" s="1">
        <v>7.1291247211648638</v>
      </c>
      <c r="G5770" s="1">
        <v>-2.1444319820923923</v>
      </c>
      <c r="H5770" s="1">
        <v>49.489999999999995</v>
      </c>
      <c r="I5770" s="1">
        <v>0</v>
      </c>
      <c r="J5770" s="1">
        <v>0</v>
      </c>
      <c r="K5770" s="1">
        <v>0</v>
      </c>
      <c r="L5770" s="1">
        <v>9.6887896873685625E-2</v>
      </c>
      <c r="M5770" s="1">
        <v>3.5830760000000006</v>
      </c>
      <c r="N5770" s="1">
        <v>1.2028535998380712</v>
      </c>
      <c r="O5770" s="1">
        <v>75.968034728993089</v>
      </c>
    </row>
    <row r="5771" spans="1:15" x14ac:dyDescent="0.2">
      <c r="A5771" s="4">
        <f>MONTH(Table1[[#This Row],[Date/Time Stamp]])</f>
        <v>8</v>
      </c>
      <c r="B5771" s="4">
        <f>DAY(Table1[[#This Row],[Date/Time Stamp]])</f>
        <v>28</v>
      </c>
      <c r="C5771" s="4">
        <f>HOUR(Table1[[#This Row],[Date/Time Stamp]])</f>
        <v>9</v>
      </c>
      <c r="D5771" s="2">
        <v>44071.374999986008</v>
      </c>
      <c r="E5771" s="1">
        <v>17.017450202779344</v>
      </c>
      <c r="F5771" s="1">
        <v>7.3037744823426305</v>
      </c>
      <c r="G5771" s="1">
        <v>-2.1444319820923923</v>
      </c>
      <c r="H5771" s="1">
        <v>52.709999999999994</v>
      </c>
      <c r="I5771" s="1">
        <v>0</v>
      </c>
      <c r="J5771" s="1">
        <v>0</v>
      </c>
      <c r="K5771" s="1">
        <v>0</v>
      </c>
      <c r="L5771" s="1">
        <v>0.10319177700973871</v>
      </c>
      <c r="M5771" s="1">
        <v>3.8162040000000013</v>
      </c>
      <c r="N5771" s="1">
        <v>1.2352473535587478</v>
      </c>
      <c r="O5771" s="1">
        <v>80.041435833598072</v>
      </c>
    </row>
    <row r="5772" spans="1:15" x14ac:dyDescent="0.2">
      <c r="A5772" s="4">
        <f>MONTH(Table1[[#This Row],[Date/Time Stamp]])</f>
        <v>8</v>
      </c>
      <c r="B5772" s="4">
        <f>DAY(Table1[[#This Row],[Date/Time Stamp]])</f>
        <v>28</v>
      </c>
      <c r="C5772" s="4">
        <f>HOUR(Table1[[#This Row],[Date/Time Stamp]])</f>
        <v>10</v>
      </c>
      <c r="D5772" s="2">
        <v>44071.416666652673</v>
      </c>
      <c r="E5772" s="1">
        <v>17.141760997598563</v>
      </c>
      <c r="F5772" s="1">
        <v>7.3571278343584359</v>
      </c>
      <c r="G5772" s="1">
        <v>-2.1444319820923923</v>
      </c>
      <c r="H5772" s="1">
        <v>54.180000000000007</v>
      </c>
      <c r="I5772" s="1">
        <v>0</v>
      </c>
      <c r="J5772" s="1">
        <v>0</v>
      </c>
      <c r="K5772" s="1">
        <v>0</v>
      </c>
      <c r="L5772" s="1">
        <v>0.10606963533271947</v>
      </c>
      <c r="M5772" s="1">
        <v>3.922632000000001</v>
      </c>
      <c r="N5772" s="1">
        <v>1.2451432465374588</v>
      </c>
      <c r="O5772" s="1">
        <v>81.808301731734787</v>
      </c>
    </row>
    <row r="5773" spans="1:15" x14ac:dyDescent="0.2">
      <c r="A5773" s="4">
        <f>MONTH(Table1[[#This Row],[Date/Time Stamp]])</f>
        <v>8</v>
      </c>
      <c r="B5773" s="4">
        <f>DAY(Table1[[#This Row],[Date/Time Stamp]])</f>
        <v>28</v>
      </c>
      <c r="C5773" s="4">
        <f>HOUR(Table1[[#This Row],[Date/Time Stamp]])</f>
        <v>11</v>
      </c>
      <c r="D5773" s="2">
        <v>44071.458333319337</v>
      </c>
      <c r="E5773" s="1">
        <v>17.013185555197488</v>
      </c>
      <c r="F5773" s="1">
        <v>7.3019441244562611</v>
      </c>
      <c r="G5773" s="1">
        <v>-2.1444319820923923</v>
      </c>
      <c r="H5773" s="1">
        <v>52.63</v>
      </c>
      <c r="I5773" s="1">
        <v>0</v>
      </c>
      <c r="J5773" s="1">
        <v>0</v>
      </c>
      <c r="K5773" s="1">
        <v>0</v>
      </c>
      <c r="L5773" s="1">
        <v>0.10303515886971255</v>
      </c>
      <c r="M5773" s="1">
        <v>3.8104120000000012</v>
      </c>
      <c r="N5773" s="1">
        <v>1.2349078617541676</v>
      </c>
      <c r="O5773" s="1">
        <v>79.949052718185243</v>
      </c>
    </row>
    <row r="5774" spans="1:15" x14ac:dyDescent="0.2">
      <c r="A5774" s="4">
        <f>MONTH(Table1[[#This Row],[Date/Time Stamp]])</f>
        <v>8</v>
      </c>
      <c r="B5774" s="4">
        <f>DAY(Table1[[#This Row],[Date/Time Stamp]])</f>
        <v>28</v>
      </c>
      <c r="C5774" s="4">
        <f>HOUR(Table1[[#This Row],[Date/Time Stamp]])</f>
        <v>12</v>
      </c>
      <c r="D5774" s="2">
        <v>44071.499999986001</v>
      </c>
      <c r="E5774" s="1">
        <v>17.251627558261038</v>
      </c>
      <c r="F5774" s="1">
        <v>7.404281818807779</v>
      </c>
      <c r="G5774" s="1">
        <v>-2.1444319820923923</v>
      </c>
      <c r="H5774" s="1">
        <v>55.579999999999991</v>
      </c>
      <c r="I5774" s="1">
        <v>0</v>
      </c>
      <c r="J5774" s="1">
        <v>0</v>
      </c>
      <c r="K5774" s="1">
        <v>0</v>
      </c>
      <c r="L5774" s="1">
        <v>0.10881045278317734</v>
      </c>
      <c r="M5774" s="1">
        <v>4.0239920000000007</v>
      </c>
      <c r="N5774" s="1">
        <v>1.2538892909001871</v>
      </c>
      <c r="O5774" s="1">
        <v>83.47816913865978</v>
      </c>
    </row>
    <row r="5775" spans="1:15" x14ac:dyDescent="0.2">
      <c r="A5775" s="4">
        <f>MONTH(Table1[[#This Row],[Date/Time Stamp]])</f>
        <v>8</v>
      </c>
      <c r="B5775" s="4">
        <f>DAY(Table1[[#This Row],[Date/Time Stamp]])</f>
        <v>28</v>
      </c>
      <c r="C5775" s="4">
        <f>HOUR(Table1[[#This Row],[Date/Time Stamp]])</f>
        <v>13</v>
      </c>
      <c r="D5775" s="2">
        <v>44071.541666652665</v>
      </c>
      <c r="E5775" s="1">
        <v>17.381247404151537</v>
      </c>
      <c r="F5775" s="1">
        <v>7.459913779620897</v>
      </c>
      <c r="G5775" s="1">
        <v>-2.1444319820923923</v>
      </c>
      <c r="H5775" s="1">
        <v>56.839999999999996</v>
      </c>
      <c r="I5775" s="1">
        <v>0</v>
      </c>
      <c r="J5775" s="1">
        <v>0</v>
      </c>
      <c r="K5775" s="1">
        <v>0</v>
      </c>
      <c r="L5775" s="1">
        <v>0.11127718848858943</v>
      </c>
      <c r="M5775" s="1">
        <v>4.1152160000000011</v>
      </c>
      <c r="N5775" s="1">
        <v>1.2642078165335786</v>
      </c>
      <c r="O5775" s="1">
        <v>85.027430206702206</v>
      </c>
    </row>
    <row r="5776" spans="1:15" x14ac:dyDescent="0.2">
      <c r="A5776" s="4">
        <f>MONTH(Table1[[#This Row],[Date/Time Stamp]])</f>
        <v>8</v>
      </c>
      <c r="B5776" s="4">
        <f>DAY(Table1[[#This Row],[Date/Time Stamp]])</f>
        <v>28</v>
      </c>
      <c r="C5776" s="4">
        <f>HOUR(Table1[[#This Row],[Date/Time Stamp]])</f>
        <v>14</v>
      </c>
      <c r="D5776" s="2">
        <v>44071.58333331933</v>
      </c>
      <c r="E5776" s="1">
        <v>16.913324513861671</v>
      </c>
      <c r="F5776" s="1">
        <v>7.2590844412018569</v>
      </c>
      <c r="G5776" s="1">
        <v>-2.1444319820923923</v>
      </c>
      <c r="H5776" s="1">
        <v>51.64</v>
      </c>
      <c r="I5776" s="1">
        <v>0</v>
      </c>
      <c r="J5776" s="1">
        <v>0</v>
      </c>
      <c r="K5776" s="1">
        <v>0</v>
      </c>
      <c r="L5776" s="1">
        <v>0.10109700938688877</v>
      </c>
      <c r="M5776" s="1">
        <v>3.7387360000000012</v>
      </c>
      <c r="N5776" s="1">
        <v>1.2269583173944922</v>
      </c>
      <c r="O5776" s="1">
        <v>78.734768299752517</v>
      </c>
    </row>
    <row r="5777" spans="1:15" x14ac:dyDescent="0.2">
      <c r="A5777" s="4">
        <f>MONTH(Table1[[#This Row],[Date/Time Stamp]])</f>
        <v>8</v>
      </c>
      <c r="B5777" s="4">
        <f>DAY(Table1[[#This Row],[Date/Time Stamp]])</f>
        <v>28</v>
      </c>
      <c r="C5777" s="4">
        <f>HOUR(Table1[[#This Row],[Date/Time Stamp]])</f>
        <v>15</v>
      </c>
      <c r="D5777" s="2">
        <v>44071.624999985994</v>
      </c>
      <c r="E5777" s="1">
        <v>16.49878001473364</v>
      </c>
      <c r="F5777" s="1">
        <v>7.0811647470967838</v>
      </c>
      <c r="G5777" s="1">
        <v>-2.1444319820923923</v>
      </c>
      <c r="H5777" s="1">
        <v>49.160000000000004</v>
      </c>
      <c r="I5777" s="1">
        <v>0</v>
      </c>
      <c r="J5777" s="1">
        <v>0</v>
      </c>
      <c r="K5777" s="1">
        <v>0</v>
      </c>
      <c r="L5777" s="1">
        <v>9.6241847046077703E-2</v>
      </c>
      <c r="M5777" s="1">
        <v>3.5591840000000001</v>
      </c>
      <c r="N5777" s="1">
        <v>1.1939580618314085</v>
      </c>
      <c r="O5777" s="1">
        <v>75.444896688615529</v>
      </c>
    </row>
    <row r="5778" spans="1:15" x14ac:dyDescent="0.2">
      <c r="A5778" s="4">
        <f>MONTH(Table1[[#This Row],[Date/Time Stamp]])</f>
        <v>8</v>
      </c>
      <c r="B5778" s="4">
        <f>DAY(Table1[[#This Row],[Date/Time Stamp]])</f>
        <v>28</v>
      </c>
      <c r="C5778" s="4">
        <f>HOUR(Table1[[#This Row],[Date/Time Stamp]])</f>
        <v>16</v>
      </c>
      <c r="D5778" s="2">
        <v>44071.666666652658</v>
      </c>
      <c r="E5778" s="1">
        <v>21.236763308807124</v>
      </c>
      <c r="F5778" s="1">
        <v>9.1146751184312471</v>
      </c>
      <c r="G5778" s="1">
        <v>-2.1444319820923923</v>
      </c>
      <c r="H5778" s="1">
        <v>129.07</v>
      </c>
      <c r="I5778" s="1">
        <v>168.3343746043835</v>
      </c>
      <c r="J5778" s="1">
        <v>0</v>
      </c>
      <c r="K5778" s="1">
        <v>0</v>
      </c>
      <c r="L5778" s="1">
        <v>0.25268379166471211</v>
      </c>
      <c r="M5778" s="1">
        <v>9.3446680000000022</v>
      </c>
      <c r="N5778" s="1">
        <v>1.5711302589946312</v>
      </c>
      <c r="O5778" s="1">
        <v>336.77986310018878</v>
      </c>
    </row>
    <row r="5779" spans="1:15" x14ac:dyDescent="0.2">
      <c r="A5779" s="4">
        <f>MONTH(Table1[[#This Row],[Date/Time Stamp]])</f>
        <v>8</v>
      </c>
      <c r="B5779" s="4">
        <f>DAY(Table1[[#This Row],[Date/Time Stamp]])</f>
        <v>28</v>
      </c>
      <c r="C5779" s="4">
        <f>HOUR(Table1[[#This Row],[Date/Time Stamp]])</f>
        <v>17</v>
      </c>
      <c r="D5779" s="2">
        <v>44071.708333319322</v>
      </c>
      <c r="E5779" s="1">
        <v>20.677240876578654</v>
      </c>
      <c r="F5779" s="1">
        <v>8.8745318763995424</v>
      </c>
      <c r="G5779" s="1">
        <v>-2.1444319820923923</v>
      </c>
      <c r="H5779" s="1">
        <v>108.83</v>
      </c>
      <c r="I5779" s="1">
        <v>525.78514543657275</v>
      </c>
      <c r="J5779" s="1">
        <v>0</v>
      </c>
      <c r="K5779" s="1">
        <v>0</v>
      </c>
      <c r="L5779" s="1">
        <v>0.21305940223809267</v>
      </c>
      <c r="M5779" s="1">
        <v>7.8792920000000031</v>
      </c>
      <c r="N5779" s="1">
        <v>1.526588880938339</v>
      </c>
      <c r="O5779" s="1">
        <v>671.6414264906349</v>
      </c>
    </row>
    <row r="5780" spans="1:15" x14ac:dyDescent="0.2">
      <c r="A5780" s="4">
        <f>MONTH(Table1[[#This Row],[Date/Time Stamp]])</f>
        <v>8</v>
      </c>
      <c r="B5780" s="4">
        <f>DAY(Table1[[#This Row],[Date/Time Stamp]])</f>
        <v>28</v>
      </c>
      <c r="C5780" s="4">
        <f>HOUR(Table1[[#This Row],[Date/Time Stamp]])</f>
        <v>18</v>
      </c>
      <c r="D5780" s="2">
        <v>44071.749999985987</v>
      </c>
      <c r="E5780" s="1">
        <v>21.208935981218506</v>
      </c>
      <c r="F5780" s="1">
        <v>9.102731817717471</v>
      </c>
      <c r="G5780" s="1">
        <v>-2.1444319820923923</v>
      </c>
      <c r="H5780" s="1">
        <v>127.07</v>
      </c>
      <c r="I5780" s="1">
        <v>1662.0421737936911</v>
      </c>
      <c r="J5780" s="1">
        <v>0</v>
      </c>
      <c r="K5780" s="1">
        <v>0</v>
      </c>
      <c r="L5780" s="1">
        <v>0.24876833816405797</v>
      </c>
      <c r="M5780" s="1">
        <v>9.1998680000000022</v>
      </c>
      <c r="N5780" s="1">
        <v>1.5689150349981875</v>
      </c>
      <c r="O5780" s="1">
        <v>1828.2969609836969</v>
      </c>
    </row>
    <row r="5781" spans="1:15" x14ac:dyDescent="0.2">
      <c r="A5781" s="4">
        <f>MONTH(Table1[[#This Row],[Date/Time Stamp]])</f>
        <v>8</v>
      </c>
      <c r="B5781" s="4">
        <f>DAY(Table1[[#This Row],[Date/Time Stamp]])</f>
        <v>28</v>
      </c>
      <c r="C5781" s="4">
        <f>HOUR(Table1[[#This Row],[Date/Time Stamp]])</f>
        <v>19</v>
      </c>
      <c r="D5781" s="2">
        <v>44071.791666652651</v>
      </c>
      <c r="E5781" s="1">
        <v>20.307773099850358</v>
      </c>
      <c r="F5781" s="1">
        <v>8.715958806547091</v>
      </c>
      <c r="G5781" s="1">
        <v>-2.1444319820923923</v>
      </c>
      <c r="H5781" s="1">
        <v>99.27</v>
      </c>
      <c r="I5781" s="1">
        <v>588.30439345357752</v>
      </c>
      <c r="J5781" s="1">
        <v>0</v>
      </c>
      <c r="K5781" s="1">
        <v>0</v>
      </c>
      <c r="L5781" s="1">
        <v>0.19434353450496608</v>
      </c>
      <c r="M5781" s="1">
        <v>7.1871480000000014</v>
      </c>
      <c r="N5781" s="1">
        <v>1.4971770057837921</v>
      </c>
      <c r="O5781" s="1">
        <v>723.33236191817127</v>
      </c>
    </row>
    <row r="5782" spans="1:15" x14ac:dyDescent="0.2">
      <c r="A5782" s="4">
        <f>MONTH(Table1[[#This Row],[Date/Time Stamp]])</f>
        <v>8</v>
      </c>
      <c r="B5782" s="4">
        <f>DAY(Table1[[#This Row],[Date/Time Stamp]])</f>
        <v>28</v>
      </c>
      <c r="C5782" s="4">
        <f>HOUR(Table1[[#This Row],[Date/Time Stamp]])</f>
        <v>20</v>
      </c>
      <c r="D5782" s="2">
        <v>44071.833333319315</v>
      </c>
      <c r="E5782" s="1">
        <v>19.910732401511623</v>
      </c>
      <c r="F5782" s="1">
        <v>8.5455516253053094</v>
      </c>
      <c r="G5782" s="1">
        <v>-2.1444319820923923</v>
      </c>
      <c r="H5782" s="1">
        <v>85.069999999999979</v>
      </c>
      <c r="I5782" s="1">
        <v>869.20805149212367</v>
      </c>
      <c r="J5782" s="1">
        <v>0</v>
      </c>
      <c r="K5782" s="1">
        <v>0</v>
      </c>
      <c r="L5782" s="1">
        <v>0.16654381465032195</v>
      </c>
      <c r="M5782" s="1">
        <v>6.1590680000000013</v>
      </c>
      <c r="N5782" s="1">
        <v>1.4655701588911567</v>
      </c>
      <c r="O5782" s="1">
        <v>988.38108551038977</v>
      </c>
    </row>
    <row r="5783" spans="1:15" x14ac:dyDescent="0.2">
      <c r="A5783" s="4">
        <f>MONTH(Table1[[#This Row],[Date/Time Stamp]])</f>
        <v>8</v>
      </c>
      <c r="B5783" s="4">
        <f>DAY(Table1[[#This Row],[Date/Time Stamp]])</f>
        <v>28</v>
      </c>
      <c r="C5783" s="4">
        <f>HOUR(Table1[[#This Row],[Date/Time Stamp]])</f>
        <v>21</v>
      </c>
      <c r="D5783" s="2">
        <v>44071.874999985979</v>
      </c>
      <c r="E5783" s="1">
        <v>18.858693385285338</v>
      </c>
      <c r="F5783" s="1">
        <v>8.0940235979227193</v>
      </c>
      <c r="G5783" s="1">
        <v>-2.1444319820923923</v>
      </c>
      <c r="H5783" s="1">
        <v>66.900000000000006</v>
      </c>
      <c r="I5783" s="1">
        <v>643.2035670875299</v>
      </c>
      <c r="J5783" s="1">
        <v>0</v>
      </c>
      <c r="K5783" s="1">
        <v>0</v>
      </c>
      <c r="L5783" s="1">
        <v>0.13097191959687954</v>
      </c>
      <c r="M5783" s="1">
        <v>4.843560000000001</v>
      </c>
      <c r="N5783" s="1">
        <v>1.3818214745621429</v>
      </c>
      <c r="O5783" s="1">
        <v>741.26820548280455</v>
      </c>
    </row>
    <row r="5784" spans="1:15" x14ac:dyDescent="0.2">
      <c r="A5784" s="4">
        <f>MONTH(Table1[[#This Row],[Date/Time Stamp]])</f>
        <v>8</v>
      </c>
      <c r="B5784" s="4">
        <f>DAY(Table1[[#This Row],[Date/Time Stamp]])</f>
        <v>28</v>
      </c>
      <c r="C5784" s="4">
        <f>HOUR(Table1[[#This Row],[Date/Time Stamp]])</f>
        <v>22</v>
      </c>
      <c r="D5784" s="2">
        <v>44071.916666652643</v>
      </c>
      <c r="E5784" s="1">
        <v>15.524455329951863</v>
      </c>
      <c r="F5784" s="1">
        <v>6.6629911849339045</v>
      </c>
      <c r="G5784" s="1">
        <v>-2.1444319820923923</v>
      </c>
      <c r="H5784" s="1">
        <v>45.159999999999989</v>
      </c>
      <c r="I5784" s="1">
        <v>0</v>
      </c>
      <c r="J5784" s="1">
        <v>0</v>
      </c>
      <c r="K5784" s="1">
        <v>0</v>
      </c>
      <c r="L5784" s="1">
        <v>8.8410940044769473E-2</v>
      </c>
      <c r="M5784" s="1">
        <v>3.2695840000000005</v>
      </c>
      <c r="N5784" s="1">
        <v>1.1163959094765912</v>
      </c>
      <c r="O5784" s="1">
        <v>69.677405382314717</v>
      </c>
    </row>
    <row r="5785" spans="1:15" x14ac:dyDescent="0.2">
      <c r="A5785" s="4">
        <f>MONTH(Table1[[#This Row],[Date/Time Stamp]])</f>
        <v>8</v>
      </c>
      <c r="B5785" s="4">
        <f>DAY(Table1[[#This Row],[Date/Time Stamp]])</f>
        <v>28</v>
      </c>
      <c r="C5785" s="4">
        <f>HOUR(Table1[[#This Row],[Date/Time Stamp]])</f>
        <v>23</v>
      </c>
      <c r="D5785" s="2">
        <v>44071.958333319308</v>
      </c>
      <c r="E5785" s="1">
        <v>15.509026946353154</v>
      </c>
      <c r="F5785" s="1">
        <v>6.6563694270859717</v>
      </c>
      <c r="G5785" s="1">
        <v>-2.1444319820923923</v>
      </c>
      <c r="H5785" s="1">
        <v>45.11</v>
      </c>
      <c r="I5785" s="1">
        <v>0</v>
      </c>
      <c r="J5785" s="1">
        <v>0</v>
      </c>
      <c r="K5785" s="1">
        <v>0</v>
      </c>
      <c r="L5785" s="1">
        <v>8.8313053707253134E-2</v>
      </c>
      <c r="M5785" s="1">
        <v>3.2659640000000008</v>
      </c>
      <c r="N5785" s="1">
        <v>1.1151677165980129</v>
      </c>
      <c r="O5785" s="1">
        <v>69.600409161651996</v>
      </c>
    </row>
    <row r="5786" spans="1:15" x14ac:dyDescent="0.2">
      <c r="A5786" s="4">
        <f>MONTH(Table1[[#This Row],[Date/Time Stamp]])</f>
        <v>8</v>
      </c>
      <c r="B5786" s="4">
        <f>DAY(Table1[[#This Row],[Date/Time Stamp]])</f>
        <v>29</v>
      </c>
      <c r="C5786" s="4">
        <f>HOUR(Table1[[#This Row],[Date/Time Stamp]])</f>
        <v>0</v>
      </c>
      <c r="D5786" s="2">
        <v>44071.999999985972</v>
      </c>
      <c r="E5786" s="1">
        <v>15.514918453216657</v>
      </c>
      <c r="F5786" s="1">
        <v>6.6588980219682519</v>
      </c>
      <c r="G5786" s="1">
        <v>-2.1444319820923923</v>
      </c>
      <c r="H5786" s="1">
        <v>45.13000000000001</v>
      </c>
      <c r="I5786" s="1">
        <v>0</v>
      </c>
      <c r="J5786" s="1">
        <v>0</v>
      </c>
      <c r="K5786" s="1">
        <v>0</v>
      </c>
      <c r="L5786" s="1">
        <v>8.8352208242259672E-2</v>
      </c>
      <c r="M5786" s="1">
        <v>3.2674120000000015</v>
      </c>
      <c r="N5786" s="1">
        <v>1.1156367162652532</v>
      </c>
      <c r="O5786" s="1">
        <v>69.630785417600038</v>
      </c>
    </row>
    <row r="5787" spans="1:15" x14ac:dyDescent="0.2">
      <c r="A5787" s="4">
        <f>MONTH(Table1[[#This Row],[Date/Time Stamp]])</f>
        <v>8</v>
      </c>
      <c r="B5787" s="4">
        <f>DAY(Table1[[#This Row],[Date/Time Stamp]])</f>
        <v>29</v>
      </c>
      <c r="C5787" s="4">
        <f>HOUR(Table1[[#This Row],[Date/Time Stamp]])</f>
        <v>1</v>
      </c>
      <c r="D5787" s="2">
        <v>44072.041666652636</v>
      </c>
      <c r="E5787" s="1">
        <v>15.528408664955169</v>
      </c>
      <c r="F5787" s="1">
        <v>6.6646879295679824</v>
      </c>
      <c r="G5787" s="1">
        <v>-2.1444319820923923</v>
      </c>
      <c r="H5787" s="1">
        <v>45.17</v>
      </c>
      <c r="I5787" s="1">
        <v>0</v>
      </c>
      <c r="J5787" s="1">
        <v>0</v>
      </c>
      <c r="K5787" s="1">
        <v>0</v>
      </c>
      <c r="L5787" s="1">
        <v>8.8430517312272777E-2</v>
      </c>
      <c r="M5787" s="1">
        <v>3.2703080000000004</v>
      </c>
      <c r="N5787" s="1">
        <v>1.1167106189123934</v>
      </c>
      <c r="O5787" s="1">
        <v>69.694113748655425</v>
      </c>
    </row>
    <row r="5788" spans="1:15" x14ac:dyDescent="0.2">
      <c r="A5788" s="4">
        <f>MONTH(Table1[[#This Row],[Date/Time Stamp]])</f>
        <v>8</v>
      </c>
      <c r="B5788" s="4">
        <f>DAY(Table1[[#This Row],[Date/Time Stamp]])</f>
        <v>29</v>
      </c>
      <c r="C5788" s="4">
        <f>HOUR(Table1[[#This Row],[Date/Time Stamp]])</f>
        <v>2</v>
      </c>
      <c r="D5788" s="2">
        <v>44072.0833333193</v>
      </c>
      <c r="E5788" s="1">
        <v>15.47330633854628</v>
      </c>
      <c r="F5788" s="1">
        <v>6.6410383839105958</v>
      </c>
      <c r="G5788" s="1">
        <v>-2.1444319820923923</v>
      </c>
      <c r="H5788" s="1">
        <v>45.01</v>
      </c>
      <c r="I5788" s="1">
        <v>0</v>
      </c>
      <c r="J5788" s="1">
        <v>0</v>
      </c>
      <c r="K5788" s="1">
        <v>0</v>
      </c>
      <c r="L5788" s="1">
        <v>8.811728103222044E-2</v>
      </c>
      <c r="M5788" s="1">
        <v>3.2587240000000004</v>
      </c>
      <c r="N5788" s="1">
        <v>1.1123241396383019</v>
      </c>
      <c r="O5788" s="1">
        <v>69.439078161035013</v>
      </c>
    </row>
    <row r="5789" spans="1:15" x14ac:dyDescent="0.2">
      <c r="A5789" s="4">
        <f>MONTH(Table1[[#This Row],[Date/Time Stamp]])</f>
        <v>8</v>
      </c>
      <c r="B5789" s="4">
        <f>DAY(Table1[[#This Row],[Date/Time Stamp]])</f>
        <v>29</v>
      </c>
      <c r="C5789" s="4">
        <f>HOUR(Table1[[#This Row],[Date/Time Stamp]])</f>
        <v>3</v>
      </c>
      <c r="D5789" s="2">
        <v>44072.124999985965</v>
      </c>
      <c r="E5789" s="1">
        <v>15.495178557776951</v>
      </c>
      <c r="F5789" s="1">
        <v>6.6504257924110233</v>
      </c>
      <c r="G5789" s="1">
        <v>-2.1444319820923923</v>
      </c>
      <c r="H5789" s="1">
        <v>45.070000000000007</v>
      </c>
      <c r="I5789" s="1">
        <v>0</v>
      </c>
      <c r="J5789" s="1">
        <v>0</v>
      </c>
      <c r="K5789" s="1">
        <v>0</v>
      </c>
      <c r="L5789" s="1">
        <v>8.823474463724007E-2</v>
      </c>
      <c r="M5789" s="1">
        <v>3.2630680000000005</v>
      </c>
      <c r="N5789" s="1">
        <v>1.114065300902924</v>
      </c>
      <c r="O5789" s="1">
        <v>69.536540413635748</v>
      </c>
    </row>
    <row r="5790" spans="1:15" x14ac:dyDescent="0.2">
      <c r="A5790" s="4">
        <f>MONTH(Table1[[#This Row],[Date/Time Stamp]])</f>
        <v>8</v>
      </c>
      <c r="B5790" s="4">
        <f>DAY(Table1[[#This Row],[Date/Time Stamp]])</f>
        <v>29</v>
      </c>
      <c r="C5790" s="4">
        <f>HOUR(Table1[[#This Row],[Date/Time Stamp]])</f>
        <v>4</v>
      </c>
      <c r="D5790" s="2">
        <v>44072.166666652629</v>
      </c>
      <c r="E5790" s="1">
        <v>15.344289033130451</v>
      </c>
      <c r="F5790" s="1">
        <v>6.5856650293922545</v>
      </c>
      <c r="G5790" s="1">
        <v>-2.1444319820923923</v>
      </c>
      <c r="H5790" s="1">
        <v>44.639999999999993</v>
      </c>
      <c r="I5790" s="1">
        <v>0</v>
      </c>
      <c r="J5790" s="1">
        <v>0</v>
      </c>
      <c r="K5790" s="1">
        <v>0</v>
      </c>
      <c r="L5790" s="1">
        <v>8.7392922134599441E-2</v>
      </c>
      <c r="M5790" s="1">
        <v>3.231936000000001</v>
      </c>
      <c r="N5790" s="1">
        <v>1.1020535798799684</v>
      </c>
      <c r="O5790" s="1">
        <v>68.846904582444878</v>
      </c>
    </row>
    <row r="5791" spans="1:15" x14ac:dyDescent="0.2">
      <c r="A5791" s="4">
        <f>MONTH(Table1[[#This Row],[Date/Time Stamp]])</f>
        <v>8</v>
      </c>
      <c r="B5791" s="4">
        <f>DAY(Table1[[#This Row],[Date/Time Stamp]])</f>
        <v>29</v>
      </c>
      <c r="C5791" s="4">
        <f>HOUR(Table1[[#This Row],[Date/Time Stamp]])</f>
        <v>5</v>
      </c>
      <c r="D5791" s="2">
        <v>44072.208333319293</v>
      </c>
      <c r="E5791" s="1">
        <v>15.400485974734959</v>
      </c>
      <c r="F5791" s="1">
        <v>6.6097843764851376</v>
      </c>
      <c r="G5791" s="1">
        <v>-2.1444319820923923</v>
      </c>
      <c r="H5791" s="1">
        <v>44.8</v>
      </c>
      <c r="I5791" s="1">
        <v>0</v>
      </c>
      <c r="J5791" s="1">
        <v>0</v>
      </c>
      <c r="K5791" s="1">
        <v>0</v>
      </c>
      <c r="L5791" s="1">
        <v>8.7706158414651736E-2</v>
      </c>
      <c r="M5791" s="1">
        <v>3.2435200000000002</v>
      </c>
      <c r="N5791" s="1">
        <v>1.1065271971604134</v>
      </c>
      <c r="O5791" s="1">
        <v>69.103591724702767</v>
      </c>
    </row>
    <row r="5792" spans="1:15" x14ac:dyDescent="0.2">
      <c r="A5792" s="4">
        <f>MONTH(Table1[[#This Row],[Date/Time Stamp]])</f>
        <v>8</v>
      </c>
      <c r="B5792" s="4">
        <f>DAY(Table1[[#This Row],[Date/Time Stamp]])</f>
        <v>29</v>
      </c>
      <c r="C5792" s="4">
        <f>HOUR(Table1[[#This Row],[Date/Time Stamp]])</f>
        <v>6</v>
      </c>
      <c r="D5792" s="2">
        <v>44072.249999985957</v>
      </c>
      <c r="E5792" s="1">
        <v>14.68622445371628</v>
      </c>
      <c r="F5792" s="1">
        <v>6.3032281645513759</v>
      </c>
      <c r="G5792" s="1">
        <v>-2.1444319820923923</v>
      </c>
      <c r="H5792" s="1">
        <v>43.8</v>
      </c>
      <c r="I5792" s="1">
        <v>0</v>
      </c>
      <c r="J5792" s="1">
        <v>0</v>
      </c>
      <c r="K5792" s="1">
        <v>0</v>
      </c>
      <c r="L5792" s="1">
        <v>8.5748431664324706E-2</v>
      </c>
      <c r="M5792" s="1">
        <v>3.1711200000000006</v>
      </c>
      <c r="N5792" s="1">
        <v>1.0496676494349622</v>
      </c>
      <c r="O5792" s="1">
        <v>66.951556717274556</v>
      </c>
    </row>
    <row r="5793" spans="1:15" x14ac:dyDescent="0.2">
      <c r="A5793" s="4">
        <f>MONTH(Table1[[#This Row],[Date/Time Stamp]])</f>
        <v>8</v>
      </c>
      <c r="B5793" s="4">
        <f>DAY(Table1[[#This Row],[Date/Time Stamp]])</f>
        <v>29</v>
      </c>
      <c r="C5793" s="4">
        <f>HOUR(Table1[[#This Row],[Date/Time Stamp]])</f>
        <v>7</v>
      </c>
      <c r="D5793" s="2">
        <v>44072.291666652622</v>
      </c>
      <c r="E5793" s="1">
        <v>14.551051193117537</v>
      </c>
      <c r="F5793" s="1">
        <v>6.2452127157213919</v>
      </c>
      <c r="G5793" s="1">
        <v>-2.1444319820923923</v>
      </c>
      <c r="H5793" s="1">
        <v>43.399999999999991</v>
      </c>
      <c r="I5793" s="1">
        <v>0</v>
      </c>
      <c r="J5793" s="1">
        <v>0</v>
      </c>
      <c r="K5793" s="1">
        <v>0</v>
      </c>
      <c r="L5793" s="1">
        <v>8.4965340964193892E-2</v>
      </c>
      <c r="M5793" s="1">
        <v>3.142160000000001</v>
      </c>
      <c r="N5793" s="1">
        <v>1.0389070383197823</v>
      </c>
      <c r="O5793" s="1">
        <v>66.317864306030501</v>
      </c>
    </row>
    <row r="5794" spans="1:15" x14ac:dyDescent="0.2">
      <c r="A5794" s="4">
        <f>MONTH(Table1[[#This Row],[Date/Time Stamp]])</f>
        <v>8</v>
      </c>
      <c r="B5794" s="4">
        <f>DAY(Table1[[#This Row],[Date/Time Stamp]])</f>
        <v>29</v>
      </c>
      <c r="C5794" s="4">
        <f>HOUR(Table1[[#This Row],[Date/Time Stamp]])</f>
        <v>8</v>
      </c>
      <c r="D5794" s="2">
        <v>44072.333333319286</v>
      </c>
      <c r="E5794" s="1">
        <v>14.626673370136055</v>
      </c>
      <c r="F5794" s="1">
        <v>6.2776692424175495</v>
      </c>
      <c r="G5794" s="1">
        <v>-2.1444319820923923</v>
      </c>
      <c r="H5794" s="1">
        <v>43.62</v>
      </c>
      <c r="I5794" s="1">
        <v>0</v>
      </c>
      <c r="J5794" s="1">
        <v>0</v>
      </c>
      <c r="K5794" s="1">
        <v>0</v>
      </c>
      <c r="L5794" s="1">
        <v>8.5396040849265845E-2</v>
      </c>
      <c r="M5794" s="1">
        <v>3.1580880000000007</v>
      </c>
      <c r="N5794" s="1">
        <v>1.0449270221166898</v>
      </c>
      <c r="O5794" s="1">
        <v>66.668321693427174</v>
      </c>
    </row>
    <row r="5795" spans="1:15" x14ac:dyDescent="0.2">
      <c r="A5795" s="4">
        <f>MONTH(Table1[[#This Row],[Date/Time Stamp]])</f>
        <v>8</v>
      </c>
      <c r="B5795" s="4">
        <f>DAY(Table1[[#This Row],[Date/Time Stamp]])</f>
        <v>29</v>
      </c>
      <c r="C5795" s="4">
        <f>HOUR(Table1[[#This Row],[Date/Time Stamp]])</f>
        <v>9</v>
      </c>
      <c r="D5795" s="2">
        <v>44072.37499998595</v>
      </c>
      <c r="E5795" s="1">
        <v>14.991448026056093</v>
      </c>
      <c r="F5795" s="1">
        <v>6.4342280565740282</v>
      </c>
      <c r="G5795" s="1">
        <v>-2.1444319820923923</v>
      </c>
      <c r="H5795" s="1">
        <v>44.70000000000001</v>
      </c>
      <c r="I5795" s="1">
        <v>0</v>
      </c>
      <c r="J5795" s="1">
        <v>0</v>
      </c>
      <c r="K5795" s="1">
        <v>0</v>
      </c>
      <c r="L5795" s="1">
        <v>8.751038573961907E-2</v>
      </c>
      <c r="M5795" s="1">
        <v>3.2362800000000007</v>
      </c>
      <c r="N5795" s="1">
        <v>1.0739652963999518</v>
      </c>
      <c r="O5795" s="1">
        <v>68.378999782677298</v>
      </c>
    </row>
    <row r="5796" spans="1:15" x14ac:dyDescent="0.2">
      <c r="A5796" s="4">
        <f>MONTH(Table1[[#This Row],[Date/Time Stamp]])</f>
        <v>8</v>
      </c>
      <c r="B5796" s="4">
        <f>DAY(Table1[[#This Row],[Date/Time Stamp]])</f>
        <v>29</v>
      </c>
      <c r="C5796" s="4">
        <f>HOUR(Table1[[#This Row],[Date/Time Stamp]])</f>
        <v>10</v>
      </c>
      <c r="D5796" s="2">
        <v>44072.416666652614</v>
      </c>
      <c r="E5796" s="1">
        <v>15.871538728046046</v>
      </c>
      <c r="F5796" s="1">
        <v>6.8119570309353827</v>
      </c>
      <c r="G5796" s="1">
        <v>-2.1444319820923923</v>
      </c>
      <c r="H5796" s="1">
        <v>47.3</v>
      </c>
      <c r="I5796" s="1">
        <v>0</v>
      </c>
      <c r="J5796" s="1">
        <v>0</v>
      </c>
      <c r="K5796" s="1">
        <v>0</v>
      </c>
      <c r="L5796" s="1">
        <v>9.2600475290469372E-2</v>
      </c>
      <c r="M5796" s="1">
        <v>3.4245200000000007</v>
      </c>
      <c r="N5796" s="1">
        <v>1.1440258523727194</v>
      </c>
      <c r="O5796" s="1">
        <v>72.500210104552224</v>
      </c>
    </row>
    <row r="5797" spans="1:15" x14ac:dyDescent="0.2">
      <c r="A5797" s="4">
        <f>MONTH(Table1[[#This Row],[Date/Time Stamp]])</f>
        <v>8</v>
      </c>
      <c r="B5797" s="4">
        <f>DAY(Table1[[#This Row],[Date/Time Stamp]])</f>
        <v>29</v>
      </c>
      <c r="C5797" s="4">
        <f>HOUR(Table1[[#This Row],[Date/Time Stamp]])</f>
        <v>11</v>
      </c>
      <c r="D5797" s="2">
        <v>44072.458333319279</v>
      </c>
      <c r="E5797" s="1">
        <v>15.608707225546603</v>
      </c>
      <c r="F5797" s="1">
        <v>6.6991515284519547</v>
      </c>
      <c r="G5797" s="1">
        <v>-2.1444319820923923</v>
      </c>
      <c r="H5797" s="1">
        <v>46.529999999999994</v>
      </c>
      <c r="I5797" s="1">
        <v>0</v>
      </c>
      <c r="J5797" s="1">
        <v>0</v>
      </c>
      <c r="K5797" s="1">
        <v>0</v>
      </c>
      <c r="L5797" s="1">
        <v>9.1093025692717544E-2</v>
      </c>
      <c r="M5797" s="1">
        <v>3.3687720000000008</v>
      </c>
      <c r="N5797" s="1">
        <v>1.1231028711951734</v>
      </c>
      <c r="O5797" s="1">
        <v>71.276394668794055</v>
      </c>
    </row>
    <row r="5798" spans="1:15" x14ac:dyDescent="0.2">
      <c r="A5798" s="4">
        <f>MONTH(Table1[[#This Row],[Date/Time Stamp]])</f>
        <v>8</v>
      </c>
      <c r="B5798" s="4">
        <f>DAY(Table1[[#This Row],[Date/Time Stamp]])</f>
        <v>29</v>
      </c>
      <c r="C5798" s="4">
        <f>HOUR(Table1[[#This Row],[Date/Time Stamp]])</f>
        <v>12</v>
      </c>
      <c r="D5798" s="2">
        <v>44072.499999985943</v>
      </c>
      <c r="E5798" s="1">
        <v>15.527220321241199</v>
      </c>
      <c r="F5798" s="1">
        <v>6.664177900486604</v>
      </c>
      <c r="G5798" s="1">
        <v>-2.1444319820923923</v>
      </c>
      <c r="H5798" s="1">
        <v>46.29</v>
      </c>
      <c r="I5798" s="1">
        <v>0</v>
      </c>
      <c r="J5798" s="1">
        <v>0</v>
      </c>
      <c r="K5798" s="1">
        <v>0</v>
      </c>
      <c r="L5798" s="1">
        <v>9.0623171272639066E-2</v>
      </c>
      <c r="M5798" s="1">
        <v>3.3513960000000003</v>
      </c>
      <c r="N5798" s="1">
        <v>1.1166160195476924</v>
      </c>
      <c r="O5798" s="1">
        <v>70.895601430455741</v>
      </c>
    </row>
    <row r="5799" spans="1:15" x14ac:dyDescent="0.2">
      <c r="A5799" s="4">
        <f>MONTH(Table1[[#This Row],[Date/Time Stamp]])</f>
        <v>8</v>
      </c>
      <c r="B5799" s="4">
        <f>DAY(Table1[[#This Row],[Date/Time Stamp]])</f>
        <v>29</v>
      </c>
      <c r="C5799" s="4">
        <f>HOUR(Table1[[#This Row],[Date/Time Stamp]])</f>
        <v>13</v>
      </c>
      <c r="D5799" s="2">
        <v>44072.541666652607</v>
      </c>
      <c r="E5799" s="1">
        <v>15.604084401127027</v>
      </c>
      <c r="F5799" s="1">
        <v>6.6971674434903603</v>
      </c>
      <c r="G5799" s="1">
        <v>-2.1444319820923923</v>
      </c>
      <c r="H5799" s="1">
        <v>46.510000000000005</v>
      </c>
      <c r="I5799" s="1">
        <v>0</v>
      </c>
      <c r="J5799" s="1">
        <v>0</v>
      </c>
      <c r="K5799" s="1">
        <v>0</v>
      </c>
      <c r="L5799" s="1">
        <v>9.1053871157711005E-2</v>
      </c>
      <c r="M5799" s="1">
        <v>3.3673240000000009</v>
      </c>
      <c r="N5799" s="1">
        <v>1.1227348663426424</v>
      </c>
      <c r="O5799" s="1">
        <v>71.247932600025351</v>
      </c>
    </row>
    <row r="5800" spans="1:15" x14ac:dyDescent="0.2">
      <c r="A5800" s="4">
        <f>MONTH(Table1[[#This Row],[Date/Time Stamp]])</f>
        <v>8</v>
      </c>
      <c r="B5800" s="4">
        <f>DAY(Table1[[#This Row],[Date/Time Stamp]])</f>
        <v>29</v>
      </c>
      <c r="C5800" s="4">
        <f>HOUR(Table1[[#This Row],[Date/Time Stamp]])</f>
        <v>14</v>
      </c>
      <c r="D5800" s="2">
        <v>44072.583333319271</v>
      </c>
      <c r="E5800" s="1">
        <v>15.749296655523203</v>
      </c>
      <c r="F5800" s="1">
        <v>6.759491560531643</v>
      </c>
      <c r="G5800" s="1">
        <v>-2.1444319820923923</v>
      </c>
      <c r="H5800" s="1">
        <v>46.940000000000005</v>
      </c>
      <c r="I5800" s="1">
        <v>0</v>
      </c>
      <c r="J5800" s="1">
        <v>0</v>
      </c>
      <c r="K5800" s="1">
        <v>0</v>
      </c>
      <c r="L5800" s="1">
        <v>9.1895693660351635E-2</v>
      </c>
      <c r="M5800" s="1">
        <v>3.3984560000000008</v>
      </c>
      <c r="N5800" s="1">
        <v>1.1342946422317086</v>
      </c>
      <c r="O5800" s="1">
        <v>71.929002569854518</v>
      </c>
    </row>
    <row r="5801" spans="1:15" x14ac:dyDescent="0.2">
      <c r="A5801" s="4">
        <f>MONTH(Table1[[#This Row],[Date/Time Stamp]])</f>
        <v>8</v>
      </c>
      <c r="B5801" s="4">
        <f>DAY(Table1[[#This Row],[Date/Time Stamp]])</f>
        <v>29</v>
      </c>
      <c r="C5801" s="4">
        <f>HOUR(Table1[[#This Row],[Date/Time Stamp]])</f>
        <v>15</v>
      </c>
      <c r="D5801" s="2">
        <v>44072.624999985936</v>
      </c>
      <c r="E5801" s="1">
        <v>15.960768277451002</v>
      </c>
      <c r="F5801" s="1">
        <v>6.8502537497886218</v>
      </c>
      <c r="G5801" s="1">
        <v>-2.1444319820923923</v>
      </c>
      <c r="H5801" s="1">
        <v>47.570000000000007</v>
      </c>
      <c r="I5801" s="1">
        <v>0</v>
      </c>
      <c r="J5801" s="1">
        <v>0</v>
      </c>
      <c r="K5801" s="1">
        <v>0</v>
      </c>
      <c r="L5801" s="1">
        <v>9.3129061513057679E-2</v>
      </c>
      <c r="M5801" s="1">
        <v>3.4440680000000015</v>
      </c>
      <c r="N5801" s="1">
        <v>1.1511290655147008</v>
      </c>
      <c r="O5801" s="1">
        <v>72.924916172174989</v>
      </c>
    </row>
    <row r="5802" spans="1:15" x14ac:dyDescent="0.2">
      <c r="A5802" s="4">
        <f>MONTH(Table1[[#This Row],[Date/Time Stamp]])</f>
        <v>8</v>
      </c>
      <c r="B5802" s="4">
        <f>DAY(Table1[[#This Row],[Date/Time Stamp]])</f>
        <v>29</v>
      </c>
      <c r="C5802" s="4">
        <f>HOUR(Table1[[#This Row],[Date/Time Stamp]])</f>
        <v>16</v>
      </c>
      <c r="D5802" s="2">
        <v>44072.6666666526</v>
      </c>
      <c r="E5802" s="1">
        <v>16.783192508567694</v>
      </c>
      <c r="F5802" s="1">
        <v>7.2032326650381755</v>
      </c>
      <c r="G5802" s="1">
        <v>-2.1444319820923923</v>
      </c>
      <c r="H5802" s="1">
        <v>50.51</v>
      </c>
      <c r="I5802" s="1">
        <v>168.3343746043835</v>
      </c>
      <c r="J5802" s="1">
        <v>0</v>
      </c>
      <c r="K5802" s="1">
        <v>0</v>
      </c>
      <c r="L5802" s="1">
        <v>9.8884778159019193E-2</v>
      </c>
      <c r="M5802" s="1">
        <v>3.6569240000000005</v>
      </c>
      <c r="N5802" s="1">
        <v>1.216599020767301</v>
      </c>
      <c r="O5802" s="1">
        <v>245.65877559482328</v>
      </c>
    </row>
    <row r="5803" spans="1:15" x14ac:dyDescent="0.2">
      <c r="A5803" s="4">
        <f>MONTH(Table1[[#This Row],[Date/Time Stamp]])</f>
        <v>8</v>
      </c>
      <c r="B5803" s="4">
        <f>DAY(Table1[[#This Row],[Date/Time Stamp]])</f>
        <v>29</v>
      </c>
      <c r="C5803" s="4">
        <f>HOUR(Table1[[#This Row],[Date/Time Stamp]])</f>
        <v>17</v>
      </c>
      <c r="D5803" s="2">
        <v>44072.708333319264</v>
      </c>
      <c r="E5803" s="1">
        <v>16.31318415874604</v>
      </c>
      <c r="F5803" s="1">
        <v>7.0015082614988797</v>
      </c>
      <c r="G5803" s="1">
        <v>-2.1444319820923923</v>
      </c>
      <c r="H5803" s="1">
        <v>48.61</v>
      </c>
      <c r="I5803" s="1">
        <v>525.78514543657275</v>
      </c>
      <c r="J5803" s="1">
        <v>0</v>
      </c>
      <c r="K5803" s="1">
        <v>0</v>
      </c>
      <c r="L5803" s="1">
        <v>9.5165097333397813E-2</v>
      </c>
      <c r="M5803" s="1">
        <v>3.5193640000000008</v>
      </c>
      <c r="N5803" s="1">
        <v>1.1791835064050959</v>
      </c>
      <c r="O5803" s="1">
        <v>600.35911847846376</v>
      </c>
    </row>
    <row r="5804" spans="1:15" x14ac:dyDescent="0.2">
      <c r="A5804" s="4">
        <f>MONTH(Table1[[#This Row],[Date/Time Stamp]])</f>
        <v>8</v>
      </c>
      <c r="B5804" s="4">
        <f>DAY(Table1[[#This Row],[Date/Time Stamp]])</f>
        <v>29</v>
      </c>
      <c r="C5804" s="4">
        <f>HOUR(Table1[[#This Row],[Date/Time Stamp]])</f>
        <v>18</v>
      </c>
      <c r="D5804" s="2">
        <v>44072.749999985928</v>
      </c>
      <c r="E5804" s="1">
        <v>16.395862754212427</v>
      </c>
      <c r="F5804" s="1">
        <v>7.0369933552472181</v>
      </c>
      <c r="G5804" s="1">
        <v>-2.1444319820923923</v>
      </c>
      <c r="H5804" s="1">
        <v>48.859999999999992</v>
      </c>
      <c r="I5804" s="1">
        <v>1662.0421737936911</v>
      </c>
      <c r="J5804" s="1">
        <v>0</v>
      </c>
      <c r="K5804" s="1">
        <v>0</v>
      </c>
      <c r="L5804" s="1">
        <v>9.5654529020979567E-2</v>
      </c>
      <c r="M5804" s="1">
        <v>3.5374640000000004</v>
      </c>
      <c r="N5804" s="1">
        <v>1.1857652238943566</v>
      </c>
      <c r="O5804" s="1">
        <v>1737.0094816739736</v>
      </c>
    </row>
    <row r="5805" spans="1:15" x14ac:dyDescent="0.2">
      <c r="A5805" s="4">
        <f>MONTH(Table1[[#This Row],[Date/Time Stamp]])</f>
        <v>8</v>
      </c>
      <c r="B5805" s="4">
        <f>DAY(Table1[[#This Row],[Date/Time Stamp]])</f>
        <v>29</v>
      </c>
      <c r="C5805" s="4">
        <f>HOUR(Table1[[#This Row],[Date/Time Stamp]])</f>
        <v>19</v>
      </c>
      <c r="D5805" s="2">
        <v>44072.791666652593</v>
      </c>
      <c r="E5805" s="1">
        <v>16.161149807197695</v>
      </c>
      <c r="F5805" s="1">
        <v>6.936256146520047</v>
      </c>
      <c r="G5805" s="1">
        <v>-2.1444319820923923</v>
      </c>
      <c r="H5805" s="1">
        <v>48.16</v>
      </c>
      <c r="I5805" s="1">
        <v>588.30439345357752</v>
      </c>
      <c r="J5805" s="1">
        <v>0</v>
      </c>
      <c r="K5805" s="1">
        <v>0</v>
      </c>
      <c r="L5805" s="1">
        <v>9.4284120295750617E-2</v>
      </c>
      <c r="M5805" s="1">
        <v>3.4867840000000005</v>
      </c>
      <c r="N5805" s="1">
        <v>1.1670806502195319</v>
      </c>
      <c r="O5805" s="1">
        <v>662.16551619571817</v>
      </c>
    </row>
    <row r="5806" spans="1:15" x14ac:dyDescent="0.2">
      <c r="A5806" s="4">
        <f>MONTH(Table1[[#This Row],[Date/Time Stamp]])</f>
        <v>8</v>
      </c>
      <c r="B5806" s="4">
        <f>DAY(Table1[[#This Row],[Date/Time Stamp]])</f>
        <v>29</v>
      </c>
      <c r="C5806" s="4">
        <f>HOUR(Table1[[#This Row],[Date/Time Stamp]])</f>
        <v>20</v>
      </c>
      <c r="D5806" s="2">
        <v>44072.833333319257</v>
      </c>
      <c r="E5806" s="1">
        <v>16.242763914492134</v>
      </c>
      <c r="F5806" s="1">
        <v>6.9712843691476012</v>
      </c>
      <c r="G5806" s="1">
        <v>-2.1444319820923923</v>
      </c>
      <c r="H5806" s="1">
        <v>47.22999999999999</v>
      </c>
      <c r="I5806" s="1">
        <v>869.20805149212367</v>
      </c>
      <c r="J5806" s="1">
        <v>0</v>
      </c>
      <c r="K5806" s="1">
        <v>0</v>
      </c>
      <c r="L5806" s="1">
        <v>9.246343441794648E-2</v>
      </c>
      <c r="M5806" s="1">
        <v>3.4194520000000006</v>
      </c>
      <c r="N5806" s="1">
        <v>1.1735776279961871</v>
      </c>
      <c r="O5806" s="1">
        <v>942.19316085608511</v>
      </c>
    </row>
    <row r="5807" spans="1:15" x14ac:dyDescent="0.2">
      <c r="A5807" s="4">
        <f>MONTH(Table1[[#This Row],[Date/Time Stamp]])</f>
        <v>8</v>
      </c>
      <c r="B5807" s="4">
        <f>DAY(Table1[[#This Row],[Date/Time Stamp]])</f>
        <v>29</v>
      </c>
      <c r="C5807" s="4">
        <f>HOUR(Table1[[#This Row],[Date/Time Stamp]])</f>
        <v>21</v>
      </c>
      <c r="D5807" s="2">
        <v>44072.874999985921</v>
      </c>
      <c r="E5807" s="1">
        <v>15.905689383171691</v>
      </c>
      <c r="F5807" s="1">
        <v>6.8266142610426996</v>
      </c>
      <c r="G5807" s="1">
        <v>-2.1444319820923923</v>
      </c>
      <c r="H5807" s="1">
        <v>46.26</v>
      </c>
      <c r="I5807" s="1">
        <v>643.2035670875299</v>
      </c>
      <c r="J5807" s="1">
        <v>0</v>
      </c>
      <c r="K5807" s="1">
        <v>0</v>
      </c>
      <c r="L5807" s="1">
        <v>9.0564439470129252E-2</v>
      </c>
      <c r="M5807" s="1">
        <v>3.3492240000000009</v>
      </c>
      <c r="N5807" s="1">
        <v>1.1467444515801952</v>
      </c>
      <c r="O5807" s="1">
        <v>714.63797164070218</v>
      </c>
    </row>
    <row r="5808" spans="1:15" x14ac:dyDescent="0.2">
      <c r="A5808" s="4">
        <f>MONTH(Table1[[#This Row],[Date/Time Stamp]])</f>
        <v>8</v>
      </c>
      <c r="B5808" s="4">
        <f>DAY(Table1[[#This Row],[Date/Time Stamp]])</f>
        <v>29</v>
      </c>
      <c r="C5808" s="4">
        <f>HOUR(Table1[[#This Row],[Date/Time Stamp]])</f>
        <v>22</v>
      </c>
      <c r="D5808" s="2">
        <v>44072.916666652585</v>
      </c>
      <c r="E5808" s="1">
        <v>15.198149535892687</v>
      </c>
      <c r="F5808" s="1">
        <v>6.5229429459973369</v>
      </c>
      <c r="G5808" s="1">
        <v>-2.1444319820923923</v>
      </c>
      <c r="H5808" s="1">
        <v>44.209999999999994</v>
      </c>
      <c r="I5808" s="1">
        <v>0</v>
      </c>
      <c r="J5808" s="1">
        <v>0</v>
      </c>
      <c r="K5808" s="1">
        <v>0</v>
      </c>
      <c r="L5808" s="1">
        <v>8.6551099631958797E-2</v>
      </c>
      <c r="M5808" s="1">
        <v>3.2008040000000011</v>
      </c>
      <c r="N5808" s="1">
        <v>1.0904199898387283</v>
      </c>
      <c r="O5808" s="1">
        <v>68.164435589268308</v>
      </c>
    </row>
    <row r="5809" spans="1:15" x14ac:dyDescent="0.2">
      <c r="A5809" s="4">
        <f>MONTH(Table1[[#This Row],[Date/Time Stamp]])</f>
        <v>8</v>
      </c>
      <c r="B5809" s="4">
        <f>DAY(Table1[[#This Row],[Date/Time Stamp]])</f>
        <v>29</v>
      </c>
      <c r="C5809" s="4">
        <f>HOUR(Table1[[#This Row],[Date/Time Stamp]])</f>
        <v>23</v>
      </c>
      <c r="D5809" s="2">
        <v>44072.95833331925</v>
      </c>
      <c r="E5809" s="1">
        <v>15.155265391331374</v>
      </c>
      <c r="F5809" s="1">
        <v>6.5045373613173911</v>
      </c>
      <c r="G5809" s="1">
        <v>-2.1444319820923923</v>
      </c>
      <c r="H5809" s="1">
        <v>44.089999999999996</v>
      </c>
      <c r="I5809" s="1">
        <v>0</v>
      </c>
      <c r="J5809" s="1">
        <v>0</v>
      </c>
      <c r="K5809" s="1">
        <v>0</v>
      </c>
      <c r="L5809" s="1">
        <v>8.6316172421919551E-2</v>
      </c>
      <c r="M5809" s="1">
        <v>3.1921160000000013</v>
      </c>
      <c r="N5809" s="1">
        <v>1.0870061519199903</v>
      </c>
      <c r="O5809" s="1">
        <v>67.970809094898286</v>
      </c>
    </row>
    <row r="5810" spans="1:15" x14ac:dyDescent="0.2">
      <c r="A5810" s="4">
        <f>MONTH(Table1[[#This Row],[Date/Time Stamp]])</f>
        <v>8</v>
      </c>
      <c r="B5810" s="4">
        <f>DAY(Table1[[#This Row],[Date/Time Stamp]])</f>
        <v>30</v>
      </c>
      <c r="C5810" s="4">
        <f>HOUR(Table1[[#This Row],[Date/Time Stamp]])</f>
        <v>0</v>
      </c>
      <c r="D5810" s="2">
        <v>44072.999999985914</v>
      </c>
      <c r="E5810" s="1">
        <v>15.128057341452804</v>
      </c>
      <c r="F5810" s="1">
        <v>6.4928598504065649</v>
      </c>
      <c r="G5810" s="1">
        <v>-2.1444319820923923</v>
      </c>
      <c r="H5810" s="1">
        <v>44.010000000000005</v>
      </c>
      <c r="I5810" s="1">
        <v>0</v>
      </c>
      <c r="J5810" s="1">
        <v>0</v>
      </c>
      <c r="K5810" s="1">
        <v>0</v>
      </c>
      <c r="L5810" s="1">
        <v>8.6159554281893383E-2</v>
      </c>
      <c r="M5810" s="1">
        <v>3.1863240000000008</v>
      </c>
      <c r="N5810" s="1">
        <v>1.0848402261840209</v>
      </c>
      <c r="O5810" s="1">
        <v>67.843808990232901</v>
      </c>
    </row>
    <row r="5811" spans="1:15" x14ac:dyDescent="0.2">
      <c r="A5811" s="4">
        <f>MONTH(Table1[[#This Row],[Date/Time Stamp]])</f>
        <v>8</v>
      </c>
      <c r="B5811" s="4">
        <f>DAY(Table1[[#This Row],[Date/Time Stamp]])</f>
        <v>30</v>
      </c>
      <c r="C5811" s="4">
        <f>HOUR(Table1[[#This Row],[Date/Time Stamp]])</f>
        <v>1</v>
      </c>
      <c r="D5811" s="2">
        <v>44073.041666652578</v>
      </c>
      <c r="E5811" s="1">
        <v>14.573489130904951</v>
      </c>
      <c r="F5811" s="1">
        <v>6.2548429267985668</v>
      </c>
      <c r="G5811" s="1">
        <v>-2.1444319820923923</v>
      </c>
      <c r="H5811" s="1">
        <v>42.41</v>
      </c>
      <c r="I5811" s="1">
        <v>0</v>
      </c>
      <c r="J5811" s="1">
        <v>0</v>
      </c>
      <c r="K5811" s="1">
        <v>0</v>
      </c>
      <c r="L5811" s="1">
        <v>8.3027191481370111E-2</v>
      </c>
      <c r="M5811" s="1">
        <v>3.0704840000000009</v>
      </c>
      <c r="N5811" s="1">
        <v>1.0406932342115396</v>
      </c>
      <c r="O5811" s="1">
        <v>65.288104501304048</v>
      </c>
    </row>
    <row r="5812" spans="1:15" x14ac:dyDescent="0.2">
      <c r="A5812" s="4">
        <f>MONTH(Table1[[#This Row],[Date/Time Stamp]])</f>
        <v>8</v>
      </c>
      <c r="B5812" s="4">
        <f>DAY(Table1[[#This Row],[Date/Time Stamp]])</f>
        <v>30</v>
      </c>
      <c r="C5812" s="4">
        <f>HOUR(Table1[[#This Row],[Date/Time Stamp]])</f>
        <v>2</v>
      </c>
      <c r="D5812" s="2">
        <v>44073.083333319242</v>
      </c>
      <c r="E5812" s="1">
        <v>15.081859224280754</v>
      </c>
      <c r="F5812" s="1">
        <v>6.4730319311053295</v>
      </c>
      <c r="G5812" s="1">
        <v>-2.1444319820923923</v>
      </c>
      <c r="H5812" s="1">
        <v>43.88</v>
      </c>
      <c r="I5812" s="1">
        <v>0</v>
      </c>
      <c r="J5812" s="1">
        <v>0</v>
      </c>
      <c r="K5812" s="1">
        <v>0</v>
      </c>
      <c r="L5812" s="1">
        <v>8.5905049804350875E-2</v>
      </c>
      <c r="M5812" s="1">
        <v>3.1769120000000011</v>
      </c>
      <c r="N5812" s="1">
        <v>1.0811625759524583</v>
      </c>
      <c r="O5812" s="1">
        <v>67.634438799050514</v>
      </c>
    </row>
    <row r="5813" spans="1:15" x14ac:dyDescent="0.2">
      <c r="A5813" s="4">
        <f>MONTH(Table1[[#This Row],[Date/Time Stamp]])</f>
        <v>8</v>
      </c>
      <c r="B5813" s="4">
        <f>DAY(Table1[[#This Row],[Date/Time Stamp]])</f>
        <v>30</v>
      </c>
      <c r="C5813" s="4">
        <f>HOUR(Table1[[#This Row],[Date/Time Stamp]])</f>
        <v>3</v>
      </c>
      <c r="D5813" s="2">
        <v>44073.124999985906</v>
      </c>
      <c r="E5813" s="1">
        <v>14.988873839250408</v>
      </c>
      <c r="F5813" s="1">
        <v>6.433123233014677</v>
      </c>
      <c r="G5813" s="1">
        <v>-2.1444319820923923</v>
      </c>
      <c r="H5813" s="1">
        <v>43.609999999999992</v>
      </c>
      <c r="I5813" s="1">
        <v>0</v>
      </c>
      <c r="J5813" s="1">
        <v>0</v>
      </c>
      <c r="K5813" s="1">
        <v>0</v>
      </c>
      <c r="L5813" s="1">
        <v>8.5376463581762582E-2</v>
      </c>
      <c r="M5813" s="1">
        <v>3.1573640000000007</v>
      </c>
      <c r="N5813" s="1">
        <v>1.073760375522619</v>
      </c>
      <c r="O5813" s="1">
        <v>67.204065929277064</v>
      </c>
    </row>
    <row r="5814" spans="1:15" x14ac:dyDescent="0.2">
      <c r="A5814" s="4">
        <f>MONTH(Table1[[#This Row],[Date/Time Stamp]])</f>
        <v>8</v>
      </c>
      <c r="B5814" s="4">
        <f>DAY(Table1[[#This Row],[Date/Time Stamp]])</f>
        <v>30</v>
      </c>
      <c r="C5814" s="4">
        <f>HOUR(Table1[[#This Row],[Date/Time Stamp]])</f>
        <v>4</v>
      </c>
      <c r="D5814" s="2">
        <v>44073.166666652571</v>
      </c>
      <c r="E5814" s="1">
        <v>14.520904084701396</v>
      </c>
      <c r="F5814" s="1">
        <v>6.232273780772708</v>
      </c>
      <c r="G5814" s="1">
        <v>-2.1444319820923923</v>
      </c>
      <c r="H5814" s="1">
        <v>42.259999999999991</v>
      </c>
      <c r="I5814" s="1">
        <v>0</v>
      </c>
      <c r="J5814" s="1">
        <v>0</v>
      </c>
      <c r="K5814" s="1">
        <v>0</v>
      </c>
      <c r="L5814" s="1">
        <v>8.273353246882105E-2</v>
      </c>
      <c r="M5814" s="1">
        <v>3.0596240000000003</v>
      </c>
      <c r="N5814" s="1">
        <v>1.0365071457043613</v>
      </c>
      <c r="O5814" s="1">
        <v>65.04761056155489</v>
      </c>
    </row>
    <row r="5815" spans="1:15" x14ac:dyDescent="0.2">
      <c r="A5815" s="4">
        <f>MONTH(Table1[[#This Row],[Date/Time Stamp]])</f>
        <v>8</v>
      </c>
      <c r="B5815" s="4">
        <f>DAY(Table1[[#This Row],[Date/Time Stamp]])</f>
        <v>30</v>
      </c>
      <c r="C5815" s="4">
        <f>HOUR(Table1[[#This Row],[Date/Time Stamp]])</f>
        <v>5</v>
      </c>
      <c r="D5815" s="2">
        <v>44073.208333319235</v>
      </c>
      <c r="E5815" s="1">
        <v>14.146137299243033</v>
      </c>
      <c r="F5815" s="1">
        <v>6.0714264122278419</v>
      </c>
      <c r="G5815" s="1">
        <v>-2.1444319820923923</v>
      </c>
      <c r="H5815" s="1">
        <v>41.18</v>
      </c>
      <c r="I5815" s="1">
        <v>0</v>
      </c>
      <c r="J5815" s="1">
        <v>0</v>
      </c>
      <c r="K5815" s="1">
        <v>0</v>
      </c>
      <c r="L5815" s="1">
        <v>8.0619187578467838E-2</v>
      </c>
      <c r="M5815" s="1">
        <v>2.9814320000000007</v>
      </c>
      <c r="N5815" s="1">
        <v>1.0066734373263815</v>
      </c>
      <c r="O5815" s="1">
        <v>63.321856354283334</v>
      </c>
    </row>
    <row r="5816" spans="1:15" x14ac:dyDescent="0.2">
      <c r="A5816" s="4">
        <f>MONTH(Table1[[#This Row],[Date/Time Stamp]])</f>
        <v>8</v>
      </c>
      <c r="B5816" s="4">
        <f>DAY(Table1[[#This Row],[Date/Time Stamp]])</f>
        <v>30</v>
      </c>
      <c r="C5816" s="4">
        <f>HOUR(Table1[[#This Row],[Date/Time Stamp]])</f>
        <v>6</v>
      </c>
      <c r="D5816" s="2">
        <v>44073.249999985899</v>
      </c>
      <c r="E5816" s="1">
        <v>12.099334086355269</v>
      </c>
      <c r="F5816" s="1">
        <v>5.1929523224828928</v>
      </c>
      <c r="G5816" s="1">
        <v>-2.1444319820923923</v>
      </c>
      <c r="H5816" s="1">
        <v>36.14</v>
      </c>
      <c r="I5816" s="1">
        <v>0</v>
      </c>
      <c r="J5816" s="1">
        <v>0</v>
      </c>
      <c r="K5816" s="1">
        <v>0</v>
      </c>
      <c r="L5816" s="1">
        <v>7.075224475681953E-2</v>
      </c>
      <c r="M5816" s="1">
        <v>2.6165360000000004</v>
      </c>
      <c r="N5816" s="1">
        <v>0.84373549156973904</v>
      </c>
      <c r="O5816" s="1">
        <v>54.818878163072327</v>
      </c>
    </row>
    <row r="5817" spans="1:15" x14ac:dyDescent="0.2">
      <c r="A5817" s="4">
        <f>MONTH(Table1[[#This Row],[Date/Time Stamp]])</f>
        <v>8</v>
      </c>
      <c r="B5817" s="4">
        <f>DAY(Table1[[#This Row],[Date/Time Stamp]])</f>
        <v>30</v>
      </c>
      <c r="C5817" s="4">
        <f>HOUR(Table1[[#This Row],[Date/Time Stamp]])</f>
        <v>7</v>
      </c>
      <c r="D5817" s="2">
        <v>44073.291666652563</v>
      </c>
      <c r="E5817" s="1">
        <v>11.367752874136784</v>
      </c>
      <c r="F5817" s="1">
        <v>4.8789626162759099</v>
      </c>
      <c r="G5817" s="1">
        <v>-2.1444319820923923</v>
      </c>
      <c r="H5817" s="1">
        <v>33.15</v>
      </c>
      <c r="I5817" s="1">
        <v>0</v>
      </c>
      <c r="J5817" s="1">
        <v>0</v>
      </c>
      <c r="K5817" s="1">
        <v>0</v>
      </c>
      <c r="L5817" s="1">
        <v>6.4898641773341648E-2</v>
      </c>
      <c r="M5817" s="1">
        <v>2.4000600000000007</v>
      </c>
      <c r="N5817" s="1">
        <v>0.78549719141344077</v>
      </c>
      <c r="O5817" s="1">
        <v>50.502739341507088</v>
      </c>
    </row>
    <row r="5818" spans="1:15" x14ac:dyDescent="0.2">
      <c r="A5818" s="4">
        <f>MONTH(Table1[[#This Row],[Date/Time Stamp]])</f>
        <v>8</v>
      </c>
      <c r="B5818" s="4">
        <f>DAY(Table1[[#This Row],[Date/Time Stamp]])</f>
        <v>30</v>
      </c>
      <c r="C5818" s="4">
        <f>HOUR(Table1[[#This Row],[Date/Time Stamp]])</f>
        <v>8</v>
      </c>
      <c r="D5818" s="2">
        <v>44073.333333319228</v>
      </c>
      <c r="E5818" s="1">
        <v>11.881472187948885</v>
      </c>
      <c r="F5818" s="1">
        <v>5.0994474697996548</v>
      </c>
      <c r="G5818" s="1">
        <v>-2.1444319820923923</v>
      </c>
      <c r="H5818" s="1">
        <v>35.49</v>
      </c>
      <c r="I5818" s="1">
        <v>0</v>
      </c>
      <c r="J5818" s="1">
        <v>0</v>
      </c>
      <c r="K5818" s="1">
        <v>0</v>
      </c>
      <c r="L5818" s="1">
        <v>6.9479722369106947E-2</v>
      </c>
      <c r="M5818" s="1">
        <v>2.5694760000000008</v>
      </c>
      <c r="N5818" s="1">
        <v>0.82639236353404721</v>
      </c>
      <c r="O5818" s="1">
        <v>53.791835761559312</v>
      </c>
    </row>
    <row r="5819" spans="1:15" x14ac:dyDescent="0.2">
      <c r="A5819" s="4">
        <f>MONTH(Table1[[#This Row],[Date/Time Stamp]])</f>
        <v>8</v>
      </c>
      <c r="B5819" s="4">
        <f>DAY(Table1[[#This Row],[Date/Time Stamp]])</f>
        <v>30</v>
      </c>
      <c r="C5819" s="4">
        <f>HOUR(Table1[[#This Row],[Date/Time Stamp]])</f>
        <v>9</v>
      </c>
      <c r="D5819" s="2">
        <v>44073.374999985892</v>
      </c>
      <c r="E5819" s="1">
        <v>11.74992755998651</v>
      </c>
      <c r="F5819" s="1">
        <v>5.0429894055448825</v>
      </c>
      <c r="G5819" s="1">
        <v>-2.1444319820923923</v>
      </c>
      <c r="H5819" s="1">
        <v>35.1</v>
      </c>
      <c r="I5819" s="1">
        <v>0</v>
      </c>
      <c r="J5819" s="1">
        <v>0</v>
      </c>
      <c r="K5819" s="1">
        <v>0</v>
      </c>
      <c r="L5819" s="1">
        <v>6.8716208936479395E-2</v>
      </c>
      <c r="M5819" s="1">
        <v>2.5412400000000006</v>
      </c>
      <c r="N5819" s="1">
        <v>0.8159206135775523</v>
      </c>
      <c r="O5819" s="1">
        <v>53.174361805953033</v>
      </c>
    </row>
    <row r="5820" spans="1:15" x14ac:dyDescent="0.2">
      <c r="A5820" s="4">
        <f>MONTH(Table1[[#This Row],[Date/Time Stamp]])</f>
        <v>8</v>
      </c>
      <c r="B5820" s="4">
        <f>DAY(Table1[[#This Row],[Date/Time Stamp]])</f>
        <v>30</v>
      </c>
      <c r="C5820" s="4">
        <f>HOUR(Table1[[#This Row],[Date/Time Stamp]])</f>
        <v>10</v>
      </c>
      <c r="D5820" s="2">
        <v>44073.416666652556</v>
      </c>
      <c r="E5820" s="1">
        <v>11.437091892983329</v>
      </c>
      <c r="F5820" s="1">
        <v>4.9087224539982106</v>
      </c>
      <c r="G5820" s="1">
        <v>-2.1444319820923923</v>
      </c>
      <c r="H5820" s="1">
        <v>33.35</v>
      </c>
      <c r="I5820" s="1">
        <v>0</v>
      </c>
      <c r="J5820" s="1">
        <v>0</v>
      </c>
      <c r="K5820" s="1">
        <v>0</v>
      </c>
      <c r="L5820" s="1">
        <v>6.5290187123407062E-2</v>
      </c>
      <c r="M5820" s="1">
        <v>2.4145400000000006</v>
      </c>
      <c r="N5820" s="1">
        <v>0.79101699772432543</v>
      </c>
      <c r="O5820" s="1">
        <v>50.822229549736889</v>
      </c>
    </row>
    <row r="5821" spans="1:15" x14ac:dyDescent="0.2">
      <c r="A5821" s="4">
        <f>MONTH(Table1[[#This Row],[Date/Time Stamp]])</f>
        <v>8</v>
      </c>
      <c r="B5821" s="4">
        <f>DAY(Table1[[#This Row],[Date/Time Stamp]])</f>
        <v>30</v>
      </c>
      <c r="C5821" s="4">
        <f>HOUR(Table1[[#This Row],[Date/Time Stamp]])</f>
        <v>11</v>
      </c>
      <c r="D5821" s="2">
        <v>44073.45833331922</v>
      </c>
      <c r="E5821" s="1">
        <v>10.049923212190929</v>
      </c>
      <c r="F5821" s="1">
        <v>4.3133590421621841</v>
      </c>
      <c r="G5821" s="1">
        <v>-2.1444319820923923</v>
      </c>
      <c r="H5821" s="1">
        <v>29.34</v>
      </c>
      <c r="I5821" s="1">
        <v>0</v>
      </c>
      <c r="J5821" s="1">
        <v>0</v>
      </c>
      <c r="K5821" s="1">
        <v>0</v>
      </c>
      <c r="L5821" s="1">
        <v>5.7439702854595598E-2</v>
      </c>
      <c r="M5821" s="1">
        <v>2.1242160000000005</v>
      </c>
      <c r="N5821" s="1">
        <v>0.68058996016492224</v>
      </c>
      <c r="O5821" s="1">
        <v>44.421095935280235</v>
      </c>
    </row>
    <row r="5822" spans="1:15" x14ac:dyDescent="0.2">
      <c r="A5822" s="4">
        <f>MONTH(Table1[[#This Row],[Date/Time Stamp]])</f>
        <v>8</v>
      </c>
      <c r="B5822" s="4">
        <f>DAY(Table1[[#This Row],[Date/Time Stamp]])</f>
        <v>30</v>
      </c>
      <c r="C5822" s="4">
        <f>HOUR(Table1[[#This Row],[Date/Time Stamp]])</f>
        <v>12</v>
      </c>
      <c r="D5822" s="2">
        <v>44073.499999985885</v>
      </c>
      <c r="E5822" s="1">
        <v>7.4593540004873624</v>
      </c>
      <c r="F5822" s="1">
        <v>3.2015042649939369</v>
      </c>
      <c r="G5822" s="1">
        <v>-2.1444319820923923</v>
      </c>
      <c r="H5822" s="1">
        <v>21.859999999999996</v>
      </c>
      <c r="I5822" s="1">
        <v>0</v>
      </c>
      <c r="J5822" s="1">
        <v>0</v>
      </c>
      <c r="K5822" s="1">
        <v>0</v>
      </c>
      <c r="L5822" s="1">
        <v>4.2795906762149276E-2</v>
      </c>
      <c r="M5822" s="1">
        <v>1.5826640000000001</v>
      </c>
      <c r="N5822" s="1">
        <v>0.47436494398476209</v>
      </c>
      <c r="O5822" s="1">
        <v>32.476251134135808</v>
      </c>
    </row>
    <row r="5823" spans="1:15" x14ac:dyDescent="0.2">
      <c r="A5823" s="4">
        <f>MONTH(Table1[[#This Row],[Date/Time Stamp]])</f>
        <v>8</v>
      </c>
      <c r="B5823" s="4">
        <f>DAY(Table1[[#This Row],[Date/Time Stamp]])</f>
        <v>30</v>
      </c>
      <c r="C5823" s="4">
        <f>HOUR(Table1[[#This Row],[Date/Time Stamp]])</f>
        <v>13</v>
      </c>
      <c r="D5823" s="2">
        <v>44073.541666652549</v>
      </c>
      <c r="E5823" s="1">
        <v>6.7985177348896624</v>
      </c>
      <c r="F5823" s="1">
        <v>2.9178778111970702</v>
      </c>
      <c r="G5823" s="1">
        <v>-2.1444319820923923</v>
      </c>
      <c r="H5823" s="1">
        <v>19.95</v>
      </c>
      <c r="I5823" s="1">
        <v>0</v>
      </c>
      <c r="J5823" s="1">
        <v>0</v>
      </c>
      <c r="K5823" s="1">
        <v>0</v>
      </c>
      <c r="L5823" s="1">
        <v>3.9056648669024613E-2</v>
      </c>
      <c r="M5823" s="1">
        <v>1.4443800000000004</v>
      </c>
      <c r="N5823" s="1">
        <v>0.42175837051448489</v>
      </c>
      <c r="O5823" s="1">
        <v>29.427158583177849</v>
      </c>
    </row>
    <row r="5824" spans="1:15" x14ac:dyDescent="0.2">
      <c r="A5824" s="4">
        <f>MONTH(Table1[[#This Row],[Date/Time Stamp]])</f>
        <v>8</v>
      </c>
      <c r="B5824" s="4">
        <f>DAY(Table1[[#This Row],[Date/Time Stamp]])</f>
        <v>30</v>
      </c>
      <c r="C5824" s="4">
        <f>HOUR(Table1[[#This Row],[Date/Time Stamp]])</f>
        <v>14</v>
      </c>
      <c r="D5824" s="2">
        <v>44073.583333319213</v>
      </c>
      <c r="E5824" s="1">
        <v>6.4850527478351561</v>
      </c>
      <c r="F5824" s="1">
        <v>2.7833407597425199</v>
      </c>
      <c r="G5824" s="1">
        <v>-2.1444319820923923</v>
      </c>
      <c r="H5824" s="1">
        <v>19.05</v>
      </c>
      <c r="I5824" s="1">
        <v>0</v>
      </c>
      <c r="J5824" s="1">
        <v>0</v>
      </c>
      <c r="K5824" s="1">
        <v>0</v>
      </c>
      <c r="L5824" s="1">
        <v>3.729469459373027E-2</v>
      </c>
      <c r="M5824" s="1">
        <v>1.3792200000000003</v>
      </c>
      <c r="N5824" s="1">
        <v>0.39680465696953038</v>
      </c>
      <c r="O5824" s="1">
        <v>27.987280877048541</v>
      </c>
    </row>
    <row r="5825" spans="1:15" x14ac:dyDescent="0.2">
      <c r="A5825" s="4">
        <f>MONTH(Table1[[#This Row],[Date/Time Stamp]])</f>
        <v>8</v>
      </c>
      <c r="B5825" s="4">
        <f>DAY(Table1[[#This Row],[Date/Time Stamp]])</f>
        <v>30</v>
      </c>
      <c r="C5825" s="4">
        <f>HOUR(Table1[[#This Row],[Date/Time Stamp]])</f>
        <v>15</v>
      </c>
      <c r="D5825" s="2">
        <v>44073.624999985877</v>
      </c>
      <c r="E5825" s="1">
        <v>12.041828292941883</v>
      </c>
      <c r="F5825" s="1">
        <v>5.1682712250496854</v>
      </c>
      <c r="G5825" s="1">
        <v>-2.1444319820923923</v>
      </c>
      <c r="H5825" s="1">
        <v>35.969999999999992</v>
      </c>
      <c r="I5825" s="1">
        <v>0</v>
      </c>
      <c r="J5825" s="1">
        <v>0</v>
      </c>
      <c r="K5825" s="1">
        <v>0</v>
      </c>
      <c r="L5825" s="1">
        <v>7.0419431209263916E-2</v>
      </c>
      <c r="M5825" s="1">
        <v>2.6042280000000004</v>
      </c>
      <c r="N5825" s="1">
        <v>0.83915768174958405</v>
      </c>
      <c r="O5825" s="1">
        <v>54.549472648858014</v>
      </c>
    </row>
    <row r="5826" spans="1:15" x14ac:dyDescent="0.2">
      <c r="A5826" s="4">
        <f>MONTH(Table1[[#This Row],[Date/Time Stamp]])</f>
        <v>8</v>
      </c>
      <c r="B5826" s="4">
        <f>DAY(Table1[[#This Row],[Date/Time Stamp]])</f>
        <v>30</v>
      </c>
      <c r="C5826" s="4">
        <f>HOUR(Table1[[#This Row],[Date/Time Stamp]])</f>
        <v>16</v>
      </c>
      <c r="D5826" s="2">
        <v>44073.666666652542</v>
      </c>
      <c r="E5826" s="1">
        <v>19.103716469311152</v>
      </c>
      <c r="F5826" s="1">
        <v>8.1991858476938599</v>
      </c>
      <c r="G5826" s="1">
        <v>-2.1444319820923923</v>
      </c>
      <c r="H5826" s="1">
        <v>77.22999999999999</v>
      </c>
      <c r="I5826" s="1">
        <v>0</v>
      </c>
      <c r="J5826" s="1">
        <v>0</v>
      </c>
      <c r="K5826" s="1">
        <v>0</v>
      </c>
      <c r="L5826" s="1">
        <v>0.15119523692775794</v>
      </c>
      <c r="M5826" s="1">
        <v>5.5914520000000021</v>
      </c>
      <c r="N5826" s="1">
        <v>1.4013267976546331</v>
      </c>
      <c r="O5826" s="1">
        <v>109.53244436949501</v>
      </c>
    </row>
    <row r="5827" spans="1:15" x14ac:dyDescent="0.2">
      <c r="A5827" s="4">
        <f>MONTH(Table1[[#This Row],[Date/Time Stamp]])</f>
        <v>8</v>
      </c>
      <c r="B5827" s="4">
        <f>DAY(Table1[[#This Row],[Date/Time Stamp]])</f>
        <v>30</v>
      </c>
      <c r="C5827" s="4">
        <f>HOUR(Table1[[#This Row],[Date/Time Stamp]])</f>
        <v>17</v>
      </c>
      <c r="D5827" s="2">
        <v>44073.708333319206</v>
      </c>
      <c r="E5827" s="1">
        <v>19.24570847961494</v>
      </c>
      <c r="F5827" s="1">
        <v>8.2601278577597377</v>
      </c>
      <c r="G5827" s="1">
        <v>-2.1444319820923923</v>
      </c>
      <c r="H5827" s="1">
        <v>79.709999999999994</v>
      </c>
      <c r="I5827" s="1">
        <v>0</v>
      </c>
      <c r="J5827" s="1">
        <v>0</v>
      </c>
      <c r="K5827" s="1">
        <v>0</v>
      </c>
      <c r="L5827" s="1">
        <v>0.15605039926856901</v>
      </c>
      <c r="M5827" s="1">
        <v>5.7710040000000014</v>
      </c>
      <c r="N5827" s="1">
        <v>1.4126302225892235</v>
      </c>
      <c r="O5827" s="1">
        <v>112.41108897714008</v>
      </c>
    </row>
    <row r="5828" spans="1:15" x14ac:dyDescent="0.2">
      <c r="A5828" s="4">
        <f>MONTH(Table1[[#This Row],[Date/Time Stamp]])</f>
        <v>8</v>
      </c>
      <c r="B5828" s="4">
        <f>DAY(Table1[[#This Row],[Date/Time Stamp]])</f>
        <v>30</v>
      </c>
      <c r="C5828" s="4">
        <f>HOUR(Table1[[#This Row],[Date/Time Stamp]])</f>
        <v>18</v>
      </c>
      <c r="D5828" s="2">
        <v>44073.74999998587</v>
      </c>
      <c r="E5828" s="1">
        <v>19.2610197025658</v>
      </c>
      <c r="F5828" s="1">
        <v>8.2666993310503525</v>
      </c>
      <c r="G5828" s="1">
        <v>-2.1444319820923923</v>
      </c>
      <c r="H5828" s="1">
        <v>80.540000000000006</v>
      </c>
      <c r="I5828" s="1">
        <v>0</v>
      </c>
      <c r="J5828" s="1">
        <v>0</v>
      </c>
      <c r="K5828" s="1">
        <v>0</v>
      </c>
      <c r="L5828" s="1">
        <v>0.15767531247134051</v>
      </c>
      <c r="M5828" s="1">
        <v>5.8310960000000023</v>
      </c>
      <c r="N5828" s="1">
        <v>1.4138490887698734</v>
      </c>
      <c r="O5828" s="1">
        <v>113.32590745276499</v>
      </c>
    </row>
    <row r="5829" spans="1:15" x14ac:dyDescent="0.2">
      <c r="A5829" s="4">
        <f>MONTH(Table1[[#This Row],[Date/Time Stamp]])</f>
        <v>8</v>
      </c>
      <c r="B5829" s="4">
        <f>DAY(Table1[[#This Row],[Date/Time Stamp]])</f>
        <v>30</v>
      </c>
      <c r="C5829" s="4">
        <f>HOUR(Table1[[#This Row],[Date/Time Stamp]])</f>
        <v>19</v>
      </c>
      <c r="D5829" s="2">
        <v>44073.791666652534</v>
      </c>
      <c r="E5829" s="1">
        <v>19.386468629392741</v>
      </c>
      <c r="F5829" s="1">
        <v>8.3205411616229643</v>
      </c>
      <c r="G5829" s="1">
        <v>-2.1444319820923923</v>
      </c>
      <c r="H5829" s="1">
        <v>84.64</v>
      </c>
      <c r="I5829" s="1">
        <v>0</v>
      </c>
      <c r="J5829" s="1">
        <v>0</v>
      </c>
      <c r="K5829" s="1">
        <v>0</v>
      </c>
      <c r="L5829" s="1">
        <v>0.16570199214768136</v>
      </c>
      <c r="M5829" s="1">
        <v>6.1279360000000018</v>
      </c>
      <c r="N5829" s="1">
        <v>1.4238355839570285</v>
      </c>
      <c r="O5829" s="1">
        <v>117.92005138502802</v>
      </c>
    </row>
    <row r="5830" spans="1:15" x14ac:dyDescent="0.2">
      <c r="A5830" s="4">
        <f>MONTH(Table1[[#This Row],[Date/Time Stamp]])</f>
        <v>8</v>
      </c>
      <c r="B5830" s="4">
        <f>DAY(Table1[[#This Row],[Date/Time Stamp]])</f>
        <v>30</v>
      </c>
      <c r="C5830" s="4">
        <f>HOUR(Table1[[#This Row],[Date/Time Stamp]])</f>
        <v>20</v>
      </c>
      <c r="D5830" s="2">
        <v>44073.833333319199</v>
      </c>
      <c r="E5830" s="1">
        <v>19.372901426371318</v>
      </c>
      <c r="F5830" s="1">
        <v>8.3147182098855481</v>
      </c>
      <c r="G5830" s="1">
        <v>-2.1444319820923923</v>
      </c>
      <c r="H5830" s="1">
        <v>74.37</v>
      </c>
      <c r="I5830" s="1">
        <v>0</v>
      </c>
      <c r="J5830" s="1">
        <v>0</v>
      </c>
      <c r="K5830" s="1">
        <v>0</v>
      </c>
      <c r="L5830" s="1">
        <v>0.14559613842182259</v>
      </c>
      <c r="M5830" s="1">
        <v>5.3843880000000022</v>
      </c>
      <c r="N5830" s="1">
        <v>1.4227555523369608</v>
      </c>
      <c r="O5830" s="1">
        <v>106.86592734492326</v>
      </c>
    </row>
    <row r="5831" spans="1:15" x14ac:dyDescent="0.2">
      <c r="A5831" s="4">
        <f>MONTH(Table1[[#This Row],[Date/Time Stamp]])</f>
        <v>8</v>
      </c>
      <c r="B5831" s="4">
        <f>DAY(Table1[[#This Row],[Date/Time Stamp]])</f>
        <v>30</v>
      </c>
      <c r="C5831" s="4">
        <f>HOUR(Table1[[#This Row],[Date/Time Stamp]])</f>
        <v>21</v>
      </c>
      <c r="D5831" s="2">
        <v>44073.874999985863</v>
      </c>
      <c r="E5831" s="1">
        <v>19.216177301461769</v>
      </c>
      <c r="F5831" s="1">
        <v>8.2474532759123669</v>
      </c>
      <c r="G5831" s="1">
        <v>-2.1444319820923923</v>
      </c>
      <c r="H5831" s="1">
        <v>72.62</v>
      </c>
      <c r="I5831" s="1">
        <v>0</v>
      </c>
      <c r="J5831" s="1">
        <v>0</v>
      </c>
      <c r="K5831" s="1">
        <v>0</v>
      </c>
      <c r="L5831" s="1">
        <v>0.14217011660875026</v>
      </c>
      <c r="M5831" s="1">
        <v>5.2576880000000017</v>
      </c>
      <c r="N5831" s="1">
        <v>1.4102793617571929</v>
      </c>
      <c r="O5831" s="1">
        <v>104.7493360736477</v>
      </c>
    </row>
    <row r="5832" spans="1:15" x14ac:dyDescent="0.2">
      <c r="A5832" s="4">
        <f>MONTH(Table1[[#This Row],[Date/Time Stamp]])</f>
        <v>8</v>
      </c>
      <c r="B5832" s="4">
        <f>DAY(Table1[[#This Row],[Date/Time Stamp]])</f>
        <v>30</v>
      </c>
      <c r="C5832" s="4">
        <f>HOUR(Table1[[#This Row],[Date/Time Stamp]])</f>
        <v>22</v>
      </c>
      <c r="D5832" s="2">
        <v>44073.916666652527</v>
      </c>
      <c r="E5832" s="1">
        <v>18.547297120527219</v>
      </c>
      <c r="F5832" s="1">
        <v>7.9603744280802413</v>
      </c>
      <c r="G5832" s="1">
        <v>-2.1444319820923923</v>
      </c>
      <c r="H5832" s="1">
        <v>63.72</v>
      </c>
      <c r="I5832" s="1">
        <v>0</v>
      </c>
      <c r="J5832" s="1">
        <v>0</v>
      </c>
      <c r="K5832" s="1">
        <v>0</v>
      </c>
      <c r="L5832" s="1">
        <v>0.12474634853083952</v>
      </c>
      <c r="M5832" s="1">
        <v>4.613328000000001</v>
      </c>
      <c r="N5832" s="1">
        <v>1.3570324438548893</v>
      </c>
      <c r="O5832" s="1">
        <v>94.178346358900782</v>
      </c>
    </row>
    <row r="5833" spans="1:15" x14ac:dyDescent="0.2">
      <c r="A5833" s="4">
        <f>MONTH(Table1[[#This Row],[Date/Time Stamp]])</f>
        <v>8</v>
      </c>
      <c r="B5833" s="4">
        <f>DAY(Table1[[#This Row],[Date/Time Stamp]])</f>
        <v>30</v>
      </c>
      <c r="C5833" s="4">
        <f>HOUR(Table1[[#This Row],[Date/Time Stamp]])</f>
        <v>23</v>
      </c>
      <c r="D5833" s="2">
        <v>44073.958333319191</v>
      </c>
      <c r="E5833" s="1">
        <v>19.621322169184896</v>
      </c>
      <c r="F5833" s="1">
        <v>8.4213387118189171</v>
      </c>
      <c r="G5833" s="1">
        <v>-2.1444319820923923</v>
      </c>
      <c r="H5833" s="1">
        <v>78.05</v>
      </c>
      <c r="I5833" s="1">
        <v>0</v>
      </c>
      <c r="J5833" s="1">
        <v>0</v>
      </c>
      <c r="K5833" s="1">
        <v>0</v>
      </c>
      <c r="L5833" s="1">
        <v>0.15280057286302615</v>
      </c>
      <c r="M5833" s="1">
        <v>5.6508200000000022</v>
      </c>
      <c r="N5833" s="1">
        <v>1.4425313496693661</v>
      </c>
      <c r="O5833" s="1">
        <v>111.19438082144381</v>
      </c>
    </row>
    <row r="5834" spans="1:15" x14ac:dyDescent="0.2">
      <c r="A5834" s="4">
        <f>MONTH(Table1[[#This Row],[Date/Time Stamp]])</f>
        <v>8</v>
      </c>
      <c r="B5834" s="4">
        <f>DAY(Table1[[#This Row],[Date/Time Stamp]])</f>
        <v>31</v>
      </c>
      <c r="C5834" s="4">
        <f>HOUR(Table1[[#This Row],[Date/Time Stamp]])</f>
        <v>0</v>
      </c>
      <c r="D5834" s="2">
        <v>44073.999999985856</v>
      </c>
      <c r="E5834" s="1">
        <v>13.997724885436888</v>
      </c>
      <c r="F5834" s="1">
        <v>6.0077288084209464</v>
      </c>
      <c r="G5834" s="1">
        <v>-2.1444319820923923</v>
      </c>
      <c r="H5834" s="1">
        <v>40.75</v>
      </c>
      <c r="I5834" s="1">
        <v>0</v>
      </c>
      <c r="J5834" s="1">
        <v>0</v>
      </c>
      <c r="K5834" s="1">
        <v>0</v>
      </c>
      <c r="L5834" s="1">
        <v>7.9777365075827236E-2</v>
      </c>
      <c r="M5834" s="1">
        <v>2.9503000000000008</v>
      </c>
      <c r="N5834" s="1">
        <v>0.99485890934533538</v>
      </c>
      <c r="O5834" s="1">
        <v>62.635957986186604</v>
      </c>
    </row>
    <row r="5835" spans="1:15" x14ac:dyDescent="0.2">
      <c r="A5835" s="4">
        <f>MONTH(Table1[[#This Row],[Date/Time Stamp]])</f>
        <v>8</v>
      </c>
      <c r="B5835" s="4">
        <f>DAY(Table1[[#This Row],[Date/Time Stamp]])</f>
        <v>31</v>
      </c>
      <c r="C5835" s="4">
        <f>HOUR(Table1[[#This Row],[Date/Time Stamp]])</f>
        <v>1</v>
      </c>
      <c r="D5835" s="2">
        <v>44074.04166665252</v>
      </c>
      <c r="E5835" s="1">
        <v>19.329367877076187</v>
      </c>
      <c r="F5835" s="1">
        <v>8.2960339050878975</v>
      </c>
      <c r="G5835" s="1">
        <v>-2.1444319820923923</v>
      </c>
      <c r="H5835" s="1">
        <v>88.58</v>
      </c>
      <c r="I5835" s="1">
        <v>0</v>
      </c>
      <c r="J5835" s="1">
        <v>0</v>
      </c>
      <c r="K5835" s="1">
        <v>0</v>
      </c>
      <c r="L5835" s="1">
        <v>0.17341543554396993</v>
      </c>
      <c r="M5835" s="1">
        <v>6.4131920000000013</v>
      </c>
      <c r="N5835" s="1">
        <v>1.4192900178639931</v>
      </c>
      <c r="O5835" s="1">
        <v>122.06686725347964</v>
      </c>
    </row>
    <row r="5836" spans="1:15" x14ac:dyDescent="0.2">
      <c r="A5836" s="4">
        <f>MONTH(Table1[[#This Row],[Date/Time Stamp]])</f>
        <v>8</v>
      </c>
      <c r="B5836" s="4">
        <f>DAY(Table1[[#This Row],[Date/Time Stamp]])</f>
        <v>31</v>
      </c>
      <c r="C5836" s="4">
        <f>HOUR(Table1[[#This Row],[Date/Time Stamp]])</f>
        <v>2</v>
      </c>
      <c r="D5836" s="2">
        <v>44074.083333319184</v>
      </c>
      <c r="E5836" s="1">
        <v>19.31122806134147</v>
      </c>
      <c r="F5836" s="1">
        <v>8.2882484189134811</v>
      </c>
      <c r="G5836" s="1">
        <v>-2.1444319820923923</v>
      </c>
      <c r="H5836" s="1">
        <v>88.09</v>
      </c>
      <c r="I5836" s="1">
        <v>0</v>
      </c>
      <c r="J5836" s="1">
        <v>0</v>
      </c>
      <c r="K5836" s="1">
        <v>0</v>
      </c>
      <c r="L5836" s="1">
        <v>0.17245614943630969</v>
      </c>
      <c r="M5836" s="1">
        <v>6.3777160000000022</v>
      </c>
      <c r="N5836" s="1">
        <v>1.4178459785476549</v>
      </c>
      <c r="O5836" s="1">
        <v>121.51306262614654</v>
      </c>
    </row>
    <row r="5837" spans="1:15" x14ac:dyDescent="0.2">
      <c r="A5837" s="4">
        <f>MONTH(Table1[[#This Row],[Date/Time Stamp]])</f>
        <v>8</v>
      </c>
      <c r="B5837" s="4">
        <f>DAY(Table1[[#This Row],[Date/Time Stamp]])</f>
        <v>31</v>
      </c>
      <c r="C5837" s="4">
        <f>HOUR(Table1[[#This Row],[Date/Time Stamp]])</f>
        <v>3</v>
      </c>
      <c r="D5837" s="2">
        <v>44074.124999985848</v>
      </c>
      <c r="E5837" s="1">
        <v>19.170005963866434</v>
      </c>
      <c r="F5837" s="1">
        <v>8.2276368502242629</v>
      </c>
      <c r="G5837" s="1">
        <v>-2.1444319820923923</v>
      </c>
      <c r="H5837" s="1">
        <v>85.55</v>
      </c>
      <c r="I5837" s="1">
        <v>0</v>
      </c>
      <c r="J5837" s="1">
        <v>0</v>
      </c>
      <c r="K5837" s="1">
        <v>0</v>
      </c>
      <c r="L5837" s="1">
        <v>0.16748352349047899</v>
      </c>
      <c r="M5837" s="1">
        <v>6.1938200000000005</v>
      </c>
      <c r="N5837" s="1">
        <v>1.4066038433423056</v>
      </c>
      <c r="O5837" s="1">
        <v>118.57111819883109</v>
      </c>
    </row>
    <row r="5838" spans="1:15" x14ac:dyDescent="0.2">
      <c r="A5838" s="4">
        <f>MONTH(Table1[[#This Row],[Date/Time Stamp]])</f>
        <v>8</v>
      </c>
      <c r="B5838" s="4">
        <f>DAY(Table1[[#This Row],[Date/Time Stamp]])</f>
        <v>31</v>
      </c>
      <c r="C5838" s="4">
        <f>HOUR(Table1[[#This Row],[Date/Time Stamp]])</f>
        <v>4</v>
      </c>
      <c r="D5838" s="2">
        <v>44074.166666652513</v>
      </c>
      <c r="E5838" s="1">
        <v>19.329367877076216</v>
      </c>
      <c r="F5838" s="1">
        <v>8.2960339050879099</v>
      </c>
      <c r="G5838" s="1">
        <v>-2.1444319820923923</v>
      </c>
      <c r="H5838" s="1">
        <v>89.000000000000014</v>
      </c>
      <c r="I5838" s="1">
        <v>0</v>
      </c>
      <c r="J5838" s="1">
        <v>0</v>
      </c>
      <c r="K5838" s="1">
        <v>0</v>
      </c>
      <c r="L5838" s="1">
        <v>0.17423768077910728</v>
      </c>
      <c r="M5838" s="1">
        <v>6.4436000000000018</v>
      </c>
      <c r="N5838" s="1">
        <v>1.4192900178639953</v>
      </c>
      <c r="O5838" s="1">
        <v>122.51809749871485</v>
      </c>
    </row>
    <row r="5839" spans="1:15" x14ac:dyDescent="0.2">
      <c r="A5839" s="4">
        <f>MONTH(Table1[[#This Row],[Date/Time Stamp]])</f>
        <v>8</v>
      </c>
      <c r="B5839" s="4">
        <f>DAY(Table1[[#This Row],[Date/Time Stamp]])</f>
        <v>31</v>
      </c>
      <c r="C5839" s="4">
        <f>HOUR(Table1[[#This Row],[Date/Time Stamp]])</f>
        <v>5</v>
      </c>
      <c r="D5839" s="2">
        <v>44074.208333319177</v>
      </c>
      <c r="E5839" s="1">
        <v>19.213824046163495</v>
      </c>
      <c r="F5839" s="1">
        <v>8.2464432746611127</v>
      </c>
      <c r="G5839" s="1">
        <v>-2.1444319820923923</v>
      </c>
      <c r="H5839" s="1">
        <v>86.48</v>
      </c>
      <c r="I5839" s="1">
        <v>0</v>
      </c>
      <c r="J5839" s="1">
        <v>0</v>
      </c>
      <c r="K5839" s="1">
        <v>0</v>
      </c>
      <c r="L5839" s="1">
        <v>0.16930420936828314</v>
      </c>
      <c r="M5839" s="1">
        <v>6.2611520000000018</v>
      </c>
      <c r="N5839" s="1">
        <v>1.4100920283673848</v>
      </c>
      <c r="O5839" s="1">
        <v>119.63638357646788</v>
      </c>
    </row>
    <row r="5840" spans="1:15" x14ac:dyDescent="0.2">
      <c r="A5840" s="4">
        <f>MONTH(Table1[[#This Row],[Date/Time Stamp]])</f>
        <v>8</v>
      </c>
      <c r="B5840" s="4">
        <f>DAY(Table1[[#This Row],[Date/Time Stamp]])</f>
        <v>31</v>
      </c>
      <c r="C5840" s="4">
        <f>HOUR(Table1[[#This Row],[Date/Time Stamp]])</f>
        <v>6</v>
      </c>
      <c r="D5840" s="2">
        <v>44074.249999985841</v>
      </c>
      <c r="E5840" s="1">
        <v>12.300073792939683</v>
      </c>
      <c r="F5840" s="1">
        <v>5.2791084462895448</v>
      </c>
      <c r="G5840" s="1">
        <v>-2.1444319820923923</v>
      </c>
      <c r="H5840" s="1">
        <v>36</v>
      </c>
      <c r="I5840" s="1">
        <v>0</v>
      </c>
      <c r="J5840" s="1">
        <v>0</v>
      </c>
      <c r="K5840" s="1">
        <v>0</v>
      </c>
      <c r="L5840" s="1">
        <v>7.0478163011773731E-2</v>
      </c>
      <c r="M5840" s="1">
        <v>2.6064000000000007</v>
      </c>
      <c r="N5840" s="1">
        <v>0.85971558932252179</v>
      </c>
      <c r="O5840" s="1">
        <v>54.971344009471125</v>
      </c>
    </row>
    <row r="5841" spans="1:15" x14ac:dyDescent="0.2">
      <c r="A5841" s="4">
        <f>MONTH(Table1[[#This Row],[Date/Time Stamp]])</f>
        <v>8</v>
      </c>
      <c r="B5841" s="4">
        <f>DAY(Table1[[#This Row],[Date/Time Stamp]])</f>
        <v>31</v>
      </c>
      <c r="C5841" s="4">
        <f>HOUR(Table1[[#This Row],[Date/Time Stamp]])</f>
        <v>7</v>
      </c>
      <c r="D5841" s="2">
        <v>44074.291666652505</v>
      </c>
      <c r="E5841" s="1">
        <v>11.217643304660314</v>
      </c>
      <c r="F5841" s="1">
        <v>4.8145366047387288</v>
      </c>
      <c r="G5841" s="1">
        <v>-2.1444319820923923</v>
      </c>
      <c r="H5841" s="1">
        <v>32.86</v>
      </c>
      <c r="I5841" s="1">
        <v>0</v>
      </c>
      <c r="J5841" s="1">
        <v>0</v>
      </c>
      <c r="K5841" s="1">
        <v>0</v>
      </c>
      <c r="L5841" s="1">
        <v>6.4330901015746803E-2</v>
      </c>
      <c r="M5841" s="1">
        <v>2.3790640000000005</v>
      </c>
      <c r="N5841" s="1">
        <v>0.77354755955098031</v>
      </c>
      <c r="O5841" s="1">
        <v>49.964690387873368</v>
      </c>
    </row>
    <row r="5842" spans="1:15" x14ac:dyDescent="0.2">
      <c r="A5842" s="4">
        <f>MONTH(Table1[[#This Row],[Date/Time Stamp]])</f>
        <v>8</v>
      </c>
      <c r="B5842" s="4">
        <f>DAY(Table1[[#This Row],[Date/Time Stamp]])</f>
        <v>31</v>
      </c>
      <c r="C5842" s="4">
        <f>HOUR(Table1[[#This Row],[Date/Time Stamp]])</f>
        <v>8</v>
      </c>
      <c r="D5842" s="2">
        <v>44074.333333319169</v>
      </c>
      <c r="E5842" s="1">
        <v>11.374839419608355</v>
      </c>
      <c r="F5842" s="1">
        <v>4.8820041136428172</v>
      </c>
      <c r="G5842" s="1">
        <v>-2.1444319820923923</v>
      </c>
      <c r="H5842" s="1">
        <v>33.31</v>
      </c>
      <c r="I5842" s="1">
        <v>0</v>
      </c>
      <c r="J5842" s="1">
        <v>0</v>
      </c>
      <c r="K5842" s="1">
        <v>0</v>
      </c>
      <c r="L5842" s="1">
        <v>6.5211878053393985E-2</v>
      </c>
      <c r="M5842" s="1">
        <v>2.4116440000000008</v>
      </c>
      <c r="N5842" s="1">
        <v>0.78606132339954393</v>
      </c>
      <c r="O5842" s="1">
        <v>50.685328752611724</v>
      </c>
    </row>
    <row r="5843" spans="1:15" x14ac:dyDescent="0.2">
      <c r="A5843" s="4">
        <f>MONTH(Table1[[#This Row],[Date/Time Stamp]])</f>
        <v>8</v>
      </c>
      <c r="B5843" s="4">
        <f>DAY(Table1[[#This Row],[Date/Time Stamp]])</f>
        <v>31</v>
      </c>
      <c r="C5843" s="4">
        <f>HOUR(Table1[[#This Row],[Date/Time Stamp]])</f>
        <v>9</v>
      </c>
      <c r="D5843" s="2">
        <v>44074.374999985834</v>
      </c>
      <c r="E5843" s="1">
        <v>11.327232027215016</v>
      </c>
      <c r="F5843" s="1">
        <v>4.8615713429521437</v>
      </c>
      <c r="G5843" s="1">
        <v>-2.1444319820923923</v>
      </c>
      <c r="H5843" s="1">
        <v>33.17</v>
      </c>
      <c r="I5843" s="1">
        <v>0</v>
      </c>
      <c r="J5843" s="1">
        <v>0</v>
      </c>
      <c r="K5843" s="1">
        <v>0</v>
      </c>
      <c r="L5843" s="1">
        <v>6.49377963083482E-2</v>
      </c>
      <c r="M5843" s="1">
        <v>2.4015080000000006</v>
      </c>
      <c r="N5843" s="1">
        <v>0.7822714863157646</v>
      </c>
      <c r="O5843" s="1">
        <v>50.46308867069888</v>
      </c>
    </row>
    <row r="5844" spans="1:15" x14ac:dyDescent="0.2">
      <c r="A5844" s="4">
        <f>MONTH(Table1[[#This Row],[Date/Time Stamp]])</f>
        <v>8</v>
      </c>
      <c r="B5844" s="4">
        <f>DAY(Table1[[#This Row],[Date/Time Stamp]])</f>
        <v>31</v>
      </c>
      <c r="C5844" s="4">
        <f>HOUR(Table1[[#This Row],[Date/Time Stamp]])</f>
        <v>10</v>
      </c>
      <c r="D5844" s="2">
        <v>44074.416666652498</v>
      </c>
      <c r="E5844" s="1">
        <v>11.046307044480008</v>
      </c>
      <c r="F5844" s="1">
        <v>4.7410002411770149</v>
      </c>
      <c r="G5844" s="1">
        <v>-2.1444319820923923</v>
      </c>
      <c r="H5844" s="1">
        <v>32.36</v>
      </c>
      <c r="I5844" s="1">
        <v>0</v>
      </c>
      <c r="J5844" s="1">
        <v>0</v>
      </c>
      <c r="K5844" s="1">
        <v>0</v>
      </c>
      <c r="L5844" s="1">
        <v>6.3352037640583281E-2</v>
      </c>
      <c r="M5844" s="1">
        <v>2.3428640000000005</v>
      </c>
      <c r="N5844" s="1">
        <v>0.75990815440854997</v>
      </c>
      <c r="O5844" s="1">
        <v>49.168999495613761</v>
      </c>
    </row>
    <row r="5845" spans="1:15" x14ac:dyDescent="0.2">
      <c r="A5845" s="4">
        <f>MONTH(Table1[[#This Row],[Date/Time Stamp]])</f>
        <v>8</v>
      </c>
      <c r="B5845" s="4">
        <f>DAY(Table1[[#This Row],[Date/Time Stamp]])</f>
        <v>31</v>
      </c>
      <c r="C5845" s="4">
        <f>HOUR(Table1[[#This Row],[Date/Time Stamp]])</f>
        <v>11</v>
      </c>
      <c r="D5845" s="2">
        <v>44074.458333319162</v>
      </c>
      <c r="E5845" s="1">
        <v>11.206563254820491</v>
      </c>
      <c r="F5845" s="1">
        <v>4.8097811223181015</v>
      </c>
      <c r="G5845" s="1">
        <v>-2.1444319820923923</v>
      </c>
      <c r="H5845" s="1">
        <v>32.82</v>
      </c>
      <c r="I5845" s="1">
        <v>0</v>
      </c>
      <c r="J5845" s="1">
        <v>0</v>
      </c>
      <c r="K5845" s="1">
        <v>0</v>
      </c>
      <c r="L5845" s="1">
        <v>6.4252591945733725E-2</v>
      </c>
      <c r="M5845" s="1">
        <v>2.3761680000000007</v>
      </c>
      <c r="N5845" s="1">
        <v>0.7726655204040731</v>
      </c>
      <c r="O5845" s="1">
        <v>49.904998507396009</v>
      </c>
    </row>
    <row r="5846" spans="1:15" x14ac:dyDescent="0.2">
      <c r="A5846" s="4">
        <f>MONTH(Table1[[#This Row],[Date/Time Stamp]])</f>
        <v>8</v>
      </c>
      <c r="B5846" s="4">
        <f>DAY(Table1[[#This Row],[Date/Time Stamp]])</f>
        <v>31</v>
      </c>
      <c r="C5846" s="4">
        <f>HOUR(Table1[[#This Row],[Date/Time Stamp]])</f>
        <v>12</v>
      </c>
      <c r="D5846" s="2">
        <v>44074.499999985826</v>
      </c>
      <c r="E5846" s="1">
        <v>10.767786586269361</v>
      </c>
      <c r="F5846" s="1">
        <v>4.6214611450580749</v>
      </c>
      <c r="G5846" s="1">
        <v>-2.1444319820923923</v>
      </c>
      <c r="H5846" s="1">
        <v>30.79</v>
      </c>
      <c r="I5846" s="1">
        <v>0</v>
      </c>
      <c r="J5846" s="1">
        <v>0</v>
      </c>
      <c r="K5846" s="1">
        <v>0</v>
      </c>
      <c r="L5846" s="1">
        <v>6.0278406642569823E-2</v>
      </c>
      <c r="M5846" s="1">
        <v>2.2291960000000008</v>
      </c>
      <c r="N5846" s="1">
        <v>0.73773623723239168</v>
      </c>
      <c r="O5846" s="1">
        <v>47.062026393110003</v>
      </c>
    </row>
    <row r="5847" spans="1:15" x14ac:dyDescent="0.2">
      <c r="A5847" s="4">
        <f>MONTH(Table1[[#This Row],[Date/Time Stamp]])</f>
        <v>8</v>
      </c>
      <c r="B5847" s="4">
        <f>DAY(Table1[[#This Row],[Date/Time Stamp]])</f>
        <v>31</v>
      </c>
      <c r="C5847" s="4">
        <f>HOUR(Table1[[#This Row],[Date/Time Stamp]])</f>
        <v>13</v>
      </c>
      <c r="D5847" s="2">
        <v>44074.541666652491</v>
      </c>
      <c r="E5847" s="1">
        <v>10.503753350267644</v>
      </c>
      <c r="F5847" s="1">
        <v>4.5081398666867303</v>
      </c>
      <c r="G5847" s="1">
        <v>-2.1444319820923923</v>
      </c>
      <c r="H5847" s="1">
        <v>30.04</v>
      </c>
      <c r="I5847" s="1">
        <v>0</v>
      </c>
      <c r="J5847" s="1">
        <v>0</v>
      </c>
      <c r="K5847" s="1">
        <v>0</v>
      </c>
      <c r="L5847" s="1">
        <v>5.881011157982452E-2</v>
      </c>
      <c r="M5847" s="1">
        <v>2.1748960000000004</v>
      </c>
      <c r="N5847" s="1">
        <v>0.71671759078181252</v>
      </c>
      <c r="O5847" s="1">
        <v>45.857884937223616</v>
      </c>
    </row>
    <row r="5848" spans="1:15" x14ac:dyDescent="0.2">
      <c r="A5848" s="4">
        <f>MONTH(Table1[[#This Row],[Date/Time Stamp]])</f>
        <v>8</v>
      </c>
      <c r="B5848" s="4">
        <f>DAY(Table1[[#This Row],[Date/Time Stamp]])</f>
        <v>31</v>
      </c>
      <c r="C5848" s="4">
        <f>HOUR(Table1[[#This Row],[Date/Time Stamp]])</f>
        <v>14</v>
      </c>
      <c r="D5848" s="2">
        <v>44074.583333319155</v>
      </c>
      <c r="E5848" s="1">
        <v>9.4092921371772675</v>
      </c>
      <c r="F5848" s="1">
        <v>4.0384045194501796</v>
      </c>
      <c r="G5848" s="1">
        <v>-2.1444319820923923</v>
      </c>
      <c r="H5848" s="1">
        <v>26.95</v>
      </c>
      <c r="I5848" s="1">
        <v>0</v>
      </c>
      <c r="J5848" s="1">
        <v>0</v>
      </c>
      <c r="K5848" s="1">
        <v>0</v>
      </c>
      <c r="L5848" s="1">
        <v>5.2760735921313959E-2</v>
      </c>
      <c r="M5848" s="1">
        <v>1.9511800000000008</v>
      </c>
      <c r="N5848" s="1">
        <v>0.62959184237160259</v>
      </c>
      <c r="O5848" s="1">
        <v>40.886797252827968</v>
      </c>
    </row>
    <row r="5849" spans="1:15" x14ac:dyDescent="0.2">
      <c r="A5849" s="4">
        <f>MONTH(Table1[[#This Row],[Date/Time Stamp]])</f>
        <v>8</v>
      </c>
      <c r="B5849" s="4">
        <f>DAY(Table1[[#This Row],[Date/Time Stamp]])</f>
        <v>31</v>
      </c>
      <c r="C5849" s="4">
        <f>HOUR(Table1[[#This Row],[Date/Time Stamp]])</f>
        <v>15</v>
      </c>
      <c r="D5849" s="2">
        <v>44074.624999985819</v>
      </c>
      <c r="E5849" s="1">
        <v>11.212565227437649</v>
      </c>
      <c r="F5849" s="1">
        <v>4.8123571283544093</v>
      </c>
      <c r="G5849" s="1">
        <v>-2.1444319820923923</v>
      </c>
      <c r="H5849" s="1">
        <v>32.840000000000003</v>
      </c>
      <c r="I5849" s="1">
        <v>0</v>
      </c>
      <c r="J5849" s="1">
        <v>0</v>
      </c>
      <c r="K5849" s="1">
        <v>0</v>
      </c>
      <c r="L5849" s="1">
        <v>6.4291746480740264E-2</v>
      </c>
      <c r="M5849" s="1">
        <v>2.3776160000000011</v>
      </c>
      <c r="N5849" s="1">
        <v>0.77314331381507129</v>
      </c>
      <c r="O5849" s="1">
        <v>49.935541433995482</v>
      </c>
    </row>
    <row r="5850" spans="1:15" x14ac:dyDescent="0.2">
      <c r="A5850" s="4">
        <f>MONTH(Table1[[#This Row],[Date/Time Stamp]])</f>
        <v>8</v>
      </c>
      <c r="B5850" s="4">
        <f>DAY(Table1[[#This Row],[Date/Time Stamp]])</f>
        <v>31</v>
      </c>
      <c r="C5850" s="4">
        <f>HOUR(Table1[[#This Row],[Date/Time Stamp]])</f>
        <v>16</v>
      </c>
      <c r="D5850" s="2">
        <v>44074.666666652483</v>
      </c>
      <c r="E5850" s="1">
        <v>14.00303728395529</v>
      </c>
      <c r="F5850" s="1">
        <v>6.0100088539199144</v>
      </c>
      <c r="G5850" s="1">
        <v>-2.1444319820923923</v>
      </c>
      <c r="H5850" s="1">
        <v>40.939999999999991</v>
      </c>
      <c r="I5850" s="1">
        <v>168.3343746043835</v>
      </c>
      <c r="J5850" s="1">
        <v>0</v>
      </c>
      <c r="K5850" s="1">
        <v>0</v>
      </c>
      <c r="L5850" s="1">
        <v>8.0149333158389346E-2</v>
      </c>
      <c r="M5850" s="1">
        <v>2.9640560000000002</v>
      </c>
      <c r="N5850" s="1">
        <v>0.99528180847710246</v>
      </c>
      <c r="O5850" s="1">
        <v>231.18247590180181</v>
      </c>
    </row>
    <row r="5851" spans="1:15" x14ac:dyDescent="0.2">
      <c r="A5851" s="4">
        <f>MONTH(Table1[[#This Row],[Date/Time Stamp]])</f>
        <v>8</v>
      </c>
      <c r="B5851" s="4">
        <f>DAY(Table1[[#This Row],[Date/Time Stamp]])</f>
        <v>31</v>
      </c>
      <c r="C5851" s="4">
        <f>HOUR(Table1[[#This Row],[Date/Time Stamp]])</f>
        <v>17</v>
      </c>
      <c r="D5851" s="2">
        <v>44074.708333319148</v>
      </c>
      <c r="E5851" s="1">
        <v>15.553531255301921</v>
      </c>
      <c r="F5851" s="1">
        <v>6.6754703753585405</v>
      </c>
      <c r="G5851" s="1">
        <v>-2.1444319820923923</v>
      </c>
      <c r="H5851" s="1">
        <v>45.43</v>
      </c>
      <c r="I5851" s="1">
        <v>525.78514543657275</v>
      </c>
      <c r="J5851" s="1">
        <v>0</v>
      </c>
      <c r="K5851" s="1">
        <v>0</v>
      </c>
      <c r="L5851" s="1">
        <v>8.8939526267357821E-2</v>
      </c>
      <c r="M5851" s="1">
        <v>3.2891320000000008</v>
      </c>
      <c r="N5851" s="1">
        <v>1.1187105294252415</v>
      </c>
      <c r="O5851" s="1">
        <v>595.79649714083348</v>
      </c>
    </row>
    <row r="5852" spans="1:15" x14ac:dyDescent="0.2">
      <c r="A5852" s="4">
        <f>MONTH(Table1[[#This Row],[Date/Time Stamp]])</f>
        <v>8</v>
      </c>
      <c r="B5852" s="4">
        <f>DAY(Table1[[#This Row],[Date/Time Stamp]])</f>
        <v>31</v>
      </c>
      <c r="C5852" s="4">
        <f>HOUR(Table1[[#This Row],[Date/Time Stamp]])</f>
        <v>18</v>
      </c>
      <c r="D5852" s="2">
        <v>44074.749999985812</v>
      </c>
      <c r="E5852" s="1">
        <v>15.773438443875142</v>
      </c>
      <c r="F5852" s="1">
        <v>6.7698530527423975</v>
      </c>
      <c r="G5852" s="1">
        <v>-2.1444319820923923</v>
      </c>
      <c r="H5852" s="1">
        <v>46.41</v>
      </c>
      <c r="I5852" s="1">
        <v>1662.0421737936911</v>
      </c>
      <c r="J5852" s="1">
        <v>0</v>
      </c>
      <c r="K5852" s="1">
        <v>0</v>
      </c>
      <c r="L5852" s="1">
        <v>9.0858098482678298E-2</v>
      </c>
      <c r="M5852" s="1">
        <v>3.3600840000000005</v>
      </c>
      <c r="N5852" s="1">
        <v>1.1362164749590506</v>
      </c>
      <c r="O5852" s="1">
        <v>1733.438191881658</v>
      </c>
    </row>
    <row r="5853" spans="1:15" x14ac:dyDescent="0.2">
      <c r="A5853" s="4">
        <f>MONTH(Table1[[#This Row],[Date/Time Stamp]])</f>
        <v>8</v>
      </c>
      <c r="B5853" s="4">
        <f>DAY(Table1[[#This Row],[Date/Time Stamp]])</f>
        <v>31</v>
      </c>
      <c r="C5853" s="4">
        <f>HOUR(Table1[[#This Row],[Date/Time Stamp]])</f>
        <v>19</v>
      </c>
      <c r="D5853" s="2">
        <v>44074.791666652476</v>
      </c>
      <c r="E5853" s="1">
        <v>15.787614882265363</v>
      </c>
      <c r="F5853" s="1">
        <v>6.7759374841778488</v>
      </c>
      <c r="G5853" s="1">
        <v>-2.1444319820923923</v>
      </c>
      <c r="H5853" s="1">
        <v>46.54</v>
      </c>
      <c r="I5853" s="1">
        <v>588.30439345357752</v>
      </c>
      <c r="J5853" s="1">
        <v>0</v>
      </c>
      <c r="K5853" s="1">
        <v>0</v>
      </c>
      <c r="L5853" s="1">
        <v>9.1112602960220807E-2</v>
      </c>
      <c r="M5853" s="1">
        <v>3.3694960000000007</v>
      </c>
      <c r="N5853" s="1">
        <v>1.1373450054083407</v>
      </c>
      <c r="O5853" s="1">
        <v>659.86146744629696</v>
      </c>
    </row>
    <row r="5854" spans="1:15" x14ac:dyDescent="0.2">
      <c r="A5854" s="4">
        <f>MONTH(Table1[[#This Row],[Date/Time Stamp]])</f>
        <v>8</v>
      </c>
      <c r="B5854" s="4">
        <f>DAY(Table1[[#This Row],[Date/Time Stamp]])</f>
        <v>31</v>
      </c>
      <c r="C5854" s="4">
        <f>HOUR(Table1[[#This Row],[Date/Time Stamp]])</f>
        <v>20</v>
      </c>
      <c r="D5854" s="2">
        <v>44074.83333331914</v>
      </c>
      <c r="E5854" s="1">
        <v>15.631091604180673</v>
      </c>
      <c r="F5854" s="1">
        <v>6.7087587523029137</v>
      </c>
      <c r="G5854" s="1">
        <v>-2.1444319820923923</v>
      </c>
      <c r="H5854" s="1">
        <v>44.55</v>
      </c>
      <c r="I5854" s="1">
        <v>869.20805149212367</v>
      </c>
      <c r="J5854" s="1">
        <v>0</v>
      </c>
      <c r="K5854" s="1">
        <v>0</v>
      </c>
      <c r="L5854" s="1">
        <v>8.7216726727069996E-2</v>
      </c>
      <c r="M5854" s="1">
        <v>3.2254200000000006</v>
      </c>
      <c r="N5854" s="1">
        <v>1.1248848034535894</v>
      </c>
      <c r="O5854" s="1">
        <v>938.39099139669554</v>
      </c>
    </row>
    <row r="5855" spans="1:15" x14ac:dyDescent="0.2">
      <c r="A5855" s="4">
        <f>MONTH(Table1[[#This Row],[Date/Time Stamp]])</f>
        <v>8</v>
      </c>
      <c r="B5855" s="4">
        <f>DAY(Table1[[#This Row],[Date/Time Stamp]])</f>
        <v>31</v>
      </c>
      <c r="C5855" s="4">
        <f>HOUR(Table1[[#This Row],[Date/Time Stamp]])</f>
        <v>21</v>
      </c>
      <c r="D5855" s="2">
        <v>44074.874999985805</v>
      </c>
      <c r="E5855" s="1">
        <v>15.348316011969519</v>
      </c>
      <c r="F5855" s="1">
        <v>6.5873933814623484</v>
      </c>
      <c r="G5855" s="1">
        <v>-2.1444319820923923</v>
      </c>
      <c r="H5855" s="1">
        <v>43.750000000000007</v>
      </c>
      <c r="I5855" s="1">
        <v>643.2035670875299</v>
      </c>
      <c r="J5855" s="1">
        <v>0</v>
      </c>
      <c r="K5855" s="1">
        <v>0</v>
      </c>
      <c r="L5855" s="1">
        <v>8.5650545326808367E-2</v>
      </c>
      <c r="M5855" s="1">
        <v>3.1675000000000009</v>
      </c>
      <c r="N5855" s="1">
        <v>1.1023741518116088</v>
      </c>
      <c r="O5855" s="1">
        <v>711.10036919600782</v>
      </c>
    </row>
    <row r="5856" spans="1:15" x14ac:dyDescent="0.2">
      <c r="A5856" s="4">
        <f>MONTH(Table1[[#This Row],[Date/Time Stamp]])</f>
        <v>8</v>
      </c>
      <c r="B5856" s="4">
        <f>DAY(Table1[[#This Row],[Date/Time Stamp]])</f>
        <v>31</v>
      </c>
      <c r="C5856" s="4">
        <f>HOUR(Table1[[#This Row],[Date/Time Stamp]])</f>
        <v>22</v>
      </c>
      <c r="D5856" s="2">
        <v>44074.916666652469</v>
      </c>
      <c r="E5856" s="1">
        <v>14.363808393165762</v>
      </c>
      <c r="F5856" s="1">
        <v>6.1648493729177325</v>
      </c>
      <c r="G5856" s="1">
        <v>-2.1444319820923923</v>
      </c>
      <c r="H5856" s="1">
        <v>40.97</v>
      </c>
      <c r="I5856" s="1">
        <v>0</v>
      </c>
      <c r="J5856" s="1">
        <v>0</v>
      </c>
      <c r="K5856" s="1">
        <v>0</v>
      </c>
      <c r="L5856" s="1">
        <v>8.0208064960899175E-2</v>
      </c>
      <c r="M5856" s="1">
        <v>2.9662280000000005</v>
      </c>
      <c r="N5856" s="1">
        <v>1.0240013761683047</v>
      </c>
      <c r="O5856" s="1">
        <v>63.424663225120305</v>
      </c>
    </row>
    <row r="5857" spans="1:15" x14ac:dyDescent="0.2">
      <c r="A5857" s="4">
        <f>MONTH(Table1[[#This Row],[Date/Time Stamp]])</f>
        <v>8</v>
      </c>
      <c r="B5857" s="4">
        <f>DAY(Table1[[#This Row],[Date/Time Stamp]])</f>
        <v>31</v>
      </c>
      <c r="C5857" s="4">
        <f>HOUR(Table1[[#This Row],[Date/Time Stamp]])</f>
        <v>23</v>
      </c>
      <c r="D5857" s="2">
        <v>44074.958333319133</v>
      </c>
      <c r="E5857" s="1">
        <v>14.656780309187255</v>
      </c>
      <c r="F5857" s="1">
        <v>6.2905909369465993</v>
      </c>
      <c r="G5857" s="1">
        <v>-2.1444319820923923</v>
      </c>
      <c r="H5857" s="1">
        <v>41.800000000000004</v>
      </c>
      <c r="I5857" s="1">
        <v>0</v>
      </c>
      <c r="J5857" s="1">
        <v>0</v>
      </c>
      <c r="K5857" s="1">
        <v>0</v>
      </c>
      <c r="L5857" s="1">
        <v>8.1832978163670606E-2</v>
      </c>
      <c r="M5857" s="1">
        <v>3.0263200000000001</v>
      </c>
      <c r="N5857" s="1">
        <v>1.0473237170071097</v>
      </c>
      <c r="O5857" s="1">
        <v>64.758415959212243</v>
      </c>
    </row>
    <row r="5858" spans="1:15" x14ac:dyDescent="0.2">
      <c r="A5858" s="4">
        <f>MONTH(Table1[[#This Row],[Date/Time Stamp]])</f>
        <v>9</v>
      </c>
      <c r="B5858" s="4">
        <f>DAY(Table1[[#This Row],[Date/Time Stamp]])</f>
        <v>1</v>
      </c>
      <c r="C5858" s="4">
        <f>HOUR(Table1[[#This Row],[Date/Time Stamp]])</f>
        <v>0</v>
      </c>
      <c r="D5858" s="2">
        <v>44074.999999985797</v>
      </c>
      <c r="E5858" s="1">
        <v>15.499032106535132</v>
      </c>
      <c r="F5858" s="1">
        <v>6.6520797094638793</v>
      </c>
      <c r="G5858" s="1">
        <v>-2.1444319820923923</v>
      </c>
      <c r="H5858" s="1">
        <v>41.6</v>
      </c>
      <c r="I5858" s="1">
        <v>0</v>
      </c>
      <c r="J5858" s="1">
        <v>0</v>
      </c>
      <c r="K5858" s="1">
        <v>0</v>
      </c>
      <c r="L5858" s="1">
        <v>8.1441432813605191E-2</v>
      </c>
      <c r="M5858" s="1">
        <v>3.0118400000000007</v>
      </c>
      <c r="N5858" s="1">
        <v>1.114372066748599</v>
      </c>
      <c r="O5858" s="1">
        <v>65.814333333468838</v>
      </c>
    </row>
    <row r="5859" spans="1:15" x14ac:dyDescent="0.2">
      <c r="A5859" s="4">
        <f>MONTH(Table1[[#This Row],[Date/Time Stamp]])</f>
        <v>9</v>
      </c>
      <c r="B5859" s="4">
        <f>DAY(Table1[[#This Row],[Date/Time Stamp]])</f>
        <v>1</v>
      </c>
      <c r="C5859" s="4">
        <f>HOUR(Table1[[#This Row],[Date/Time Stamp]])</f>
        <v>1</v>
      </c>
      <c r="D5859" s="2">
        <v>44075.041666652462</v>
      </c>
      <c r="E5859" s="1">
        <v>15.137227004712688</v>
      </c>
      <c r="F5859" s="1">
        <v>6.4967954078332744</v>
      </c>
      <c r="G5859" s="1">
        <v>-2.1444319820923923</v>
      </c>
      <c r="H5859" s="1">
        <v>40.630000000000003</v>
      </c>
      <c r="I5859" s="1">
        <v>0</v>
      </c>
      <c r="J5859" s="1">
        <v>0</v>
      </c>
      <c r="K5859" s="1">
        <v>0</v>
      </c>
      <c r="L5859" s="1">
        <v>7.954243786578799E-2</v>
      </c>
      <c r="M5859" s="1">
        <v>2.941612000000001</v>
      </c>
      <c r="N5859" s="1">
        <v>1.0855701869762637</v>
      </c>
      <c r="O5859" s="1">
        <v>64.226315055295629</v>
      </c>
    </row>
    <row r="5860" spans="1:15" x14ac:dyDescent="0.2">
      <c r="A5860" s="4">
        <f>MONTH(Table1[[#This Row],[Date/Time Stamp]])</f>
        <v>9</v>
      </c>
      <c r="B5860" s="4">
        <f>DAY(Table1[[#This Row],[Date/Time Stamp]])</f>
        <v>1</v>
      </c>
      <c r="C5860" s="4">
        <f>HOUR(Table1[[#This Row],[Date/Time Stamp]])</f>
        <v>2</v>
      </c>
      <c r="D5860" s="2">
        <v>44075.083333319126</v>
      </c>
      <c r="E5860" s="1">
        <v>14.98166450054353</v>
      </c>
      <c r="F5860" s="1">
        <v>6.4300290336220298</v>
      </c>
      <c r="G5860" s="1">
        <v>-2.1444319820923923</v>
      </c>
      <c r="H5860" s="1">
        <v>40.220000000000006</v>
      </c>
      <c r="I5860" s="1">
        <v>0</v>
      </c>
      <c r="J5860" s="1">
        <v>0</v>
      </c>
      <c r="K5860" s="1">
        <v>0</v>
      </c>
      <c r="L5860" s="1">
        <v>7.8739769898153886E-2</v>
      </c>
      <c r="M5860" s="1">
        <v>2.9119280000000001</v>
      </c>
      <c r="N5860" s="1">
        <v>1.0731864684504755</v>
      </c>
      <c r="O5860" s="1">
        <v>63.551115790421811</v>
      </c>
    </row>
    <row r="5861" spans="1:15" x14ac:dyDescent="0.2">
      <c r="A5861" s="4">
        <f>MONTH(Table1[[#This Row],[Date/Time Stamp]])</f>
        <v>9</v>
      </c>
      <c r="B5861" s="4">
        <f>DAY(Table1[[#This Row],[Date/Time Stamp]])</f>
        <v>1</v>
      </c>
      <c r="C5861" s="4">
        <f>HOUR(Table1[[#This Row],[Date/Time Stamp]])</f>
        <v>3</v>
      </c>
      <c r="D5861" s="2">
        <v>44075.12499998579</v>
      </c>
      <c r="E5861" s="1">
        <v>15.001254196217015</v>
      </c>
      <c r="F5861" s="1">
        <v>6.4384367984558866</v>
      </c>
      <c r="G5861" s="1">
        <v>-2.1444319820923923</v>
      </c>
      <c r="H5861" s="1">
        <v>40.270000000000003</v>
      </c>
      <c r="I5861" s="1">
        <v>0</v>
      </c>
      <c r="J5861" s="1">
        <v>0</v>
      </c>
      <c r="K5861" s="1">
        <v>0</v>
      </c>
      <c r="L5861" s="1">
        <v>7.8837656235670253E-2</v>
      </c>
      <c r="M5861" s="1">
        <v>2.9155480000000011</v>
      </c>
      <c r="N5861" s="1">
        <v>1.0747459270007345</v>
      </c>
      <c r="O5861" s="1">
        <v>63.634390595816917</v>
      </c>
    </row>
    <row r="5862" spans="1:15" x14ac:dyDescent="0.2">
      <c r="A5862" s="4">
        <f>MONTH(Table1[[#This Row],[Date/Time Stamp]])</f>
        <v>9</v>
      </c>
      <c r="B5862" s="4">
        <f>DAY(Table1[[#This Row],[Date/Time Stamp]])</f>
        <v>1</v>
      </c>
      <c r="C5862" s="4">
        <f>HOUR(Table1[[#This Row],[Date/Time Stamp]])</f>
        <v>4</v>
      </c>
      <c r="D5862" s="2">
        <v>44075.166666652454</v>
      </c>
      <c r="E5862" s="1">
        <v>15.42697268548894</v>
      </c>
      <c r="F5862" s="1">
        <v>6.6211522935244673</v>
      </c>
      <c r="G5862" s="1">
        <v>-2.1444319820923923</v>
      </c>
      <c r="H5862" s="1">
        <v>41.41</v>
      </c>
      <c r="I5862" s="1">
        <v>0</v>
      </c>
      <c r="J5862" s="1">
        <v>0</v>
      </c>
      <c r="K5862" s="1">
        <v>0</v>
      </c>
      <c r="L5862" s="1">
        <v>8.1069464731043067E-2</v>
      </c>
      <c r="M5862" s="1">
        <v>2.9980840000000004</v>
      </c>
      <c r="N5862" s="1">
        <v>1.1086356999285003</v>
      </c>
      <c r="O5862" s="1">
        <v>65.501482161580554</v>
      </c>
    </row>
    <row r="5863" spans="1:15" x14ac:dyDescent="0.2">
      <c r="A5863" s="4">
        <f>MONTH(Table1[[#This Row],[Date/Time Stamp]])</f>
        <v>9</v>
      </c>
      <c r="B5863" s="4">
        <f>DAY(Table1[[#This Row],[Date/Time Stamp]])</f>
        <v>1</v>
      </c>
      <c r="C5863" s="4">
        <f>HOUR(Table1[[#This Row],[Date/Time Stamp]])</f>
        <v>5</v>
      </c>
      <c r="D5863" s="2">
        <v>44075.208333319119</v>
      </c>
      <c r="E5863" s="1">
        <v>15.265239159807306</v>
      </c>
      <c r="F5863" s="1">
        <v>6.5517373586348748</v>
      </c>
      <c r="G5863" s="1">
        <v>-2.1444319820923923</v>
      </c>
      <c r="H5863" s="1">
        <v>40.98</v>
      </c>
      <c r="I5863" s="1">
        <v>0</v>
      </c>
      <c r="J5863" s="1">
        <v>0</v>
      </c>
      <c r="K5863" s="1">
        <v>0</v>
      </c>
      <c r="L5863" s="1">
        <v>8.0227642228402424E-2</v>
      </c>
      <c r="M5863" s="1">
        <v>2.9669520000000005</v>
      </c>
      <c r="N5863" s="1">
        <v>1.0957607306746833</v>
      </c>
      <c r="O5863" s="1">
        <v>64.795484909252863</v>
      </c>
    </row>
    <row r="5864" spans="1:15" x14ac:dyDescent="0.2">
      <c r="A5864" s="4">
        <f>MONTH(Table1[[#This Row],[Date/Time Stamp]])</f>
        <v>9</v>
      </c>
      <c r="B5864" s="4">
        <f>DAY(Table1[[#This Row],[Date/Time Stamp]])</f>
        <v>1</v>
      </c>
      <c r="C5864" s="4">
        <f>HOUR(Table1[[#This Row],[Date/Time Stamp]])</f>
        <v>6</v>
      </c>
      <c r="D5864" s="2">
        <v>44075.249999985783</v>
      </c>
      <c r="E5864" s="1">
        <v>15.008476893839353</v>
      </c>
      <c r="F5864" s="1">
        <v>6.4415367314046605</v>
      </c>
      <c r="G5864" s="1">
        <v>-2.1444319820923923</v>
      </c>
      <c r="H5864" s="1">
        <v>41.29</v>
      </c>
      <c r="I5864" s="1">
        <v>0</v>
      </c>
      <c r="J5864" s="1">
        <v>0</v>
      </c>
      <c r="K5864" s="1">
        <v>0</v>
      </c>
      <c r="L5864" s="1">
        <v>8.0834537521003821E-2</v>
      </c>
      <c r="M5864" s="1">
        <v>2.9893960000000011</v>
      </c>
      <c r="N5864" s="1">
        <v>1.0753208975235453</v>
      </c>
      <c r="O5864" s="1">
        <v>64.741133078196171</v>
      </c>
    </row>
    <row r="5865" spans="1:15" x14ac:dyDescent="0.2">
      <c r="A5865" s="4">
        <f>MONTH(Table1[[#This Row],[Date/Time Stamp]])</f>
        <v>9</v>
      </c>
      <c r="B5865" s="4">
        <f>DAY(Table1[[#This Row],[Date/Time Stamp]])</f>
        <v>1</v>
      </c>
      <c r="C5865" s="4">
        <f>HOUR(Table1[[#This Row],[Date/Time Stamp]])</f>
        <v>7</v>
      </c>
      <c r="D5865" s="2">
        <v>44075.291666652447</v>
      </c>
      <c r="E5865" s="1">
        <v>12.687834129804171</v>
      </c>
      <c r="F5865" s="1">
        <v>5.4455325591800232</v>
      </c>
      <c r="G5865" s="1">
        <v>-2.1444319820923923</v>
      </c>
      <c r="H5865" s="1">
        <v>34.96</v>
      </c>
      <c r="I5865" s="1">
        <v>0</v>
      </c>
      <c r="J5865" s="1">
        <v>0</v>
      </c>
      <c r="K5865" s="1">
        <v>0</v>
      </c>
      <c r="L5865" s="1">
        <v>6.844212719143361E-2</v>
      </c>
      <c r="M5865" s="1">
        <v>2.5311040000000014</v>
      </c>
      <c r="N5865" s="1">
        <v>0.89058366317387327</v>
      </c>
      <c r="O5865" s="1">
        <v>54.439064497257107</v>
      </c>
    </row>
    <row r="5866" spans="1:15" x14ac:dyDescent="0.2">
      <c r="A5866" s="4">
        <f>MONTH(Table1[[#This Row],[Date/Time Stamp]])</f>
        <v>9</v>
      </c>
      <c r="B5866" s="4">
        <f>DAY(Table1[[#This Row],[Date/Time Stamp]])</f>
        <v>1</v>
      </c>
      <c r="C5866" s="4">
        <f>HOUR(Table1[[#This Row],[Date/Time Stamp]])</f>
        <v>8</v>
      </c>
      <c r="D5866" s="2">
        <v>44075.333333319111</v>
      </c>
      <c r="E5866" s="1">
        <v>13.435287078610875</v>
      </c>
      <c r="F5866" s="1">
        <v>5.7663343073381892</v>
      </c>
      <c r="G5866" s="1">
        <v>-2.1444319820923923</v>
      </c>
      <c r="H5866" s="1">
        <v>37</v>
      </c>
      <c r="I5866" s="1">
        <v>0</v>
      </c>
      <c r="J5866" s="1">
        <v>0</v>
      </c>
      <c r="K5866" s="1">
        <v>0</v>
      </c>
      <c r="L5866" s="1">
        <v>7.2435889762100789E-2</v>
      </c>
      <c r="M5866" s="1">
        <v>2.6788000000000007</v>
      </c>
      <c r="N5866" s="1">
        <v>0.95008544979481646</v>
      </c>
      <c r="O5866" s="1">
        <v>57.758510743413588</v>
      </c>
    </row>
    <row r="5867" spans="1:15" x14ac:dyDescent="0.2">
      <c r="A5867" s="4">
        <f>MONTH(Table1[[#This Row],[Date/Time Stamp]])</f>
        <v>9</v>
      </c>
      <c r="B5867" s="4">
        <f>DAY(Table1[[#This Row],[Date/Time Stamp]])</f>
        <v>1</v>
      </c>
      <c r="C5867" s="4">
        <f>HOUR(Table1[[#This Row],[Date/Time Stamp]])</f>
        <v>9</v>
      </c>
      <c r="D5867" s="2">
        <v>44075.374999985776</v>
      </c>
      <c r="E5867" s="1">
        <v>13.581976288415847</v>
      </c>
      <c r="F5867" s="1">
        <v>5.8292923236474463</v>
      </c>
      <c r="G5867" s="1">
        <v>-2.1444319820923923</v>
      </c>
      <c r="H5867" s="1">
        <v>37.4</v>
      </c>
      <c r="I5867" s="1">
        <v>0</v>
      </c>
      <c r="J5867" s="1">
        <v>0</v>
      </c>
      <c r="K5867" s="1">
        <v>0</v>
      </c>
      <c r="L5867" s="1">
        <v>7.3218980462231603E-2</v>
      </c>
      <c r="M5867" s="1">
        <v>2.7077600000000013</v>
      </c>
      <c r="N5867" s="1">
        <v>0.96176280028937911</v>
      </c>
      <c r="O5867" s="1">
        <v>58.40957841072251</v>
      </c>
    </row>
    <row r="5868" spans="1:15" x14ac:dyDescent="0.2">
      <c r="A5868" s="4">
        <f>MONTH(Table1[[#This Row],[Date/Time Stamp]])</f>
        <v>9</v>
      </c>
      <c r="B5868" s="4">
        <f>DAY(Table1[[#This Row],[Date/Time Stamp]])</f>
        <v>1</v>
      </c>
      <c r="C5868" s="4">
        <f>HOUR(Table1[[#This Row],[Date/Time Stamp]])</f>
        <v>10</v>
      </c>
      <c r="D5868" s="2">
        <v>44075.41666665244</v>
      </c>
      <c r="E5868" s="1">
        <v>13.723364337626363</v>
      </c>
      <c r="F5868" s="1">
        <v>5.8899751176986559</v>
      </c>
      <c r="G5868" s="1">
        <v>-2.1444319820923923</v>
      </c>
      <c r="H5868" s="1">
        <v>37.78</v>
      </c>
      <c r="I5868" s="1">
        <v>0</v>
      </c>
      <c r="J5868" s="1">
        <v>0</v>
      </c>
      <c r="K5868" s="1">
        <v>0</v>
      </c>
      <c r="L5868" s="1">
        <v>7.3962916627355879E-2</v>
      </c>
      <c r="M5868" s="1">
        <v>2.735272000000001</v>
      </c>
      <c r="N5868" s="1">
        <v>0.97301814625905736</v>
      </c>
      <c r="O5868" s="1">
        <v>59.031160536119046</v>
      </c>
    </row>
    <row r="5869" spans="1:15" x14ac:dyDescent="0.2">
      <c r="A5869" s="4">
        <f>MONTH(Table1[[#This Row],[Date/Time Stamp]])</f>
        <v>9</v>
      </c>
      <c r="B5869" s="4">
        <f>DAY(Table1[[#This Row],[Date/Time Stamp]])</f>
        <v>1</v>
      </c>
      <c r="C5869" s="4">
        <f>HOUR(Table1[[#This Row],[Date/Time Stamp]])</f>
        <v>11</v>
      </c>
      <c r="D5869" s="2">
        <v>44075.458333319104</v>
      </c>
      <c r="E5869" s="1">
        <v>13.587145543871097</v>
      </c>
      <c r="F5869" s="1">
        <v>5.831510933112253</v>
      </c>
      <c r="G5869" s="1">
        <v>-2.1444319820923923</v>
      </c>
      <c r="H5869" s="1">
        <v>37.409999999999997</v>
      </c>
      <c r="I5869" s="1">
        <v>0</v>
      </c>
      <c r="J5869" s="1">
        <v>0</v>
      </c>
      <c r="K5869" s="1">
        <v>0</v>
      </c>
      <c r="L5869" s="1">
        <v>7.3238557729734866E-2</v>
      </c>
      <c r="M5869" s="1">
        <v>2.7084840000000003</v>
      </c>
      <c r="N5869" s="1">
        <v>0.9621743043654265</v>
      </c>
      <c r="O5869" s="1">
        <v>58.428121356986118</v>
      </c>
    </row>
    <row r="5870" spans="1:15" x14ac:dyDescent="0.2">
      <c r="A5870" s="4">
        <f>MONTH(Table1[[#This Row],[Date/Time Stamp]])</f>
        <v>9</v>
      </c>
      <c r="B5870" s="4">
        <f>DAY(Table1[[#This Row],[Date/Time Stamp]])</f>
        <v>1</v>
      </c>
      <c r="C5870" s="4">
        <f>HOUR(Table1[[#This Row],[Date/Time Stamp]])</f>
        <v>12</v>
      </c>
      <c r="D5870" s="2">
        <v>44075.499999985768</v>
      </c>
      <c r="E5870" s="1">
        <v>13.246281274148092</v>
      </c>
      <c r="F5870" s="1">
        <v>5.6852142949273725</v>
      </c>
      <c r="G5870" s="1">
        <v>-2.1444319820923923</v>
      </c>
      <c r="H5870" s="1">
        <v>36.479999999999997</v>
      </c>
      <c r="I5870" s="1">
        <v>0</v>
      </c>
      <c r="J5870" s="1">
        <v>0</v>
      </c>
      <c r="K5870" s="1">
        <v>0</v>
      </c>
      <c r="L5870" s="1">
        <v>7.1417871851930714E-2</v>
      </c>
      <c r="M5870" s="1">
        <v>2.6411520000000004</v>
      </c>
      <c r="N5870" s="1">
        <v>0.9350394417949569</v>
      </c>
      <c r="O5870" s="1">
        <v>56.914672900629952</v>
      </c>
    </row>
    <row r="5871" spans="1:15" x14ac:dyDescent="0.2">
      <c r="A5871" s="4">
        <f>MONTH(Table1[[#This Row],[Date/Time Stamp]])</f>
        <v>9</v>
      </c>
      <c r="B5871" s="4">
        <f>DAY(Table1[[#This Row],[Date/Time Stamp]])</f>
        <v>1</v>
      </c>
      <c r="C5871" s="4">
        <f>HOUR(Table1[[#This Row],[Date/Time Stamp]])</f>
        <v>13</v>
      </c>
      <c r="D5871" s="2">
        <v>44075.541666652432</v>
      </c>
      <c r="E5871" s="1">
        <v>13.075196743598099</v>
      </c>
      <c r="F5871" s="1">
        <v>5.6117859720197174</v>
      </c>
      <c r="G5871" s="1">
        <v>-2.1444319820923923</v>
      </c>
      <c r="H5871" s="1">
        <v>36.01</v>
      </c>
      <c r="I5871" s="1">
        <v>0</v>
      </c>
      <c r="J5871" s="1">
        <v>0</v>
      </c>
      <c r="K5871" s="1">
        <v>0</v>
      </c>
      <c r="L5871" s="1">
        <v>7.0497740279277007E-2</v>
      </c>
      <c r="M5871" s="1">
        <v>2.6071240000000007</v>
      </c>
      <c r="N5871" s="1">
        <v>0.92142007585736607</v>
      </c>
      <c r="O5871" s="1">
        <v>56.15159254966207</v>
      </c>
    </row>
    <row r="5872" spans="1:15" x14ac:dyDescent="0.2">
      <c r="A5872" s="4">
        <f>MONTH(Table1[[#This Row],[Date/Time Stamp]])</f>
        <v>9</v>
      </c>
      <c r="B5872" s="4">
        <f>DAY(Table1[[#This Row],[Date/Time Stamp]])</f>
        <v>1</v>
      </c>
      <c r="C5872" s="4">
        <f>HOUR(Table1[[#This Row],[Date/Time Stamp]])</f>
        <v>14</v>
      </c>
      <c r="D5872" s="2">
        <v>44075.583333319097</v>
      </c>
      <c r="E5872" s="1">
        <v>12.905481174492808</v>
      </c>
      <c r="F5872" s="1">
        <v>5.5389451981013647</v>
      </c>
      <c r="G5872" s="1">
        <v>-2.1444319820923923</v>
      </c>
      <c r="H5872" s="1">
        <v>35.549999999999997</v>
      </c>
      <c r="I5872" s="1">
        <v>0</v>
      </c>
      <c r="J5872" s="1">
        <v>0</v>
      </c>
      <c r="K5872" s="1">
        <v>0</v>
      </c>
      <c r="L5872" s="1">
        <v>6.9597185974126563E-2</v>
      </c>
      <c r="M5872" s="1">
        <v>2.5738200000000004</v>
      </c>
      <c r="N5872" s="1">
        <v>0.90790968755094914</v>
      </c>
      <c r="O5872" s="1">
        <v>55.401321264026848</v>
      </c>
    </row>
    <row r="5873" spans="1:15" x14ac:dyDescent="0.2">
      <c r="A5873" s="4">
        <f>MONTH(Table1[[#This Row],[Date/Time Stamp]])</f>
        <v>9</v>
      </c>
      <c r="B5873" s="4">
        <f>DAY(Table1[[#This Row],[Date/Time Stamp]])</f>
        <v>1</v>
      </c>
      <c r="C5873" s="4">
        <f>HOUR(Table1[[#This Row],[Date/Time Stamp]])</f>
        <v>15</v>
      </c>
      <c r="D5873" s="2">
        <v>44075.624999985761</v>
      </c>
      <c r="E5873" s="1">
        <v>14.454122373814483</v>
      </c>
      <c r="F5873" s="1">
        <v>6.2036115223232402</v>
      </c>
      <c r="G5873" s="1">
        <v>-2.1444319820923923</v>
      </c>
      <c r="H5873" s="1">
        <v>39.78</v>
      </c>
      <c r="I5873" s="1">
        <v>0</v>
      </c>
      <c r="J5873" s="1">
        <v>0</v>
      </c>
      <c r="K5873" s="1">
        <v>0</v>
      </c>
      <c r="L5873" s="1">
        <v>7.7878370128009966E-2</v>
      </c>
      <c r="M5873" s="1">
        <v>2.8800720000000011</v>
      </c>
      <c r="N5873" s="1">
        <v>1.031190916612325</v>
      </c>
      <c r="O5873" s="1">
        <v>62.282443200785664</v>
      </c>
    </row>
    <row r="5874" spans="1:15" x14ac:dyDescent="0.2">
      <c r="A5874" s="4">
        <f>MONTH(Table1[[#This Row],[Date/Time Stamp]])</f>
        <v>9</v>
      </c>
      <c r="B5874" s="4">
        <f>DAY(Table1[[#This Row],[Date/Time Stamp]])</f>
        <v>1</v>
      </c>
      <c r="C5874" s="4">
        <f>HOUR(Table1[[#This Row],[Date/Time Stamp]])</f>
        <v>16</v>
      </c>
      <c r="D5874" s="2">
        <v>44075.666666652425</v>
      </c>
      <c r="E5874" s="1">
        <v>16.422899266516385</v>
      </c>
      <c r="F5874" s="1">
        <v>7.0485972433916899</v>
      </c>
      <c r="G5874" s="1">
        <v>-2.1444319820923923</v>
      </c>
      <c r="H5874" s="1">
        <v>45.149999999999991</v>
      </c>
      <c r="I5874" s="1">
        <v>0</v>
      </c>
      <c r="J5874" s="1">
        <v>0</v>
      </c>
      <c r="K5874" s="1">
        <v>0</v>
      </c>
      <c r="L5874" s="1">
        <v>8.8391362777266225E-2</v>
      </c>
      <c r="M5874" s="1">
        <v>3.268860000000001</v>
      </c>
      <c r="N5874" s="1">
        <v>1.1879174941993336</v>
      </c>
      <c r="O5874" s="1">
        <v>71.022233384792287</v>
      </c>
    </row>
    <row r="5875" spans="1:15" x14ac:dyDescent="0.2">
      <c r="A5875" s="4">
        <f>MONTH(Table1[[#This Row],[Date/Time Stamp]])</f>
        <v>9</v>
      </c>
      <c r="B5875" s="4">
        <f>DAY(Table1[[#This Row],[Date/Time Stamp]])</f>
        <v>1</v>
      </c>
      <c r="C5875" s="4">
        <f>HOUR(Table1[[#This Row],[Date/Time Stamp]])</f>
        <v>17</v>
      </c>
      <c r="D5875" s="2">
        <v>44075.708333319089</v>
      </c>
      <c r="E5875" s="1">
        <v>15.965448678756779</v>
      </c>
      <c r="F5875" s="1">
        <v>6.8522625463601941</v>
      </c>
      <c r="G5875" s="1">
        <v>-2.1444319820923923</v>
      </c>
      <c r="H5875" s="1">
        <v>43.9</v>
      </c>
      <c r="I5875" s="1">
        <v>11.949662410805939</v>
      </c>
      <c r="J5875" s="1">
        <v>0</v>
      </c>
      <c r="K5875" s="1">
        <v>0</v>
      </c>
      <c r="L5875" s="1">
        <v>8.59442043393574E-2</v>
      </c>
      <c r="M5875" s="1">
        <v>3.178360000000001</v>
      </c>
      <c r="N5875" s="1">
        <v>1.1515016538364693</v>
      </c>
      <c r="O5875" s="1">
        <v>80.938747512006358</v>
      </c>
    </row>
    <row r="5876" spans="1:15" x14ac:dyDescent="0.2">
      <c r="A5876" s="4">
        <f>MONTH(Table1[[#This Row],[Date/Time Stamp]])</f>
        <v>9</v>
      </c>
      <c r="B5876" s="4">
        <f>DAY(Table1[[#This Row],[Date/Time Stamp]])</f>
        <v>1</v>
      </c>
      <c r="C5876" s="4">
        <f>HOUR(Table1[[#This Row],[Date/Time Stamp]])</f>
        <v>18</v>
      </c>
      <c r="D5876" s="2">
        <v>44075.749999985754</v>
      </c>
      <c r="E5876" s="1">
        <v>16.678656201423387</v>
      </c>
      <c r="F5876" s="1">
        <v>7.1583663893328868</v>
      </c>
      <c r="G5876" s="1">
        <v>-2.1444319820923923</v>
      </c>
      <c r="H5876" s="1">
        <v>45.85</v>
      </c>
      <c r="I5876" s="1">
        <v>97.769965066554107</v>
      </c>
      <c r="J5876" s="1">
        <v>0</v>
      </c>
      <c r="K5876" s="1">
        <v>0</v>
      </c>
      <c r="L5876" s="1">
        <v>8.9761771502495161E-2</v>
      </c>
      <c r="M5876" s="1">
        <v>3.3195400000000004</v>
      </c>
      <c r="N5876" s="1">
        <v>1.2082772969025786</v>
      </c>
      <c r="O5876" s="1">
        <v>169.93013474362306</v>
      </c>
    </row>
    <row r="5877" spans="1:15" x14ac:dyDescent="0.2">
      <c r="A5877" s="4">
        <f>MONTH(Table1[[#This Row],[Date/Time Stamp]])</f>
        <v>9</v>
      </c>
      <c r="B5877" s="4">
        <f>DAY(Table1[[#This Row],[Date/Time Stamp]])</f>
        <v>1</v>
      </c>
      <c r="C5877" s="4">
        <f>HOUR(Table1[[#This Row],[Date/Time Stamp]])</f>
        <v>19</v>
      </c>
      <c r="D5877" s="2">
        <v>44075.791666652418</v>
      </c>
      <c r="E5877" s="1">
        <v>16.276013981504491</v>
      </c>
      <c r="F5877" s="1">
        <v>6.9855550729303202</v>
      </c>
      <c r="G5877" s="1">
        <v>-2.1444319820923923</v>
      </c>
      <c r="H5877" s="1">
        <v>44.75</v>
      </c>
      <c r="I5877" s="1">
        <v>0</v>
      </c>
      <c r="J5877" s="1">
        <v>0</v>
      </c>
      <c r="K5877" s="1">
        <v>0</v>
      </c>
      <c r="L5877" s="1">
        <v>8.760827207713541E-2</v>
      </c>
      <c r="M5877" s="1">
        <v>3.2399000000000013</v>
      </c>
      <c r="N5877" s="1">
        <v>1.1762245349294727</v>
      </c>
      <c r="O5877" s="1">
        <v>70.37086987934903</v>
      </c>
    </row>
    <row r="5878" spans="1:15" x14ac:dyDescent="0.2">
      <c r="A5878" s="4">
        <f>MONTH(Table1[[#This Row],[Date/Time Stamp]])</f>
        <v>9</v>
      </c>
      <c r="B5878" s="4">
        <f>DAY(Table1[[#This Row],[Date/Time Stamp]])</f>
        <v>1</v>
      </c>
      <c r="C5878" s="4">
        <f>HOUR(Table1[[#This Row],[Date/Time Stamp]])</f>
        <v>20</v>
      </c>
      <c r="D5878" s="2">
        <v>44075.833333319082</v>
      </c>
      <c r="E5878" s="1">
        <v>16.502694745726643</v>
      </c>
      <c r="F5878" s="1">
        <v>7.0828449231508479</v>
      </c>
      <c r="G5878" s="1">
        <v>-2.1444319820923923</v>
      </c>
      <c r="H5878" s="1">
        <v>44.27</v>
      </c>
      <c r="I5878" s="1">
        <v>0</v>
      </c>
      <c r="J5878" s="1">
        <v>0</v>
      </c>
      <c r="K5878" s="1">
        <v>0</v>
      </c>
      <c r="L5878" s="1">
        <v>8.6668563236978427E-2</v>
      </c>
      <c r="M5878" s="1">
        <v>3.2051480000000008</v>
      </c>
      <c r="N5878" s="1">
        <v>1.1942696981539305</v>
      </c>
      <c r="O5878" s="1">
        <v>70.197193948176007</v>
      </c>
    </row>
    <row r="5879" spans="1:15" x14ac:dyDescent="0.2">
      <c r="A5879" s="4">
        <f>MONTH(Table1[[#This Row],[Date/Time Stamp]])</f>
        <v>9</v>
      </c>
      <c r="B5879" s="4">
        <f>DAY(Table1[[#This Row],[Date/Time Stamp]])</f>
        <v>1</v>
      </c>
      <c r="C5879" s="4">
        <f>HOUR(Table1[[#This Row],[Date/Time Stamp]])</f>
        <v>21</v>
      </c>
      <c r="D5879" s="2">
        <v>44075.874999985746</v>
      </c>
      <c r="E5879" s="1">
        <v>16.023547545070002</v>
      </c>
      <c r="F5879" s="1">
        <v>6.877198186669121</v>
      </c>
      <c r="G5879" s="1">
        <v>-2.1444319820923923</v>
      </c>
      <c r="H5879" s="1">
        <v>42.99</v>
      </c>
      <c r="I5879" s="1">
        <v>0</v>
      </c>
      <c r="J5879" s="1">
        <v>0</v>
      </c>
      <c r="K5879" s="1">
        <v>0</v>
      </c>
      <c r="L5879" s="1">
        <v>8.4162672996559801E-2</v>
      </c>
      <c r="M5879" s="1">
        <v>3.1124760000000009</v>
      </c>
      <c r="N5879" s="1">
        <v>1.156126675855323</v>
      </c>
      <c r="O5879" s="1">
        <v>68.099079098498606</v>
      </c>
    </row>
    <row r="5880" spans="1:15" x14ac:dyDescent="0.2">
      <c r="A5880" s="4">
        <f>MONTH(Table1[[#This Row],[Date/Time Stamp]])</f>
        <v>9</v>
      </c>
      <c r="B5880" s="4">
        <f>DAY(Table1[[#This Row],[Date/Time Stamp]])</f>
        <v>1</v>
      </c>
      <c r="C5880" s="4">
        <f>HOUR(Table1[[#This Row],[Date/Time Stamp]])</f>
        <v>22</v>
      </c>
      <c r="D5880" s="2">
        <v>44075.916666652411</v>
      </c>
      <c r="E5880" s="1">
        <v>15.328906561997185</v>
      </c>
      <c r="F5880" s="1">
        <v>6.5790629768638347</v>
      </c>
      <c r="G5880" s="1">
        <v>-2.1444319820923923</v>
      </c>
      <c r="H5880" s="1">
        <v>41.14</v>
      </c>
      <c r="I5880" s="1">
        <v>0</v>
      </c>
      <c r="J5880" s="1">
        <v>0</v>
      </c>
      <c r="K5880" s="1">
        <v>0</v>
      </c>
      <c r="L5880" s="1">
        <v>8.0540878508454775E-2</v>
      </c>
      <c r="M5880" s="1">
        <v>2.978536000000001</v>
      </c>
      <c r="N5880" s="1">
        <v>1.1008290419120126</v>
      </c>
      <c r="O5880" s="1">
        <v>65.063443477189097</v>
      </c>
    </row>
    <row r="5881" spans="1:15" x14ac:dyDescent="0.2">
      <c r="A5881" s="4">
        <f>MONTH(Table1[[#This Row],[Date/Time Stamp]])</f>
        <v>9</v>
      </c>
      <c r="B5881" s="4">
        <f>DAY(Table1[[#This Row],[Date/Time Stamp]])</f>
        <v>1</v>
      </c>
      <c r="C5881" s="4">
        <f>HOUR(Table1[[#This Row],[Date/Time Stamp]])</f>
        <v>23</v>
      </c>
      <c r="D5881" s="2">
        <v>44075.958333319075</v>
      </c>
      <c r="E5881" s="1">
        <v>16.703236902364008</v>
      </c>
      <c r="F5881" s="1">
        <v>7.1689162598569025</v>
      </c>
      <c r="G5881" s="1">
        <v>-2.1444319820923923</v>
      </c>
      <c r="H5881" s="1">
        <v>44.810000000000009</v>
      </c>
      <c r="I5881" s="1">
        <v>0</v>
      </c>
      <c r="J5881" s="1">
        <v>0</v>
      </c>
      <c r="K5881" s="1">
        <v>0</v>
      </c>
      <c r="L5881" s="1">
        <v>8.772573568215504E-2</v>
      </c>
      <c r="M5881" s="1">
        <v>3.244244000000001</v>
      </c>
      <c r="N5881" s="1">
        <v>1.2102340697331586</v>
      </c>
      <c r="O5881" s="1">
        <v>71.07992498554384</v>
      </c>
    </row>
    <row r="5882" spans="1:15" x14ac:dyDescent="0.2">
      <c r="A5882" s="4">
        <f>MONTH(Table1[[#This Row],[Date/Time Stamp]])</f>
        <v>9</v>
      </c>
      <c r="B5882" s="4">
        <f>DAY(Table1[[#This Row],[Date/Time Stamp]])</f>
        <v>2</v>
      </c>
      <c r="C5882" s="4">
        <f>HOUR(Table1[[#This Row],[Date/Time Stamp]])</f>
        <v>0</v>
      </c>
      <c r="D5882" s="2">
        <v>44075.999999985739</v>
      </c>
      <c r="E5882" s="1">
        <v>15.260732995051796</v>
      </c>
      <c r="F5882" s="1">
        <v>6.5498033432117433</v>
      </c>
      <c r="G5882" s="1">
        <v>-2.1444319820923923</v>
      </c>
      <c r="H5882" s="1">
        <v>40.96</v>
      </c>
      <c r="I5882" s="1">
        <v>0</v>
      </c>
      <c r="J5882" s="1">
        <v>0</v>
      </c>
      <c r="K5882" s="1">
        <v>0</v>
      </c>
      <c r="L5882" s="1">
        <v>8.0188487693395899E-2</v>
      </c>
      <c r="M5882" s="1">
        <v>2.965504000000001</v>
      </c>
      <c r="N5882" s="1">
        <v>1.0954020126387329</v>
      </c>
      <c r="O5882" s="1">
        <v>64.767198856503285</v>
      </c>
    </row>
    <row r="5883" spans="1:15" x14ac:dyDescent="0.2">
      <c r="A5883" s="4">
        <f>MONTH(Table1[[#This Row],[Date/Time Stamp]])</f>
        <v>9</v>
      </c>
      <c r="B5883" s="4">
        <f>DAY(Table1[[#This Row],[Date/Time Stamp]])</f>
        <v>2</v>
      </c>
      <c r="C5883" s="4">
        <f>HOUR(Table1[[#This Row],[Date/Time Stamp]])</f>
        <v>1</v>
      </c>
      <c r="D5883" s="2">
        <v>44076.041666652403</v>
      </c>
      <c r="E5883" s="1">
        <v>14.871259899030626</v>
      </c>
      <c r="F5883" s="1">
        <v>6.382644125680212</v>
      </c>
      <c r="G5883" s="1">
        <v>-2.1444319820923923</v>
      </c>
      <c r="H5883" s="1">
        <v>39.929999999999993</v>
      </c>
      <c r="I5883" s="1">
        <v>0</v>
      </c>
      <c r="J5883" s="1">
        <v>0</v>
      </c>
      <c r="K5883" s="1">
        <v>0</v>
      </c>
      <c r="L5883" s="1">
        <v>7.8172029140559041E-2</v>
      </c>
      <c r="M5883" s="1">
        <v>2.8909320000000007</v>
      </c>
      <c r="N5883" s="1">
        <v>1.0643975927738476</v>
      </c>
      <c r="O5883" s="1">
        <v>63.072973664532853</v>
      </c>
    </row>
    <row r="5884" spans="1:15" x14ac:dyDescent="0.2">
      <c r="A5884" s="4">
        <f>MONTH(Table1[[#This Row],[Date/Time Stamp]])</f>
        <v>9</v>
      </c>
      <c r="B5884" s="4">
        <f>DAY(Table1[[#This Row],[Date/Time Stamp]])</f>
        <v>2</v>
      </c>
      <c r="C5884" s="4">
        <f>HOUR(Table1[[#This Row],[Date/Time Stamp]])</f>
        <v>2</v>
      </c>
      <c r="D5884" s="2">
        <v>44076.083333319068</v>
      </c>
      <c r="E5884" s="1">
        <v>14.727422692235484</v>
      </c>
      <c r="F5884" s="1">
        <v>6.3209101697653454</v>
      </c>
      <c r="G5884" s="1">
        <v>-2.1444319820923923</v>
      </c>
      <c r="H5884" s="1">
        <v>39.54</v>
      </c>
      <c r="I5884" s="1">
        <v>0</v>
      </c>
      <c r="J5884" s="1">
        <v>0</v>
      </c>
      <c r="K5884" s="1">
        <v>0</v>
      </c>
      <c r="L5884" s="1">
        <v>7.7408515707931502E-2</v>
      </c>
      <c r="M5884" s="1">
        <v>2.8626960000000001</v>
      </c>
      <c r="N5884" s="1">
        <v>1.0529472790109</v>
      </c>
      <c r="O5884" s="1">
        <v>62.436952674627271</v>
      </c>
    </row>
    <row r="5885" spans="1:15" x14ac:dyDescent="0.2">
      <c r="A5885" s="4">
        <f>MONTH(Table1[[#This Row],[Date/Time Stamp]])</f>
        <v>9</v>
      </c>
      <c r="B5885" s="4">
        <f>DAY(Table1[[#This Row],[Date/Time Stamp]])</f>
        <v>2</v>
      </c>
      <c r="C5885" s="4">
        <f>HOUR(Table1[[#This Row],[Date/Time Stamp]])</f>
        <v>3</v>
      </c>
      <c r="D5885" s="2">
        <v>44076.124999985732</v>
      </c>
      <c r="E5885" s="1">
        <v>14.767375689398891</v>
      </c>
      <c r="F5885" s="1">
        <v>6.3380577258150508</v>
      </c>
      <c r="G5885" s="1">
        <v>-2.1444319820923923</v>
      </c>
      <c r="H5885" s="1">
        <v>39.65</v>
      </c>
      <c r="I5885" s="1">
        <v>0</v>
      </c>
      <c r="J5885" s="1">
        <v>0</v>
      </c>
      <c r="K5885" s="1">
        <v>0</v>
      </c>
      <c r="L5885" s="1">
        <v>7.7623865650467458E-2</v>
      </c>
      <c r="M5885" s="1">
        <v>2.8706600000000009</v>
      </c>
      <c r="N5885" s="1">
        <v>1.0561277798248705</v>
      </c>
      <c r="O5885" s="1">
        <v>62.61541307859688</v>
      </c>
    </row>
    <row r="5886" spans="1:15" x14ac:dyDescent="0.2">
      <c r="A5886" s="4">
        <f>MONTH(Table1[[#This Row],[Date/Time Stamp]])</f>
        <v>9</v>
      </c>
      <c r="B5886" s="4">
        <f>DAY(Table1[[#This Row],[Date/Time Stamp]])</f>
        <v>2</v>
      </c>
      <c r="C5886" s="4">
        <f>HOUR(Table1[[#This Row],[Date/Time Stamp]])</f>
        <v>4</v>
      </c>
      <c r="D5886" s="2">
        <v>44076.166666652396</v>
      </c>
      <c r="E5886" s="1">
        <v>14.709269693078143</v>
      </c>
      <c r="F5886" s="1">
        <v>6.3131190253551406</v>
      </c>
      <c r="G5886" s="1">
        <v>-2.1444319820923923</v>
      </c>
      <c r="H5886" s="1">
        <v>39.489999999999995</v>
      </c>
      <c r="I5886" s="1">
        <v>0</v>
      </c>
      <c r="J5886" s="1">
        <v>0</v>
      </c>
      <c r="K5886" s="1">
        <v>0</v>
      </c>
      <c r="L5886" s="1">
        <v>7.7310629370415149E-2</v>
      </c>
      <c r="M5886" s="1">
        <v>2.8590760000000004</v>
      </c>
      <c r="N5886" s="1">
        <v>1.0515021902141877</v>
      </c>
      <c r="O5886" s="1">
        <v>62.355845555925491</v>
      </c>
    </row>
    <row r="5887" spans="1:15" x14ac:dyDescent="0.2">
      <c r="A5887" s="4">
        <f>MONTH(Table1[[#This Row],[Date/Time Stamp]])</f>
        <v>9</v>
      </c>
      <c r="B5887" s="4">
        <f>DAY(Table1[[#This Row],[Date/Time Stamp]])</f>
        <v>2</v>
      </c>
      <c r="C5887" s="4">
        <f>HOUR(Table1[[#This Row],[Date/Time Stamp]])</f>
        <v>5</v>
      </c>
      <c r="D5887" s="2">
        <v>44076.20833331906</v>
      </c>
      <c r="E5887" s="1">
        <v>14.804209308270414</v>
      </c>
      <c r="F5887" s="1">
        <v>6.3538664658084381</v>
      </c>
      <c r="G5887" s="1">
        <v>-2.1444319820923923</v>
      </c>
      <c r="H5887" s="1">
        <v>39.749999999999993</v>
      </c>
      <c r="I5887" s="1">
        <v>0</v>
      </c>
      <c r="J5887" s="1">
        <v>0</v>
      </c>
      <c r="K5887" s="1">
        <v>0</v>
      </c>
      <c r="L5887" s="1">
        <v>7.7819638325500165E-2</v>
      </c>
      <c r="M5887" s="1">
        <v>2.8779000000000012</v>
      </c>
      <c r="N5887" s="1">
        <v>1.0590599592136458</v>
      </c>
      <c r="O5887" s="1">
        <v>62.778423389525607</v>
      </c>
    </row>
    <row r="5888" spans="1:15" x14ac:dyDescent="0.2">
      <c r="A5888" s="4">
        <f>MONTH(Table1[[#This Row],[Date/Time Stamp]])</f>
        <v>9</v>
      </c>
      <c r="B5888" s="4">
        <f>DAY(Table1[[#This Row],[Date/Time Stamp]])</f>
        <v>2</v>
      </c>
      <c r="C5888" s="4">
        <f>HOUR(Table1[[#This Row],[Date/Time Stamp]])</f>
        <v>6</v>
      </c>
      <c r="D5888" s="2">
        <v>44076.249999985725</v>
      </c>
      <c r="E5888" s="1">
        <v>14.178119782541712</v>
      </c>
      <c r="F5888" s="1">
        <v>6.0851530776574636</v>
      </c>
      <c r="G5888" s="1">
        <v>-2.1444319820923923</v>
      </c>
      <c r="H5888" s="1">
        <v>39.020000000000003</v>
      </c>
      <c r="I5888" s="1">
        <v>0</v>
      </c>
      <c r="J5888" s="1">
        <v>0</v>
      </c>
      <c r="K5888" s="1">
        <v>0</v>
      </c>
      <c r="L5888" s="1">
        <v>7.6390497797761428E-2</v>
      </c>
      <c r="M5888" s="1">
        <v>2.8250480000000011</v>
      </c>
      <c r="N5888" s="1">
        <v>1.0092194369105481</v>
      </c>
      <c r="O5888" s="1">
        <v>61.049498812815102</v>
      </c>
    </row>
    <row r="5889" spans="1:15" x14ac:dyDescent="0.2">
      <c r="A5889" s="4">
        <f>MONTH(Table1[[#This Row],[Date/Time Stamp]])</f>
        <v>9</v>
      </c>
      <c r="B5889" s="4">
        <f>DAY(Table1[[#This Row],[Date/Time Stamp]])</f>
        <v>2</v>
      </c>
      <c r="C5889" s="4">
        <f>HOUR(Table1[[#This Row],[Date/Time Stamp]])</f>
        <v>7</v>
      </c>
      <c r="D5889" s="2">
        <v>44076.291666652389</v>
      </c>
      <c r="E5889" s="1">
        <v>14.640418775417967</v>
      </c>
      <c r="F5889" s="1">
        <v>6.2835686773594022</v>
      </c>
      <c r="G5889" s="1">
        <v>-2.1444319820923923</v>
      </c>
      <c r="H5889" s="1">
        <v>40.29</v>
      </c>
      <c r="I5889" s="1">
        <v>0</v>
      </c>
      <c r="J5889" s="1">
        <v>0</v>
      </c>
      <c r="K5889" s="1">
        <v>0</v>
      </c>
      <c r="L5889" s="1">
        <v>7.8876810770676764E-2</v>
      </c>
      <c r="M5889" s="1">
        <v>2.9169960000000006</v>
      </c>
      <c r="N5889" s="1">
        <v>1.0460212397171531</v>
      </c>
      <c r="O5889" s="1">
        <v>63.111449521172808</v>
      </c>
    </row>
    <row r="5890" spans="1:15" x14ac:dyDescent="0.2">
      <c r="A5890" s="4">
        <f>MONTH(Table1[[#This Row],[Date/Time Stamp]])</f>
        <v>9</v>
      </c>
      <c r="B5890" s="4">
        <f>DAY(Table1[[#This Row],[Date/Time Stamp]])</f>
        <v>2</v>
      </c>
      <c r="C5890" s="4">
        <f>HOUR(Table1[[#This Row],[Date/Time Stamp]])</f>
        <v>8</v>
      </c>
      <c r="D5890" s="2">
        <v>44076.333333319053</v>
      </c>
      <c r="E5890" s="1">
        <v>14.715230379368576</v>
      </c>
      <c r="F5890" s="1">
        <v>6.3156773115793712</v>
      </c>
      <c r="G5890" s="1">
        <v>-2.1444319820923923</v>
      </c>
      <c r="H5890" s="1">
        <v>40.49</v>
      </c>
      <c r="I5890" s="1">
        <v>0</v>
      </c>
      <c r="J5890" s="1">
        <v>0</v>
      </c>
      <c r="K5890" s="1">
        <v>0</v>
      </c>
      <c r="L5890" s="1">
        <v>7.9268356120742192E-2</v>
      </c>
      <c r="M5890" s="1">
        <v>2.9314760000000009</v>
      </c>
      <c r="N5890" s="1">
        <v>1.0519766969832545</v>
      </c>
      <c r="O5890" s="1">
        <v>63.439196761959558</v>
      </c>
    </row>
    <row r="5891" spans="1:15" x14ac:dyDescent="0.2">
      <c r="A5891" s="4">
        <f>MONTH(Table1[[#This Row],[Date/Time Stamp]])</f>
        <v>9</v>
      </c>
      <c r="B5891" s="4">
        <f>DAY(Table1[[#This Row],[Date/Time Stamp]])</f>
        <v>2</v>
      </c>
      <c r="C5891" s="4">
        <f>HOUR(Table1[[#This Row],[Date/Time Stamp]])</f>
        <v>9</v>
      </c>
      <c r="D5891" s="2">
        <v>44076.374999985717</v>
      </c>
      <c r="E5891" s="1">
        <v>14.50767229532712</v>
      </c>
      <c r="F5891" s="1">
        <v>6.226594786303151</v>
      </c>
      <c r="G5891" s="1">
        <v>-2.1444319820923923</v>
      </c>
      <c r="H5891" s="1">
        <v>39.92</v>
      </c>
      <c r="I5891" s="1">
        <v>0</v>
      </c>
      <c r="J5891" s="1">
        <v>0</v>
      </c>
      <c r="K5891" s="1">
        <v>0</v>
      </c>
      <c r="L5891" s="1">
        <v>7.8152451873055764E-2</v>
      </c>
      <c r="M5891" s="1">
        <v>2.8902080000000003</v>
      </c>
      <c r="N5891" s="1">
        <v>1.03545381504426</v>
      </c>
      <c r="O5891" s="1">
        <v>62.513649366455198</v>
      </c>
    </row>
    <row r="5892" spans="1:15" x14ac:dyDescent="0.2">
      <c r="A5892" s="4">
        <f>MONTH(Table1[[#This Row],[Date/Time Stamp]])</f>
        <v>9</v>
      </c>
      <c r="B5892" s="4">
        <f>DAY(Table1[[#This Row],[Date/Time Stamp]])</f>
        <v>2</v>
      </c>
      <c r="C5892" s="4">
        <f>HOUR(Table1[[#This Row],[Date/Time Stamp]])</f>
        <v>10</v>
      </c>
      <c r="D5892" s="2">
        <v>44076.416666652382</v>
      </c>
      <c r="E5892" s="1">
        <v>14.313276205175832</v>
      </c>
      <c r="F5892" s="1">
        <v>6.1431612997469642</v>
      </c>
      <c r="G5892" s="1">
        <v>-2.1444319820923923</v>
      </c>
      <c r="H5892" s="1">
        <v>39.39</v>
      </c>
      <c r="I5892" s="1">
        <v>0</v>
      </c>
      <c r="J5892" s="1">
        <v>0</v>
      </c>
      <c r="K5892" s="1">
        <v>0</v>
      </c>
      <c r="L5892" s="1">
        <v>7.7114856695382428E-2</v>
      </c>
      <c r="M5892" s="1">
        <v>2.8518360000000005</v>
      </c>
      <c r="N5892" s="1">
        <v>1.0199787076216535</v>
      </c>
      <c r="O5892" s="1">
        <v>61.650935087147438</v>
      </c>
    </row>
    <row r="5893" spans="1:15" x14ac:dyDescent="0.2">
      <c r="A5893" s="4">
        <f>MONTH(Table1[[#This Row],[Date/Time Stamp]])</f>
        <v>9</v>
      </c>
      <c r="B5893" s="4">
        <f>DAY(Table1[[#This Row],[Date/Time Stamp]])</f>
        <v>2</v>
      </c>
      <c r="C5893" s="4">
        <f>HOUR(Table1[[#This Row],[Date/Time Stamp]])</f>
        <v>11</v>
      </c>
      <c r="D5893" s="2">
        <v>44076.458333319046</v>
      </c>
      <c r="E5893" s="1">
        <v>13.965652688319617</v>
      </c>
      <c r="F5893" s="1">
        <v>5.9939636384274104</v>
      </c>
      <c r="G5893" s="1">
        <v>-2.1444319820923923</v>
      </c>
      <c r="H5893" s="1">
        <v>38.44</v>
      </c>
      <c r="I5893" s="1">
        <v>0</v>
      </c>
      <c r="J5893" s="1">
        <v>0</v>
      </c>
      <c r="K5893" s="1">
        <v>0</v>
      </c>
      <c r="L5893" s="1">
        <v>7.5255016282571724E-2</v>
      </c>
      <c r="M5893" s="1">
        <v>2.7830560000000006</v>
      </c>
      <c r="N5893" s="1">
        <v>0.992305767997263</v>
      </c>
      <c r="O5893" s="1">
        <v>60.105801128934473</v>
      </c>
    </row>
    <row r="5894" spans="1:15" x14ac:dyDescent="0.2">
      <c r="A5894" s="4">
        <f>MONTH(Table1[[#This Row],[Date/Time Stamp]])</f>
        <v>9</v>
      </c>
      <c r="B5894" s="4">
        <f>DAY(Table1[[#This Row],[Date/Time Stamp]])</f>
        <v>2</v>
      </c>
      <c r="C5894" s="4">
        <f>HOUR(Table1[[#This Row],[Date/Time Stamp]])</f>
        <v>12</v>
      </c>
      <c r="D5894" s="2">
        <v>44076.49999998571</v>
      </c>
      <c r="E5894" s="1">
        <v>13.565552316083194</v>
      </c>
      <c r="F5894" s="1">
        <v>5.8222432658513315</v>
      </c>
      <c r="G5894" s="1">
        <v>-2.1444319820923923</v>
      </c>
      <c r="H5894" s="1">
        <v>37.35</v>
      </c>
      <c r="I5894" s="1">
        <v>0</v>
      </c>
      <c r="J5894" s="1">
        <v>0</v>
      </c>
      <c r="K5894" s="1">
        <v>0</v>
      </c>
      <c r="L5894" s="1">
        <v>7.312109412471525E-2</v>
      </c>
      <c r="M5894" s="1">
        <v>2.7041400000000002</v>
      </c>
      <c r="N5894" s="1">
        <v>0.96045535251120706</v>
      </c>
      <c r="O5894" s="1">
        <v>58.331080046478057</v>
      </c>
    </row>
    <row r="5895" spans="1:15" x14ac:dyDescent="0.2">
      <c r="A5895" s="4">
        <f>MONTH(Table1[[#This Row],[Date/Time Stamp]])</f>
        <v>9</v>
      </c>
      <c r="B5895" s="4">
        <f>DAY(Table1[[#This Row],[Date/Time Stamp]])</f>
        <v>2</v>
      </c>
      <c r="C5895" s="4">
        <f>HOUR(Table1[[#This Row],[Date/Time Stamp]])</f>
        <v>13</v>
      </c>
      <c r="D5895" s="2">
        <v>44076.541666652374</v>
      </c>
      <c r="E5895" s="1">
        <v>13.188054067699394</v>
      </c>
      <c r="F5895" s="1">
        <v>5.6602235719006844</v>
      </c>
      <c r="G5895" s="1">
        <v>-2.1444319820923923</v>
      </c>
      <c r="H5895" s="1">
        <v>36.32</v>
      </c>
      <c r="I5895" s="1">
        <v>0</v>
      </c>
      <c r="J5895" s="1">
        <v>2885.2305876912596</v>
      </c>
      <c r="K5895" s="1">
        <v>0</v>
      </c>
      <c r="L5895" s="1">
        <v>7.1104635571878405E-2</v>
      </c>
      <c r="M5895" s="1">
        <v>2.6295680000000008</v>
      </c>
      <c r="N5895" s="1">
        <v>0.93040420312317818</v>
      </c>
      <c r="O5895" s="1">
        <v>2941.8855101874619</v>
      </c>
    </row>
    <row r="5896" spans="1:15" x14ac:dyDescent="0.2">
      <c r="A5896" s="4">
        <f>MONTH(Table1[[#This Row],[Date/Time Stamp]])</f>
        <v>9</v>
      </c>
      <c r="B5896" s="4">
        <f>DAY(Table1[[#This Row],[Date/Time Stamp]])</f>
        <v>2</v>
      </c>
      <c r="C5896" s="4">
        <f>HOUR(Table1[[#This Row],[Date/Time Stamp]])</f>
        <v>14</v>
      </c>
      <c r="D5896" s="2">
        <v>44076.583333319039</v>
      </c>
      <c r="E5896" s="1">
        <v>13.312996754554685</v>
      </c>
      <c r="F5896" s="1">
        <v>5.7138481277028212</v>
      </c>
      <c r="G5896" s="1">
        <v>-2.1444319820923923</v>
      </c>
      <c r="H5896" s="1">
        <v>36.660000000000004</v>
      </c>
      <c r="I5896" s="1">
        <v>0</v>
      </c>
      <c r="J5896" s="1">
        <v>3091.3184868120643</v>
      </c>
      <c r="K5896" s="1">
        <v>0</v>
      </c>
      <c r="L5896" s="1">
        <v>7.177026266698959E-2</v>
      </c>
      <c r="M5896" s="1">
        <v>2.6541840000000003</v>
      </c>
      <c r="N5896" s="1">
        <v>0.94035039853919689</v>
      </c>
      <c r="O5896" s="1">
        <v>3148.5272043734353</v>
      </c>
    </row>
    <row r="5897" spans="1:15" x14ac:dyDescent="0.2">
      <c r="A5897" s="4">
        <f>MONTH(Table1[[#This Row],[Date/Time Stamp]])</f>
        <v>9</v>
      </c>
      <c r="B5897" s="4">
        <f>DAY(Table1[[#This Row],[Date/Time Stamp]])</f>
        <v>2</v>
      </c>
      <c r="C5897" s="4">
        <f>HOUR(Table1[[#This Row],[Date/Time Stamp]])</f>
        <v>15</v>
      </c>
      <c r="D5897" s="2">
        <v>44076.624999985703</v>
      </c>
      <c r="E5897" s="1">
        <v>15.191700262199744</v>
      </c>
      <c r="F5897" s="1">
        <v>6.5201749613658624</v>
      </c>
      <c r="G5897" s="1">
        <v>-2.1444319820923923</v>
      </c>
      <c r="H5897" s="1">
        <v>41.79</v>
      </c>
      <c r="I5897" s="1">
        <v>0</v>
      </c>
      <c r="J5897" s="1">
        <v>3091.3184868120643</v>
      </c>
      <c r="K5897" s="1">
        <v>0</v>
      </c>
      <c r="L5897" s="1">
        <v>8.1813400896167329E-2</v>
      </c>
      <c r="M5897" s="1">
        <v>3.0255960000000006</v>
      </c>
      <c r="N5897" s="1">
        <v>1.0899065885500581</v>
      </c>
      <c r="O5897" s="1">
        <v>3156.8732460429833</v>
      </c>
    </row>
    <row r="5898" spans="1:15" x14ac:dyDescent="0.2">
      <c r="A5898" s="4">
        <f>MONTH(Table1[[#This Row],[Date/Time Stamp]])</f>
        <v>9</v>
      </c>
      <c r="B5898" s="4">
        <f>DAY(Table1[[#This Row],[Date/Time Stamp]])</f>
        <v>2</v>
      </c>
      <c r="C5898" s="4">
        <f>HOUR(Table1[[#This Row],[Date/Time Stamp]])</f>
        <v>16</v>
      </c>
      <c r="D5898" s="2">
        <v>44076.666666652367</v>
      </c>
      <c r="E5898" s="1">
        <v>15.884833248681202</v>
      </c>
      <c r="F5898" s="1">
        <v>6.817662949237655</v>
      </c>
      <c r="G5898" s="1">
        <v>-2.1444319820923923</v>
      </c>
      <c r="H5898" s="1">
        <v>43.68</v>
      </c>
      <c r="I5898" s="1">
        <v>0</v>
      </c>
      <c r="J5898" s="1">
        <v>3091.3184868120643</v>
      </c>
      <c r="K5898" s="1">
        <v>1255.3064998603734</v>
      </c>
      <c r="L5898" s="1">
        <v>8.5513504454285447E-2</v>
      </c>
      <c r="M5898" s="1">
        <v>3.1624320000000004</v>
      </c>
      <c r="N5898" s="1">
        <v>1.1450841768215341</v>
      </c>
      <c r="O5898" s="1">
        <v>4415.2560805695402</v>
      </c>
    </row>
    <row r="5899" spans="1:15" x14ac:dyDescent="0.2">
      <c r="A5899" s="4">
        <f>MONTH(Table1[[#This Row],[Date/Time Stamp]])</f>
        <v>9</v>
      </c>
      <c r="B5899" s="4">
        <f>DAY(Table1[[#This Row],[Date/Time Stamp]])</f>
        <v>2</v>
      </c>
      <c r="C5899" s="4">
        <f>HOUR(Table1[[#This Row],[Date/Time Stamp]])</f>
        <v>17</v>
      </c>
      <c r="D5899" s="2">
        <v>44076.708333319031</v>
      </c>
      <c r="E5899" s="1">
        <v>18.42447419383091</v>
      </c>
      <c r="F5899" s="1">
        <v>7.9076596589954686</v>
      </c>
      <c r="G5899" s="1">
        <v>-2.1444319820923923</v>
      </c>
      <c r="H5899" s="1">
        <v>62.03</v>
      </c>
      <c r="I5899" s="1">
        <v>11.949662410805939</v>
      </c>
      <c r="J5899" s="1">
        <v>2885.2305876912596</v>
      </c>
      <c r="K5899" s="1">
        <v>1302.7032276169875</v>
      </c>
      <c r="L5899" s="1">
        <v>0.1214377903227868</v>
      </c>
      <c r="M5899" s="1">
        <v>4.4909720000000011</v>
      </c>
      <c r="N5899" s="1">
        <v>1.3472549941998833</v>
      </c>
      <c r="O5899" s="1">
        <v>4292.0608443743085</v>
      </c>
    </row>
    <row r="5900" spans="1:15" x14ac:dyDescent="0.2">
      <c r="A5900" s="4">
        <f>MONTH(Table1[[#This Row],[Date/Time Stamp]])</f>
        <v>9</v>
      </c>
      <c r="B5900" s="4">
        <f>DAY(Table1[[#This Row],[Date/Time Stamp]])</f>
        <v>2</v>
      </c>
      <c r="C5900" s="4">
        <f>HOUR(Table1[[#This Row],[Date/Time Stamp]])</f>
        <v>18</v>
      </c>
      <c r="D5900" s="2">
        <v>44076.749999985695</v>
      </c>
      <c r="E5900" s="1">
        <v>19.632347378531165</v>
      </c>
      <c r="F5900" s="1">
        <v>8.426070657070774</v>
      </c>
      <c r="G5900" s="1">
        <v>-2.1444319820923923</v>
      </c>
      <c r="H5900" s="1">
        <v>82.259999999999991</v>
      </c>
      <c r="I5900" s="1">
        <v>97.769965066554107</v>
      </c>
      <c r="J5900" s="1">
        <v>2885.2305876912596</v>
      </c>
      <c r="K5900" s="1">
        <v>1298.5909712271753</v>
      </c>
      <c r="L5900" s="1">
        <v>0.161042602481903</v>
      </c>
      <c r="M5900" s="1">
        <v>5.955624000000002</v>
      </c>
      <c r="N5900" s="1">
        <v>1.4434090231804821</v>
      </c>
      <c r="O5900" s="1">
        <v>4397.3255856641608</v>
      </c>
    </row>
    <row r="5901" spans="1:15" x14ac:dyDescent="0.2">
      <c r="A5901" s="4">
        <f>MONTH(Table1[[#This Row],[Date/Time Stamp]])</f>
        <v>9</v>
      </c>
      <c r="B5901" s="4">
        <f>DAY(Table1[[#This Row],[Date/Time Stamp]])</f>
        <v>2</v>
      </c>
      <c r="C5901" s="4">
        <f>HOUR(Table1[[#This Row],[Date/Time Stamp]])</f>
        <v>19</v>
      </c>
      <c r="D5901" s="2">
        <v>44076.79166665236</v>
      </c>
      <c r="E5901" s="1">
        <v>18.690541119618313</v>
      </c>
      <c r="F5901" s="1">
        <v>8.0218537832623351</v>
      </c>
      <c r="G5901" s="1">
        <v>-2.1444319820923923</v>
      </c>
      <c r="H5901" s="1">
        <v>65.61</v>
      </c>
      <c r="I5901" s="1">
        <v>0</v>
      </c>
      <c r="J5901" s="1">
        <v>0</v>
      </c>
      <c r="K5901" s="1">
        <v>1256.7756147412579</v>
      </c>
      <c r="L5901" s="1">
        <v>0.12844645208895764</v>
      </c>
      <c r="M5901" s="1">
        <v>4.7501640000000016</v>
      </c>
      <c r="N5901" s="1">
        <v>1.3684355346879058</v>
      </c>
      <c r="O5901" s="1">
        <v>1353.2006236488232</v>
      </c>
    </row>
    <row r="5902" spans="1:15" x14ac:dyDescent="0.2">
      <c r="A5902" s="4">
        <f>MONTH(Table1[[#This Row],[Date/Time Stamp]])</f>
        <v>9</v>
      </c>
      <c r="B5902" s="4">
        <f>DAY(Table1[[#This Row],[Date/Time Stamp]])</f>
        <v>2</v>
      </c>
      <c r="C5902" s="4">
        <f>HOUR(Table1[[#This Row],[Date/Time Stamp]])</f>
        <v>20</v>
      </c>
      <c r="D5902" s="2">
        <v>44076.833333319024</v>
      </c>
      <c r="E5902" s="1">
        <v>18.151911831188698</v>
      </c>
      <c r="F5902" s="1">
        <v>7.7906777371804088</v>
      </c>
      <c r="G5902" s="1">
        <v>-2.1444319820923923</v>
      </c>
      <c r="H5902" s="1">
        <v>55.02</v>
      </c>
      <c r="I5902" s="1">
        <v>0</v>
      </c>
      <c r="J5902" s="1">
        <v>0</v>
      </c>
      <c r="K5902" s="1">
        <v>1229.8918096306402</v>
      </c>
      <c r="L5902" s="1">
        <v>0.10771412580299422</v>
      </c>
      <c r="M5902" s="1">
        <v>3.9834480000000014</v>
      </c>
      <c r="N5902" s="1">
        <v>1.3255573775556131</v>
      </c>
      <c r="O5902" s="1">
        <v>1314.1266867202755</v>
      </c>
    </row>
    <row r="5903" spans="1:15" x14ac:dyDescent="0.2">
      <c r="A5903" s="4">
        <f>MONTH(Table1[[#This Row],[Date/Time Stamp]])</f>
        <v>9</v>
      </c>
      <c r="B5903" s="4">
        <f>DAY(Table1[[#This Row],[Date/Time Stamp]])</f>
        <v>2</v>
      </c>
      <c r="C5903" s="4">
        <f>HOUR(Table1[[#This Row],[Date/Time Stamp]])</f>
        <v>21</v>
      </c>
      <c r="D5903" s="2">
        <v>44076.874999985688</v>
      </c>
      <c r="E5903" s="1">
        <v>17.956207384656665</v>
      </c>
      <c r="F5903" s="1">
        <v>7.706682712918302</v>
      </c>
      <c r="G5903" s="1">
        <v>-2.1444319820923923</v>
      </c>
      <c r="H5903" s="1">
        <v>53.54</v>
      </c>
      <c r="I5903" s="1">
        <v>0</v>
      </c>
      <c r="J5903" s="1">
        <v>0</v>
      </c>
      <c r="K5903" s="1">
        <v>0</v>
      </c>
      <c r="L5903" s="1">
        <v>0.10481669021251015</v>
      </c>
      <c r="M5903" s="1">
        <v>3.8762960000000009</v>
      </c>
      <c r="N5903" s="1">
        <v>1.3099781170323797</v>
      </c>
      <c r="O5903" s="1">
        <v>82.349548922727479</v>
      </c>
    </row>
    <row r="5904" spans="1:15" x14ac:dyDescent="0.2">
      <c r="A5904" s="4">
        <f>MONTH(Table1[[#This Row],[Date/Time Stamp]])</f>
        <v>9</v>
      </c>
      <c r="B5904" s="4">
        <f>DAY(Table1[[#This Row],[Date/Time Stamp]])</f>
        <v>2</v>
      </c>
      <c r="C5904" s="4">
        <f>HOUR(Table1[[#This Row],[Date/Time Stamp]])</f>
        <v>22</v>
      </c>
      <c r="D5904" s="2">
        <v>44076.916666652352</v>
      </c>
      <c r="E5904" s="1">
        <v>15.697777501276361</v>
      </c>
      <c r="F5904" s="1">
        <v>6.7373798881214908</v>
      </c>
      <c r="G5904" s="1">
        <v>-2.1444319820923923</v>
      </c>
      <c r="H5904" s="1">
        <v>42.129999999999995</v>
      </c>
      <c r="I5904" s="1">
        <v>0</v>
      </c>
      <c r="J5904" s="1">
        <v>0</v>
      </c>
      <c r="K5904" s="1">
        <v>0</v>
      </c>
      <c r="L5904" s="1">
        <v>8.2479027991278528E-2</v>
      </c>
      <c r="M5904" s="1">
        <v>3.050212000000001</v>
      </c>
      <c r="N5904" s="1">
        <v>1.1301934051869145</v>
      </c>
      <c r="O5904" s="1">
        <v>66.683609840483641</v>
      </c>
    </row>
    <row r="5905" spans="1:15" x14ac:dyDescent="0.2">
      <c r="A5905" s="4">
        <f>MONTH(Table1[[#This Row],[Date/Time Stamp]])</f>
        <v>9</v>
      </c>
      <c r="B5905" s="4">
        <f>DAY(Table1[[#This Row],[Date/Time Stamp]])</f>
        <v>2</v>
      </c>
      <c r="C5905" s="4">
        <f>HOUR(Table1[[#This Row],[Date/Time Stamp]])</f>
        <v>23</v>
      </c>
      <c r="D5905" s="2">
        <v>44076.958333319017</v>
      </c>
      <c r="E5905" s="1">
        <v>15.804763264181245</v>
      </c>
      <c r="F5905" s="1">
        <v>6.7832974536655364</v>
      </c>
      <c r="G5905" s="1">
        <v>-2.1444319820923923</v>
      </c>
      <c r="H5905" s="1">
        <v>42.41</v>
      </c>
      <c r="I5905" s="1">
        <v>0</v>
      </c>
      <c r="J5905" s="1">
        <v>0</v>
      </c>
      <c r="K5905" s="1">
        <v>0</v>
      </c>
      <c r="L5905" s="1">
        <v>8.3027191481370111E-2</v>
      </c>
      <c r="M5905" s="1">
        <v>3.0704840000000009</v>
      </c>
      <c r="N5905" s="1">
        <v>1.1387101205815195</v>
      </c>
      <c r="O5905" s="1">
        <v>67.145850047817277</v>
      </c>
    </row>
    <row r="5906" spans="1:15" x14ac:dyDescent="0.2">
      <c r="A5906" s="4">
        <f>MONTH(Table1[[#This Row],[Date/Time Stamp]])</f>
        <v>9</v>
      </c>
      <c r="B5906" s="4">
        <f>DAY(Table1[[#This Row],[Date/Time Stamp]])</f>
        <v>3</v>
      </c>
      <c r="C5906" s="4">
        <f>HOUR(Table1[[#This Row],[Date/Time Stamp]])</f>
        <v>0</v>
      </c>
      <c r="D5906" s="2">
        <v>44076.999999985681</v>
      </c>
      <c r="E5906" s="1">
        <v>15.921709647597831</v>
      </c>
      <c r="F5906" s="1">
        <v>6.8334900501369384</v>
      </c>
      <c r="G5906" s="1">
        <v>-2.1444319820923923</v>
      </c>
      <c r="H5906" s="1">
        <v>42.719999999999992</v>
      </c>
      <c r="I5906" s="1">
        <v>0</v>
      </c>
      <c r="J5906" s="1">
        <v>0</v>
      </c>
      <c r="K5906" s="1">
        <v>0</v>
      </c>
      <c r="L5906" s="1">
        <v>8.3634086773971494E-2</v>
      </c>
      <c r="M5906" s="1">
        <v>3.0929280000000006</v>
      </c>
      <c r="N5906" s="1">
        <v>1.1480197617612808</v>
      </c>
      <c r="O5906" s="1">
        <v>67.655349564177612</v>
      </c>
    </row>
    <row r="5907" spans="1:15" x14ac:dyDescent="0.2">
      <c r="A5907" s="4">
        <f>MONTH(Table1[[#This Row],[Date/Time Stamp]])</f>
        <v>9</v>
      </c>
      <c r="B5907" s="4">
        <f>DAY(Table1[[#This Row],[Date/Time Stamp]])</f>
        <v>3</v>
      </c>
      <c r="C5907" s="4">
        <f>HOUR(Table1[[#This Row],[Date/Time Stamp]])</f>
        <v>1</v>
      </c>
      <c r="D5907" s="2">
        <v>44077.041666652345</v>
      </c>
      <c r="E5907" s="1">
        <v>15.918408454113999</v>
      </c>
      <c r="F5907" s="1">
        <v>6.8320732002304521</v>
      </c>
      <c r="G5907" s="1">
        <v>-2.1444319820923923</v>
      </c>
      <c r="H5907" s="1">
        <v>42.709999999999994</v>
      </c>
      <c r="I5907" s="1">
        <v>0</v>
      </c>
      <c r="J5907" s="1">
        <v>0</v>
      </c>
      <c r="K5907" s="1">
        <v>0</v>
      </c>
      <c r="L5907" s="1">
        <v>8.3614509506468232E-2</v>
      </c>
      <c r="M5907" s="1">
        <v>3.0922040000000011</v>
      </c>
      <c r="N5907" s="1">
        <v>1.1477569667444396</v>
      </c>
      <c r="O5907" s="1">
        <v>67.639625148502958</v>
      </c>
    </row>
    <row r="5908" spans="1:15" x14ac:dyDescent="0.2">
      <c r="A5908" s="4">
        <f>MONTH(Table1[[#This Row],[Date/Time Stamp]])</f>
        <v>9</v>
      </c>
      <c r="B5908" s="4">
        <f>DAY(Table1[[#This Row],[Date/Time Stamp]])</f>
        <v>3</v>
      </c>
      <c r="C5908" s="4">
        <f>HOUR(Table1[[#This Row],[Date/Time Stamp]])</f>
        <v>2</v>
      </c>
      <c r="D5908" s="2">
        <v>44077.083333319009</v>
      </c>
      <c r="E5908" s="1">
        <v>15.944561321713769</v>
      </c>
      <c r="F5908" s="1">
        <v>6.843297834046866</v>
      </c>
      <c r="G5908" s="1">
        <v>-2.1444319820923923</v>
      </c>
      <c r="H5908" s="1">
        <v>42.78</v>
      </c>
      <c r="I5908" s="1">
        <v>0</v>
      </c>
      <c r="J5908" s="1">
        <v>0</v>
      </c>
      <c r="K5908" s="1">
        <v>0</v>
      </c>
      <c r="L5908" s="1">
        <v>8.3751550378991124E-2</v>
      </c>
      <c r="M5908" s="1">
        <v>3.0972720000000016</v>
      </c>
      <c r="N5908" s="1">
        <v>1.149838893573321</v>
      </c>
      <c r="O5908" s="1">
        <v>67.754289617620557</v>
      </c>
    </row>
    <row r="5909" spans="1:15" x14ac:dyDescent="0.2">
      <c r="A5909" s="4">
        <f>MONTH(Table1[[#This Row],[Date/Time Stamp]])</f>
        <v>9</v>
      </c>
      <c r="B5909" s="4">
        <f>DAY(Table1[[#This Row],[Date/Time Stamp]])</f>
        <v>3</v>
      </c>
      <c r="C5909" s="4">
        <f>HOUR(Table1[[#This Row],[Date/Time Stamp]])</f>
        <v>3</v>
      </c>
      <c r="D5909" s="2">
        <v>44077.124999985674</v>
      </c>
      <c r="E5909" s="1">
        <v>15.932811069313457</v>
      </c>
      <c r="F5909" s="1">
        <v>6.8382547052220515</v>
      </c>
      <c r="G5909" s="1">
        <v>-2.1444319820923923</v>
      </c>
      <c r="H5909" s="1">
        <v>42.750000000000007</v>
      </c>
      <c r="I5909" s="1">
        <v>0</v>
      </c>
      <c r="J5909" s="1">
        <v>0</v>
      </c>
      <c r="K5909" s="1">
        <v>0</v>
      </c>
      <c r="L5909" s="1">
        <v>8.3692818576481309E-2</v>
      </c>
      <c r="M5909" s="1">
        <v>3.0951000000000013</v>
      </c>
      <c r="N5909" s="1">
        <v>1.1489035022390814</v>
      </c>
      <c r="O5909" s="1">
        <v>67.704330113258678</v>
      </c>
    </row>
    <row r="5910" spans="1:15" x14ac:dyDescent="0.2">
      <c r="A5910" s="4">
        <f>MONTH(Table1[[#This Row],[Date/Time Stamp]])</f>
        <v>9</v>
      </c>
      <c r="B5910" s="4">
        <f>DAY(Table1[[#This Row],[Date/Time Stamp]])</f>
        <v>3</v>
      </c>
      <c r="C5910" s="4">
        <f>HOUR(Table1[[#This Row],[Date/Time Stamp]])</f>
        <v>4</v>
      </c>
      <c r="D5910" s="2">
        <v>44077.166666652338</v>
      </c>
      <c r="E5910" s="1">
        <v>15.79192212062965</v>
      </c>
      <c r="F5910" s="1">
        <v>6.7777861217398563</v>
      </c>
      <c r="G5910" s="1">
        <v>-2.1444319820923923</v>
      </c>
      <c r="H5910" s="1">
        <v>42.38</v>
      </c>
      <c r="I5910" s="1">
        <v>0</v>
      </c>
      <c r="J5910" s="1">
        <v>0</v>
      </c>
      <c r="K5910" s="1">
        <v>0</v>
      </c>
      <c r="L5910" s="1">
        <v>8.296845967886031E-2</v>
      </c>
      <c r="M5910" s="1">
        <v>3.068312000000001</v>
      </c>
      <c r="N5910" s="1">
        <v>1.1376878876974355</v>
      </c>
      <c r="O5910" s="1">
        <v>67.094244607653422</v>
      </c>
    </row>
    <row r="5911" spans="1:15" x14ac:dyDescent="0.2">
      <c r="A5911" s="4">
        <f>MONTH(Table1[[#This Row],[Date/Time Stamp]])</f>
        <v>9</v>
      </c>
      <c r="B5911" s="4">
        <f>DAY(Table1[[#This Row],[Date/Time Stamp]])</f>
        <v>3</v>
      </c>
      <c r="C5911" s="4">
        <f>HOUR(Table1[[#This Row],[Date/Time Stamp]])</f>
        <v>5</v>
      </c>
      <c r="D5911" s="2">
        <v>44077.208333319002</v>
      </c>
      <c r="E5911" s="1">
        <v>15.72488578988445</v>
      </c>
      <c r="F5911" s="1">
        <v>6.7490145821700374</v>
      </c>
      <c r="G5911" s="1">
        <v>-2.1444319820923923</v>
      </c>
      <c r="H5911" s="1">
        <v>42.199999999999996</v>
      </c>
      <c r="I5911" s="1">
        <v>0</v>
      </c>
      <c r="J5911" s="1">
        <v>0</v>
      </c>
      <c r="K5911" s="1">
        <v>0</v>
      </c>
      <c r="L5911" s="1">
        <v>8.2616068863801462E-2</v>
      </c>
      <c r="M5911" s="1">
        <v>3.0552800000000011</v>
      </c>
      <c r="N5911" s="1">
        <v>1.132351389320889</v>
      </c>
      <c r="O5911" s="1">
        <v>66.799715848146775</v>
      </c>
    </row>
    <row r="5912" spans="1:15" x14ac:dyDescent="0.2">
      <c r="A5912" s="4">
        <f>MONTH(Table1[[#This Row],[Date/Time Stamp]])</f>
        <v>9</v>
      </c>
      <c r="B5912" s="4">
        <f>DAY(Table1[[#This Row],[Date/Time Stamp]])</f>
        <v>3</v>
      </c>
      <c r="C5912" s="4">
        <f>HOUR(Table1[[#This Row],[Date/Time Stamp]])</f>
        <v>6</v>
      </c>
      <c r="D5912" s="2">
        <v>44077.249999985666</v>
      </c>
      <c r="E5912" s="1">
        <v>14.93879533030257</v>
      </c>
      <c r="F5912" s="1">
        <v>6.4116298758190577</v>
      </c>
      <c r="G5912" s="1">
        <v>-2.1444319820923923</v>
      </c>
      <c r="H5912" s="1">
        <v>41.1</v>
      </c>
      <c r="I5912" s="1">
        <v>0</v>
      </c>
      <c r="J5912" s="1">
        <v>0</v>
      </c>
      <c r="K5912" s="1">
        <v>0</v>
      </c>
      <c r="L5912" s="1">
        <v>8.0462569438441683E-2</v>
      </c>
      <c r="M5912" s="1">
        <v>2.9756400000000007</v>
      </c>
      <c r="N5912" s="1">
        <v>1.0697738225784286</v>
      </c>
      <c r="O5912" s="1">
        <v>64.4318696160461</v>
      </c>
    </row>
    <row r="5913" spans="1:15" x14ac:dyDescent="0.2">
      <c r="A5913" s="4">
        <f>MONTH(Table1[[#This Row],[Date/Time Stamp]])</f>
        <v>9</v>
      </c>
      <c r="B5913" s="4">
        <f>DAY(Table1[[#This Row],[Date/Time Stamp]])</f>
        <v>3</v>
      </c>
      <c r="C5913" s="4">
        <f>HOUR(Table1[[#This Row],[Date/Time Stamp]])</f>
        <v>7</v>
      </c>
      <c r="D5913" s="2">
        <v>44077.291666652331</v>
      </c>
      <c r="E5913" s="1">
        <v>14.608451386681939</v>
      </c>
      <c r="F5913" s="1">
        <v>6.2698484904139331</v>
      </c>
      <c r="G5913" s="1">
        <v>-2.1444319820923923</v>
      </c>
      <c r="H5913" s="1">
        <v>40.200000000000003</v>
      </c>
      <c r="I5913" s="1">
        <v>0</v>
      </c>
      <c r="J5913" s="1">
        <v>0</v>
      </c>
      <c r="K5913" s="1">
        <v>0</v>
      </c>
      <c r="L5913" s="1">
        <v>7.8700615363147347E-2</v>
      </c>
      <c r="M5913" s="1">
        <v>2.9104800000000011</v>
      </c>
      <c r="N5913" s="1">
        <v>1.043476441751694</v>
      </c>
      <c r="O5913" s="1">
        <v>62.96652495211832</v>
      </c>
    </row>
    <row r="5914" spans="1:15" x14ac:dyDescent="0.2">
      <c r="A5914" s="4">
        <f>MONTH(Table1[[#This Row],[Date/Time Stamp]])</f>
        <v>9</v>
      </c>
      <c r="B5914" s="4">
        <f>DAY(Table1[[#This Row],[Date/Time Stamp]])</f>
        <v>3</v>
      </c>
      <c r="C5914" s="4">
        <f>HOUR(Table1[[#This Row],[Date/Time Stamp]])</f>
        <v>8</v>
      </c>
      <c r="D5914" s="2">
        <v>44077.333333318995</v>
      </c>
      <c r="E5914" s="1">
        <v>15.544667719695598</v>
      </c>
      <c r="F5914" s="1">
        <v>6.6716662058493954</v>
      </c>
      <c r="G5914" s="1">
        <v>-2.1444319820923923</v>
      </c>
      <c r="H5914" s="1">
        <v>42.750000000000007</v>
      </c>
      <c r="I5914" s="1">
        <v>0</v>
      </c>
      <c r="J5914" s="1">
        <v>0</v>
      </c>
      <c r="K5914" s="1">
        <v>0</v>
      </c>
      <c r="L5914" s="1">
        <v>8.3692818576481309E-2</v>
      </c>
      <c r="M5914" s="1">
        <v>3.0951000000000013</v>
      </c>
      <c r="N5914" s="1">
        <v>1.1180049382503101</v>
      </c>
      <c r="O5914" s="1">
        <v>67.118699700279393</v>
      </c>
    </row>
    <row r="5915" spans="1:15" x14ac:dyDescent="0.2">
      <c r="A5915" s="4">
        <f>MONTH(Table1[[#This Row],[Date/Time Stamp]])</f>
        <v>9</v>
      </c>
      <c r="B5915" s="4">
        <f>DAY(Table1[[#This Row],[Date/Time Stamp]])</f>
        <v>3</v>
      </c>
      <c r="C5915" s="4">
        <f>HOUR(Table1[[#This Row],[Date/Time Stamp]])</f>
        <v>9</v>
      </c>
      <c r="D5915" s="2">
        <v>44077.374999985659</v>
      </c>
      <c r="E5915" s="1">
        <v>15.492058959176189</v>
      </c>
      <c r="F5915" s="1">
        <v>6.6490868817996294</v>
      </c>
      <c r="G5915" s="1">
        <v>-2.1444319820923923</v>
      </c>
      <c r="H5915" s="1">
        <v>42.61</v>
      </c>
      <c r="I5915" s="1">
        <v>0</v>
      </c>
      <c r="J5915" s="1">
        <v>0</v>
      </c>
      <c r="K5915" s="1">
        <v>0</v>
      </c>
      <c r="L5915" s="1">
        <v>8.3418736831435511E-2</v>
      </c>
      <c r="M5915" s="1">
        <v>3.0849640000000003</v>
      </c>
      <c r="N5915" s="1">
        <v>1.1138169619398071</v>
      </c>
      <c r="O5915" s="1">
        <v>66.888913557654661</v>
      </c>
    </row>
    <row r="5916" spans="1:15" x14ac:dyDescent="0.2">
      <c r="A5916" s="4">
        <f>MONTH(Table1[[#This Row],[Date/Time Stamp]])</f>
        <v>9</v>
      </c>
      <c r="B5916" s="4">
        <f>DAY(Table1[[#This Row],[Date/Time Stamp]])</f>
        <v>3</v>
      </c>
      <c r="C5916" s="4">
        <f>HOUR(Table1[[#This Row],[Date/Time Stamp]])</f>
        <v>10</v>
      </c>
      <c r="D5916" s="2">
        <v>44077.416666652323</v>
      </c>
      <c r="E5916" s="1">
        <v>15.268536788287381</v>
      </c>
      <c r="F5916" s="1">
        <v>6.5531526784658709</v>
      </c>
      <c r="G5916" s="1">
        <v>-2.1444319820923923</v>
      </c>
      <c r="H5916" s="1">
        <v>42.000000000000007</v>
      </c>
      <c r="I5916" s="1">
        <v>0</v>
      </c>
      <c r="J5916" s="1">
        <v>0</v>
      </c>
      <c r="K5916" s="1">
        <v>0</v>
      </c>
      <c r="L5916" s="1">
        <v>8.222452351373602E-2</v>
      </c>
      <c r="M5916" s="1">
        <v>3.0408000000000008</v>
      </c>
      <c r="N5916" s="1">
        <v>1.0960232418956097</v>
      </c>
      <c r="O5916" s="1">
        <v>65.896305250070213</v>
      </c>
    </row>
    <row r="5917" spans="1:15" x14ac:dyDescent="0.2">
      <c r="A5917" s="4">
        <f>MONTH(Table1[[#This Row],[Date/Time Stamp]])</f>
        <v>9</v>
      </c>
      <c r="B5917" s="4">
        <f>DAY(Table1[[#This Row],[Date/Time Stamp]])</f>
        <v>3</v>
      </c>
      <c r="C5917" s="4">
        <f>HOUR(Table1[[#This Row],[Date/Time Stamp]])</f>
        <v>11</v>
      </c>
      <c r="D5917" s="2">
        <v>44077.458333318988</v>
      </c>
      <c r="E5917" s="1">
        <v>15.18093038583401</v>
      </c>
      <c r="F5917" s="1">
        <v>6.5155526033016002</v>
      </c>
      <c r="G5917" s="1">
        <v>-2.1444319820923923</v>
      </c>
      <c r="H5917" s="1">
        <v>41.76</v>
      </c>
      <c r="I5917" s="1">
        <v>0</v>
      </c>
      <c r="J5917" s="1">
        <v>0</v>
      </c>
      <c r="K5917" s="1">
        <v>0</v>
      </c>
      <c r="L5917" s="1">
        <v>8.1754669093657528E-2</v>
      </c>
      <c r="M5917" s="1">
        <v>3.0234240000000012</v>
      </c>
      <c r="N5917" s="1">
        <v>1.0890492410923076</v>
      </c>
      <c r="O5917" s="1">
        <v>65.506278917229182</v>
      </c>
    </row>
    <row r="5918" spans="1:15" x14ac:dyDescent="0.2">
      <c r="A5918" s="4">
        <f>MONTH(Table1[[#This Row],[Date/Time Stamp]])</f>
        <v>9</v>
      </c>
      <c r="B5918" s="4">
        <f>DAY(Table1[[#This Row],[Date/Time Stamp]])</f>
        <v>3</v>
      </c>
      <c r="C5918" s="4">
        <f>HOUR(Table1[[#This Row],[Date/Time Stamp]])</f>
        <v>12</v>
      </c>
      <c r="D5918" s="2">
        <v>44077.499999985652</v>
      </c>
      <c r="E5918" s="1">
        <v>14.66307467358965</v>
      </c>
      <c r="F5918" s="1">
        <v>6.2932924355587279</v>
      </c>
      <c r="G5918" s="1">
        <v>-2.1444319820923923</v>
      </c>
      <c r="H5918" s="1">
        <v>40.35</v>
      </c>
      <c r="I5918" s="1">
        <v>0</v>
      </c>
      <c r="J5918" s="1">
        <v>0</v>
      </c>
      <c r="K5918" s="1">
        <v>0</v>
      </c>
      <c r="L5918" s="1">
        <v>7.8994274375696394E-2</v>
      </c>
      <c r="M5918" s="1">
        <v>2.9213400000000003</v>
      </c>
      <c r="N5918" s="1">
        <v>1.0478247865770185</v>
      </c>
      <c r="O5918" s="1">
        <v>63.210094188008696</v>
      </c>
    </row>
    <row r="5919" spans="1:15" x14ac:dyDescent="0.2">
      <c r="A5919" s="4">
        <f>MONTH(Table1[[#This Row],[Date/Time Stamp]])</f>
        <v>9</v>
      </c>
      <c r="B5919" s="4">
        <f>DAY(Table1[[#This Row],[Date/Time Stamp]])</f>
        <v>3</v>
      </c>
      <c r="C5919" s="4">
        <f>HOUR(Table1[[#This Row],[Date/Time Stamp]])</f>
        <v>13</v>
      </c>
      <c r="D5919" s="2">
        <v>44077.541666652316</v>
      </c>
      <c r="E5919" s="1">
        <v>14.753882150158841</v>
      </c>
      <c r="F5919" s="1">
        <v>6.3322663900741727</v>
      </c>
      <c r="G5919" s="1">
        <v>-2.1444319820923923</v>
      </c>
      <c r="H5919" s="1">
        <v>40.6</v>
      </c>
      <c r="I5919" s="1">
        <v>0</v>
      </c>
      <c r="J5919" s="1">
        <v>0</v>
      </c>
      <c r="K5919" s="1">
        <v>0</v>
      </c>
      <c r="L5919" s="1">
        <v>7.9483706063278162E-2</v>
      </c>
      <c r="M5919" s="1">
        <v>2.9394400000000003</v>
      </c>
      <c r="N5919" s="1">
        <v>1.0550536122884329</v>
      </c>
      <c r="O5919" s="1">
        <v>63.61569387649233</v>
      </c>
    </row>
    <row r="5920" spans="1:15" x14ac:dyDescent="0.2">
      <c r="A5920" s="4">
        <f>MONTH(Table1[[#This Row],[Date/Time Stamp]])</f>
        <v>9</v>
      </c>
      <c r="B5920" s="4">
        <f>DAY(Table1[[#This Row],[Date/Time Stamp]])</f>
        <v>3</v>
      </c>
      <c r="C5920" s="4">
        <f>HOUR(Table1[[#This Row],[Date/Time Stamp]])</f>
        <v>14</v>
      </c>
      <c r="D5920" s="2">
        <v>44077.58333331898</v>
      </c>
      <c r="E5920" s="1">
        <v>14.892717656675595</v>
      </c>
      <c r="F5920" s="1">
        <v>6.3918536500724175</v>
      </c>
      <c r="G5920" s="1">
        <v>-2.1444319820923923</v>
      </c>
      <c r="H5920" s="1">
        <v>40.97</v>
      </c>
      <c r="I5920" s="1">
        <v>0</v>
      </c>
      <c r="J5920" s="1">
        <v>2885.2305876912596</v>
      </c>
      <c r="K5920" s="1">
        <v>0</v>
      </c>
      <c r="L5920" s="1">
        <v>8.0208064960899175E-2</v>
      </c>
      <c r="M5920" s="1">
        <v>2.9662280000000005</v>
      </c>
      <c r="N5920" s="1">
        <v>1.0661057603833179</v>
      </c>
      <c r="O5920" s="1">
        <v>2949.4532688412592</v>
      </c>
    </row>
    <row r="5921" spans="1:15" x14ac:dyDescent="0.2">
      <c r="A5921" s="4">
        <f>MONTH(Table1[[#This Row],[Date/Time Stamp]])</f>
        <v>9</v>
      </c>
      <c r="B5921" s="4">
        <f>DAY(Table1[[#This Row],[Date/Time Stamp]])</f>
        <v>3</v>
      </c>
      <c r="C5921" s="4">
        <f>HOUR(Table1[[#This Row],[Date/Time Stamp]])</f>
        <v>15</v>
      </c>
      <c r="D5921" s="2">
        <v>44077.624999985645</v>
      </c>
      <c r="E5921" s="1">
        <v>15.965691099012611</v>
      </c>
      <c r="F5921" s="1">
        <v>6.852366591493718</v>
      </c>
      <c r="G5921" s="1">
        <v>-2.1444319820923923</v>
      </c>
      <c r="H5921" s="1">
        <v>43.9</v>
      </c>
      <c r="I5921" s="1">
        <v>0</v>
      </c>
      <c r="J5921" s="1">
        <v>3091.3184868120643</v>
      </c>
      <c r="K5921" s="1">
        <v>0</v>
      </c>
      <c r="L5921" s="1">
        <v>8.59442043393574E-2</v>
      </c>
      <c r="M5921" s="1">
        <v>3.178360000000001</v>
      </c>
      <c r="N5921" s="1">
        <v>1.1515209519586567</v>
      </c>
      <c r="O5921" s="1">
        <v>3160.307937676776</v>
      </c>
    </row>
    <row r="5922" spans="1:15" x14ac:dyDescent="0.2">
      <c r="A5922" s="4">
        <f>MONTH(Table1[[#This Row],[Date/Time Stamp]])</f>
        <v>9</v>
      </c>
      <c r="B5922" s="4">
        <f>DAY(Table1[[#This Row],[Date/Time Stamp]])</f>
        <v>3</v>
      </c>
      <c r="C5922" s="4">
        <f>HOUR(Table1[[#This Row],[Date/Time Stamp]])</f>
        <v>16</v>
      </c>
      <c r="D5922" s="2">
        <v>44077.666666652309</v>
      </c>
      <c r="E5922" s="1">
        <v>17.089440889935247</v>
      </c>
      <c r="F5922" s="1">
        <v>7.3346723981613993</v>
      </c>
      <c r="G5922" s="1">
        <v>-2.1444319820923923</v>
      </c>
      <c r="H5922" s="1">
        <v>49.379999999999995</v>
      </c>
      <c r="I5922" s="1">
        <v>0</v>
      </c>
      <c r="J5922" s="1">
        <v>3091.3184868120643</v>
      </c>
      <c r="K5922" s="1">
        <v>0</v>
      </c>
      <c r="L5922" s="1">
        <v>9.6672546931149642E-2</v>
      </c>
      <c r="M5922" s="1">
        <v>3.5751120000000012</v>
      </c>
      <c r="N5922" s="1">
        <v>1.2409782487444367</v>
      </c>
      <c r="O5922" s="1">
        <v>3167.8909309137439</v>
      </c>
    </row>
    <row r="5923" spans="1:15" x14ac:dyDescent="0.2">
      <c r="A5923" s="4">
        <f>MONTH(Table1[[#This Row],[Date/Time Stamp]])</f>
        <v>9</v>
      </c>
      <c r="B5923" s="4">
        <f>DAY(Table1[[#This Row],[Date/Time Stamp]])</f>
        <v>3</v>
      </c>
      <c r="C5923" s="4">
        <f>HOUR(Table1[[#This Row],[Date/Time Stamp]])</f>
        <v>17</v>
      </c>
      <c r="D5923" s="2">
        <v>44077.708333318973</v>
      </c>
      <c r="E5923" s="1">
        <v>18.262694323100366</v>
      </c>
      <c r="F5923" s="1">
        <v>7.8382248331244684</v>
      </c>
      <c r="G5923" s="1">
        <v>-2.1444319820923923</v>
      </c>
      <c r="H5923" s="1">
        <v>60.25</v>
      </c>
      <c r="I5923" s="1">
        <v>11.949662410805939</v>
      </c>
      <c r="J5923" s="1">
        <v>3091.3184868120643</v>
      </c>
      <c r="K5923" s="1">
        <v>0</v>
      </c>
      <c r="L5923" s="1">
        <v>0.11795303670720464</v>
      </c>
      <c r="M5923" s="1">
        <v>4.3621000000000016</v>
      </c>
      <c r="N5923" s="1">
        <v>1.3343763355991769</v>
      </c>
      <c r="O5923" s="1">
        <v>3193.2890657693088</v>
      </c>
    </row>
    <row r="5924" spans="1:15" x14ac:dyDescent="0.2">
      <c r="A5924" s="4">
        <f>MONTH(Table1[[#This Row],[Date/Time Stamp]])</f>
        <v>9</v>
      </c>
      <c r="B5924" s="4">
        <f>DAY(Table1[[#This Row],[Date/Time Stamp]])</f>
        <v>3</v>
      </c>
      <c r="C5924" s="4">
        <f>HOUR(Table1[[#This Row],[Date/Time Stamp]])</f>
        <v>18</v>
      </c>
      <c r="D5924" s="2">
        <v>44077.749999985637</v>
      </c>
      <c r="E5924" s="1">
        <v>20.709851940649997</v>
      </c>
      <c r="F5924" s="1">
        <v>8.8885283244436444</v>
      </c>
      <c r="G5924" s="1">
        <v>-2.1444319820923923</v>
      </c>
      <c r="H5924" s="1">
        <v>101.3</v>
      </c>
      <c r="I5924" s="1">
        <v>97.769965066554107</v>
      </c>
      <c r="J5924" s="1">
        <v>2885.2305876912596</v>
      </c>
      <c r="K5924" s="1">
        <v>0</v>
      </c>
      <c r="L5924" s="1">
        <v>0.19831771980812996</v>
      </c>
      <c r="M5924" s="1">
        <v>7.3341200000000013</v>
      </c>
      <c r="N5924" s="1">
        <v>1.5291849193631699</v>
      </c>
      <c r="O5924" s="1">
        <v>3120.816123679986</v>
      </c>
    </row>
    <row r="5925" spans="1:15" x14ac:dyDescent="0.2">
      <c r="A5925" s="4">
        <f>MONTH(Table1[[#This Row],[Date/Time Stamp]])</f>
        <v>9</v>
      </c>
      <c r="B5925" s="4">
        <f>DAY(Table1[[#This Row],[Date/Time Stamp]])</f>
        <v>3</v>
      </c>
      <c r="C5925" s="4">
        <f>HOUR(Table1[[#This Row],[Date/Time Stamp]])</f>
        <v>19</v>
      </c>
      <c r="D5925" s="2">
        <v>44077.791666652302</v>
      </c>
      <c r="E5925" s="1">
        <v>19.374700991630174</v>
      </c>
      <c r="F5925" s="1">
        <v>8.3154905711183034</v>
      </c>
      <c r="G5925" s="1">
        <v>-2.1444319820923923</v>
      </c>
      <c r="H5925" s="1">
        <v>77.12</v>
      </c>
      <c r="I5925" s="1">
        <v>0</v>
      </c>
      <c r="J5925" s="1">
        <v>2885.2305876912596</v>
      </c>
      <c r="K5925" s="1">
        <v>0</v>
      </c>
      <c r="L5925" s="1">
        <v>0.15097988698522197</v>
      </c>
      <c r="M5925" s="1">
        <v>5.5834880000000018</v>
      </c>
      <c r="N5925" s="1">
        <v>1.4228988086425443</v>
      </c>
      <c r="O5925" s="1">
        <v>2995.0537139675434</v>
      </c>
    </row>
    <row r="5926" spans="1:15" x14ac:dyDescent="0.2">
      <c r="A5926" s="4">
        <f>MONTH(Table1[[#This Row],[Date/Time Stamp]])</f>
        <v>9</v>
      </c>
      <c r="B5926" s="4">
        <f>DAY(Table1[[#This Row],[Date/Time Stamp]])</f>
        <v>3</v>
      </c>
      <c r="C5926" s="4">
        <f>HOUR(Table1[[#This Row],[Date/Time Stamp]])</f>
        <v>20</v>
      </c>
      <c r="D5926" s="2">
        <v>44077.833333318966</v>
      </c>
      <c r="E5926" s="1">
        <v>18.593708487428263</v>
      </c>
      <c r="F5926" s="1">
        <v>7.980293872722255</v>
      </c>
      <c r="G5926" s="1">
        <v>-2.1444319820923923</v>
      </c>
      <c r="H5926" s="1">
        <v>59.24</v>
      </c>
      <c r="I5926" s="1">
        <v>0</v>
      </c>
      <c r="J5926" s="1">
        <v>0</v>
      </c>
      <c r="K5926" s="1">
        <v>0</v>
      </c>
      <c r="L5926" s="1">
        <v>0.11597573268937435</v>
      </c>
      <c r="M5926" s="1">
        <v>4.2889760000000017</v>
      </c>
      <c r="N5926" s="1">
        <v>1.3607270700578378</v>
      </c>
      <c r="O5926" s="1">
        <v>89.435249180805343</v>
      </c>
    </row>
    <row r="5927" spans="1:15" x14ac:dyDescent="0.2">
      <c r="A5927" s="4">
        <f>MONTH(Table1[[#This Row],[Date/Time Stamp]])</f>
        <v>9</v>
      </c>
      <c r="B5927" s="4">
        <f>DAY(Table1[[#This Row],[Date/Time Stamp]])</f>
        <v>3</v>
      </c>
      <c r="C5927" s="4">
        <f>HOUR(Table1[[#This Row],[Date/Time Stamp]])</f>
        <v>21</v>
      </c>
      <c r="D5927" s="2">
        <v>44077.87499998563</v>
      </c>
      <c r="E5927" s="1">
        <v>18.152389541692834</v>
      </c>
      <c r="F5927" s="1">
        <v>7.7908827672964653</v>
      </c>
      <c r="G5927" s="1">
        <v>-2.1444319820923923</v>
      </c>
      <c r="H5927" s="1">
        <v>55.07</v>
      </c>
      <c r="I5927" s="1">
        <v>0</v>
      </c>
      <c r="J5927" s="1">
        <v>0</v>
      </c>
      <c r="K5927" s="1">
        <v>0</v>
      </c>
      <c r="L5927" s="1">
        <v>0.10781201214051055</v>
      </c>
      <c r="M5927" s="1">
        <v>3.9870680000000012</v>
      </c>
      <c r="N5927" s="1">
        <v>1.3255954062081581</v>
      </c>
      <c r="O5927" s="1">
        <v>84.289315745245574</v>
      </c>
    </row>
    <row r="5928" spans="1:15" x14ac:dyDescent="0.2">
      <c r="A5928" s="4">
        <f>MONTH(Table1[[#This Row],[Date/Time Stamp]])</f>
        <v>9</v>
      </c>
      <c r="B5928" s="4">
        <f>DAY(Table1[[#This Row],[Date/Time Stamp]])</f>
        <v>3</v>
      </c>
      <c r="C5928" s="4">
        <f>HOUR(Table1[[#This Row],[Date/Time Stamp]])</f>
        <v>22</v>
      </c>
      <c r="D5928" s="2">
        <v>44077.916666652294</v>
      </c>
      <c r="E5928" s="1">
        <v>15.761298738311993</v>
      </c>
      <c r="F5928" s="1">
        <v>6.7646427732552414</v>
      </c>
      <c r="G5928" s="1">
        <v>-2.1444319820923923</v>
      </c>
      <c r="H5928" s="1">
        <v>42.3</v>
      </c>
      <c r="I5928" s="1">
        <v>0</v>
      </c>
      <c r="J5928" s="1">
        <v>0</v>
      </c>
      <c r="K5928" s="1">
        <v>0</v>
      </c>
      <c r="L5928" s="1">
        <v>8.2811841538834127E-2</v>
      </c>
      <c r="M5928" s="1">
        <v>3.0625200000000006</v>
      </c>
      <c r="N5928" s="1">
        <v>1.1352500807917485</v>
      </c>
      <c r="O5928" s="1">
        <v>66.962091451805421</v>
      </c>
    </row>
    <row r="5929" spans="1:15" x14ac:dyDescent="0.2">
      <c r="A5929" s="4">
        <f>MONTH(Table1[[#This Row],[Date/Time Stamp]])</f>
        <v>9</v>
      </c>
      <c r="B5929" s="4">
        <f>DAY(Table1[[#This Row],[Date/Time Stamp]])</f>
        <v>3</v>
      </c>
      <c r="C5929" s="4">
        <f>HOUR(Table1[[#This Row],[Date/Time Stamp]])</f>
        <v>23</v>
      </c>
      <c r="D5929" s="2">
        <v>44077.958333318958</v>
      </c>
      <c r="E5929" s="1">
        <v>15.831750342661419</v>
      </c>
      <c r="F5929" s="1">
        <v>6.7948801251473245</v>
      </c>
      <c r="G5929" s="1">
        <v>-2.1444319820923923</v>
      </c>
      <c r="H5929" s="1">
        <v>42.48</v>
      </c>
      <c r="I5929" s="1">
        <v>0</v>
      </c>
      <c r="J5929" s="1">
        <v>0</v>
      </c>
      <c r="K5929" s="1">
        <v>0</v>
      </c>
      <c r="L5929" s="1">
        <v>8.3164232353893003E-2</v>
      </c>
      <c r="M5929" s="1">
        <v>3.0755520000000001</v>
      </c>
      <c r="N5929" s="1">
        <v>1.1408584556544006</v>
      </c>
      <c r="O5929" s="1">
        <v>67.261773173724634</v>
      </c>
    </row>
    <row r="5930" spans="1:15" x14ac:dyDescent="0.2">
      <c r="A5930" s="4">
        <f>MONTH(Table1[[#This Row],[Date/Time Stamp]])</f>
        <v>9</v>
      </c>
      <c r="B5930" s="4">
        <f>DAY(Table1[[#This Row],[Date/Time Stamp]])</f>
        <v>4</v>
      </c>
      <c r="C5930" s="4">
        <f>HOUR(Table1[[#This Row],[Date/Time Stamp]])</f>
        <v>0</v>
      </c>
      <c r="D5930" s="2">
        <v>44077.999999985623</v>
      </c>
      <c r="E5930" s="1">
        <v>15.81769709783066</v>
      </c>
      <c r="F5930" s="1">
        <v>6.7888485675540329</v>
      </c>
      <c r="G5930" s="1">
        <v>-2.1444319820923923</v>
      </c>
      <c r="H5930" s="1">
        <v>42.449999999999996</v>
      </c>
      <c r="I5930" s="1">
        <v>0</v>
      </c>
      <c r="J5930" s="1">
        <v>0</v>
      </c>
      <c r="K5930" s="1">
        <v>0</v>
      </c>
      <c r="L5930" s="1">
        <v>8.3105500551383202E-2</v>
      </c>
      <c r="M5930" s="1">
        <v>3.0733800000000011</v>
      </c>
      <c r="N5930" s="1">
        <v>1.1397397321593812</v>
      </c>
      <c r="O5930" s="1">
        <v>67.208338916003072</v>
      </c>
    </row>
    <row r="5931" spans="1:15" x14ac:dyDescent="0.2">
      <c r="A5931" s="4">
        <f>MONTH(Table1[[#This Row],[Date/Time Stamp]])</f>
        <v>9</v>
      </c>
      <c r="B5931" s="4">
        <f>DAY(Table1[[#This Row],[Date/Time Stamp]])</f>
        <v>4</v>
      </c>
      <c r="C5931" s="4">
        <f>HOUR(Table1[[#This Row],[Date/Time Stamp]])</f>
        <v>1</v>
      </c>
      <c r="D5931" s="2">
        <v>44078.041666652287</v>
      </c>
      <c r="E5931" s="1">
        <v>15.835825141961664</v>
      </c>
      <c r="F5931" s="1">
        <v>6.7966290014357895</v>
      </c>
      <c r="G5931" s="1">
        <v>-2.1444319820923923</v>
      </c>
      <c r="H5931" s="1">
        <v>42.490000000000009</v>
      </c>
      <c r="I5931" s="1">
        <v>0</v>
      </c>
      <c r="J5931" s="1">
        <v>0</v>
      </c>
      <c r="K5931" s="1">
        <v>0</v>
      </c>
      <c r="L5931" s="1">
        <v>8.3183809621396279E-2</v>
      </c>
      <c r="M5931" s="1">
        <v>3.0762760000000009</v>
      </c>
      <c r="N5931" s="1">
        <v>1.1411828343846917</v>
      </c>
      <c r="O5931" s="1">
        <v>67.278664805311166</v>
      </c>
    </row>
    <row r="5932" spans="1:15" x14ac:dyDescent="0.2">
      <c r="A5932" s="4">
        <f>MONTH(Table1[[#This Row],[Date/Time Stamp]])</f>
        <v>9</v>
      </c>
      <c r="B5932" s="4">
        <f>DAY(Table1[[#This Row],[Date/Time Stamp]])</f>
        <v>4</v>
      </c>
      <c r="C5932" s="4">
        <f>HOUR(Table1[[#This Row],[Date/Time Stamp]])</f>
        <v>2</v>
      </c>
      <c r="D5932" s="2">
        <v>44078.083333318951</v>
      </c>
      <c r="E5932" s="1">
        <v>15.842313448808943</v>
      </c>
      <c r="F5932" s="1">
        <v>6.7994137388329952</v>
      </c>
      <c r="G5932" s="1">
        <v>-2.1444319820923923</v>
      </c>
      <c r="H5932" s="1">
        <v>42.509999999999991</v>
      </c>
      <c r="I5932" s="1">
        <v>0</v>
      </c>
      <c r="J5932" s="1">
        <v>0</v>
      </c>
      <c r="K5932" s="1">
        <v>0</v>
      </c>
      <c r="L5932" s="1">
        <v>8.3222964156402818E-2</v>
      </c>
      <c r="M5932" s="1">
        <v>3.0777240000000008</v>
      </c>
      <c r="N5932" s="1">
        <v>1.1416993429491096</v>
      </c>
      <c r="O5932" s="1">
        <v>67.309941512655058</v>
      </c>
    </row>
    <row r="5933" spans="1:15" x14ac:dyDescent="0.2">
      <c r="A5933" s="4">
        <f>MONTH(Table1[[#This Row],[Date/Time Stamp]])</f>
        <v>9</v>
      </c>
      <c r="B5933" s="4">
        <f>DAY(Table1[[#This Row],[Date/Time Stamp]])</f>
        <v>4</v>
      </c>
      <c r="C5933" s="4">
        <f>HOUR(Table1[[#This Row],[Date/Time Stamp]])</f>
        <v>3</v>
      </c>
      <c r="D5933" s="2">
        <v>44078.124999985615</v>
      </c>
      <c r="E5933" s="1">
        <v>15.760289842247278</v>
      </c>
      <c r="F5933" s="1">
        <v>6.7642097618907293</v>
      </c>
      <c r="G5933" s="1">
        <v>-2.1444319820923923</v>
      </c>
      <c r="H5933" s="1">
        <v>42.29</v>
      </c>
      <c r="I5933" s="1">
        <v>0</v>
      </c>
      <c r="J5933" s="1">
        <v>0</v>
      </c>
      <c r="K5933" s="1">
        <v>0</v>
      </c>
      <c r="L5933" s="1">
        <v>8.2792264271330865E-2</v>
      </c>
      <c r="M5933" s="1">
        <v>3.0617960000000006</v>
      </c>
      <c r="N5933" s="1">
        <v>1.1351697665479408</v>
      </c>
      <c r="O5933" s="1">
        <v>66.949825652864888</v>
      </c>
    </row>
    <row r="5934" spans="1:15" x14ac:dyDescent="0.2">
      <c r="A5934" s="4">
        <f>MONTH(Table1[[#This Row],[Date/Time Stamp]])</f>
        <v>9</v>
      </c>
      <c r="B5934" s="4">
        <f>DAY(Table1[[#This Row],[Date/Time Stamp]])</f>
        <v>4</v>
      </c>
      <c r="C5934" s="4">
        <f>HOUR(Table1[[#This Row],[Date/Time Stamp]])</f>
        <v>4</v>
      </c>
      <c r="D5934" s="2">
        <v>44078.16666665228</v>
      </c>
      <c r="E5934" s="1">
        <v>15.815722085746376</v>
      </c>
      <c r="F5934" s="1">
        <v>6.7880009057309261</v>
      </c>
      <c r="G5934" s="1">
        <v>-2.1444319820923923</v>
      </c>
      <c r="H5934" s="1">
        <v>42.440000000000005</v>
      </c>
      <c r="I5934" s="1">
        <v>0</v>
      </c>
      <c r="J5934" s="1">
        <v>0</v>
      </c>
      <c r="K5934" s="1">
        <v>0</v>
      </c>
      <c r="L5934" s="1">
        <v>8.3085923283879912E-2</v>
      </c>
      <c r="M5934" s="1">
        <v>3.0726560000000012</v>
      </c>
      <c r="N5934" s="1">
        <v>1.1395825092227396</v>
      </c>
      <c r="O5934" s="1">
        <v>67.194615441891528</v>
      </c>
    </row>
    <row r="5935" spans="1:15" x14ac:dyDescent="0.2">
      <c r="A5935" s="4">
        <f>MONTH(Table1[[#This Row],[Date/Time Stamp]])</f>
        <v>9</v>
      </c>
      <c r="B5935" s="4">
        <f>DAY(Table1[[#This Row],[Date/Time Stamp]])</f>
        <v>4</v>
      </c>
      <c r="C5935" s="4">
        <f>HOUR(Table1[[#This Row],[Date/Time Stamp]])</f>
        <v>5</v>
      </c>
      <c r="D5935" s="2">
        <v>44078.208333318944</v>
      </c>
      <c r="E5935" s="1">
        <v>15.733177988635427</v>
      </c>
      <c r="F5935" s="1">
        <v>6.752573537766688</v>
      </c>
      <c r="G5935" s="1">
        <v>-2.1444319820923923</v>
      </c>
      <c r="H5935" s="1">
        <v>42.22</v>
      </c>
      <c r="I5935" s="1">
        <v>0</v>
      </c>
      <c r="J5935" s="1">
        <v>0</v>
      </c>
      <c r="K5935" s="1">
        <v>0</v>
      </c>
      <c r="L5935" s="1">
        <v>8.2655223398807973E-2</v>
      </c>
      <c r="M5935" s="1">
        <v>3.0567280000000006</v>
      </c>
      <c r="N5935" s="1">
        <v>1.1330114986180513</v>
      </c>
      <c r="O5935" s="1">
        <v>66.833714266326581</v>
      </c>
    </row>
    <row r="5936" spans="1:15" x14ac:dyDescent="0.2">
      <c r="A5936" s="4">
        <f>MONTH(Table1[[#This Row],[Date/Time Stamp]])</f>
        <v>9</v>
      </c>
      <c r="B5936" s="4">
        <f>DAY(Table1[[#This Row],[Date/Time Stamp]])</f>
        <v>4</v>
      </c>
      <c r="C5936" s="4">
        <f>HOUR(Table1[[#This Row],[Date/Time Stamp]])</f>
        <v>6</v>
      </c>
      <c r="D5936" s="2">
        <v>44078.249999985608</v>
      </c>
      <c r="E5936" s="1">
        <v>15.193750139363067</v>
      </c>
      <c r="F5936" s="1">
        <v>6.5210547547743358</v>
      </c>
      <c r="G5936" s="1">
        <v>-2.1444319820923923</v>
      </c>
      <c r="H5936" s="1">
        <v>41.800000000000004</v>
      </c>
      <c r="I5936" s="1">
        <v>0</v>
      </c>
      <c r="J5936" s="1">
        <v>0</v>
      </c>
      <c r="K5936" s="1">
        <v>0</v>
      </c>
      <c r="L5936" s="1">
        <v>8.1832978163670606E-2</v>
      </c>
      <c r="M5936" s="1">
        <v>3.0263200000000001</v>
      </c>
      <c r="N5936" s="1">
        <v>1.0900697712009071</v>
      </c>
      <c r="O5936" s="1">
        <v>65.568595661409589</v>
      </c>
    </row>
    <row r="5937" spans="1:15" x14ac:dyDescent="0.2">
      <c r="A5937" s="4">
        <f>MONTH(Table1[[#This Row],[Date/Time Stamp]])</f>
        <v>9</v>
      </c>
      <c r="B5937" s="4">
        <f>DAY(Table1[[#This Row],[Date/Time Stamp]])</f>
        <v>4</v>
      </c>
      <c r="C5937" s="4">
        <f>HOUR(Table1[[#This Row],[Date/Time Stamp]])</f>
        <v>7</v>
      </c>
      <c r="D5937" s="2">
        <v>44078.291666652272</v>
      </c>
      <c r="E5937" s="1">
        <v>14.338659031962958</v>
      </c>
      <c r="F5937" s="1">
        <v>6.154055437256897</v>
      </c>
      <c r="G5937" s="1">
        <v>-2.1444319820923923</v>
      </c>
      <c r="H5937" s="1">
        <v>39.46</v>
      </c>
      <c r="I5937" s="1">
        <v>0</v>
      </c>
      <c r="J5937" s="1">
        <v>0</v>
      </c>
      <c r="K5937" s="1">
        <v>0</v>
      </c>
      <c r="L5937" s="1">
        <v>7.725189756790532E-2</v>
      </c>
      <c r="M5937" s="1">
        <v>2.856904000000001</v>
      </c>
      <c r="N5937" s="1">
        <v>1.0219993345329998</v>
      </c>
      <c r="O5937" s="1">
        <v>61.764437719228368</v>
      </c>
    </row>
    <row r="5938" spans="1:15" x14ac:dyDescent="0.2">
      <c r="A5938" s="4">
        <f>MONTH(Table1[[#This Row],[Date/Time Stamp]])</f>
        <v>9</v>
      </c>
      <c r="B5938" s="4">
        <f>DAY(Table1[[#This Row],[Date/Time Stamp]])</f>
        <v>4</v>
      </c>
      <c r="C5938" s="4">
        <f>HOUR(Table1[[#This Row],[Date/Time Stamp]])</f>
        <v>8</v>
      </c>
      <c r="D5938" s="2">
        <v>44078.333333318937</v>
      </c>
      <c r="E5938" s="1">
        <v>15.94035818227812</v>
      </c>
      <c r="F5938" s="1">
        <v>6.8414938750406682</v>
      </c>
      <c r="G5938" s="1">
        <v>-2.1444319820923923</v>
      </c>
      <c r="H5938" s="1">
        <v>43.829999999999991</v>
      </c>
      <c r="I5938" s="1">
        <v>0</v>
      </c>
      <c r="J5938" s="1">
        <v>0</v>
      </c>
      <c r="K5938" s="1">
        <v>0</v>
      </c>
      <c r="L5938" s="1">
        <v>8.5807163466834535E-2</v>
      </c>
      <c r="M5938" s="1">
        <v>3.1732920000000009</v>
      </c>
      <c r="N5938" s="1">
        <v>1.1495042981901102</v>
      </c>
      <c r="O5938" s="1">
        <v>68.876023536883338</v>
      </c>
    </row>
    <row r="5939" spans="1:15" x14ac:dyDescent="0.2">
      <c r="A5939" s="4">
        <f>MONTH(Table1[[#This Row],[Date/Time Stamp]])</f>
        <v>9</v>
      </c>
      <c r="B5939" s="4">
        <f>DAY(Table1[[#This Row],[Date/Time Stamp]])</f>
        <v>4</v>
      </c>
      <c r="C5939" s="4">
        <f>HOUR(Table1[[#This Row],[Date/Time Stamp]])</f>
        <v>9</v>
      </c>
      <c r="D5939" s="2">
        <v>44078.374999985601</v>
      </c>
      <c r="E5939" s="1">
        <v>15.838848265152047</v>
      </c>
      <c r="F5939" s="1">
        <v>6.7979265054538276</v>
      </c>
      <c r="G5939" s="1">
        <v>-2.1444319820923923</v>
      </c>
      <c r="H5939" s="1">
        <v>43.56</v>
      </c>
      <c r="I5939" s="1">
        <v>0</v>
      </c>
      <c r="J5939" s="1">
        <v>0</v>
      </c>
      <c r="K5939" s="1">
        <v>0</v>
      </c>
      <c r="L5939" s="1">
        <v>8.5278577244246215E-2</v>
      </c>
      <c r="M5939" s="1">
        <v>3.153744000000001</v>
      </c>
      <c r="N5939" s="1">
        <v>1.141423493320201</v>
      </c>
      <c r="O5939" s="1">
        <v>68.432788859077945</v>
      </c>
    </row>
    <row r="5940" spans="1:15" x14ac:dyDescent="0.2">
      <c r="A5940" s="4">
        <f>MONTH(Table1[[#This Row],[Date/Time Stamp]])</f>
        <v>9</v>
      </c>
      <c r="B5940" s="4">
        <f>DAY(Table1[[#This Row],[Date/Time Stamp]])</f>
        <v>4</v>
      </c>
      <c r="C5940" s="4">
        <f>HOUR(Table1[[#This Row],[Date/Time Stamp]])</f>
        <v>10</v>
      </c>
      <c r="D5940" s="2">
        <v>44078.416666652265</v>
      </c>
      <c r="E5940" s="1">
        <v>15.868812121773688</v>
      </c>
      <c r="F5940" s="1">
        <v>6.8107867899722443</v>
      </c>
      <c r="G5940" s="1">
        <v>-2.1444319820923923</v>
      </c>
      <c r="H5940" s="1">
        <v>43.64</v>
      </c>
      <c r="I5940" s="1">
        <v>0</v>
      </c>
      <c r="J5940" s="1">
        <v>0</v>
      </c>
      <c r="K5940" s="1">
        <v>0</v>
      </c>
      <c r="L5940" s="1">
        <v>8.5435195384272397E-2</v>
      </c>
      <c r="M5940" s="1">
        <v>3.1595360000000015</v>
      </c>
      <c r="N5940" s="1">
        <v>1.1438087979817022</v>
      </c>
      <c r="O5940" s="1">
        <v>68.563946923019529</v>
      </c>
    </row>
    <row r="5941" spans="1:15" x14ac:dyDescent="0.2">
      <c r="A5941" s="4">
        <f>MONTH(Table1[[#This Row],[Date/Time Stamp]])</f>
        <v>9</v>
      </c>
      <c r="B5941" s="4">
        <f>DAY(Table1[[#This Row],[Date/Time Stamp]])</f>
        <v>4</v>
      </c>
      <c r="C5941" s="4">
        <f>HOUR(Table1[[#This Row],[Date/Time Stamp]])</f>
        <v>11</v>
      </c>
      <c r="D5941" s="2">
        <v>44078.458333318929</v>
      </c>
      <c r="E5941" s="1">
        <v>15.597875400847025</v>
      </c>
      <c r="F5941" s="1">
        <v>6.6945025825819657</v>
      </c>
      <c r="G5941" s="1">
        <v>-2.1444319820923923</v>
      </c>
      <c r="H5941" s="1">
        <v>42.9</v>
      </c>
      <c r="I5941" s="1">
        <v>0</v>
      </c>
      <c r="J5941" s="1">
        <v>0</v>
      </c>
      <c r="K5941" s="1">
        <v>0</v>
      </c>
      <c r="L5941" s="1">
        <v>8.398647758903037E-2</v>
      </c>
      <c r="M5941" s="1">
        <v>3.1059600000000009</v>
      </c>
      <c r="N5941" s="1">
        <v>1.1222405922744487</v>
      </c>
      <c r="O5941" s="1">
        <v>67.360133071200082</v>
      </c>
    </row>
    <row r="5942" spans="1:15" x14ac:dyDescent="0.2">
      <c r="A5942" s="4">
        <f>MONTH(Table1[[#This Row],[Date/Time Stamp]])</f>
        <v>9</v>
      </c>
      <c r="B5942" s="4">
        <f>DAY(Table1[[#This Row],[Date/Time Stamp]])</f>
        <v>4</v>
      </c>
      <c r="C5942" s="4">
        <f>HOUR(Table1[[#This Row],[Date/Time Stamp]])</f>
        <v>12</v>
      </c>
      <c r="D5942" s="2">
        <v>44078.499999985594</v>
      </c>
      <c r="E5942" s="1">
        <v>15.574553146234466</v>
      </c>
      <c r="F5942" s="1">
        <v>6.6844928287069649</v>
      </c>
      <c r="G5942" s="1">
        <v>-2.1444319820923923</v>
      </c>
      <c r="H5942" s="1">
        <v>42.84</v>
      </c>
      <c r="I5942" s="1">
        <v>0</v>
      </c>
      <c r="J5942" s="1">
        <v>0</v>
      </c>
      <c r="K5942" s="1">
        <v>0</v>
      </c>
      <c r="L5942" s="1">
        <v>8.3869013984010754E-2</v>
      </c>
      <c r="M5942" s="1">
        <v>3.1016160000000013</v>
      </c>
      <c r="N5942" s="1">
        <v>1.1203839994016915</v>
      </c>
      <c r="O5942" s="1">
        <v>67.26048300623475</v>
      </c>
    </row>
    <row r="5943" spans="1:15" x14ac:dyDescent="0.2">
      <c r="A5943" s="4">
        <f>MONTH(Table1[[#This Row],[Date/Time Stamp]])</f>
        <v>9</v>
      </c>
      <c r="B5943" s="4">
        <f>DAY(Table1[[#This Row],[Date/Time Stamp]])</f>
        <v>4</v>
      </c>
      <c r="C5943" s="4">
        <f>HOUR(Table1[[#This Row],[Date/Time Stamp]])</f>
        <v>13</v>
      </c>
      <c r="D5943" s="2">
        <v>44078.541666652258</v>
      </c>
      <c r="E5943" s="1">
        <v>15.556268241937929</v>
      </c>
      <c r="F5943" s="1">
        <v>6.6766450715035193</v>
      </c>
      <c r="G5943" s="1">
        <v>-2.1444319820923923</v>
      </c>
      <c r="H5943" s="1">
        <v>42.79</v>
      </c>
      <c r="I5943" s="1">
        <v>0</v>
      </c>
      <c r="J5943" s="1">
        <v>0</v>
      </c>
      <c r="K5943" s="1">
        <v>0</v>
      </c>
      <c r="L5943" s="1">
        <v>8.3771127646494373E-2</v>
      </c>
      <c r="M5943" s="1">
        <v>3.0979960000000002</v>
      </c>
      <c r="N5943" s="1">
        <v>1.1189284101561423</v>
      </c>
      <c r="O5943" s="1">
        <v>67.179176869151689</v>
      </c>
    </row>
    <row r="5944" spans="1:15" x14ac:dyDescent="0.2">
      <c r="A5944" s="4">
        <f>MONTH(Table1[[#This Row],[Date/Time Stamp]])</f>
        <v>9</v>
      </c>
      <c r="B5944" s="4">
        <f>DAY(Table1[[#This Row],[Date/Time Stamp]])</f>
        <v>4</v>
      </c>
      <c r="C5944" s="4">
        <f>HOUR(Table1[[#This Row],[Date/Time Stamp]])</f>
        <v>14</v>
      </c>
      <c r="D5944" s="2">
        <v>44078.583333318922</v>
      </c>
      <c r="E5944" s="1">
        <v>15.7711737987334</v>
      </c>
      <c r="F5944" s="1">
        <v>6.7688810823707675</v>
      </c>
      <c r="G5944" s="1">
        <v>-2.1444319820923923</v>
      </c>
      <c r="H5944" s="1">
        <v>43.37</v>
      </c>
      <c r="I5944" s="1">
        <v>0</v>
      </c>
      <c r="J5944" s="1">
        <v>0</v>
      </c>
      <c r="K5944" s="1">
        <v>0</v>
      </c>
      <c r="L5944" s="1">
        <v>8.4906609161684063E-2</v>
      </c>
      <c r="M5944" s="1">
        <v>3.1399880000000007</v>
      </c>
      <c r="N5944" s="1">
        <v>1.136036195474956</v>
      </c>
      <c r="O5944" s="1">
        <v>68.126553703648412</v>
      </c>
    </row>
    <row r="5945" spans="1:15" x14ac:dyDescent="0.2">
      <c r="A5945" s="4">
        <f>MONTH(Table1[[#This Row],[Date/Time Stamp]])</f>
        <v>9</v>
      </c>
      <c r="B5945" s="4">
        <f>DAY(Table1[[#This Row],[Date/Time Stamp]])</f>
        <v>4</v>
      </c>
      <c r="C5945" s="4">
        <f>HOUR(Table1[[#This Row],[Date/Time Stamp]])</f>
        <v>15</v>
      </c>
      <c r="D5945" s="2">
        <v>44078.624999985586</v>
      </c>
      <c r="E5945" s="1">
        <v>16.294662516184776</v>
      </c>
      <c r="F5945" s="1">
        <v>6.9935588978340473</v>
      </c>
      <c r="G5945" s="1">
        <v>-2.1444319820923923</v>
      </c>
      <c r="H5945" s="1">
        <v>44.8</v>
      </c>
      <c r="I5945" s="1">
        <v>0</v>
      </c>
      <c r="J5945" s="1">
        <v>0</v>
      </c>
      <c r="K5945" s="1">
        <v>1219.4019154855353</v>
      </c>
      <c r="L5945" s="1">
        <v>8.7706158414651736E-2</v>
      </c>
      <c r="M5945" s="1">
        <v>3.2435200000000002</v>
      </c>
      <c r="N5945" s="1">
        <v>1.1777090713583023</v>
      </c>
      <c r="O5945" s="1">
        <v>1289.8546401472347</v>
      </c>
    </row>
    <row r="5946" spans="1:15" x14ac:dyDescent="0.2">
      <c r="A5946" s="4">
        <f>MONTH(Table1[[#This Row],[Date/Time Stamp]])</f>
        <v>9</v>
      </c>
      <c r="B5946" s="4">
        <f>DAY(Table1[[#This Row],[Date/Time Stamp]])</f>
        <v>4</v>
      </c>
      <c r="C5946" s="4">
        <f>HOUR(Table1[[#This Row],[Date/Time Stamp]])</f>
        <v>16</v>
      </c>
      <c r="D5946" s="2">
        <v>44078.666666652251</v>
      </c>
      <c r="E5946" s="1">
        <v>18.533723734124813</v>
      </c>
      <c r="F5946" s="1">
        <v>7.9545488224775491</v>
      </c>
      <c r="G5946" s="1">
        <v>-2.1444319820923923</v>
      </c>
      <c r="H5946" s="1">
        <v>63.04999999999999</v>
      </c>
      <c r="I5946" s="1">
        <v>0</v>
      </c>
      <c r="J5946" s="1">
        <v>0</v>
      </c>
      <c r="K5946" s="1">
        <v>1273.1763882242785</v>
      </c>
      <c r="L5946" s="1">
        <v>0.12343467160812038</v>
      </c>
      <c r="M5946" s="1">
        <v>4.564820000000001</v>
      </c>
      <c r="N5946" s="1">
        <v>1.3559519200002055</v>
      </c>
      <c r="O5946" s="1">
        <v>1366.6144353903969</v>
      </c>
    </row>
    <row r="5947" spans="1:15" x14ac:dyDescent="0.2">
      <c r="A5947" s="4">
        <f>MONTH(Table1[[#This Row],[Date/Time Stamp]])</f>
        <v>9</v>
      </c>
      <c r="B5947" s="4">
        <f>DAY(Table1[[#This Row],[Date/Time Stamp]])</f>
        <v>4</v>
      </c>
      <c r="C5947" s="4">
        <f>HOUR(Table1[[#This Row],[Date/Time Stamp]])</f>
        <v>17</v>
      </c>
      <c r="D5947" s="2">
        <v>44078.708333318915</v>
      </c>
      <c r="E5947" s="1">
        <v>18.263549924003268</v>
      </c>
      <c r="F5947" s="1">
        <v>7.8385920512427649</v>
      </c>
      <c r="G5947" s="1">
        <v>-2.1444319820923923</v>
      </c>
      <c r="H5947" s="1">
        <v>60.320000000000007</v>
      </c>
      <c r="I5947" s="1">
        <v>11.949662410805939</v>
      </c>
      <c r="J5947" s="1">
        <v>0</v>
      </c>
      <c r="K5947" s="1">
        <v>1305.4904819935821</v>
      </c>
      <c r="L5947" s="1">
        <v>0.11809007757972755</v>
      </c>
      <c r="M5947" s="1">
        <v>4.3671680000000013</v>
      </c>
      <c r="N5947" s="1">
        <v>1.334444446618658</v>
      </c>
      <c r="O5947" s="1">
        <v>1407.5375569217401</v>
      </c>
    </row>
    <row r="5948" spans="1:15" x14ac:dyDescent="0.2">
      <c r="A5948" s="4">
        <f>MONTH(Table1[[#This Row],[Date/Time Stamp]])</f>
        <v>9</v>
      </c>
      <c r="B5948" s="4">
        <f>DAY(Table1[[#This Row],[Date/Time Stamp]])</f>
        <v>4</v>
      </c>
      <c r="C5948" s="4">
        <f>HOUR(Table1[[#This Row],[Date/Time Stamp]])</f>
        <v>18</v>
      </c>
      <c r="D5948" s="2">
        <v>44078.749999985579</v>
      </c>
      <c r="E5948" s="1">
        <v>19.445744386604126</v>
      </c>
      <c r="F5948" s="1">
        <v>8.3459819155422181</v>
      </c>
      <c r="G5948" s="1">
        <v>-2.1444319820923923</v>
      </c>
      <c r="H5948" s="1">
        <v>79.040000000000006</v>
      </c>
      <c r="I5948" s="1">
        <v>97.769965066554107</v>
      </c>
      <c r="J5948" s="1">
        <v>0</v>
      </c>
      <c r="K5948" s="1">
        <v>1302.044211482551</v>
      </c>
      <c r="L5948" s="1">
        <v>0.1547387223458499</v>
      </c>
      <c r="M5948" s="1">
        <v>5.7224960000000022</v>
      </c>
      <c r="N5948" s="1">
        <v>1.4285542936270055</v>
      </c>
      <c r="O5948" s="1">
        <v>1511.807259885132</v>
      </c>
    </row>
    <row r="5949" spans="1:15" x14ac:dyDescent="0.2">
      <c r="A5949" s="4">
        <f>MONTH(Table1[[#This Row],[Date/Time Stamp]])</f>
        <v>9</v>
      </c>
      <c r="B5949" s="4">
        <f>DAY(Table1[[#This Row],[Date/Time Stamp]])</f>
        <v>4</v>
      </c>
      <c r="C5949" s="4">
        <f>HOUR(Table1[[#This Row],[Date/Time Stamp]])</f>
        <v>19</v>
      </c>
      <c r="D5949" s="2">
        <v>44078.791666652243</v>
      </c>
      <c r="E5949" s="1">
        <v>18.891129621304625</v>
      </c>
      <c r="F5949" s="1">
        <v>8.1079450109498143</v>
      </c>
      <c r="G5949" s="1">
        <v>-2.1444319820923923</v>
      </c>
      <c r="H5949" s="1">
        <v>68.45</v>
      </c>
      <c r="I5949" s="1">
        <v>0</v>
      </c>
      <c r="J5949" s="1">
        <v>0</v>
      </c>
      <c r="K5949" s="1">
        <v>1251.3659136350964</v>
      </c>
      <c r="L5949" s="1">
        <v>0.13400639605988646</v>
      </c>
      <c r="M5949" s="1">
        <v>4.9557800000000025</v>
      </c>
      <c r="N5949" s="1">
        <v>1.3844035956140259</v>
      </c>
      <c r="O5949" s="1">
        <v>1351.1447462769324</v>
      </c>
    </row>
    <row r="5950" spans="1:15" x14ac:dyDescent="0.2">
      <c r="A5950" s="4">
        <f>MONTH(Table1[[#This Row],[Date/Time Stamp]])</f>
        <v>9</v>
      </c>
      <c r="B5950" s="4">
        <f>DAY(Table1[[#This Row],[Date/Time Stamp]])</f>
        <v>4</v>
      </c>
      <c r="C5950" s="4">
        <f>HOUR(Table1[[#This Row],[Date/Time Stamp]])</f>
        <v>20</v>
      </c>
      <c r="D5950" s="2">
        <v>44078.833333318908</v>
      </c>
      <c r="E5950" s="1">
        <v>18.234085167908379</v>
      </c>
      <c r="F5950" s="1">
        <v>7.8259459772933813</v>
      </c>
      <c r="G5950" s="1">
        <v>-2.1444319820923923</v>
      </c>
      <c r="H5950" s="1">
        <v>55.85</v>
      </c>
      <c r="I5950" s="1">
        <v>0</v>
      </c>
      <c r="J5950" s="1">
        <v>0</v>
      </c>
      <c r="K5950" s="1">
        <v>1231.7591649806593</v>
      </c>
      <c r="L5950" s="1">
        <v>0.10933903900576565</v>
      </c>
      <c r="M5950" s="1">
        <v>4.043540000000001</v>
      </c>
      <c r="N5950" s="1">
        <v>1.332098873385192</v>
      </c>
      <c r="O5950" s="1">
        <v>1317.0097420561594</v>
      </c>
    </row>
    <row r="5951" spans="1:15" x14ac:dyDescent="0.2">
      <c r="A5951" s="4">
        <f>MONTH(Table1[[#This Row],[Date/Time Stamp]])</f>
        <v>9</v>
      </c>
      <c r="B5951" s="4">
        <f>DAY(Table1[[#This Row],[Date/Time Stamp]])</f>
        <v>4</v>
      </c>
      <c r="C5951" s="4">
        <f>HOUR(Table1[[#This Row],[Date/Time Stamp]])</f>
        <v>21</v>
      </c>
      <c r="D5951" s="2">
        <v>44078.874999985572</v>
      </c>
      <c r="E5951" s="1">
        <v>17.537422827702336</v>
      </c>
      <c r="F5951" s="1">
        <v>7.5269432146835644</v>
      </c>
      <c r="G5951" s="1">
        <v>-2.1444319820923923</v>
      </c>
      <c r="H5951" s="1">
        <v>49.71</v>
      </c>
      <c r="I5951" s="1">
        <v>0</v>
      </c>
      <c r="J5951" s="1">
        <v>0</v>
      </c>
      <c r="K5951" s="1">
        <v>0</v>
      </c>
      <c r="L5951" s="1">
        <v>9.7318596758757564E-2</v>
      </c>
      <c r="M5951" s="1">
        <v>3.5990040000000008</v>
      </c>
      <c r="N5951" s="1">
        <v>1.2766403271583484</v>
      </c>
      <c r="O5951" s="1">
        <v>77.602896984210602</v>
      </c>
    </row>
    <row r="5952" spans="1:15" x14ac:dyDescent="0.2">
      <c r="A5952" s="4">
        <f>MONTH(Table1[[#This Row],[Date/Time Stamp]])</f>
        <v>9</v>
      </c>
      <c r="B5952" s="4">
        <f>DAY(Table1[[#This Row],[Date/Time Stamp]])</f>
        <v>4</v>
      </c>
      <c r="C5952" s="4">
        <f>HOUR(Table1[[#This Row],[Date/Time Stamp]])</f>
        <v>22</v>
      </c>
      <c r="D5952" s="2">
        <v>44078.916666652236</v>
      </c>
      <c r="E5952" s="1">
        <v>15.741170727070338</v>
      </c>
      <c r="F5952" s="1">
        <v>6.756003967021913</v>
      </c>
      <c r="G5952" s="1">
        <v>-2.1444319820923923</v>
      </c>
      <c r="H5952" s="1">
        <v>42.24</v>
      </c>
      <c r="I5952" s="1">
        <v>0</v>
      </c>
      <c r="J5952" s="1">
        <v>0</v>
      </c>
      <c r="K5952" s="1">
        <v>0</v>
      </c>
      <c r="L5952" s="1">
        <v>8.2694377933814525E-2</v>
      </c>
      <c r="M5952" s="1">
        <v>3.0581760000000009</v>
      </c>
      <c r="N5952" s="1">
        <v>1.1336477690583919</v>
      </c>
      <c r="O5952" s="1">
        <v>66.867260858992069</v>
      </c>
    </row>
    <row r="5953" spans="1:15" x14ac:dyDescent="0.2">
      <c r="A5953" s="4">
        <f>MONTH(Table1[[#This Row],[Date/Time Stamp]])</f>
        <v>9</v>
      </c>
      <c r="B5953" s="4">
        <f>DAY(Table1[[#This Row],[Date/Time Stamp]])</f>
        <v>4</v>
      </c>
      <c r="C5953" s="4">
        <f>HOUR(Table1[[#This Row],[Date/Time Stamp]])</f>
        <v>23</v>
      </c>
      <c r="D5953" s="2">
        <v>44078.9583333189</v>
      </c>
      <c r="E5953" s="1">
        <v>15.77198305458743</v>
      </c>
      <c r="F5953" s="1">
        <v>6.7692284095076714</v>
      </c>
      <c r="G5953" s="1">
        <v>-2.1444319820923923</v>
      </c>
      <c r="H5953" s="1">
        <v>42.32</v>
      </c>
      <c r="I5953" s="1">
        <v>0</v>
      </c>
      <c r="J5953" s="1">
        <v>0</v>
      </c>
      <c r="K5953" s="1">
        <v>0</v>
      </c>
      <c r="L5953" s="1">
        <v>8.285099607384068E-2</v>
      </c>
      <c r="M5953" s="1">
        <v>3.0639680000000009</v>
      </c>
      <c r="N5953" s="1">
        <v>1.136100617147551</v>
      </c>
      <c r="O5953" s="1">
        <v>66.999699095224088</v>
      </c>
    </row>
    <row r="5954" spans="1:15" x14ac:dyDescent="0.2">
      <c r="A5954" s="4">
        <f>MONTH(Table1[[#This Row],[Date/Time Stamp]])</f>
        <v>9</v>
      </c>
      <c r="B5954" s="4">
        <f>DAY(Table1[[#This Row],[Date/Time Stamp]])</f>
        <v>5</v>
      </c>
      <c r="C5954" s="4">
        <f>HOUR(Table1[[#This Row],[Date/Time Stamp]])</f>
        <v>0</v>
      </c>
      <c r="D5954" s="2">
        <v>44078.999999985565</v>
      </c>
      <c r="E5954" s="1">
        <v>15.844152990750221</v>
      </c>
      <c r="F5954" s="1">
        <v>6.8002032577873512</v>
      </c>
      <c r="G5954" s="1">
        <v>-2.1444319820923923</v>
      </c>
      <c r="H5954" s="1">
        <v>42.52</v>
      </c>
      <c r="I5954" s="1">
        <v>0</v>
      </c>
      <c r="J5954" s="1">
        <v>0</v>
      </c>
      <c r="K5954" s="1">
        <v>0</v>
      </c>
      <c r="L5954" s="1">
        <v>8.324254142390608E-2</v>
      </c>
      <c r="M5954" s="1">
        <v>3.0784480000000007</v>
      </c>
      <c r="N5954" s="1">
        <v>1.1418457816409966</v>
      </c>
      <c r="O5954" s="1">
        <v>67.323460589510091</v>
      </c>
    </row>
    <row r="5955" spans="1:15" x14ac:dyDescent="0.2">
      <c r="A5955" s="4">
        <f>MONTH(Table1[[#This Row],[Date/Time Stamp]])</f>
        <v>9</v>
      </c>
      <c r="B5955" s="4">
        <f>DAY(Table1[[#This Row],[Date/Time Stamp]])</f>
        <v>5</v>
      </c>
      <c r="C5955" s="4">
        <f>HOUR(Table1[[#This Row],[Date/Time Stamp]])</f>
        <v>1</v>
      </c>
      <c r="D5955" s="2">
        <v>44079.041666652229</v>
      </c>
      <c r="E5955" s="1">
        <v>15.83095534682244</v>
      </c>
      <c r="F5955" s="1">
        <v>6.7945389183123908</v>
      </c>
      <c r="G5955" s="1">
        <v>-2.1444319820923923</v>
      </c>
      <c r="H5955" s="1">
        <v>42.48</v>
      </c>
      <c r="I5955" s="1">
        <v>0</v>
      </c>
      <c r="J5955" s="1">
        <v>0</v>
      </c>
      <c r="K5955" s="1">
        <v>0</v>
      </c>
      <c r="L5955" s="1">
        <v>8.3164232353893003E-2</v>
      </c>
      <c r="M5955" s="1">
        <v>3.0755520000000001</v>
      </c>
      <c r="N5955" s="1">
        <v>1.1407951691654639</v>
      </c>
      <c r="O5955" s="1">
        <v>67.260573684561791</v>
      </c>
    </row>
    <row r="5956" spans="1:15" x14ac:dyDescent="0.2">
      <c r="A5956" s="4">
        <f>MONTH(Table1[[#This Row],[Date/Time Stamp]])</f>
        <v>9</v>
      </c>
      <c r="B5956" s="4">
        <f>DAY(Table1[[#This Row],[Date/Time Stamp]])</f>
        <v>5</v>
      </c>
      <c r="C5956" s="4">
        <f>HOUR(Table1[[#This Row],[Date/Time Stamp]])</f>
        <v>2</v>
      </c>
      <c r="D5956" s="2">
        <v>44079.083333318893</v>
      </c>
      <c r="E5956" s="1">
        <v>15.840965877386814</v>
      </c>
      <c r="F5956" s="1">
        <v>6.7988353702966524</v>
      </c>
      <c r="G5956" s="1">
        <v>-2.1444319820923923</v>
      </c>
      <c r="H5956" s="1">
        <v>42.509999999999991</v>
      </c>
      <c r="I5956" s="1">
        <v>0</v>
      </c>
      <c r="J5956" s="1">
        <v>0</v>
      </c>
      <c r="K5956" s="1">
        <v>0</v>
      </c>
      <c r="L5956" s="1">
        <v>8.3222964156402818E-2</v>
      </c>
      <c r="M5956" s="1">
        <v>3.0777240000000008</v>
      </c>
      <c r="N5956" s="1">
        <v>1.1415920680934228</v>
      </c>
      <c r="O5956" s="1">
        <v>67.307908297840882</v>
      </c>
    </row>
    <row r="5957" spans="1:15" x14ac:dyDescent="0.2">
      <c r="A5957" s="4">
        <f>MONTH(Table1[[#This Row],[Date/Time Stamp]])</f>
        <v>9</v>
      </c>
      <c r="B5957" s="4">
        <f>DAY(Table1[[#This Row],[Date/Time Stamp]])</f>
        <v>5</v>
      </c>
      <c r="C5957" s="4">
        <f>HOUR(Table1[[#This Row],[Date/Time Stamp]])</f>
        <v>3</v>
      </c>
      <c r="D5957" s="2">
        <v>44079.124999985557</v>
      </c>
      <c r="E5957" s="1">
        <v>15.823732649200132</v>
      </c>
      <c r="F5957" s="1">
        <v>6.7914389853636319</v>
      </c>
      <c r="G5957" s="1">
        <v>-2.1444319820923923</v>
      </c>
      <c r="H5957" s="1">
        <v>42.459999999999994</v>
      </c>
      <c r="I5957" s="1">
        <v>0</v>
      </c>
      <c r="J5957" s="1">
        <v>0</v>
      </c>
      <c r="K5957" s="1">
        <v>0</v>
      </c>
      <c r="L5957" s="1">
        <v>8.3125077818886464E-2</v>
      </c>
      <c r="M5957" s="1">
        <v>3.0741040000000011</v>
      </c>
      <c r="N5957" s="1">
        <v>1.1402201986426557</v>
      </c>
      <c r="O5957" s="1">
        <v>67.228188928932909</v>
      </c>
    </row>
    <row r="5958" spans="1:15" x14ac:dyDescent="0.2">
      <c r="A5958" s="4">
        <f>MONTH(Table1[[#This Row],[Date/Time Stamp]])</f>
        <v>9</v>
      </c>
      <c r="B5958" s="4">
        <f>DAY(Table1[[#This Row],[Date/Time Stamp]])</f>
        <v>5</v>
      </c>
      <c r="C5958" s="4">
        <f>HOUR(Table1[[#This Row],[Date/Time Stamp]])</f>
        <v>4</v>
      </c>
      <c r="D5958" s="2">
        <v>44079.166666652221</v>
      </c>
      <c r="E5958" s="1">
        <v>15.788738572269967</v>
      </c>
      <c r="F5958" s="1">
        <v>6.7764197643246327</v>
      </c>
      <c r="G5958" s="1">
        <v>-2.1444319820923923</v>
      </c>
      <c r="H5958" s="1">
        <v>42.37</v>
      </c>
      <c r="I5958" s="1">
        <v>0</v>
      </c>
      <c r="J5958" s="1">
        <v>0</v>
      </c>
      <c r="K5958" s="1">
        <v>0</v>
      </c>
      <c r="L5958" s="1">
        <v>8.2948882411357033E-2</v>
      </c>
      <c r="M5958" s="1">
        <v>3.0675880000000006</v>
      </c>
      <c r="N5958" s="1">
        <v>1.1374344579457731</v>
      </c>
      <c r="O5958" s="1">
        <v>67.078697694859329</v>
      </c>
    </row>
    <row r="5959" spans="1:15" x14ac:dyDescent="0.2">
      <c r="A5959" s="4">
        <f>MONTH(Table1[[#This Row],[Date/Time Stamp]])</f>
        <v>9</v>
      </c>
      <c r="B5959" s="4">
        <f>DAY(Table1[[#This Row],[Date/Time Stamp]])</f>
        <v>5</v>
      </c>
      <c r="C5959" s="4">
        <f>HOUR(Table1[[#This Row],[Date/Time Stamp]])</f>
        <v>5</v>
      </c>
      <c r="D5959" s="2">
        <v>44079.208333318886</v>
      </c>
      <c r="E5959" s="1">
        <v>15.450166599966051</v>
      </c>
      <c r="F5959" s="1">
        <v>6.6311069646817193</v>
      </c>
      <c r="G5959" s="1">
        <v>-2.1444319820923923</v>
      </c>
      <c r="H5959" s="1">
        <v>41.47</v>
      </c>
      <c r="I5959" s="1">
        <v>0</v>
      </c>
      <c r="J5959" s="1">
        <v>0</v>
      </c>
      <c r="K5959" s="1">
        <v>0</v>
      </c>
      <c r="L5959" s="1">
        <v>8.1186928336062683E-2</v>
      </c>
      <c r="M5959" s="1">
        <v>3.0024280000000005</v>
      </c>
      <c r="N5959" s="1">
        <v>1.1104820761483347</v>
      </c>
      <c r="O5959" s="1">
        <v>65.600938587039764</v>
      </c>
    </row>
    <row r="5960" spans="1:15" x14ac:dyDescent="0.2">
      <c r="A5960" s="4">
        <f>MONTH(Table1[[#This Row],[Date/Time Stamp]])</f>
        <v>9</v>
      </c>
      <c r="B5960" s="4">
        <f>DAY(Table1[[#This Row],[Date/Time Stamp]])</f>
        <v>5</v>
      </c>
      <c r="C5960" s="4">
        <f>HOUR(Table1[[#This Row],[Date/Time Stamp]])</f>
        <v>6</v>
      </c>
      <c r="D5960" s="2">
        <v>44079.24999998555</v>
      </c>
      <c r="E5960" s="1">
        <v>14.171759815829839</v>
      </c>
      <c r="F5960" s="1">
        <v>6.0824234229779917</v>
      </c>
      <c r="G5960" s="1">
        <v>-2.1444319820923923</v>
      </c>
      <c r="H5960" s="1">
        <v>39.009999999999991</v>
      </c>
      <c r="I5960" s="1">
        <v>0</v>
      </c>
      <c r="J5960" s="1">
        <v>0</v>
      </c>
      <c r="K5960" s="1">
        <v>0</v>
      </c>
      <c r="L5960" s="1">
        <v>7.6370920530258166E-2</v>
      </c>
      <c r="M5960" s="1">
        <v>2.8243240000000007</v>
      </c>
      <c r="N5960" s="1">
        <v>1.0087131449990501</v>
      </c>
      <c r="O5960" s="1">
        <v>61.029159322244737</v>
      </c>
    </row>
    <row r="5961" spans="1:15" x14ac:dyDescent="0.2">
      <c r="A5961" s="4">
        <f>MONTH(Table1[[#This Row],[Date/Time Stamp]])</f>
        <v>9</v>
      </c>
      <c r="B5961" s="4">
        <f>DAY(Table1[[#This Row],[Date/Time Stamp]])</f>
        <v>5</v>
      </c>
      <c r="C5961" s="4">
        <f>HOUR(Table1[[#This Row],[Date/Time Stamp]])</f>
        <v>7</v>
      </c>
      <c r="D5961" s="2">
        <v>44079.291666652214</v>
      </c>
      <c r="E5961" s="1">
        <v>12.540980929826103</v>
      </c>
      <c r="F5961" s="1">
        <v>5.3825041593980751</v>
      </c>
      <c r="G5961" s="1">
        <v>-2.1444319820923923</v>
      </c>
      <c r="H5961" s="1">
        <v>34.549999999999997</v>
      </c>
      <c r="I5961" s="1">
        <v>0</v>
      </c>
      <c r="J5961" s="1">
        <v>0</v>
      </c>
      <c r="K5961" s="1">
        <v>0</v>
      </c>
      <c r="L5961" s="1">
        <v>6.7639459223799506E-2</v>
      </c>
      <c r="M5961" s="1">
        <v>2.5014200000000004</v>
      </c>
      <c r="N5961" s="1">
        <v>0.87889325806724028</v>
      </c>
      <c r="O5961" s="1">
        <v>53.77700582442283</v>
      </c>
    </row>
    <row r="5962" spans="1:15" x14ac:dyDescent="0.2">
      <c r="A5962" s="4">
        <f>MONTH(Table1[[#This Row],[Date/Time Stamp]])</f>
        <v>9</v>
      </c>
      <c r="B5962" s="4">
        <f>DAY(Table1[[#This Row],[Date/Time Stamp]])</f>
        <v>5</v>
      </c>
      <c r="C5962" s="4">
        <f>HOUR(Table1[[#This Row],[Date/Time Stamp]])</f>
        <v>8</v>
      </c>
      <c r="D5962" s="2">
        <v>44079.333333318878</v>
      </c>
      <c r="E5962" s="1">
        <v>13.583865740409832</v>
      </c>
      <c r="F5962" s="1">
        <v>5.8301032636587218</v>
      </c>
      <c r="G5962" s="1">
        <v>-2.1444319820923923</v>
      </c>
      <c r="H5962" s="1">
        <v>37.4</v>
      </c>
      <c r="I5962" s="1">
        <v>0</v>
      </c>
      <c r="J5962" s="1">
        <v>0</v>
      </c>
      <c r="K5962" s="1">
        <v>0</v>
      </c>
      <c r="L5962" s="1">
        <v>7.3218980462231603E-2</v>
      </c>
      <c r="M5962" s="1">
        <v>2.7077600000000013</v>
      </c>
      <c r="N5962" s="1">
        <v>0.96191321212407233</v>
      </c>
      <c r="O5962" s="1">
        <v>58.412429214562465</v>
      </c>
    </row>
    <row r="5963" spans="1:15" x14ac:dyDescent="0.2">
      <c r="A5963" s="4">
        <f>MONTH(Table1[[#This Row],[Date/Time Stamp]])</f>
        <v>9</v>
      </c>
      <c r="B5963" s="4">
        <f>DAY(Table1[[#This Row],[Date/Time Stamp]])</f>
        <v>5</v>
      </c>
      <c r="C5963" s="4">
        <f>HOUR(Table1[[#This Row],[Date/Time Stamp]])</f>
        <v>9</v>
      </c>
      <c r="D5963" s="2">
        <v>44079.374999985543</v>
      </c>
      <c r="E5963" s="1">
        <v>13.678498765278547</v>
      </c>
      <c r="F5963" s="1">
        <v>5.8707191176196218</v>
      </c>
      <c r="G5963" s="1">
        <v>-2.1444319820923923</v>
      </c>
      <c r="H5963" s="1">
        <v>37.659999999999997</v>
      </c>
      <c r="I5963" s="1">
        <v>0</v>
      </c>
      <c r="J5963" s="1">
        <v>0</v>
      </c>
      <c r="K5963" s="1">
        <v>0</v>
      </c>
      <c r="L5963" s="1">
        <v>7.3727989417316633E-2</v>
      </c>
      <c r="M5963" s="1">
        <v>2.7265839999999999</v>
      </c>
      <c r="N5963" s="1">
        <v>0.96944657467488171</v>
      </c>
      <c r="O5963" s="1">
        <v>58.834544464897974</v>
      </c>
    </row>
    <row r="5964" spans="1:15" x14ac:dyDescent="0.2">
      <c r="A5964" s="4">
        <f>MONTH(Table1[[#This Row],[Date/Time Stamp]])</f>
        <v>9</v>
      </c>
      <c r="B5964" s="4">
        <f>DAY(Table1[[#This Row],[Date/Time Stamp]])</f>
        <v>5</v>
      </c>
      <c r="C5964" s="4">
        <f>HOUR(Table1[[#This Row],[Date/Time Stamp]])</f>
        <v>10</v>
      </c>
      <c r="D5964" s="2">
        <v>44079.416666652207</v>
      </c>
      <c r="E5964" s="1">
        <v>13.237375894750009</v>
      </c>
      <c r="F5964" s="1">
        <v>5.6813921663459324</v>
      </c>
      <c r="G5964" s="1">
        <v>-2.1444319820923923</v>
      </c>
      <c r="H5964" s="1">
        <v>36.46</v>
      </c>
      <c r="I5964" s="1">
        <v>0</v>
      </c>
      <c r="J5964" s="1">
        <v>0</v>
      </c>
      <c r="K5964" s="1">
        <v>0</v>
      </c>
      <c r="L5964" s="1">
        <v>7.1378717316924176E-2</v>
      </c>
      <c r="M5964" s="1">
        <v>2.6397040000000009</v>
      </c>
      <c r="N5964" s="1">
        <v>0.93433051960049773</v>
      </c>
      <c r="O5964" s="1">
        <v>56.879749315920982</v>
      </c>
    </row>
    <row r="5965" spans="1:15" x14ac:dyDescent="0.2">
      <c r="A5965" s="4">
        <f>MONTH(Table1[[#This Row],[Date/Time Stamp]])</f>
        <v>9</v>
      </c>
      <c r="B5965" s="4">
        <f>DAY(Table1[[#This Row],[Date/Time Stamp]])</f>
        <v>5</v>
      </c>
      <c r="C5965" s="4">
        <f>HOUR(Table1[[#This Row],[Date/Time Stamp]])</f>
        <v>11</v>
      </c>
      <c r="D5965" s="2">
        <v>44079.458333318871</v>
      </c>
      <c r="E5965" s="1">
        <v>12.40020574611693</v>
      </c>
      <c r="F5965" s="1">
        <v>5.3220844030732275</v>
      </c>
      <c r="G5965" s="1">
        <v>-2.1444319820923923</v>
      </c>
      <c r="H5965" s="1">
        <v>34.17</v>
      </c>
      <c r="I5965" s="1">
        <v>0</v>
      </c>
      <c r="J5965" s="1">
        <v>0</v>
      </c>
      <c r="K5965" s="1">
        <v>0</v>
      </c>
      <c r="L5965" s="1">
        <v>6.6895523058675244E-2</v>
      </c>
      <c r="M5965" s="1">
        <v>2.4739080000000007</v>
      </c>
      <c r="N5965" s="1">
        <v>0.86768669990734548</v>
      </c>
      <c r="O5965" s="1">
        <v>53.156348390063791</v>
      </c>
    </row>
    <row r="5966" spans="1:15" x14ac:dyDescent="0.2">
      <c r="A5966" s="4">
        <f>MONTH(Table1[[#This Row],[Date/Time Stamp]])</f>
        <v>9</v>
      </c>
      <c r="B5966" s="4">
        <f>DAY(Table1[[#This Row],[Date/Time Stamp]])</f>
        <v>5</v>
      </c>
      <c r="C5966" s="4">
        <f>HOUR(Table1[[#This Row],[Date/Time Stamp]])</f>
        <v>12</v>
      </c>
      <c r="D5966" s="2">
        <v>44079.499999985535</v>
      </c>
      <c r="E5966" s="1">
        <v>12.375924820638097</v>
      </c>
      <c r="F5966" s="1">
        <v>5.3116631941490491</v>
      </c>
      <c r="G5966" s="1">
        <v>-2.1444319820923923</v>
      </c>
      <c r="H5966" s="1">
        <v>34.1</v>
      </c>
      <c r="I5966" s="1">
        <v>0</v>
      </c>
      <c r="J5966" s="1">
        <v>0</v>
      </c>
      <c r="K5966" s="1">
        <v>0</v>
      </c>
      <c r="L5966" s="1">
        <v>6.6758482186152351E-2</v>
      </c>
      <c r="M5966" s="1">
        <v>2.4688400000000006</v>
      </c>
      <c r="N5966" s="1">
        <v>0.86575379102109751</v>
      </c>
      <c r="O5966" s="1">
        <v>53.044508305902006</v>
      </c>
    </row>
    <row r="5967" spans="1:15" x14ac:dyDescent="0.2">
      <c r="A5967" s="4">
        <f>MONTH(Table1[[#This Row],[Date/Time Stamp]])</f>
        <v>9</v>
      </c>
      <c r="B5967" s="4">
        <f>DAY(Table1[[#This Row],[Date/Time Stamp]])</f>
        <v>5</v>
      </c>
      <c r="C5967" s="4">
        <f>HOUR(Table1[[#This Row],[Date/Time Stamp]])</f>
        <v>13</v>
      </c>
      <c r="D5967" s="2">
        <v>44079.5416666522</v>
      </c>
      <c r="E5967" s="1">
        <v>12.261513154896463</v>
      </c>
      <c r="F5967" s="1">
        <v>5.2625584813531452</v>
      </c>
      <c r="G5967" s="1">
        <v>-2.1444319820923923</v>
      </c>
      <c r="H5967" s="1">
        <v>33.79</v>
      </c>
      <c r="I5967" s="1">
        <v>0</v>
      </c>
      <c r="J5967" s="1">
        <v>0</v>
      </c>
      <c r="K5967" s="1">
        <v>0</v>
      </c>
      <c r="L5967" s="1">
        <v>6.6151586893550954E-2</v>
      </c>
      <c r="M5967" s="1">
        <v>2.4463960000000005</v>
      </c>
      <c r="N5967" s="1">
        <v>0.85664592873655687</v>
      </c>
      <c r="O5967" s="1">
        <v>52.538833169787324</v>
      </c>
    </row>
    <row r="5968" spans="1:15" x14ac:dyDescent="0.2">
      <c r="A5968" s="4">
        <f>MONTH(Table1[[#This Row],[Date/Time Stamp]])</f>
        <v>9</v>
      </c>
      <c r="B5968" s="4">
        <f>DAY(Table1[[#This Row],[Date/Time Stamp]])</f>
        <v>5</v>
      </c>
      <c r="C5968" s="4">
        <f>HOUR(Table1[[#This Row],[Date/Time Stamp]])</f>
        <v>14</v>
      </c>
      <c r="D5968" s="2">
        <v>44079.583333318864</v>
      </c>
      <c r="E5968" s="1">
        <v>12.183421747484516</v>
      </c>
      <c r="F5968" s="1">
        <v>5.2290421776796112</v>
      </c>
      <c r="G5968" s="1">
        <v>-2.1444319820923923</v>
      </c>
      <c r="H5968" s="1">
        <v>33.58</v>
      </c>
      <c r="I5968" s="1">
        <v>0</v>
      </c>
      <c r="J5968" s="1">
        <v>0</v>
      </c>
      <c r="K5968" s="1">
        <v>0</v>
      </c>
      <c r="L5968" s="1">
        <v>6.5740464275982277E-2</v>
      </c>
      <c r="M5968" s="1">
        <v>2.4311920000000002</v>
      </c>
      <c r="N5968" s="1">
        <v>0.85042937922909567</v>
      </c>
      <c r="O5968" s="1">
        <v>52.195393786576815</v>
      </c>
    </row>
    <row r="5969" spans="1:15" x14ac:dyDescent="0.2">
      <c r="A5969" s="4">
        <f>MONTH(Table1[[#This Row],[Date/Time Stamp]])</f>
        <v>9</v>
      </c>
      <c r="B5969" s="4">
        <f>DAY(Table1[[#This Row],[Date/Time Stamp]])</f>
        <v>5</v>
      </c>
      <c r="C5969" s="4">
        <f>HOUR(Table1[[#This Row],[Date/Time Stamp]])</f>
        <v>15</v>
      </c>
      <c r="D5969" s="2">
        <v>44079.624999985528</v>
      </c>
      <c r="E5969" s="1">
        <v>14.066966530238766</v>
      </c>
      <c r="F5969" s="1">
        <v>6.0374468538621384</v>
      </c>
      <c r="G5969" s="1">
        <v>-2.1444319820923923</v>
      </c>
      <c r="H5969" s="1">
        <v>38.72</v>
      </c>
      <c r="I5969" s="1">
        <v>0</v>
      </c>
      <c r="J5969" s="1">
        <v>2885.2305876912596</v>
      </c>
      <c r="K5969" s="1">
        <v>0</v>
      </c>
      <c r="L5969" s="1">
        <v>7.5803179772663307E-2</v>
      </c>
      <c r="M5969" s="1">
        <v>2.8033280000000005</v>
      </c>
      <c r="N5969" s="1">
        <v>1.0003709640918741</v>
      </c>
      <c r="O5969" s="1">
        <v>2945.7900712371329</v>
      </c>
    </row>
    <row r="5970" spans="1:15" x14ac:dyDescent="0.2">
      <c r="A5970" s="4">
        <f>MONTH(Table1[[#This Row],[Date/Time Stamp]])</f>
        <v>9</v>
      </c>
      <c r="B5970" s="4">
        <f>DAY(Table1[[#This Row],[Date/Time Stamp]])</f>
        <v>5</v>
      </c>
      <c r="C5970" s="4">
        <f>HOUR(Table1[[#This Row],[Date/Time Stamp]])</f>
        <v>16</v>
      </c>
      <c r="D5970" s="2">
        <v>44079.666666652192</v>
      </c>
      <c r="E5970" s="1">
        <v>17.493819266686351</v>
      </c>
      <c r="F5970" s="1">
        <v>7.5082288613290427</v>
      </c>
      <c r="G5970" s="1">
        <v>-2.1444319820923923</v>
      </c>
      <c r="H5970" s="1">
        <v>53.339999999999996</v>
      </c>
      <c r="I5970" s="1">
        <v>0</v>
      </c>
      <c r="J5970" s="1">
        <v>2885.2305876912596</v>
      </c>
      <c r="K5970" s="1">
        <v>0</v>
      </c>
      <c r="L5970" s="1">
        <v>0.10442514486244475</v>
      </c>
      <c r="M5970" s="1">
        <v>3.8618160000000019</v>
      </c>
      <c r="N5970" s="1">
        <v>1.2731692193279112</v>
      </c>
      <c r="O5970" s="1">
        <v>2966.667614201373</v>
      </c>
    </row>
    <row r="5971" spans="1:15" x14ac:dyDescent="0.2">
      <c r="A5971" s="4">
        <f>MONTH(Table1[[#This Row],[Date/Time Stamp]])</f>
        <v>9</v>
      </c>
      <c r="B5971" s="4">
        <f>DAY(Table1[[#This Row],[Date/Time Stamp]])</f>
        <v>5</v>
      </c>
      <c r="C5971" s="4">
        <f>HOUR(Table1[[#This Row],[Date/Time Stamp]])</f>
        <v>17</v>
      </c>
      <c r="D5971" s="2">
        <v>44079.708333318857</v>
      </c>
      <c r="E5971" s="1">
        <v>19.592237521202172</v>
      </c>
      <c r="F5971" s="1">
        <v>8.4088557776993618</v>
      </c>
      <c r="G5971" s="1">
        <v>-2.1444319820923923</v>
      </c>
      <c r="H5971" s="1">
        <v>81.510000000000005</v>
      </c>
      <c r="I5971" s="1">
        <v>11.949662410805939</v>
      </c>
      <c r="J5971" s="1">
        <v>2885.2305876912596</v>
      </c>
      <c r="K5971" s="1">
        <v>0</v>
      </c>
      <c r="L5971" s="1">
        <v>0.15957430741915771</v>
      </c>
      <c r="M5971" s="1">
        <v>5.9013240000000016</v>
      </c>
      <c r="N5971" s="1">
        <v>1.4402160353462692</v>
      </c>
      <c r="O5971" s="1">
        <v>3012.0480257616396</v>
      </c>
    </row>
    <row r="5972" spans="1:15" x14ac:dyDescent="0.2">
      <c r="A5972" s="4">
        <f>MONTH(Table1[[#This Row],[Date/Time Stamp]])</f>
        <v>9</v>
      </c>
      <c r="B5972" s="4">
        <f>DAY(Table1[[#This Row],[Date/Time Stamp]])</f>
        <v>5</v>
      </c>
      <c r="C5972" s="4">
        <f>HOUR(Table1[[#This Row],[Date/Time Stamp]])</f>
        <v>18</v>
      </c>
      <c r="D5972" s="2">
        <v>44079.749999985521</v>
      </c>
      <c r="E5972" s="1">
        <v>19.820265856846422</v>
      </c>
      <c r="F5972" s="1">
        <v>8.506723996456218</v>
      </c>
      <c r="G5972" s="1">
        <v>-2.1444319820923923</v>
      </c>
      <c r="H5972" s="1">
        <v>83.98</v>
      </c>
      <c r="I5972" s="1">
        <v>97.769965066554107</v>
      </c>
      <c r="J5972" s="1">
        <v>2885.2305876912596</v>
      </c>
      <c r="K5972" s="1">
        <v>0</v>
      </c>
      <c r="L5972" s="1">
        <v>0.16440989249246551</v>
      </c>
      <c r="M5972" s="1">
        <v>6.0801520000000018</v>
      </c>
      <c r="N5972" s="1">
        <v>1.4583684734264108</v>
      </c>
      <c r="O5972" s="1">
        <v>3100.8660409949434</v>
      </c>
    </row>
    <row r="5973" spans="1:15" x14ac:dyDescent="0.2">
      <c r="A5973" s="4">
        <f>MONTH(Table1[[#This Row],[Date/Time Stamp]])</f>
        <v>9</v>
      </c>
      <c r="B5973" s="4">
        <f>DAY(Table1[[#This Row],[Date/Time Stamp]])</f>
        <v>5</v>
      </c>
      <c r="C5973" s="4">
        <f>HOUR(Table1[[#This Row],[Date/Time Stamp]])</f>
        <v>19</v>
      </c>
      <c r="D5973" s="2">
        <v>44079.791666652185</v>
      </c>
      <c r="E5973" s="1">
        <v>19.767354071007265</v>
      </c>
      <c r="F5973" s="1">
        <v>8.4840146159895671</v>
      </c>
      <c r="G5973" s="1">
        <v>-2.1444319820923923</v>
      </c>
      <c r="H5973" s="1">
        <v>83.44</v>
      </c>
      <c r="I5973" s="1">
        <v>0</v>
      </c>
      <c r="J5973" s="1">
        <v>0</v>
      </c>
      <c r="K5973" s="1">
        <v>0</v>
      </c>
      <c r="L5973" s="1">
        <v>0.16335272004728887</v>
      </c>
      <c r="M5973" s="1">
        <v>6.0410560000000002</v>
      </c>
      <c r="N5973" s="1">
        <v>1.4541563744631774</v>
      </c>
      <c r="O5973" s="1">
        <v>117.2055017994149</v>
      </c>
    </row>
    <row r="5974" spans="1:15" x14ac:dyDescent="0.2">
      <c r="A5974" s="4">
        <f>MONTH(Table1[[#This Row],[Date/Time Stamp]])</f>
        <v>9</v>
      </c>
      <c r="B5974" s="4">
        <f>DAY(Table1[[#This Row],[Date/Time Stamp]])</f>
        <v>5</v>
      </c>
      <c r="C5974" s="4">
        <f>HOUR(Table1[[#This Row],[Date/Time Stamp]])</f>
        <v>20</v>
      </c>
      <c r="D5974" s="2">
        <v>44079.833333318849</v>
      </c>
      <c r="E5974" s="1">
        <v>19.446739022653794</v>
      </c>
      <c r="F5974" s="1">
        <v>8.3464088066047584</v>
      </c>
      <c r="G5974" s="1">
        <v>-2.1444319820923923</v>
      </c>
      <c r="H5974" s="1">
        <v>69.91</v>
      </c>
      <c r="I5974" s="1">
        <v>0</v>
      </c>
      <c r="J5974" s="1">
        <v>0</v>
      </c>
      <c r="K5974" s="1">
        <v>0</v>
      </c>
      <c r="L5974" s="1">
        <v>0.13686467711536393</v>
      </c>
      <c r="M5974" s="1">
        <v>5.0614840000000001</v>
      </c>
      <c r="N5974" s="1">
        <v>1.4286334726871555</v>
      </c>
      <c r="O5974" s="1">
        <v>102.18569799696868</v>
      </c>
    </row>
    <row r="5975" spans="1:15" x14ac:dyDescent="0.2">
      <c r="A5975" s="4">
        <f>MONTH(Table1[[#This Row],[Date/Time Stamp]])</f>
        <v>9</v>
      </c>
      <c r="B5975" s="4">
        <f>DAY(Table1[[#This Row],[Date/Time Stamp]])</f>
        <v>5</v>
      </c>
      <c r="C5975" s="4">
        <f>HOUR(Table1[[#This Row],[Date/Time Stamp]])</f>
        <v>21</v>
      </c>
      <c r="D5975" s="2">
        <v>44079.874999985514</v>
      </c>
      <c r="E5975" s="1">
        <v>18.314836068126915</v>
      </c>
      <c r="F5975" s="1">
        <v>7.8606037172846532</v>
      </c>
      <c r="G5975" s="1">
        <v>-2.1444319820923923</v>
      </c>
      <c r="H5975" s="1">
        <v>56.61999999999999</v>
      </c>
      <c r="I5975" s="1">
        <v>0</v>
      </c>
      <c r="J5975" s="1">
        <v>0</v>
      </c>
      <c r="K5975" s="1">
        <v>0</v>
      </c>
      <c r="L5975" s="1">
        <v>0.11084648860351748</v>
      </c>
      <c r="M5975" s="1">
        <v>4.0992880000000014</v>
      </c>
      <c r="N5975" s="1">
        <v>1.3385271346448784</v>
      </c>
      <c r="O5975" s="1">
        <v>86.199669426567567</v>
      </c>
    </row>
    <row r="5976" spans="1:15" x14ac:dyDescent="0.2">
      <c r="A5976" s="4">
        <f>MONTH(Table1[[#This Row],[Date/Time Stamp]])</f>
        <v>9</v>
      </c>
      <c r="B5976" s="4">
        <f>DAY(Table1[[#This Row],[Date/Time Stamp]])</f>
        <v>5</v>
      </c>
      <c r="C5976" s="4">
        <f>HOUR(Table1[[#This Row],[Date/Time Stamp]])</f>
        <v>22</v>
      </c>
      <c r="D5976" s="2">
        <v>44079.916666652178</v>
      </c>
      <c r="E5976" s="1">
        <v>17.217424524999728</v>
      </c>
      <c r="F5976" s="1">
        <v>7.3896021083590391</v>
      </c>
      <c r="G5976" s="1">
        <v>-2.1444319820923923</v>
      </c>
      <c r="H5976" s="1">
        <v>46.72</v>
      </c>
      <c r="I5976" s="1">
        <v>0</v>
      </c>
      <c r="J5976" s="1">
        <v>0</v>
      </c>
      <c r="K5976" s="1">
        <v>0</v>
      </c>
      <c r="L5976" s="1">
        <v>9.1464993775279696E-2</v>
      </c>
      <c r="M5976" s="1">
        <v>3.3825280000000002</v>
      </c>
      <c r="N5976" s="1">
        <v>1.2511665220755372</v>
      </c>
      <c r="O5976" s="1">
        <v>73.907754167117176</v>
      </c>
    </row>
    <row r="5977" spans="1:15" x14ac:dyDescent="0.2">
      <c r="A5977" s="4">
        <f>MONTH(Table1[[#This Row],[Date/Time Stamp]])</f>
        <v>9</v>
      </c>
      <c r="B5977" s="4">
        <f>DAY(Table1[[#This Row],[Date/Time Stamp]])</f>
        <v>5</v>
      </c>
      <c r="C5977" s="4">
        <f>HOUR(Table1[[#This Row],[Date/Time Stamp]])</f>
        <v>23</v>
      </c>
      <c r="D5977" s="2">
        <v>44079.958333318842</v>
      </c>
      <c r="E5977" s="1">
        <v>17.163571578167303</v>
      </c>
      <c r="F5977" s="1">
        <v>7.3664887879622265</v>
      </c>
      <c r="G5977" s="1">
        <v>-2.1444319820923923</v>
      </c>
      <c r="H5977" s="1">
        <v>46.3</v>
      </c>
      <c r="I5977" s="1">
        <v>0</v>
      </c>
      <c r="J5977" s="1">
        <v>0</v>
      </c>
      <c r="K5977" s="1">
        <v>0</v>
      </c>
      <c r="L5977" s="1">
        <v>9.0642748540142343E-2</v>
      </c>
      <c r="M5977" s="1">
        <v>3.3521200000000011</v>
      </c>
      <c r="N5977" s="1">
        <v>1.2468795009908686</v>
      </c>
      <c r="O5977" s="1">
        <v>73.375270633568149</v>
      </c>
    </row>
    <row r="5978" spans="1:15" x14ac:dyDescent="0.2">
      <c r="A5978" s="4">
        <f>MONTH(Table1[[#This Row],[Date/Time Stamp]])</f>
        <v>9</v>
      </c>
      <c r="B5978" s="4">
        <f>DAY(Table1[[#This Row],[Date/Time Stamp]])</f>
        <v>6</v>
      </c>
      <c r="C5978" s="4">
        <f>HOUR(Table1[[#This Row],[Date/Time Stamp]])</f>
        <v>0</v>
      </c>
      <c r="D5978" s="2">
        <v>44079.999999985506</v>
      </c>
      <c r="E5978" s="1">
        <v>16.765956013553165</v>
      </c>
      <c r="F5978" s="1">
        <v>7.1958348780047476</v>
      </c>
      <c r="G5978" s="1">
        <v>-2.1444319820923923</v>
      </c>
      <c r="H5978" s="1">
        <v>44.97</v>
      </c>
      <c r="I5978" s="1">
        <v>0</v>
      </c>
      <c r="J5978" s="1">
        <v>0</v>
      </c>
      <c r="K5978" s="1">
        <v>0</v>
      </c>
      <c r="L5978" s="1">
        <v>8.8038971962207363E-2</v>
      </c>
      <c r="M5978" s="1">
        <v>3.2558280000000011</v>
      </c>
      <c r="N5978" s="1">
        <v>1.2152268912572297</v>
      </c>
      <c r="O5978" s="1">
        <v>71.346452772684955</v>
      </c>
    </row>
    <row r="5979" spans="1:15" x14ac:dyDescent="0.2">
      <c r="A5979" s="4">
        <f>MONTH(Table1[[#This Row],[Date/Time Stamp]])</f>
        <v>9</v>
      </c>
      <c r="B5979" s="4">
        <f>DAY(Table1[[#This Row],[Date/Time Stamp]])</f>
        <v>6</v>
      </c>
      <c r="C5979" s="4">
        <f>HOUR(Table1[[#This Row],[Date/Time Stamp]])</f>
        <v>1</v>
      </c>
      <c r="D5979" s="2">
        <v>44080.041666652171</v>
      </c>
      <c r="E5979" s="1">
        <v>16.52535390963946</v>
      </c>
      <c r="F5979" s="1">
        <v>7.0925700829841709</v>
      </c>
      <c r="G5979" s="1">
        <v>-2.1444319820923923</v>
      </c>
      <c r="H5979" s="1">
        <v>44.33</v>
      </c>
      <c r="I5979" s="1">
        <v>0</v>
      </c>
      <c r="J5979" s="1">
        <v>0</v>
      </c>
      <c r="K5979" s="1">
        <v>0</v>
      </c>
      <c r="L5979" s="1">
        <v>8.6786026841998043E-2</v>
      </c>
      <c r="M5979" s="1">
        <v>3.2094920000000009</v>
      </c>
      <c r="N5979" s="1">
        <v>1.19607350498659</v>
      </c>
      <c r="O5979" s="1">
        <v>70.295843542359819</v>
      </c>
    </row>
    <row r="5980" spans="1:15" x14ac:dyDescent="0.2">
      <c r="A5980" s="4">
        <f>MONTH(Table1[[#This Row],[Date/Time Stamp]])</f>
        <v>9</v>
      </c>
      <c r="B5980" s="4">
        <f>DAY(Table1[[#This Row],[Date/Time Stamp]])</f>
        <v>6</v>
      </c>
      <c r="C5980" s="4">
        <f>HOUR(Table1[[#This Row],[Date/Time Stamp]])</f>
        <v>2</v>
      </c>
      <c r="D5980" s="2">
        <v>44080.083333318835</v>
      </c>
      <c r="E5980" s="1">
        <v>16.653077299429295</v>
      </c>
      <c r="F5980" s="1">
        <v>7.1473880976708228</v>
      </c>
      <c r="G5980" s="1">
        <v>-2.1444319820923923</v>
      </c>
      <c r="H5980" s="1">
        <v>44.669999999999995</v>
      </c>
      <c r="I5980" s="1">
        <v>0</v>
      </c>
      <c r="J5980" s="1">
        <v>0</v>
      </c>
      <c r="K5980" s="1">
        <v>0</v>
      </c>
      <c r="L5980" s="1">
        <v>8.7451653937109242E-2</v>
      </c>
      <c r="M5980" s="1">
        <v>3.2341080000000009</v>
      </c>
      <c r="N5980" s="1">
        <v>1.2062410612159304</v>
      </c>
      <c r="O5980" s="1">
        <v>70.853834130160763</v>
      </c>
    </row>
    <row r="5981" spans="1:15" x14ac:dyDescent="0.2">
      <c r="A5981" s="4">
        <f>MONTH(Table1[[#This Row],[Date/Time Stamp]])</f>
        <v>9</v>
      </c>
      <c r="B5981" s="4">
        <f>DAY(Table1[[#This Row],[Date/Time Stamp]])</f>
        <v>6</v>
      </c>
      <c r="C5981" s="4">
        <f>HOUR(Table1[[#This Row],[Date/Time Stamp]])</f>
        <v>3</v>
      </c>
      <c r="D5981" s="2">
        <v>44080.124999985499</v>
      </c>
      <c r="E5981" s="1">
        <v>16.654250185667077</v>
      </c>
      <c r="F5981" s="1">
        <v>7.1478914925080108</v>
      </c>
      <c r="G5981" s="1">
        <v>-2.1444319820923923</v>
      </c>
      <c r="H5981" s="1">
        <v>44.669999999999995</v>
      </c>
      <c r="I5981" s="1">
        <v>0</v>
      </c>
      <c r="J5981" s="1">
        <v>0</v>
      </c>
      <c r="K5981" s="1">
        <v>0</v>
      </c>
      <c r="L5981" s="1">
        <v>8.7451653937109242E-2</v>
      </c>
      <c r="M5981" s="1">
        <v>3.2341080000000009</v>
      </c>
      <c r="N5981" s="1">
        <v>1.2063344300718062</v>
      </c>
      <c r="O5981" s="1">
        <v>70.855603780091613</v>
      </c>
    </row>
    <row r="5982" spans="1:15" x14ac:dyDescent="0.2">
      <c r="A5982" s="4">
        <f>MONTH(Table1[[#This Row],[Date/Time Stamp]])</f>
        <v>9</v>
      </c>
      <c r="B5982" s="4">
        <f>DAY(Table1[[#This Row],[Date/Time Stamp]])</f>
        <v>6</v>
      </c>
      <c r="C5982" s="4">
        <f>HOUR(Table1[[#This Row],[Date/Time Stamp]])</f>
        <v>4</v>
      </c>
      <c r="D5982" s="2">
        <v>44080.166666652163</v>
      </c>
      <c r="E5982" s="1">
        <v>16.646831412837852</v>
      </c>
      <c r="F5982" s="1">
        <v>7.1447074054071393</v>
      </c>
      <c r="G5982" s="1">
        <v>-2.1444319820923923</v>
      </c>
      <c r="H5982" s="1">
        <v>44.65</v>
      </c>
      <c r="I5982" s="1">
        <v>0</v>
      </c>
      <c r="J5982" s="1">
        <v>0</v>
      </c>
      <c r="K5982" s="1">
        <v>0</v>
      </c>
      <c r="L5982" s="1">
        <v>8.7412499402102689E-2</v>
      </c>
      <c r="M5982" s="1">
        <v>3.232660000000001</v>
      </c>
      <c r="N5982" s="1">
        <v>1.2057438507736999</v>
      </c>
      <c r="O5982" s="1">
        <v>70.822923186328396</v>
      </c>
    </row>
    <row r="5983" spans="1:15" x14ac:dyDescent="0.2">
      <c r="A5983" s="4">
        <f>MONTH(Table1[[#This Row],[Date/Time Stamp]])</f>
        <v>9</v>
      </c>
      <c r="B5983" s="4">
        <f>DAY(Table1[[#This Row],[Date/Time Stamp]])</f>
        <v>6</v>
      </c>
      <c r="C5983" s="4">
        <f>HOUR(Table1[[#This Row],[Date/Time Stamp]])</f>
        <v>5</v>
      </c>
      <c r="D5983" s="2">
        <v>44080.208333318827</v>
      </c>
      <c r="E5983" s="1">
        <v>15.858295360675074</v>
      </c>
      <c r="F5983" s="1">
        <v>6.8062730672679805</v>
      </c>
      <c r="G5983" s="1">
        <v>-2.1444319820923923</v>
      </c>
      <c r="H5983" s="1">
        <v>42.550000000000004</v>
      </c>
      <c r="I5983" s="1">
        <v>0</v>
      </c>
      <c r="J5983" s="1">
        <v>0</v>
      </c>
      <c r="K5983" s="1">
        <v>0</v>
      </c>
      <c r="L5983" s="1">
        <v>8.3301273226415895E-2</v>
      </c>
      <c r="M5983" s="1">
        <v>3.0806200000000006</v>
      </c>
      <c r="N5983" s="1">
        <v>1.1429716000338819</v>
      </c>
      <c r="O5983" s="1">
        <v>67.377029319110974</v>
      </c>
    </row>
    <row r="5984" spans="1:15" x14ac:dyDescent="0.2">
      <c r="A5984" s="4">
        <f>MONTH(Table1[[#This Row],[Date/Time Stamp]])</f>
        <v>9</v>
      </c>
      <c r="B5984" s="4">
        <f>DAY(Table1[[#This Row],[Date/Time Stamp]])</f>
        <v>6</v>
      </c>
      <c r="C5984" s="4">
        <f>HOUR(Table1[[#This Row],[Date/Time Stamp]])</f>
        <v>6</v>
      </c>
      <c r="D5984" s="2">
        <v>44080.249999985492</v>
      </c>
      <c r="E5984" s="1">
        <v>12.602937130210139</v>
      </c>
      <c r="F5984" s="1">
        <v>5.4090953413904233</v>
      </c>
      <c r="G5984" s="1">
        <v>-2.1444319820923923</v>
      </c>
      <c r="H5984" s="1">
        <v>34.719999999999992</v>
      </c>
      <c r="I5984" s="1">
        <v>0</v>
      </c>
      <c r="J5984" s="1">
        <v>0</v>
      </c>
      <c r="K5984" s="1">
        <v>0</v>
      </c>
      <c r="L5984" s="1">
        <v>6.7972272771355119E-2</v>
      </c>
      <c r="M5984" s="1">
        <v>2.5137280000000004</v>
      </c>
      <c r="N5984" s="1">
        <v>0.88382534726560513</v>
      </c>
      <c r="O5984" s="1">
        <v>54.053126109545126</v>
      </c>
    </row>
    <row r="5985" spans="1:15" x14ac:dyDescent="0.2">
      <c r="A5985" s="4">
        <f>MONTH(Table1[[#This Row],[Date/Time Stamp]])</f>
        <v>9</v>
      </c>
      <c r="B5985" s="4">
        <f>DAY(Table1[[#This Row],[Date/Time Stamp]])</f>
        <v>6</v>
      </c>
      <c r="C5985" s="4">
        <f>HOUR(Table1[[#This Row],[Date/Time Stamp]])</f>
        <v>7</v>
      </c>
      <c r="D5985" s="2">
        <v>44080.291666652156</v>
      </c>
      <c r="E5985" s="1">
        <v>11.727022070308539</v>
      </c>
      <c r="F5985" s="1">
        <v>5.0331585243598624</v>
      </c>
      <c r="G5985" s="1">
        <v>-2.1444319820923923</v>
      </c>
      <c r="H5985" s="1">
        <v>32.33</v>
      </c>
      <c r="I5985" s="1">
        <v>0</v>
      </c>
      <c r="J5985" s="1">
        <v>0</v>
      </c>
      <c r="K5985" s="1">
        <v>0</v>
      </c>
      <c r="L5985" s="1">
        <v>6.3293305838073466E-2</v>
      </c>
      <c r="M5985" s="1">
        <v>2.3406920000000007</v>
      </c>
      <c r="N5985" s="1">
        <v>0.81409719772048372</v>
      </c>
      <c r="O5985" s="1">
        <v>50.163831116134574</v>
      </c>
    </row>
    <row r="5986" spans="1:15" x14ac:dyDescent="0.2">
      <c r="A5986" s="4">
        <f>MONTH(Table1[[#This Row],[Date/Time Stamp]])</f>
        <v>9</v>
      </c>
      <c r="B5986" s="4">
        <f>DAY(Table1[[#This Row],[Date/Time Stamp]])</f>
        <v>6</v>
      </c>
      <c r="C5986" s="4">
        <f>HOUR(Table1[[#This Row],[Date/Time Stamp]])</f>
        <v>8</v>
      </c>
      <c r="D5986" s="2">
        <v>44080.33333331882</v>
      </c>
      <c r="E5986" s="1">
        <v>11.950081556234528</v>
      </c>
      <c r="F5986" s="1">
        <v>5.1288941464382303</v>
      </c>
      <c r="G5986" s="1">
        <v>-2.1444319820923923</v>
      </c>
      <c r="H5986" s="1">
        <v>32.94</v>
      </c>
      <c r="I5986" s="1">
        <v>0</v>
      </c>
      <c r="J5986" s="1">
        <v>0</v>
      </c>
      <c r="K5986" s="1">
        <v>0</v>
      </c>
      <c r="L5986" s="1">
        <v>6.4487519155772971E-2</v>
      </c>
      <c r="M5986" s="1">
        <v>2.3848560000000005</v>
      </c>
      <c r="N5986" s="1">
        <v>0.83185408523632653</v>
      </c>
      <c r="O5986" s="1">
        <v>51.155741324972468</v>
      </c>
    </row>
    <row r="5987" spans="1:15" x14ac:dyDescent="0.2">
      <c r="A5987" s="4">
        <f>MONTH(Table1[[#This Row],[Date/Time Stamp]])</f>
        <v>9</v>
      </c>
      <c r="B5987" s="4">
        <f>DAY(Table1[[#This Row],[Date/Time Stamp]])</f>
        <v>6</v>
      </c>
      <c r="C5987" s="4">
        <f>HOUR(Table1[[#This Row],[Date/Time Stamp]])</f>
        <v>9</v>
      </c>
      <c r="D5987" s="2">
        <v>44080.374999985484</v>
      </c>
      <c r="E5987" s="1">
        <v>12.073755101750464</v>
      </c>
      <c r="F5987" s="1">
        <v>5.1819739953648689</v>
      </c>
      <c r="G5987" s="1">
        <v>-2.1444319820923923</v>
      </c>
      <c r="H5987" s="1">
        <v>33.28</v>
      </c>
      <c r="I5987" s="1">
        <v>0</v>
      </c>
      <c r="J5987" s="1">
        <v>0</v>
      </c>
      <c r="K5987" s="1">
        <v>0</v>
      </c>
      <c r="L5987" s="1">
        <v>6.515314625088417E-2</v>
      </c>
      <c r="M5987" s="1">
        <v>2.4094720000000009</v>
      </c>
      <c r="N5987" s="1">
        <v>0.84169924930677786</v>
      </c>
      <c r="O5987" s="1">
        <v>51.707621510580609</v>
      </c>
    </row>
    <row r="5988" spans="1:15" x14ac:dyDescent="0.2">
      <c r="A5988" s="4">
        <f>MONTH(Table1[[#This Row],[Date/Time Stamp]])</f>
        <v>9</v>
      </c>
      <c r="B5988" s="4">
        <f>DAY(Table1[[#This Row],[Date/Time Stamp]])</f>
        <v>6</v>
      </c>
      <c r="C5988" s="4">
        <f>HOUR(Table1[[#This Row],[Date/Time Stamp]])</f>
        <v>10</v>
      </c>
      <c r="D5988" s="2">
        <v>44080.416666652149</v>
      </c>
      <c r="E5988" s="1">
        <v>12.060557457822643</v>
      </c>
      <c r="F5988" s="1">
        <v>5.1763096558898933</v>
      </c>
      <c r="G5988" s="1">
        <v>-2.1444319820923923</v>
      </c>
      <c r="H5988" s="1">
        <v>33.24</v>
      </c>
      <c r="I5988" s="1">
        <v>0</v>
      </c>
      <c r="J5988" s="1">
        <v>0</v>
      </c>
      <c r="K5988" s="1">
        <v>0</v>
      </c>
      <c r="L5988" s="1">
        <v>6.5074837180871092E-2</v>
      </c>
      <c r="M5988" s="1">
        <v>2.4065760000000007</v>
      </c>
      <c r="N5988" s="1">
        <v>0.84064863683124191</v>
      </c>
      <c r="O5988" s="1">
        <v>51.644734605632259</v>
      </c>
    </row>
    <row r="5989" spans="1:15" x14ac:dyDescent="0.2">
      <c r="A5989" s="4">
        <f>MONTH(Table1[[#This Row],[Date/Time Stamp]])</f>
        <v>9</v>
      </c>
      <c r="B5989" s="4">
        <f>DAY(Table1[[#This Row],[Date/Time Stamp]])</f>
        <v>6</v>
      </c>
      <c r="C5989" s="4">
        <f>HOUR(Table1[[#This Row],[Date/Time Stamp]])</f>
        <v>11</v>
      </c>
      <c r="D5989" s="2">
        <v>44080.458333318813</v>
      </c>
      <c r="E5989" s="1">
        <v>11.959500296174372</v>
      </c>
      <c r="F5989" s="1">
        <v>5.1329366058906567</v>
      </c>
      <c r="G5989" s="1">
        <v>-2.1444319820923923</v>
      </c>
      <c r="H5989" s="1">
        <v>32.969999999999992</v>
      </c>
      <c r="I5989" s="1">
        <v>0</v>
      </c>
      <c r="J5989" s="1">
        <v>0</v>
      </c>
      <c r="K5989" s="1">
        <v>0</v>
      </c>
      <c r="L5989" s="1">
        <v>6.4546250958282772E-2</v>
      </c>
      <c r="M5989" s="1">
        <v>2.3870280000000004</v>
      </c>
      <c r="N5989" s="1">
        <v>0.83260387404247571</v>
      </c>
      <c r="O5989" s="1">
        <v>51.202183044973388</v>
      </c>
    </row>
    <row r="5990" spans="1:15" x14ac:dyDescent="0.2">
      <c r="A5990" s="4">
        <f>MONTH(Table1[[#This Row],[Date/Time Stamp]])</f>
        <v>9</v>
      </c>
      <c r="B5990" s="4">
        <f>DAY(Table1[[#This Row],[Date/Time Stamp]])</f>
        <v>6</v>
      </c>
      <c r="C5990" s="4">
        <f>HOUR(Table1[[#This Row],[Date/Time Stamp]])</f>
        <v>12</v>
      </c>
      <c r="D5990" s="2">
        <v>44080.499999985477</v>
      </c>
      <c r="E5990" s="1">
        <v>10.859183274980959</v>
      </c>
      <c r="F5990" s="1">
        <v>4.6606879854382726</v>
      </c>
      <c r="G5990" s="1">
        <v>-2.1444319820923923</v>
      </c>
      <c r="H5990" s="1">
        <v>29.239999999999995</v>
      </c>
      <c r="I5990" s="1">
        <v>0</v>
      </c>
      <c r="J5990" s="1">
        <v>0</v>
      </c>
      <c r="K5990" s="1">
        <v>0</v>
      </c>
      <c r="L5990" s="1">
        <v>5.7243930179562884E-2</v>
      </c>
      <c r="M5990" s="1">
        <v>2.1169760000000006</v>
      </c>
      <c r="N5990" s="1">
        <v>0.74501196780280488</v>
      </c>
      <c r="O5990" s="1">
        <v>45.534671176309196</v>
      </c>
    </row>
    <row r="5991" spans="1:15" x14ac:dyDescent="0.2">
      <c r="A5991" s="4">
        <f>MONTH(Table1[[#This Row],[Date/Time Stamp]])</f>
        <v>9</v>
      </c>
      <c r="B5991" s="4">
        <f>DAY(Table1[[#This Row],[Date/Time Stamp]])</f>
        <v>6</v>
      </c>
      <c r="C5991" s="4">
        <f>HOUR(Table1[[#This Row],[Date/Time Stamp]])</f>
        <v>13</v>
      </c>
      <c r="D5991" s="2">
        <v>44080.541666652141</v>
      </c>
      <c r="E5991" s="1">
        <v>10.144506970764271</v>
      </c>
      <c r="F5991" s="1">
        <v>4.3539537513624609</v>
      </c>
      <c r="G5991" s="1">
        <v>-2.1444319820923923</v>
      </c>
      <c r="H5991" s="1">
        <v>27.34</v>
      </c>
      <c r="I5991" s="1">
        <v>0</v>
      </c>
      <c r="J5991" s="1">
        <v>0</v>
      </c>
      <c r="K5991" s="1">
        <v>0</v>
      </c>
      <c r="L5991" s="1">
        <v>5.3524249353941504E-2</v>
      </c>
      <c r="M5991" s="1">
        <v>1.9794160000000007</v>
      </c>
      <c r="N5991" s="1">
        <v>0.68811940081991263</v>
      </c>
      <c r="O5991" s="1">
        <v>42.415088390208197</v>
      </c>
    </row>
    <row r="5992" spans="1:15" x14ac:dyDescent="0.2">
      <c r="A5992" s="4">
        <f>MONTH(Table1[[#This Row],[Date/Time Stamp]])</f>
        <v>9</v>
      </c>
      <c r="B5992" s="4">
        <f>DAY(Table1[[#This Row],[Date/Time Stamp]])</f>
        <v>6</v>
      </c>
      <c r="C5992" s="4">
        <f>HOUR(Table1[[#This Row],[Date/Time Stamp]])</f>
        <v>14</v>
      </c>
      <c r="D5992" s="2">
        <v>44080.583333318806</v>
      </c>
      <c r="E5992" s="1">
        <v>11.050456421836524</v>
      </c>
      <c r="F5992" s="1">
        <v>4.7427811258626162</v>
      </c>
      <c r="G5992" s="1">
        <v>-2.1444319820923923</v>
      </c>
      <c r="H5992" s="1">
        <v>29.75</v>
      </c>
      <c r="I5992" s="1">
        <v>0</v>
      </c>
      <c r="J5992" s="1">
        <v>0</v>
      </c>
      <c r="K5992" s="1">
        <v>0</v>
      </c>
      <c r="L5992" s="1">
        <v>5.8242370822229689E-2</v>
      </c>
      <c r="M5992" s="1">
        <v>2.1539000000000006</v>
      </c>
      <c r="N5992" s="1">
        <v>0.76023847000429601</v>
      </c>
      <c r="O5992" s="1">
        <v>46.371186406433274</v>
      </c>
    </row>
    <row r="5993" spans="1:15" x14ac:dyDescent="0.2">
      <c r="A5993" s="4">
        <f>MONTH(Table1[[#This Row],[Date/Time Stamp]])</f>
        <v>9</v>
      </c>
      <c r="B5993" s="4">
        <f>DAY(Table1[[#This Row],[Date/Time Stamp]])</f>
        <v>6</v>
      </c>
      <c r="C5993" s="4">
        <f>HOUR(Table1[[#This Row],[Date/Time Stamp]])</f>
        <v>15</v>
      </c>
      <c r="D5993" s="2">
        <v>44080.62499998547</v>
      </c>
      <c r="E5993" s="1">
        <v>15.342856421718839</v>
      </c>
      <c r="F5993" s="1">
        <v>6.5850501622678275</v>
      </c>
      <c r="G5993" s="1">
        <v>-2.1444319820923923</v>
      </c>
      <c r="H5993" s="1">
        <v>42.199999999999996</v>
      </c>
      <c r="I5993" s="1">
        <v>0</v>
      </c>
      <c r="J5993" s="1">
        <v>0</v>
      </c>
      <c r="K5993" s="1">
        <v>0</v>
      </c>
      <c r="L5993" s="1">
        <v>8.2616068863801462E-2</v>
      </c>
      <c r="M5993" s="1">
        <v>3.0552800000000011</v>
      </c>
      <c r="N5993" s="1">
        <v>1.101939535325511</v>
      </c>
      <c r="O5993" s="1">
        <v>66.223310206083582</v>
      </c>
    </row>
    <row r="5994" spans="1:15" x14ac:dyDescent="0.2">
      <c r="A5994" s="4">
        <f>MONTH(Table1[[#This Row],[Date/Time Stamp]])</f>
        <v>9</v>
      </c>
      <c r="B5994" s="4">
        <f>DAY(Table1[[#This Row],[Date/Time Stamp]])</f>
        <v>6</v>
      </c>
      <c r="C5994" s="4">
        <f>HOUR(Table1[[#This Row],[Date/Time Stamp]])</f>
        <v>16</v>
      </c>
      <c r="D5994" s="2">
        <v>44080.666666652134</v>
      </c>
      <c r="E5994" s="1">
        <v>20.626555627745212</v>
      </c>
      <c r="F5994" s="1">
        <v>8.8527781105503873</v>
      </c>
      <c r="G5994" s="1">
        <v>-2.1444319820923923</v>
      </c>
      <c r="H5994" s="1">
        <v>98.050000000000011</v>
      </c>
      <c r="I5994" s="1">
        <v>0</v>
      </c>
      <c r="J5994" s="1">
        <v>0</v>
      </c>
      <c r="K5994" s="1">
        <v>0</v>
      </c>
      <c r="L5994" s="1">
        <v>0.19195510786956704</v>
      </c>
      <c r="M5994" s="1">
        <v>7.0988200000000008</v>
      </c>
      <c r="N5994" s="1">
        <v>1.5225540278205187</v>
      </c>
      <c r="O5994" s="1">
        <v>134.1982308918933</v>
      </c>
    </row>
    <row r="5995" spans="1:15" x14ac:dyDescent="0.2">
      <c r="A5995" s="4">
        <f>MONTH(Table1[[#This Row],[Date/Time Stamp]])</f>
        <v>9</v>
      </c>
      <c r="B5995" s="4">
        <f>DAY(Table1[[#This Row],[Date/Time Stamp]])</f>
        <v>6</v>
      </c>
      <c r="C5995" s="4">
        <f>HOUR(Table1[[#This Row],[Date/Time Stamp]])</f>
        <v>17</v>
      </c>
      <c r="D5995" s="2">
        <v>44080.708333318798</v>
      </c>
      <c r="E5995" s="1">
        <v>21.611730157425729</v>
      </c>
      <c r="F5995" s="1">
        <v>9.27560835273081</v>
      </c>
      <c r="G5995" s="1">
        <v>-2.1444319820923923</v>
      </c>
      <c r="H5995" s="1">
        <v>132.78</v>
      </c>
      <c r="I5995" s="1">
        <v>11.949662410805939</v>
      </c>
      <c r="J5995" s="1">
        <v>0</v>
      </c>
      <c r="K5995" s="1">
        <v>0</v>
      </c>
      <c r="L5995" s="1">
        <v>0.25994695790842548</v>
      </c>
      <c r="M5995" s="1">
        <v>9.613272000000002</v>
      </c>
      <c r="N5995" s="1">
        <v>1.6009798936131729</v>
      </c>
      <c r="O5995" s="1">
        <v>184.94676779039168</v>
      </c>
    </row>
    <row r="5996" spans="1:15" x14ac:dyDescent="0.2">
      <c r="A5996" s="4">
        <f>MONTH(Table1[[#This Row],[Date/Time Stamp]])</f>
        <v>9</v>
      </c>
      <c r="B5996" s="4">
        <f>DAY(Table1[[#This Row],[Date/Time Stamp]])</f>
        <v>6</v>
      </c>
      <c r="C5996" s="4">
        <f>HOUR(Table1[[#This Row],[Date/Time Stamp]])</f>
        <v>18</v>
      </c>
      <c r="D5996" s="2">
        <v>44080.749999985463</v>
      </c>
      <c r="E5996" s="1">
        <v>21.525439241360669</v>
      </c>
      <c r="F5996" s="1">
        <v>9.2385728754234577</v>
      </c>
      <c r="G5996" s="1">
        <v>-2.1444319820923923</v>
      </c>
      <c r="H5996" s="1">
        <v>126.86</v>
      </c>
      <c r="I5996" s="1">
        <v>97.769965066554107</v>
      </c>
      <c r="J5996" s="1">
        <v>0</v>
      </c>
      <c r="K5996" s="1">
        <v>1257.0159100808728</v>
      </c>
      <c r="L5996" s="1">
        <v>0.24835721554648935</v>
      </c>
      <c r="M5996" s="1">
        <v>9.1846640000000033</v>
      </c>
      <c r="N5996" s="1">
        <v>1.5941106135023293</v>
      </c>
      <c r="O5996" s="1">
        <v>1521.2925871111677</v>
      </c>
    </row>
    <row r="5997" spans="1:15" x14ac:dyDescent="0.2">
      <c r="A5997" s="4">
        <f>MONTH(Table1[[#This Row],[Date/Time Stamp]])</f>
        <v>9</v>
      </c>
      <c r="B5997" s="4">
        <f>DAY(Table1[[#This Row],[Date/Time Stamp]])</f>
        <v>6</v>
      </c>
      <c r="C5997" s="4">
        <f>HOUR(Table1[[#This Row],[Date/Time Stamp]])</f>
        <v>19</v>
      </c>
      <c r="D5997" s="2">
        <v>44080.791666652127</v>
      </c>
      <c r="E5997" s="1">
        <v>21.51157850673307</v>
      </c>
      <c r="F5997" s="1">
        <v>9.2326239419067893</v>
      </c>
      <c r="G5997" s="1">
        <v>-2.1444319820923923</v>
      </c>
      <c r="H5997" s="1">
        <v>122.44999999999999</v>
      </c>
      <c r="I5997" s="1">
        <v>0</v>
      </c>
      <c r="J5997" s="1">
        <v>0</v>
      </c>
      <c r="K5997" s="1">
        <v>1242.0430763736895</v>
      </c>
      <c r="L5997" s="1">
        <v>0.23972364057754705</v>
      </c>
      <c r="M5997" s="1">
        <v>8.8653800000000018</v>
      </c>
      <c r="N5997" s="1">
        <v>1.5930072149866941</v>
      </c>
      <c r="O5997" s="1">
        <v>1403.7909576958011</v>
      </c>
    </row>
    <row r="5998" spans="1:15" x14ac:dyDescent="0.2">
      <c r="A5998" s="4">
        <f>MONTH(Table1[[#This Row],[Date/Time Stamp]])</f>
        <v>9</v>
      </c>
      <c r="B5998" s="4">
        <f>DAY(Table1[[#This Row],[Date/Time Stamp]])</f>
        <v>6</v>
      </c>
      <c r="C5998" s="4">
        <f>HOUR(Table1[[#This Row],[Date/Time Stamp]])</f>
        <v>20</v>
      </c>
      <c r="D5998" s="2">
        <v>44080.833333318791</v>
      </c>
      <c r="E5998" s="1">
        <v>21.418236013226288</v>
      </c>
      <c r="F5998" s="1">
        <v>9.1925619752743444</v>
      </c>
      <c r="G5998" s="1">
        <v>-2.1444319820923923</v>
      </c>
      <c r="H5998" s="1">
        <v>108.78</v>
      </c>
      <c r="I5998" s="1">
        <v>0</v>
      </c>
      <c r="J5998" s="1">
        <v>0</v>
      </c>
      <c r="K5998" s="1">
        <v>1224.6469161715058</v>
      </c>
      <c r="L5998" s="1">
        <v>0.21296151590057627</v>
      </c>
      <c r="M5998" s="1">
        <v>7.8756720000000024</v>
      </c>
      <c r="N5998" s="1">
        <v>1.5855765865569393</v>
      </c>
      <c r="O5998" s="1">
        <v>1371.5674922803714</v>
      </c>
    </row>
    <row r="5999" spans="1:15" x14ac:dyDescent="0.2">
      <c r="A5999" s="4">
        <f>MONTH(Table1[[#This Row],[Date/Time Stamp]])</f>
        <v>9</v>
      </c>
      <c r="B5999" s="4">
        <f>DAY(Table1[[#This Row],[Date/Time Stamp]])</f>
        <v>6</v>
      </c>
      <c r="C5999" s="4">
        <f>HOUR(Table1[[#This Row],[Date/Time Stamp]])</f>
        <v>21</v>
      </c>
      <c r="D5999" s="2">
        <v>44080.874999985455</v>
      </c>
      <c r="E5999" s="1">
        <v>21.407590911992234</v>
      </c>
      <c r="F5999" s="1">
        <v>9.1879931698523336</v>
      </c>
      <c r="G5999" s="1">
        <v>-2.1444319820923923</v>
      </c>
      <c r="H5999" s="1">
        <v>107.62999999999998</v>
      </c>
      <c r="I5999" s="1">
        <v>0</v>
      </c>
      <c r="J5999" s="1">
        <v>0</v>
      </c>
      <c r="K5999" s="1">
        <v>0</v>
      </c>
      <c r="L5999" s="1">
        <v>0.21071013013770018</v>
      </c>
      <c r="M5999" s="1">
        <v>7.7924120000000006</v>
      </c>
      <c r="N5999" s="1">
        <v>1.584729171956196</v>
      </c>
      <c r="O5999" s="1">
        <v>145.66900340184606</v>
      </c>
    </row>
    <row r="6000" spans="1:15" x14ac:dyDescent="0.2">
      <c r="A6000" s="4">
        <f>MONTH(Table1[[#This Row],[Date/Time Stamp]])</f>
        <v>9</v>
      </c>
      <c r="B6000" s="4">
        <f>DAY(Table1[[#This Row],[Date/Time Stamp]])</f>
        <v>6</v>
      </c>
      <c r="C6000" s="4">
        <f>HOUR(Table1[[#This Row],[Date/Time Stamp]])</f>
        <v>22</v>
      </c>
      <c r="D6000" s="2">
        <v>44080.91666665212</v>
      </c>
      <c r="E6000" s="1">
        <v>21.253151384008106</v>
      </c>
      <c r="F6000" s="1">
        <v>9.1217087694213426</v>
      </c>
      <c r="G6000" s="1">
        <v>-2.1444319820923923</v>
      </c>
      <c r="H6000" s="1">
        <v>103.06</v>
      </c>
      <c r="I6000" s="1">
        <v>0</v>
      </c>
      <c r="J6000" s="1">
        <v>0</v>
      </c>
      <c r="K6000" s="1">
        <v>0</v>
      </c>
      <c r="L6000" s="1">
        <v>0.20176331888870561</v>
      </c>
      <c r="M6000" s="1">
        <v>7.4615440000000017</v>
      </c>
      <c r="N6000" s="1">
        <v>1.5724348491434743</v>
      </c>
      <c r="O6000" s="1">
        <v>140.52617033936923</v>
      </c>
    </row>
    <row r="6001" spans="1:15" x14ac:dyDescent="0.2">
      <c r="A6001" s="4">
        <f>MONTH(Table1[[#This Row],[Date/Time Stamp]])</f>
        <v>9</v>
      </c>
      <c r="B6001" s="4">
        <f>DAY(Table1[[#This Row],[Date/Time Stamp]])</f>
        <v>6</v>
      </c>
      <c r="C6001" s="4">
        <f>HOUR(Table1[[#This Row],[Date/Time Stamp]])</f>
        <v>23</v>
      </c>
      <c r="D6001" s="2">
        <v>44080.958333318784</v>
      </c>
      <c r="E6001" s="1">
        <v>21.386115329328486</v>
      </c>
      <c r="F6001" s="1">
        <v>9.1787759950826793</v>
      </c>
      <c r="G6001" s="1">
        <v>-2.1444319820923923</v>
      </c>
      <c r="H6001" s="1">
        <v>106.49000000000001</v>
      </c>
      <c r="I6001" s="1">
        <v>0</v>
      </c>
      <c r="J6001" s="1">
        <v>0</v>
      </c>
      <c r="K6001" s="1">
        <v>0</v>
      </c>
      <c r="L6001" s="1">
        <v>0.20847832164232735</v>
      </c>
      <c r="M6001" s="1">
        <v>7.7098760000000013</v>
      </c>
      <c r="N6001" s="1">
        <v>1.5830195853671556</v>
      </c>
      <c r="O6001" s="1">
        <v>144.41183324932828</v>
      </c>
    </row>
    <row r="6002" spans="1:15" x14ac:dyDescent="0.2">
      <c r="A6002" s="4">
        <f>MONTH(Table1[[#This Row],[Date/Time Stamp]])</f>
        <v>9</v>
      </c>
      <c r="B6002" s="4">
        <f>DAY(Table1[[#This Row],[Date/Time Stamp]])</f>
        <v>7</v>
      </c>
      <c r="C6002" s="4">
        <f>HOUR(Table1[[#This Row],[Date/Time Stamp]])</f>
        <v>0</v>
      </c>
      <c r="D6002" s="2">
        <v>44080.999999985448</v>
      </c>
      <c r="E6002" s="1">
        <v>15.247079030642448</v>
      </c>
      <c r="F6002" s="1">
        <v>6.5439431540736841</v>
      </c>
      <c r="G6002" s="1">
        <v>-2.1444319820923923</v>
      </c>
      <c r="H6002" s="1">
        <v>40.93</v>
      </c>
      <c r="I6002" s="1">
        <v>0</v>
      </c>
      <c r="J6002" s="1">
        <v>0</v>
      </c>
      <c r="K6002" s="1">
        <v>0</v>
      </c>
      <c r="L6002" s="1">
        <v>8.0129755890886084E-2</v>
      </c>
      <c r="M6002" s="1">
        <v>2.9633320000000003</v>
      </c>
      <c r="N6002" s="1">
        <v>1.0943150742861425</v>
      </c>
      <c r="O6002" s="1">
        <v>64.714367032800766</v>
      </c>
    </row>
    <row r="6003" spans="1:15" x14ac:dyDescent="0.2">
      <c r="A6003" s="4">
        <f>MONTH(Table1[[#This Row],[Date/Time Stamp]])</f>
        <v>9</v>
      </c>
      <c r="B6003" s="4">
        <f>DAY(Table1[[#This Row],[Date/Time Stamp]])</f>
        <v>7</v>
      </c>
      <c r="C6003" s="4">
        <f>HOUR(Table1[[#This Row],[Date/Time Stamp]])</f>
        <v>1</v>
      </c>
      <c r="D6003" s="2">
        <v>44081.041666652112</v>
      </c>
      <c r="E6003" s="1">
        <v>15.582424674541501</v>
      </c>
      <c r="F6003" s="1">
        <v>6.6878712353954457</v>
      </c>
      <c r="G6003" s="1">
        <v>-2.1444319820923923</v>
      </c>
      <c r="H6003" s="1">
        <v>41.819999999999993</v>
      </c>
      <c r="I6003" s="1">
        <v>0</v>
      </c>
      <c r="J6003" s="1">
        <v>0</v>
      </c>
      <c r="K6003" s="1">
        <v>0</v>
      </c>
      <c r="L6003" s="1">
        <v>8.1872132698677158E-2</v>
      </c>
      <c r="M6003" s="1">
        <v>3.0277680000000009</v>
      </c>
      <c r="N6003" s="1">
        <v>1.1210106207809418</v>
      </c>
      <c r="O6003" s="1">
        <v>66.176514681324164</v>
      </c>
    </row>
    <row r="6004" spans="1:15" x14ac:dyDescent="0.2">
      <c r="A6004" s="4">
        <f>MONTH(Table1[[#This Row],[Date/Time Stamp]])</f>
        <v>9</v>
      </c>
      <c r="B6004" s="4">
        <f>DAY(Table1[[#This Row],[Date/Time Stamp]])</f>
        <v>7</v>
      </c>
      <c r="C6004" s="4">
        <f>HOUR(Table1[[#This Row],[Date/Time Stamp]])</f>
        <v>2</v>
      </c>
      <c r="D6004" s="2">
        <v>44081.083333318777</v>
      </c>
      <c r="E6004" s="1">
        <v>15.423293601606304</v>
      </c>
      <c r="F6004" s="1">
        <v>6.6195732556157223</v>
      </c>
      <c r="G6004" s="1">
        <v>-2.1444319820923923</v>
      </c>
      <c r="H6004" s="1">
        <v>41.4</v>
      </c>
      <c r="I6004" s="1">
        <v>0</v>
      </c>
      <c r="J6004" s="1">
        <v>0</v>
      </c>
      <c r="K6004" s="1">
        <v>0</v>
      </c>
      <c r="L6004" s="1">
        <v>8.1049887463539777E-2</v>
      </c>
      <c r="M6004" s="1">
        <v>2.9973600000000009</v>
      </c>
      <c r="N6004" s="1">
        <v>1.1083428225447205</v>
      </c>
      <c r="O6004" s="1">
        <v>65.485187585137894</v>
      </c>
    </row>
    <row r="6005" spans="1:15" x14ac:dyDescent="0.2">
      <c r="A6005" s="4">
        <f>MONTH(Table1[[#This Row],[Date/Time Stamp]])</f>
        <v>9</v>
      </c>
      <c r="B6005" s="4">
        <f>DAY(Table1[[#This Row],[Date/Time Stamp]])</f>
        <v>7</v>
      </c>
      <c r="C6005" s="4">
        <f>HOUR(Table1[[#This Row],[Date/Time Stamp]])</f>
        <v>3</v>
      </c>
      <c r="D6005" s="2">
        <v>44081.124999985441</v>
      </c>
      <c r="E6005" s="1">
        <v>15.412612850334625</v>
      </c>
      <c r="F6005" s="1">
        <v>6.6149891494387809</v>
      </c>
      <c r="G6005" s="1">
        <v>-2.1444319820923923</v>
      </c>
      <c r="H6005" s="1">
        <v>41.370000000000005</v>
      </c>
      <c r="I6005" s="1">
        <v>0</v>
      </c>
      <c r="J6005" s="1">
        <v>0</v>
      </c>
      <c r="K6005" s="1">
        <v>0</v>
      </c>
      <c r="L6005" s="1">
        <v>8.0991155661029976E-2</v>
      </c>
      <c r="M6005" s="1">
        <v>2.9951880000000002</v>
      </c>
      <c r="N6005" s="1">
        <v>1.1074925699848326</v>
      </c>
      <c r="O6005" s="1">
        <v>65.43684174332688</v>
      </c>
    </row>
    <row r="6006" spans="1:15" x14ac:dyDescent="0.2">
      <c r="A6006" s="4">
        <f>MONTH(Table1[[#This Row],[Date/Time Stamp]])</f>
        <v>9</v>
      </c>
      <c r="B6006" s="4">
        <f>DAY(Table1[[#This Row],[Date/Time Stamp]])</f>
        <v>7</v>
      </c>
      <c r="C6006" s="4">
        <f>HOUR(Table1[[#This Row],[Date/Time Stamp]])</f>
        <v>4</v>
      </c>
      <c r="D6006" s="2">
        <v>44081.166666652105</v>
      </c>
      <c r="E6006" s="1">
        <v>15.278647138957101</v>
      </c>
      <c r="F6006" s="1">
        <v>6.5574919725639367</v>
      </c>
      <c r="G6006" s="1">
        <v>-2.1444319820923923</v>
      </c>
      <c r="H6006" s="1">
        <v>41.01</v>
      </c>
      <c r="I6006" s="1">
        <v>0</v>
      </c>
      <c r="J6006" s="1">
        <v>0</v>
      </c>
      <c r="K6006" s="1">
        <v>0</v>
      </c>
      <c r="L6006" s="1">
        <v>8.0286374030912239E-2</v>
      </c>
      <c r="M6006" s="1">
        <v>2.9691240000000008</v>
      </c>
      <c r="N6006" s="1">
        <v>1.0968280871091753</v>
      </c>
      <c r="O6006" s="1">
        <v>64.847945590568727</v>
      </c>
    </row>
    <row r="6007" spans="1:15" x14ac:dyDescent="0.2">
      <c r="A6007" s="4">
        <f>MONTH(Table1[[#This Row],[Date/Time Stamp]])</f>
        <v>9</v>
      </c>
      <c r="B6007" s="4">
        <f>DAY(Table1[[#This Row],[Date/Time Stamp]])</f>
        <v>7</v>
      </c>
      <c r="C6007" s="4">
        <f>HOUR(Table1[[#This Row],[Date/Time Stamp]])</f>
        <v>5</v>
      </c>
      <c r="D6007" s="2">
        <v>44081.208333318769</v>
      </c>
      <c r="E6007" s="1">
        <v>15.275702445849484</v>
      </c>
      <c r="F6007" s="1">
        <v>6.5562281302067422</v>
      </c>
      <c r="G6007" s="1">
        <v>-2.1444319820923923</v>
      </c>
      <c r="H6007" s="1">
        <v>41</v>
      </c>
      <c r="I6007" s="1">
        <v>0</v>
      </c>
      <c r="J6007" s="1">
        <v>0</v>
      </c>
      <c r="K6007" s="1">
        <v>0</v>
      </c>
      <c r="L6007" s="1">
        <v>8.0266796763408976E-2</v>
      </c>
      <c r="M6007" s="1">
        <v>2.9684000000000008</v>
      </c>
      <c r="N6007" s="1">
        <v>1.0965936716837856</v>
      </c>
      <c r="O6007" s="1">
        <v>64.832759062411043</v>
      </c>
    </row>
    <row r="6008" spans="1:15" x14ac:dyDescent="0.2">
      <c r="A6008" s="4">
        <f>MONTH(Table1[[#This Row],[Date/Time Stamp]])</f>
        <v>9</v>
      </c>
      <c r="B6008" s="4">
        <f>DAY(Table1[[#This Row],[Date/Time Stamp]])</f>
        <v>7</v>
      </c>
      <c r="C6008" s="4">
        <f>HOUR(Table1[[#This Row],[Date/Time Stamp]])</f>
        <v>6</v>
      </c>
      <c r="D6008" s="2">
        <v>44081.249999985434</v>
      </c>
      <c r="E6008" s="1">
        <v>14.502913015304529</v>
      </c>
      <c r="F6008" s="1">
        <v>6.2245521355200344</v>
      </c>
      <c r="G6008" s="1">
        <v>-2.1444319820923923</v>
      </c>
      <c r="H6008" s="1">
        <v>39.909999999999997</v>
      </c>
      <c r="I6008" s="1">
        <v>0</v>
      </c>
      <c r="J6008" s="1">
        <v>0</v>
      </c>
      <c r="K6008" s="1">
        <v>0</v>
      </c>
      <c r="L6008" s="1">
        <v>7.8132874605552502E-2</v>
      </c>
      <c r="M6008" s="1">
        <v>2.8894840000000004</v>
      </c>
      <c r="N6008" s="1">
        <v>1.035074947498382</v>
      </c>
      <c r="O6008" s="1">
        <v>62.495724990836102</v>
      </c>
    </row>
    <row r="6009" spans="1:15" x14ac:dyDescent="0.2">
      <c r="A6009" s="4">
        <f>MONTH(Table1[[#This Row],[Date/Time Stamp]])</f>
        <v>9</v>
      </c>
      <c r="B6009" s="4">
        <f>DAY(Table1[[#This Row],[Date/Time Stamp]])</f>
        <v>7</v>
      </c>
      <c r="C6009" s="4">
        <f>HOUR(Table1[[#This Row],[Date/Time Stamp]])</f>
        <v>7</v>
      </c>
      <c r="D6009" s="2">
        <v>44081.291666652098</v>
      </c>
      <c r="E6009" s="1">
        <v>14.971208344508872</v>
      </c>
      <c r="F6009" s="1">
        <v>6.4255413222011457</v>
      </c>
      <c r="G6009" s="1">
        <v>-2.1444319820923923</v>
      </c>
      <c r="H6009" s="1">
        <v>41.189999999999991</v>
      </c>
      <c r="I6009" s="1">
        <v>0</v>
      </c>
      <c r="J6009" s="1">
        <v>0</v>
      </c>
      <c r="K6009" s="1">
        <v>0</v>
      </c>
      <c r="L6009" s="1">
        <v>8.06387648459711E-2</v>
      </c>
      <c r="M6009" s="1">
        <v>2.9821560000000007</v>
      </c>
      <c r="N6009" s="1">
        <v>1.0723540950332018</v>
      </c>
      <c r="O6009" s="1">
        <v>64.577466544496801</v>
      </c>
    </row>
    <row r="6010" spans="1:15" x14ac:dyDescent="0.2">
      <c r="A6010" s="4">
        <f>MONTH(Table1[[#This Row],[Date/Time Stamp]])</f>
        <v>9</v>
      </c>
      <c r="B6010" s="4">
        <f>DAY(Table1[[#This Row],[Date/Time Stamp]])</f>
        <v>7</v>
      </c>
      <c r="C6010" s="4">
        <f>HOUR(Table1[[#This Row],[Date/Time Stamp]])</f>
        <v>8</v>
      </c>
      <c r="D6010" s="2">
        <v>44081.333333318762</v>
      </c>
      <c r="E6010" s="1">
        <v>14.84397692523822</v>
      </c>
      <c r="F6010" s="1">
        <v>6.3709344579325222</v>
      </c>
      <c r="G6010" s="1">
        <v>-2.1444319820923923</v>
      </c>
      <c r="H6010" s="1">
        <v>40.840000000000003</v>
      </c>
      <c r="I6010" s="1">
        <v>0</v>
      </c>
      <c r="J6010" s="1">
        <v>0</v>
      </c>
      <c r="K6010" s="1">
        <v>0</v>
      </c>
      <c r="L6010" s="1">
        <v>7.9953560483356639E-2</v>
      </c>
      <c r="M6010" s="1">
        <v>2.9568160000000008</v>
      </c>
      <c r="N6010" s="1">
        <v>1.0622257026400643</v>
      </c>
      <c r="O6010" s="1">
        <v>64.009474664201775</v>
      </c>
    </row>
    <row r="6011" spans="1:15" x14ac:dyDescent="0.2">
      <c r="A6011" s="4">
        <f>MONTH(Table1[[#This Row],[Date/Time Stamp]])</f>
        <v>9</v>
      </c>
      <c r="B6011" s="4">
        <f>DAY(Table1[[#This Row],[Date/Time Stamp]])</f>
        <v>7</v>
      </c>
      <c r="C6011" s="4">
        <f>HOUR(Table1[[#This Row],[Date/Time Stamp]])</f>
        <v>9</v>
      </c>
      <c r="D6011" s="2">
        <v>44081.374999985426</v>
      </c>
      <c r="E6011" s="1">
        <v>14.656735797637751</v>
      </c>
      <c r="F6011" s="1">
        <v>6.290571832890727</v>
      </c>
      <c r="G6011" s="1">
        <v>-2.1444319820923923</v>
      </c>
      <c r="H6011" s="1">
        <v>40.33</v>
      </c>
      <c r="I6011" s="1">
        <v>0</v>
      </c>
      <c r="J6011" s="1">
        <v>0</v>
      </c>
      <c r="K6011" s="1">
        <v>0</v>
      </c>
      <c r="L6011" s="1">
        <v>7.8955119840689855E-2</v>
      </c>
      <c r="M6011" s="1">
        <v>2.9198920000000008</v>
      </c>
      <c r="N6011" s="1">
        <v>1.0473201736178899</v>
      </c>
      <c r="O6011" s="1">
        <v>63.179042941894664</v>
      </c>
    </row>
    <row r="6012" spans="1:15" x14ac:dyDescent="0.2">
      <c r="A6012" s="4">
        <f>MONTH(Table1[[#This Row],[Date/Time Stamp]])</f>
        <v>9</v>
      </c>
      <c r="B6012" s="4">
        <f>DAY(Table1[[#This Row],[Date/Time Stamp]])</f>
        <v>7</v>
      </c>
      <c r="C6012" s="4">
        <f>HOUR(Table1[[#This Row],[Date/Time Stamp]])</f>
        <v>10</v>
      </c>
      <c r="D6012" s="2">
        <v>44081.41666665209</v>
      </c>
      <c r="E6012" s="1">
        <v>14.622700706719625</v>
      </c>
      <c r="F6012" s="1">
        <v>6.2759642021593374</v>
      </c>
      <c r="G6012" s="1">
        <v>-2.1444319820923923</v>
      </c>
      <c r="H6012" s="1">
        <v>40.239999999999995</v>
      </c>
      <c r="I6012" s="1">
        <v>0</v>
      </c>
      <c r="J6012" s="1">
        <v>0</v>
      </c>
      <c r="K6012" s="1">
        <v>0</v>
      </c>
      <c r="L6012" s="1">
        <v>7.8778924433160438E-2</v>
      </c>
      <c r="M6012" s="1">
        <v>2.9133760000000009</v>
      </c>
      <c r="N6012" s="1">
        <v>1.0446107740220121</v>
      </c>
      <c r="O6012" s="1">
        <v>63.030998625241736</v>
      </c>
    </row>
    <row r="6013" spans="1:15" x14ac:dyDescent="0.2">
      <c r="A6013" s="4">
        <f>MONTH(Table1[[#This Row],[Date/Time Stamp]])</f>
        <v>9</v>
      </c>
      <c r="B6013" s="4">
        <f>DAY(Table1[[#This Row],[Date/Time Stamp]])</f>
        <v>7</v>
      </c>
      <c r="C6013" s="4">
        <f>HOUR(Table1[[#This Row],[Date/Time Stamp]])</f>
        <v>11</v>
      </c>
      <c r="D6013" s="2">
        <v>44081.458333318755</v>
      </c>
      <c r="E6013" s="1">
        <v>14.537354516651551</v>
      </c>
      <c r="F6013" s="1">
        <v>6.2393341948576229</v>
      </c>
      <c r="G6013" s="1">
        <v>-2.1444319820923923</v>
      </c>
      <c r="H6013" s="1">
        <v>40</v>
      </c>
      <c r="I6013" s="1">
        <v>0</v>
      </c>
      <c r="J6013" s="1">
        <v>0</v>
      </c>
      <c r="K6013" s="1">
        <v>0</v>
      </c>
      <c r="L6013" s="1">
        <v>7.8309070013081919E-2</v>
      </c>
      <c r="M6013" s="1">
        <v>2.8960000000000012</v>
      </c>
      <c r="N6013" s="1">
        <v>1.0378166998285148</v>
      </c>
      <c r="O6013" s="1">
        <v>62.644382499258384</v>
      </c>
    </row>
    <row r="6014" spans="1:15" x14ac:dyDescent="0.2">
      <c r="A6014" s="4">
        <f>MONTH(Table1[[#This Row],[Date/Time Stamp]])</f>
        <v>9</v>
      </c>
      <c r="B6014" s="4">
        <f>DAY(Table1[[#This Row],[Date/Time Stamp]])</f>
        <v>7</v>
      </c>
      <c r="C6014" s="4">
        <f>HOUR(Table1[[#This Row],[Date/Time Stamp]])</f>
        <v>12</v>
      </c>
      <c r="D6014" s="2">
        <v>44081.499999985419</v>
      </c>
      <c r="E6014" s="1">
        <v>14.32816009588319</v>
      </c>
      <c r="F6014" s="1">
        <v>6.1495493649301158</v>
      </c>
      <c r="G6014" s="1">
        <v>-2.1444319820923923</v>
      </c>
      <c r="H6014" s="1">
        <v>39.43</v>
      </c>
      <c r="I6014" s="1">
        <v>0</v>
      </c>
      <c r="J6014" s="1">
        <v>0</v>
      </c>
      <c r="K6014" s="1">
        <v>0</v>
      </c>
      <c r="L6014" s="1">
        <v>7.7193165765395505E-2</v>
      </c>
      <c r="M6014" s="1">
        <v>2.8547320000000007</v>
      </c>
      <c r="N6014" s="1">
        <v>1.0211635555647551</v>
      </c>
      <c r="O6014" s="1">
        <v>61.716366200051056</v>
      </c>
    </row>
    <row r="6015" spans="1:15" x14ac:dyDescent="0.2">
      <c r="A6015" s="4">
        <f>MONTH(Table1[[#This Row],[Date/Time Stamp]])</f>
        <v>9</v>
      </c>
      <c r="B6015" s="4">
        <f>DAY(Table1[[#This Row],[Date/Time Stamp]])</f>
        <v>7</v>
      </c>
      <c r="C6015" s="4">
        <f>HOUR(Table1[[#This Row],[Date/Time Stamp]])</f>
        <v>13</v>
      </c>
      <c r="D6015" s="2">
        <v>44081.541666652083</v>
      </c>
      <c r="E6015" s="1">
        <v>14.366737001594409</v>
      </c>
      <c r="F6015" s="1">
        <v>6.166106311839548</v>
      </c>
      <c r="G6015" s="1">
        <v>-2.1444319820923923</v>
      </c>
      <c r="H6015" s="1">
        <v>39.54</v>
      </c>
      <c r="I6015" s="1">
        <v>0</v>
      </c>
      <c r="J6015" s="1">
        <v>0</v>
      </c>
      <c r="K6015" s="1">
        <v>0</v>
      </c>
      <c r="L6015" s="1">
        <v>7.7408515707931502E-2</v>
      </c>
      <c r="M6015" s="1">
        <v>2.8626960000000001</v>
      </c>
      <c r="N6015" s="1">
        <v>1.0242345111557252</v>
      </c>
      <c r="O6015" s="1">
        <v>61.89275035820522</v>
      </c>
    </row>
    <row r="6016" spans="1:15" x14ac:dyDescent="0.2">
      <c r="A6016" s="4">
        <f>MONTH(Table1[[#This Row],[Date/Time Stamp]])</f>
        <v>9</v>
      </c>
      <c r="B6016" s="4">
        <f>DAY(Table1[[#This Row],[Date/Time Stamp]])</f>
        <v>7</v>
      </c>
      <c r="C6016" s="4">
        <f>HOUR(Table1[[#This Row],[Date/Time Stamp]])</f>
        <v>14</v>
      </c>
      <c r="D6016" s="2">
        <v>44081.583333318747</v>
      </c>
      <c r="E6016" s="1">
        <v>14.292488668238196</v>
      </c>
      <c r="F6016" s="1">
        <v>6.1342394295474509</v>
      </c>
      <c r="G6016" s="1">
        <v>-2.1444319820923923</v>
      </c>
      <c r="H6016" s="1">
        <v>39.340000000000003</v>
      </c>
      <c r="I6016" s="1">
        <v>0</v>
      </c>
      <c r="J6016" s="1">
        <v>0</v>
      </c>
      <c r="K6016" s="1">
        <v>0</v>
      </c>
      <c r="L6016" s="1">
        <v>7.7016970357866088E-2</v>
      </c>
      <c r="M6016" s="1">
        <v>2.8482160000000012</v>
      </c>
      <c r="N6016" s="1">
        <v>1.0183238936441144</v>
      </c>
      <c r="O6016" s="1">
        <v>61.565852979695244</v>
      </c>
    </row>
    <row r="6017" spans="1:15" x14ac:dyDescent="0.2">
      <c r="A6017" s="4">
        <f>MONTH(Table1[[#This Row],[Date/Time Stamp]])</f>
        <v>9</v>
      </c>
      <c r="B6017" s="4">
        <f>DAY(Table1[[#This Row],[Date/Time Stamp]])</f>
        <v>7</v>
      </c>
      <c r="C6017" s="4">
        <f>HOUR(Table1[[#This Row],[Date/Time Stamp]])</f>
        <v>15</v>
      </c>
      <c r="D6017" s="2">
        <v>44081.624999985412</v>
      </c>
      <c r="E6017" s="1">
        <v>14.88452527802996</v>
      </c>
      <c r="F6017" s="1">
        <v>6.3883375365895683</v>
      </c>
      <c r="G6017" s="1">
        <v>-2.1444319820923923</v>
      </c>
      <c r="H6017" s="1">
        <v>40.950000000000003</v>
      </c>
      <c r="I6017" s="1">
        <v>0</v>
      </c>
      <c r="J6017" s="1">
        <v>0</v>
      </c>
      <c r="K6017" s="1">
        <v>0</v>
      </c>
      <c r="L6017" s="1">
        <v>8.0168910425892637E-2</v>
      </c>
      <c r="M6017" s="1">
        <v>2.9647800000000011</v>
      </c>
      <c r="N6017" s="1">
        <v>1.0654535973717616</v>
      </c>
      <c r="O6017" s="1">
        <v>64.188833340324791</v>
      </c>
    </row>
    <row r="6018" spans="1:15" x14ac:dyDescent="0.2">
      <c r="A6018" s="4">
        <f>MONTH(Table1[[#This Row],[Date/Time Stamp]])</f>
        <v>9</v>
      </c>
      <c r="B6018" s="4">
        <f>DAY(Table1[[#This Row],[Date/Time Stamp]])</f>
        <v>7</v>
      </c>
      <c r="C6018" s="4">
        <f>HOUR(Table1[[#This Row],[Date/Time Stamp]])</f>
        <v>16</v>
      </c>
      <c r="D6018" s="2">
        <v>44081.666666652076</v>
      </c>
      <c r="E6018" s="1">
        <v>15.630384670154905</v>
      </c>
      <c r="F6018" s="1">
        <v>6.7084553410023622</v>
      </c>
      <c r="G6018" s="1">
        <v>-2.1444319820923923</v>
      </c>
      <c r="H6018" s="1">
        <v>42.99</v>
      </c>
      <c r="I6018" s="1">
        <v>0</v>
      </c>
      <c r="J6018" s="1">
        <v>0</v>
      </c>
      <c r="K6018" s="1">
        <v>0</v>
      </c>
      <c r="L6018" s="1">
        <v>8.4162672996559801E-2</v>
      </c>
      <c r="M6018" s="1">
        <v>3.1124760000000009</v>
      </c>
      <c r="N6018" s="1">
        <v>1.1248285272189136</v>
      </c>
      <c r="O6018" s="1">
        <v>67.505875229280349</v>
      </c>
    </row>
    <row r="6019" spans="1:15" x14ac:dyDescent="0.2">
      <c r="A6019" s="4">
        <f>MONTH(Table1[[#This Row],[Date/Time Stamp]])</f>
        <v>9</v>
      </c>
      <c r="B6019" s="4">
        <f>DAY(Table1[[#This Row],[Date/Time Stamp]])</f>
        <v>7</v>
      </c>
      <c r="C6019" s="4">
        <f>HOUR(Table1[[#This Row],[Date/Time Stamp]])</f>
        <v>17</v>
      </c>
      <c r="D6019" s="2">
        <v>44081.70833331874</v>
      </c>
      <c r="E6019" s="1">
        <v>17.028825130965842</v>
      </c>
      <c r="F6019" s="1">
        <v>7.3086565245544204</v>
      </c>
      <c r="G6019" s="1">
        <v>-2.1444319820923923</v>
      </c>
      <c r="H6019" s="1">
        <v>48.79999999999999</v>
      </c>
      <c r="I6019" s="1">
        <v>0</v>
      </c>
      <c r="J6019" s="1">
        <v>0</v>
      </c>
      <c r="K6019" s="1">
        <v>0</v>
      </c>
      <c r="L6019" s="1">
        <v>9.5537065415959951E-2</v>
      </c>
      <c r="M6019" s="1">
        <v>3.5331200000000007</v>
      </c>
      <c r="N6019" s="1">
        <v>1.2361528668099326</v>
      </c>
      <c r="O6019" s="1">
        <v>75.857859605653744</v>
      </c>
    </row>
    <row r="6020" spans="1:15" x14ac:dyDescent="0.2">
      <c r="A6020" s="4">
        <f>MONTH(Table1[[#This Row],[Date/Time Stamp]])</f>
        <v>9</v>
      </c>
      <c r="B6020" s="4">
        <f>DAY(Table1[[#This Row],[Date/Time Stamp]])</f>
        <v>7</v>
      </c>
      <c r="C6020" s="4">
        <f>HOUR(Table1[[#This Row],[Date/Time Stamp]])</f>
        <v>18</v>
      </c>
      <c r="D6020" s="2">
        <v>44081.749999985404</v>
      </c>
      <c r="E6020" s="1">
        <v>17.945694188561774</v>
      </c>
      <c r="F6020" s="1">
        <v>7.7021705202895152</v>
      </c>
      <c r="G6020" s="1">
        <v>-2.1444319820923923</v>
      </c>
      <c r="H6020" s="1">
        <v>57.13000000000001</v>
      </c>
      <c r="I6020" s="1">
        <v>0</v>
      </c>
      <c r="J6020" s="1">
        <v>0</v>
      </c>
      <c r="K6020" s="1">
        <v>0</v>
      </c>
      <c r="L6020" s="1">
        <v>0.11184492924618428</v>
      </c>
      <c r="M6020" s="1">
        <v>4.1362120000000013</v>
      </c>
      <c r="N6020" s="1">
        <v>1.3091412028804705</v>
      </c>
      <c r="O6020" s="1">
        <v>86.190630858885569</v>
      </c>
    </row>
    <row r="6021" spans="1:15" x14ac:dyDescent="0.2">
      <c r="A6021" s="4">
        <f>MONTH(Table1[[#This Row],[Date/Time Stamp]])</f>
        <v>9</v>
      </c>
      <c r="B6021" s="4">
        <f>DAY(Table1[[#This Row],[Date/Time Stamp]])</f>
        <v>7</v>
      </c>
      <c r="C6021" s="4">
        <f>HOUR(Table1[[#This Row],[Date/Time Stamp]])</f>
        <v>19</v>
      </c>
      <c r="D6021" s="2">
        <v>44081.791666652069</v>
      </c>
      <c r="E6021" s="1">
        <v>17.085701200988616</v>
      </c>
      <c r="F6021" s="1">
        <v>7.3330673489692559</v>
      </c>
      <c r="G6021" s="1">
        <v>-2.1444319820923923</v>
      </c>
      <c r="H6021" s="1">
        <v>49.25</v>
      </c>
      <c r="I6021" s="1">
        <v>0</v>
      </c>
      <c r="J6021" s="1">
        <v>0</v>
      </c>
      <c r="K6021" s="1">
        <v>0</v>
      </c>
      <c r="L6021" s="1">
        <v>9.6418042453607106E-2</v>
      </c>
      <c r="M6021" s="1">
        <v>3.565700000000001</v>
      </c>
      <c r="N6021" s="1">
        <v>1.2406805468301072</v>
      </c>
      <c r="O6021" s="1">
        <v>76.427135157149195</v>
      </c>
    </row>
    <row r="6022" spans="1:15" x14ac:dyDescent="0.2">
      <c r="A6022" s="4">
        <f>MONTH(Table1[[#This Row],[Date/Time Stamp]])</f>
        <v>9</v>
      </c>
      <c r="B6022" s="4">
        <f>DAY(Table1[[#This Row],[Date/Time Stamp]])</f>
        <v>7</v>
      </c>
      <c r="C6022" s="4">
        <f>HOUR(Table1[[#This Row],[Date/Time Stamp]])</f>
        <v>20</v>
      </c>
      <c r="D6022" s="2">
        <v>44081.833333318733</v>
      </c>
      <c r="E6022" s="1">
        <v>16.841751558542192</v>
      </c>
      <c r="F6022" s="1">
        <v>7.2283658130607922</v>
      </c>
      <c r="G6022" s="1">
        <v>-2.1444319820923923</v>
      </c>
      <c r="H6022" s="1">
        <v>45.17</v>
      </c>
      <c r="I6022" s="1">
        <v>0</v>
      </c>
      <c r="J6022" s="1">
        <v>0</v>
      </c>
      <c r="K6022" s="1">
        <v>0</v>
      </c>
      <c r="L6022" s="1">
        <v>8.8430517312272777E-2</v>
      </c>
      <c r="M6022" s="1">
        <v>3.2703080000000004</v>
      </c>
      <c r="N6022" s="1">
        <v>1.2212606761957403</v>
      </c>
      <c r="O6022" s="1">
        <v>71.675684583018608</v>
      </c>
    </row>
    <row r="6023" spans="1:15" x14ac:dyDescent="0.2">
      <c r="A6023" s="4">
        <f>MONTH(Table1[[#This Row],[Date/Time Stamp]])</f>
        <v>9</v>
      </c>
      <c r="B6023" s="4">
        <f>DAY(Table1[[#This Row],[Date/Time Stamp]])</f>
        <v>7</v>
      </c>
      <c r="C6023" s="4">
        <f>HOUR(Table1[[#This Row],[Date/Time Stamp]])</f>
        <v>21</v>
      </c>
      <c r="D6023" s="2">
        <v>44081.874999985397</v>
      </c>
      <c r="E6023" s="1">
        <v>16.618379117811397</v>
      </c>
      <c r="F6023" s="1">
        <v>7.1324958728977421</v>
      </c>
      <c r="G6023" s="1">
        <v>-2.1444319820923923</v>
      </c>
      <c r="H6023" s="1">
        <v>44.579999999999991</v>
      </c>
      <c r="I6023" s="1">
        <v>0</v>
      </c>
      <c r="J6023" s="1">
        <v>0</v>
      </c>
      <c r="K6023" s="1">
        <v>0</v>
      </c>
      <c r="L6023" s="1">
        <v>8.7275458529579797E-2</v>
      </c>
      <c r="M6023" s="1">
        <v>3.2275920000000005</v>
      </c>
      <c r="N6023" s="1">
        <v>1.203478875579953</v>
      </c>
      <c r="O6023" s="1">
        <v>70.704789342726258</v>
      </c>
    </row>
    <row r="6024" spans="1:15" x14ac:dyDescent="0.2">
      <c r="A6024" s="4">
        <f>MONTH(Table1[[#This Row],[Date/Time Stamp]])</f>
        <v>9</v>
      </c>
      <c r="B6024" s="4">
        <f>DAY(Table1[[#This Row],[Date/Time Stamp]])</f>
        <v>7</v>
      </c>
      <c r="C6024" s="4">
        <f>HOUR(Table1[[#This Row],[Date/Time Stamp]])</f>
        <v>22</v>
      </c>
      <c r="D6024" s="2">
        <v>44081.916666652061</v>
      </c>
      <c r="E6024" s="1">
        <v>15.414666292501678</v>
      </c>
      <c r="F6024" s="1">
        <v>6.6158704729227322</v>
      </c>
      <c r="G6024" s="1">
        <v>-2.1444319820923923</v>
      </c>
      <c r="H6024" s="1">
        <v>41.370000000000005</v>
      </c>
      <c r="I6024" s="1">
        <v>0</v>
      </c>
      <c r="J6024" s="1">
        <v>0</v>
      </c>
      <c r="K6024" s="1">
        <v>0</v>
      </c>
      <c r="L6024" s="1">
        <v>8.0991155661029976E-2</v>
      </c>
      <c r="M6024" s="1">
        <v>2.9951880000000002</v>
      </c>
      <c r="N6024" s="1">
        <v>1.1076560364315937</v>
      </c>
      <c r="O6024" s="1">
        <v>65.43993997542465</v>
      </c>
    </row>
    <row r="6025" spans="1:15" x14ac:dyDescent="0.2">
      <c r="A6025" s="4">
        <f>MONTH(Table1[[#This Row],[Date/Time Stamp]])</f>
        <v>9</v>
      </c>
      <c r="B6025" s="4">
        <f>DAY(Table1[[#This Row],[Date/Time Stamp]])</f>
        <v>7</v>
      </c>
      <c r="C6025" s="4">
        <f>HOUR(Table1[[#This Row],[Date/Time Stamp]])</f>
        <v>23</v>
      </c>
      <c r="D6025" s="2">
        <v>44081.958333318726</v>
      </c>
      <c r="E6025" s="1">
        <v>15.535006559499919</v>
      </c>
      <c r="F6025" s="1">
        <v>6.6675197012634451</v>
      </c>
      <c r="G6025" s="1">
        <v>-2.1444319820923923</v>
      </c>
      <c r="H6025" s="1">
        <v>41.69</v>
      </c>
      <c r="I6025" s="1">
        <v>0</v>
      </c>
      <c r="J6025" s="1">
        <v>0</v>
      </c>
      <c r="K6025" s="1">
        <v>0</v>
      </c>
      <c r="L6025" s="1">
        <v>8.1617628221134636E-2</v>
      </c>
      <c r="M6025" s="1">
        <v>3.0183560000000007</v>
      </c>
      <c r="N6025" s="1">
        <v>1.1172358513219731</v>
      </c>
      <c r="O6025" s="1">
        <v>65.965303758214077</v>
      </c>
    </row>
    <row r="6026" spans="1:15" x14ac:dyDescent="0.2">
      <c r="A6026" s="4">
        <f>MONTH(Table1[[#This Row],[Date/Time Stamp]])</f>
        <v>9</v>
      </c>
      <c r="B6026" s="4">
        <f>DAY(Table1[[#This Row],[Date/Time Stamp]])</f>
        <v>8</v>
      </c>
      <c r="C6026" s="4">
        <f>HOUR(Table1[[#This Row],[Date/Time Stamp]])</f>
        <v>0</v>
      </c>
      <c r="D6026" s="2">
        <v>44081.99999998539</v>
      </c>
      <c r="E6026" s="1">
        <v>15.804884474309127</v>
      </c>
      <c r="F6026" s="1">
        <v>6.7833494762322806</v>
      </c>
      <c r="G6026" s="1">
        <v>-2.1444319820923923</v>
      </c>
      <c r="H6026" s="1">
        <v>42.41</v>
      </c>
      <c r="I6026" s="1">
        <v>0</v>
      </c>
      <c r="J6026" s="1">
        <v>0</v>
      </c>
      <c r="K6026" s="1">
        <v>0</v>
      </c>
      <c r="L6026" s="1">
        <v>8.3027191481370111E-2</v>
      </c>
      <c r="M6026" s="1">
        <v>3.0704840000000009</v>
      </c>
      <c r="N6026" s="1">
        <v>1.1387197696426101</v>
      </c>
      <c r="O6026" s="1">
        <v>67.146032929572996</v>
      </c>
    </row>
    <row r="6027" spans="1:15" x14ac:dyDescent="0.2">
      <c r="A6027" s="4">
        <f>MONTH(Table1[[#This Row],[Date/Time Stamp]])</f>
        <v>9</v>
      </c>
      <c r="B6027" s="4">
        <f>DAY(Table1[[#This Row],[Date/Time Stamp]])</f>
        <v>8</v>
      </c>
      <c r="C6027" s="4">
        <f>HOUR(Table1[[#This Row],[Date/Time Stamp]])</f>
        <v>1</v>
      </c>
      <c r="D6027" s="2">
        <v>44082.041666652054</v>
      </c>
      <c r="E6027" s="1">
        <v>15.849250946130232</v>
      </c>
      <c r="F6027" s="1">
        <v>6.802391265742302</v>
      </c>
      <c r="G6027" s="1">
        <v>-2.1444319820923923</v>
      </c>
      <c r="H6027" s="1">
        <v>42.53</v>
      </c>
      <c r="I6027" s="1">
        <v>0</v>
      </c>
      <c r="J6027" s="1">
        <v>0</v>
      </c>
      <c r="K6027" s="1">
        <v>0</v>
      </c>
      <c r="L6027" s="1">
        <v>8.326211869140937E-2</v>
      </c>
      <c r="M6027" s="1">
        <v>3.0791720000000016</v>
      </c>
      <c r="N6027" s="1">
        <v>1.1422516097987541</v>
      </c>
      <c r="O6027" s="1">
        <v>67.3418959582703</v>
      </c>
    </row>
    <row r="6028" spans="1:15" x14ac:dyDescent="0.2">
      <c r="A6028" s="4">
        <f>MONTH(Table1[[#This Row],[Date/Time Stamp]])</f>
        <v>9</v>
      </c>
      <c r="B6028" s="4">
        <f>DAY(Table1[[#This Row],[Date/Time Stamp]])</f>
        <v>8</v>
      </c>
      <c r="C6028" s="4">
        <f>HOUR(Table1[[#This Row],[Date/Time Stamp]])</f>
        <v>2</v>
      </c>
      <c r="D6028" s="2">
        <v>44082.083333318718</v>
      </c>
      <c r="E6028" s="1">
        <v>15.900825855558621</v>
      </c>
      <c r="F6028" s="1">
        <v>6.8245268678991202</v>
      </c>
      <c r="G6028" s="1">
        <v>-2.1444319820923923</v>
      </c>
      <c r="H6028" s="1">
        <v>42.67</v>
      </c>
      <c r="I6028" s="1">
        <v>0</v>
      </c>
      <c r="J6028" s="1">
        <v>0</v>
      </c>
      <c r="K6028" s="1">
        <v>0</v>
      </c>
      <c r="L6028" s="1">
        <v>8.3536200436455155E-2</v>
      </c>
      <c r="M6028" s="1">
        <v>3.0893080000000008</v>
      </c>
      <c r="N6028" s="1">
        <v>1.1463572852940498</v>
      </c>
      <c r="O6028" s="1">
        <v>67.570122227095851</v>
      </c>
    </row>
    <row r="6029" spans="1:15" x14ac:dyDescent="0.2">
      <c r="A6029" s="4">
        <f>MONTH(Table1[[#This Row],[Date/Time Stamp]])</f>
        <v>9</v>
      </c>
      <c r="B6029" s="4">
        <f>DAY(Table1[[#This Row],[Date/Time Stamp]])</f>
        <v>8</v>
      </c>
      <c r="C6029" s="4">
        <f>HOUR(Table1[[#This Row],[Date/Time Stamp]])</f>
        <v>3</v>
      </c>
      <c r="D6029" s="2">
        <v>44082.124999985383</v>
      </c>
      <c r="E6029" s="1">
        <v>15.804299813692156</v>
      </c>
      <c r="F6029" s="1">
        <v>6.7830985438514508</v>
      </c>
      <c r="G6029" s="1">
        <v>-2.1444319820923923</v>
      </c>
      <c r="H6029" s="1">
        <v>42.41</v>
      </c>
      <c r="I6029" s="1">
        <v>0</v>
      </c>
      <c r="J6029" s="1">
        <v>0</v>
      </c>
      <c r="K6029" s="1">
        <v>0</v>
      </c>
      <c r="L6029" s="1">
        <v>8.3027191481370111E-2</v>
      </c>
      <c r="M6029" s="1">
        <v>3.0704840000000009</v>
      </c>
      <c r="N6029" s="1">
        <v>1.1386732271126325</v>
      </c>
      <c r="O6029" s="1">
        <v>67.145150794045222</v>
      </c>
    </row>
    <row r="6030" spans="1:15" x14ac:dyDescent="0.2">
      <c r="A6030" s="4">
        <f>MONTH(Table1[[#This Row],[Date/Time Stamp]])</f>
        <v>9</v>
      </c>
      <c r="B6030" s="4">
        <f>DAY(Table1[[#This Row],[Date/Time Stamp]])</f>
        <v>8</v>
      </c>
      <c r="C6030" s="4">
        <f>HOUR(Table1[[#This Row],[Date/Time Stamp]])</f>
        <v>4</v>
      </c>
      <c r="D6030" s="2">
        <v>44082.166666652047</v>
      </c>
      <c r="E6030" s="1">
        <v>15.692483470689401</v>
      </c>
      <c r="F6030" s="1">
        <v>6.7351077260144168</v>
      </c>
      <c r="G6030" s="1">
        <v>-2.1444319820923923</v>
      </c>
      <c r="H6030" s="1">
        <v>42.11</v>
      </c>
      <c r="I6030" s="1">
        <v>0</v>
      </c>
      <c r="J6030" s="1">
        <v>0</v>
      </c>
      <c r="K6030" s="1">
        <v>0</v>
      </c>
      <c r="L6030" s="1">
        <v>8.2439873456272003E-2</v>
      </c>
      <c r="M6030" s="1">
        <v>3.0487640000000007</v>
      </c>
      <c r="N6030" s="1">
        <v>1.1297719682538563</v>
      </c>
      <c r="O6030" s="1">
        <v>66.654135056321564</v>
      </c>
    </row>
    <row r="6031" spans="1:15" x14ac:dyDescent="0.2">
      <c r="A6031" s="4">
        <f>MONTH(Table1[[#This Row],[Date/Time Stamp]])</f>
        <v>9</v>
      </c>
      <c r="B6031" s="4">
        <f>DAY(Table1[[#This Row],[Date/Time Stamp]])</f>
        <v>8</v>
      </c>
      <c r="C6031" s="4">
        <f>HOUR(Table1[[#This Row],[Date/Time Stamp]])</f>
        <v>5</v>
      </c>
      <c r="D6031" s="2">
        <v>44082.208333318711</v>
      </c>
      <c r="E6031" s="1">
        <v>15.286233466963148</v>
      </c>
      <c r="F6031" s="1">
        <v>6.560747973212977</v>
      </c>
      <c r="G6031" s="1">
        <v>-2.1444319820923923</v>
      </c>
      <c r="H6031" s="1">
        <v>41.03</v>
      </c>
      <c r="I6031" s="1">
        <v>0</v>
      </c>
      <c r="J6031" s="1">
        <v>0</v>
      </c>
      <c r="K6031" s="1">
        <v>0</v>
      </c>
      <c r="L6031" s="1">
        <v>8.0325528565918791E-2</v>
      </c>
      <c r="M6031" s="1">
        <v>2.9705720000000011</v>
      </c>
      <c r="N6031" s="1">
        <v>1.0974320048152639</v>
      </c>
      <c r="O6031" s="1">
        <v>64.880878991464925</v>
      </c>
    </row>
    <row r="6032" spans="1:15" x14ac:dyDescent="0.2">
      <c r="A6032" s="4">
        <f>MONTH(Table1[[#This Row],[Date/Time Stamp]])</f>
        <v>9</v>
      </c>
      <c r="B6032" s="4">
        <f>DAY(Table1[[#This Row],[Date/Time Stamp]])</f>
        <v>8</v>
      </c>
      <c r="C6032" s="4">
        <f>HOUR(Table1[[#This Row],[Date/Time Stamp]])</f>
        <v>6</v>
      </c>
      <c r="D6032" s="2">
        <v>44082.249999985375</v>
      </c>
      <c r="E6032" s="1">
        <v>14.211933843226577</v>
      </c>
      <c r="F6032" s="1">
        <v>6.0996658437082898</v>
      </c>
      <c r="G6032" s="1">
        <v>-2.1444319820923923</v>
      </c>
      <c r="H6032" s="1">
        <v>39.11999999999999</v>
      </c>
      <c r="I6032" s="1">
        <v>0</v>
      </c>
      <c r="J6032" s="1">
        <v>0</v>
      </c>
      <c r="K6032" s="1">
        <v>0</v>
      </c>
      <c r="L6032" s="1">
        <v>7.6586270472794121E-2</v>
      </c>
      <c r="M6032" s="1">
        <v>2.8322880000000006</v>
      </c>
      <c r="N6032" s="1">
        <v>1.0119112411597257</v>
      </c>
      <c r="O6032" s="1">
        <v>61.207953216474976</v>
      </c>
    </row>
    <row r="6033" spans="1:15" x14ac:dyDescent="0.2">
      <c r="A6033" s="4">
        <f>MONTH(Table1[[#This Row],[Date/Time Stamp]])</f>
        <v>9</v>
      </c>
      <c r="B6033" s="4">
        <f>DAY(Table1[[#This Row],[Date/Time Stamp]])</f>
        <v>8</v>
      </c>
      <c r="C6033" s="4">
        <f>HOUR(Table1[[#This Row],[Date/Time Stamp]])</f>
        <v>7</v>
      </c>
      <c r="D6033" s="2">
        <v>44082.29166665204</v>
      </c>
      <c r="E6033" s="1">
        <v>14.320006932278909</v>
      </c>
      <c r="F6033" s="1">
        <v>6.1460500822776778</v>
      </c>
      <c r="G6033" s="1">
        <v>-2.1444319820923923</v>
      </c>
      <c r="H6033" s="1">
        <v>39.409999999999997</v>
      </c>
      <c r="I6033" s="1">
        <v>0</v>
      </c>
      <c r="J6033" s="1">
        <v>0</v>
      </c>
      <c r="K6033" s="1">
        <v>0</v>
      </c>
      <c r="L6033" s="1">
        <v>7.7154011230388966E-2</v>
      </c>
      <c r="M6033" s="1">
        <v>2.8532840000000008</v>
      </c>
      <c r="N6033" s="1">
        <v>1.0205145143082559</v>
      </c>
      <c r="O6033" s="1">
        <v>61.682577558002841</v>
      </c>
    </row>
    <row r="6034" spans="1:15" x14ac:dyDescent="0.2">
      <c r="A6034" s="4">
        <f>MONTH(Table1[[#This Row],[Date/Time Stamp]])</f>
        <v>9</v>
      </c>
      <c r="B6034" s="4">
        <f>DAY(Table1[[#This Row],[Date/Time Stamp]])</f>
        <v>8</v>
      </c>
      <c r="C6034" s="4">
        <f>HOUR(Table1[[#This Row],[Date/Time Stamp]])</f>
        <v>8</v>
      </c>
      <c r="D6034" s="2">
        <v>44082.333333318704</v>
      </c>
      <c r="E6034" s="1">
        <v>14.301443957688912</v>
      </c>
      <c r="F6034" s="1">
        <v>6.1380829791857794</v>
      </c>
      <c r="G6034" s="1">
        <v>-2.1444319820923923</v>
      </c>
      <c r="H6034" s="1">
        <v>39.360000000000007</v>
      </c>
      <c r="I6034" s="1">
        <v>0</v>
      </c>
      <c r="J6034" s="1">
        <v>0</v>
      </c>
      <c r="K6034" s="1">
        <v>0</v>
      </c>
      <c r="L6034" s="1">
        <v>7.7056124892872613E-2</v>
      </c>
      <c r="M6034" s="1">
        <v>2.8496640000000002</v>
      </c>
      <c r="N6034" s="1">
        <v>1.0190367889813743</v>
      </c>
      <c r="O6034" s="1">
        <v>61.600851868656548</v>
      </c>
    </row>
    <row r="6035" spans="1:15" x14ac:dyDescent="0.2">
      <c r="A6035" s="4">
        <f>MONTH(Table1[[#This Row],[Date/Time Stamp]])</f>
        <v>9</v>
      </c>
      <c r="B6035" s="4">
        <f>DAY(Table1[[#This Row],[Date/Time Stamp]])</f>
        <v>8</v>
      </c>
      <c r="C6035" s="4">
        <f>HOUR(Table1[[#This Row],[Date/Time Stamp]])</f>
        <v>9</v>
      </c>
      <c r="D6035" s="2">
        <v>44082.374999985368</v>
      </c>
      <c r="E6035" s="1">
        <v>13.770060652288937</v>
      </c>
      <c r="F6035" s="1">
        <v>5.9100168599918845</v>
      </c>
      <c r="G6035" s="1">
        <v>-2.1444319820923923</v>
      </c>
      <c r="H6035" s="1">
        <v>37.909999999999997</v>
      </c>
      <c r="I6035" s="1">
        <v>0</v>
      </c>
      <c r="J6035" s="1">
        <v>0</v>
      </c>
      <c r="K6035" s="1">
        <v>0</v>
      </c>
      <c r="L6035" s="1">
        <v>7.4217421104898387E-2</v>
      </c>
      <c r="M6035" s="1">
        <v>2.7446839999999999</v>
      </c>
      <c r="N6035" s="1">
        <v>0.97673545603149559</v>
      </c>
      <c r="O6035" s="1">
        <v>59.241282407324825</v>
      </c>
    </row>
    <row r="6036" spans="1:15" x14ac:dyDescent="0.2">
      <c r="A6036" s="4">
        <f>MONTH(Table1[[#This Row],[Date/Time Stamp]])</f>
        <v>9</v>
      </c>
      <c r="B6036" s="4">
        <f>DAY(Table1[[#This Row],[Date/Time Stamp]])</f>
        <v>8</v>
      </c>
      <c r="C6036" s="4">
        <f>HOUR(Table1[[#This Row],[Date/Time Stamp]])</f>
        <v>10</v>
      </c>
      <c r="D6036" s="2">
        <v>44082.416666652032</v>
      </c>
      <c r="E6036" s="1">
        <v>13.345732724366039</v>
      </c>
      <c r="F6036" s="1">
        <v>5.7278981844453902</v>
      </c>
      <c r="G6036" s="1">
        <v>-2.1444319820923923</v>
      </c>
      <c r="H6036" s="1">
        <v>36.75</v>
      </c>
      <c r="I6036" s="1">
        <v>0</v>
      </c>
      <c r="J6036" s="1">
        <v>0</v>
      </c>
      <c r="K6036" s="1">
        <v>0</v>
      </c>
      <c r="L6036" s="1">
        <v>7.1946458074519021E-2</v>
      </c>
      <c r="M6036" s="1">
        <v>2.6607000000000012</v>
      </c>
      <c r="N6036" s="1">
        <v>0.94295638021825023</v>
      </c>
      <c r="O6036" s="1">
        <v>57.354801765011807</v>
      </c>
    </row>
    <row r="6037" spans="1:15" x14ac:dyDescent="0.2">
      <c r="A6037" s="4">
        <f>MONTH(Table1[[#This Row],[Date/Time Stamp]])</f>
        <v>9</v>
      </c>
      <c r="B6037" s="4">
        <f>DAY(Table1[[#This Row],[Date/Time Stamp]])</f>
        <v>8</v>
      </c>
      <c r="C6037" s="4">
        <f>HOUR(Table1[[#This Row],[Date/Time Stamp]])</f>
        <v>11</v>
      </c>
      <c r="D6037" s="2">
        <v>44082.458333318697</v>
      </c>
      <c r="E6037" s="1">
        <v>13.462127991936795</v>
      </c>
      <c r="F6037" s="1">
        <v>5.7778542457247655</v>
      </c>
      <c r="G6037" s="1">
        <v>-2.1444319820923923</v>
      </c>
      <c r="H6037" s="1">
        <v>37.07</v>
      </c>
      <c r="I6037" s="1">
        <v>0</v>
      </c>
      <c r="J6037" s="1">
        <v>0</v>
      </c>
      <c r="K6037" s="1">
        <v>0</v>
      </c>
      <c r="L6037" s="1">
        <v>7.2572930634623681E-2</v>
      </c>
      <c r="M6037" s="1">
        <v>2.6838680000000008</v>
      </c>
      <c r="N6037" s="1">
        <v>0.95222214923520232</v>
      </c>
      <c r="O6037" s="1">
        <v>57.874213335439002</v>
      </c>
    </row>
    <row r="6038" spans="1:15" x14ac:dyDescent="0.2">
      <c r="A6038" s="4">
        <f>MONTH(Table1[[#This Row],[Date/Time Stamp]])</f>
        <v>9</v>
      </c>
      <c r="B6038" s="4">
        <f>DAY(Table1[[#This Row],[Date/Time Stamp]])</f>
        <v>8</v>
      </c>
      <c r="C6038" s="4">
        <f>HOUR(Table1[[#This Row],[Date/Time Stamp]])</f>
        <v>12</v>
      </c>
      <c r="D6038" s="2">
        <v>44082.499999985361</v>
      </c>
      <c r="E6038" s="1">
        <v>13.688990571350825</v>
      </c>
      <c r="F6038" s="1">
        <v>5.8752221297954357</v>
      </c>
      <c r="G6038" s="1">
        <v>-2.1444319820923923</v>
      </c>
      <c r="H6038" s="1">
        <v>37.69</v>
      </c>
      <c r="I6038" s="1">
        <v>0</v>
      </c>
      <c r="J6038" s="1">
        <v>0</v>
      </c>
      <c r="K6038" s="1">
        <v>0</v>
      </c>
      <c r="L6038" s="1">
        <v>7.3786721219826448E-2</v>
      </c>
      <c r="M6038" s="1">
        <v>2.7287560000000002</v>
      </c>
      <c r="N6038" s="1">
        <v>0.97028178605130067</v>
      </c>
      <c r="O6038" s="1">
        <v>58.882605226324991</v>
      </c>
    </row>
    <row r="6039" spans="1:15" x14ac:dyDescent="0.2">
      <c r="A6039" s="4">
        <f>MONTH(Table1[[#This Row],[Date/Time Stamp]])</f>
        <v>9</v>
      </c>
      <c r="B6039" s="4">
        <f>DAY(Table1[[#This Row],[Date/Time Stamp]])</f>
        <v>8</v>
      </c>
      <c r="C6039" s="4">
        <f>HOUR(Table1[[#This Row],[Date/Time Stamp]])</f>
        <v>13</v>
      </c>
      <c r="D6039" s="2">
        <v>44082.541666652025</v>
      </c>
      <c r="E6039" s="1">
        <v>12.969565682122864</v>
      </c>
      <c r="F6039" s="1">
        <v>5.5664498351630023</v>
      </c>
      <c r="G6039" s="1">
        <v>-2.1444319820923923</v>
      </c>
      <c r="H6039" s="1">
        <v>35.719999999999992</v>
      </c>
      <c r="I6039" s="1">
        <v>0</v>
      </c>
      <c r="J6039" s="1">
        <v>0</v>
      </c>
      <c r="K6039" s="1">
        <v>0</v>
      </c>
      <c r="L6039" s="1">
        <v>6.9929999521682162E-2</v>
      </c>
      <c r="M6039" s="1">
        <v>2.5861280000000004</v>
      </c>
      <c r="N6039" s="1">
        <v>0.9130112029102766</v>
      </c>
      <c r="O6039" s="1">
        <v>55.680652737625429</v>
      </c>
    </row>
    <row r="6040" spans="1:15" x14ac:dyDescent="0.2">
      <c r="A6040" s="4">
        <f>MONTH(Table1[[#This Row],[Date/Time Stamp]])</f>
        <v>9</v>
      </c>
      <c r="B6040" s="4">
        <f>DAY(Table1[[#This Row],[Date/Time Stamp]])</f>
        <v>8</v>
      </c>
      <c r="C6040" s="4">
        <f>HOUR(Table1[[#This Row],[Date/Time Stamp]])</f>
        <v>14</v>
      </c>
      <c r="D6040" s="2">
        <v>44082.583333318689</v>
      </c>
      <c r="E6040" s="1">
        <v>13.216713132944056</v>
      </c>
      <c r="F6040" s="1">
        <v>5.672523848788674</v>
      </c>
      <c r="G6040" s="1">
        <v>-2.1444319820923923</v>
      </c>
      <c r="H6040" s="1">
        <v>36.400000000000006</v>
      </c>
      <c r="I6040" s="1">
        <v>0</v>
      </c>
      <c r="J6040" s="1">
        <v>0</v>
      </c>
      <c r="K6040" s="1">
        <v>0</v>
      </c>
      <c r="L6040" s="1">
        <v>7.126125371190456E-2</v>
      </c>
      <c r="M6040" s="1">
        <v>2.6353600000000008</v>
      </c>
      <c r="N6040" s="1">
        <v>0.93268563847996677</v>
      </c>
      <c r="O6040" s="1">
        <v>56.784111891832211</v>
      </c>
    </row>
    <row r="6041" spans="1:15" x14ac:dyDescent="0.2">
      <c r="A6041" s="4">
        <f>MONTH(Table1[[#This Row],[Date/Time Stamp]])</f>
        <v>9</v>
      </c>
      <c r="B6041" s="4">
        <f>DAY(Table1[[#This Row],[Date/Time Stamp]])</f>
        <v>8</v>
      </c>
      <c r="C6041" s="4">
        <f>HOUR(Table1[[#This Row],[Date/Time Stamp]])</f>
        <v>15</v>
      </c>
      <c r="D6041" s="2">
        <v>44082.624999985353</v>
      </c>
      <c r="E6041" s="1">
        <v>14.237865680593124</v>
      </c>
      <c r="F6041" s="1">
        <v>6.1107956128441572</v>
      </c>
      <c r="G6041" s="1">
        <v>-2.1444319820923923</v>
      </c>
      <c r="H6041" s="1">
        <v>39.19</v>
      </c>
      <c r="I6041" s="1">
        <v>0</v>
      </c>
      <c r="J6041" s="1">
        <v>0</v>
      </c>
      <c r="K6041" s="1">
        <v>0</v>
      </c>
      <c r="L6041" s="1">
        <v>7.6723311345317013E-2</v>
      </c>
      <c r="M6041" s="1">
        <v>2.8373560000000011</v>
      </c>
      <c r="N6041" s="1">
        <v>1.0139755726419102</v>
      </c>
      <c r="O6041" s="1">
        <v>61.322284195332116</v>
      </c>
    </row>
    <row r="6042" spans="1:15" x14ac:dyDescent="0.2">
      <c r="A6042" s="4">
        <f>MONTH(Table1[[#This Row],[Date/Time Stamp]])</f>
        <v>9</v>
      </c>
      <c r="B6042" s="4">
        <f>DAY(Table1[[#This Row],[Date/Time Stamp]])</f>
        <v>8</v>
      </c>
      <c r="C6042" s="4">
        <f>HOUR(Table1[[#This Row],[Date/Time Stamp]])</f>
        <v>16</v>
      </c>
      <c r="D6042" s="2">
        <v>44082.666666652018</v>
      </c>
      <c r="E6042" s="1">
        <v>16.584857387435036</v>
      </c>
      <c r="F6042" s="1">
        <v>7.1181085730373397</v>
      </c>
      <c r="G6042" s="1">
        <v>-2.1444319820923923</v>
      </c>
      <c r="H6042" s="1">
        <v>45.59</v>
      </c>
      <c r="I6042" s="1">
        <v>0</v>
      </c>
      <c r="J6042" s="1">
        <v>0</v>
      </c>
      <c r="K6042" s="1">
        <v>0</v>
      </c>
      <c r="L6042" s="1">
        <v>8.925276254741013E-2</v>
      </c>
      <c r="M6042" s="1">
        <v>3.3007160000000013</v>
      </c>
      <c r="N6042" s="1">
        <v>1.2008103425957652</v>
      </c>
      <c r="O6042" s="1">
        <v>71.739313083523143</v>
      </c>
    </row>
    <row r="6043" spans="1:15" x14ac:dyDescent="0.2">
      <c r="A6043" s="4">
        <f>MONTH(Table1[[#This Row],[Date/Time Stamp]])</f>
        <v>9</v>
      </c>
      <c r="B6043" s="4">
        <f>DAY(Table1[[#This Row],[Date/Time Stamp]])</f>
        <v>8</v>
      </c>
      <c r="C6043" s="4">
        <f>HOUR(Table1[[#This Row],[Date/Time Stamp]])</f>
        <v>17</v>
      </c>
      <c r="D6043" s="2">
        <v>44082.708333318682</v>
      </c>
      <c r="E6043" s="1">
        <v>15.851204568191942</v>
      </c>
      <c r="F6043" s="1">
        <v>6.8032297471124483</v>
      </c>
      <c r="G6043" s="1">
        <v>-2.1444319820923923</v>
      </c>
      <c r="H6043" s="1">
        <v>43.59</v>
      </c>
      <c r="I6043" s="1">
        <v>0</v>
      </c>
      <c r="J6043" s="1">
        <v>0</v>
      </c>
      <c r="K6043" s="1">
        <v>0</v>
      </c>
      <c r="L6043" s="1">
        <v>8.5337309046756044E-2</v>
      </c>
      <c r="M6043" s="1">
        <v>3.1559160000000008</v>
      </c>
      <c r="N6043" s="1">
        <v>1.1424071299599083</v>
      </c>
      <c r="O6043" s="1">
        <v>68.483662772218665</v>
      </c>
    </row>
    <row r="6044" spans="1:15" x14ac:dyDescent="0.2">
      <c r="A6044" s="4">
        <f>MONTH(Table1[[#This Row],[Date/Time Stamp]])</f>
        <v>9</v>
      </c>
      <c r="B6044" s="4">
        <f>DAY(Table1[[#This Row],[Date/Time Stamp]])</f>
        <v>8</v>
      </c>
      <c r="C6044" s="4">
        <f>HOUR(Table1[[#This Row],[Date/Time Stamp]])</f>
        <v>18</v>
      </c>
      <c r="D6044" s="2">
        <v>44082.749999985346</v>
      </c>
      <c r="E6044" s="1">
        <v>15.945135287319523</v>
      </c>
      <c r="F6044" s="1">
        <v>6.8435441762012497</v>
      </c>
      <c r="G6044" s="1">
        <v>-2.1444319820923923</v>
      </c>
      <c r="H6044" s="1">
        <v>43.85</v>
      </c>
      <c r="I6044" s="1">
        <v>0</v>
      </c>
      <c r="J6044" s="1">
        <v>0</v>
      </c>
      <c r="K6044" s="1">
        <v>0</v>
      </c>
      <c r="L6044" s="1">
        <v>8.584631800184106E-2</v>
      </c>
      <c r="M6044" s="1">
        <v>3.1747400000000012</v>
      </c>
      <c r="N6044" s="1">
        <v>1.149884584715561</v>
      </c>
      <c r="O6044" s="1">
        <v>68.904718384145781</v>
      </c>
    </row>
    <row r="6045" spans="1:15" x14ac:dyDescent="0.2">
      <c r="A6045" s="4">
        <f>MONTH(Table1[[#This Row],[Date/Time Stamp]])</f>
        <v>9</v>
      </c>
      <c r="B6045" s="4">
        <f>DAY(Table1[[#This Row],[Date/Time Stamp]])</f>
        <v>8</v>
      </c>
      <c r="C6045" s="4">
        <f>HOUR(Table1[[#This Row],[Date/Time Stamp]])</f>
        <v>19</v>
      </c>
      <c r="D6045" s="2">
        <v>44082.79166665201</v>
      </c>
      <c r="E6045" s="1">
        <v>15.70938158852246</v>
      </c>
      <c r="F6045" s="1">
        <v>6.7423602838511103</v>
      </c>
      <c r="G6045" s="1">
        <v>-2.1444319820923923</v>
      </c>
      <c r="H6045" s="1">
        <v>43.199999999999996</v>
      </c>
      <c r="I6045" s="1">
        <v>0</v>
      </c>
      <c r="J6045" s="1">
        <v>0</v>
      </c>
      <c r="K6045" s="1">
        <v>0</v>
      </c>
      <c r="L6045" s="1">
        <v>8.4573795614128491E-2</v>
      </c>
      <c r="M6045" s="1">
        <v>3.1276800000000011</v>
      </c>
      <c r="N6045" s="1">
        <v>1.1311171608886617</v>
      </c>
      <c r="O6045" s="1">
        <v>67.850680846783973</v>
      </c>
    </row>
    <row r="6046" spans="1:15" x14ac:dyDescent="0.2">
      <c r="A6046" s="4">
        <f>MONTH(Table1[[#This Row],[Date/Time Stamp]])</f>
        <v>9</v>
      </c>
      <c r="B6046" s="4">
        <f>DAY(Table1[[#This Row],[Date/Time Stamp]])</f>
        <v>8</v>
      </c>
      <c r="C6046" s="4">
        <f>HOUR(Table1[[#This Row],[Date/Time Stamp]])</f>
        <v>20</v>
      </c>
      <c r="D6046" s="2">
        <v>44082.833333318675</v>
      </c>
      <c r="E6046" s="1">
        <v>15.536079625632356</v>
      </c>
      <c r="F6046" s="1">
        <v>6.6679802539868289</v>
      </c>
      <c r="G6046" s="1">
        <v>-2.1444319820923923</v>
      </c>
      <c r="H6046" s="1">
        <v>41.7</v>
      </c>
      <c r="I6046" s="1">
        <v>0</v>
      </c>
      <c r="J6046" s="1">
        <v>0</v>
      </c>
      <c r="K6046" s="1">
        <v>0</v>
      </c>
      <c r="L6046" s="1">
        <v>8.1637205488637926E-2</v>
      </c>
      <c r="M6046" s="1">
        <v>3.0190800000000011</v>
      </c>
      <c r="N6046" s="1">
        <v>1.1173212738922425</v>
      </c>
      <c r="O6046" s="1">
        <v>65.977666376907678</v>
      </c>
    </row>
    <row r="6047" spans="1:15" x14ac:dyDescent="0.2">
      <c r="A6047" s="4">
        <f>MONTH(Table1[[#This Row],[Date/Time Stamp]])</f>
        <v>9</v>
      </c>
      <c r="B6047" s="4">
        <f>DAY(Table1[[#This Row],[Date/Time Stamp]])</f>
        <v>8</v>
      </c>
      <c r="C6047" s="4">
        <f>HOUR(Table1[[#This Row],[Date/Time Stamp]])</f>
        <v>21</v>
      </c>
      <c r="D6047" s="2">
        <v>44082.874999985339</v>
      </c>
      <c r="E6047" s="1">
        <v>15.31511356244104</v>
      </c>
      <c r="F6047" s="1">
        <v>6.5731431147815176</v>
      </c>
      <c r="G6047" s="1">
        <v>-2.1444319820923923</v>
      </c>
      <c r="H6047" s="1">
        <v>41.110000000000007</v>
      </c>
      <c r="I6047" s="1">
        <v>0</v>
      </c>
      <c r="J6047" s="1">
        <v>0</v>
      </c>
      <c r="K6047" s="1">
        <v>0</v>
      </c>
      <c r="L6047" s="1">
        <v>8.0482146705944946E-2</v>
      </c>
      <c r="M6047" s="1">
        <v>2.9763640000000007</v>
      </c>
      <c r="N6047" s="1">
        <v>1.09973103551875</v>
      </c>
      <c r="O6047" s="1">
        <v>65.010401877354866</v>
      </c>
    </row>
    <row r="6048" spans="1:15" x14ac:dyDescent="0.2">
      <c r="A6048" s="4">
        <f>MONTH(Table1[[#This Row],[Date/Time Stamp]])</f>
        <v>9</v>
      </c>
      <c r="B6048" s="4">
        <f>DAY(Table1[[#This Row],[Date/Time Stamp]])</f>
        <v>8</v>
      </c>
      <c r="C6048" s="4">
        <f>HOUR(Table1[[#This Row],[Date/Time Stamp]])</f>
        <v>22</v>
      </c>
      <c r="D6048" s="2">
        <v>44082.916666652003</v>
      </c>
      <c r="E6048" s="1">
        <v>15.056675744704865</v>
      </c>
      <c r="F6048" s="1">
        <v>6.4622233520696213</v>
      </c>
      <c r="G6048" s="1">
        <v>-2.1444319820923923</v>
      </c>
      <c r="H6048" s="1">
        <v>40.420000000000009</v>
      </c>
      <c r="I6048" s="1">
        <v>0</v>
      </c>
      <c r="J6048" s="1">
        <v>0</v>
      </c>
      <c r="K6048" s="1">
        <v>0</v>
      </c>
      <c r="L6048" s="1">
        <v>7.9131315248219286E-2</v>
      </c>
      <c r="M6048" s="1">
        <v>2.9264080000000008</v>
      </c>
      <c r="N6048" s="1">
        <v>1.0791578182877923</v>
      </c>
      <c r="O6048" s="1">
        <v>63.879164248218117</v>
      </c>
    </row>
    <row r="6049" spans="1:15" x14ac:dyDescent="0.2">
      <c r="A6049" s="4">
        <f>MONTH(Table1[[#This Row],[Date/Time Stamp]])</f>
        <v>9</v>
      </c>
      <c r="B6049" s="4">
        <f>DAY(Table1[[#This Row],[Date/Time Stamp]])</f>
        <v>8</v>
      </c>
      <c r="C6049" s="4">
        <f>HOUR(Table1[[#This Row],[Date/Time Stamp]])</f>
        <v>23</v>
      </c>
      <c r="D6049" s="2">
        <v>44082.958333318667</v>
      </c>
      <c r="E6049" s="1">
        <v>16.429116633077729</v>
      </c>
      <c r="F6049" s="1">
        <v>7.0512656950514296</v>
      </c>
      <c r="G6049" s="1">
        <v>-2.1444319820923923</v>
      </c>
      <c r="H6049" s="1">
        <v>44.08</v>
      </c>
      <c r="I6049" s="1">
        <v>0</v>
      </c>
      <c r="J6049" s="1">
        <v>0</v>
      </c>
      <c r="K6049" s="1">
        <v>0</v>
      </c>
      <c r="L6049" s="1">
        <v>8.6296595154416289E-2</v>
      </c>
      <c r="M6049" s="1">
        <v>3.1913920000000013</v>
      </c>
      <c r="N6049" s="1">
        <v>1.1884124342742481</v>
      </c>
      <c r="O6049" s="1">
        <v>69.882051375465437</v>
      </c>
    </row>
    <row r="6050" spans="1:15" x14ac:dyDescent="0.2">
      <c r="A6050" s="4">
        <f>MONTH(Table1[[#This Row],[Date/Time Stamp]])</f>
        <v>9</v>
      </c>
      <c r="B6050" s="4">
        <f>DAY(Table1[[#This Row],[Date/Time Stamp]])</f>
        <v>9</v>
      </c>
      <c r="C6050" s="4">
        <f>HOUR(Table1[[#This Row],[Date/Time Stamp]])</f>
        <v>0</v>
      </c>
      <c r="D6050" s="2">
        <v>44082.999999985332</v>
      </c>
      <c r="E6050" s="1">
        <v>15.294087170251332</v>
      </c>
      <c r="F6050" s="1">
        <v>6.5641187295239751</v>
      </c>
      <c r="G6050" s="1">
        <v>-2.1444319820923923</v>
      </c>
      <c r="H6050" s="1">
        <v>41.05</v>
      </c>
      <c r="I6050" s="1">
        <v>0</v>
      </c>
      <c r="J6050" s="1">
        <v>0</v>
      </c>
      <c r="K6050" s="1">
        <v>0</v>
      </c>
      <c r="L6050" s="1">
        <v>8.036468310092533E-2</v>
      </c>
      <c r="M6050" s="1">
        <v>2.9720200000000006</v>
      </c>
      <c r="N6050" s="1">
        <v>1.0980572072149386</v>
      </c>
      <c r="O6050" s="1">
        <v>64.914215807998772</v>
      </c>
    </row>
    <row r="6051" spans="1:15" x14ac:dyDescent="0.2">
      <c r="A6051" s="4">
        <f>MONTH(Table1[[#This Row],[Date/Time Stamp]])</f>
        <v>9</v>
      </c>
      <c r="B6051" s="4">
        <f>DAY(Table1[[#This Row],[Date/Time Stamp]])</f>
        <v>9</v>
      </c>
      <c r="C6051" s="4">
        <f>HOUR(Table1[[#This Row],[Date/Time Stamp]])</f>
        <v>1</v>
      </c>
      <c r="D6051" s="2">
        <v>44083.041666651996</v>
      </c>
      <c r="E6051" s="1">
        <v>15.230904608573155</v>
      </c>
      <c r="F6051" s="1">
        <v>6.5370012015620746</v>
      </c>
      <c r="G6051" s="1">
        <v>-2.1444319820923923</v>
      </c>
      <c r="H6051" s="1">
        <v>40.880000000000003</v>
      </c>
      <c r="I6051" s="1">
        <v>0</v>
      </c>
      <c r="J6051" s="1">
        <v>0</v>
      </c>
      <c r="K6051" s="1">
        <v>0</v>
      </c>
      <c r="L6051" s="1">
        <v>8.0031869553369731E-2</v>
      </c>
      <c r="M6051" s="1">
        <v>2.959712000000001</v>
      </c>
      <c r="N6051" s="1">
        <v>1.093027492221986</v>
      </c>
      <c r="O6051" s="1">
        <v>64.636245189818212</v>
      </c>
    </row>
    <row r="6052" spans="1:15" x14ac:dyDescent="0.2">
      <c r="A6052" s="4">
        <f>MONTH(Table1[[#This Row],[Date/Time Stamp]])</f>
        <v>9</v>
      </c>
      <c r="B6052" s="4">
        <f>DAY(Table1[[#This Row],[Date/Time Stamp]])</f>
        <v>9</v>
      </c>
      <c r="C6052" s="4">
        <f>HOUR(Table1[[#This Row],[Date/Time Stamp]])</f>
        <v>2</v>
      </c>
      <c r="D6052" s="2">
        <v>44083.08333331866</v>
      </c>
      <c r="E6052" s="1">
        <v>15.00484415500563</v>
      </c>
      <c r="F6052" s="1">
        <v>6.4399775844773233</v>
      </c>
      <c r="G6052" s="1">
        <v>-2.1444319820923923</v>
      </c>
      <c r="H6052" s="1">
        <v>40.28</v>
      </c>
      <c r="I6052" s="1">
        <v>0</v>
      </c>
      <c r="J6052" s="1">
        <v>0</v>
      </c>
      <c r="K6052" s="1">
        <v>0</v>
      </c>
      <c r="L6052" s="1">
        <v>7.8857233503173502E-2</v>
      </c>
      <c r="M6052" s="1">
        <v>2.9162720000000006</v>
      </c>
      <c r="N6052" s="1">
        <v>1.0750317094866544</v>
      </c>
      <c r="O6052" s="1">
        <v>63.650550700380386</v>
      </c>
    </row>
    <row r="6053" spans="1:15" x14ac:dyDescent="0.2">
      <c r="A6053" s="4">
        <f>MONTH(Table1[[#This Row],[Date/Time Stamp]])</f>
        <v>9</v>
      </c>
      <c r="B6053" s="4">
        <f>DAY(Table1[[#This Row],[Date/Time Stamp]])</f>
        <v>9</v>
      </c>
      <c r="C6053" s="4">
        <f>HOUR(Table1[[#This Row],[Date/Time Stamp]])</f>
        <v>3</v>
      </c>
      <c r="D6053" s="2">
        <v>44083.124999985324</v>
      </c>
      <c r="E6053" s="1">
        <v>14.925601251378511</v>
      </c>
      <c r="F6053" s="1">
        <v>6.4059670664195751</v>
      </c>
      <c r="G6053" s="1">
        <v>-2.1444319820923923</v>
      </c>
      <c r="H6053" s="1">
        <v>40.069999999999993</v>
      </c>
      <c r="I6053" s="1">
        <v>0</v>
      </c>
      <c r="J6053" s="1">
        <v>0</v>
      </c>
      <c r="K6053" s="1">
        <v>0</v>
      </c>
      <c r="L6053" s="1">
        <v>7.8446110885604825E-2</v>
      </c>
      <c r="M6053" s="1">
        <v>2.9010680000000009</v>
      </c>
      <c r="N6053" s="1">
        <v>1.0687234938988073</v>
      </c>
      <c r="O6053" s="1">
        <v>63.305373940490107</v>
      </c>
    </row>
    <row r="6054" spans="1:15" x14ac:dyDescent="0.2">
      <c r="A6054" s="4">
        <f>MONTH(Table1[[#This Row],[Date/Time Stamp]])</f>
        <v>9</v>
      </c>
      <c r="B6054" s="4">
        <f>DAY(Table1[[#This Row],[Date/Time Stamp]])</f>
        <v>9</v>
      </c>
      <c r="C6054" s="4">
        <f>HOUR(Table1[[#This Row],[Date/Time Stamp]])</f>
        <v>4</v>
      </c>
      <c r="D6054" s="2">
        <v>44083.166666651989</v>
      </c>
      <c r="E6054" s="1">
        <v>14.992363076834019</v>
      </c>
      <c r="F6054" s="1">
        <v>6.4346207901764334</v>
      </c>
      <c r="G6054" s="1">
        <v>-2.1444319820923923</v>
      </c>
      <c r="H6054" s="1">
        <v>40.25</v>
      </c>
      <c r="I6054" s="1">
        <v>0</v>
      </c>
      <c r="J6054" s="1">
        <v>0</v>
      </c>
      <c r="K6054" s="1">
        <v>0</v>
      </c>
      <c r="L6054" s="1">
        <v>7.8798501700663687E-2</v>
      </c>
      <c r="M6054" s="1">
        <v>2.9141000000000004</v>
      </c>
      <c r="N6054" s="1">
        <v>1.0740381399899359</v>
      </c>
      <c r="O6054" s="1">
        <v>63.59948852660866</v>
      </c>
    </row>
    <row r="6055" spans="1:15" x14ac:dyDescent="0.2">
      <c r="A6055" s="4">
        <f>MONTH(Table1[[#This Row],[Date/Time Stamp]])</f>
        <v>9</v>
      </c>
      <c r="B6055" s="4">
        <f>DAY(Table1[[#This Row],[Date/Time Stamp]])</f>
        <v>9</v>
      </c>
      <c r="C6055" s="4">
        <f>HOUR(Table1[[#This Row],[Date/Time Stamp]])</f>
        <v>5</v>
      </c>
      <c r="D6055" s="2">
        <v>44083.208333318653</v>
      </c>
      <c r="E6055" s="1">
        <v>15.170723780062749</v>
      </c>
      <c r="F6055" s="1">
        <v>6.5111719971652402</v>
      </c>
      <c r="G6055" s="1">
        <v>-2.1444319820923923</v>
      </c>
      <c r="H6055" s="1">
        <v>40.72</v>
      </c>
      <c r="I6055" s="1">
        <v>0</v>
      </c>
      <c r="J6055" s="1">
        <v>0</v>
      </c>
      <c r="K6055" s="1">
        <v>0</v>
      </c>
      <c r="L6055" s="1">
        <v>7.9718633273317407E-2</v>
      </c>
      <c r="M6055" s="1">
        <v>2.9481280000000005</v>
      </c>
      <c r="N6055" s="1">
        <v>1.0882367333890528</v>
      </c>
      <c r="O6055" s="1">
        <v>64.373547161797958</v>
      </c>
    </row>
    <row r="6056" spans="1:15" x14ac:dyDescent="0.2">
      <c r="A6056" s="4">
        <f>MONTH(Table1[[#This Row],[Date/Time Stamp]])</f>
        <v>9</v>
      </c>
      <c r="B6056" s="4">
        <f>DAY(Table1[[#This Row],[Date/Time Stamp]])</f>
        <v>9</v>
      </c>
      <c r="C6056" s="4">
        <f>HOUR(Table1[[#This Row],[Date/Time Stamp]])</f>
        <v>6</v>
      </c>
      <c r="D6056" s="2">
        <v>44083.249999985317</v>
      </c>
      <c r="E6056" s="1">
        <v>14.803560477585686</v>
      </c>
      <c r="F6056" s="1">
        <v>6.353587992068717</v>
      </c>
      <c r="G6056" s="1">
        <v>-2.1444319820923923</v>
      </c>
      <c r="H6056" s="1">
        <v>40.729999999999997</v>
      </c>
      <c r="I6056" s="1">
        <v>0</v>
      </c>
      <c r="J6056" s="1">
        <v>0</v>
      </c>
      <c r="K6056" s="1">
        <v>0</v>
      </c>
      <c r="L6056" s="1">
        <v>7.9738210540820656E-2</v>
      </c>
      <c r="M6056" s="1">
        <v>2.9488520000000005</v>
      </c>
      <c r="N6056" s="1">
        <v>1.0590083083572042</v>
      </c>
      <c r="O6056" s="1">
        <v>63.830315006460033</v>
      </c>
    </row>
    <row r="6057" spans="1:15" x14ac:dyDescent="0.2">
      <c r="A6057" s="4">
        <f>MONTH(Table1[[#This Row],[Date/Time Stamp]])</f>
        <v>9</v>
      </c>
      <c r="B6057" s="4">
        <f>DAY(Table1[[#This Row],[Date/Time Stamp]])</f>
        <v>9</v>
      </c>
      <c r="C6057" s="4">
        <f>HOUR(Table1[[#This Row],[Date/Time Stamp]])</f>
        <v>7</v>
      </c>
      <c r="D6057" s="2">
        <v>44083.291666651981</v>
      </c>
      <c r="E6057" s="1">
        <v>15.017417923275055</v>
      </c>
      <c r="F6057" s="1">
        <v>6.4453741607410295</v>
      </c>
      <c r="G6057" s="1">
        <v>-2.1444319820923923</v>
      </c>
      <c r="H6057" s="1">
        <v>41.32</v>
      </c>
      <c r="I6057" s="1">
        <v>0</v>
      </c>
      <c r="J6057" s="1">
        <v>0</v>
      </c>
      <c r="K6057" s="1">
        <v>0</v>
      </c>
      <c r="L6057" s="1">
        <v>8.0893269323513636E-2</v>
      </c>
      <c r="M6057" s="1">
        <v>2.9915680000000009</v>
      </c>
      <c r="N6057" s="1">
        <v>1.0760326576771497</v>
      </c>
      <c r="O6057" s="1">
        <v>64.786854028924353</v>
      </c>
    </row>
    <row r="6058" spans="1:15" x14ac:dyDescent="0.2">
      <c r="A6058" s="4">
        <f>MONTH(Table1[[#This Row],[Date/Time Stamp]])</f>
        <v>9</v>
      </c>
      <c r="B6058" s="4">
        <f>DAY(Table1[[#This Row],[Date/Time Stamp]])</f>
        <v>9</v>
      </c>
      <c r="C6058" s="4">
        <f>HOUR(Table1[[#This Row],[Date/Time Stamp]])</f>
        <v>8</v>
      </c>
      <c r="D6058" s="2">
        <v>44083.333333318646</v>
      </c>
      <c r="E6058" s="1">
        <v>14.724142888774221</v>
      </c>
      <c r="F6058" s="1">
        <v>6.3195025003118133</v>
      </c>
      <c r="G6058" s="1">
        <v>-2.1444319820923923</v>
      </c>
      <c r="H6058" s="1">
        <v>40.51</v>
      </c>
      <c r="I6058" s="1">
        <v>0</v>
      </c>
      <c r="J6058" s="1">
        <v>0</v>
      </c>
      <c r="K6058" s="1">
        <v>0</v>
      </c>
      <c r="L6058" s="1">
        <v>7.9307510655748703E-2</v>
      </c>
      <c r="M6058" s="1">
        <v>2.9329240000000008</v>
      </c>
      <c r="N6058" s="1">
        <v>1.0526861867695461</v>
      </c>
      <c r="O6058" s="1">
        <v>63.474131104418937</v>
      </c>
    </row>
    <row r="6059" spans="1:15" x14ac:dyDescent="0.2">
      <c r="A6059" s="4">
        <f>MONTH(Table1[[#This Row],[Date/Time Stamp]])</f>
        <v>9</v>
      </c>
      <c r="B6059" s="4">
        <f>DAY(Table1[[#This Row],[Date/Time Stamp]])</f>
        <v>9</v>
      </c>
      <c r="C6059" s="4">
        <f>HOUR(Table1[[#This Row],[Date/Time Stamp]])</f>
        <v>9</v>
      </c>
      <c r="D6059" s="2">
        <v>44083.37499998531</v>
      </c>
      <c r="E6059" s="1">
        <v>14.689077511768808</v>
      </c>
      <c r="F6059" s="1">
        <v>6.3044526777629546</v>
      </c>
      <c r="G6059" s="1">
        <v>-2.1444319820923923</v>
      </c>
      <c r="H6059" s="1">
        <v>40.420000000000009</v>
      </c>
      <c r="I6059" s="1">
        <v>0</v>
      </c>
      <c r="J6059" s="1">
        <v>0</v>
      </c>
      <c r="K6059" s="1">
        <v>0</v>
      </c>
      <c r="L6059" s="1">
        <v>7.9131315248219286E-2</v>
      </c>
      <c r="M6059" s="1">
        <v>2.9264080000000008</v>
      </c>
      <c r="N6059" s="1">
        <v>1.049894770154373</v>
      </c>
      <c r="O6059" s="1">
        <v>63.324532292841972</v>
      </c>
    </row>
    <row r="6060" spans="1:15" x14ac:dyDescent="0.2">
      <c r="A6060" s="4">
        <f>MONTH(Table1[[#This Row],[Date/Time Stamp]])</f>
        <v>9</v>
      </c>
      <c r="B6060" s="4">
        <f>DAY(Table1[[#This Row],[Date/Time Stamp]])</f>
        <v>9</v>
      </c>
      <c r="C6060" s="4">
        <f>HOUR(Table1[[#This Row],[Date/Time Stamp]])</f>
        <v>10</v>
      </c>
      <c r="D6060" s="2">
        <v>44083.416666651974</v>
      </c>
      <c r="E6060" s="1">
        <v>14.524944738555185</v>
      </c>
      <c r="F6060" s="1">
        <v>6.2340080020665933</v>
      </c>
      <c r="G6060" s="1">
        <v>-2.1444319820923923</v>
      </c>
      <c r="H6060" s="1">
        <v>39.97</v>
      </c>
      <c r="I6060" s="1">
        <v>0</v>
      </c>
      <c r="J6060" s="1">
        <v>0</v>
      </c>
      <c r="K6060" s="1">
        <v>0</v>
      </c>
      <c r="L6060" s="1">
        <v>7.8250338210572104E-2</v>
      </c>
      <c r="M6060" s="1">
        <v>2.893828000000001</v>
      </c>
      <c r="N6060" s="1">
        <v>1.0368288062500868</v>
      </c>
      <c r="O6060" s="1">
        <v>62.593427902990044</v>
      </c>
    </row>
    <row r="6061" spans="1:15" x14ac:dyDescent="0.2">
      <c r="A6061" s="4">
        <f>MONTH(Table1[[#This Row],[Date/Time Stamp]])</f>
        <v>9</v>
      </c>
      <c r="B6061" s="4">
        <f>DAY(Table1[[#This Row],[Date/Time Stamp]])</f>
        <v>9</v>
      </c>
      <c r="C6061" s="4">
        <f>HOUR(Table1[[#This Row],[Date/Time Stamp]])</f>
        <v>11</v>
      </c>
      <c r="D6061" s="2">
        <v>44083.458333318638</v>
      </c>
      <c r="E6061" s="1">
        <v>14.208140679223551</v>
      </c>
      <c r="F6061" s="1">
        <v>6.0980378433837705</v>
      </c>
      <c r="G6061" s="1">
        <v>-2.1444319820923923</v>
      </c>
      <c r="H6061" s="1">
        <v>39.11</v>
      </c>
      <c r="I6061" s="1">
        <v>0</v>
      </c>
      <c r="J6061" s="1">
        <v>0</v>
      </c>
      <c r="K6061" s="1">
        <v>0</v>
      </c>
      <c r="L6061" s="1">
        <v>7.6566693205290859E-2</v>
      </c>
      <c r="M6061" s="1">
        <v>2.8315640000000002</v>
      </c>
      <c r="N6061" s="1">
        <v>1.0116092823066818</v>
      </c>
      <c r="O6061" s="1">
        <v>61.191486516026899</v>
      </c>
    </row>
    <row r="6062" spans="1:15" x14ac:dyDescent="0.2">
      <c r="A6062" s="4">
        <f>MONTH(Table1[[#This Row],[Date/Time Stamp]])</f>
        <v>9</v>
      </c>
      <c r="B6062" s="4">
        <f>DAY(Table1[[#This Row],[Date/Time Stamp]])</f>
        <v>9</v>
      </c>
      <c r="C6062" s="4">
        <f>HOUR(Table1[[#This Row],[Date/Time Stamp]])</f>
        <v>12</v>
      </c>
      <c r="D6062" s="2">
        <v>44083.499999985303</v>
      </c>
      <c r="E6062" s="1">
        <v>14.158009596318907</v>
      </c>
      <c r="F6062" s="1">
        <v>6.0765219218016187</v>
      </c>
      <c r="G6062" s="1">
        <v>-2.1444319820923923</v>
      </c>
      <c r="H6062" s="1">
        <v>38.97</v>
      </c>
      <c r="I6062" s="1">
        <v>0</v>
      </c>
      <c r="J6062" s="1">
        <v>0</v>
      </c>
      <c r="K6062" s="1">
        <v>0</v>
      </c>
      <c r="L6062" s="1">
        <v>7.6292611460245061E-2</v>
      </c>
      <c r="M6062" s="1">
        <v>2.8214280000000005</v>
      </c>
      <c r="N6062" s="1">
        <v>1.0076185441567671</v>
      </c>
      <c r="O6062" s="1">
        <v>60.965438691645147</v>
      </c>
    </row>
    <row r="6063" spans="1:15" x14ac:dyDescent="0.2">
      <c r="A6063" s="4">
        <f>MONTH(Table1[[#This Row],[Date/Time Stamp]])</f>
        <v>9</v>
      </c>
      <c r="B6063" s="4">
        <f>DAY(Table1[[#This Row],[Date/Time Stamp]])</f>
        <v>9</v>
      </c>
      <c r="C6063" s="4">
        <f>HOUR(Table1[[#This Row],[Date/Time Stamp]])</f>
        <v>13</v>
      </c>
      <c r="D6063" s="2">
        <v>44083.541666651967</v>
      </c>
      <c r="E6063" s="1">
        <v>14.04812905035905</v>
      </c>
      <c r="F6063" s="1">
        <v>6.0293619349572678</v>
      </c>
      <c r="G6063" s="1">
        <v>-2.1444319820923923</v>
      </c>
      <c r="H6063" s="1">
        <v>38.67</v>
      </c>
      <c r="I6063" s="1">
        <v>0</v>
      </c>
      <c r="J6063" s="1">
        <v>0</v>
      </c>
      <c r="K6063" s="1">
        <v>0</v>
      </c>
      <c r="L6063" s="1">
        <v>7.5705293435146967E-2</v>
      </c>
      <c r="M6063" s="1">
        <v>2.7997080000000008</v>
      </c>
      <c r="N6063" s="1">
        <v>0.99887138647957252</v>
      </c>
      <c r="O6063" s="1">
        <v>60.477343683138649</v>
      </c>
    </row>
    <row r="6064" spans="1:15" x14ac:dyDescent="0.2">
      <c r="A6064" s="4">
        <f>MONTH(Table1[[#This Row],[Date/Time Stamp]])</f>
        <v>9</v>
      </c>
      <c r="B6064" s="4">
        <f>DAY(Table1[[#This Row],[Date/Time Stamp]])</f>
        <v>9</v>
      </c>
      <c r="C6064" s="4">
        <f>HOUR(Table1[[#This Row],[Date/Time Stamp]])</f>
        <v>14</v>
      </c>
      <c r="D6064" s="2">
        <v>44083.583333318631</v>
      </c>
      <c r="E6064" s="1">
        <v>14.000999700622202</v>
      </c>
      <c r="F6064" s="1">
        <v>6.0091343369401953</v>
      </c>
      <c r="G6064" s="1">
        <v>-2.1444319820923923</v>
      </c>
      <c r="H6064" s="1">
        <v>38.54</v>
      </c>
      <c r="I6064" s="1">
        <v>0</v>
      </c>
      <c r="J6064" s="1">
        <v>0</v>
      </c>
      <c r="K6064" s="1">
        <v>0</v>
      </c>
      <c r="L6064" s="1">
        <v>7.5450788957604417E-2</v>
      </c>
      <c r="M6064" s="1">
        <v>2.7902960000000006</v>
      </c>
      <c r="N6064" s="1">
        <v>0.99511960448967951</v>
      </c>
      <c r="O6064" s="1">
        <v>60.266568448917283</v>
      </c>
    </row>
    <row r="6065" spans="1:15" x14ac:dyDescent="0.2">
      <c r="A6065" s="4">
        <f>MONTH(Table1[[#This Row],[Date/Time Stamp]])</f>
        <v>9</v>
      </c>
      <c r="B6065" s="4">
        <f>DAY(Table1[[#This Row],[Date/Time Stamp]])</f>
        <v>9</v>
      </c>
      <c r="C6065" s="4">
        <f>HOUR(Table1[[#This Row],[Date/Time Stamp]])</f>
        <v>15</v>
      </c>
      <c r="D6065" s="2">
        <v>44083.624999985295</v>
      </c>
      <c r="E6065" s="1">
        <v>14.550252700263341</v>
      </c>
      <c r="F6065" s="1">
        <v>6.2448700079911905</v>
      </c>
      <c r="G6065" s="1">
        <v>-2.1444319820923923</v>
      </c>
      <c r="H6065" s="1">
        <v>40.04</v>
      </c>
      <c r="I6065" s="1">
        <v>0</v>
      </c>
      <c r="J6065" s="1">
        <v>0</v>
      </c>
      <c r="K6065" s="1">
        <v>0</v>
      </c>
      <c r="L6065" s="1">
        <v>7.838737908309501E-2</v>
      </c>
      <c r="M6065" s="1">
        <v>2.8988960000000001</v>
      </c>
      <c r="N6065" s="1">
        <v>1.0388434734472312</v>
      </c>
      <c r="O6065" s="1">
        <v>62.706817578692466</v>
      </c>
    </row>
    <row r="6066" spans="1:15" x14ac:dyDescent="0.2">
      <c r="A6066" s="4">
        <f>MONTH(Table1[[#This Row],[Date/Time Stamp]])</f>
        <v>9</v>
      </c>
      <c r="B6066" s="4">
        <f>DAY(Table1[[#This Row],[Date/Time Stamp]])</f>
        <v>9</v>
      </c>
      <c r="C6066" s="4">
        <f>HOUR(Table1[[#This Row],[Date/Time Stamp]])</f>
        <v>16</v>
      </c>
      <c r="D6066" s="2">
        <v>44083.66666665196</v>
      </c>
      <c r="E6066" s="1">
        <v>15.730814391141026</v>
      </c>
      <c r="F6066" s="1">
        <v>6.7515590977148339</v>
      </c>
      <c r="G6066" s="1">
        <v>-2.1444319820923923</v>
      </c>
      <c r="H6066" s="1">
        <v>43.259999999999991</v>
      </c>
      <c r="I6066" s="1">
        <v>0</v>
      </c>
      <c r="J6066" s="1">
        <v>0</v>
      </c>
      <c r="K6066" s="1">
        <v>1251.0158180153544</v>
      </c>
      <c r="L6066" s="1">
        <v>8.4691259219148107E-2</v>
      </c>
      <c r="M6066" s="1">
        <v>3.1320240000000008</v>
      </c>
      <c r="N6066" s="1">
        <v>1.1328233419267253</v>
      </c>
      <c r="O6066" s="1">
        <v>1318.9632981232637</v>
      </c>
    </row>
    <row r="6067" spans="1:15" x14ac:dyDescent="0.2">
      <c r="A6067" s="4">
        <f>MONTH(Table1[[#This Row],[Date/Time Stamp]])</f>
        <v>9</v>
      </c>
      <c r="B6067" s="4">
        <f>DAY(Table1[[#This Row],[Date/Time Stamp]])</f>
        <v>9</v>
      </c>
      <c r="C6067" s="4">
        <f>HOUR(Table1[[#This Row],[Date/Time Stamp]])</f>
        <v>17</v>
      </c>
      <c r="D6067" s="2">
        <v>44083.708333318624</v>
      </c>
      <c r="E6067" s="1">
        <v>17.168651708528493</v>
      </c>
      <c r="F6067" s="1">
        <v>7.3686691455397089</v>
      </c>
      <c r="G6067" s="1">
        <v>-2.1444319820923923</v>
      </c>
      <c r="H6067" s="1">
        <v>50.32</v>
      </c>
      <c r="I6067" s="1">
        <v>0</v>
      </c>
      <c r="J6067" s="1">
        <v>0</v>
      </c>
      <c r="K6067" s="1">
        <v>1295.1996008562078</v>
      </c>
      <c r="L6067" s="1">
        <v>9.8512810076457069E-2</v>
      </c>
      <c r="M6067" s="1">
        <v>3.6431680000000011</v>
      </c>
      <c r="N6067" s="1">
        <v>1.2472839101690525</v>
      </c>
      <c r="O6067" s="1">
        <v>1372.9014544484291</v>
      </c>
    </row>
    <row r="6068" spans="1:15" x14ac:dyDescent="0.2">
      <c r="A6068" s="4">
        <f>MONTH(Table1[[#This Row],[Date/Time Stamp]])</f>
        <v>9</v>
      </c>
      <c r="B6068" s="4">
        <f>DAY(Table1[[#This Row],[Date/Time Stamp]])</f>
        <v>9</v>
      </c>
      <c r="C6068" s="4">
        <f>HOUR(Table1[[#This Row],[Date/Time Stamp]])</f>
        <v>18</v>
      </c>
      <c r="D6068" s="2">
        <v>44083.749999985288</v>
      </c>
      <c r="E6068" s="1">
        <v>17.457869768747901</v>
      </c>
      <c r="F6068" s="1">
        <v>7.4927995800579268</v>
      </c>
      <c r="G6068" s="1">
        <v>-2.1444319820923923</v>
      </c>
      <c r="H6068" s="1">
        <v>53.07</v>
      </c>
      <c r="I6068" s="1">
        <v>0</v>
      </c>
      <c r="J6068" s="1">
        <v>0</v>
      </c>
      <c r="K6068" s="1">
        <v>1309.8635140486965</v>
      </c>
      <c r="L6068" s="1">
        <v>0.10389655863985645</v>
      </c>
      <c r="M6068" s="1">
        <v>3.8422680000000011</v>
      </c>
      <c r="N6068" s="1">
        <v>1.2703074213259384</v>
      </c>
      <c r="O6068" s="1">
        <v>1390.9562233953759</v>
      </c>
    </row>
    <row r="6069" spans="1:15" x14ac:dyDescent="0.2">
      <c r="A6069" s="4">
        <f>MONTH(Table1[[#This Row],[Date/Time Stamp]])</f>
        <v>9</v>
      </c>
      <c r="B6069" s="4">
        <f>DAY(Table1[[#This Row],[Date/Time Stamp]])</f>
        <v>9</v>
      </c>
      <c r="C6069" s="4">
        <f>HOUR(Table1[[#This Row],[Date/Time Stamp]])</f>
        <v>19</v>
      </c>
      <c r="D6069" s="2">
        <v>44083.791666651952</v>
      </c>
      <c r="E6069" s="1">
        <v>17.35924393966544</v>
      </c>
      <c r="F6069" s="1">
        <v>7.4504700415448815</v>
      </c>
      <c r="G6069" s="1">
        <v>-2.1444319820923923</v>
      </c>
      <c r="H6069" s="1">
        <v>52.14</v>
      </c>
      <c r="I6069" s="1">
        <v>0</v>
      </c>
      <c r="J6069" s="1">
        <v>0</v>
      </c>
      <c r="K6069" s="1">
        <v>1279.2382429473689</v>
      </c>
      <c r="L6069" s="1">
        <v>0.10207587276205229</v>
      </c>
      <c r="M6069" s="1">
        <v>3.7749360000000012</v>
      </c>
      <c r="N6069" s="1">
        <v>1.2624562073508687</v>
      </c>
      <c r="O6069" s="1">
        <v>1359.1829930265997</v>
      </c>
    </row>
    <row r="6070" spans="1:15" x14ac:dyDescent="0.2">
      <c r="A6070" s="4">
        <f>MONTH(Table1[[#This Row],[Date/Time Stamp]])</f>
        <v>9</v>
      </c>
      <c r="B6070" s="4">
        <f>DAY(Table1[[#This Row],[Date/Time Stamp]])</f>
        <v>9</v>
      </c>
      <c r="C6070" s="4">
        <f>HOUR(Table1[[#This Row],[Date/Time Stamp]])</f>
        <v>20</v>
      </c>
      <c r="D6070" s="2">
        <v>44083.833333318616</v>
      </c>
      <c r="E6070" s="1">
        <v>17.135522128565981</v>
      </c>
      <c r="F6070" s="1">
        <v>7.3544501539835343</v>
      </c>
      <c r="G6070" s="1">
        <v>-2.1444319820923923</v>
      </c>
      <c r="H6070" s="1">
        <v>45.98</v>
      </c>
      <c r="I6070" s="1">
        <v>0</v>
      </c>
      <c r="J6070" s="1">
        <v>0</v>
      </c>
      <c r="K6070" s="1">
        <v>1242.2010215032089</v>
      </c>
      <c r="L6070" s="1">
        <v>9.0016275980037669E-2</v>
      </c>
      <c r="M6070" s="1">
        <v>3.3289520000000006</v>
      </c>
      <c r="N6070" s="1">
        <v>1.2446465947354615</v>
      </c>
      <c r="O6070" s="1">
        <v>1315.1901766743817</v>
      </c>
    </row>
    <row r="6071" spans="1:15" x14ac:dyDescent="0.2">
      <c r="A6071" s="4">
        <f>MONTH(Table1[[#This Row],[Date/Time Stamp]])</f>
        <v>9</v>
      </c>
      <c r="B6071" s="4">
        <f>DAY(Table1[[#This Row],[Date/Time Stamp]])</f>
        <v>9</v>
      </c>
      <c r="C6071" s="4">
        <f>HOUR(Table1[[#This Row],[Date/Time Stamp]])</f>
        <v>21</v>
      </c>
      <c r="D6071" s="2">
        <v>44083.874999985281</v>
      </c>
      <c r="E6071" s="1">
        <v>16.808329648271176</v>
      </c>
      <c r="F6071" s="1">
        <v>7.2140213553141956</v>
      </c>
      <c r="G6071" s="1">
        <v>-2.1444319820923923</v>
      </c>
      <c r="H6071" s="1">
        <v>45.089999999999996</v>
      </c>
      <c r="I6071" s="1">
        <v>0</v>
      </c>
      <c r="J6071" s="1">
        <v>0</v>
      </c>
      <c r="K6071" s="1">
        <v>0</v>
      </c>
      <c r="L6071" s="1">
        <v>8.8273899172246609E-2</v>
      </c>
      <c r="M6071" s="1">
        <v>3.2645160000000017</v>
      </c>
      <c r="N6071" s="1">
        <v>1.2186000894971589</v>
      </c>
      <c r="O6071" s="1">
        <v>71.539309010162384</v>
      </c>
    </row>
    <row r="6072" spans="1:15" x14ac:dyDescent="0.2">
      <c r="A6072" s="4">
        <f>MONTH(Table1[[#This Row],[Date/Time Stamp]])</f>
        <v>9</v>
      </c>
      <c r="B6072" s="4">
        <f>DAY(Table1[[#This Row],[Date/Time Stamp]])</f>
        <v>9</v>
      </c>
      <c r="C6072" s="4">
        <f>HOUR(Table1[[#This Row],[Date/Time Stamp]])</f>
        <v>22</v>
      </c>
      <c r="D6072" s="2">
        <v>44083.916666651945</v>
      </c>
      <c r="E6072" s="1">
        <v>15.744867635971781</v>
      </c>
      <c r="F6072" s="1">
        <v>6.7575906553081229</v>
      </c>
      <c r="G6072" s="1">
        <v>-2.1444319820923923</v>
      </c>
      <c r="H6072" s="1">
        <v>42.25</v>
      </c>
      <c r="I6072" s="1">
        <v>0</v>
      </c>
      <c r="J6072" s="1">
        <v>0</v>
      </c>
      <c r="K6072" s="1">
        <v>0</v>
      </c>
      <c r="L6072" s="1">
        <v>8.2713955201317774E-2</v>
      </c>
      <c r="M6072" s="1">
        <v>3.0589000000000008</v>
      </c>
      <c r="N6072" s="1">
        <v>1.1339420654217442</v>
      </c>
      <c r="O6072" s="1">
        <v>66.883582329810579</v>
      </c>
    </row>
    <row r="6073" spans="1:15" x14ac:dyDescent="0.2">
      <c r="A6073" s="4">
        <f>MONTH(Table1[[#This Row],[Date/Time Stamp]])</f>
        <v>9</v>
      </c>
      <c r="B6073" s="4">
        <f>DAY(Table1[[#This Row],[Date/Time Stamp]])</f>
        <v>9</v>
      </c>
      <c r="C6073" s="4">
        <f>HOUR(Table1[[#This Row],[Date/Time Stamp]])</f>
        <v>23</v>
      </c>
      <c r="D6073" s="2">
        <v>44083.958333318609</v>
      </c>
      <c r="E6073" s="1">
        <v>15.856616243903058</v>
      </c>
      <c r="F6073" s="1">
        <v>6.8055524017107931</v>
      </c>
      <c r="G6073" s="1">
        <v>-2.1444319820923923</v>
      </c>
      <c r="H6073" s="1">
        <v>42.550000000000004</v>
      </c>
      <c r="I6073" s="1">
        <v>0</v>
      </c>
      <c r="J6073" s="1">
        <v>0</v>
      </c>
      <c r="K6073" s="1">
        <v>0</v>
      </c>
      <c r="L6073" s="1">
        <v>8.3301273226415895E-2</v>
      </c>
      <c r="M6073" s="1">
        <v>3.0806200000000006</v>
      </c>
      <c r="N6073" s="1">
        <v>1.142837932158145</v>
      </c>
      <c r="O6073" s="1">
        <v>67.374495868906024</v>
      </c>
    </row>
    <row r="6074" spans="1:15" x14ac:dyDescent="0.2">
      <c r="A6074" s="4">
        <f>MONTH(Table1[[#This Row],[Date/Time Stamp]])</f>
        <v>9</v>
      </c>
      <c r="B6074" s="4">
        <f>DAY(Table1[[#This Row],[Date/Time Stamp]])</f>
        <v>10</v>
      </c>
      <c r="C6074" s="4">
        <f>HOUR(Table1[[#This Row],[Date/Time Stamp]])</f>
        <v>0</v>
      </c>
      <c r="D6074" s="2">
        <v>44083.999999985273</v>
      </c>
      <c r="E6074" s="1">
        <v>16.197697978855523</v>
      </c>
      <c r="F6074" s="1">
        <v>6.9519423745007298</v>
      </c>
      <c r="G6074" s="1">
        <v>-2.1444319820923923</v>
      </c>
      <c r="H6074" s="1">
        <v>43.459999999999994</v>
      </c>
      <c r="I6074" s="1">
        <v>0</v>
      </c>
      <c r="J6074" s="1">
        <v>0</v>
      </c>
      <c r="K6074" s="1">
        <v>0</v>
      </c>
      <c r="L6074" s="1">
        <v>8.5082804569213522E-2</v>
      </c>
      <c r="M6074" s="1">
        <v>3.1465040000000011</v>
      </c>
      <c r="N6074" s="1">
        <v>1.1699901062793971</v>
      </c>
      <c r="O6074" s="1">
        <v>68.866785282112474</v>
      </c>
    </row>
    <row r="6075" spans="1:15" x14ac:dyDescent="0.2">
      <c r="A6075" s="4">
        <f>MONTH(Table1[[#This Row],[Date/Time Stamp]])</f>
        <v>9</v>
      </c>
      <c r="B6075" s="4">
        <f>DAY(Table1[[#This Row],[Date/Time Stamp]])</f>
        <v>10</v>
      </c>
      <c r="C6075" s="4">
        <f>HOUR(Table1[[#This Row],[Date/Time Stamp]])</f>
        <v>1</v>
      </c>
      <c r="D6075" s="2">
        <v>44084.041666651938</v>
      </c>
      <c r="E6075" s="1">
        <v>16.142144525228542</v>
      </c>
      <c r="F6075" s="1">
        <v>6.9280992080937853</v>
      </c>
      <c r="G6075" s="1">
        <v>-2.1444319820923923</v>
      </c>
      <c r="H6075" s="1">
        <v>43.31</v>
      </c>
      <c r="I6075" s="1">
        <v>0</v>
      </c>
      <c r="J6075" s="1">
        <v>0</v>
      </c>
      <c r="K6075" s="1">
        <v>0</v>
      </c>
      <c r="L6075" s="1">
        <v>8.4789145556664461E-2</v>
      </c>
      <c r="M6075" s="1">
        <v>3.135644000000001</v>
      </c>
      <c r="N6075" s="1">
        <v>1.1655677145435073</v>
      </c>
      <c r="O6075" s="1">
        <v>68.621812611330114</v>
      </c>
    </row>
    <row r="6076" spans="1:15" x14ac:dyDescent="0.2">
      <c r="A6076" s="4">
        <f>MONTH(Table1[[#This Row],[Date/Time Stamp]])</f>
        <v>9</v>
      </c>
      <c r="B6076" s="4">
        <f>DAY(Table1[[#This Row],[Date/Time Stamp]])</f>
        <v>10</v>
      </c>
      <c r="C6076" s="4">
        <f>HOUR(Table1[[#This Row],[Date/Time Stamp]])</f>
        <v>2</v>
      </c>
      <c r="D6076" s="2">
        <v>44084.083333318602</v>
      </c>
      <c r="E6076" s="1">
        <v>16.140714958719883</v>
      </c>
      <c r="F6076" s="1">
        <v>6.9274856478211051</v>
      </c>
      <c r="G6076" s="1">
        <v>-2.1444319820923923</v>
      </c>
      <c r="H6076" s="1">
        <v>43.31</v>
      </c>
      <c r="I6076" s="1">
        <v>0</v>
      </c>
      <c r="J6076" s="1">
        <v>0</v>
      </c>
      <c r="K6076" s="1">
        <v>0</v>
      </c>
      <c r="L6076" s="1">
        <v>8.4789145556664461E-2</v>
      </c>
      <c r="M6076" s="1">
        <v>3.135644000000001</v>
      </c>
      <c r="N6076" s="1">
        <v>1.1654539123817869</v>
      </c>
      <c r="O6076" s="1">
        <v>68.619655682387062</v>
      </c>
    </row>
    <row r="6077" spans="1:15" x14ac:dyDescent="0.2">
      <c r="A6077" s="4">
        <f>MONTH(Table1[[#This Row],[Date/Time Stamp]])</f>
        <v>9</v>
      </c>
      <c r="B6077" s="4">
        <f>DAY(Table1[[#This Row],[Date/Time Stamp]])</f>
        <v>10</v>
      </c>
      <c r="C6077" s="4">
        <f>HOUR(Table1[[#This Row],[Date/Time Stamp]])</f>
        <v>3</v>
      </c>
      <c r="D6077" s="2">
        <v>44084.124999985266</v>
      </c>
      <c r="E6077" s="1">
        <v>16.212514134491396</v>
      </c>
      <c r="F6077" s="1">
        <v>6.9583013682495132</v>
      </c>
      <c r="G6077" s="1">
        <v>-2.1444319820923923</v>
      </c>
      <c r="H6077" s="1">
        <v>43.500000000000007</v>
      </c>
      <c r="I6077" s="1">
        <v>0</v>
      </c>
      <c r="J6077" s="1">
        <v>0</v>
      </c>
      <c r="K6077" s="1">
        <v>0</v>
      </c>
      <c r="L6077" s="1">
        <v>8.5161113639226599E-2</v>
      </c>
      <c r="M6077" s="1">
        <v>3.1494000000000004</v>
      </c>
      <c r="N6077" s="1">
        <v>1.1711695621001226</v>
      </c>
      <c r="O6077" s="1">
        <v>68.932114196387872</v>
      </c>
    </row>
    <row r="6078" spans="1:15" x14ac:dyDescent="0.2">
      <c r="A6078" s="4">
        <f>MONTH(Table1[[#This Row],[Date/Time Stamp]])</f>
        <v>9</v>
      </c>
      <c r="B6078" s="4">
        <f>DAY(Table1[[#This Row],[Date/Time Stamp]])</f>
        <v>10</v>
      </c>
      <c r="C6078" s="4">
        <f>HOUR(Table1[[#This Row],[Date/Time Stamp]])</f>
        <v>4</v>
      </c>
      <c r="D6078" s="2">
        <v>44084.16666665193</v>
      </c>
      <c r="E6078" s="1">
        <v>16.095642616153821</v>
      </c>
      <c r="F6078" s="1">
        <v>6.9081409033634626</v>
      </c>
      <c r="G6078" s="1">
        <v>-2.1444319820923923</v>
      </c>
      <c r="H6078" s="1">
        <v>43.19</v>
      </c>
      <c r="I6078" s="1">
        <v>0</v>
      </c>
      <c r="J6078" s="1">
        <v>0</v>
      </c>
      <c r="K6078" s="1">
        <v>0</v>
      </c>
      <c r="L6078" s="1">
        <v>8.4554218346625215E-2</v>
      </c>
      <c r="M6078" s="1">
        <v>3.1269560000000007</v>
      </c>
      <c r="N6078" s="1">
        <v>1.1618658806345665</v>
      </c>
      <c r="O6078" s="1">
        <v>68.42272763640608</v>
      </c>
    </row>
    <row r="6079" spans="1:15" x14ac:dyDescent="0.2">
      <c r="A6079" s="4">
        <f>MONTH(Table1[[#This Row],[Date/Time Stamp]])</f>
        <v>9</v>
      </c>
      <c r="B6079" s="4">
        <f>DAY(Table1[[#This Row],[Date/Time Stamp]])</f>
        <v>10</v>
      </c>
      <c r="C6079" s="4">
        <f>HOUR(Table1[[#This Row],[Date/Time Stamp]])</f>
        <v>5</v>
      </c>
      <c r="D6079" s="2">
        <v>44084.208333318595</v>
      </c>
      <c r="E6079" s="1">
        <v>15.767234469576088</v>
      </c>
      <c r="F6079" s="1">
        <v>6.7671903489510212</v>
      </c>
      <c r="G6079" s="1">
        <v>-2.1444319820923923</v>
      </c>
      <c r="H6079" s="1">
        <v>42.31</v>
      </c>
      <c r="I6079" s="1">
        <v>0</v>
      </c>
      <c r="J6079" s="1">
        <v>0</v>
      </c>
      <c r="K6079" s="1">
        <v>0</v>
      </c>
      <c r="L6079" s="1">
        <v>8.2831418806337417E-2</v>
      </c>
      <c r="M6079" s="1">
        <v>3.0632440000000014</v>
      </c>
      <c r="N6079" s="1">
        <v>1.1357226009894139</v>
      </c>
      <c r="O6079" s="1">
        <v>66.981790856230461</v>
      </c>
    </row>
    <row r="6080" spans="1:15" x14ac:dyDescent="0.2">
      <c r="A6080" s="4">
        <f>MONTH(Table1[[#This Row],[Date/Time Stamp]])</f>
        <v>9</v>
      </c>
      <c r="B6080" s="4">
        <f>DAY(Table1[[#This Row],[Date/Time Stamp]])</f>
        <v>10</v>
      </c>
      <c r="C6080" s="4">
        <f>HOUR(Table1[[#This Row],[Date/Time Stamp]])</f>
        <v>6</v>
      </c>
      <c r="D6080" s="2">
        <v>44084.249999985259</v>
      </c>
      <c r="E6080" s="1">
        <v>14.962206710009212</v>
      </c>
      <c r="F6080" s="1">
        <v>6.4216778815813962</v>
      </c>
      <c r="G6080" s="1">
        <v>-2.1444319820923923</v>
      </c>
      <c r="H6080" s="1">
        <v>41.16</v>
      </c>
      <c r="I6080" s="1">
        <v>0</v>
      </c>
      <c r="J6080" s="1">
        <v>0</v>
      </c>
      <c r="K6080" s="1">
        <v>0</v>
      </c>
      <c r="L6080" s="1">
        <v>8.0580033043461299E-2</v>
      </c>
      <c r="M6080" s="1">
        <v>2.979984</v>
      </c>
      <c r="N6080" s="1">
        <v>1.0716375103490507</v>
      </c>
      <c r="O6080" s="1">
        <v>64.531654152890724</v>
      </c>
    </row>
    <row r="6081" spans="1:15" x14ac:dyDescent="0.2">
      <c r="A6081" s="4">
        <f>MONTH(Table1[[#This Row],[Date/Time Stamp]])</f>
        <v>9</v>
      </c>
      <c r="B6081" s="4">
        <f>DAY(Table1[[#This Row],[Date/Time Stamp]])</f>
        <v>10</v>
      </c>
      <c r="C6081" s="4">
        <f>HOUR(Table1[[#This Row],[Date/Time Stamp]])</f>
        <v>7</v>
      </c>
      <c r="D6081" s="2">
        <v>44084.291666651923</v>
      </c>
      <c r="E6081" s="1">
        <v>14.759999696614848</v>
      </c>
      <c r="F6081" s="1">
        <v>6.3348919996201101</v>
      </c>
      <c r="G6081" s="1">
        <v>-2.1444319820923923</v>
      </c>
      <c r="H6081" s="1">
        <v>40.61</v>
      </c>
      <c r="I6081" s="1">
        <v>0</v>
      </c>
      <c r="J6081" s="1">
        <v>0</v>
      </c>
      <c r="K6081" s="1">
        <v>0</v>
      </c>
      <c r="L6081" s="1">
        <v>7.9503283330781438E-2</v>
      </c>
      <c r="M6081" s="1">
        <v>2.9401640000000007</v>
      </c>
      <c r="N6081" s="1">
        <v>1.0555406060777413</v>
      </c>
      <c r="O6081" s="1">
        <v>63.635667603551092</v>
      </c>
    </row>
    <row r="6082" spans="1:15" x14ac:dyDescent="0.2">
      <c r="A6082" s="4">
        <f>MONTH(Table1[[#This Row],[Date/Time Stamp]])</f>
        <v>9</v>
      </c>
      <c r="B6082" s="4">
        <f>DAY(Table1[[#This Row],[Date/Time Stamp]])</f>
        <v>10</v>
      </c>
      <c r="C6082" s="4">
        <f>HOUR(Table1[[#This Row],[Date/Time Stamp]])</f>
        <v>8</v>
      </c>
      <c r="D6082" s="2">
        <v>44084.333333318587</v>
      </c>
      <c r="E6082" s="1">
        <v>14.703423086908067</v>
      </c>
      <c r="F6082" s="1">
        <v>6.3106097015466673</v>
      </c>
      <c r="G6082" s="1">
        <v>-2.1444319820923923</v>
      </c>
      <c r="H6082" s="1">
        <v>40.46</v>
      </c>
      <c r="I6082" s="1">
        <v>0</v>
      </c>
      <c r="J6082" s="1">
        <v>0</v>
      </c>
      <c r="K6082" s="1">
        <v>0</v>
      </c>
      <c r="L6082" s="1">
        <v>7.9209624318232363E-2</v>
      </c>
      <c r="M6082" s="1">
        <v>2.929304000000001</v>
      </c>
      <c r="N6082" s="1">
        <v>1.0510367649143826</v>
      </c>
      <c r="O6082" s="1">
        <v>63.389151195594962</v>
      </c>
    </row>
    <row r="6083" spans="1:15" x14ac:dyDescent="0.2">
      <c r="A6083" s="4">
        <f>MONTH(Table1[[#This Row],[Date/Time Stamp]])</f>
        <v>9</v>
      </c>
      <c r="B6083" s="4">
        <f>DAY(Table1[[#This Row],[Date/Time Stamp]])</f>
        <v>10</v>
      </c>
      <c r="C6083" s="4">
        <f>HOUR(Table1[[#This Row],[Date/Time Stamp]])</f>
        <v>9</v>
      </c>
      <c r="D6083" s="2">
        <v>44084.374999985252</v>
      </c>
      <c r="E6083" s="1">
        <v>14.533625522716244</v>
      </c>
      <c r="F6083" s="1">
        <v>6.2377337358919762</v>
      </c>
      <c r="G6083" s="1">
        <v>-2.1444319820923923</v>
      </c>
      <c r="H6083" s="1">
        <v>39.989999999999995</v>
      </c>
      <c r="I6083" s="1">
        <v>0</v>
      </c>
      <c r="J6083" s="1">
        <v>0</v>
      </c>
      <c r="K6083" s="1">
        <v>0</v>
      </c>
      <c r="L6083" s="1">
        <v>7.8289492745578657E-2</v>
      </c>
      <c r="M6083" s="1">
        <v>2.8952760000000008</v>
      </c>
      <c r="N6083" s="1">
        <v>1.037519849301932</v>
      </c>
      <c r="O6083" s="1">
        <v>62.628012618563332</v>
      </c>
    </row>
    <row r="6084" spans="1:15" x14ac:dyDescent="0.2">
      <c r="A6084" s="4">
        <f>MONTH(Table1[[#This Row],[Date/Time Stamp]])</f>
        <v>9</v>
      </c>
      <c r="B6084" s="4">
        <f>DAY(Table1[[#This Row],[Date/Time Stamp]])</f>
        <v>10</v>
      </c>
      <c r="C6084" s="4">
        <f>HOUR(Table1[[#This Row],[Date/Time Stamp]])</f>
        <v>10</v>
      </c>
      <c r="D6084" s="2">
        <v>44084.416666651916</v>
      </c>
      <c r="E6084" s="1">
        <v>14.43175910521394</v>
      </c>
      <c r="F6084" s="1">
        <v>6.1940133587558375</v>
      </c>
      <c r="G6084" s="1">
        <v>-2.1444319820923923</v>
      </c>
      <c r="H6084" s="1">
        <v>39.72</v>
      </c>
      <c r="I6084" s="1">
        <v>0</v>
      </c>
      <c r="J6084" s="1">
        <v>0</v>
      </c>
      <c r="K6084" s="1">
        <v>0</v>
      </c>
      <c r="L6084" s="1">
        <v>7.776090652299035E-2</v>
      </c>
      <c r="M6084" s="1">
        <v>2.8757280000000005</v>
      </c>
      <c r="N6084" s="1">
        <v>1.0294106648405703</v>
      </c>
      <c r="O6084" s="1">
        <v>62.184240053240941</v>
      </c>
    </row>
    <row r="6085" spans="1:15" x14ac:dyDescent="0.2">
      <c r="A6085" s="4">
        <f>MONTH(Table1[[#This Row],[Date/Time Stamp]])</f>
        <v>9</v>
      </c>
      <c r="B6085" s="4">
        <f>DAY(Table1[[#This Row],[Date/Time Stamp]])</f>
        <v>10</v>
      </c>
      <c r="C6085" s="4">
        <f>HOUR(Table1[[#This Row],[Date/Time Stamp]])</f>
        <v>11</v>
      </c>
      <c r="D6085" s="2">
        <v>44084.45833331858</v>
      </c>
      <c r="E6085" s="1">
        <v>14.117532543602406</v>
      </c>
      <c r="F6085" s="1">
        <v>6.0591494446544294</v>
      </c>
      <c r="G6085" s="1">
        <v>-2.1444319820923923</v>
      </c>
      <c r="H6085" s="1">
        <v>38.859999999999992</v>
      </c>
      <c r="I6085" s="1">
        <v>0</v>
      </c>
      <c r="J6085" s="1">
        <v>0</v>
      </c>
      <c r="K6085" s="1">
        <v>0</v>
      </c>
      <c r="L6085" s="1">
        <v>7.6077261517709091E-2</v>
      </c>
      <c r="M6085" s="1">
        <v>2.8134640000000006</v>
      </c>
      <c r="N6085" s="1">
        <v>1.0043963253433599</v>
      </c>
      <c r="O6085" s="1">
        <v>60.786187593025502</v>
      </c>
    </row>
    <row r="6086" spans="1:15" x14ac:dyDescent="0.2">
      <c r="A6086" s="4">
        <f>MONTH(Table1[[#This Row],[Date/Time Stamp]])</f>
        <v>9</v>
      </c>
      <c r="B6086" s="4">
        <f>DAY(Table1[[#This Row],[Date/Time Stamp]])</f>
        <v>10</v>
      </c>
      <c r="C6086" s="4">
        <f>HOUR(Table1[[#This Row],[Date/Time Stamp]])</f>
        <v>12</v>
      </c>
      <c r="D6086" s="2">
        <v>44084.499999985244</v>
      </c>
      <c r="E6086" s="1">
        <v>14.102110337326913</v>
      </c>
      <c r="F6086" s="1">
        <v>6.0525303380718256</v>
      </c>
      <c r="G6086" s="1">
        <v>-2.1444319820923923</v>
      </c>
      <c r="H6086" s="1">
        <v>38.82</v>
      </c>
      <c r="I6086" s="1">
        <v>0</v>
      </c>
      <c r="J6086" s="1">
        <v>0</v>
      </c>
      <c r="K6086" s="1">
        <v>0</v>
      </c>
      <c r="L6086" s="1">
        <v>7.5998952447696014E-2</v>
      </c>
      <c r="M6086" s="1">
        <v>2.8105680000000008</v>
      </c>
      <c r="N6086" s="1">
        <v>1.0031686242171636</v>
      </c>
      <c r="O6086" s="1">
        <v>60.719944269971208</v>
      </c>
    </row>
    <row r="6087" spans="1:15" x14ac:dyDescent="0.2">
      <c r="A6087" s="4">
        <f>MONTH(Table1[[#This Row],[Date/Time Stamp]])</f>
        <v>9</v>
      </c>
      <c r="B6087" s="4">
        <f>DAY(Table1[[#This Row],[Date/Time Stamp]])</f>
        <v>10</v>
      </c>
      <c r="C6087" s="4">
        <f>HOUR(Table1[[#This Row],[Date/Time Stamp]])</f>
        <v>13</v>
      </c>
      <c r="D6087" s="2">
        <v>44084.541666651909</v>
      </c>
      <c r="E6087" s="1">
        <v>14.214407955837578</v>
      </c>
      <c r="F6087" s="1">
        <v>6.1007277161004136</v>
      </c>
      <c r="G6087" s="1">
        <v>-2.1444319820923923</v>
      </c>
      <c r="H6087" s="1">
        <v>39.11999999999999</v>
      </c>
      <c r="I6087" s="1">
        <v>0</v>
      </c>
      <c r="J6087" s="1">
        <v>0</v>
      </c>
      <c r="K6087" s="1">
        <v>0</v>
      </c>
      <c r="L6087" s="1">
        <v>7.6586270472794121E-2</v>
      </c>
      <c r="M6087" s="1">
        <v>2.8322880000000006</v>
      </c>
      <c r="N6087" s="1">
        <v>1.0121081955243998</v>
      </c>
      <c r="O6087" s="1">
        <v>61.211686155842777</v>
      </c>
    </row>
    <row r="6088" spans="1:15" x14ac:dyDescent="0.2">
      <c r="A6088" s="4">
        <f>MONTH(Table1[[#This Row],[Date/Time Stamp]])</f>
        <v>9</v>
      </c>
      <c r="B6088" s="4">
        <f>DAY(Table1[[#This Row],[Date/Time Stamp]])</f>
        <v>10</v>
      </c>
      <c r="C6088" s="4">
        <f>HOUR(Table1[[#This Row],[Date/Time Stamp]])</f>
        <v>14</v>
      </c>
      <c r="D6088" s="2">
        <v>44084.583333318573</v>
      </c>
      <c r="E6088" s="1">
        <v>14.429145957456219</v>
      </c>
      <c r="F6088" s="1">
        <v>6.1928918134194886</v>
      </c>
      <c r="G6088" s="1">
        <v>-2.1444319820923923</v>
      </c>
      <c r="H6088" s="1">
        <v>39.71</v>
      </c>
      <c r="I6088" s="1">
        <v>0</v>
      </c>
      <c r="J6088" s="1">
        <v>0</v>
      </c>
      <c r="K6088" s="1">
        <v>0</v>
      </c>
      <c r="L6088" s="1">
        <v>7.7741329255487102E-2</v>
      </c>
      <c r="M6088" s="1">
        <v>2.875004000000001</v>
      </c>
      <c r="N6088" s="1">
        <v>1.0292026424352307</v>
      </c>
      <c r="O6088" s="1">
        <v>62.169553760474038</v>
      </c>
    </row>
    <row r="6089" spans="1:15" x14ac:dyDescent="0.2">
      <c r="A6089" s="4">
        <f>MONTH(Table1[[#This Row],[Date/Time Stamp]])</f>
        <v>9</v>
      </c>
      <c r="B6089" s="4">
        <f>DAY(Table1[[#This Row],[Date/Time Stamp]])</f>
        <v>10</v>
      </c>
      <c r="C6089" s="4">
        <f>HOUR(Table1[[#This Row],[Date/Time Stamp]])</f>
        <v>15</v>
      </c>
      <c r="D6089" s="2">
        <v>44084.624999985237</v>
      </c>
      <c r="E6089" s="1">
        <v>15.936187127876265</v>
      </c>
      <c r="F6089" s="1">
        <v>6.8397036867138805</v>
      </c>
      <c r="G6089" s="1">
        <v>-2.1444319820923923</v>
      </c>
      <c r="H6089" s="1">
        <v>43.82</v>
      </c>
      <c r="I6089" s="1">
        <v>0</v>
      </c>
      <c r="J6089" s="1">
        <v>0</v>
      </c>
      <c r="K6089" s="1">
        <v>0</v>
      </c>
      <c r="L6089" s="1">
        <v>8.5787586199331259E-2</v>
      </c>
      <c r="M6089" s="1">
        <v>3.1725680000000009</v>
      </c>
      <c r="N6089" s="1">
        <v>1.1491722569701248</v>
      </c>
      <c r="O6089" s="1">
        <v>68.858986675667197</v>
      </c>
    </row>
    <row r="6090" spans="1:15" x14ac:dyDescent="0.2">
      <c r="A6090" s="4">
        <f>MONTH(Table1[[#This Row],[Date/Time Stamp]])</f>
        <v>9</v>
      </c>
      <c r="B6090" s="4">
        <f>DAY(Table1[[#This Row],[Date/Time Stamp]])</f>
        <v>10</v>
      </c>
      <c r="C6090" s="4">
        <f>HOUR(Table1[[#This Row],[Date/Time Stamp]])</f>
        <v>16</v>
      </c>
      <c r="D6090" s="2">
        <v>44084.666666651901</v>
      </c>
      <c r="E6090" s="1">
        <v>16.749724551423682</v>
      </c>
      <c r="F6090" s="1">
        <v>7.1888684442852551</v>
      </c>
      <c r="G6090" s="1">
        <v>-2.1444319820923923</v>
      </c>
      <c r="H6090" s="1">
        <v>46.33</v>
      </c>
      <c r="I6090" s="1">
        <v>0</v>
      </c>
      <c r="J6090" s="1">
        <v>0</v>
      </c>
      <c r="K6090" s="1">
        <v>0</v>
      </c>
      <c r="L6090" s="1">
        <v>9.0701480342652158E-2</v>
      </c>
      <c r="M6090" s="1">
        <v>3.3542920000000014</v>
      </c>
      <c r="N6090" s="1">
        <v>1.2139347684584416</v>
      </c>
      <c r="O6090" s="1">
        <v>72.783089262417647</v>
      </c>
    </row>
    <row r="6091" spans="1:15" x14ac:dyDescent="0.2">
      <c r="A6091" s="4">
        <f>MONTH(Table1[[#This Row],[Date/Time Stamp]])</f>
        <v>9</v>
      </c>
      <c r="B6091" s="4">
        <f>DAY(Table1[[#This Row],[Date/Time Stamp]])</f>
        <v>10</v>
      </c>
      <c r="C6091" s="4">
        <f>HOUR(Table1[[#This Row],[Date/Time Stamp]])</f>
        <v>17</v>
      </c>
      <c r="D6091" s="2">
        <v>44084.708333318566</v>
      </c>
      <c r="E6091" s="1">
        <v>18.596121994975338</v>
      </c>
      <c r="F6091" s="1">
        <v>7.9813297338310107</v>
      </c>
      <c r="G6091" s="1">
        <v>-2.1444319820923923</v>
      </c>
      <c r="H6091" s="1">
        <v>63.860000000000007</v>
      </c>
      <c r="I6091" s="1">
        <v>11.949662410805939</v>
      </c>
      <c r="J6091" s="1">
        <v>0</v>
      </c>
      <c r="K6091" s="1">
        <v>0</v>
      </c>
      <c r="L6091" s="1">
        <v>0.1250204302758853</v>
      </c>
      <c r="M6091" s="1">
        <v>4.6234640000000011</v>
      </c>
      <c r="N6091" s="1">
        <v>1.3609191998919674</v>
      </c>
      <c r="O6091" s="1">
        <v>106.35208578768776</v>
      </c>
    </row>
    <row r="6092" spans="1:15" x14ac:dyDescent="0.2">
      <c r="A6092" s="4">
        <f>MONTH(Table1[[#This Row],[Date/Time Stamp]])</f>
        <v>9</v>
      </c>
      <c r="B6092" s="4">
        <f>DAY(Table1[[#This Row],[Date/Time Stamp]])</f>
        <v>10</v>
      </c>
      <c r="C6092" s="4">
        <f>HOUR(Table1[[#This Row],[Date/Time Stamp]])</f>
        <v>18</v>
      </c>
      <c r="D6092" s="2">
        <v>44084.74999998523</v>
      </c>
      <c r="E6092" s="1">
        <v>20.050433194748091</v>
      </c>
      <c r="F6092" s="1">
        <v>8.6055102605088862</v>
      </c>
      <c r="G6092" s="1">
        <v>-2.1444319820923923</v>
      </c>
      <c r="H6092" s="1">
        <v>89.5</v>
      </c>
      <c r="I6092" s="1">
        <v>97.769965066554107</v>
      </c>
      <c r="J6092" s="1">
        <v>0</v>
      </c>
      <c r="K6092" s="1">
        <v>0</v>
      </c>
      <c r="L6092" s="1">
        <v>0.17521654415427082</v>
      </c>
      <c r="M6092" s="1">
        <v>6.4798000000000027</v>
      </c>
      <c r="N6092" s="1">
        <v>1.4766911890552679</v>
      </c>
      <c r="O6092" s="1">
        <v>221.91318427292825</v>
      </c>
    </row>
    <row r="6093" spans="1:15" x14ac:dyDescent="0.2">
      <c r="A6093" s="4">
        <f>MONTH(Table1[[#This Row],[Date/Time Stamp]])</f>
        <v>9</v>
      </c>
      <c r="B6093" s="4">
        <f>DAY(Table1[[#This Row],[Date/Time Stamp]])</f>
        <v>10</v>
      </c>
      <c r="C6093" s="4">
        <f>HOUR(Table1[[#This Row],[Date/Time Stamp]])</f>
        <v>19</v>
      </c>
      <c r="D6093" s="2">
        <v>44084.791666651894</v>
      </c>
      <c r="E6093" s="1">
        <v>20.001478563084948</v>
      </c>
      <c r="F6093" s="1">
        <v>8.5844992638394029</v>
      </c>
      <c r="G6093" s="1">
        <v>-2.1444319820923923</v>
      </c>
      <c r="H6093" s="1">
        <v>87.219999999999985</v>
      </c>
      <c r="I6093" s="1">
        <v>0</v>
      </c>
      <c r="J6093" s="1">
        <v>0</v>
      </c>
      <c r="K6093" s="1">
        <v>0</v>
      </c>
      <c r="L6093" s="1">
        <v>0.17075292716352516</v>
      </c>
      <c r="M6093" s="1">
        <v>6.3147280000000015</v>
      </c>
      <c r="N6093" s="1">
        <v>1.4727941035571399</v>
      </c>
      <c r="O6093" s="1">
        <v>121.61982087555261</v>
      </c>
    </row>
    <row r="6094" spans="1:15" x14ac:dyDescent="0.2">
      <c r="A6094" s="4">
        <f>MONTH(Table1[[#This Row],[Date/Time Stamp]])</f>
        <v>9</v>
      </c>
      <c r="B6094" s="4">
        <f>DAY(Table1[[#This Row],[Date/Time Stamp]])</f>
        <v>10</v>
      </c>
      <c r="C6094" s="4">
        <f>HOUR(Table1[[#This Row],[Date/Time Stamp]])</f>
        <v>20</v>
      </c>
      <c r="D6094" s="2">
        <v>44084.833333318558</v>
      </c>
      <c r="E6094" s="1">
        <v>19.084623765504073</v>
      </c>
      <c r="F6094" s="1">
        <v>8.1909913884062799</v>
      </c>
      <c r="G6094" s="1">
        <v>-2.1444319820923923</v>
      </c>
      <c r="H6094" s="1">
        <v>64.12</v>
      </c>
      <c r="I6094" s="1">
        <v>0</v>
      </c>
      <c r="J6094" s="1">
        <v>0</v>
      </c>
      <c r="K6094" s="1">
        <v>0</v>
      </c>
      <c r="L6094" s="1">
        <v>0.12552943923097035</v>
      </c>
      <c r="M6094" s="1">
        <v>4.6422880000000006</v>
      </c>
      <c r="N6094" s="1">
        <v>1.39980690267026</v>
      </c>
      <c r="O6094" s="1">
        <v>95.418807513719202</v>
      </c>
    </row>
    <row r="6095" spans="1:15" x14ac:dyDescent="0.2">
      <c r="A6095" s="4">
        <f>MONTH(Table1[[#This Row],[Date/Time Stamp]])</f>
        <v>9</v>
      </c>
      <c r="B6095" s="4">
        <f>DAY(Table1[[#This Row],[Date/Time Stamp]])</f>
        <v>10</v>
      </c>
      <c r="C6095" s="4">
        <f>HOUR(Table1[[#This Row],[Date/Time Stamp]])</f>
        <v>21</v>
      </c>
      <c r="D6095" s="2">
        <v>44084.874999985223</v>
      </c>
      <c r="E6095" s="1">
        <v>17.401289594037362</v>
      </c>
      <c r="F6095" s="1">
        <v>7.4685157519089929</v>
      </c>
      <c r="G6095" s="1">
        <v>-2.1444319820923923</v>
      </c>
      <c r="H6095" s="1">
        <v>48.27</v>
      </c>
      <c r="I6095" s="1">
        <v>0</v>
      </c>
      <c r="J6095" s="1">
        <v>0</v>
      </c>
      <c r="K6095" s="1">
        <v>0</v>
      </c>
      <c r="L6095" s="1">
        <v>9.4499470238286629E-2</v>
      </c>
      <c r="M6095" s="1">
        <v>3.4947480000000013</v>
      </c>
      <c r="N6095" s="1">
        <v>1.2658032963666659</v>
      </c>
      <c r="O6095" s="1">
        <v>75.850424130458919</v>
      </c>
    </row>
    <row r="6096" spans="1:15" x14ac:dyDescent="0.2">
      <c r="A6096" s="4">
        <f>MONTH(Table1[[#This Row],[Date/Time Stamp]])</f>
        <v>9</v>
      </c>
      <c r="B6096" s="4">
        <f>DAY(Table1[[#This Row],[Date/Time Stamp]])</f>
        <v>10</v>
      </c>
      <c r="C6096" s="4">
        <f>HOUR(Table1[[#This Row],[Date/Time Stamp]])</f>
        <v>22</v>
      </c>
      <c r="D6096" s="2">
        <v>44084.916666651887</v>
      </c>
      <c r="E6096" s="1">
        <v>15.689250012277084</v>
      </c>
      <c r="F6096" s="1">
        <v>6.7337199475423075</v>
      </c>
      <c r="G6096" s="1">
        <v>-2.1444319820923923</v>
      </c>
      <c r="H6096" s="1">
        <v>42.1</v>
      </c>
      <c r="I6096" s="1">
        <v>0</v>
      </c>
      <c r="J6096" s="1">
        <v>0</v>
      </c>
      <c r="K6096" s="1">
        <v>0</v>
      </c>
      <c r="L6096" s="1">
        <v>8.2420296188768713E-2</v>
      </c>
      <c r="M6096" s="1">
        <v>3.0480400000000012</v>
      </c>
      <c r="N6096" s="1">
        <v>1.1295145653593939</v>
      </c>
      <c r="O6096" s="1">
        <v>66.63851283927518</v>
      </c>
    </row>
    <row r="6097" spans="1:15" x14ac:dyDescent="0.2">
      <c r="A6097" s="4">
        <f>MONTH(Table1[[#This Row],[Date/Time Stamp]])</f>
        <v>9</v>
      </c>
      <c r="B6097" s="4">
        <f>DAY(Table1[[#This Row],[Date/Time Stamp]])</f>
        <v>10</v>
      </c>
      <c r="C6097" s="4">
        <f>HOUR(Table1[[#This Row],[Date/Time Stamp]])</f>
        <v>23</v>
      </c>
      <c r="D6097" s="2">
        <v>44084.958333318551</v>
      </c>
      <c r="E6097" s="1">
        <v>15.765191722420361</v>
      </c>
      <c r="F6097" s="1">
        <v>6.7663136156935639</v>
      </c>
      <c r="G6097" s="1">
        <v>-2.1444319820923923</v>
      </c>
      <c r="H6097" s="1">
        <v>42.31</v>
      </c>
      <c r="I6097" s="1">
        <v>0</v>
      </c>
      <c r="J6097" s="1">
        <v>0</v>
      </c>
      <c r="K6097" s="1">
        <v>0</v>
      </c>
      <c r="L6097" s="1">
        <v>8.2831418806337417E-2</v>
      </c>
      <c r="M6097" s="1">
        <v>3.0632440000000014</v>
      </c>
      <c r="N6097" s="1">
        <v>1.1355599859303995</v>
      </c>
      <c r="O6097" s="1">
        <v>66.978708760758266</v>
      </c>
    </row>
    <row r="6098" spans="1:15" x14ac:dyDescent="0.2">
      <c r="A6098" s="4">
        <f>MONTH(Table1[[#This Row],[Date/Time Stamp]])</f>
        <v>9</v>
      </c>
      <c r="B6098" s="4">
        <f>DAY(Table1[[#This Row],[Date/Time Stamp]])</f>
        <v>11</v>
      </c>
      <c r="C6098" s="4">
        <f>HOUR(Table1[[#This Row],[Date/Time Stamp]])</f>
        <v>0</v>
      </c>
      <c r="D6098" s="2">
        <v>44084.999999985215</v>
      </c>
      <c r="E6098" s="1">
        <v>15.693392546648806</v>
      </c>
      <c r="F6098" s="1">
        <v>6.7354978952651372</v>
      </c>
      <c r="G6098" s="1">
        <v>-2.1444319820923923</v>
      </c>
      <c r="H6098" s="1">
        <v>42.120000000000005</v>
      </c>
      <c r="I6098" s="1">
        <v>0</v>
      </c>
      <c r="J6098" s="1">
        <v>0</v>
      </c>
      <c r="K6098" s="1">
        <v>0</v>
      </c>
      <c r="L6098" s="1">
        <v>8.2459450723775266E-2</v>
      </c>
      <c r="M6098" s="1">
        <v>3.0494880000000006</v>
      </c>
      <c r="N6098" s="1">
        <v>1.1298443362120609</v>
      </c>
      <c r="O6098" s="1">
        <v>66.666250246757386</v>
      </c>
    </row>
    <row r="6099" spans="1:15" x14ac:dyDescent="0.2">
      <c r="A6099" s="4">
        <f>MONTH(Table1[[#This Row],[Date/Time Stamp]])</f>
        <v>9</v>
      </c>
      <c r="B6099" s="4">
        <f>DAY(Table1[[#This Row],[Date/Time Stamp]])</f>
        <v>11</v>
      </c>
      <c r="C6099" s="4">
        <f>HOUR(Table1[[#This Row],[Date/Time Stamp]])</f>
        <v>1</v>
      </c>
      <c r="D6099" s="2">
        <v>44085.041666651879</v>
      </c>
      <c r="E6099" s="1">
        <v>15.733053213503748</v>
      </c>
      <c r="F6099" s="1">
        <v>6.7525199851244349</v>
      </c>
      <c r="G6099" s="1">
        <v>-2.1444319820923923</v>
      </c>
      <c r="H6099" s="1">
        <v>42.22</v>
      </c>
      <c r="I6099" s="1">
        <v>0</v>
      </c>
      <c r="J6099" s="1">
        <v>0</v>
      </c>
      <c r="K6099" s="1">
        <v>0</v>
      </c>
      <c r="L6099" s="1">
        <v>8.2655223398807973E-2</v>
      </c>
      <c r="M6099" s="1">
        <v>3.0567280000000006</v>
      </c>
      <c r="N6099" s="1">
        <v>1.1330015657610433</v>
      </c>
      <c r="O6099" s="1">
        <v>66.833526005695646</v>
      </c>
    </row>
    <row r="6100" spans="1:15" x14ac:dyDescent="0.2">
      <c r="A6100" s="4">
        <f>MONTH(Table1[[#This Row],[Date/Time Stamp]])</f>
        <v>9</v>
      </c>
      <c r="B6100" s="4">
        <f>DAY(Table1[[#This Row],[Date/Time Stamp]])</f>
        <v>11</v>
      </c>
      <c r="C6100" s="4">
        <f>HOUR(Table1[[#This Row],[Date/Time Stamp]])</f>
        <v>2</v>
      </c>
      <c r="D6100" s="2">
        <v>44085.083333318544</v>
      </c>
      <c r="E6100" s="1">
        <v>15.633710818665111</v>
      </c>
      <c r="F6100" s="1">
        <v>6.7098829014373189</v>
      </c>
      <c r="G6100" s="1">
        <v>-2.1444319820923923</v>
      </c>
      <c r="H6100" s="1">
        <v>41.96</v>
      </c>
      <c r="I6100" s="1">
        <v>0</v>
      </c>
      <c r="J6100" s="1">
        <v>0</v>
      </c>
      <c r="K6100" s="1">
        <v>0</v>
      </c>
      <c r="L6100" s="1">
        <v>8.2146214443722929E-2</v>
      </c>
      <c r="M6100" s="1">
        <v>3.0379040000000006</v>
      </c>
      <c r="N6100" s="1">
        <v>1.1250933088071593</v>
      </c>
      <c r="O6100" s="1">
        <v>66.40430526126093</v>
      </c>
    </row>
    <row r="6101" spans="1:15" x14ac:dyDescent="0.2">
      <c r="A6101" s="4">
        <f>MONTH(Table1[[#This Row],[Date/Time Stamp]])</f>
        <v>9</v>
      </c>
      <c r="B6101" s="4">
        <f>DAY(Table1[[#This Row],[Date/Time Stamp]])</f>
        <v>11</v>
      </c>
      <c r="C6101" s="4">
        <f>HOUR(Table1[[#This Row],[Date/Time Stamp]])</f>
        <v>3</v>
      </c>
      <c r="D6101" s="2">
        <v>44085.124999985208</v>
      </c>
      <c r="E6101" s="1">
        <v>15.661471502961659</v>
      </c>
      <c r="F6101" s="1">
        <v>6.7217975993010661</v>
      </c>
      <c r="G6101" s="1">
        <v>-2.1444319820923923</v>
      </c>
      <c r="H6101" s="1">
        <v>42.03</v>
      </c>
      <c r="I6101" s="1">
        <v>0</v>
      </c>
      <c r="J6101" s="1">
        <v>0</v>
      </c>
      <c r="K6101" s="1">
        <v>0</v>
      </c>
      <c r="L6101" s="1">
        <v>8.2283255316245835E-2</v>
      </c>
      <c r="M6101" s="1">
        <v>3.0429720000000011</v>
      </c>
      <c r="N6101" s="1">
        <v>1.1273032275934876</v>
      </c>
      <c r="O6101" s="1">
        <v>66.521395603080066</v>
      </c>
    </row>
    <row r="6102" spans="1:15" x14ac:dyDescent="0.2">
      <c r="A6102" s="4">
        <f>MONTH(Table1[[#This Row],[Date/Time Stamp]])</f>
        <v>9</v>
      </c>
      <c r="B6102" s="4">
        <f>DAY(Table1[[#This Row],[Date/Time Stamp]])</f>
        <v>11</v>
      </c>
      <c r="C6102" s="4">
        <f>HOUR(Table1[[#This Row],[Date/Time Stamp]])</f>
        <v>4</v>
      </c>
      <c r="D6102" s="2">
        <v>44085.166666651872</v>
      </c>
      <c r="E6102" s="1">
        <v>15.649225715038391</v>
      </c>
      <c r="F6102" s="1">
        <v>6.7165417899827267</v>
      </c>
      <c r="G6102" s="1">
        <v>-2.1444319820923923</v>
      </c>
      <c r="H6102" s="1">
        <v>42.000000000000007</v>
      </c>
      <c r="I6102" s="1">
        <v>0</v>
      </c>
      <c r="J6102" s="1">
        <v>0</v>
      </c>
      <c r="K6102" s="1">
        <v>0</v>
      </c>
      <c r="L6102" s="1">
        <v>8.222452351373602E-2</v>
      </c>
      <c r="M6102" s="1">
        <v>3.0408000000000008</v>
      </c>
      <c r="N6102" s="1">
        <v>1.1263283886271303</v>
      </c>
      <c r="O6102" s="1">
        <v>66.470688435069604</v>
      </c>
    </row>
    <row r="6103" spans="1:15" x14ac:dyDescent="0.2">
      <c r="A6103" s="4">
        <f>MONTH(Table1[[#This Row],[Date/Time Stamp]])</f>
        <v>9</v>
      </c>
      <c r="B6103" s="4">
        <f>DAY(Table1[[#This Row],[Date/Time Stamp]])</f>
        <v>11</v>
      </c>
      <c r="C6103" s="4">
        <f>HOUR(Table1[[#This Row],[Date/Time Stamp]])</f>
        <v>5</v>
      </c>
      <c r="D6103" s="2">
        <v>44085.208333318536</v>
      </c>
      <c r="E6103" s="1">
        <v>15.482223113796165</v>
      </c>
      <c r="F6103" s="1">
        <v>6.6448654035145234</v>
      </c>
      <c r="G6103" s="1">
        <v>-2.1444319820923923</v>
      </c>
      <c r="H6103" s="1">
        <v>41.55</v>
      </c>
      <c r="I6103" s="1">
        <v>0</v>
      </c>
      <c r="J6103" s="1">
        <v>0</v>
      </c>
      <c r="K6103" s="1">
        <v>0</v>
      </c>
      <c r="L6103" s="1">
        <v>8.1343546476088838E-2</v>
      </c>
      <c r="M6103" s="1">
        <v>3.0082200000000001</v>
      </c>
      <c r="N6103" s="1">
        <v>1.1130339690116591</v>
      </c>
      <c r="O6103" s="1">
        <v>65.735254050706033</v>
      </c>
    </row>
    <row r="6104" spans="1:15" x14ac:dyDescent="0.2">
      <c r="A6104" s="4">
        <f>MONTH(Table1[[#This Row],[Date/Time Stamp]])</f>
        <v>9</v>
      </c>
      <c r="B6104" s="4">
        <f>DAY(Table1[[#This Row],[Date/Time Stamp]])</f>
        <v>11</v>
      </c>
      <c r="C6104" s="4">
        <f>HOUR(Table1[[#This Row],[Date/Time Stamp]])</f>
        <v>6</v>
      </c>
      <c r="D6104" s="2">
        <v>44085.249999985201</v>
      </c>
      <c r="E6104" s="1">
        <v>15.055228353177394</v>
      </c>
      <c r="F6104" s="1">
        <v>6.4616021414194744</v>
      </c>
      <c r="G6104" s="1">
        <v>-2.1444319820923923</v>
      </c>
      <c r="H6104" s="1">
        <v>41.42</v>
      </c>
      <c r="I6104" s="1">
        <v>0</v>
      </c>
      <c r="J6104" s="1">
        <v>0</v>
      </c>
      <c r="K6104" s="1">
        <v>0</v>
      </c>
      <c r="L6104" s="1">
        <v>8.1089041998546343E-2</v>
      </c>
      <c r="M6104" s="1">
        <v>2.9988080000000013</v>
      </c>
      <c r="N6104" s="1">
        <v>1.0790425971464996</v>
      </c>
      <c r="O6104" s="1">
        <v>64.951338151649523</v>
      </c>
    </row>
    <row r="6105" spans="1:15" x14ac:dyDescent="0.2">
      <c r="A6105" s="4">
        <f>MONTH(Table1[[#This Row],[Date/Time Stamp]])</f>
        <v>9</v>
      </c>
      <c r="B6105" s="4">
        <f>DAY(Table1[[#This Row],[Date/Time Stamp]])</f>
        <v>11</v>
      </c>
      <c r="C6105" s="4">
        <f>HOUR(Table1[[#This Row],[Date/Time Stamp]])</f>
        <v>7</v>
      </c>
      <c r="D6105" s="2">
        <v>44085.291666651865</v>
      </c>
      <c r="E6105" s="1">
        <v>14.427687870917461</v>
      </c>
      <c r="F6105" s="1">
        <v>6.1922660125428637</v>
      </c>
      <c r="G6105" s="1">
        <v>-2.1444319820923923</v>
      </c>
      <c r="H6105" s="1">
        <v>39.71</v>
      </c>
      <c r="I6105" s="1">
        <v>0</v>
      </c>
      <c r="J6105" s="1">
        <v>0</v>
      </c>
      <c r="K6105" s="1">
        <v>0</v>
      </c>
      <c r="L6105" s="1">
        <v>7.7741329255487102E-2</v>
      </c>
      <c r="M6105" s="1">
        <v>2.875004000000001</v>
      </c>
      <c r="N6105" s="1">
        <v>1.029086569906194</v>
      </c>
      <c r="O6105" s="1">
        <v>62.167353800529618</v>
      </c>
    </row>
    <row r="6106" spans="1:15" x14ac:dyDescent="0.2">
      <c r="A6106" s="4">
        <f>MONTH(Table1[[#This Row],[Date/Time Stamp]])</f>
        <v>9</v>
      </c>
      <c r="B6106" s="4">
        <f>DAY(Table1[[#This Row],[Date/Time Stamp]])</f>
        <v>11</v>
      </c>
      <c r="C6106" s="4">
        <f>HOUR(Table1[[#This Row],[Date/Time Stamp]])</f>
        <v>8</v>
      </c>
      <c r="D6106" s="2">
        <v>44085.333333318529</v>
      </c>
      <c r="E6106" s="1">
        <v>15.621785881080376</v>
      </c>
      <c r="F6106" s="1">
        <v>6.7047647989133159</v>
      </c>
      <c r="G6106" s="1">
        <v>-2.1444319820923923</v>
      </c>
      <c r="H6106" s="1">
        <v>42.96</v>
      </c>
      <c r="I6106" s="1">
        <v>0</v>
      </c>
      <c r="J6106" s="1">
        <v>0</v>
      </c>
      <c r="K6106" s="1">
        <v>0</v>
      </c>
      <c r="L6106" s="1">
        <v>8.410394119405E-2</v>
      </c>
      <c r="M6106" s="1">
        <v>3.1103040000000011</v>
      </c>
      <c r="N6106" s="1">
        <v>1.1241440114731029</v>
      </c>
      <c r="O6106" s="1">
        <v>67.46067065056846</v>
      </c>
    </row>
    <row r="6107" spans="1:15" x14ac:dyDescent="0.2">
      <c r="A6107" s="4">
        <f>MONTH(Table1[[#This Row],[Date/Time Stamp]])</f>
        <v>9</v>
      </c>
      <c r="B6107" s="4">
        <f>DAY(Table1[[#This Row],[Date/Time Stamp]])</f>
        <v>11</v>
      </c>
      <c r="C6107" s="4">
        <f>HOUR(Table1[[#This Row],[Date/Time Stamp]])</f>
        <v>9</v>
      </c>
      <c r="D6107" s="2">
        <v>44085.374999985193</v>
      </c>
      <c r="E6107" s="1">
        <v>16.015643931729141</v>
      </c>
      <c r="F6107" s="1">
        <v>6.8738060093012177</v>
      </c>
      <c r="G6107" s="1">
        <v>-2.1444319820923923</v>
      </c>
      <c r="H6107" s="1">
        <v>44.039999999999992</v>
      </c>
      <c r="I6107" s="1">
        <v>0</v>
      </c>
      <c r="J6107" s="1">
        <v>0</v>
      </c>
      <c r="K6107" s="1">
        <v>0</v>
      </c>
      <c r="L6107" s="1">
        <v>8.6218286084403184E-2</v>
      </c>
      <c r="M6107" s="1">
        <v>3.1884960000000007</v>
      </c>
      <c r="N6107" s="1">
        <v>1.1554975003128449</v>
      </c>
      <c r="O6107" s="1">
        <v>69.215229745335208</v>
      </c>
    </row>
    <row r="6108" spans="1:15" x14ac:dyDescent="0.2">
      <c r="A6108" s="4">
        <f>MONTH(Table1[[#This Row],[Date/Time Stamp]])</f>
        <v>9</v>
      </c>
      <c r="B6108" s="4">
        <f>DAY(Table1[[#This Row],[Date/Time Stamp]])</f>
        <v>11</v>
      </c>
      <c r="C6108" s="4">
        <f>HOUR(Table1[[#This Row],[Date/Time Stamp]])</f>
        <v>10</v>
      </c>
      <c r="D6108" s="2">
        <v>44085.416666651858</v>
      </c>
      <c r="E6108" s="1">
        <v>15.88577084467067</v>
      </c>
      <c r="F6108" s="1">
        <v>6.8180653590923024</v>
      </c>
      <c r="G6108" s="1">
        <v>-2.1444319820923923</v>
      </c>
      <c r="H6108" s="1">
        <v>43.69</v>
      </c>
      <c r="I6108" s="1">
        <v>0</v>
      </c>
      <c r="J6108" s="1">
        <v>0</v>
      </c>
      <c r="K6108" s="1">
        <v>0</v>
      </c>
      <c r="L6108" s="1">
        <v>8.5533081721788737E-2</v>
      </c>
      <c r="M6108" s="1">
        <v>3.1631560000000007</v>
      </c>
      <c r="N6108" s="1">
        <v>1.1451588151470515</v>
      </c>
      <c r="O6108" s="1">
        <v>68.643252118539422</v>
      </c>
    </row>
    <row r="6109" spans="1:15" x14ac:dyDescent="0.2">
      <c r="A6109" s="4">
        <f>MONTH(Table1[[#This Row],[Date/Time Stamp]])</f>
        <v>9</v>
      </c>
      <c r="B6109" s="4">
        <f>DAY(Table1[[#This Row],[Date/Time Stamp]])</f>
        <v>11</v>
      </c>
      <c r="C6109" s="4">
        <f>HOUR(Table1[[#This Row],[Date/Time Stamp]])</f>
        <v>11</v>
      </c>
      <c r="D6109" s="2">
        <v>44085.458333318522</v>
      </c>
      <c r="E6109" s="1">
        <v>15.666954478747984</v>
      </c>
      <c r="F6109" s="1">
        <v>6.7241508554092517</v>
      </c>
      <c r="G6109" s="1">
        <v>-2.1444319820923923</v>
      </c>
      <c r="H6109" s="1">
        <v>43.089999999999996</v>
      </c>
      <c r="I6109" s="1">
        <v>0</v>
      </c>
      <c r="J6109" s="1">
        <v>0</v>
      </c>
      <c r="K6109" s="1">
        <v>0</v>
      </c>
      <c r="L6109" s="1">
        <v>8.4358445671592522E-2</v>
      </c>
      <c r="M6109" s="1">
        <v>3.1197160000000017</v>
      </c>
      <c r="N6109" s="1">
        <v>1.1277397057100118</v>
      </c>
      <c r="O6109" s="1">
        <v>67.668487503446443</v>
      </c>
    </row>
    <row r="6110" spans="1:15" x14ac:dyDescent="0.2">
      <c r="A6110" s="4">
        <f>MONTH(Table1[[#This Row],[Date/Time Stamp]])</f>
        <v>9</v>
      </c>
      <c r="B6110" s="4">
        <f>DAY(Table1[[#This Row],[Date/Time Stamp]])</f>
        <v>11</v>
      </c>
      <c r="C6110" s="4">
        <f>HOUR(Table1[[#This Row],[Date/Time Stamp]])</f>
        <v>12</v>
      </c>
      <c r="D6110" s="2">
        <v>44085.499999985186</v>
      </c>
      <c r="E6110" s="1">
        <v>15.673813545986576</v>
      </c>
      <c r="F6110" s="1">
        <v>6.7270947206577452</v>
      </c>
      <c r="G6110" s="1">
        <v>-2.1444319820923923</v>
      </c>
      <c r="H6110" s="1">
        <v>43.11</v>
      </c>
      <c r="I6110" s="1">
        <v>0</v>
      </c>
      <c r="J6110" s="1">
        <v>0</v>
      </c>
      <c r="K6110" s="1">
        <v>0</v>
      </c>
      <c r="L6110" s="1">
        <v>8.4397600206599047E-2</v>
      </c>
      <c r="M6110" s="1">
        <v>3.1211640000000007</v>
      </c>
      <c r="N6110" s="1">
        <v>1.1282857290495425</v>
      </c>
      <c r="O6110" s="1">
        <v>67.700323613808067</v>
      </c>
    </row>
    <row r="6111" spans="1:15" x14ac:dyDescent="0.2">
      <c r="A6111" s="4">
        <f>MONTH(Table1[[#This Row],[Date/Time Stamp]])</f>
        <v>9</v>
      </c>
      <c r="B6111" s="4">
        <f>DAY(Table1[[#This Row],[Date/Time Stamp]])</f>
        <v>11</v>
      </c>
      <c r="C6111" s="4">
        <f>HOUR(Table1[[#This Row],[Date/Time Stamp]])</f>
        <v>13</v>
      </c>
      <c r="D6111" s="2">
        <v>44085.54166665185</v>
      </c>
      <c r="E6111" s="1">
        <v>15.73203718743151</v>
      </c>
      <c r="F6111" s="1">
        <v>6.7520839136089377</v>
      </c>
      <c r="G6111" s="1">
        <v>-2.1444319820923923</v>
      </c>
      <c r="H6111" s="1">
        <v>43.27</v>
      </c>
      <c r="I6111" s="1">
        <v>0</v>
      </c>
      <c r="J6111" s="1">
        <v>0</v>
      </c>
      <c r="K6111" s="1">
        <v>0</v>
      </c>
      <c r="L6111" s="1">
        <v>8.4710836486651397E-2</v>
      </c>
      <c r="M6111" s="1">
        <v>3.1327480000000012</v>
      </c>
      <c r="N6111" s="1">
        <v>1.1329206839254067</v>
      </c>
      <c r="O6111" s="1">
        <v>67.960068639360117</v>
      </c>
    </row>
    <row r="6112" spans="1:15" x14ac:dyDescent="0.2">
      <c r="A6112" s="4">
        <f>MONTH(Table1[[#This Row],[Date/Time Stamp]])</f>
        <v>9</v>
      </c>
      <c r="B6112" s="4">
        <f>DAY(Table1[[#This Row],[Date/Time Stamp]])</f>
        <v>11</v>
      </c>
      <c r="C6112" s="4">
        <f>HOUR(Table1[[#This Row],[Date/Time Stamp]])</f>
        <v>14</v>
      </c>
      <c r="D6112" s="2">
        <v>44085.583333318515</v>
      </c>
      <c r="E6112" s="1">
        <v>15.75679970356404</v>
      </c>
      <c r="F6112" s="1">
        <v>6.7627118179831118</v>
      </c>
      <c r="G6112" s="1">
        <v>-2.1444319820923923</v>
      </c>
      <c r="H6112" s="1">
        <v>43.33</v>
      </c>
      <c r="I6112" s="1">
        <v>0</v>
      </c>
      <c r="J6112" s="1">
        <v>0</v>
      </c>
      <c r="K6112" s="1">
        <v>0</v>
      </c>
      <c r="L6112" s="1">
        <v>8.4828300091670999E-2</v>
      </c>
      <c r="M6112" s="1">
        <v>3.1370920000000009</v>
      </c>
      <c r="N6112" s="1">
        <v>1.1348919303476304</v>
      </c>
      <c r="O6112" s="1">
        <v>68.061891769894061</v>
      </c>
    </row>
    <row r="6113" spans="1:15" x14ac:dyDescent="0.2">
      <c r="A6113" s="4">
        <f>MONTH(Table1[[#This Row],[Date/Time Stamp]])</f>
        <v>9</v>
      </c>
      <c r="B6113" s="4">
        <f>DAY(Table1[[#This Row],[Date/Time Stamp]])</f>
        <v>11</v>
      </c>
      <c r="C6113" s="4">
        <f>HOUR(Table1[[#This Row],[Date/Time Stamp]])</f>
        <v>15</v>
      </c>
      <c r="D6113" s="2">
        <v>44085.624999985179</v>
      </c>
      <c r="E6113" s="1">
        <v>15.804217818605585</v>
      </c>
      <c r="F6113" s="1">
        <v>6.7830633521150965</v>
      </c>
      <c r="G6113" s="1">
        <v>-2.1444319820923923</v>
      </c>
      <c r="H6113" s="1">
        <v>43.459999999999994</v>
      </c>
      <c r="I6113" s="1">
        <v>0</v>
      </c>
      <c r="J6113" s="1">
        <v>0</v>
      </c>
      <c r="K6113" s="1">
        <v>0</v>
      </c>
      <c r="L6113" s="1">
        <v>8.5082804569213522E-2</v>
      </c>
      <c r="M6113" s="1">
        <v>3.1465040000000011</v>
      </c>
      <c r="N6113" s="1">
        <v>1.138666699806596</v>
      </c>
      <c r="O6113" s="1">
        <v>68.273102693004091</v>
      </c>
    </row>
    <row r="6114" spans="1:15" x14ac:dyDescent="0.2">
      <c r="A6114" s="4">
        <f>MONTH(Table1[[#This Row],[Date/Time Stamp]])</f>
        <v>9</v>
      </c>
      <c r="B6114" s="4">
        <f>DAY(Table1[[#This Row],[Date/Time Stamp]])</f>
        <v>11</v>
      </c>
      <c r="C6114" s="4">
        <f>HOUR(Table1[[#This Row],[Date/Time Stamp]])</f>
        <v>16</v>
      </c>
      <c r="D6114" s="2">
        <v>44085.666666651843</v>
      </c>
      <c r="E6114" s="1">
        <v>17.498988522141566</v>
      </c>
      <c r="F6114" s="1">
        <v>7.5104474707938342</v>
      </c>
      <c r="G6114" s="1">
        <v>-2.1444319820923923</v>
      </c>
      <c r="H6114" s="1">
        <v>53.399999999999991</v>
      </c>
      <c r="I6114" s="1">
        <v>0</v>
      </c>
      <c r="J6114" s="1">
        <v>0</v>
      </c>
      <c r="K6114" s="1">
        <v>0</v>
      </c>
      <c r="L6114" s="1">
        <v>0.10454260846746437</v>
      </c>
      <c r="M6114" s="1">
        <v>3.8661600000000012</v>
      </c>
      <c r="N6114" s="1">
        <v>1.2735807234039558</v>
      </c>
      <c r="O6114" s="1">
        <v>81.50928734271443</v>
      </c>
    </row>
    <row r="6115" spans="1:15" x14ac:dyDescent="0.2">
      <c r="A6115" s="4">
        <f>MONTH(Table1[[#This Row],[Date/Time Stamp]])</f>
        <v>9</v>
      </c>
      <c r="B6115" s="4">
        <f>DAY(Table1[[#This Row],[Date/Time Stamp]])</f>
        <v>11</v>
      </c>
      <c r="C6115" s="4">
        <f>HOUR(Table1[[#This Row],[Date/Time Stamp]])</f>
        <v>17</v>
      </c>
      <c r="D6115" s="2">
        <v>44085.708333318507</v>
      </c>
      <c r="E6115" s="1">
        <v>17.530895305813665</v>
      </c>
      <c r="F6115" s="1">
        <v>7.5241416464559343</v>
      </c>
      <c r="G6115" s="1">
        <v>-2.1444319820923923</v>
      </c>
      <c r="H6115" s="1">
        <v>53.709999999999994</v>
      </c>
      <c r="I6115" s="1">
        <v>11.949662410805939</v>
      </c>
      <c r="J6115" s="1">
        <v>0</v>
      </c>
      <c r="K6115" s="1">
        <v>0</v>
      </c>
      <c r="L6115" s="1">
        <v>0.10514950376006577</v>
      </c>
      <c r="M6115" s="1">
        <v>3.8886040000000013</v>
      </c>
      <c r="N6115" s="1">
        <v>1.2761206968388707</v>
      </c>
      <c r="O6115" s="1">
        <v>93.840141581582074</v>
      </c>
    </row>
    <row r="6116" spans="1:15" x14ac:dyDescent="0.2">
      <c r="A6116" s="4">
        <f>MONTH(Table1[[#This Row],[Date/Time Stamp]])</f>
        <v>9</v>
      </c>
      <c r="B6116" s="4">
        <f>DAY(Table1[[#This Row],[Date/Time Stamp]])</f>
        <v>11</v>
      </c>
      <c r="C6116" s="4">
        <f>HOUR(Table1[[#This Row],[Date/Time Stamp]])</f>
        <v>18</v>
      </c>
      <c r="D6116" s="2">
        <v>44085.749999985172</v>
      </c>
      <c r="E6116" s="1">
        <v>19.297675520343137</v>
      </c>
      <c r="F6116" s="1">
        <v>8.2824317600171664</v>
      </c>
      <c r="G6116" s="1">
        <v>-2.1444319820923923</v>
      </c>
      <c r="H6116" s="1">
        <v>74.989999999999995</v>
      </c>
      <c r="I6116" s="1">
        <v>97.769965066554107</v>
      </c>
      <c r="J6116" s="1">
        <v>0</v>
      </c>
      <c r="K6116" s="1">
        <v>0</v>
      </c>
      <c r="L6116" s="1">
        <v>0.14680992900702533</v>
      </c>
      <c r="M6116" s="1">
        <v>5.4292760000000015</v>
      </c>
      <c r="N6116" s="1">
        <v>1.4167671141135225</v>
      </c>
      <c r="O6116" s="1">
        <v>205.18849340794256</v>
      </c>
    </row>
    <row r="6117" spans="1:15" x14ac:dyDescent="0.2">
      <c r="A6117" s="4">
        <f>MONTH(Table1[[#This Row],[Date/Time Stamp]])</f>
        <v>9</v>
      </c>
      <c r="B6117" s="4">
        <f>DAY(Table1[[#This Row],[Date/Time Stamp]])</f>
        <v>11</v>
      </c>
      <c r="C6117" s="4">
        <f>HOUR(Table1[[#This Row],[Date/Time Stamp]])</f>
        <v>19</v>
      </c>
      <c r="D6117" s="2">
        <v>44085.791666651836</v>
      </c>
      <c r="E6117" s="1">
        <v>18.376845743567351</v>
      </c>
      <c r="F6117" s="1">
        <v>7.8872178504093817</v>
      </c>
      <c r="G6117" s="1">
        <v>-2.1444319820923923</v>
      </c>
      <c r="H6117" s="1">
        <v>61.41</v>
      </c>
      <c r="I6117" s="1">
        <v>0</v>
      </c>
      <c r="J6117" s="1">
        <v>0</v>
      </c>
      <c r="K6117" s="1">
        <v>0</v>
      </c>
      <c r="L6117" s="1">
        <v>0.12022399973758402</v>
      </c>
      <c r="M6117" s="1">
        <v>4.4460840000000008</v>
      </c>
      <c r="N6117" s="1">
        <v>1.3434634807819579</v>
      </c>
      <c r="O6117" s="1">
        <v>91.439403092403893</v>
      </c>
    </row>
    <row r="6118" spans="1:15" x14ac:dyDescent="0.2">
      <c r="A6118" s="4">
        <f>MONTH(Table1[[#This Row],[Date/Time Stamp]])</f>
        <v>9</v>
      </c>
      <c r="B6118" s="4">
        <f>DAY(Table1[[#This Row],[Date/Time Stamp]])</f>
        <v>11</v>
      </c>
      <c r="C6118" s="4">
        <f>HOUR(Table1[[#This Row],[Date/Time Stamp]])</f>
        <v>20</v>
      </c>
      <c r="D6118" s="2">
        <v>44085.8333333185</v>
      </c>
      <c r="E6118" s="1">
        <v>17.161272150740654</v>
      </c>
      <c r="F6118" s="1">
        <v>7.3655018892692601</v>
      </c>
      <c r="G6118" s="1">
        <v>-2.1444319820923923</v>
      </c>
      <c r="H6118" s="1">
        <v>46.250000000000007</v>
      </c>
      <c r="I6118" s="1">
        <v>0</v>
      </c>
      <c r="J6118" s="1">
        <v>0</v>
      </c>
      <c r="K6118" s="1">
        <v>0</v>
      </c>
      <c r="L6118" s="1">
        <v>9.0544862202625961E-2</v>
      </c>
      <c r="M6118" s="1">
        <v>3.3485000000000005</v>
      </c>
      <c r="N6118" s="1">
        <v>1.246696452626006</v>
      </c>
      <c r="O6118" s="1">
        <v>73.318083372746159</v>
      </c>
    </row>
    <row r="6119" spans="1:15" x14ac:dyDescent="0.2">
      <c r="A6119" s="4">
        <f>MONTH(Table1[[#This Row],[Date/Time Stamp]])</f>
        <v>9</v>
      </c>
      <c r="B6119" s="4">
        <f>DAY(Table1[[#This Row],[Date/Time Stamp]])</f>
        <v>11</v>
      </c>
      <c r="C6119" s="4">
        <f>HOUR(Table1[[#This Row],[Date/Time Stamp]])</f>
        <v>21</v>
      </c>
      <c r="D6119" s="2">
        <v>44085.874999985164</v>
      </c>
      <c r="E6119" s="1">
        <v>16.945150927662265</v>
      </c>
      <c r="F6119" s="1">
        <v>7.2727441226589127</v>
      </c>
      <c r="G6119" s="1">
        <v>-2.1444319820923923</v>
      </c>
      <c r="H6119" s="1">
        <v>45.45000000000001</v>
      </c>
      <c r="I6119" s="1">
        <v>0</v>
      </c>
      <c r="J6119" s="1">
        <v>0</v>
      </c>
      <c r="K6119" s="1">
        <v>0</v>
      </c>
      <c r="L6119" s="1">
        <v>8.8978680802364332E-2</v>
      </c>
      <c r="M6119" s="1">
        <v>3.2905800000000012</v>
      </c>
      <c r="N6119" s="1">
        <v>1.2294918929003433</v>
      </c>
      <c r="O6119" s="1">
        <v>72.13251364193151</v>
      </c>
    </row>
    <row r="6120" spans="1:15" x14ac:dyDescent="0.2">
      <c r="A6120" s="4">
        <f>MONTH(Table1[[#This Row],[Date/Time Stamp]])</f>
        <v>9</v>
      </c>
      <c r="B6120" s="4">
        <f>DAY(Table1[[#This Row],[Date/Time Stamp]])</f>
        <v>11</v>
      </c>
      <c r="C6120" s="4">
        <f>HOUR(Table1[[#This Row],[Date/Time Stamp]])</f>
        <v>22</v>
      </c>
      <c r="D6120" s="2">
        <v>44085.916666651829</v>
      </c>
      <c r="E6120" s="1">
        <v>15.499021411523813</v>
      </c>
      <c r="F6120" s="1">
        <v>6.6520751192373861</v>
      </c>
      <c r="G6120" s="1">
        <v>-2.1444319820923923</v>
      </c>
      <c r="H6120" s="1">
        <v>41.6</v>
      </c>
      <c r="I6120" s="1">
        <v>0</v>
      </c>
      <c r="J6120" s="1">
        <v>0</v>
      </c>
      <c r="K6120" s="1">
        <v>0</v>
      </c>
      <c r="L6120" s="1">
        <v>8.1441432813605191E-2</v>
      </c>
      <c r="M6120" s="1">
        <v>3.0118400000000007</v>
      </c>
      <c r="N6120" s="1">
        <v>1.1143712153608527</v>
      </c>
      <c r="O6120" s="1">
        <v>65.814317196843263</v>
      </c>
    </row>
    <row r="6121" spans="1:15" x14ac:dyDescent="0.2">
      <c r="A6121" s="4">
        <f>MONTH(Table1[[#This Row],[Date/Time Stamp]])</f>
        <v>9</v>
      </c>
      <c r="B6121" s="4">
        <f>DAY(Table1[[#This Row],[Date/Time Stamp]])</f>
        <v>11</v>
      </c>
      <c r="C6121" s="4">
        <f>HOUR(Table1[[#This Row],[Date/Time Stamp]])</f>
        <v>23</v>
      </c>
      <c r="D6121" s="2">
        <v>44085.958333318493</v>
      </c>
      <c r="E6121" s="1">
        <v>15.467371308122662</v>
      </c>
      <c r="F6121" s="1">
        <v>6.6384911090108085</v>
      </c>
      <c r="G6121" s="1">
        <v>-2.1444319820923923</v>
      </c>
      <c r="H6121" s="1">
        <v>41.509999999999991</v>
      </c>
      <c r="I6121" s="1">
        <v>0</v>
      </c>
      <c r="J6121" s="1">
        <v>0</v>
      </c>
      <c r="K6121" s="1">
        <v>0</v>
      </c>
      <c r="L6121" s="1">
        <v>8.1265237406075774E-2</v>
      </c>
      <c r="M6121" s="1">
        <v>3.0053240000000008</v>
      </c>
      <c r="N6121" s="1">
        <v>1.1118516752317882</v>
      </c>
      <c r="O6121" s="1">
        <v>65.669871347678935</v>
      </c>
    </row>
    <row r="6122" spans="1:15" x14ac:dyDescent="0.2">
      <c r="A6122" s="4">
        <f>MONTH(Table1[[#This Row],[Date/Time Stamp]])</f>
        <v>9</v>
      </c>
      <c r="B6122" s="4">
        <f>DAY(Table1[[#This Row],[Date/Time Stamp]])</f>
        <v>12</v>
      </c>
      <c r="C6122" s="4">
        <f>HOUR(Table1[[#This Row],[Date/Time Stamp]])</f>
        <v>0</v>
      </c>
      <c r="D6122" s="2">
        <v>44085.999999985157</v>
      </c>
      <c r="E6122" s="1">
        <v>15.718604253255345</v>
      </c>
      <c r="F6122" s="1">
        <v>6.746318589151409</v>
      </c>
      <c r="G6122" s="1">
        <v>-2.1444319820923923</v>
      </c>
      <c r="H6122" s="1">
        <v>42.18</v>
      </c>
      <c r="I6122" s="1">
        <v>0</v>
      </c>
      <c r="J6122" s="1">
        <v>0</v>
      </c>
      <c r="K6122" s="1">
        <v>0</v>
      </c>
      <c r="L6122" s="1">
        <v>8.2576914328794909E-2</v>
      </c>
      <c r="M6122" s="1">
        <v>3.0538320000000008</v>
      </c>
      <c r="N6122" s="1">
        <v>1.1318513409195101</v>
      </c>
      <c r="O6122" s="1">
        <v>66.768751115562665</v>
      </c>
    </row>
    <row r="6123" spans="1:15" x14ac:dyDescent="0.2">
      <c r="A6123" s="4">
        <f>MONTH(Table1[[#This Row],[Date/Time Stamp]])</f>
        <v>9</v>
      </c>
      <c r="B6123" s="4">
        <f>DAY(Table1[[#This Row],[Date/Time Stamp]])</f>
        <v>12</v>
      </c>
      <c r="C6123" s="4">
        <f>HOUR(Table1[[#This Row],[Date/Time Stamp]])</f>
        <v>1</v>
      </c>
      <c r="D6123" s="2">
        <v>44086.041666651821</v>
      </c>
      <c r="E6123" s="1">
        <v>15.694091287386206</v>
      </c>
      <c r="F6123" s="1">
        <v>6.7357977900617607</v>
      </c>
      <c r="G6123" s="1">
        <v>-2.1444319820923923</v>
      </c>
      <c r="H6123" s="1">
        <v>42.120000000000005</v>
      </c>
      <c r="I6123" s="1">
        <v>0</v>
      </c>
      <c r="J6123" s="1">
        <v>0</v>
      </c>
      <c r="K6123" s="1">
        <v>0</v>
      </c>
      <c r="L6123" s="1">
        <v>8.2459450723775266E-2</v>
      </c>
      <c r="M6123" s="1">
        <v>3.0494880000000006</v>
      </c>
      <c r="N6123" s="1">
        <v>1.1298999602113056</v>
      </c>
      <c r="O6123" s="1">
        <v>66.667304506290662</v>
      </c>
    </row>
    <row r="6124" spans="1:15" x14ac:dyDescent="0.2">
      <c r="A6124" s="4">
        <f>MONTH(Table1[[#This Row],[Date/Time Stamp]])</f>
        <v>9</v>
      </c>
      <c r="B6124" s="4">
        <f>DAY(Table1[[#This Row],[Date/Time Stamp]])</f>
        <v>12</v>
      </c>
      <c r="C6124" s="4">
        <f>HOUR(Table1[[#This Row],[Date/Time Stamp]])</f>
        <v>2</v>
      </c>
      <c r="D6124" s="2">
        <v>44086.083333318486</v>
      </c>
      <c r="E6124" s="1">
        <v>15.676825974165672</v>
      </c>
      <c r="F6124" s="1">
        <v>6.7283876344493052</v>
      </c>
      <c r="G6124" s="1">
        <v>-2.1444319820923923</v>
      </c>
      <c r="H6124" s="1">
        <v>42.07</v>
      </c>
      <c r="I6124" s="1">
        <v>0</v>
      </c>
      <c r="J6124" s="1">
        <v>0</v>
      </c>
      <c r="K6124" s="1">
        <v>0</v>
      </c>
      <c r="L6124" s="1">
        <v>8.2361564386258912E-2</v>
      </c>
      <c r="M6124" s="1">
        <v>3.0458680000000009</v>
      </c>
      <c r="N6124" s="1">
        <v>1.1285255365973079</v>
      </c>
      <c r="O6124" s="1">
        <v>66.587536727506162</v>
      </c>
    </row>
    <row r="6125" spans="1:15" x14ac:dyDescent="0.2">
      <c r="A6125" s="4">
        <f>MONTH(Table1[[#This Row],[Date/Time Stamp]])</f>
        <v>9</v>
      </c>
      <c r="B6125" s="4">
        <f>DAY(Table1[[#This Row],[Date/Time Stamp]])</f>
        <v>12</v>
      </c>
      <c r="C6125" s="4">
        <f>HOUR(Table1[[#This Row],[Date/Time Stamp]])</f>
        <v>3</v>
      </c>
      <c r="D6125" s="2">
        <v>44086.12499998515</v>
      </c>
      <c r="E6125" s="1">
        <v>15.765238067469268</v>
      </c>
      <c r="F6125" s="1">
        <v>6.7663335066749717</v>
      </c>
      <c r="G6125" s="1">
        <v>-2.1444319820923923</v>
      </c>
      <c r="H6125" s="1">
        <v>42.31</v>
      </c>
      <c r="I6125" s="1">
        <v>0</v>
      </c>
      <c r="J6125" s="1">
        <v>0</v>
      </c>
      <c r="K6125" s="1">
        <v>0</v>
      </c>
      <c r="L6125" s="1">
        <v>8.2831418806337417E-2</v>
      </c>
      <c r="M6125" s="1">
        <v>3.0632440000000014</v>
      </c>
      <c r="N6125" s="1">
        <v>1.1355636752772882</v>
      </c>
      <c r="O6125" s="1">
        <v>66.97877868613547</v>
      </c>
    </row>
    <row r="6126" spans="1:15" x14ac:dyDescent="0.2">
      <c r="A6126" s="4">
        <f>MONTH(Table1[[#This Row],[Date/Time Stamp]])</f>
        <v>9</v>
      </c>
      <c r="B6126" s="4">
        <f>DAY(Table1[[#This Row],[Date/Time Stamp]])</f>
        <v>12</v>
      </c>
      <c r="C6126" s="4">
        <f>HOUR(Table1[[#This Row],[Date/Time Stamp]])</f>
        <v>4</v>
      </c>
      <c r="D6126" s="2">
        <v>44086.166666651814</v>
      </c>
      <c r="E6126" s="1">
        <v>15.396481208310485</v>
      </c>
      <c r="F6126" s="1">
        <v>6.6080655578330907</v>
      </c>
      <c r="G6126" s="1">
        <v>-2.1444319820923923</v>
      </c>
      <c r="H6126" s="1">
        <v>41.32</v>
      </c>
      <c r="I6126" s="1">
        <v>0</v>
      </c>
      <c r="J6126" s="1">
        <v>0</v>
      </c>
      <c r="K6126" s="1">
        <v>0</v>
      </c>
      <c r="L6126" s="1">
        <v>8.0893269323513636E-2</v>
      </c>
      <c r="M6126" s="1">
        <v>2.9915680000000009</v>
      </c>
      <c r="N6126" s="1">
        <v>1.1062083934716507</v>
      </c>
      <c r="O6126" s="1">
        <v>65.358784446846343</v>
      </c>
    </row>
    <row r="6127" spans="1:15" x14ac:dyDescent="0.2">
      <c r="A6127" s="4">
        <f>MONTH(Table1[[#This Row],[Date/Time Stamp]])</f>
        <v>9</v>
      </c>
      <c r="B6127" s="4">
        <f>DAY(Table1[[#This Row],[Date/Time Stamp]])</f>
        <v>12</v>
      </c>
      <c r="C6127" s="4">
        <f>HOUR(Table1[[#This Row],[Date/Time Stamp]])</f>
        <v>5</v>
      </c>
      <c r="D6127" s="2">
        <v>44086.208333318478</v>
      </c>
      <c r="E6127" s="1">
        <v>14.894642758707203</v>
      </c>
      <c r="F6127" s="1">
        <v>6.3926798908386191</v>
      </c>
      <c r="G6127" s="1">
        <v>-2.1444319820923923</v>
      </c>
      <c r="H6127" s="1">
        <v>39.989999999999995</v>
      </c>
      <c r="I6127" s="1">
        <v>0</v>
      </c>
      <c r="J6127" s="1">
        <v>0</v>
      </c>
      <c r="K6127" s="1">
        <v>0</v>
      </c>
      <c r="L6127" s="1">
        <v>7.8289492745578657E-2</v>
      </c>
      <c r="M6127" s="1">
        <v>2.8952760000000008</v>
      </c>
      <c r="N6127" s="1">
        <v>1.0662590101771563</v>
      </c>
      <c r="O6127" s="1">
        <v>63.172715170376158</v>
      </c>
    </row>
    <row r="6128" spans="1:15" x14ac:dyDescent="0.2">
      <c r="A6128" s="4">
        <f>MONTH(Table1[[#This Row],[Date/Time Stamp]])</f>
        <v>9</v>
      </c>
      <c r="B6128" s="4">
        <f>DAY(Table1[[#This Row],[Date/Time Stamp]])</f>
        <v>12</v>
      </c>
      <c r="C6128" s="4">
        <f>HOUR(Table1[[#This Row],[Date/Time Stamp]])</f>
        <v>6</v>
      </c>
      <c r="D6128" s="2">
        <v>44086.249999985142</v>
      </c>
      <c r="E6128" s="1">
        <v>13.679532616369597</v>
      </c>
      <c r="F6128" s="1">
        <v>5.8711628395125848</v>
      </c>
      <c r="G6128" s="1">
        <v>-2.1444319820923923</v>
      </c>
      <c r="H6128" s="1">
        <v>37.659999999999997</v>
      </c>
      <c r="I6128" s="1">
        <v>0</v>
      </c>
      <c r="J6128" s="1">
        <v>0</v>
      </c>
      <c r="K6128" s="1">
        <v>0</v>
      </c>
      <c r="L6128" s="1">
        <v>7.3727989417316633E-2</v>
      </c>
      <c r="M6128" s="1">
        <v>2.7265839999999999</v>
      </c>
      <c r="N6128" s="1">
        <v>0.96952887549009137</v>
      </c>
      <c r="O6128" s="1">
        <v>58.836104338697197</v>
      </c>
    </row>
    <row r="6129" spans="1:15" x14ac:dyDescent="0.2">
      <c r="A6129" s="4">
        <f>MONTH(Table1[[#This Row],[Date/Time Stamp]])</f>
        <v>9</v>
      </c>
      <c r="B6129" s="4">
        <f>DAY(Table1[[#This Row],[Date/Time Stamp]])</f>
        <v>12</v>
      </c>
      <c r="C6129" s="4">
        <f>HOUR(Table1[[#This Row],[Date/Time Stamp]])</f>
        <v>7</v>
      </c>
      <c r="D6129" s="2">
        <v>44086.291666651807</v>
      </c>
      <c r="E6129" s="1">
        <v>12.511320098524248</v>
      </c>
      <c r="F6129" s="1">
        <v>5.3697739312965584</v>
      </c>
      <c r="G6129" s="1">
        <v>-2.1444319820923923</v>
      </c>
      <c r="H6129" s="1">
        <v>34.47</v>
      </c>
      <c r="I6129" s="1">
        <v>0</v>
      </c>
      <c r="J6129" s="1">
        <v>0</v>
      </c>
      <c r="K6129" s="1">
        <v>0</v>
      </c>
      <c r="L6129" s="1">
        <v>6.7482841083773351E-2</v>
      </c>
      <c r="M6129" s="1">
        <v>2.4956280000000004</v>
      </c>
      <c r="N6129" s="1">
        <v>0.87653207605847261</v>
      </c>
      <c r="O6129" s="1">
        <v>53.646304964870666</v>
      </c>
    </row>
    <row r="6130" spans="1:15" x14ac:dyDescent="0.2">
      <c r="A6130" s="4">
        <f>MONTH(Table1[[#This Row],[Date/Time Stamp]])</f>
        <v>9</v>
      </c>
      <c r="B6130" s="4">
        <f>DAY(Table1[[#This Row],[Date/Time Stamp]])</f>
        <v>12</v>
      </c>
      <c r="C6130" s="4">
        <f>HOUR(Table1[[#This Row],[Date/Time Stamp]])</f>
        <v>8</v>
      </c>
      <c r="D6130" s="2">
        <v>44086.333333318471</v>
      </c>
      <c r="E6130" s="1">
        <v>13.488177474427461</v>
      </c>
      <c r="F6130" s="1">
        <v>5.7890345073518841</v>
      </c>
      <c r="G6130" s="1">
        <v>-2.1444319820923923</v>
      </c>
      <c r="H6130" s="1">
        <v>37.14</v>
      </c>
      <c r="I6130" s="1">
        <v>0</v>
      </c>
      <c r="J6130" s="1">
        <v>0</v>
      </c>
      <c r="K6130" s="1">
        <v>0</v>
      </c>
      <c r="L6130" s="1">
        <v>7.2709971507146559E-2</v>
      </c>
      <c r="M6130" s="1">
        <v>2.6889360000000009</v>
      </c>
      <c r="N6130" s="1">
        <v>0.95429584598256323</v>
      </c>
      <c r="O6130" s="1">
        <v>57.988721817176661</v>
      </c>
    </row>
    <row r="6131" spans="1:15" x14ac:dyDescent="0.2">
      <c r="A6131" s="4">
        <f>MONTH(Table1[[#This Row],[Date/Time Stamp]])</f>
        <v>9</v>
      </c>
      <c r="B6131" s="4">
        <f>DAY(Table1[[#This Row],[Date/Time Stamp]])</f>
        <v>12</v>
      </c>
      <c r="C6131" s="4">
        <f>HOUR(Table1[[#This Row],[Date/Time Stamp]])</f>
        <v>9</v>
      </c>
      <c r="D6131" s="2">
        <v>44086.374999985135</v>
      </c>
      <c r="E6131" s="1">
        <v>13.395979347128396</v>
      </c>
      <c r="F6131" s="1">
        <v>5.7494636949526967</v>
      </c>
      <c r="G6131" s="1">
        <v>-2.1444319820923923</v>
      </c>
      <c r="H6131" s="1">
        <v>36.89</v>
      </c>
      <c r="I6131" s="1">
        <v>0</v>
      </c>
      <c r="J6131" s="1">
        <v>0</v>
      </c>
      <c r="K6131" s="1">
        <v>0</v>
      </c>
      <c r="L6131" s="1">
        <v>7.2220539819564791E-2</v>
      </c>
      <c r="M6131" s="1">
        <v>2.6708360000000009</v>
      </c>
      <c r="N6131" s="1">
        <v>0.94695631604137021</v>
      </c>
      <c r="O6131" s="1">
        <v>57.581023915849642</v>
      </c>
    </row>
    <row r="6132" spans="1:15" x14ac:dyDescent="0.2">
      <c r="A6132" s="4">
        <f>MONTH(Table1[[#This Row],[Date/Time Stamp]])</f>
        <v>9</v>
      </c>
      <c r="B6132" s="4">
        <f>DAY(Table1[[#This Row],[Date/Time Stamp]])</f>
        <v>12</v>
      </c>
      <c r="C6132" s="4">
        <f>HOUR(Table1[[#This Row],[Date/Time Stamp]])</f>
        <v>10</v>
      </c>
      <c r="D6132" s="2">
        <v>44086.416666651799</v>
      </c>
      <c r="E6132" s="1">
        <v>13.223593590205184</v>
      </c>
      <c r="F6132" s="1">
        <v>5.6754768944901075</v>
      </c>
      <c r="G6132" s="1">
        <v>-2.1444319820923923</v>
      </c>
      <c r="H6132" s="1">
        <v>36.42</v>
      </c>
      <c r="I6132" s="1">
        <v>0</v>
      </c>
      <c r="J6132" s="1">
        <v>0</v>
      </c>
      <c r="K6132" s="1">
        <v>0</v>
      </c>
      <c r="L6132" s="1">
        <v>7.1300408246911098E-2</v>
      </c>
      <c r="M6132" s="1">
        <v>2.6368080000000007</v>
      </c>
      <c r="N6132" s="1">
        <v>0.93323336459498141</v>
      </c>
      <c r="O6132" s="1">
        <v>56.815980275444801</v>
      </c>
    </row>
    <row r="6133" spans="1:15" x14ac:dyDescent="0.2">
      <c r="A6133" s="4">
        <f>MONTH(Table1[[#This Row],[Date/Time Stamp]])</f>
        <v>9</v>
      </c>
      <c r="B6133" s="4">
        <f>DAY(Table1[[#This Row],[Date/Time Stamp]])</f>
        <v>12</v>
      </c>
      <c r="C6133" s="4">
        <f>HOUR(Table1[[#This Row],[Date/Time Stamp]])</f>
        <v>11</v>
      </c>
      <c r="D6133" s="2">
        <v>44086.458333318464</v>
      </c>
      <c r="E6133" s="1">
        <v>12.998492122649701</v>
      </c>
      <c r="F6133" s="1">
        <v>5.5788648677129649</v>
      </c>
      <c r="G6133" s="1">
        <v>-2.1444319820923923</v>
      </c>
      <c r="H6133" s="1">
        <v>35.79999999999999</v>
      </c>
      <c r="I6133" s="1">
        <v>0</v>
      </c>
      <c r="J6133" s="1">
        <v>0</v>
      </c>
      <c r="K6133" s="1">
        <v>0</v>
      </c>
      <c r="L6133" s="1">
        <v>7.0086617661708317E-2</v>
      </c>
      <c r="M6133" s="1">
        <v>2.5919200000000004</v>
      </c>
      <c r="N6133" s="1">
        <v>0.91531392296065417</v>
      </c>
      <c r="O6133" s="1">
        <v>55.810245548892631</v>
      </c>
    </row>
    <row r="6134" spans="1:15" x14ac:dyDescent="0.2">
      <c r="A6134" s="4">
        <f>MONTH(Table1[[#This Row],[Date/Time Stamp]])</f>
        <v>9</v>
      </c>
      <c r="B6134" s="4">
        <f>DAY(Table1[[#This Row],[Date/Time Stamp]])</f>
        <v>12</v>
      </c>
      <c r="C6134" s="4">
        <f>HOUR(Table1[[#This Row],[Date/Time Stamp]])</f>
        <v>12</v>
      </c>
      <c r="D6134" s="2">
        <v>44086.499999985128</v>
      </c>
      <c r="E6134" s="1">
        <v>12.339166066845618</v>
      </c>
      <c r="F6134" s="1">
        <v>5.2958865857410293</v>
      </c>
      <c r="G6134" s="1">
        <v>-2.1444319820923923</v>
      </c>
      <c r="H6134" s="1">
        <v>34</v>
      </c>
      <c r="I6134" s="1">
        <v>0</v>
      </c>
      <c r="J6134" s="1">
        <v>0</v>
      </c>
      <c r="K6134" s="1">
        <v>0</v>
      </c>
      <c r="L6134" s="1">
        <v>6.6562709511119644E-2</v>
      </c>
      <c r="M6134" s="1">
        <v>2.4616000000000007</v>
      </c>
      <c r="N6134" s="1">
        <v>0.86282757134653021</v>
      </c>
      <c r="O6134" s="1">
        <v>52.881610951351902</v>
      </c>
    </row>
    <row r="6135" spans="1:15" x14ac:dyDescent="0.2">
      <c r="A6135" s="4">
        <f>MONTH(Table1[[#This Row],[Date/Time Stamp]])</f>
        <v>9</v>
      </c>
      <c r="B6135" s="4">
        <f>DAY(Table1[[#This Row],[Date/Time Stamp]])</f>
        <v>12</v>
      </c>
      <c r="C6135" s="4">
        <f>HOUR(Table1[[#This Row],[Date/Time Stamp]])</f>
        <v>13</v>
      </c>
      <c r="D6135" s="2">
        <v>44086.541666651792</v>
      </c>
      <c r="E6135" s="1">
        <v>12.299337844813815</v>
      </c>
      <c r="F6135" s="1">
        <v>5.2787925823335478</v>
      </c>
      <c r="G6135" s="1">
        <v>-2.1444319820923923</v>
      </c>
      <c r="H6135" s="1">
        <v>33.89</v>
      </c>
      <c r="I6135" s="1">
        <v>0</v>
      </c>
      <c r="J6135" s="1">
        <v>0</v>
      </c>
      <c r="K6135" s="1">
        <v>0</v>
      </c>
      <c r="L6135" s="1">
        <v>6.6347359568583661E-2</v>
      </c>
      <c r="M6135" s="1">
        <v>2.4536360000000008</v>
      </c>
      <c r="N6135" s="1">
        <v>0.85965700338956208</v>
      </c>
      <c r="O6135" s="1">
        <v>52.703338808013122</v>
      </c>
    </row>
    <row r="6136" spans="1:15" x14ac:dyDescent="0.2">
      <c r="A6136" s="4">
        <f>MONTH(Table1[[#This Row],[Date/Time Stamp]])</f>
        <v>9</v>
      </c>
      <c r="B6136" s="4">
        <f>DAY(Table1[[#This Row],[Date/Time Stamp]])</f>
        <v>12</v>
      </c>
      <c r="C6136" s="4">
        <f>HOUR(Table1[[#This Row],[Date/Time Stamp]])</f>
        <v>14</v>
      </c>
      <c r="D6136" s="2">
        <v>44086.583333318456</v>
      </c>
      <c r="E6136" s="1">
        <v>12.327276779298542</v>
      </c>
      <c r="F6136" s="1">
        <v>5.2907837839719738</v>
      </c>
      <c r="G6136" s="1">
        <v>-2.1444319820923923</v>
      </c>
      <c r="H6136" s="1">
        <v>33.97</v>
      </c>
      <c r="I6136" s="1">
        <v>0</v>
      </c>
      <c r="J6136" s="1">
        <v>0</v>
      </c>
      <c r="K6136" s="1">
        <v>0</v>
      </c>
      <c r="L6136" s="1">
        <v>6.6503977708609829E-2</v>
      </c>
      <c r="M6136" s="1">
        <v>2.4594280000000004</v>
      </c>
      <c r="N6136" s="1">
        <v>0.86188111197162154</v>
      </c>
      <c r="O6136" s="1">
        <v>52.831441670858347</v>
      </c>
    </row>
    <row r="6137" spans="1:15" x14ac:dyDescent="0.2">
      <c r="A6137" s="4">
        <f>MONTH(Table1[[#This Row],[Date/Time Stamp]])</f>
        <v>9</v>
      </c>
      <c r="B6137" s="4">
        <f>DAY(Table1[[#This Row],[Date/Time Stamp]])</f>
        <v>12</v>
      </c>
      <c r="C6137" s="4">
        <f>HOUR(Table1[[#This Row],[Date/Time Stamp]])</f>
        <v>15</v>
      </c>
      <c r="D6137" s="2">
        <v>44086.624999985121</v>
      </c>
      <c r="E6137" s="1">
        <v>13.790564658544625</v>
      </c>
      <c r="F6137" s="1">
        <v>5.9188170407411498</v>
      </c>
      <c r="G6137" s="1">
        <v>-2.1444319820923923</v>
      </c>
      <c r="H6137" s="1">
        <v>37.97</v>
      </c>
      <c r="I6137" s="1">
        <v>0</v>
      </c>
      <c r="J6137" s="1">
        <v>0</v>
      </c>
      <c r="K6137" s="1">
        <v>0</v>
      </c>
      <c r="L6137" s="1">
        <v>7.4334884709918017E-2</v>
      </c>
      <c r="M6137" s="1">
        <v>2.7490280000000005</v>
      </c>
      <c r="N6137" s="1">
        <v>0.97836769924767131</v>
      </c>
      <c r="O6137" s="1">
        <v>59.336680301150977</v>
      </c>
    </row>
    <row r="6138" spans="1:15" x14ac:dyDescent="0.2">
      <c r="A6138" s="4">
        <f>MONTH(Table1[[#This Row],[Date/Time Stamp]])</f>
        <v>9</v>
      </c>
      <c r="B6138" s="4">
        <f>DAY(Table1[[#This Row],[Date/Time Stamp]])</f>
        <v>12</v>
      </c>
      <c r="C6138" s="4">
        <f>HOUR(Table1[[#This Row],[Date/Time Stamp]])</f>
        <v>16</v>
      </c>
      <c r="D6138" s="2">
        <v>44086.666666651785</v>
      </c>
      <c r="E6138" s="1">
        <v>16.636692542138039</v>
      </c>
      <c r="F6138" s="1">
        <v>7.1403558707051324</v>
      </c>
      <c r="G6138" s="1">
        <v>-2.1444319820923923</v>
      </c>
      <c r="H6138" s="1">
        <v>45.74</v>
      </c>
      <c r="I6138" s="1">
        <v>0</v>
      </c>
      <c r="J6138" s="1">
        <v>0</v>
      </c>
      <c r="K6138" s="1">
        <v>0</v>
      </c>
      <c r="L6138" s="1">
        <v>8.9546421559959205E-2</v>
      </c>
      <c r="M6138" s="1">
        <v>3.311576000000001</v>
      </c>
      <c r="N6138" s="1">
        <v>1.2049367351928184</v>
      </c>
      <c r="O6138" s="1">
        <v>71.97867558750356</v>
      </c>
    </row>
    <row r="6139" spans="1:15" x14ac:dyDescent="0.2">
      <c r="A6139" s="4">
        <f>MONTH(Table1[[#This Row],[Date/Time Stamp]])</f>
        <v>9</v>
      </c>
      <c r="B6139" s="4">
        <f>DAY(Table1[[#This Row],[Date/Time Stamp]])</f>
        <v>12</v>
      </c>
      <c r="C6139" s="4">
        <f>HOUR(Table1[[#This Row],[Date/Time Stamp]])</f>
        <v>17</v>
      </c>
      <c r="D6139" s="2">
        <v>44086.708333318449</v>
      </c>
      <c r="E6139" s="1">
        <v>16.690976854425696</v>
      </c>
      <c r="F6139" s="1">
        <v>7.1636543302365938</v>
      </c>
      <c r="G6139" s="1">
        <v>-2.1444319820923923</v>
      </c>
      <c r="H6139" s="1">
        <v>45.88</v>
      </c>
      <c r="I6139" s="1">
        <v>11.949662410805939</v>
      </c>
      <c r="J6139" s="1">
        <v>0</v>
      </c>
      <c r="K6139" s="1">
        <v>0</v>
      </c>
      <c r="L6139" s="1">
        <v>8.9820503305004976E-2</v>
      </c>
      <c r="M6139" s="1">
        <v>3.3217120000000011</v>
      </c>
      <c r="N6139" s="1">
        <v>1.2092580955831431</v>
      </c>
      <c r="O6139" s="1">
        <v>84.160652212263983</v>
      </c>
    </row>
    <row r="6140" spans="1:15" x14ac:dyDescent="0.2">
      <c r="A6140" s="4">
        <f>MONTH(Table1[[#This Row],[Date/Time Stamp]])</f>
        <v>9</v>
      </c>
      <c r="B6140" s="4">
        <f>DAY(Table1[[#This Row],[Date/Time Stamp]])</f>
        <v>12</v>
      </c>
      <c r="C6140" s="4">
        <f>HOUR(Table1[[#This Row],[Date/Time Stamp]])</f>
        <v>18</v>
      </c>
      <c r="D6140" s="2">
        <v>44086.749999985113</v>
      </c>
      <c r="E6140" s="1">
        <v>17.507958071607401</v>
      </c>
      <c r="F6140" s="1">
        <v>7.514297140734163</v>
      </c>
      <c r="G6140" s="1">
        <v>-2.1444319820923923</v>
      </c>
      <c r="H6140" s="1">
        <v>53.47</v>
      </c>
      <c r="I6140" s="1">
        <v>97.769965066554107</v>
      </c>
      <c r="J6140" s="1">
        <v>0</v>
      </c>
      <c r="K6140" s="1">
        <v>0</v>
      </c>
      <c r="L6140" s="1">
        <v>0.10467964933998725</v>
      </c>
      <c r="M6140" s="1">
        <v>3.8712280000000008</v>
      </c>
      <c r="N6140" s="1">
        <v>1.274294753924879</v>
      </c>
      <c r="O6140" s="1">
        <v>179.36799070006816</v>
      </c>
    </row>
    <row r="6141" spans="1:15" x14ac:dyDescent="0.2">
      <c r="A6141" s="4">
        <f>MONTH(Table1[[#This Row],[Date/Time Stamp]])</f>
        <v>9</v>
      </c>
      <c r="B6141" s="4">
        <f>DAY(Table1[[#This Row],[Date/Time Stamp]])</f>
        <v>12</v>
      </c>
      <c r="C6141" s="4">
        <f>HOUR(Table1[[#This Row],[Date/Time Stamp]])</f>
        <v>19</v>
      </c>
      <c r="D6141" s="2">
        <v>44086.791666651778</v>
      </c>
      <c r="E6141" s="1">
        <v>17.159543123915935</v>
      </c>
      <c r="F6141" s="1">
        <v>7.3647598026551551</v>
      </c>
      <c r="G6141" s="1">
        <v>-2.1444319820923923</v>
      </c>
      <c r="H6141" s="1">
        <v>50.169999999999995</v>
      </c>
      <c r="I6141" s="1">
        <v>0</v>
      </c>
      <c r="J6141" s="1">
        <v>0</v>
      </c>
      <c r="K6141" s="1">
        <v>0</v>
      </c>
      <c r="L6141" s="1">
        <v>9.8219151063908008E-2</v>
      </c>
      <c r="M6141" s="1">
        <v>3.6323080000000005</v>
      </c>
      <c r="N6141" s="1">
        <v>1.2465588116074635</v>
      </c>
      <c r="O6141" s="1">
        <v>77.526956907150051</v>
      </c>
    </row>
    <row r="6142" spans="1:15" x14ac:dyDescent="0.2">
      <c r="A6142" s="4">
        <f>MONTH(Table1[[#This Row],[Date/Time Stamp]])</f>
        <v>9</v>
      </c>
      <c r="B6142" s="4">
        <f>DAY(Table1[[#This Row],[Date/Time Stamp]])</f>
        <v>12</v>
      </c>
      <c r="C6142" s="4">
        <f>HOUR(Table1[[#This Row],[Date/Time Stamp]])</f>
        <v>20</v>
      </c>
      <c r="D6142" s="2">
        <v>44086.833333318442</v>
      </c>
      <c r="E6142" s="1">
        <v>16.585114067705881</v>
      </c>
      <c r="F6142" s="1">
        <v>7.1182187384728195</v>
      </c>
      <c r="G6142" s="1">
        <v>-2.1444319820923923</v>
      </c>
      <c r="H6142" s="1">
        <v>44.49</v>
      </c>
      <c r="I6142" s="1">
        <v>0</v>
      </c>
      <c r="J6142" s="1">
        <v>0</v>
      </c>
      <c r="K6142" s="1">
        <v>0</v>
      </c>
      <c r="L6142" s="1">
        <v>8.709926312205038E-2</v>
      </c>
      <c r="M6142" s="1">
        <v>3.2210760000000005</v>
      </c>
      <c r="N6142" s="1">
        <v>1.2008307759016077</v>
      </c>
      <c r="O6142" s="1">
        <v>70.557906863109963</v>
      </c>
    </row>
    <row r="6143" spans="1:15" x14ac:dyDescent="0.2">
      <c r="A6143" s="4">
        <f>MONTH(Table1[[#This Row],[Date/Time Stamp]])</f>
        <v>9</v>
      </c>
      <c r="B6143" s="4">
        <f>DAY(Table1[[#This Row],[Date/Time Stamp]])</f>
        <v>12</v>
      </c>
      <c r="C6143" s="4">
        <f>HOUR(Table1[[#This Row],[Date/Time Stamp]])</f>
        <v>21</v>
      </c>
      <c r="D6143" s="2">
        <v>44086.874999985106</v>
      </c>
      <c r="E6143" s="1">
        <v>15.908105593241116</v>
      </c>
      <c r="F6143" s="1">
        <v>6.8276512820557649</v>
      </c>
      <c r="G6143" s="1">
        <v>-2.1444319820923923</v>
      </c>
      <c r="H6143" s="1">
        <v>42.690000000000005</v>
      </c>
      <c r="I6143" s="1">
        <v>0</v>
      </c>
      <c r="J6143" s="1">
        <v>0</v>
      </c>
      <c r="K6143" s="1">
        <v>0</v>
      </c>
      <c r="L6143" s="1">
        <v>8.3575354971461666E-2</v>
      </c>
      <c r="M6143" s="1">
        <v>3.0907560000000007</v>
      </c>
      <c r="N6143" s="1">
        <v>1.1469367965514901</v>
      </c>
      <c r="O6143" s="1">
        <v>67.602593044727442</v>
      </c>
    </row>
    <row r="6144" spans="1:15" x14ac:dyDescent="0.2">
      <c r="A6144" s="4">
        <f>MONTH(Table1[[#This Row],[Date/Time Stamp]])</f>
        <v>9</v>
      </c>
      <c r="B6144" s="4">
        <f>DAY(Table1[[#This Row],[Date/Time Stamp]])</f>
        <v>12</v>
      </c>
      <c r="C6144" s="4">
        <f>HOUR(Table1[[#This Row],[Date/Time Stamp]])</f>
        <v>22</v>
      </c>
      <c r="D6144" s="2">
        <v>44086.91666665177</v>
      </c>
      <c r="E6144" s="1">
        <v>14.960245957939978</v>
      </c>
      <c r="F6144" s="1">
        <v>6.4208363400602622</v>
      </c>
      <c r="G6144" s="1">
        <v>-2.1444319820923923</v>
      </c>
      <c r="H6144" s="1">
        <v>40.159999999999997</v>
      </c>
      <c r="I6144" s="1">
        <v>0</v>
      </c>
      <c r="J6144" s="1">
        <v>0</v>
      </c>
      <c r="K6144" s="1">
        <v>0</v>
      </c>
      <c r="L6144" s="1">
        <v>7.8622306293134256E-2</v>
      </c>
      <c r="M6144" s="1">
        <v>2.9075840000000004</v>
      </c>
      <c r="N6144" s="1">
        <v>1.0714814225960674</v>
      </c>
      <c r="O6144" s="1">
        <v>63.454338044797048</v>
      </c>
    </row>
    <row r="6145" spans="1:15" x14ac:dyDescent="0.2">
      <c r="A6145" s="4">
        <f>MONTH(Table1[[#This Row],[Date/Time Stamp]])</f>
        <v>9</v>
      </c>
      <c r="B6145" s="4">
        <f>DAY(Table1[[#This Row],[Date/Time Stamp]])</f>
        <v>12</v>
      </c>
      <c r="C6145" s="4">
        <f>HOUR(Table1[[#This Row],[Date/Time Stamp]])</f>
        <v>23</v>
      </c>
      <c r="D6145" s="2">
        <v>44086.958333318435</v>
      </c>
      <c r="E6145" s="1">
        <v>14.563888839653915</v>
      </c>
      <c r="F6145" s="1">
        <v>6.2507225467518017</v>
      </c>
      <c r="G6145" s="1">
        <v>-2.1444319820923923</v>
      </c>
      <c r="H6145" s="1">
        <v>39.11</v>
      </c>
      <c r="I6145" s="1">
        <v>0</v>
      </c>
      <c r="J6145" s="1">
        <v>0</v>
      </c>
      <c r="K6145" s="1">
        <v>0</v>
      </c>
      <c r="L6145" s="1">
        <v>7.6566693205290859E-2</v>
      </c>
      <c r="M6145" s="1">
        <v>2.8315640000000002</v>
      </c>
      <c r="N6145" s="1">
        <v>1.0399289928202522</v>
      </c>
      <c r="O6145" s="1">
        <v>61.728239090338867</v>
      </c>
    </row>
    <row r="6146" spans="1:15" x14ac:dyDescent="0.2">
      <c r="A6146" s="4">
        <f>MONTH(Table1[[#This Row],[Date/Time Stamp]])</f>
        <v>9</v>
      </c>
      <c r="B6146" s="4">
        <f>DAY(Table1[[#This Row],[Date/Time Stamp]])</f>
        <v>13</v>
      </c>
      <c r="C6146" s="4">
        <f>HOUR(Table1[[#This Row],[Date/Time Stamp]])</f>
        <v>0</v>
      </c>
      <c r="D6146" s="2">
        <v>44086.999999985099</v>
      </c>
      <c r="E6146" s="1">
        <v>15.406595123983962</v>
      </c>
      <c r="F6146" s="1">
        <v>6.6124063820066459</v>
      </c>
      <c r="G6146" s="1">
        <v>-2.1444319820923923</v>
      </c>
      <c r="H6146" s="1">
        <v>41.35</v>
      </c>
      <c r="I6146" s="1">
        <v>0</v>
      </c>
      <c r="J6146" s="1">
        <v>0</v>
      </c>
      <c r="K6146" s="1">
        <v>0</v>
      </c>
      <c r="L6146" s="1">
        <v>8.0952001126023451E-2</v>
      </c>
      <c r="M6146" s="1">
        <v>2.9937400000000007</v>
      </c>
      <c r="N6146" s="1">
        <v>1.1070135224811306</v>
      </c>
      <c r="O6146" s="1">
        <v>65.40627504750536</v>
      </c>
    </row>
    <row r="6147" spans="1:15" x14ac:dyDescent="0.2">
      <c r="A6147" s="4">
        <f>MONTH(Table1[[#This Row],[Date/Time Stamp]])</f>
        <v>9</v>
      </c>
      <c r="B6147" s="4">
        <f>DAY(Table1[[#This Row],[Date/Time Stamp]])</f>
        <v>13</v>
      </c>
      <c r="C6147" s="4">
        <f>HOUR(Table1[[#This Row],[Date/Time Stamp]])</f>
        <v>1</v>
      </c>
      <c r="D6147" s="2">
        <v>44087.041666651763</v>
      </c>
      <c r="E6147" s="1">
        <v>14.555407695703543</v>
      </c>
      <c r="F6147" s="1">
        <v>6.2470824971540253</v>
      </c>
      <c r="G6147" s="1">
        <v>-2.1444319820923923</v>
      </c>
      <c r="H6147" s="1">
        <v>39.08</v>
      </c>
      <c r="I6147" s="1">
        <v>0</v>
      </c>
      <c r="J6147" s="1">
        <v>0</v>
      </c>
      <c r="K6147" s="1">
        <v>0</v>
      </c>
      <c r="L6147" s="1">
        <v>7.650796140278103E-2</v>
      </c>
      <c r="M6147" s="1">
        <v>2.8293920000000008</v>
      </c>
      <c r="N6147" s="1">
        <v>1.0392538423396207</v>
      </c>
      <c r="O6147" s="1">
        <v>61.683212014507575</v>
      </c>
    </row>
    <row r="6148" spans="1:15" x14ac:dyDescent="0.2">
      <c r="A6148" s="4">
        <f>MONTH(Table1[[#This Row],[Date/Time Stamp]])</f>
        <v>9</v>
      </c>
      <c r="B6148" s="4">
        <f>DAY(Table1[[#This Row],[Date/Time Stamp]])</f>
        <v>13</v>
      </c>
      <c r="C6148" s="4">
        <f>HOUR(Table1[[#This Row],[Date/Time Stamp]])</f>
        <v>2</v>
      </c>
      <c r="D6148" s="2">
        <v>44087.083333318427</v>
      </c>
      <c r="E6148" s="1">
        <v>14.890739079587551</v>
      </c>
      <c r="F6148" s="1">
        <v>6.3910044581738168</v>
      </c>
      <c r="G6148" s="1">
        <v>-2.1444319820923923</v>
      </c>
      <c r="H6148" s="1">
        <v>39.979999999999997</v>
      </c>
      <c r="I6148" s="1">
        <v>0</v>
      </c>
      <c r="J6148" s="1">
        <v>0</v>
      </c>
      <c r="K6148" s="1">
        <v>0</v>
      </c>
      <c r="L6148" s="1">
        <v>7.8269915478075366E-2</v>
      </c>
      <c r="M6148" s="1">
        <v>2.8945520000000005</v>
      </c>
      <c r="N6148" s="1">
        <v>1.0659482536507618</v>
      </c>
      <c r="O6148" s="1">
        <v>63.156081724797808</v>
      </c>
    </row>
    <row r="6149" spans="1:15" x14ac:dyDescent="0.2">
      <c r="A6149" s="4">
        <f>MONTH(Table1[[#This Row],[Date/Time Stamp]])</f>
        <v>9</v>
      </c>
      <c r="B6149" s="4">
        <f>DAY(Table1[[#This Row],[Date/Time Stamp]])</f>
        <v>13</v>
      </c>
      <c r="C6149" s="4">
        <f>HOUR(Table1[[#This Row],[Date/Time Stamp]])</f>
        <v>3</v>
      </c>
      <c r="D6149" s="2">
        <v>44087.124999985092</v>
      </c>
      <c r="E6149" s="1">
        <v>14.59262276997759</v>
      </c>
      <c r="F6149" s="1">
        <v>6.2630549552251464</v>
      </c>
      <c r="G6149" s="1">
        <v>-2.1444319820923923</v>
      </c>
      <c r="H6149" s="1">
        <v>39.179999999999993</v>
      </c>
      <c r="I6149" s="1">
        <v>0</v>
      </c>
      <c r="J6149" s="1">
        <v>0</v>
      </c>
      <c r="K6149" s="1">
        <v>0</v>
      </c>
      <c r="L6149" s="1">
        <v>7.6703734077813765E-2</v>
      </c>
      <c r="M6149" s="1">
        <v>2.8366320000000007</v>
      </c>
      <c r="N6149" s="1">
        <v>1.042216387891246</v>
      </c>
      <c r="O6149" s="1">
        <v>61.846797865079388</v>
      </c>
    </row>
    <row r="6150" spans="1:15" x14ac:dyDescent="0.2">
      <c r="A6150" s="4">
        <f>MONTH(Table1[[#This Row],[Date/Time Stamp]])</f>
        <v>9</v>
      </c>
      <c r="B6150" s="4">
        <f>DAY(Table1[[#This Row],[Date/Time Stamp]])</f>
        <v>13</v>
      </c>
      <c r="C6150" s="4">
        <f>HOUR(Table1[[#This Row],[Date/Time Stamp]])</f>
        <v>4</v>
      </c>
      <c r="D6150" s="2">
        <v>44087.166666651756</v>
      </c>
      <c r="E6150" s="1">
        <v>14.015156330562069</v>
      </c>
      <c r="F6150" s="1">
        <v>6.015210266722784</v>
      </c>
      <c r="G6150" s="1">
        <v>-2.1444319820923923</v>
      </c>
      <c r="H6150" s="1">
        <v>37.65</v>
      </c>
      <c r="I6150" s="1">
        <v>0</v>
      </c>
      <c r="J6150" s="1">
        <v>0</v>
      </c>
      <c r="K6150" s="1">
        <v>0</v>
      </c>
      <c r="L6150" s="1">
        <v>7.3708412149813357E-2</v>
      </c>
      <c r="M6150" s="1">
        <v>2.7258600000000013</v>
      </c>
      <c r="N6150" s="1">
        <v>0.99624655806622009</v>
      </c>
      <c r="O6150" s="1">
        <v>59.331749585408495</v>
      </c>
    </row>
    <row r="6151" spans="1:15" x14ac:dyDescent="0.2">
      <c r="A6151" s="4">
        <f>MONTH(Table1[[#This Row],[Date/Time Stamp]])</f>
        <v>9</v>
      </c>
      <c r="B6151" s="4">
        <f>DAY(Table1[[#This Row],[Date/Time Stamp]])</f>
        <v>13</v>
      </c>
      <c r="C6151" s="4">
        <f>HOUR(Table1[[#This Row],[Date/Time Stamp]])</f>
        <v>5</v>
      </c>
      <c r="D6151" s="2">
        <v>44087.20833331842</v>
      </c>
      <c r="E6151" s="1">
        <v>12.783914546200354</v>
      </c>
      <c r="F6151" s="1">
        <v>5.4867696237910719</v>
      </c>
      <c r="G6151" s="1">
        <v>-2.1444319820923923</v>
      </c>
      <c r="H6151" s="1">
        <v>34.369999999999997</v>
      </c>
      <c r="I6151" s="1">
        <v>0</v>
      </c>
      <c r="J6151" s="1">
        <v>0</v>
      </c>
      <c r="K6151" s="1">
        <v>0</v>
      </c>
      <c r="L6151" s="1">
        <v>6.7287068408740644E-2</v>
      </c>
      <c r="M6151" s="1">
        <v>2.4883880000000005</v>
      </c>
      <c r="N6151" s="1">
        <v>0.89823224686597625</v>
      </c>
      <c r="O6151" s="1">
        <v>53.950159503173744</v>
      </c>
    </row>
    <row r="6152" spans="1:15" x14ac:dyDescent="0.2">
      <c r="A6152" s="4">
        <f>MONTH(Table1[[#This Row],[Date/Time Stamp]])</f>
        <v>9</v>
      </c>
      <c r="B6152" s="4">
        <f>DAY(Table1[[#This Row],[Date/Time Stamp]])</f>
        <v>13</v>
      </c>
      <c r="C6152" s="4">
        <f>HOUR(Table1[[#This Row],[Date/Time Stamp]])</f>
        <v>6</v>
      </c>
      <c r="D6152" s="2">
        <v>44087.249999985084</v>
      </c>
      <c r="E6152" s="1">
        <v>12.024080339327385</v>
      </c>
      <c r="F6152" s="1">
        <v>5.1606539234458175</v>
      </c>
      <c r="G6152" s="1">
        <v>-2.1444319820923923</v>
      </c>
      <c r="H6152" s="1">
        <v>33.14</v>
      </c>
      <c r="I6152" s="1">
        <v>0</v>
      </c>
      <c r="J6152" s="1">
        <v>0</v>
      </c>
      <c r="K6152" s="1">
        <v>0</v>
      </c>
      <c r="L6152" s="1">
        <v>6.4879064505838385E-2</v>
      </c>
      <c r="M6152" s="1">
        <v>2.3993360000000012</v>
      </c>
      <c r="N6152" s="1">
        <v>0.83774483703392122</v>
      </c>
      <c r="O6152" s="1">
        <v>51.482262182220573</v>
      </c>
    </row>
    <row r="6153" spans="1:15" x14ac:dyDescent="0.2">
      <c r="A6153" s="4">
        <f>MONTH(Table1[[#This Row],[Date/Time Stamp]])</f>
        <v>9</v>
      </c>
      <c r="B6153" s="4">
        <f>DAY(Table1[[#This Row],[Date/Time Stamp]])</f>
        <v>13</v>
      </c>
      <c r="C6153" s="4">
        <f>HOUR(Table1[[#This Row],[Date/Time Stamp]])</f>
        <v>7</v>
      </c>
      <c r="D6153" s="2">
        <v>44087.291666651749</v>
      </c>
      <c r="E6153" s="1">
        <v>11.324498261040068</v>
      </c>
      <c r="F6153" s="1">
        <v>4.8603980290072597</v>
      </c>
      <c r="G6153" s="1">
        <v>-2.1444319820923923</v>
      </c>
      <c r="H6153" s="1">
        <v>30.48</v>
      </c>
      <c r="I6153" s="1">
        <v>0</v>
      </c>
      <c r="J6153" s="1">
        <v>0</v>
      </c>
      <c r="K6153" s="1">
        <v>0</v>
      </c>
      <c r="L6153" s="1">
        <v>5.9671511349968433E-2</v>
      </c>
      <c r="M6153" s="1">
        <v>2.2067520000000007</v>
      </c>
      <c r="N6153" s="1">
        <v>0.7820538619530899</v>
      </c>
      <c r="O6153" s="1">
        <v>47.568941681257996</v>
      </c>
    </row>
    <row r="6154" spans="1:15" x14ac:dyDescent="0.2">
      <c r="A6154" s="4">
        <f>MONTH(Table1[[#This Row],[Date/Time Stamp]])</f>
        <v>9</v>
      </c>
      <c r="B6154" s="4">
        <f>DAY(Table1[[#This Row],[Date/Time Stamp]])</f>
        <v>13</v>
      </c>
      <c r="C6154" s="4">
        <f>HOUR(Table1[[#This Row],[Date/Time Stamp]])</f>
        <v>8</v>
      </c>
      <c r="D6154" s="2">
        <v>44087.333333318413</v>
      </c>
      <c r="E6154" s="1">
        <v>11.402094132929028</v>
      </c>
      <c r="F6154" s="1">
        <v>4.8937016521872572</v>
      </c>
      <c r="G6154" s="1">
        <v>-2.1444319820923923</v>
      </c>
      <c r="H6154" s="1">
        <v>30.689999999999998</v>
      </c>
      <c r="I6154" s="1">
        <v>0</v>
      </c>
      <c r="J6154" s="1">
        <v>0</v>
      </c>
      <c r="K6154" s="1">
        <v>0</v>
      </c>
      <c r="L6154" s="1">
        <v>6.0082633967537116E-2</v>
      </c>
      <c r="M6154" s="1">
        <v>2.2219560000000005</v>
      </c>
      <c r="N6154" s="1">
        <v>0.78823096382843094</v>
      </c>
      <c r="O6154" s="1">
        <v>47.911633400819859</v>
      </c>
    </row>
    <row r="6155" spans="1:15" x14ac:dyDescent="0.2">
      <c r="A6155" s="4">
        <f>MONTH(Table1[[#This Row],[Date/Time Stamp]])</f>
        <v>9</v>
      </c>
      <c r="B6155" s="4">
        <f>DAY(Table1[[#This Row],[Date/Time Stamp]])</f>
        <v>13</v>
      </c>
      <c r="C6155" s="4">
        <f>HOUR(Table1[[#This Row],[Date/Time Stamp]])</f>
        <v>9</v>
      </c>
      <c r="D6155" s="2">
        <v>44087.374999985077</v>
      </c>
      <c r="E6155" s="1">
        <v>11.489144394795414</v>
      </c>
      <c r="F6155" s="1">
        <v>4.9310630355745939</v>
      </c>
      <c r="G6155" s="1">
        <v>-2.1444319820923923</v>
      </c>
      <c r="H6155" s="1">
        <v>30.920000000000005</v>
      </c>
      <c r="I6155" s="1">
        <v>0</v>
      </c>
      <c r="J6155" s="1">
        <v>0</v>
      </c>
      <c r="K6155" s="1">
        <v>0</v>
      </c>
      <c r="L6155" s="1">
        <v>6.0532911120112325E-2</v>
      </c>
      <c r="M6155" s="1">
        <v>2.2386080000000002</v>
      </c>
      <c r="N6155" s="1">
        <v>0.79516069246906318</v>
      </c>
      <c r="O6155" s="1">
        <v>48.290077051866788</v>
      </c>
    </row>
    <row r="6156" spans="1:15" x14ac:dyDescent="0.2">
      <c r="A6156" s="4">
        <f>MONTH(Table1[[#This Row],[Date/Time Stamp]])</f>
        <v>9</v>
      </c>
      <c r="B6156" s="4">
        <f>DAY(Table1[[#This Row],[Date/Time Stamp]])</f>
        <v>13</v>
      </c>
      <c r="C6156" s="4">
        <f>HOUR(Table1[[#This Row],[Date/Time Stamp]])</f>
        <v>10</v>
      </c>
      <c r="D6156" s="2">
        <v>44087.416666651741</v>
      </c>
      <c r="E6156" s="1">
        <v>9.8365334257517123</v>
      </c>
      <c r="F6156" s="1">
        <v>4.2217735896757267</v>
      </c>
      <c r="G6156" s="1">
        <v>-2.1444319820923923</v>
      </c>
      <c r="H6156" s="1">
        <v>26.52</v>
      </c>
      <c r="I6156" s="1">
        <v>0</v>
      </c>
      <c r="J6156" s="1">
        <v>0</v>
      </c>
      <c r="K6156" s="1">
        <v>0</v>
      </c>
      <c r="L6156" s="1">
        <v>5.1918913418673315E-2</v>
      </c>
      <c r="M6156" s="1">
        <v>1.9200480000000004</v>
      </c>
      <c r="N6156" s="1">
        <v>0.6636028393567619</v>
      </c>
      <c r="O6156" s="1">
        <v>41.069444786110481</v>
      </c>
    </row>
    <row r="6157" spans="1:15" x14ac:dyDescent="0.2">
      <c r="A6157" s="4">
        <f>MONTH(Table1[[#This Row],[Date/Time Stamp]])</f>
        <v>9</v>
      </c>
      <c r="B6157" s="4">
        <f>DAY(Table1[[#This Row],[Date/Time Stamp]])</f>
        <v>13</v>
      </c>
      <c r="C6157" s="4">
        <f>HOUR(Table1[[#This Row],[Date/Time Stamp]])</f>
        <v>11</v>
      </c>
      <c r="D6157" s="2">
        <v>44087.458333318405</v>
      </c>
      <c r="E6157" s="1">
        <v>10.078839601463811</v>
      </c>
      <c r="F6157" s="1">
        <v>4.3257697607819603</v>
      </c>
      <c r="G6157" s="1">
        <v>-2.1444319820923923</v>
      </c>
      <c r="H6157" s="1">
        <v>27.159999999999997</v>
      </c>
      <c r="I6157" s="1">
        <v>0</v>
      </c>
      <c r="J6157" s="1">
        <v>0</v>
      </c>
      <c r="K6157" s="1">
        <v>0</v>
      </c>
      <c r="L6157" s="1">
        <v>5.3171858538882635E-2</v>
      </c>
      <c r="M6157" s="1">
        <v>1.9663840000000004</v>
      </c>
      <c r="N6157" s="1">
        <v>0.68289188007454282</v>
      </c>
      <c r="O6157" s="1">
        <v>42.122625118766798</v>
      </c>
    </row>
    <row r="6158" spans="1:15" x14ac:dyDescent="0.2">
      <c r="A6158" s="4">
        <f>MONTH(Table1[[#This Row],[Date/Time Stamp]])</f>
        <v>9</v>
      </c>
      <c r="B6158" s="4">
        <f>DAY(Table1[[#This Row],[Date/Time Stamp]])</f>
        <v>13</v>
      </c>
      <c r="C6158" s="4">
        <f>HOUR(Table1[[#This Row],[Date/Time Stamp]])</f>
        <v>12</v>
      </c>
      <c r="D6158" s="2">
        <v>44087.49999998507</v>
      </c>
      <c r="E6158" s="1">
        <v>9.0269531563804506</v>
      </c>
      <c r="F6158" s="1">
        <v>3.8743072159015788</v>
      </c>
      <c r="G6158" s="1">
        <v>-2.1444319820923923</v>
      </c>
      <c r="H6158" s="1">
        <v>24.360000000000003</v>
      </c>
      <c r="I6158" s="1">
        <v>0</v>
      </c>
      <c r="J6158" s="1">
        <v>0</v>
      </c>
      <c r="K6158" s="1">
        <v>0</v>
      </c>
      <c r="L6158" s="1">
        <v>4.7690223637966885E-2</v>
      </c>
      <c r="M6158" s="1">
        <v>1.7636640000000001</v>
      </c>
      <c r="N6158" s="1">
        <v>0.59915534133356274</v>
      </c>
      <c r="O6158" s="1">
        <v>37.527337955161165</v>
      </c>
    </row>
    <row r="6159" spans="1:15" x14ac:dyDescent="0.2">
      <c r="A6159" s="4">
        <f>MONTH(Table1[[#This Row],[Date/Time Stamp]])</f>
        <v>9</v>
      </c>
      <c r="B6159" s="4">
        <f>DAY(Table1[[#This Row],[Date/Time Stamp]])</f>
        <v>13</v>
      </c>
      <c r="C6159" s="4">
        <f>HOUR(Table1[[#This Row],[Date/Time Stamp]])</f>
        <v>13</v>
      </c>
      <c r="D6159" s="2">
        <v>44087.541666651734</v>
      </c>
      <c r="E6159" s="1">
        <v>8.0650153212222246</v>
      </c>
      <c r="F6159" s="1">
        <v>3.4614500057843367</v>
      </c>
      <c r="G6159" s="1">
        <v>-2.1444319820923923</v>
      </c>
      <c r="H6159" s="1">
        <v>21.8</v>
      </c>
      <c r="I6159" s="1">
        <v>0</v>
      </c>
      <c r="J6159" s="1">
        <v>0</v>
      </c>
      <c r="K6159" s="1">
        <v>0</v>
      </c>
      <c r="L6159" s="1">
        <v>4.2678443157129653E-2</v>
      </c>
      <c r="M6159" s="1">
        <v>1.5783200000000002</v>
      </c>
      <c r="N6159" s="1">
        <v>0.52257925731171917</v>
      </c>
      <c r="O6159" s="1">
        <v>33.32561104538302</v>
      </c>
    </row>
    <row r="6160" spans="1:15" x14ac:dyDescent="0.2">
      <c r="A6160" s="4">
        <f>MONTH(Table1[[#This Row],[Date/Time Stamp]])</f>
        <v>9</v>
      </c>
      <c r="B6160" s="4">
        <f>DAY(Table1[[#This Row],[Date/Time Stamp]])</f>
        <v>13</v>
      </c>
      <c r="C6160" s="4">
        <f>HOUR(Table1[[#This Row],[Date/Time Stamp]])</f>
        <v>14</v>
      </c>
      <c r="D6160" s="2">
        <v>44087.583333318398</v>
      </c>
      <c r="E6160" s="1">
        <v>5.1523181223764647</v>
      </c>
      <c r="F6160" s="1">
        <v>2.2113400761401163</v>
      </c>
      <c r="G6160" s="1">
        <v>-2.1444319820923923</v>
      </c>
      <c r="H6160" s="1">
        <v>14.039999999999997</v>
      </c>
      <c r="I6160" s="1">
        <v>0</v>
      </c>
      <c r="J6160" s="1">
        <v>0</v>
      </c>
      <c r="K6160" s="1">
        <v>0</v>
      </c>
      <c r="L6160" s="1">
        <v>2.7486483574591752E-2</v>
      </c>
      <c r="M6160" s="1">
        <v>1.0164960000000003</v>
      </c>
      <c r="N6160" s="1">
        <v>0.29071090025482732</v>
      </c>
      <c r="O6160" s="1">
        <v>20.593919600253603</v>
      </c>
    </row>
    <row r="6161" spans="1:15" x14ac:dyDescent="0.2">
      <c r="A6161" s="4">
        <f>MONTH(Table1[[#This Row],[Date/Time Stamp]])</f>
        <v>9</v>
      </c>
      <c r="B6161" s="4">
        <f>DAY(Table1[[#This Row],[Date/Time Stamp]])</f>
        <v>13</v>
      </c>
      <c r="C6161" s="4">
        <f>HOUR(Table1[[#This Row],[Date/Time Stamp]])</f>
        <v>15</v>
      </c>
      <c r="D6161" s="2">
        <v>44087.624999985062</v>
      </c>
      <c r="E6161" s="1">
        <v>7.2587416494402968</v>
      </c>
      <c r="F6161" s="1">
        <v>3.1154028013221922</v>
      </c>
      <c r="G6161" s="1">
        <v>-2.1444319820923923</v>
      </c>
      <c r="H6161" s="1">
        <v>19.650000000000002</v>
      </c>
      <c r="I6161" s="1">
        <v>0</v>
      </c>
      <c r="J6161" s="1">
        <v>0</v>
      </c>
      <c r="K6161" s="1">
        <v>0</v>
      </c>
      <c r="L6161" s="1">
        <v>3.8469330643926498E-2</v>
      </c>
      <c r="M6161" s="1">
        <v>1.4226600000000003</v>
      </c>
      <c r="N6161" s="1">
        <v>0.45839498450492444</v>
      </c>
      <c r="O6161" s="1">
        <v>29.799236783818952</v>
      </c>
    </row>
    <row r="6162" spans="1:15" x14ac:dyDescent="0.2">
      <c r="A6162" s="4">
        <f>MONTH(Table1[[#This Row],[Date/Time Stamp]])</f>
        <v>9</v>
      </c>
      <c r="B6162" s="4">
        <f>DAY(Table1[[#This Row],[Date/Time Stamp]])</f>
        <v>13</v>
      </c>
      <c r="C6162" s="4">
        <f>HOUR(Table1[[#This Row],[Date/Time Stamp]])</f>
        <v>16</v>
      </c>
      <c r="D6162" s="2">
        <v>44087.666666651727</v>
      </c>
      <c r="E6162" s="1">
        <v>19.458018694557531</v>
      </c>
      <c r="F6162" s="1">
        <v>8.3512499654645183</v>
      </c>
      <c r="G6162" s="1">
        <v>-2.1444319820923923</v>
      </c>
      <c r="H6162" s="1">
        <v>79.599999999999994</v>
      </c>
      <c r="I6162" s="1">
        <v>0</v>
      </c>
      <c r="J6162" s="1">
        <v>0</v>
      </c>
      <c r="K6162" s="1">
        <v>0</v>
      </c>
      <c r="L6162" s="1">
        <v>0.15583504932603301</v>
      </c>
      <c r="M6162" s="1">
        <v>5.7630400000000011</v>
      </c>
      <c r="N6162" s="1">
        <v>1.4295314029606818</v>
      </c>
      <c r="O6162" s="1">
        <v>112.61324313021636</v>
      </c>
    </row>
    <row r="6163" spans="1:15" x14ac:dyDescent="0.2">
      <c r="A6163" s="4">
        <f>MONTH(Table1[[#This Row],[Date/Time Stamp]])</f>
        <v>9</v>
      </c>
      <c r="B6163" s="4">
        <f>DAY(Table1[[#This Row],[Date/Time Stamp]])</f>
        <v>13</v>
      </c>
      <c r="C6163" s="4">
        <f>HOUR(Table1[[#This Row],[Date/Time Stamp]])</f>
        <v>17</v>
      </c>
      <c r="D6163" s="2">
        <v>44087.708333318391</v>
      </c>
      <c r="E6163" s="1">
        <v>19.177549153570631</v>
      </c>
      <c r="F6163" s="1">
        <v>8.2308743362060337</v>
      </c>
      <c r="G6163" s="1">
        <v>-2.1444319820923923</v>
      </c>
      <c r="H6163" s="1">
        <v>72.290000000000006</v>
      </c>
      <c r="I6163" s="1">
        <v>0</v>
      </c>
      <c r="J6163" s="1">
        <v>0</v>
      </c>
      <c r="K6163" s="1">
        <v>0</v>
      </c>
      <c r="L6163" s="1">
        <v>0.14152406678114232</v>
      </c>
      <c r="M6163" s="1">
        <v>5.2337960000000017</v>
      </c>
      <c r="N6163" s="1">
        <v>1.4072043269780141</v>
      </c>
      <c r="O6163" s="1">
        <v>104.33651590144345</v>
      </c>
    </row>
    <row r="6164" spans="1:15" x14ac:dyDescent="0.2">
      <c r="A6164" s="4">
        <f>MONTH(Table1[[#This Row],[Date/Time Stamp]])</f>
        <v>9</v>
      </c>
      <c r="B6164" s="4">
        <f>DAY(Table1[[#This Row],[Date/Time Stamp]])</f>
        <v>13</v>
      </c>
      <c r="C6164" s="4">
        <f>HOUR(Table1[[#This Row],[Date/Time Stamp]])</f>
        <v>18</v>
      </c>
      <c r="D6164" s="2">
        <v>44087.749999985055</v>
      </c>
      <c r="E6164" s="1">
        <v>19.247469572359488</v>
      </c>
      <c r="F6164" s="1">
        <v>8.2608837068496666</v>
      </c>
      <c r="G6164" s="1">
        <v>-2.1444319820923923</v>
      </c>
      <c r="H6164" s="1">
        <v>73.709999999999994</v>
      </c>
      <c r="I6164" s="1">
        <v>0</v>
      </c>
      <c r="J6164" s="1">
        <v>0</v>
      </c>
      <c r="K6164" s="1">
        <v>0</v>
      </c>
      <c r="L6164" s="1">
        <v>0.14430403876660672</v>
      </c>
      <c r="M6164" s="1">
        <v>5.3366040000000012</v>
      </c>
      <c r="N6164" s="1">
        <v>1.4127704162494037</v>
      </c>
      <c r="O6164" s="1">
        <v>105.96759975213277</v>
      </c>
    </row>
    <row r="6165" spans="1:15" x14ac:dyDescent="0.2">
      <c r="A6165" s="4">
        <f>MONTH(Table1[[#This Row],[Date/Time Stamp]])</f>
        <v>9</v>
      </c>
      <c r="B6165" s="4">
        <f>DAY(Table1[[#This Row],[Date/Time Stamp]])</f>
        <v>13</v>
      </c>
      <c r="C6165" s="4">
        <f>HOUR(Table1[[#This Row],[Date/Time Stamp]])</f>
        <v>19</v>
      </c>
      <c r="D6165" s="2">
        <v>44087.791666651719</v>
      </c>
      <c r="E6165" s="1">
        <v>19.177549153570663</v>
      </c>
      <c r="F6165" s="1">
        <v>8.2308743362060479</v>
      </c>
      <c r="G6165" s="1">
        <v>-2.1444319820923923</v>
      </c>
      <c r="H6165" s="1">
        <v>72.44</v>
      </c>
      <c r="I6165" s="1">
        <v>0</v>
      </c>
      <c r="J6165" s="1">
        <v>0</v>
      </c>
      <c r="K6165" s="1">
        <v>0</v>
      </c>
      <c r="L6165" s="1">
        <v>0.14181772579369137</v>
      </c>
      <c r="M6165" s="1">
        <v>5.2446560000000009</v>
      </c>
      <c r="N6165" s="1">
        <v>1.4072043269780168</v>
      </c>
      <c r="O6165" s="1">
        <v>104.49766956045603</v>
      </c>
    </row>
    <row r="6166" spans="1:15" x14ac:dyDescent="0.2">
      <c r="A6166" s="4">
        <f>MONTH(Table1[[#This Row],[Date/Time Stamp]])</f>
        <v>9</v>
      </c>
      <c r="B6166" s="4">
        <f>DAY(Table1[[#This Row],[Date/Time Stamp]])</f>
        <v>13</v>
      </c>
      <c r="C6166" s="4">
        <f>HOUR(Table1[[#This Row],[Date/Time Stamp]])</f>
        <v>20</v>
      </c>
      <c r="D6166" s="2">
        <v>44087.833333318384</v>
      </c>
      <c r="E6166" s="1">
        <v>19.177549153570631</v>
      </c>
      <c r="F6166" s="1">
        <v>8.2308743362060337</v>
      </c>
      <c r="G6166" s="1">
        <v>-2.1444319820923923</v>
      </c>
      <c r="H6166" s="1">
        <v>66.3</v>
      </c>
      <c r="I6166" s="1">
        <v>0</v>
      </c>
      <c r="J6166" s="1">
        <v>0</v>
      </c>
      <c r="K6166" s="1">
        <v>0</v>
      </c>
      <c r="L6166" s="1">
        <v>0.1297972835466833</v>
      </c>
      <c r="M6166" s="1">
        <v>4.8001200000000015</v>
      </c>
      <c r="N6166" s="1">
        <v>1.4072043269780141</v>
      </c>
      <c r="O6166" s="1">
        <v>97.901113118208983</v>
      </c>
    </row>
    <row r="6167" spans="1:15" x14ac:dyDescent="0.2">
      <c r="A6167" s="4">
        <f>MONTH(Table1[[#This Row],[Date/Time Stamp]])</f>
        <v>9</v>
      </c>
      <c r="B6167" s="4">
        <f>DAY(Table1[[#This Row],[Date/Time Stamp]])</f>
        <v>13</v>
      </c>
      <c r="C6167" s="4">
        <f>HOUR(Table1[[#This Row],[Date/Time Stamp]])</f>
        <v>21</v>
      </c>
      <c r="D6167" s="2">
        <v>44087.874999985048</v>
      </c>
      <c r="E6167" s="1">
        <v>19.138159427001622</v>
      </c>
      <c r="F6167" s="1">
        <v>8.2139685320842037</v>
      </c>
      <c r="G6167" s="1">
        <v>-2.1444319820923923</v>
      </c>
      <c r="H6167" s="1">
        <v>65.150000000000006</v>
      </c>
      <c r="I6167" s="1">
        <v>0</v>
      </c>
      <c r="J6167" s="1">
        <v>0</v>
      </c>
      <c r="K6167" s="1">
        <v>0</v>
      </c>
      <c r="L6167" s="1">
        <v>0.1275458977838072</v>
      </c>
      <c r="M6167" s="1">
        <v>4.7168600000000014</v>
      </c>
      <c r="N6167" s="1">
        <v>1.4040686659185344</v>
      </c>
      <c r="O6167" s="1">
        <v>96.606170540695771</v>
      </c>
    </row>
    <row r="6168" spans="1:15" x14ac:dyDescent="0.2">
      <c r="A6168" s="4">
        <f>MONTH(Table1[[#This Row],[Date/Time Stamp]])</f>
        <v>9</v>
      </c>
      <c r="B6168" s="4">
        <f>DAY(Table1[[#This Row],[Date/Time Stamp]])</f>
        <v>13</v>
      </c>
      <c r="C6168" s="4">
        <f>HOUR(Table1[[#This Row],[Date/Time Stamp]])</f>
        <v>22</v>
      </c>
      <c r="D6168" s="2">
        <v>44087.916666651712</v>
      </c>
      <c r="E6168" s="1">
        <v>17.138256486451624</v>
      </c>
      <c r="F6168" s="1">
        <v>7.3556237218866425</v>
      </c>
      <c r="G6168" s="1">
        <v>-2.1444319820923923</v>
      </c>
      <c r="H6168" s="1">
        <v>46.01</v>
      </c>
      <c r="I6168" s="1">
        <v>0</v>
      </c>
      <c r="J6168" s="1">
        <v>0</v>
      </c>
      <c r="K6168" s="1">
        <v>0</v>
      </c>
      <c r="L6168" s="1">
        <v>9.007500778254747E-2</v>
      </c>
      <c r="M6168" s="1">
        <v>3.3311240000000009</v>
      </c>
      <c r="N6168" s="1">
        <v>1.2448642662018949</v>
      </c>
      <c r="O6168" s="1">
        <v>73.025511500230323</v>
      </c>
    </row>
    <row r="6169" spans="1:15" x14ac:dyDescent="0.2">
      <c r="A6169" s="4">
        <f>MONTH(Table1[[#This Row],[Date/Time Stamp]])</f>
        <v>9</v>
      </c>
      <c r="B6169" s="4">
        <f>DAY(Table1[[#This Row],[Date/Time Stamp]])</f>
        <v>13</v>
      </c>
      <c r="C6169" s="4">
        <f>HOUR(Table1[[#This Row],[Date/Time Stamp]])</f>
        <v>23</v>
      </c>
      <c r="D6169" s="2">
        <v>44087.958333318376</v>
      </c>
      <c r="E6169" s="1">
        <v>18.838716935992103</v>
      </c>
      <c r="F6169" s="1">
        <v>8.085449841052144</v>
      </c>
      <c r="G6169" s="1">
        <v>-2.1444319820923923</v>
      </c>
      <c r="H6169" s="1">
        <v>61.499999999999993</v>
      </c>
      <c r="I6169" s="1">
        <v>0</v>
      </c>
      <c r="J6169" s="1">
        <v>0</v>
      </c>
      <c r="K6169" s="1">
        <v>0</v>
      </c>
      <c r="L6169" s="1">
        <v>0.12040019514511345</v>
      </c>
      <c r="M6169" s="1">
        <v>4.4526000000000012</v>
      </c>
      <c r="N6169" s="1">
        <v>1.3802312280788185</v>
      </c>
      <c r="O6169" s="1">
        <v>92.232966218175775</v>
      </c>
    </row>
    <row r="6170" spans="1:15" x14ac:dyDescent="0.2">
      <c r="A6170" s="4">
        <f>MONTH(Table1[[#This Row],[Date/Time Stamp]])</f>
        <v>9</v>
      </c>
      <c r="B6170" s="4">
        <f>DAY(Table1[[#This Row],[Date/Time Stamp]])</f>
        <v>14</v>
      </c>
      <c r="C6170" s="4">
        <f>HOUR(Table1[[#This Row],[Date/Time Stamp]])</f>
        <v>0</v>
      </c>
      <c r="D6170" s="2">
        <v>44087.999999985041</v>
      </c>
      <c r="E6170" s="1">
        <v>14.268845563287007</v>
      </c>
      <c r="F6170" s="1">
        <v>6.1240919688780702</v>
      </c>
      <c r="G6170" s="1">
        <v>-2.1444319820923923</v>
      </c>
      <c r="H6170" s="1">
        <v>38.32</v>
      </c>
      <c r="I6170" s="1">
        <v>0</v>
      </c>
      <c r="J6170" s="1">
        <v>0</v>
      </c>
      <c r="K6170" s="1">
        <v>0</v>
      </c>
      <c r="L6170" s="1">
        <v>7.5020089072532492E-2</v>
      </c>
      <c r="M6170" s="1">
        <v>2.7743680000000008</v>
      </c>
      <c r="N6170" s="1">
        <v>1.0164417591390487</v>
      </c>
      <c r="O6170" s="1">
        <v>60.434335398284269</v>
      </c>
    </row>
    <row r="6171" spans="1:15" x14ac:dyDescent="0.2">
      <c r="A6171" s="4">
        <f>MONTH(Table1[[#This Row],[Date/Time Stamp]])</f>
        <v>9</v>
      </c>
      <c r="B6171" s="4">
        <f>DAY(Table1[[#This Row],[Date/Time Stamp]])</f>
        <v>14</v>
      </c>
      <c r="C6171" s="4">
        <f>HOUR(Table1[[#This Row],[Date/Time Stamp]])</f>
        <v>1</v>
      </c>
      <c r="D6171" s="2">
        <v>44088.041666651705</v>
      </c>
      <c r="E6171" s="1">
        <v>19.922096624311106</v>
      </c>
      <c r="F6171" s="1">
        <v>8.5504290728374279</v>
      </c>
      <c r="G6171" s="1">
        <v>-2.1444319820923923</v>
      </c>
      <c r="H6171" s="1">
        <v>78.759999999999991</v>
      </c>
      <c r="I6171" s="1">
        <v>0</v>
      </c>
      <c r="J6171" s="1">
        <v>0</v>
      </c>
      <c r="K6171" s="1">
        <v>0</v>
      </c>
      <c r="L6171" s="1">
        <v>0.15419055885575833</v>
      </c>
      <c r="M6171" s="1">
        <v>5.702224000000002</v>
      </c>
      <c r="N6171" s="1">
        <v>1.466474819928627</v>
      </c>
      <c r="O6171" s="1">
        <v>112.41098309384051</v>
      </c>
    </row>
    <row r="6172" spans="1:15" x14ac:dyDescent="0.2">
      <c r="A6172" s="4">
        <f>MONTH(Table1[[#This Row],[Date/Time Stamp]])</f>
        <v>9</v>
      </c>
      <c r="B6172" s="4">
        <f>DAY(Table1[[#This Row],[Date/Time Stamp]])</f>
        <v>14</v>
      </c>
      <c r="C6172" s="4">
        <f>HOUR(Table1[[#This Row],[Date/Time Stamp]])</f>
        <v>2</v>
      </c>
      <c r="D6172" s="2">
        <v>44088.083333318369</v>
      </c>
      <c r="E6172" s="1">
        <v>19.84707112013476</v>
      </c>
      <c r="F6172" s="1">
        <v>8.5182286340878814</v>
      </c>
      <c r="G6172" s="1">
        <v>-2.1444319820923923</v>
      </c>
      <c r="H6172" s="1">
        <v>76.650000000000006</v>
      </c>
      <c r="I6172" s="1">
        <v>0</v>
      </c>
      <c r="J6172" s="1">
        <v>0</v>
      </c>
      <c r="K6172" s="1">
        <v>0</v>
      </c>
      <c r="L6172" s="1">
        <v>0.15005975541256825</v>
      </c>
      <c r="M6172" s="1">
        <v>5.5494600000000007</v>
      </c>
      <c r="N6172" s="1">
        <v>1.4605023349076549</v>
      </c>
      <c r="O6172" s="1">
        <v>110.03088986245048</v>
      </c>
    </row>
    <row r="6173" spans="1:15" x14ac:dyDescent="0.2">
      <c r="A6173" s="4">
        <f>MONTH(Table1[[#This Row],[Date/Time Stamp]])</f>
        <v>9</v>
      </c>
      <c r="B6173" s="4">
        <f>DAY(Table1[[#This Row],[Date/Time Stamp]])</f>
        <v>14</v>
      </c>
      <c r="C6173" s="4">
        <f>HOUR(Table1[[#This Row],[Date/Time Stamp]])</f>
        <v>3</v>
      </c>
      <c r="D6173" s="2">
        <v>44088.124999985033</v>
      </c>
      <c r="E6173" s="1">
        <v>19.847071120134732</v>
      </c>
      <c r="F6173" s="1">
        <v>8.5182286340878655</v>
      </c>
      <c r="G6173" s="1">
        <v>-2.1444319820923923</v>
      </c>
      <c r="H6173" s="1">
        <v>76.44</v>
      </c>
      <c r="I6173" s="1">
        <v>0</v>
      </c>
      <c r="J6173" s="1">
        <v>0</v>
      </c>
      <c r="K6173" s="1">
        <v>0</v>
      </c>
      <c r="L6173" s="1">
        <v>0.14964863279499957</v>
      </c>
      <c r="M6173" s="1">
        <v>5.534256000000001</v>
      </c>
      <c r="N6173" s="1">
        <v>1.4605023349076525</v>
      </c>
      <c r="O6173" s="1">
        <v>109.80527473983287</v>
      </c>
    </row>
    <row r="6174" spans="1:15" x14ac:dyDescent="0.2">
      <c r="A6174" s="4">
        <f>MONTH(Table1[[#This Row],[Date/Time Stamp]])</f>
        <v>9</v>
      </c>
      <c r="B6174" s="4">
        <f>DAY(Table1[[#This Row],[Date/Time Stamp]])</f>
        <v>14</v>
      </c>
      <c r="C6174" s="4">
        <f>HOUR(Table1[[#This Row],[Date/Time Stamp]])</f>
        <v>4</v>
      </c>
      <c r="D6174" s="2">
        <v>44088.166666651698</v>
      </c>
      <c r="E6174" s="1">
        <v>19.847071120134732</v>
      </c>
      <c r="F6174" s="1">
        <v>8.5182286340878655</v>
      </c>
      <c r="G6174" s="1">
        <v>-2.1444319820923923</v>
      </c>
      <c r="H6174" s="1">
        <v>76.23</v>
      </c>
      <c r="I6174" s="1">
        <v>0</v>
      </c>
      <c r="J6174" s="1">
        <v>0</v>
      </c>
      <c r="K6174" s="1">
        <v>0</v>
      </c>
      <c r="L6174" s="1">
        <v>0.14923751017743089</v>
      </c>
      <c r="M6174" s="1">
        <v>5.5190520000000012</v>
      </c>
      <c r="N6174" s="1">
        <v>1.4605023349076525</v>
      </c>
      <c r="O6174" s="1">
        <v>109.5796596172153</v>
      </c>
    </row>
    <row r="6175" spans="1:15" x14ac:dyDescent="0.2">
      <c r="A6175" s="4">
        <f>MONTH(Table1[[#This Row],[Date/Time Stamp]])</f>
        <v>9</v>
      </c>
      <c r="B6175" s="4">
        <f>DAY(Table1[[#This Row],[Date/Time Stamp]])</f>
        <v>14</v>
      </c>
      <c r="C6175" s="4">
        <f>HOUR(Table1[[#This Row],[Date/Time Stamp]])</f>
        <v>5</v>
      </c>
      <c r="D6175" s="2">
        <v>44088.208333318362</v>
      </c>
      <c r="E6175" s="1">
        <v>19.379139421314168</v>
      </c>
      <c r="F6175" s="1">
        <v>8.3173955151070516</v>
      </c>
      <c r="G6175" s="1">
        <v>-2.1444319820923923</v>
      </c>
      <c r="H6175" s="1">
        <v>68.75</v>
      </c>
      <c r="I6175" s="1">
        <v>0</v>
      </c>
      <c r="J6175" s="1">
        <v>0</v>
      </c>
      <c r="K6175" s="1">
        <v>0</v>
      </c>
      <c r="L6175" s="1">
        <v>0.13459371408498458</v>
      </c>
      <c r="M6175" s="1">
        <v>4.9775000000000009</v>
      </c>
      <c r="N6175" s="1">
        <v>1.4232521345561153</v>
      </c>
      <c r="O6175" s="1">
        <v>100.83744880296993</v>
      </c>
    </row>
    <row r="6176" spans="1:15" x14ac:dyDescent="0.2">
      <c r="A6176" s="4">
        <f>MONTH(Table1[[#This Row],[Date/Time Stamp]])</f>
        <v>9</v>
      </c>
      <c r="B6176" s="4">
        <f>DAY(Table1[[#This Row],[Date/Time Stamp]])</f>
        <v>14</v>
      </c>
      <c r="C6176" s="4">
        <f>HOUR(Table1[[#This Row],[Date/Time Stamp]])</f>
        <v>6</v>
      </c>
      <c r="D6176" s="2">
        <v>44088.249999985026</v>
      </c>
      <c r="E6176" s="1">
        <v>18.030623273189697</v>
      </c>
      <c r="F6176" s="1">
        <v>7.7386215087585661</v>
      </c>
      <c r="G6176" s="1">
        <v>-2.1444319820923923</v>
      </c>
      <c r="H6176" s="1">
        <v>57.97</v>
      </c>
      <c r="I6176" s="1">
        <v>0</v>
      </c>
      <c r="J6176" s="1">
        <v>0</v>
      </c>
      <c r="K6176" s="1">
        <v>0</v>
      </c>
      <c r="L6176" s="1">
        <v>0.11348941971645897</v>
      </c>
      <c r="M6176" s="1">
        <v>4.1970280000000013</v>
      </c>
      <c r="N6176" s="1">
        <v>1.3159020729519721</v>
      </c>
      <c r="O6176" s="1">
        <v>87.221232292524306</v>
      </c>
    </row>
    <row r="6177" spans="1:15" x14ac:dyDescent="0.2">
      <c r="A6177" s="4">
        <f>MONTH(Table1[[#This Row],[Date/Time Stamp]])</f>
        <v>9</v>
      </c>
      <c r="B6177" s="4">
        <f>DAY(Table1[[#This Row],[Date/Time Stamp]])</f>
        <v>14</v>
      </c>
      <c r="C6177" s="4">
        <f>HOUR(Table1[[#This Row],[Date/Time Stamp]])</f>
        <v>7</v>
      </c>
      <c r="D6177" s="2">
        <v>44088.29166665169</v>
      </c>
      <c r="E6177" s="1">
        <v>1.588998111411388</v>
      </c>
      <c r="F6177" s="1">
        <v>0.68198723782495041</v>
      </c>
      <c r="G6177" s="1">
        <v>-2.1444319820923923</v>
      </c>
      <c r="H6177" s="1">
        <v>4.5500000000000007</v>
      </c>
      <c r="I6177" s="1">
        <v>0</v>
      </c>
      <c r="J6177" s="1">
        <v>0</v>
      </c>
      <c r="K6177" s="1">
        <v>0</v>
      </c>
      <c r="L6177" s="1">
        <v>8.90765671398807E-3</v>
      </c>
      <c r="M6177" s="1">
        <v>0.3294200000000001</v>
      </c>
      <c r="N6177" s="1">
        <v>7.0490225499177999E-3</v>
      </c>
      <c r="O6177" s="1">
        <v>5.0219300464078529</v>
      </c>
    </row>
    <row r="6178" spans="1:15" x14ac:dyDescent="0.2">
      <c r="A6178" s="4">
        <f>MONTH(Table1[[#This Row],[Date/Time Stamp]])</f>
        <v>9</v>
      </c>
      <c r="B6178" s="4">
        <f>DAY(Table1[[#This Row],[Date/Time Stamp]])</f>
        <v>14</v>
      </c>
      <c r="C6178" s="4">
        <f>HOUR(Table1[[#This Row],[Date/Time Stamp]])</f>
        <v>8</v>
      </c>
      <c r="D6178" s="2">
        <v>44088.333333318355</v>
      </c>
      <c r="E6178" s="1">
        <v>1.5889981114113845</v>
      </c>
      <c r="F6178" s="1">
        <v>0.68198723782494874</v>
      </c>
      <c r="G6178" s="1">
        <v>-2.1444319820923923</v>
      </c>
      <c r="H6178" s="1">
        <v>4.5500000000000007</v>
      </c>
      <c r="I6178" s="1">
        <v>0</v>
      </c>
      <c r="J6178" s="1">
        <v>0</v>
      </c>
      <c r="K6178" s="1">
        <v>0</v>
      </c>
      <c r="L6178" s="1">
        <v>8.90765671398807E-3</v>
      </c>
      <c r="M6178" s="1">
        <v>0.3294200000000001</v>
      </c>
      <c r="N6178" s="1">
        <v>7.0490225499175085E-3</v>
      </c>
      <c r="O6178" s="1">
        <v>5.0219300464078476</v>
      </c>
    </row>
    <row r="6179" spans="1:15" x14ac:dyDescent="0.2">
      <c r="A6179" s="4">
        <f>MONTH(Table1[[#This Row],[Date/Time Stamp]])</f>
        <v>9</v>
      </c>
      <c r="B6179" s="4">
        <f>DAY(Table1[[#This Row],[Date/Time Stamp]])</f>
        <v>14</v>
      </c>
      <c r="C6179" s="4">
        <f>HOUR(Table1[[#This Row],[Date/Time Stamp]])</f>
        <v>9</v>
      </c>
      <c r="D6179" s="2">
        <v>44088.374999985019</v>
      </c>
      <c r="E6179" s="1">
        <v>1.5889981114113845</v>
      </c>
      <c r="F6179" s="1">
        <v>0.68198723782494874</v>
      </c>
      <c r="G6179" s="1">
        <v>-2.1444319820923923</v>
      </c>
      <c r="H6179" s="1">
        <v>4.5500000000000007</v>
      </c>
      <c r="I6179" s="1">
        <v>0</v>
      </c>
      <c r="J6179" s="1">
        <v>0</v>
      </c>
      <c r="K6179" s="1">
        <v>0</v>
      </c>
      <c r="L6179" s="1">
        <v>8.90765671398807E-3</v>
      </c>
      <c r="M6179" s="1">
        <v>0.3294200000000001</v>
      </c>
      <c r="N6179" s="1">
        <v>7.0490225499175085E-3</v>
      </c>
      <c r="O6179" s="1">
        <v>5.0219300464078476</v>
      </c>
    </row>
    <row r="6180" spans="1:15" x14ac:dyDescent="0.2">
      <c r="A6180" s="4">
        <f>MONTH(Table1[[#This Row],[Date/Time Stamp]])</f>
        <v>9</v>
      </c>
      <c r="B6180" s="4">
        <f>DAY(Table1[[#This Row],[Date/Time Stamp]])</f>
        <v>14</v>
      </c>
      <c r="C6180" s="4">
        <f>HOUR(Table1[[#This Row],[Date/Time Stamp]])</f>
        <v>10</v>
      </c>
      <c r="D6180" s="2">
        <v>44088.416666651683</v>
      </c>
      <c r="E6180" s="1">
        <v>1.5889981114113845</v>
      </c>
      <c r="F6180" s="1">
        <v>0.68198723782494874</v>
      </c>
      <c r="G6180" s="1">
        <v>-2.1444319820923923</v>
      </c>
      <c r="H6180" s="1">
        <v>4.5500000000000007</v>
      </c>
      <c r="I6180" s="1">
        <v>0</v>
      </c>
      <c r="J6180" s="1">
        <v>0</v>
      </c>
      <c r="K6180" s="1">
        <v>0</v>
      </c>
      <c r="L6180" s="1">
        <v>8.90765671398807E-3</v>
      </c>
      <c r="M6180" s="1">
        <v>0.3294200000000001</v>
      </c>
      <c r="N6180" s="1">
        <v>7.0490225499175085E-3</v>
      </c>
      <c r="O6180" s="1">
        <v>5.0219300464078476</v>
      </c>
    </row>
    <row r="6181" spans="1:15" x14ac:dyDescent="0.2">
      <c r="A6181" s="4">
        <f>MONTH(Table1[[#This Row],[Date/Time Stamp]])</f>
        <v>9</v>
      </c>
      <c r="B6181" s="4">
        <f>DAY(Table1[[#This Row],[Date/Time Stamp]])</f>
        <v>14</v>
      </c>
      <c r="C6181" s="4">
        <f>HOUR(Table1[[#This Row],[Date/Time Stamp]])</f>
        <v>11</v>
      </c>
      <c r="D6181" s="2">
        <v>44088.458333318347</v>
      </c>
      <c r="E6181" s="1">
        <v>1.5889981114113845</v>
      </c>
      <c r="F6181" s="1">
        <v>0.68198723782494874</v>
      </c>
      <c r="G6181" s="1">
        <v>-2.1444319820923923</v>
      </c>
      <c r="H6181" s="1">
        <v>4.5500000000000007</v>
      </c>
      <c r="I6181" s="1">
        <v>0</v>
      </c>
      <c r="J6181" s="1">
        <v>0</v>
      </c>
      <c r="K6181" s="1">
        <v>0</v>
      </c>
      <c r="L6181" s="1">
        <v>8.90765671398807E-3</v>
      </c>
      <c r="M6181" s="1">
        <v>0.3294200000000001</v>
      </c>
      <c r="N6181" s="1">
        <v>7.0490225499175085E-3</v>
      </c>
      <c r="O6181" s="1">
        <v>5.0219300464078476</v>
      </c>
    </row>
    <row r="6182" spans="1:15" x14ac:dyDescent="0.2">
      <c r="A6182" s="4">
        <f>MONTH(Table1[[#This Row],[Date/Time Stamp]])</f>
        <v>9</v>
      </c>
      <c r="B6182" s="4">
        <f>DAY(Table1[[#This Row],[Date/Time Stamp]])</f>
        <v>14</v>
      </c>
      <c r="C6182" s="4">
        <f>HOUR(Table1[[#This Row],[Date/Time Stamp]])</f>
        <v>12</v>
      </c>
      <c r="D6182" s="2">
        <v>44088.499999985012</v>
      </c>
      <c r="E6182" s="1">
        <v>1.5889981114113845</v>
      </c>
      <c r="F6182" s="1">
        <v>0.68198723782494874</v>
      </c>
      <c r="G6182" s="1">
        <v>-2.1444319820923923</v>
      </c>
      <c r="H6182" s="1">
        <v>4.5500000000000007</v>
      </c>
      <c r="I6182" s="1">
        <v>0</v>
      </c>
      <c r="J6182" s="1">
        <v>0</v>
      </c>
      <c r="K6182" s="1">
        <v>0</v>
      </c>
      <c r="L6182" s="1">
        <v>8.90765671398807E-3</v>
      </c>
      <c r="M6182" s="1">
        <v>0.3294200000000001</v>
      </c>
      <c r="N6182" s="1">
        <v>7.0490225499175085E-3</v>
      </c>
      <c r="O6182" s="1">
        <v>5.0219300464078476</v>
      </c>
    </row>
    <row r="6183" spans="1:15" x14ac:dyDescent="0.2">
      <c r="A6183" s="4">
        <f>MONTH(Table1[[#This Row],[Date/Time Stamp]])</f>
        <v>9</v>
      </c>
      <c r="B6183" s="4">
        <f>DAY(Table1[[#This Row],[Date/Time Stamp]])</f>
        <v>14</v>
      </c>
      <c r="C6183" s="4">
        <f>HOUR(Table1[[#This Row],[Date/Time Stamp]])</f>
        <v>13</v>
      </c>
      <c r="D6183" s="2">
        <v>44088.541666651676</v>
      </c>
      <c r="E6183" s="1">
        <v>4.827665255652783</v>
      </c>
      <c r="F6183" s="1">
        <v>2.0720012624317889</v>
      </c>
      <c r="G6183" s="1">
        <v>-2.1444319820923923</v>
      </c>
      <c r="H6183" s="1">
        <v>13.18</v>
      </c>
      <c r="I6183" s="1">
        <v>0</v>
      </c>
      <c r="J6183" s="1">
        <v>0</v>
      </c>
      <c r="K6183" s="1">
        <v>0</v>
      </c>
      <c r="L6183" s="1">
        <v>2.58028385693105E-2</v>
      </c>
      <c r="M6183" s="1">
        <v>0.95423200000000019</v>
      </c>
      <c r="N6183" s="1">
        <v>0.26486656365476446</v>
      </c>
      <c r="O6183" s="1">
        <v>19.180135938216253</v>
      </c>
    </row>
    <row r="6184" spans="1:15" x14ac:dyDescent="0.2">
      <c r="A6184" s="4">
        <f>MONTH(Table1[[#This Row],[Date/Time Stamp]])</f>
        <v>9</v>
      </c>
      <c r="B6184" s="4">
        <f>DAY(Table1[[#This Row],[Date/Time Stamp]])</f>
        <v>14</v>
      </c>
      <c r="C6184" s="4">
        <f>HOUR(Table1[[#This Row],[Date/Time Stamp]])</f>
        <v>14</v>
      </c>
      <c r="D6184" s="2">
        <v>44088.58333331834</v>
      </c>
      <c r="E6184" s="1">
        <v>3.2379318841559459</v>
      </c>
      <c r="F6184" s="1">
        <v>1.3896984559531331</v>
      </c>
      <c r="G6184" s="1">
        <v>-2.1444319820923923</v>
      </c>
      <c r="H6184" s="1">
        <v>8.94</v>
      </c>
      <c r="I6184" s="1">
        <v>0</v>
      </c>
      <c r="J6184" s="1">
        <v>0</v>
      </c>
      <c r="K6184" s="1">
        <v>0</v>
      </c>
      <c r="L6184" s="1">
        <v>1.750207714792381E-2</v>
      </c>
      <c r="M6184" s="1">
        <v>0.64725600000000016</v>
      </c>
      <c r="N6184" s="1">
        <v>0.13831414854152943</v>
      </c>
      <c r="O6184" s="1">
        <v>12.226270583706139</v>
      </c>
    </row>
    <row r="6185" spans="1:15" x14ac:dyDescent="0.2">
      <c r="A6185" s="4">
        <f>MONTH(Table1[[#This Row],[Date/Time Stamp]])</f>
        <v>9</v>
      </c>
      <c r="B6185" s="4">
        <f>DAY(Table1[[#This Row],[Date/Time Stamp]])</f>
        <v>14</v>
      </c>
      <c r="C6185" s="4">
        <f>HOUR(Table1[[#This Row],[Date/Time Stamp]])</f>
        <v>15</v>
      </c>
      <c r="D6185" s="2">
        <v>44088.624999985004</v>
      </c>
      <c r="E6185" s="1">
        <v>1.4321302335438939</v>
      </c>
      <c r="F6185" s="1">
        <v>0.61466060605489126</v>
      </c>
      <c r="G6185" s="1">
        <v>-2.1444319820923923</v>
      </c>
      <c r="H6185" s="1">
        <v>4.13</v>
      </c>
      <c r="I6185" s="1">
        <v>0</v>
      </c>
      <c r="J6185" s="1">
        <v>0</v>
      </c>
      <c r="K6185" s="1">
        <v>0</v>
      </c>
      <c r="L6185" s="1">
        <v>8.0854114788507098E-3</v>
      </c>
      <c r="M6185" s="1">
        <v>0.29901200000000006</v>
      </c>
      <c r="N6185" s="1">
        <v>-5.4386116368939129E-3</v>
      </c>
      <c r="O6185" s="1">
        <v>4.3340176573483502</v>
      </c>
    </row>
    <row r="6186" spans="1:15" x14ac:dyDescent="0.2">
      <c r="A6186" s="4">
        <f>MONTH(Table1[[#This Row],[Date/Time Stamp]])</f>
        <v>9</v>
      </c>
      <c r="B6186" s="4">
        <f>DAY(Table1[[#This Row],[Date/Time Stamp]])</f>
        <v>14</v>
      </c>
      <c r="C6186" s="4">
        <f>HOUR(Table1[[#This Row],[Date/Time Stamp]])</f>
        <v>16</v>
      </c>
      <c r="D6186" s="2">
        <v>44088.666666651668</v>
      </c>
      <c r="E6186" s="1">
        <v>14.304627506048631</v>
      </c>
      <c r="F6186" s="1">
        <v>6.1394493366010172</v>
      </c>
      <c r="G6186" s="1">
        <v>-2.1444319820923923</v>
      </c>
      <c r="H6186" s="1">
        <v>39.369999999999997</v>
      </c>
      <c r="I6186" s="1">
        <v>0</v>
      </c>
      <c r="J6186" s="1">
        <v>0</v>
      </c>
      <c r="K6186" s="1">
        <v>0</v>
      </c>
      <c r="L6186" s="1">
        <v>7.7075702160375903E-2</v>
      </c>
      <c r="M6186" s="1">
        <v>2.8503880000000006</v>
      </c>
      <c r="N6186" s="1">
        <v>1.0192902187330393</v>
      </c>
      <c r="O6186" s="1">
        <v>61.616398781450677</v>
      </c>
    </row>
    <row r="6187" spans="1:15" x14ac:dyDescent="0.2">
      <c r="A6187" s="4">
        <f>MONTH(Table1[[#This Row],[Date/Time Stamp]])</f>
        <v>9</v>
      </c>
      <c r="B6187" s="4">
        <f>DAY(Table1[[#This Row],[Date/Time Stamp]])</f>
        <v>14</v>
      </c>
      <c r="C6187" s="4">
        <f>HOUR(Table1[[#This Row],[Date/Time Stamp]])</f>
        <v>17</v>
      </c>
      <c r="D6187" s="2">
        <v>44088.708333318333</v>
      </c>
      <c r="E6187" s="1">
        <v>17.674964237853391</v>
      </c>
      <c r="F6187" s="1">
        <v>7.5859750572778584</v>
      </c>
      <c r="G6187" s="1">
        <v>-2.1444319820923923</v>
      </c>
      <c r="H6187" s="1">
        <v>54.82</v>
      </c>
      <c r="I6187" s="1">
        <v>0</v>
      </c>
      <c r="J6187" s="1">
        <v>0</v>
      </c>
      <c r="K6187" s="1">
        <v>0</v>
      </c>
      <c r="L6187" s="1">
        <v>0.10732258045292878</v>
      </c>
      <c r="M6187" s="1">
        <v>3.9689680000000012</v>
      </c>
      <c r="N6187" s="1">
        <v>1.2875894573362645</v>
      </c>
      <c r="O6187" s="1">
        <v>83.300387350828061</v>
      </c>
    </row>
    <row r="6188" spans="1:15" x14ac:dyDescent="0.2">
      <c r="A6188" s="4">
        <f>MONTH(Table1[[#This Row],[Date/Time Stamp]])</f>
        <v>9</v>
      </c>
      <c r="B6188" s="4">
        <f>DAY(Table1[[#This Row],[Date/Time Stamp]])</f>
        <v>14</v>
      </c>
      <c r="C6188" s="4">
        <f>HOUR(Table1[[#This Row],[Date/Time Stamp]])</f>
        <v>18</v>
      </c>
      <c r="D6188" s="2">
        <v>44088.749999984997</v>
      </c>
      <c r="E6188" s="1">
        <v>18.092376268359221</v>
      </c>
      <c r="F6188" s="1">
        <v>7.7651254764477864</v>
      </c>
      <c r="G6188" s="1">
        <v>-2.1444319820923923</v>
      </c>
      <c r="H6188" s="1">
        <v>58.65</v>
      </c>
      <c r="I6188" s="1">
        <v>0</v>
      </c>
      <c r="J6188" s="1">
        <v>0</v>
      </c>
      <c r="K6188" s="1">
        <v>0</v>
      </c>
      <c r="L6188" s="1">
        <v>0.11482067390668137</v>
      </c>
      <c r="M6188" s="1">
        <v>4.2462600000000013</v>
      </c>
      <c r="N6188" s="1">
        <v>1.3208179857832041</v>
      </c>
      <c r="O6188" s="1">
        <v>88.044968422404509</v>
      </c>
    </row>
    <row r="6189" spans="1:15" x14ac:dyDescent="0.2">
      <c r="A6189" s="4">
        <f>MONTH(Table1[[#This Row],[Date/Time Stamp]])</f>
        <v>9</v>
      </c>
      <c r="B6189" s="4">
        <f>DAY(Table1[[#This Row],[Date/Time Stamp]])</f>
        <v>14</v>
      </c>
      <c r="C6189" s="4">
        <f>HOUR(Table1[[#This Row],[Date/Time Stamp]])</f>
        <v>19</v>
      </c>
      <c r="D6189" s="2">
        <v>44088.791666651661</v>
      </c>
      <c r="E6189" s="1">
        <v>17.826459072729865</v>
      </c>
      <c r="F6189" s="1">
        <v>7.6509956153516399</v>
      </c>
      <c r="G6189" s="1">
        <v>-2.1444319820923923</v>
      </c>
      <c r="H6189" s="1">
        <v>56.070000000000007</v>
      </c>
      <c r="I6189" s="1">
        <v>0</v>
      </c>
      <c r="J6189" s="1">
        <v>0</v>
      </c>
      <c r="K6189" s="1">
        <v>0</v>
      </c>
      <c r="L6189" s="1">
        <v>0.10976973889083759</v>
      </c>
      <c r="M6189" s="1">
        <v>4.0594680000000007</v>
      </c>
      <c r="N6189" s="1">
        <v>1.2996493647235936</v>
      </c>
      <c r="O6189" s="1">
        <v>84.871909809603537</v>
      </c>
    </row>
    <row r="6190" spans="1:15" x14ac:dyDescent="0.2">
      <c r="A6190" s="4">
        <f>MONTH(Table1[[#This Row],[Date/Time Stamp]])</f>
        <v>9</v>
      </c>
      <c r="B6190" s="4">
        <f>DAY(Table1[[#This Row],[Date/Time Stamp]])</f>
        <v>14</v>
      </c>
      <c r="C6190" s="4">
        <f>HOUR(Table1[[#This Row],[Date/Time Stamp]])</f>
        <v>20</v>
      </c>
      <c r="D6190" s="2">
        <v>44088.833333318325</v>
      </c>
      <c r="E6190" s="1">
        <v>17.126777174337203</v>
      </c>
      <c r="F6190" s="1">
        <v>7.3506968787992779</v>
      </c>
      <c r="G6190" s="1">
        <v>-2.1444319820923923</v>
      </c>
      <c r="H6190" s="1">
        <v>45.93</v>
      </c>
      <c r="I6190" s="1">
        <v>0</v>
      </c>
      <c r="J6190" s="1">
        <v>0</v>
      </c>
      <c r="K6190" s="1">
        <v>0</v>
      </c>
      <c r="L6190" s="1">
        <v>8.9918389642521329E-2</v>
      </c>
      <c r="M6190" s="1">
        <v>3.3253320000000008</v>
      </c>
      <c r="N6190" s="1">
        <v>1.2439504433571555</v>
      </c>
      <c r="O6190" s="1">
        <v>72.922242904043756</v>
      </c>
    </row>
    <row r="6191" spans="1:15" x14ac:dyDescent="0.2">
      <c r="A6191" s="4">
        <f>MONTH(Table1[[#This Row],[Date/Time Stamp]])</f>
        <v>9</v>
      </c>
      <c r="B6191" s="4">
        <f>DAY(Table1[[#This Row],[Date/Time Stamp]])</f>
        <v>14</v>
      </c>
      <c r="C6191" s="4">
        <f>HOUR(Table1[[#This Row],[Date/Time Stamp]])</f>
        <v>21</v>
      </c>
      <c r="D6191" s="2">
        <v>44088.87499998499</v>
      </c>
      <c r="E6191" s="1">
        <v>17.092702868377692</v>
      </c>
      <c r="F6191" s="1">
        <v>7.3360724172374656</v>
      </c>
      <c r="G6191" s="1">
        <v>-2.1444319820923923</v>
      </c>
      <c r="H6191" s="1">
        <v>45.839999999999996</v>
      </c>
      <c r="I6191" s="1">
        <v>0</v>
      </c>
      <c r="J6191" s="1">
        <v>0</v>
      </c>
      <c r="K6191" s="1">
        <v>0</v>
      </c>
      <c r="L6191" s="1">
        <v>8.9742194234991898E-2</v>
      </c>
      <c r="M6191" s="1">
        <v>3.3188160000000013</v>
      </c>
      <c r="N6191" s="1">
        <v>1.241237922006218</v>
      </c>
      <c r="O6191" s="1">
        <v>72.774139419763969</v>
      </c>
    </row>
    <row r="6192" spans="1:15" x14ac:dyDescent="0.2">
      <c r="A6192" s="4">
        <f>MONTH(Table1[[#This Row],[Date/Time Stamp]])</f>
        <v>9</v>
      </c>
      <c r="B6192" s="4">
        <f>DAY(Table1[[#This Row],[Date/Time Stamp]])</f>
        <v>14</v>
      </c>
      <c r="C6192" s="4">
        <f>HOUR(Table1[[#This Row],[Date/Time Stamp]])</f>
        <v>22</v>
      </c>
      <c r="D6192" s="2">
        <v>44088.916666651654</v>
      </c>
      <c r="E6192" s="1">
        <v>17.198833030379635</v>
      </c>
      <c r="F6192" s="1">
        <v>7.381622764663196</v>
      </c>
      <c r="G6192" s="1">
        <v>-2.1444319820923923</v>
      </c>
      <c r="H6192" s="1">
        <v>46.57</v>
      </c>
      <c r="I6192" s="1">
        <v>0</v>
      </c>
      <c r="J6192" s="1">
        <v>0</v>
      </c>
      <c r="K6192" s="1">
        <v>0</v>
      </c>
      <c r="L6192" s="1">
        <v>9.1171334762730635E-2</v>
      </c>
      <c r="M6192" s="1">
        <v>3.371668000000001</v>
      </c>
      <c r="N6192" s="1">
        <v>1.2496865263813395</v>
      </c>
      <c r="O6192" s="1">
        <v>73.718549674094518</v>
      </c>
    </row>
    <row r="6193" spans="1:15" x14ac:dyDescent="0.2">
      <c r="A6193" s="4">
        <f>MONTH(Table1[[#This Row],[Date/Time Stamp]])</f>
        <v>9</v>
      </c>
      <c r="B6193" s="4">
        <f>DAY(Table1[[#This Row],[Date/Time Stamp]])</f>
        <v>14</v>
      </c>
      <c r="C6193" s="4">
        <f>HOUR(Table1[[#This Row],[Date/Time Stamp]])</f>
        <v>23</v>
      </c>
      <c r="D6193" s="2">
        <v>44088.958333318318</v>
      </c>
      <c r="E6193" s="1">
        <v>16.693461662047977</v>
      </c>
      <c r="F6193" s="1">
        <v>7.164720792855193</v>
      </c>
      <c r="G6193" s="1">
        <v>-2.1444319820923923</v>
      </c>
      <c r="H6193" s="1">
        <v>44.779999999999994</v>
      </c>
      <c r="I6193" s="1">
        <v>0</v>
      </c>
      <c r="J6193" s="1">
        <v>0</v>
      </c>
      <c r="K6193" s="1">
        <v>0</v>
      </c>
      <c r="L6193" s="1">
        <v>8.7667003879645225E-2</v>
      </c>
      <c r="M6193" s="1">
        <v>3.2420720000000012</v>
      </c>
      <c r="N6193" s="1">
        <v>1.2094559013355606</v>
      </c>
      <c r="O6193" s="1">
        <v>71.032945378025985</v>
      </c>
    </row>
    <row r="6194" spans="1:15" x14ac:dyDescent="0.2">
      <c r="A6194" s="4">
        <f>MONTH(Table1[[#This Row],[Date/Time Stamp]])</f>
        <v>9</v>
      </c>
      <c r="B6194" s="4">
        <f>DAY(Table1[[#This Row],[Date/Time Stamp]])</f>
        <v>15</v>
      </c>
      <c r="C6194" s="4">
        <f>HOUR(Table1[[#This Row],[Date/Time Stamp]])</f>
        <v>0</v>
      </c>
      <c r="D6194" s="2">
        <v>44088.999999984982</v>
      </c>
      <c r="E6194" s="1">
        <v>16.294740946267549</v>
      </c>
      <c r="F6194" s="1">
        <v>6.9935925594948936</v>
      </c>
      <c r="G6194" s="1">
        <v>-2.1444319820923923</v>
      </c>
      <c r="H6194" s="1">
        <v>43.719999999999992</v>
      </c>
      <c r="I6194" s="1">
        <v>0</v>
      </c>
      <c r="J6194" s="1">
        <v>0</v>
      </c>
      <c r="K6194" s="1">
        <v>0</v>
      </c>
      <c r="L6194" s="1">
        <v>8.5591813524298552E-2</v>
      </c>
      <c r="M6194" s="1">
        <v>3.1653280000000001</v>
      </c>
      <c r="N6194" s="1">
        <v>1.1777153148684218</v>
      </c>
      <c r="O6194" s="1">
        <v>69.292536652062765</v>
      </c>
    </row>
    <row r="6195" spans="1:15" x14ac:dyDescent="0.2">
      <c r="A6195" s="4">
        <f>MONTH(Table1[[#This Row],[Date/Time Stamp]])</f>
        <v>9</v>
      </c>
      <c r="B6195" s="4">
        <f>DAY(Table1[[#This Row],[Date/Time Stamp]])</f>
        <v>15</v>
      </c>
      <c r="C6195" s="4">
        <f>HOUR(Table1[[#This Row],[Date/Time Stamp]])</f>
        <v>1</v>
      </c>
      <c r="D6195" s="2">
        <v>44089.041666651647</v>
      </c>
      <c r="E6195" s="1">
        <v>15.980867320028439</v>
      </c>
      <c r="F6195" s="1">
        <v>6.8588801228672773</v>
      </c>
      <c r="G6195" s="1">
        <v>-2.1444319820923923</v>
      </c>
      <c r="H6195" s="1">
        <v>42.879999999999995</v>
      </c>
      <c r="I6195" s="1">
        <v>0</v>
      </c>
      <c r="J6195" s="1">
        <v>0</v>
      </c>
      <c r="K6195" s="1">
        <v>0</v>
      </c>
      <c r="L6195" s="1">
        <v>8.3947323054023845E-2</v>
      </c>
      <c r="M6195" s="1">
        <v>3.104512000000001</v>
      </c>
      <c r="N6195" s="1">
        <v>1.1527290711667453</v>
      </c>
      <c r="O6195" s="1">
        <v>67.916503855024104</v>
      </c>
    </row>
    <row r="6196" spans="1:15" x14ac:dyDescent="0.2">
      <c r="A6196" s="4">
        <f>MONTH(Table1[[#This Row],[Date/Time Stamp]])</f>
        <v>9</v>
      </c>
      <c r="B6196" s="4">
        <f>DAY(Table1[[#This Row],[Date/Time Stamp]])</f>
        <v>15</v>
      </c>
      <c r="C6196" s="4">
        <f>HOUR(Table1[[#This Row],[Date/Time Stamp]])</f>
        <v>2</v>
      </c>
      <c r="D6196" s="2">
        <v>44089.083333318311</v>
      </c>
      <c r="E6196" s="1">
        <v>15.474337325474089</v>
      </c>
      <c r="F6196" s="1">
        <v>6.6414808765240734</v>
      </c>
      <c r="G6196" s="1">
        <v>-2.1444319820923923</v>
      </c>
      <c r="H6196" s="1">
        <v>41.53</v>
      </c>
      <c r="I6196" s="1">
        <v>0</v>
      </c>
      <c r="J6196" s="1">
        <v>0</v>
      </c>
      <c r="K6196" s="1">
        <v>0</v>
      </c>
      <c r="L6196" s="1">
        <v>8.1304391941082327E-2</v>
      </c>
      <c r="M6196" s="1">
        <v>3.0067720000000011</v>
      </c>
      <c r="N6196" s="1">
        <v>1.1124062124487517</v>
      </c>
      <c r="O6196" s="1">
        <v>65.701868824295602</v>
      </c>
    </row>
    <row r="6197" spans="1:15" x14ac:dyDescent="0.2">
      <c r="A6197" s="4">
        <f>MONTH(Table1[[#This Row],[Date/Time Stamp]])</f>
        <v>9</v>
      </c>
      <c r="B6197" s="4">
        <f>DAY(Table1[[#This Row],[Date/Time Stamp]])</f>
        <v>15</v>
      </c>
      <c r="C6197" s="4">
        <f>HOUR(Table1[[#This Row],[Date/Time Stamp]])</f>
        <v>3</v>
      </c>
      <c r="D6197" s="2">
        <v>44089.124999984975</v>
      </c>
      <c r="E6197" s="1">
        <v>15.520750109454717</v>
      </c>
      <c r="F6197" s="1">
        <v>6.6614009293670566</v>
      </c>
      <c r="G6197" s="1">
        <v>-2.1444319820923923</v>
      </c>
      <c r="H6197" s="1">
        <v>41.66</v>
      </c>
      <c r="I6197" s="1">
        <v>0</v>
      </c>
      <c r="J6197" s="1">
        <v>0</v>
      </c>
      <c r="K6197" s="1">
        <v>0</v>
      </c>
      <c r="L6197" s="1">
        <v>8.1558896418624821E-2</v>
      </c>
      <c r="M6197" s="1">
        <v>3.0161840000000004</v>
      </c>
      <c r="N6197" s="1">
        <v>1.1161009514598266</v>
      </c>
      <c r="O6197" s="1">
        <v>65.911562904607834</v>
      </c>
    </row>
    <row r="6198" spans="1:15" x14ac:dyDescent="0.2">
      <c r="A6198" s="4">
        <f>MONTH(Table1[[#This Row],[Date/Time Stamp]])</f>
        <v>9</v>
      </c>
      <c r="B6198" s="4">
        <f>DAY(Table1[[#This Row],[Date/Time Stamp]])</f>
        <v>15</v>
      </c>
      <c r="C6198" s="4">
        <f>HOUR(Table1[[#This Row],[Date/Time Stamp]])</f>
        <v>4</v>
      </c>
      <c r="D6198" s="2">
        <v>44089.166666651639</v>
      </c>
      <c r="E6198" s="1">
        <v>16.337371261256436</v>
      </c>
      <c r="F6198" s="1">
        <v>7.0118892022398356</v>
      </c>
      <c r="G6198" s="1">
        <v>-2.1444319820923923</v>
      </c>
      <c r="H6198" s="1">
        <v>43.829999999999991</v>
      </c>
      <c r="I6198" s="1">
        <v>0</v>
      </c>
      <c r="J6198" s="1">
        <v>0</v>
      </c>
      <c r="K6198" s="1">
        <v>0</v>
      </c>
      <c r="L6198" s="1">
        <v>8.5807163466834535E-2</v>
      </c>
      <c r="M6198" s="1">
        <v>3.1732920000000009</v>
      </c>
      <c r="N6198" s="1">
        <v>1.1811089464141962</v>
      </c>
      <c r="O6198" s="1">
        <v>69.475036591284919</v>
      </c>
    </row>
    <row r="6199" spans="1:15" x14ac:dyDescent="0.2">
      <c r="A6199" s="4">
        <f>MONTH(Table1[[#This Row],[Date/Time Stamp]])</f>
        <v>9</v>
      </c>
      <c r="B6199" s="4">
        <f>DAY(Table1[[#This Row],[Date/Time Stamp]])</f>
        <v>15</v>
      </c>
      <c r="C6199" s="4">
        <f>HOUR(Table1[[#This Row],[Date/Time Stamp]])</f>
        <v>5</v>
      </c>
      <c r="D6199" s="2">
        <v>44089.208333318304</v>
      </c>
      <c r="E6199" s="1">
        <v>17.310218007927133</v>
      </c>
      <c r="F6199" s="1">
        <v>7.429428443365568</v>
      </c>
      <c r="G6199" s="1">
        <v>-2.1444319820923923</v>
      </c>
      <c r="H6199" s="1">
        <v>47.47</v>
      </c>
      <c r="I6199" s="1">
        <v>0</v>
      </c>
      <c r="J6199" s="1">
        <v>0</v>
      </c>
      <c r="K6199" s="1">
        <v>0</v>
      </c>
      <c r="L6199" s="1">
        <v>9.2933288838024972E-2</v>
      </c>
      <c r="M6199" s="1">
        <v>3.4368280000000007</v>
      </c>
      <c r="N6199" s="1">
        <v>1.2585534459344569</v>
      </c>
      <c r="O6199" s="1">
        <v>74.853529203972784</v>
      </c>
    </row>
    <row r="6200" spans="1:15" x14ac:dyDescent="0.2">
      <c r="A6200" s="4">
        <f>MONTH(Table1[[#This Row],[Date/Time Stamp]])</f>
        <v>9</v>
      </c>
      <c r="B6200" s="4">
        <f>DAY(Table1[[#This Row],[Date/Time Stamp]])</f>
        <v>15</v>
      </c>
      <c r="C6200" s="4">
        <f>HOUR(Table1[[#This Row],[Date/Time Stamp]])</f>
        <v>6</v>
      </c>
      <c r="D6200" s="2">
        <v>44089.249999984968</v>
      </c>
      <c r="E6200" s="1">
        <v>16.208720970488375</v>
      </c>
      <c r="F6200" s="1">
        <v>6.9566733679249939</v>
      </c>
      <c r="G6200" s="1">
        <v>-2.1444319820923923</v>
      </c>
      <c r="H6200" s="1">
        <v>44.57</v>
      </c>
      <c r="I6200" s="1">
        <v>0</v>
      </c>
      <c r="J6200" s="1">
        <v>0</v>
      </c>
      <c r="K6200" s="1">
        <v>0</v>
      </c>
      <c r="L6200" s="1">
        <v>8.7255881262076534E-2</v>
      </c>
      <c r="M6200" s="1">
        <v>3.226868000000001</v>
      </c>
      <c r="N6200" s="1">
        <v>1.1708676032470784</v>
      </c>
      <c r="O6200" s="1">
        <v>70.075953840830124</v>
      </c>
    </row>
    <row r="6201" spans="1:15" x14ac:dyDescent="0.2">
      <c r="A6201" s="4">
        <f>MONTH(Table1[[#This Row],[Date/Time Stamp]])</f>
        <v>9</v>
      </c>
      <c r="B6201" s="4">
        <f>DAY(Table1[[#This Row],[Date/Time Stamp]])</f>
        <v>15</v>
      </c>
      <c r="C6201" s="4">
        <f>HOUR(Table1[[#This Row],[Date/Time Stamp]])</f>
        <v>7</v>
      </c>
      <c r="D6201" s="2">
        <v>44089.291666651632</v>
      </c>
      <c r="E6201" s="1">
        <v>3.6614228539955804</v>
      </c>
      <c r="F6201" s="1">
        <v>1.571457914753376</v>
      </c>
      <c r="G6201" s="1">
        <v>-2.1444319820923923</v>
      </c>
      <c r="H6201" s="1">
        <v>10.07</v>
      </c>
      <c r="I6201" s="1">
        <v>0</v>
      </c>
      <c r="J6201" s="1">
        <v>0</v>
      </c>
      <c r="K6201" s="1">
        <v>0</v>
      </c>
      <c r="L6201" s="1">
        <v>1.9714308375793375E-2</v>
      </c>
      <c r="M6201" s="1">
        <v>0.72906800000000016</v>
      </c>
      <c r="N6201" s="1">
        <v>0.17202659741677062</v>
      </c>
      <c r="O6201" s="1">
        <v>14.079257692449128</v>
      </c>
    </row>
    <row r="6202" spans="1:15" x14ac:dyDescent="0.2">
      <c r="A6202" s="4">
        <f>MONTH(Table1[[#This Row],[Date/Time Stamp]])</f>
        <v>9</v>
      </c>
      <c r="B6202" s="4">
        <f>DAY(Table1[[#This Row],[Date/Time Stamp]])</f>
        <v>15</v>
      </c>
      <c r="C6202" s="4">
        <f>HOUR(Table1[[#This Row],[Date/Time Stamp]])</f>
        <v>8</v>
      </c>
      <c r="D6202" s="2">
        <v>44089.333333318296</v>
      </c>
      <c r="E6202" s="1">
        <v>2.8929092889630561</v>
      </c>
      <c r="F6202" s="1">
        <v>1.2416170926129375</v>
      </c>
      <c r="G6202" s="1">
        <v>-2.1444319820923923</v>
      </c>
      <c r="H6202" s="1">
        <v>8.02</v>
      </c>
      <c r="I6202" s="1">
        <v>0</v>
      </c>
      <c r="J6202" s="1">
        <v>0</v>
      </c>
      <c r="K6202" s="1">
        <v>0</v>
      </c>
      <c r="L6202" s="1">
        <v>1.5700968537622925E-2</v>
      </c>
      <c r="M6202" s="1">
        <v>0.58064800000000016</v>
      </c>
      <c r="N6202" s="1">
        <v>0.1108482580512366</v>
      </c>
      <c r="O6202" s="1">
        <v>10.717291626072459</v>
      </c>
    </row>
    <row r="6203" spans="1:15" x14ac:dyDescent="0.2">
      <c r="A6203" s="4">
        <f>MONTH(Table1[[#This Row],[Date/Time Stamp]])</f>
        <v>9</v>
      </c>
      <c r="B6203" s="4">
        <f>DAY(Table1[[#This Row],[Date/Time Stamp]])</f>
        <v>15</v>
      </c>
      <c r="C6203" s="4">
        <f>HOUR(Table1[[#This Row],[Date/Time Stamp]])</f>
        <v>9</v>
      </c>
      <c r="D6203" s="2">
        <v>44089.374999984961</v>
      </c>
      <c r="E6203" s="1">
        <v>2.3691299888847723</v>
      </c>
      <c r="F6203" s="1">
        <v>1.0168145610523485</v>
      </c>
      <c r="G6203" s="1">
        <v>-2.1444319820923923</v>
      </c>
      <c r="H6203" s="1">
        <v>6.63</v>
      </c>
      <c r="I6203" s="1">
        <v>0</v>
      </c>
      <c r="J6203" s="1">
        <v>0</v>
      </c>
      <c r="K6203" s="1">
        <v>0</v>
      </c>
      <c r="L6203" s="1">
        <v>1.2979728354668329E-2</v>
      </c>
      <c r="M6203" s="1">
        <v>0.48001200000000011</v>
      </c>
      <c r="N6203" s="1">
        <v>6.9152250028951354E-2</v>
      </c>
      <c r="O6203" s="1">
        <v>8.4336565462283488</v>
      </c>
    </row>
    <row r="6204" spans="1:15" x14ac:dyDescent="0.2">
      <c r="A6204" s="4">
        <f>MONTH(Table1[[#This Row],[Date/Time Stamp]])</f>
        <v>9</v>
      </c>
      <c r="B6204" s="4">
        <f>DAY(Table1[[#This Row],[Date/Time Stamp]])</f>
        <v>15</v>
      </c>
      <c r="C6204" s="4">
        <f>HOUR(Table1[[#This Row],[Date/Time Stamp]])</f>
        <v>10</v>
      </c>
      <c r="D6204" s="2">
        <v>44089.416666651625</v>
      </c>
      <c r="E6204" s="1">
        <v>2.3619835626374619</v>
      </c>
      <c r="F6204" s="1">
        <v>1.0137473632616643</v>
      </c>
      <c r="G6204" s="1">
        <v>-2.1444319820923923</v>
      </c>
      <c r="H6204" s="1">
        <v>6.6099999999999994</v>
      </c>
      <c r="I6204" s="1">
        <v>0</v>
      </c>
      <c r="J6204" s="1">
        <v>0</v>
      </c>
      <c r="K6204" s="1">
        <v>0</v>
      </c>
      <c r="L6204" s="1">
        <v>1.294057381966179E-2</v>
      </c>
      <c r="M6204" s="1">
        <v>0.47856400000000016</v>
      </c>
      <c r="N6204" s="1">
        <v>6.8583351170035098E-2</v>
      </c>
      <c r="O6204" s="1">
        <v>8.4013868687964308</v>
      </c>
    </row>
    <row r="6205" spans="1:15" x14ac:dyDescent="0.2">
      <c r="A6205" s="4">
        <f>MONTH(Table1[[#This Row],[Date/Time Stamp]])</f>
        <v>9</v>
      </c>
      <c r="B6205" s="4">
        <f>DAY(Table1[[#This Row],[Date/Time Stamp]])</f>
        <v>15</v>
      </c>
      <c r="C6205" s="4">
        <f>HOUR(Table1[[#This Row],[Date/Time Stamp]])</f>
        <v>11</v>
      </c>
      <c r="D6205" s="2">
        <v>44089.458333318289</v>
      </c>
      <c r="E6205" s="1">
        <v>1.8392478285064786</v>
      </c>
      <c r="F6205" s="1">
        <v>0.78939272314460585</v>
      </c>
      <c r="G6205" s="1">
        <v>-2.1444319820923923</v>
      </c>
      <c r="H6205" s="1">
        <v>5.22</v>
      </c>
      <c r="I6205" s="1">
        <v>0</v>
      </c>
      <c r="J6205" s="1">
        <v>0</v>
      </c>
      <c r="K6205" s="1">
        <v>0</v>
      </c>
      <c r="L6205" s="1">
        <v>1.0219333636707191E-2</v>
      </c>
      <c r="M6205" s="1">
        <v>0.37792800000000015</v>
      </c>
      <c r="N6205" s="1">
        <v>2.6970417324419186E-2</v>
      </c>
      <c r="O6205" s="1">
        <v>6.1193263205198178</v>
      </c>
    </row>
    <row r="6206" spans="1:15" x14ac:dyDescent="0.2">
      <c r="A6206" s="4">
        <f>MONTH(Table1[[#This Row],[Date/Time Stamp]])</f>
        <v>9</v>
      </c>
      <c r="B6206" s="4">
        <f>DAY(Table1[[#This Row],[Date/Time Stamp]])</f>
        <v>15</v>
      </c>
      <c r="C6206" s="4">
        <f>HOUR(Table1[[#This Row],[Date/Time Stamp]])</f>
        <v>12</v>
      </c>
      <c r="D6206" s="2">
        <v>44089.499999984953</v>
      </c>
      <c r="E6206" s="1">
        <v>1.4687526735132228</v>
      </c>
      <c r="F6206" s="1">
        <v>0.63037870949235131</v>
      </c>
      <c r="G6206" s="1">
        <v>-2.1444319820923923</v>
      </c>
      <c r="H6206" s="1">
        <v>4.2300000000000004</v>
      </c>
      <c r="I6206" s="1">
        <v>0</v>
      </c>
      <c r="J6206" s="1">
        <v>0</v>
      </c>
      <c r="K6206" s="1">
        <v>0</v>
      </c>
      <c r="L6206" s="1">
        <v>8.2811841538834152E-3</v>
      </c>
      <c r="M6206" s="1">
        <v>0.30625200000000019</v>
      </c>
      <c r="N6206" s="1">
        <v>-2.5232433691357381E-3</v>
      </c>
      <c r="O6206" s="1">
        <v>4.4967093416979305</v>
      </c>
    </row>
    <row r="6207" spans="1:15" x14ac:dyDescent="0.2">
      <c r="A6207" s="4">
        <f>MONTH(Table1[[#This Row],[Date/Time Stamp]])</f>
        <v>9</v>
      </c>
      <c r="B6207" s="4">
        <f>DAY(Table1[[#This Row],[Date/Time Stamp]])</f>
        <v>15</v>
      </c>
      <c r="C6207" s="4">
        <f>HOUR(Table1[[#This Row],[Date/Time Stamp]])</f>
        <v>13</v>
      </c>
      <c r="D6207" s="2">
        <v>44089.541666651618</v>
      </c>
      <c r="E6207" s="1">
        <v>4.8336329650902536</v>
      </c>
      <c r="F6207" s="1">
        <v>2.0745625629432083</v>
      </c>
      <c r="G6207" s="1">
        <v>-2.1444319820923923</v>
      </c>
      <c r="H6207" s="1">
        <v>13.19</v>
      </c>
      <c r="I6207" s="1">
        <v>0</v>
      </c>
      <c r="J6207" s="1">
        <v>0</v>
      </c>
      <c r="K6207" s="1">
        <v>0</v>
      </c>
      <c r="L6207" s="1">
        <v>2.5822415836813762E-2</v>
      </c>
      <c r="M6207" s="1">
        <v>0.95495600000000025</v>
      </c>
      <c r="N6207" s="1">
        <v>0.26534162950891754</v>
      </c>
      <c r="O6207" s="1">
        <v>19.199883591286799</v>
      </c>
    </row>
    <row r="6208" spans="1:15" x14ac:dyDescent="0.2">
      <c r="A6208" s="4">
        <f>MONTH(Table1[[#This Row],[Date/Time Stamp]])</f>
        <v>9</v>
      </c>
      <c r="B6208" s="4">
        <f>DAY(Table1[[#This Row],[Date/Time Stamp]])</f>
        <v>15</v>
      </c>
      <c r="C6208" s="4">
        <f>HOUR(Table1[[#This Row],[Date/Time Stamp]])</f>
        <v>14</v>
      </c>
      <c r="D6208" s="2">
        <v>44089.583333318282</v>
      </c>
      <c r="E6208" s="1">
        <v>3.6994517753020557</v>
      </c>
      <c r="F6208" s="1">
        <v>1.5877796704641045</v>
      </c>
      <c r="G6208" s="1">
        <v>-2.1444319820923923</v>
      </c>
      <c r="H6208" s="1">
        <v>10.170000000000002</v>
      </c>
      <c r="I6208" s="1">
        <v>0</v>
      </c>
      <c r="J6208" s="1">
        <v>0</v>
      </c>
      <c r="K6208" s="1">
        <v>0</v>
      </c>
      <c r="L6208" s="1">
        <v>1.9910081050826076E-2</v>
      </c>
      <c r="M6208" s="1">
        <v>0.73630800000000018</v>
      </c>
      <c r="N6208" s="1">
        <v>0.17505393012662887</v>
      </c>
      <c r="O6208" s="1">
        <v>14.244071474851223</v>
      </c>
    </row>
    <row r="6209" spans="1:15" x14ac:dyDescent="0.2">
      <c r="A6209" s="4">
        <f>MONTH(Table1[[#This Row],[Date/Time Stamp]])</f>
        <v>9</v>
      </c>
      <c r="B6209" s="4">
        <f>DAY(Table1[[#This Row],[Date/Time Stamp]])</f>
        <v>15</v>
      </c>
      <c r="C6209" s="4">
        <f>HOUR(Table1[[#This Row],[Date/Time Stamp]])</f>
        <v>15</v>
      </c>
      <c r="D6209" s="2">
        <v>44089.624999984946</v>
      </c>
      <c r="E6209" s="1">
        <v>5.8900241541745153</v>
      </c>
      <c r="F6209" s="1">
        <v>2.527958513468457</v>
      </c>
      <c r="G6209" s="1">
        <v>-2.1444319820923923</v>
      </c>
      <c r="H6209" s="1">
        <v>16</v>
      </c>
      <c r="I6209" s="1">
        <v>0</v>
      </c>
      <c r="J6209" s="1">
        <v>0</v>
      </c>
      <c r="K6209" s="1">
        <v>0</v>
      </c>
      <c r="L6209" s="1">
        <v>3.1323628005232772E-2</v>
      </c>
      <c r="M6209" s="1">
        <v>1.1584000000000001</v>
      </c>
      <c r="N6209" s="1">
        <v>0.34943677318516736</v>
      </c>
      <c r="O6209" s="1">
        <v>23.812711086740983</v>
      </c>
    </row>
    <row r="6210" spans="1:15" x14ac:dyDescent="0.2">
      <c r="A6210" s="4">
        <f>MONTH(Table1[[#This Row],[Date/Time Stamp]])</f>
        <v>9</v>
      </c>
      <c r="B6210" s="4">
        <f>DAY(Table1[[#This Row],[Date/Time Stamp]])</f>
        <v>15</v>
      </c>
      <c r="C6210" s="4">
        <f>HOUR(Table1[[#This Row],[Date/Time Stamp]])</f>
        <v>16</v>
      </c>
      <c r="D6210" s="2">
        <v>44089.66666665161</v>
      </c>
      <c r="E6210" s="1">
        <v>17.096713497610221</v>
      </c>
      <c r="F6210" s="1">
        <v>7.337793752167058</v>
      </c>
      <c r="G6210" s="1">
        <v>-2.1444319820923923</v>
      </c>
      <c r="H6210" s="1">
        <v>49.46</v>
      </c>
      <c r="I6210" s="1">
        <v>0</v>
      </c>
      <c r="J6210" s="1">
        <v>0</v>
      </c>
      <c r="K6210" s="1">
        <v>0</v>
      </c>
      <c r="L6210" s="1">
        <v>9.682916507117581E-2</v>
      </c>
      <c r="M6210" s="1">
        <v>3.5809040000000012</v>
      </c>
      <c r="N6210" s="1">
        <v>1.2415571924100479</v>
      </c>
      <c r="O6210" s="1">
        <v>76.669365625166108</v>
      </c>
    </row>
    <row r="6211" spans="1:15" x14ac:dyDescent="0.2">
      <c r="A6211" s="4">
        <f>MONTH(Table1[[#This Row],[Date/Time Stamp]])</f>
        <v>9</v>
      </c>
      <c r="B6211" s="4">
        <f>DAY(Table1[[#This Row],[Date/Time Stamp]])</f>
        <v>15</v>
      </c>
      <c r="C6211" s="4">
        <f>HOUR(Table1[[#This Row],[Date/Time Stamp]])</f>
        <v>17</v>
      </c>
      <c r="D6211" s="2">
        <v>44089.708333318275</v>
      </c>
      <c r="E6211" s="1">
        <v>17.033391900785276</v>
      </c>
      <c r="F6211" s="1">
        <v>7.3106165512609147</v>
      </c>
      <c r="G6211" s="1">
        <v>-2.1444319820923923</v>
      </c>
      <c r="H6211" s="1">
        <v>48.9</v>
      </c>
      <c r="I6211" s="1">
        <v>0</v>
      </c>
      <c r="J6211" s="1">
        <v>0</v>
      </c>
      <c r="K6211" s="1">
        <v>0</v>
      </c>
      <c r="L6211" s="1">
        <v>9.5732838090992659E-2</v>
      </c>
      <c r="M6211" s="1">
        <v>3.5403600000000015</v>
      </c>
      <c r="N6211" s="1">
        <v>1.2365164093764265</v>
      </c>
      <c r="O6211" s="1">
        <v>75.972185717421226</v>
      </c>
    </row>
    <row r="6212" spans="1:15" x14ac:dyDescent="0.2">
      <c r="A6212" s="4">
        <f>MONTH(Table1[[#This Row],[Date/Time Stamp]])</f>
        <v>9</v>
      </c>
      <c r="B6212" s="4">
        <f>DAY(Table1[[#This Row],[Date/Time Stamp]])</f>
        <v>15</v>
      </c>
      <c r="C6212" s="4">
        <f>HOUR(Table1[[#This Row],[Date/Time Stamp]])</f>
        <v>18</v>
      </c>
      <c r="D6212" s="2">
        <v>44089.749999984939</v>
      </c>
      <c r="E6212" s="1">
        <v>17.098784764796076</v>
      </c>
      <c r="F6212" s="1">
        <v>7.3386827260284733</v>
      </c>
      <c r="G6212" s="1">
        <v>-2.1444319820923923</v>
      </c>
      <c r="H6212" s="1">
        <v>49.489999999999995</v>
      </c>
      <c r="I6212" s="1">
        <v>0</v>
      </c>
      <c r="J6212" s="1">
        <v>0</v>
      </c>
      <c r="K6212" s="1">
        <v>0</v>
      </c>
      <c r="L6212" s="1">
        <v>9.6887896873685625E-2</v>
      </c>
      <c r="M6212" s="1">
        <v>3.5830760000000006</v>
      </c>
      <c r="N6212" s="1">
        <v>1.2417220778363811</v>
      </c>
      <c r="O6212" s="1">
        <v>76.704721483442228</v>
      </c>
    </row>
    <row r="6213" spans="1:15" x14ac:dyDescent="0.2">
      <c r="A6213" s="4">
        <f>MONTH(Table1[[#This Row],[Date/Time Stamp]])</f>
        <v>9</v>
      </c>
      <c r="B6213" s="4">
        <f>DAY(Table1[[#This Row],[Date/Time Stamp]])</f>
        <v>15</v>
      </c>
      <c r="C6213" s="4">
        <f>HOUR(Table1[[#This Row],[Date/Time Stamp]])</f>
        <v>19</v>
      </c>
      <c r="D6213" s="2">
        <v>44089.791666651603</v>
      </c>
      <c r="E6213" s="1">
        <v>17.227634695774793</v>
      </c>
      <c r="F6213" s="1">
        <v>7.3939842445709063</v>
      </c>
      <c r="G6213" s="1">
        <v>-2.1444319820923923</v>
      </c>
      <c r="H6213" s="1">
        <v>50.99</v>
      </c>
      <c r="I6213" s="1">
        <v>0</v>
      </c>
      <c r="J6213" s="1">
        <v>0</v>
      </c>
      <c r="K6213" s="1">
        <v>0</v>
      </c>
      <c r="L6213" s="1">
        <v>9.9824486999176176E-2</v>
      </c>
      <c r="M6213" s="1">
        <v>3.6916760000000015</v>
      </c>
      <c r="N6213" s="1">
        <v>1.251979313574709</v>
      </c>
      <c r="O6213" s="1">
        <v>78.510666758827199</v>
      </c>
    </row>
    <row r="6214" spans="1:15" x14ac:dyDescent="0.2">
      <c r="A6214" s="4">
        <f>MONTH(Table1[[#This Row],[Date/Time Stamp]])</f>
        <v>9</v>
      </c>
      <c r="B6214" s="4">
        <f>DAY(Table1[[#This Row],[Date/Time Stamp]])</f>
        <v>15</v>
      </c>
      <c r="C6214" s="4">
        <f>HOUR(Table1[[#This Row],[Date/Time Stamp]])</f>
        <v>20</v>
      </c>
      <c r="D6214" s="2">
        <v>44089.833333318267</v>
      </c>
      <c r="E6214" s="1">
        <v>17.459317160275372</v>
      </c>
      <c r="F6214" s="1">
        <v>7.4934207907080728</v>
      </c>
      <c r="G6214" s="1">
        <v>-2.1444319820923923</v>
      </c>
      <c r="H6214" s="1">
        <v>48.93</v>
      </c>
      <c r="I6214" s="1">
        <v>0</v>
      </c>
      <c r="J6214" s="1">
        <v>0</v>
      </c>
      <c r="K6214" s="1">
        <v>0</v>
      </c>
      <c r="L6214" s="1">
        <v>9.5791569893502473E-2</v>
      </c>
      <c r="M6214" s="1">
        <v>3.5425320000000009</v>
      </c>
      <c r="N6214" s="1">
        <v>1.2704226424672318</v>
      </c>
      <c r="O6214" s="1">
        <v>76.647052181251794</v>
      </c>
    </row>
    <row r="6215" spans="1:15" x14ac:dyDescent="0.2">
      <c r="A6215" s="4">
        <f>MONTH(Table1[[#This Row],[Date/Time Stamp]])</f>
        <v>9</v>
      </c>
      <c r="B6215" s="4">
        <f>DAY(Table1[[#This Row],[Date/Time Stamp]])</f>
        <v>15</v>
      </c>
      <c r="C6215" s="4">
        <f>HOUR(Table1[[#This Row],[Date/Time Stamp]])</f>
        <v>21</v>
      </c>
      <c r="D6215" s="2">
        <v>44089.874999984931</v>
      </c>
      <c r="E6215" s="1">
        <v>17.050097508415142</v>
      </c>
      <c r="F6215" s="1">
        <v>7.3177864850209762</v>
      </c>
      <c r="G6215" s="1">
        <v>-2.1444319820923923</v>
      </c>
      <c r="H6215" s="1">
        <v>45.72999999999999</v>
      </c>
      <c r="I6215" s="1">
        <v>0</v>
      </c>
      <c r="J6215" s="1">
        <v>0</v>
      </c>
      <c r="K6215" s="1">
        <v>0</v>
      </c>
      <c r="L6215" s="1">
        <v>8.9526844292455915E-2</v>
      </c>
      <c r="M6215" s="1">
        <v>3.3108520000000001</v>
      </c>
      <c r="N6215" s="1">
        <v>1.2378462770318457</v>
      </c>
      <c r="O6215" s="1">
        <v>72.591677132668011</v>
      </c>
    </row>
    <row r="6216" spans="1:15" x14ac:dyDescent="0.2">
      <c r="A6216" s="4">
        <f>MONTH(Table1[[#This Row],[Date/Time Stamp]])</f>
        <v>9</v>
      </c>
      <c r="B6216" s="4">
        <f>DAY(Table1[[#This Row],[Date/Time Stamp]])</f>
        <v>15</v>
      </c>
      <c r="C6216" s="4">
        <f>HOUR(Table1[[#This Row],[Date/Time Stamp]])</f>
        <v>22</v>
      </c>
      <c r="D6216" s="2">
        <v>44089.916666651596</v>
      </c>
      <c r="E6216" s="1">
        <v>16.829213440310387</v>
      </c>
      <c r="F6216" s="1">
        <v>7.2229845375520147</v>
      </c>
      <c r="G6216" s="1">
        <v>-2.1444319820923923</v>
      </c>
      <c r="H6216" s="1">
        <v>45.14</v>
      </c>
      <c r="I6216" s="1">
        <v>0</v>
      </c>
      <c r="J6216" s="1">
        <v>0</v>
      </c>
      <c r="K6216" s="1">
        <v>0</v>
      </c>
      <c r="L6216" s="1">
        <v>8.8371785509762962E-2</v>
      </c>
      <c r="M6216" s="1">
        <v>3.268136000000001</v>
      </c>
      <c r="N6216" s="1">
        <v>1.2202625659643895</v>
      </c>
      <c r="O6216" s="1">
        <v>71.62453634724416</v>
      </c>
    </row>
    <row r="6217" spans="1:15" x14ac:dyDescent="0.2">
      <c r="A6217" s="4">
        <f>MONTH(Table1[[#This Row],[Date/Time Stamp]])</f>
        <v>9</v>
      </c>
      <c r="B6217" s="4">
        <f>DAY(Table1[[#This Row],[Date/Time Stamp]])</f>
        <v>15</v>
      </c>
      <c r="C6217" s="4">
        <f>HOUR(Table1[[#This Row],[Date/Time Stamp]])</f>
        <v>23</v>
      </c>
      <c r="D6217" s="2">
        <v>44089.95833331826</v>
      </c>
      <c r="E6217" s="1">
        <v>17.847731450179165</v>
      </c>
      <c r="F6217" s="1">
        <v>7.6601255758181965</v>
      </c>
      <c r="G6217" s="1">
        <v>-2.1444319820923923</v>
      </c>
      <c r="H6217" s="1">
        <v>52.65</v>
      </c>
      <c r="I6217" s="1">
        <v>0</v>
      </c>
      <c r="J6217" s="1">
        <v>0</v>
      </c>
      <c r="K6217" s="1">
        <v>0</v>
      </c>
      <c r="L6217" s="1">
        <v>0.10307431340471909</v>
      </c>
      <c r="M6217" s="1">
        <v>3.8118600000000007</v>
      </c>
      <c r="N6217" s="1">
        <v>1.3013427749455064</v>
      </c>
      <c r="O6217" s="1">
        <v>81.229702132255184</v>
      </c>
    </row>
    <row r="6218" spans="1:15" x14ac:dyDescent="0.2">
      <c r="A6218" s="4">
        <f>MONTH(Table1[[#This Row],[Date/Time Stamp]])</f>
        <v>9</v>
      </c>
      <c r="B6218" s="4">
        <f>DAY(Table1[[#This Row],[Date/Time Stamp]])</f>
        <v>16</v>
      </c>
      <c r="C6218" s="4">
        <f>HOUR(Table1[[#This Row],[Date/Time Stamp]])</f>
        <v>0</v>
      </c>
      <c r="D6218" s="2">
        <v>44089.999999984924</v>
      </c>
      <c r="E6218" s="1">
        <v>17.035919488452709</v>
      </c>
      <c r="F6218" s="1">
        <v>7.3117013747854349</v>
      </c>
      <c r="G6218" s="1">
        <v>-2.1444319820923923</v>
      </c>
      <c r="H6218" s="1">
        <v>45.69</v>
      </c>
      <c r="I6218" s="1">
        <v>0</v>
      </c>
      <c r="J6218" s="1">
        <v>0</v>
      </c>
      <c r="K6218" s="1">
        <v>0</v>
      </c>
      <c r="L6218" s="1">
        <v>8.944853522244281E-2</v>
      </c>
      <c r="M6218" s="1">
        <v>3.3079560000000003</v>
      </c>
      <c r="N6218" s="1">
        <v>1.2367176206798183</v>
      </c>
      <c r="O6218" s="1">
        <v>72.527311037048008</v>
      </c>
    </row>
    <row r="6219" spans="1:15" x14ac:dyDescent="0.2">
      <c r="A6219" s="4">
        <f>MONTH(Table1[[#This Row],[Date/Time Stamp]])</f>
        <v>9</v>
      </c>
      <c r="B6219" s="4">
        <f>DAY(Table1[[#This Row],[Date/Time Stamp]])</f>
        <v>16</v>
      </c>
      <c r="C6219" s="4">
        <f>HOUR(Table1[[#This Row],[Date/Time Stamp]])</f>
        <v>1</v>
      </c>
      <c r="D6219" s="2">
        <v>44090.041666651588</v>
      </c>
      <c r="E6219" s="1">
        <v>16.805121144885163</v>
      </c>
      <c r="F6219" s="1">
        <v>7.2126442873705239</v>
      </c>
      <c r="G6219" s="1">
        <v>-2.1444319820923923</v>
      </c>
      <c r="H6219" s="1">
        <v>45.08</v>
      </c>
      <c r="I6219" s="1">
        <v>0</v>
      </c>
      <c r="J6219" s="1">
        <v>0</v>
      </c>
      <c r="K6219" s="1">
        <v>0</v>
      </c>
      <c r="L6219" s="1">
        <v>8.8254321904743332E-2</v>
      </c>
      <c r="M6219" s="1">
        <v>3.2637920000000009</v>
      </c>
      <c r="N6219" s="1">
        <v>1.2183446731740954</v>
      </c>
      <c r="O6219" s="1">
        <v>71.523724445242124</v>
      </c>
    </row>
    <row r="6220" spans="1:15" x14ac:dyDescent="0.2">
      <c r="A6220" s="4">
        <f>MONTH(Table1[[#This Row],[Date/Time Stamp]])</f>
        <v>9</v>
      </c>
      <c r="B6220" s="4">
        <f>DAY(Table1[[#This Row],[Date/Time Stamp]])</f>
        <v>16</v>
      </c>
      <c r="C6220" s="4">
        <f>HOUR(Table1[[#This Row],[Date/Time Stamp]])</f>
        <v>2</v>
      </c>
      <c r="D6220" s="2">
        <v>44090.083333318253</v>
      </c>
      <c r="E6220" s="1">
        <v>16.598172676487014</v>
      </c>
      <c r="F6220" s="1">
        <v>7.123823405003586</v>
      </c>
      <c r="G6220" s="1">
        <v>-2.1444319820923923</v>
      </c>
      <c r="H6220" s="1">
        <v>44.53</v>
      </c>
      <c r="I6220" s="1">
        <v>0</v>
      </c>
      <c r="J6220" s="1">
        <v>0</v>
      </c>
      <c r="K6220" s="1">
        <v>0</v>
      </c>
      <c r="L6220" s="1">
        <v>8.7177572192063471E-2</v>
      </c>
      <c r="M6220" s="1">
        <v>3.2239720000000016</v>
      </c>
      <c r="N6220" s="1">
        <v>1.20187032033648</v>
      </c>
      <c r="O6220" s="1">
        <v>70.620583991926765</v>
      </c>
    </row>
    <row r="6221" spans="1:15" x14ac:dyDescent="0.2">
      <c r="A6221" s="4">
        <f>MONTH(Table1[[#This Row],[Date/Time Stamp]])</f>
        <v>9</v>
      </c>
      <c r="B6221" s="4">
        <f>DAY(Table1[[#This Row],[Date/Time Stamp]])</f>
        <v>16</v>
      </c>
      <c r="C6221" s="4">
        <f>HOUR(Table1[[#This Row],[Date/Time Stamp]])</f>
        <v>3</v>
      </c>
      <c r="D6221" s="2">
        <v>44090.124999984917</v>
      </c>
      <c r="E6221" s="1">
        <v>16.441095045718868</v>
      </c>
      <c r="F6221" s="1">
        <v>7.0564067487078121</v>
      </c>
      <c r="G6221" s="1">
        <v>-2.1444319820923923</v>
      </c>
      <c r="H6221" s="1">
        <v>44.11</v>
      </c>
      <c r="I6221" s="1">
        <v>0</v>
      </c>
      <c r="J6221" s="1">
        <v>0</v>
      </c>
      <c r="K6221" s="1">
        <v>0</v>
      </c>
      <c r="L6221" s="1">
        <v>8.635532695692609E-2</v>
      </c>
      <c r="M6221" s="1">
        <v>3.1935640000000012</v>
      </c>
      <c r="N6221" s="1">
        <v>1.18936598854702</v>
      </c>
      <c r="O6221" s="1">
        <v>69.932355127838221</v>
      </c>
    </row>
    <row r="6222" spans="1:15" x14ac:dyDescent="0.2">
      <c r="A6222" s="4">
        <f>MONTH(Table1[[#This Row],[Date/Time Stamp]])</f>
        <v>9</v>
      </c>
      <c r="B6222" s="4">
        <f>DAY(Table1[[#This Row],[Date/Time Stamp]])</f>
        <v>16</v>
      </c>
      <c r="C6222" s="4">
        <f>HOUR(Table1[[#This Row],[Date/Time Stamp]])</f>
        <v>4</v>
      </c>
      <c r="D6222" s="2">
        <v>44090.166666651581</v>
      </c>
      <c r="E6222" s="1">
        <v>16.47662387321337</v>
      </c>
      <c r="F6222" s="1">
        <v>7.0716554810707555</v>
      </c>
      <c r="G6222" s="1">
        <v>-2.1444319820923923</v>
      </c>
      <c r="H6222" s="1">
        <v>44.199999999999996</v>
      </c>
      <c r="I6222" s="1">
        <v>0</v>
      </c>
      <c r="J6222" s="1">
        <v>0</v>
      </c>
      <c r="K6222" s="1">
        <v>0</v>
      </c>
      <c r="L6222" s="1">
        <v>8.6531522364455535E-2</v>
      </c>
      <c r="M6222" s="1">
        <v>3.2000800000000016</v>
      </c>
      <c r="N6222" s="1">
        <v>1.1921942986310796</v>
      </c>
      <c r="O6222" s="1">
        <v>70.082653193187255</v>
      </c>
    </row>
    <row r="6223" spans="1:15" x14ac:dyDescent="0.2">
      <c r="A6223" s="4">
        <f>MONTH(Table1[[#This Row],[Date/Time Stamp]])</f>
        <v>9</v>
      </c>
      <c r="B6223" s="4">
        <f>DAY(Table1[[#This Row],[Date/Time Stamp]])</f>
        <v>16</v>
      </c>
      <c r="C6223" s="4">
        <f>HOUR(Table1[[#This Row],[Date/Time Stamp]])</f>
        <v>5</v>
      </c>
      <c r="D6223" s="2">
        <v>44090.208333318245</v>
      </c>
      <c r="E6223" s="1">
        <v>16.533253957976584</v>
      </c>
      <c r="F6223" s="1">
        <v>7.0959607302765919</v>
      </c>
      <c r="G6223" s="1">
        <v>-2.1444319820923923</v>
      </c>
      <c r="H6223" s="1">
        <v>44.349999999999994</v>
      </c>
      <c r="I6223" s="1">
        <v>0</v>
      </c>
      <c r="J6223" s="1">
        <v>0</v>
      </c>
      <c r="K6223" s="1">
        <v>0</v>
      </c>
      <c r="L6223" s="1">
        <v>8.6825181377004595E-2</v>
      </c>
      <c r="M6223" s="1">
        <v>3.2109400000000008</v>
      </c>
      <c r="N6223" s="1">
        <v>1.1967023967331556</v>
      </c>
      <c r="O6223" s="1">
        <v>70.329250284270941</v>
      </c>
    </row>
    <row r="6224" spans="1:15" x14ac:dyDescent="0.2">
      <c r="A6224" s="4">
        <f>MONTH(Table1[[#This Row],[Date/Time Stamp]])</f>
        <v>9</v>
      </c>
      <c r="B6224" s="4">
        <f>DAY(Table1[[#This Row],[Date/Time Stamp]])</f>
        <v>16</v>
      </c>
      <c r="C6224" s="4">
        <f>HOUR(Table1[[#This Row],[Date/Time Stamp]])</f>
        <v>6</v>
      </c>
      <c r="D6224" s="2">
        <v>44090.24999998491</v>
      </c>
      <c r="E6224" s="1">
        <v>15.516835735323776</v>
      </c>
      <c r="F6224" s="1">
        <v>6.6597209064757754</v>
      </c>
      <c r="G6224" s="1">
        <v>-2.1444319820923923</v>
      </c>
      <c r="H6224" s="1">
        <v>42.68</v>
      </c>
      <c r="I6224" s="1">
        <v>0</v>
      </c>
      <c r="J6224" s="1">
        <v>0</v>
      </c>
      <c r="K6224" s="1">
        <v>0</v>
      </c>
      <c r="L6224" s="1">
        <v>8.3555777703958417E-2</v>
      </c>
      <c r="M6224" s="1">
        <v>3.0900320000000008</v>
      </c>
      <c r="N6224" s="1">
        <v>1.1157893435456887</v>
      </c>
      <c r="O6224" s="1">
        <v>67.001501780956801</v>
      </c>
    </row>
    <row r="6225" spans="1:15" x14ac:dyDescent="0.2">
      <c r="A6225" s="4">
        <f>MONTH(Table1[[#This Row],[Date/Time Stamp]])</f>
        <v>9</v>
      </c>
      <c r="B6225" s="4">
        <f>DAY(Table1[[#This Row],[Date/Time Stamp]])</f>
        <v>16</v>
      </c>
      <c r="C6225" s="4">
        <f>HOUR(Table1[[#This Row],[Date/Time Stamp]])</f>
        <v>7</v>
      </c>
      <c r="D6225" s="2">
        <v>44090.291666651574</v>
      </c>
      <c r="E6225" s="1">
        <v>9.7281608763833507</v>
      </c>
      <c r="F6225" s="1">
        <v>4.1752608247649308</v>
      </c>
      <c r="G6225" s="1">
        <v>-2.1444319820923923</v>
      </c>
      <c r="H6225" s="1">
        <v>26.23</v>
      </c>
      <c r="I6225" s="1">
        <v>0</v>
      </c>
      <c r="J6225" s="1">
        <v>0</v>
      </c>
      <c r="K6225" s="1">
        <v>0</v>
      </c>
      <c r="L6225" s="1">
        <v>5.1351172661078477E-2</v>
      </c>
      <c r="M6225" s="1">
        <v>1.8990520000000006</v>
      </c>
      <c r="N6225" s="1">
        <v>0.65497572735141296</v>
      </c>
      <c r="O6225" s="1">
        <v>40.594368619068383</v>
      </c>
    </row>
    <row r="6226" spans="1:15" x14ac:dyDescent="0.2">
      <c r="A6226" s="4">
        <f>MONTH(Table1[[#This Row],[Date/Time Stamp]])</f>
        <v>9</v>
      </c>
      <c r="B6226" s="4">
        <f>DAY(Table1[[#This Row],[Date/Time Stamp]])</f>
        <v>16</v>
      </c>
      <c r="C6226" s="4">
        <f>HOUR(Table1[[#This Row],[Date/Time Stamp]])</f>
        <v>8</v>
      </c>
      <c r="D6226" s="2">
        <v>44090.333333318238</v>
      </c>
      <c r="E6226" s="1">
        <v>10.445749788673718</v>
      </c>
      <c r="F6226" s="1">
        <v>4.4832451305184691</v>
      </c>
      <c r="G6226" s="1">
        <v>-2.1444319820923923</v>
      </c>
      <c r="H6226" s="1">
        <v>28.14</v>
      </c>
      <c r="I6226" s="1">
        <v>0</v>
      </c>
      <c r="J6226" s="1">
        <v>0</v>
      </c>
      <c r="K6226" s="1">
        <v>0</v>
      </c>
      <c r="L6226" s="1">
        <v>5.5090430754203147E-2</v>
      </c>
      <c r="M6226" s="1">
        <v>2.0373360000000007</v>
      </c>
      <c r="N6226" s="1">
        <v>0.71210015559645856</v>
      </c>
      <c r="O6226" s="1">
        <v>43.729089523450462</v>
      </c>
    </row>
    <row r="6227" spans="1:15" x14ac:dyDescent="0.2">
      <c r="A6227" s="4">
        <f>MONTH(Table1[[#This Row],[Date/Time Stamp]])</f>
        <v>9</v>
      </c>
      <c r="B6227" s="4">
        <f>DAY(Table1[[#This Row],[Date/Time Stamp]])</f>
        <v>16</v>
      </c>
      <c r="C6227" s="4">
        <f>HOUR(Table1[[#This Row],[Date/Time Stamp]])</f>
        <v>9</v>
      </c>
      <c r="D6227" s="2">
        <v>44090.374999984902</v>
      </c>
      <c r="E6227" s="1">
        <v>9.7054090223727236</v>
      </c>
      <c r="F6227" s="1">
        <v>4.165495882968794</v>
      </c>
      <c r="G6227" s="1">
        <v>-2.1444319820923923</v>
      </c>
      <c r="H6227" s="1">
        <v>26.17</v>
      </c>
      <c r="I6227" s="1">
        <v>0</v>
      </c>
      <c r="J6227" s="1">
        <v>0</v>
      </c>
      <c r="K6227" s="1">
        <v>0</v>
      </c>
      <c r="L6227" s="1">
        <v>5.1233709056058854E-2</v>
      </c>
      <c r="M6227" s="1">
        <v>1.8947080000000007</v>
      </c>
      <c r="N6227" s="1">
        <v>0.65316454182497619</v>
      </c>
      <c r="O6227" s="1">
        <v>40.495579174130164</v>
      </c>
    </row>
    <row r="6228" spans="1:15" x14ac:dyDescent="0.2">
      <c r="A6228" s="4">
        <f>MONTH(Table1[[#This Row],[Date/Time Stamp]])</f>
        <v>9</v>
      </c>
      <c r="B6228" s="4">
        <f>DAY(Table1[[#This Row],[Date/Time Stamp]])</f>
        <v>16</v>
      </c>
      <c r="C6228" s="4">
        <f>HOUR(Table1[[#This Row],[Date/Time Stamp]])</f>
        <v>10</v>
      </c>
      <c r="D6228" s="2">
        <v>44090.416666651567</v>
      </c>
      <c r="E6228" s="1">
        <v>7.2409049522250211</v>
      </c>
      <c r="F6228" s="1">
        <v>3.1077474115653345</v>
      </c>
      <c r="G6228" s="1">
        <v>-2.1444319820923923</v>
      </c>
      <c r="H6228" s="1">
        <v>19.600000000000001</v>
      </c>
      <c r="I6228" s="1">
        <v>0</v>
      </c>
      <c r="J6228" s="1">
        <v>0</v>
      </c>
      <c r="K6228" s="1">
        <v>0</v>
      </c>
      <c r="L6228" s="1">
        <v>3.8371444306410152E-2</v>
      </c>
      <c r="M6228" s="1">
        <v>1.4190400000000005</v>
      </c>
      <c r="N6228" s="1">
        <v>0.45697507526057662</v>
      </c>
      <c r="O6228" s="1">
        <v>29.718606901264952</v>
      </c>
    </row>
    <row r="6229" spans="1:15" x14ac:dyDescent="0.2">
      <c r="A6229" s="4">
        <f>MONTH(Table1[[#This Row],[Date/Time Stamp]])</f>
        <v>9</v>
      </c>
      <c r="B6229" s="4">
        <f>DAY(Table1[[#This Row],[Date/Time Stamp]])</f>
        <v>16</v>
      </c>
      <c r="C6229" s="4">
        <f>HOUR(Table1[[#This Row],[Date/Time Stamp]])</f>
        <v>11</v>
      </c>
      <c r="D6229" s="2">
        <v>44090.458333318231</v>
      </c>
      <c r="E6229" s="1">
        <v>1.7280949327039121</v>
      </c>
      <c r="F6229" s="1">
        <v>0.74168665235682829</v>
      </c>
      <c r="G6229" s="1">
        <v>-2.1444319820923923</v>
      </c>
      <c r="H6229" s="1">
        <v>4.9200000000000008</v>
      </c>
      <c r="I6229" s="1">
        <v>0</v>
      </c>
      <c r="J6229" s="1">
        <v>0</v>
      </c>
      <c r="K6229" s="1">
        <v>0</v>
      </c>
      <c r="L6229" s="1">
        <v>9.6320156116090766E-3</v>
      </c>
      <c r="M6229" s="1">
        <v>0.35620800000000002</v>
      </c>
      <c r="N6229" s="1">
        <v>1.8121972885336991E-2</v>
      </c>
      <c r="O6229" s="1">
        <v>5.629311591465294</v>
      </c>
    </row>
    <row r="6230" spans="1:15" x14ac:dyDescent="0.2">
      <c r="A6230" s="4">
        <f>MONTH(Table1[[#This Row],[Date/Time Stamp]])</f>
        <v>9</v>
      </c>
      <c r="B6230" s="4">
        <f>DAY(Table1[[#This Row],[Date/Time Stamp]])</f>
        <v>16</v>
      </c>
      <c r="C6230" s="4">
        <f>HOUR(Table1[[#This Row],[Date/Time Stamp]])</f>
        <v>12</v>
      </c>
      <c r="D6230" s="2">
        <v>44090.499999984895</v>
      </c>
      <c r="E6230" s="1">
        <v>1.6435729079187005</v>
      </c>
      <c r="F6230" s="1">
        <v>0.70541037121799244</v>
      </c>
      <c r="G6230" s="1">
        <v>-2.1444319820923923</v>
      </c>
      <c r="H6230" s="1">
        <v>4.6900000000000004</v>
      </c>
      <c r="I6230" s="1">
        <v>0</v>
      </c>
      <c r="J6230" s="1">
        <v>0</v>
      </c>
      <c r="K6230" s="1">
        <v>0</v>
      </c>
      <c r="L6230" s="1">
        <v>9.1817384590338561E-3</v>
      </c>
      <c r="M6230" s="1">
        <v>0.33955600000000019</v>
      </c>
      <c r="N6230" s="1">
        <v>1.1393507245367565E-2</v>
      </c>
      <c r="O6230" s="1">
        <v>5.2546825427487027</v>
      </c>
    </row>
    <row r="6231" spans="1:15" x14ac:dyDescent="0.2">
      <c r="A6231" s="4">
        <f>MONTH(Table1[[#This Row],[Date/Time Stamp]])</f>
        <v>9</v>
      </c>
      <c r="B6231" s="4">
        <f>DAY(Table1[[#This Row],[Date/Time Stamp]])</f>
        <v>16</v>
      </c>
      <c r="C6231" s="4">
        <f>HOUR(Table1[[#This Row],[Date/Time Stamp]])</f>
        <v>13</v>
      </c>
      <c r="D6231" s="2">
        <v>44090.541666651559</v>
      </c>
      <c r="E6231" s="1">
        <v>2.2848209103383628</v>
      </c>
      <c r="F6231" s="1">
        <v>0.98062967499835463</v>
      </c>
      <c r="G6231" s="1">
        <v>-2.1444319820923923</v>
      </c>
      <c r="H6231" s="1">
        <v>6.4</v>
      </c>
      <c r="I6231" s="1">
        <v>0</v>
      </c>
      <c r="J6231" s="1">
        <v>0</v>
      </c>
      <c r="K6231" s="1">
        <v>0</v>
      </c>
      <c r="L6231" s="1">
        <v>1.252945120209311E-2</v>
      </c>
      <c r="M6231" s="1">
        <v>0.46336000000000011</v>
      </c>
      <c r="N6231" s="1">
        <v>6.2440736200708911E-2</v>
      </c>
      <c r="O6231" s="1">
        <v>8.0593487906471282</v>
      </c>
    </row>
    <row r="6232" spans="1:15" x14ac:dyDescent="0.2">
      <c r="A6232" s="4">
        <f>MONTH(Table1[[#This Row],[Date/Time Stamp]])</f>
        <v>9</v>
      </c>
      <c r="B6232" s="4">
        <f>DAY(Table1[[#This Row],[Date/Time Stamp]])</f>
        <v>16</v>
      </c>
      <c r="C6232" s="4">
        <f>HOUR(Table1[[#This Row],[Date/Time Stamp]])</f>
        <v>14</v>
      </c>
      <c r="D6232" s="2">
        <v>44090.583333318224</v>
      </c>
      <c r="E6232" s="1">
        <v>5.4463163306348612</v>
      </c>
      <c r="F6232" s="1">
        <v>2.3375221178528891</v>
      </c>
      <c r="G6232" s="1">
        <v>-2.1444319820923923</v>
      </c>
      <c r="H6232" s="1">
        <v>14.819999999999999</v>
      </c>
      <c r="I6232" s="1">
        <v>0</v>
      </c>
      <c r="J6232" s="1">
        <v>0</v>
      </c>
      <c r="K6232" s="1">
        <v>0</v>
      </c>
      <c r="L6232" s="1">
        <v>2.901351043984686E-2</v>
      </c>
      <c r="M6232" s="1">
        <v>1.0729680000000004</v>
      </c>
      <c r="N6232" s="1">
        <v>0.3141149401782215</v>
      </c>
      <c r="O6232" s="1">
        <v>21.875502917013424</v>
      </c>
    </row>
    <row r="6233" spans="1:15" x14ac:dyDescent="0.2">
      <c r="A6233" s="4">
        <f>MONTH(Table1[[#This Row],[Date/Time Stamp]])</f>
        <v>9</v>
      </c>
      <c r="B6233" s="4">
        <f>DAY(Table1[[#This Row],[Date/Time Stamp]])</f>
        <v>16</v>
      </c>
      <c r="C6233" s="4">
        <f>HOUR(Table1[[#This Row],[Date/Time Stamp]])</f>
        <v>15</v>
      </c>
      <c r="D6233" s="2">
        <v>44090.624999984888</v>
      </c>
      <c r="E6233" s="1">
        <v>12.325251857161588</v>
      </c>
      <c r="F6233" s="1">
        <v>5.2899147010919663</v>
      </c>
      <c r="G6233" s="1">
        <v>-2.1444319820923923</v>
      </c>
      <c r="H6233" s="1">
        <v>33.97</v>
      </c>
      <c r="I6233" s="1">
        <v>0</v>
      </c>
      <c r="J6233" s="1">
        <v>0</v>
      </c>
      <c r="K6233" s="1">
        <v>0</v>
      </c>
      <c r="L6233" s="1">
        <v>6.6503977708609829E-2</v>
      </c>
      <c r="M6233" s="1">
        <v>2.4594280000000004</v>
      </c>
      <c r="N6233" s="1">
        <v>0.86171991589217667</v>
      </c>
      <c r="O6233" s="1">
        <v>52.828386469761945</v>
      </c>
    </row>
    <row r="6234" spans="1:15" x14ac:dyDescent="0.2">
      <c r="A6234" s="4">
        <f>MONTH(Table1[[#This Row],[Date/Time Stamp]])</f>
        <v>9</v>
      </c>
      <c r="B6234" s="4">
        <f>DAY(Table1[[#This Row],[Date/Time Stamp]])</f>
        <v>16</v>
      </c>
      <c r="C6234" s="4">
        <f>HOUR(Table1[[#This Row],[Date/Time Stamp]])</f>
        <v>16</v>
      </c>
      <c r="D6234" s="2">
        <v>44090.666666651552</v>
      </c>
      <c r="E6234" s="1">
        <v>16.787495766284636</v>
      </c>
      <c r="F6234" s="1">
        <v>7.2050795941332773</v>
      </c>
      <c r="G6234" s="1">
        <v>-2.1444319820923923</v>
      </c>
      <c r="H6234" s="1">
        <v>46.64</v>
      </c>
      <c r="I6234" s="1">
        <v>0</v>
      </c>
      <c r="J6234" s="1">
        <v>0</v>
      </c>
      <c r="K6234" s="1">
        <v>0</v>
      </c>
      <c r="L6234" s="1">
        <v>9.1308375635253541E-2</v>
      </c>
      <c r="M6234" s="1">
        <v>3.3767360000000011</v>
      </c>
      <c r="N6234" s="1">
        <v>1.2169415861727315</v>
      </c>
      <c r="O6234" s="1">
        <v>73.173129340133499</v>
      </c>
    </row>
    <row r="6235" spans="1:15" x14ac:dyDescent="0.2">
      <c r="A6235" s="4">
        <f>MONTH(Table1[[#This Row],[Date/Time Stamp]])</f>
        <v>9</v>
      </c>
      <c r="B6235" s="4">
        <f>DAY(Table1[[#This Row],[Date/Time Stamp]])</f>
        <v>16</v>
      </c>
      <c r="C6235" s="4">
        <f>HOUR(Table1[[#This Row],[Date/Time Stamp]])</f>
        <v>17</v>
      </c>
      <c r="D6235" s="2">
        <v>44090.708333318216</v>
      </c>
      <c r="E6235" s="1">
        <v>16.678788106562585</v>
      </c>
      <c r="F6235" s="1">
        <v>7.158423002126125</v>
      </c>
      <c r="G6235" s="1">
        <v>-2.1444319820923923</v>
      </c>
      <c r="H6235" s="1">
        <v>45.85</v>
      </c>
      <c r="I6235" s="1">
        <v>0</v>
      </c>
      <c r="J6235" s="1">
        <v>0</v>
      </c>
      <c r="K6235" s="1">
        <v>0</v>
      </c>
      <c r="L6235" s="1">
        <v>8.9761771502495161E-2</v>
      </c>
      <c r="M6235" s="1">
        <v>3.3195400000000004</v>
      </c>
      <c r="N6235" s="1">
        <v>1.2082877973514152</v>
      </c>
      <c r="O6235" s="1">
        <v>72.160368695450231</v>
      </c>
    </row>
    <row r="6236" spans="1:15" x14ac:dyDescent="0.2">
      <c r="A6236" s="4">
        <f>MONTH(Table1[[#This Row],[Date/Time Stamp]])</f>
        <v>9</v>
      </c>
      <c r="B6236" s="4">
        <f>DAY(Table1[[#This Row],[Date/Time Stamp]])</f>
        <v>16</v>
      </c>
      <c r="C6236" s="4">
        <f>HOUR(Table1[[#This Row],[Date/Time Stamp]])</f>
        <v>18</v>
      </c>
      <c r="D6236" s="2">
        <v>44090.749999984881</v>
      </c>
      <c r="E6236" s="1">
        <v>16.971760115743635</v>
      </c>
      <c r="F6236" s="1">
        <v>7.2841646061384413</v>
      </c>
      <c r="G6236" s="1">
        <v>-2.1444319820923923</v>
      </c>
      <c r="H6236" s="1">
        <v>48.169999999999995</v>
      </c>
      <c r="I6236" s="1">
        <v>0</v>
      </c>
      <c r="J6236" s="1">
        <v>0</v>
      </c>
      <c r="K6236" s="1">
        <v>0</v>
      </c>
      <c r="L6236" s="1">
        <v>9.4303697563253921E-2</v>
      </c>
      <c r="M6236" s="1">
        <v>3.4875080000000005</v>
      </c>
      <c r="N6236" s="1">
        <v>1.2316101456062856</v>
      </c>
      <c r="O6236" s="1">
        <v>75.09491458295922</v>
      </c>
    </row>
    <row r="6237" spans="1:15" x14ac:dyDescent="0.2">
      <c r="A6237" s="4">
        <f>MONTH(Table1[[#This Row],[Date/Time Stamp]])</f>
        <v>9</v>
      </c>
      <c r="B6237" s="4">
        <f>DAY(Table1[[#This Row],[Date/Time Stamp]])</f>
        <v>16</v>
      </c>
      <c r="C6237" s="4">
        <f>HOUR(Table1[[#This Row],[Date/Time Stamp]])</f>
        <v>19</v>
      </c>
      <c r="D6237" s="2">
        <v>44090.791666651545</v>
      </c>
      <c r="E6237" s="1">
        <v>16.93992819715054</v>
      </c>
      <c r="F6237" s="1">
        <v>7.2705025620616928</v>
      </c>
      <c r="G6237" s="1">
        <v>-2.1444319820923923</v>
      </c>
      <c r="H6237" s="1">
        <v>47.9</v>
      </c>
      <c r="I6237" s="1">
        <v>0</v>
      </c>
      <c r="J6237" s="1">
        <v>0</v>
      </c>
      <c r="K6237" s="1">
        <v>0</v>
      </c>
      <c r="L6237" s="1">
        <v>9.3775111340665615E-2</v>
      </c>
      <c r="M6237" s="1">
        <v>3.467960000000001</v>
      </c>
      <c r="N6237" s="1">
        <v>1.2290761318855754</v>
      </c>
      <c r="O6237" s="1">
        <v>74.75681002034608</v>
      </c>
    </row>
    <row r="6238" spans="1:15" x14ac:dyDescent="0.2">
      <c r="A6238" s="4">
        <f>MONTH(Table1[[#This Row],[Date/Time Stamp]])</f>
        <v>9</v>
      </c>
      <c r="B6238" s="4">
        <f>DAY(Table1[[#This Row],[Date/Time Stamp]])</f>
        <v>16</v>
      </c>
      <c r="C6238" s="4">
        <f>HOUR(Table1[[#This Row],[Date/Time Stamp]])</f>
        <v>20</v>
      </c>
      <c r="D6238" s="2">
        <v>44090.833333318209</v>
      </c>
      <c r="E6238" s="1">
        <v>16.679108956901192</v>
      </c>
      <c r="F6238" s="1">
        <v>7.1585607089204952</v>
      </c>
      <c r="G6238" s="1">
        <v>-2.1444319820923923</v>
      </c>
      <c r="H6238" s="1">
        <v>44.74</v>
      </c>
      <c r="I6238" s="1">
        <v>0</v>
      </c>
      <c r="J6238" s="1">
        <v>0</v>
      </c>
      <c r="K6238" s="1">
        <v>0</v>
      </c>
      <c r="L6238" s="1">
        <v>8.7588694809632134E-2</v>
      </c>
      <c r="M6238" s="1">
        <v>3.2391760000000005</v>
      </c>
      <c r="N6238" s="1">
        <v>1.208313338983722</v>
      </c>
      <c r="O6238" s="1">
        <v>70.968315717522643</v>
      </c>
    </row>
    <row r="6239" spans="1:15" x14ac:dyDescent="0.2">
      <c r="A6239" s="4">
        <f>MONTH(Table1[[#This Row],[Date/Time Stamp]])</f>
        <v>9</v>
      </c>
      <c r="B6239" s="4">
        <f>DAY(Table1[[#This Row],[Date/Time Stamp]])</f>
        <v>16</v>
      </c>
      <c r="C6239" s="4">
        <f>HOUR(Table1[[#This Row],[Date/Time Stamp]])</f>
        <v>21</v>
      </c>
      <c r="D6239" s="2">
        <v>44090.874999984873</v>
      </c>
      <c r="E6239" s="1">
        <v>16.599423992807559</v>
      </c>
      <c r="F6239" s="1">
        <v>7.1243604615016185</v>
      </c>
      <c r="G6239" s="1">
        <v>-2.1444319820923923</v>
      </c>
      <c r="H6239" s="1">
        <v>44.53</v>
      </c>
      <c r="I6239" s="1">
        <v>0</v>
      </c>
      <c r="J6239" s="1">
        <v>0</v>
      </c>
      <c r="K6239" s="1">
        <v>0</v>
      </c>
      <c r="L6239" s="1">
        <v>8.7177572192063471E-2</v>
      </c>
      <c r="M6239" s="1">
        <v>3.2239720000000016</v>
      </c>
      <c r="N6239" s="1">
        <v>1.2019699327024751</v>
      </c>
      <c r="O6239" s="1">
        <v>70.622471977111317</v>
      </c>
    </row>
    <row r="6240" spans="1:15" x14ac:dyDescent="0.2">
      <c r="A6240" s="4">
        <f>MONTH(Table1[[#This Row],[Date/Time Stamp]])</f>
        <v>9</v>
      </c>
      <c r="B6240" s="4">
        <f>DAY(Table1[[#This Row],[Date/Time Stamp]])</f>
        <v>16</v>
      </c>
      <c r="C6240" s="4">
        <f>HOUR(Table1[[#This Row],[Date/Time Stamp]])</f>
        <v>22</v>
      </c>
      <c r="D6240" s="2">
        <v>44090.916666651538</v>
      </c>
      <c r="E6240" s="1">
        <v>16.266053360992785</v>
      </c>
      <c r="F6240" s="1">
        <v>6.9812800420029602</v>
      </c>
      <c r="G6240" s="1">
        <v>-2.1444319820923923</v>
      </c>
      <c r="H6240" s="1">
        <v>43.64</v>
      </c>
      <c r="I6240" s="1">
        <v>0</v>
      </c>
      <c r="J6240" s="1">
        <v>0</v>
      </c>
      <c r="K6240" s="1">
        <v>0</v>
      </c>
      <c r="L6240" s="1">
        <v>8.5435195384272397E-2</v>
      </c>
      <c r="M6240" s="1">
        <v>3.1595360000000015</v>
      </c>
      <c r="N6240" s="1">
        <v>1.1754316091443169</v>
      </c>
      <c r="O6240" s="1">
        <v>69.163304225431943</v>
      </c>
    </row>
    <row r="6241" spans="1:15" x14ac:dyDescent="0.2">
      <c r="A6241" s="4">
        <f>MONTH(Table1[[#This Row],[Date/Time Stamp]])</f>
        <v>9</v>
      </c>
      <c r="B6241" s="4">
        <f>DAY(Table1[[#This Row],[Date/Time Stamp]])</f>
        <v>16</v>
      </c>
      <c r="C6241" s="4">
        <f>HOUR(Table1[[#This Row],[Date/Time Stamp]])</f>
        <v>23</v>
      </c>
      <c r="D6241" s="2">
        <v>44090.958333318202</v>
      </c>
      <c r="E6241" s="1">
        <v>16.323489136606263</v>
      </c>
      <c r="F6241" s="1">
        <v>7.0059310882702075</v>
      </c>
      <c r="G6241" s="1">
        <v>-2.1444319820923923</v>
      </c>
      <c r="H6241" s="1">
        <v>43.79</v>
      </c>
      <c r="I6241" s="1">
        <v>0</v>
      </c>
      <c r="J6241" s="1">
        <v>0</v>
      </c>
      <c r="K6241" s="1">
        <v>0</v>
      </c>
      <c r="L6241" s="1">
        <v>8.5728854396821444E-2</v>
      </c>
      <c r="M6241" s="1">
        <v>3.1703960000000007</v>
      </c>
      <c r="N6241" s="1">
        <v>1.1800038451230732</v>
      </c>
      <c r="O6241" s="1">
        <v>69.411116942303963</v>
      </c>
    </row>
    <row r="6242" spans="1:15" x14ac:dyDescent="0.2">
      <c r="A6242" s="4">
        <f>MONTH(Table1[[#This Row],[Date/Time Stamp]])</f>
        <v>9</v>
      </c>
      <c r="B6242" s="4">
        <f>DAY(Table1[[#This Row],[Date/Time Stamp]])</f>
        <v>17</v>
      </c>
      <c r="C6242" s="4">
        <f>HOUR(Table1[[#This Row],[Date/Time Stamp]])</f>
        <v>0</v>
      </c>
      <c r="D6242" s="2">
        <v>44090.999999984866</v>
      </c>
      <c r="E6242" s="1">
        <v>16.407751565530621</v>
      </c>
      <c r="F6242" s="1">
        <v>7.0420959526220601</v>
      </c>
      <c r="G6242" s="1">
        <v>-2.1444319820923923</v>
      </c>
      <c r="H6242" s="1">
        <v>44.02</v>
      </c>
      <c r="I6242" s="1">
        <v>0</v>
      </c>
      <c r="J6242" s="1">
        <v>0</v>
      </c>
      <c r="K6242" s="1">
        <v>0</v>
      </c>
      <c r="L6242" s="1">
        <v>8.6179131549396659E-2</v>
      </c>
      <c r="M6242" s="1">
        <v>3.1870480000000008</v>
      </c>
      <c r="N6242" s="1">
        <v>1.1867116453585582</v>
      </c>
      <c r="O6242" s="1">
        <v>69.785354312968252</v>
      </c>
    </row>
    <row r="6243" spans="1:15" x14ac:dyDescent="0.2">
      <c r="A6243" s="4">
        <f>MONTH(Table1[[#This Row],[Date/Time Stamp]])</f>
        <v>9</v>
      </c>
      <c r="B6243" s="4">
        <f>DAY(Table1[[#This Row],[Date/Time Stamp]])</f>
        <v>17</v>
      </c>
      <c r="C6243" s="4">
        <f>HOUR(Table1[[#This Row],[Date/Time Stamp]])</f>
        <v>1</v>
      </c>
      <c r="D6243" s="2">
        <v>44091.04166665153</v>
      </c>
      <c r="E6243" s="1">
        <v>16.407887035673546</v>
      </c>
      <c r="F6243" s="1">
        <v>7.0421540954907762</v>
      </c>
      <c r="G6243" s="1">
        <v>-2.1444319820923923</v>
      </c>
      <c r="H6243" s="1">
        <v>44.02</v>
      </c>
      <c r="I6243" s="1">
        <v>0</v>
      </c>
      <c r="J6243" s="1">
        <v>0</v>
      </c>
      <c r="K6243" s="1">
        <v>0</v>
      </c>
      <c r="L6243" s="1">
        <v>8.6179131549396659E-2</v>
      </c>
      <c r="M6243" s="1">
        <v>3.1870480000000008</v>
      </c>
      <c r="N6243" s="1">
        <v>1.1867224296033065</v>
      </c>
      <c r="O6243" s="1">
        <v>69.785558710224649</v>
      </c>
    </row>
    <row r="6244" spans="1:15" x14ac:dyDescent="0.2">
      <c r="A6244" s="4">
        <f>MONTH(Table1[[#This Row],[Date/Time Stamp]])</f>
        <v>9</v>
      </c>
      <c r="B6244" s="4">
        <f>DAY(Table1[[#This Row],[Date/Time Stamp]])</f>
        <v>17</v>
      </c>
      <c r="C6244" s="4">
        <f>HOUR(Table1[[#This Row],[Date/Time Stamp]])</f>
        <v>2</v>
      </c>
      <c r="D6244" s="2">
        <v>44091.083333318194</v>
      </c>
      <c r="E6244" s="1">
        <v>16.407751565530621</v>
      </c>
      <c r="F6244" s="1">
        <v>7.0420959526220601</v>
      </c>
      <c r="G6244" s="1">
        <v>-2.1444319820923923</v>
      </c>
      <c r="H6244" s="1">
        <v>44.02</v>
      </c>
      <c r="I6244" s="1">
        <v>0</v>
      </c>
      <c r="J6244" s="1">
        <v>0</v>
      </c>
      <c r="K6244" s="1">
        <v>0</v>
      </c>
      <c r="L6244" s="1">
        <v>8.6179131549396659E-2</v>
      </c>
      <c r="M6244" s="1">
        <v>3.1870480000000008</v>
      </c>
      <c r="N6244" s="1">
        <v>1.1867116453585582</v>
      </c>
      <c r="O6244" s="1">
        <v>69.785354312968252</v>
      </c>
    </row>
    <row r="6245" spans="1:15" x14ac:dyDescent="0.2">
      <c r="A6245" s="4">
        <f>MONTH(Table1[[#This Row],[Date/Time Stamp]])</f>
        <v>9</v>
      </c>
      <c r="B6245" s="4">
        <f>DAY(Table1[[#This Row],[Date/Time Stamp]])</f>
        <v>17</v>
      </c>
      <c r="C6245" s="4">
        <f>HOUR(Table1[[#This Row],[Date/Time Stamp]])</f>
        <v>3</v>
      </c>
      <c r="D6245" s="2">
        <v>44091.124999984859</v>
      </c>
      <c r="E6245" s="1">
        <v>16.363449263777238</v>
      </c>
      <c r="F6245" s="1">
        <v>7.0230817044709148</v>
      </c>
      <c r="G6245" s="1">
        <v>-2.1444319820923923</v>
      </c>
      <c r="H6245" s="1">
        <v>43.9</v>
      </c>
      <c r="I6245" s="1">
        <v>0</v>
      </c>
      <c r="J6245" s="1">
        <v>0</v>
      </c>
      <c r="K6245" s="1">
        <v>0</v>
      </c>
      <c r="L6245" s="1">
        <v>8.59442043393574E-2</v>
      </c>
      <c r="M6245" s="1">
        <v>3.178360000000001</v>
      </c>
      <c r="N6245" s="1">
        <v>1.1831849135288759</v>
      </c>
      <c r="O6245" s="1">
        <v>69.589588104023989</v>
      </c>
    </row>
    <row r="6246" spans="1:15" x14ac:dyDescent="0.2">
      <c r="A6246" s="4">
        <f>MONTH(Table1[[#This Row],[Date/Time Stamp]])</f>
        <v>9</v>
      </c>
      <c r="B6246" s="4">
        <f>DAY(Table1[[#This Row],[Date/Time Stamp]])</f>
        <v>17</v>
      </c>
      <c r="C6246" s="4">
        <f>HOUR(Table1[[#This Row],[Date/Time Stamp]])</f>
        <v>4</v>
      </c>
      <c r="D6246" s="2">
        <v>44091.166666651523</v>
      </c>
      <c r="E6246" s="1">
        <v>16.418674737058126</v>
      </c>
      <c r="F6246" s="1">
        <v>7.0467841039325192</v>
      </c>
      <c r="G6246" s="1">
        <v>-2.1444319820923923</v>
      </c>
      <c r="H6246" s="1">
        <v>44.05</v>
      </c>
      <c r="I6246" s="1">
        <v>0</v>
      </c>
      <c r="J6246" s="1">
        <v>0</v>
      </c>
      <c r="K6246" s="1">
        <v>0</v>
      </c>
      <c r="L6246" s="1">
        <v>8.6237863351906474E-2</v>
      </c>
      <c r="M6246" s="1">
        <v>3.1892200000000006</v>
      </c>
      <c r="N6246" s="1">
        <v>1.1875811960406326</v>
      </c>
      <c r="O6246" s="1">
        <v>69.834065918290804</v>
      </c>
    </row>
    <row r="6247" spans="1:15" x14ac:dyDescent="0.2">
      <c r="A6247" s="4">
        <f>MONTH(Table1[[#This Row],[Date/Time Stamp]])</f>
        <v>9</v>
      </c>
      <c r="B6247" s="4">
        <f>DAY(Table1[[#This Row],[Date/Time Stamp]])</f>
        <v>17</v>
      </c>
      <c r="C6247" s="4">
        <f>HOUR(Table1[[#This Row],[Date/Time Stamp]])</f>
        <v>5</v>
      </c>
      <c r="D6247" s="2">
        <v>44091.208333318187</v>
      </c>
      <c r="E6247" s="1">
        <v>16.261850221557104</v>
      </c>
      <c r="F6247" s="1">
        <v>6.9794760829967482</v>
      </c>
      <c r="G6247" s="1">
        <v>-2.1444319820923923</v>
      </c>
      <c r="H6247" s="1">
        <v>43.63</v>
      </c>
      <c r="I6247" s="1">
        <v>0</v>
      </c>
      <c r="J6247" s="1">
        <v>0</v>
      </c>
      <c r="K6247" s="1">
        <v>0</v>
      </c>
      <c r="L6247" s="1">
        <v>8.5415618116769135E-2</v>
      </c>
      <c r="M6247" s="1">
        <v>3.1588120000000006</v>
      </c>
      <c r="N6247" s="1">
        <v>1.1750970137611034</v>
      </c>
      <c r="O6247" s="1">
        <v>69.146218954339332</v>
      </c>
    </row>
    <row r="6248" spans="1:15" x14ac:dyDescent="0.2">
      <c r="A6248" s="4">
        <f>MONTH(Table1[[#This Row],[Date/Time Stamp]])</f>
        <v>9</v>
      </c>
      <c r="B6248" s="4">
        <f>DAY(Table1[[#This Row],[Date/Time Stamp]])</f>
        <v>17</v>
      </c>
      <c r="C6248" s="4">
        <f>HOUR(Table1[[#This Row],[Date/Time Stamp]])</f>
        <v>6</v>
      </c>
      <c r="D6248" s="2">
        <v>44091.249999984851</v>
      </c>
      <c r="E6248" s="1">
        <v>14.387364113362741</v>
      </c>
      <c r="F6248" s="1">
        <v>6.1749593286418758</v>
      </c>
      <c r="G6248" s="1">
        <v>-2.1444319820923923</v>
      </c>
      <c r="H6248" s="1">
        <v>39.590000000000003</v>
      </c>
      <c r="I6248" s="1">
        <v>0</v>
      </c>
      <c r="J6248" s="1">
        <v>0</v>
      </c>
      <c r="K6248" s="1">
        <v>0</v>
      </c>
      <c r="L6248" s="1">
        <v>7.7506402045447828E-2</v>
      </c>
      <c r="M6248" s="1">
        <v>2.8663160000000012</v>
      </c>
      <c r="N6248" s="1">
        <v>1.0258765543171111</v>
      </c>
      <c r="O6248" s="1">
        <v>61.977590416274793</v>
      </c>
    </row>
    <row r="6249" spans="1:15" x14ac:dyDescent="0.2">
      <c r="A6249" s="4">
        <f>MONTH(Table1[[#This Row],[Date/Time Stamp]])</f>
        <v>9</v>
      </c>
      <c r="B6249" s="4">
        <f>DAY(Table1[[#This Row],[Date/Time Stamp]])</f>
        <v>17</v>
      </c>
      <c r="C6249" s="4">
        <f>HOUR(Table1[[#This Row],[Date/Time Stamp]])</f>
        <v>7</v>
      </c>
      <c r="D6249" s="2">
        <v>44091.291666651516</v>
      </c>
      <c r="E6249" s="1">
        <v>12.48344533410728</v>
      </c>
      <c r="F6249" s="1">
        <v>5.3578102710170246</v>
      </c>
      <c r="G6249" s="1">
        <v>-2.1444319820923923</v>
      </c>
      <c r="H6249" s="1">
        <v>34.4</v>
      </c>
      <c r="I6249" s="1">
        <v>0</v>
      </c>
      <c r="J6249" s="1">
        <v>0</v>
      </c>
      <c r="K6249" s="1">
        <v>0</v>
      </c>
      <c r="L6249" s="1">
        <v>6.7345800211250459E-2</v>
      </c>
      <c r="M6249" s="1">
        <v>2.4905600000000012</v>
      </c>
      <c r="N6249" s="1">
        <v>0.87431307580287754</v>
      </c>
      <c r="O6249" s="1">
        <v>53.529042499046035</v>
      </c>
    </row>
    <row r="6250" spans="1:15" x14ac:dyDescent="0.2">
      <c r="A6250" s="4">
        <f>MONTH(Table1[[#This Row],[Date/Time Stamp]])</f>
        <v>9</v>
      </c>
      <c r="B6250" s="4">
        <f>DAY(Table1[[#This Row],[Date/Time Stamp]])</f>
        <v>17</v>
      </c>
      <c r="C6250" s="4">
        <f>HOUR(Table1[[#This Row],[Date/Time Stamp]])</f>
        <v>8</v>
      </c>
      <c r="D6250" s="2">
        <v>44091.33333331818</v>
      </c>
      <c r="E6250" s="1">
        <v>13.203590354095242</v>
      </c>
      <c r="F6250" s="1">
        <v>5.66689164089905</v>
      </c>
      <c r="G6250" s="1">
        <v>-2.1444319820923923</v>
      </c>
      <c r="H6250" s="1">
        <v>36.36</v>
      </c>
      <c r="I6250" s="1">
        <v>0</v>
      </c>
      <c r="J6250" s="1">
        <v>0</v>
      </c>
      <c r="K6250" s="1">
        <v>0</v>
      </c>
      <c r="L6250" s="1">
        <v>7.1182944641891469E-2</v>
      </c>
      <c r="M6250" s="1">
        <v>2.6324640000000001</v>
      </c>
      <c r="N6250" s="1">
        <v>0.93164098571863574</v>
      </c>
      <c r="O6250" s="1">
        <v>56.721337943262427</v>
      </c>
    </row>
    <row r="6251" spans="1:15" x14ac:dyDescent="0.2">
      <c r="A6251" s="4">
        <f>MONTH(Table1[[#This Row],[Date/Time Stamp]])</f>
        <v>9</v>
      </c>
      <c r="B6251" s="4">
        <f>DAY(Table1[[#This Row],[Date/Time Stamp]])</f>
        <v>17</v>
      </c>
      <c r="C6251" s="4">
        <f>HOUR(Table1[[#This Row],[Date/Time Stamp]])</f>
        <v>9</v>
      </c>
      <c r="D6251" s="2">
        <v>44091.374999984844</v>
      </c>
      <c r="E6251" s="1">
        <v>12.701046033747041</v>
      </c>
      <c r="F6251" s="1">
        <v>5.4512030189569716</v>
      </c>
      <c r="G6251" s="1">
        <v>-2.1444319820923923</v>
      </c>
      <c r="H6251" s="1">
        <v>34.99</v>
      </c>
      <c r="I6251" s="1">
        <v>0</v>
      </c>
      <c r="J6251" s="1">
        <v>0</v>
      </c>
      <c r="K6251" s="1">
        <v>0</v>
      </c>
      <c r="L6251" s="1">
        <v>6.8500858993943425E-2</v>
      </c>
      <c r="M6251" s="1">
        <v>2.5332760000000007</v>
      </c>
      <c r="N6251" s="1">
        <v>0.89163541083306708</v>
      </c>
      <c r="O6251" s="1">
        <v>54.491229340438629</v>
      </c>
    </row>
    <row r="6252" spans="1:15" x14ac:dyDescent="0.2">
      <c r="A6252" s="4">
        <f>MONTH(Table1[[#This Row],[Date/Time Stamp]])</f>
        <v>9</v>
      </c>
      <c r="B6252" s="4">
        <f>DAY(Table1[[#This Row],[Date/Time Stamp]])</f>
        <v>17</v>
      </c>
      <c r="C6252" s="4">
        <f>HOUR(Table1[[#This Row],[Date/Time Stamp]])</f>
        <v>10</v>
      </c>
      <c r="D6252" s="2">
        <v>44091.416666651508</v>
      </c>
      <c r="E6252" s="1">
        <v>12.573693404348468</v>
      </c>
      <c r="F6252" s="1">
        <v>5.3965441321215843</v>
      </c>
      <c r="G6252" s="1">
        <v>-2.1444319820923923</v>
      </c>
      <c r="H6252" s="1">
        <v>34.64</v>
      </c>
      <c r="I6252" s="1">
        <v>0</v>
      </c>
      <c r="J6252" s="1">
        <v>0</v>
      </c>
      <c r="K6252" s="1">
        <v>0</v>
      </c>
      <c r="L6252" s="1">
        <v>6.781565463132895E-2</v>
      </c>
      <c r="M6252" s="1">
        <v>2.5079360000000008</v>
      </c>
      <c r="N6252" s="1">
        <v>0.8814973693788356</v>
      </c>
      <c r="O6252" s="1">
        <v>53.923054578387827</v>
      </c>
    </row>
    <row r="6253" spans="1:15" x14ac:dyDescent="0.2">
      <c r="A6253" s="4">
        <f>MONTH(Table1[[#This Row],[Date/Time Stamp]])</f>
        <v>9</v>
      </c>
      <c r="B6253" s="4">
        <f>DAY(Table1[[#This Row],[Date/Time Stamp]])</f>
        <v>17</v>
      </c>
      <c r="C6253" s="4">
        <f>HOUR(Table1[[#This Row],[Date/Time Stamp]])</f>
        <v>11</v>
      </c>
      <c r="D6253" s="2">
        <v>44091.458333318173</v>
      </c>
      <c r="E6253" s="1">
        <v>11.758021746887646</v>
      </c>
      <c r="F6253" s="1">
        <v>5.0464633757953843</v>
      </c>
      <c r="G6253" s="1">
        <v>-2.1444319820923923</v>
      </c>
      <c r="H6253" s="1">
        <v>32.42</v>
      </c>
      <c r="I6253" s="1">
        <v>0</v>
      </c>
      <c r="J6253" s="1">
        <v>0</v>
      </c>
      <c r="K6253" s="1">
        <v>0</v>
      </c>
      <c r="L6253" s="1">
        <v>6.3469501245602911E-2</v>
      </c>
      <c r="M6253" s="1">
        <v>2.3472080000000006</v>
      </c>
      <c r="N6253" s="1">
        <v>0.8165649599308985</v>
      </c>
      <c r="O6253" s="1">
        <v>50.307295601767144</v>
      </c>
    </row>
    <row r="6254" spans="1:15" x14ac:dyDescent="0.2">
      <c r="A6254" s="4">
        <f>MONTH(Table1[[#This Row],[Date/Time Stamp]])</f>
        <v>9</v>
      </c>
      <c r="B6254" s="4">
        <f>DAY(Table1[[#This Row],[Date/Time Stamp]])</f>
        <v>17</v>
      </c>
      <c r="C6254" s="4">
        <f>HOUR(Table1[[#This Row],[Date/Time Stamp]])</f>
        <v>12</v>
      </c>
      <c r="D6254" s="2">
        <v>44091.499999984837</v>
      </c>
      <c r="E6254" s="1">
        <v>12.315023861367715</v>
      </c>
      <c r="F6254" s="1">
        <v>5.2855249145026333</v>
      </c>
      <c r="G6254" s="1">
        <v>-2.1444319820923923</v>
      </c>
      <c r="H6254" s="1">
        <v>33.94</v>
      </c>
      <c r="I6254" s="1">
        <v>0</v>
      </c>
      <c r="J6254" s="1">
        <v>0</v>
      </c>
      <c r="K6254" s="1">
        <v>0</v>
      </c>
      <c r="L6254" s="1">
        <v>6.6445245906100014E-2</v>
      </c>
      <c r="M6254" s="1">
        <v>2.457256000000001</v>
      </c>
      <c r="N6254" s="1">
        <v>0.86090570541343214</v>
      </c>
      <c r="O6254" s="1">
        <v>52.780723745097482</v>
      </c>
    </row>
    <row r="6255" spans="1:15" x14ac:dyDescent="0.2">
      <c r="A6255" s="4">
        <f>MONTH(Table1[[#This Row],[Date/Time Stamp]])</f>
        <v>9</v>
      </c>
      <c r="B6255" s="4">
        <f>DAY(Table1[[#This Row],[Date/Time Stamp]])</f>
        <v>17</v>
      </c>
      <c r="C6255" s="4">
        <f>HOUR(Table1[[#This Row],[Date/Time Stamp]])</f>
        <v>13</v>
      </c>
      <c r="D6255" s="2">
        <v>44091.541666651501</v>
      </c>
      <c r="E6255" s="1">
        <v>12.31810758962202</v>
      </c>
      <c r="F6255" s="1">
        <v>5.2868484298040377</v>
      </c>
      <c r="G6255" s="1">
        <v>-2.1444319820923923</v>
      </c>
      <c r="H6255" s="1">
        <v>33.950000000000003</v>
      </c>
      <c r="I6255" s="1">
        <v>0</v>
      </c>
      <c r="J6255" s="1">
        <v>0</v>
      </c>
      <c r="K6255" s="1">
        <v>0</v>
      </c>
      <c r="L6255" s="1">
        <v>6.6464823173603291E-2</v>
      </c>
      <c r="M6255" s="1">
        <v>2.4579800000000009</v>
      </c>
      <c r="N6255" s="1">
        <v>0.86115118887948516</v>
      </c>
      <c r="O6255" s="1">
        <v>52.796120049386758</v>
      </c>
    </row>
    <row r="6256" spans="1:15" x14ac:dyDescent="0.2">
      <c r="A6256" s="4">
        <f>MONTH(Table1[[#This Row],[Date/Time Stamp]])</f>
        <v>9</v>
      </c>
      <c r="B6256" s="4">
        <f>DAY(Table1[[#This Row],[Date/Time Stamp]])</f>
        <v>17</v>
      </c>
      <c r="C6256" s="4">
        <f>HOUR(Table1[[#This Row],[Date/Time Stamp]])</f>
        <v>14</v>
      </c>
      <c r="D6256" s="2">
        <v>44091.583333318165</v>
      </c>
      <c r="E6256" s="1">
        <v>12.399065260058807</v>
      </c>
      <c r="F6256" s="1">
        <v>5.3215949141739207</v>
      </c>
      <c r="G6256" s="1">
        <v>-2.1444319820923923</v>
      </c>
      <c r="H6256" s="1">
        <v>34.17</v>
      </c>
      <c r="I6256" s="1">
        <v>0</v>
      </c>
      <c r="J6256" s="1">
        <v>0</v>
      </c>
      <c r="K6256" s="1">
        <v>0</v>
      </c>
      <c r="L6256" s="1">
        <v>6.6895523058675244E-2</v>
      </c>
      <c r="M6256" s="1">
        <v>2.4739080000000007</v>
      </c>
      <c r="N6256" s="1">
        <v>0.86759591030221661</v>
      </c>
      <c r="O6256" s="1">
        <v>53.154627625501227</v>
      </c>
    </row>
    <row r="6257" spans="1:15" x14ac:dyDescent="0.2">
      <c r="A6257" s="4">
        <f>MONTH(Table1[[#This Row],[Date/Time Stamp]])</f>
        <v>9</v>
      </c>
      <c r="B6257" s="4">
        <f>DAY(Table1[[#This Row],[Date/Time Stamp]])</f>
        <v>17</v>
      </c>
      <c r="C6257" s="4">
        <f>HOUR(Table1[[#This Row],[Date/Time Stamp]])</f>
        <v>15</v>
      </c>
      <c r="D6257" s="2">
        <v>44091.62499998483</v>
      </c>
      <c r="E6257" s="1">
        <v>16.08521141514554</v>
      </c>
      <c r="F6257" s="1">
        <v>6.903663902471048</v>
      </c>
      <c r="G6257" s="1">
        <v>-2.1444319820923923</v>
      </c>
      <c r="H6257" s="1">
        <v>44.23</v>
      </c>
      <c r="I6257" s="1">
        <v>0</v>
      </c>
      <c r="J6257" s="1">
        <v>0</v>
      </c>
      <c r="K6257" s="1">
        <v>0</v>
      </c>
      <c r="L6257" s="1">
        <v>8.6590254166965322E-2</v>
      </c>
      <c r="M6257" s="1">
        <v>3.2022520000000005</v>
      </c>
      <c r="N6257" s="1">
        <v>1.1610354937886977</v>
      </c>
      <c r="O6257" s="1">
        <v>69.524321083479862</v>
      </c>
    </row>
    <row r="6258" spans="1:15" x14ac:dyDescent="0.2">
      <c r="A6258" s="4">
        <f>MONTH(Table1[[#This Row],[Date/Time Stamp]])</f>
        <v>9</v>
      </c>
      <c r="B6258" s="4">
        <f>DAY(Table1[[#This Row],[Date/Time Stamp]])</f>
        <v>17</v>
      </c>
      <c r="C6258" s="4">
        <f>HOUR(Table1[[#This Row],[Date/Time Stamp]])</f>
        <v>16</v>
      </c>
      <c r="D6258" s="2">
        <v>44091.666666651494</v>
      </c>
      <c r="E6258" s="1">
        <v>17.959822298471575</v>
      </c>
      <c r="F6258" s="1">
        <v>7.7082342094681735</v>
      </c>
      <c r="G6258" s="1">
        <v>-2.1444319820923923</v>
      </c>
      <c r="H6258" s="1">
        <v>57.29</v>
      </c>
      <c r="I6258" s="1">
        <v>0</v>
      </c>
      <c r="J6258" s="1">
        <v>0</v>
      </c>
      <c r="K6258" s="1">
        <v>0</v>
      </c>
      <c r="L6258" s="1">
        <v>0.11215816552623659</v>
      </c>
      <c r="M6258" s="1">
        <v>4.1477960000000014</v>
      </c>
      <c r="N6258" s="1">
        <v>1.3102658860896974</v>
      </c>
      <c r="O6258" s="1">
        <v>86.383844577463293</v>
      </c>
    </row>
    <row r="6259" spans="1:15" x14ac:dyDescent="0.2">
      <c r="A6259" s="4">
        <f>MONTH(Table1[[#This Row],[Date/Time Stamp]])</f>
        <v>9</v>
      </c>
      <c r="B6259" s="4">
        <f>DAY(Table1[[#This Row],[Date/Time Stamp]])</f>
        <v>17</v>
      </c>
      <c r="C6259" s="4">
        <f>HOUR(Table1[[#This Row],[Date/Time Stamp]])</f>
        <v>17</v>
      </c>
      <c r="D6259" s="2">
        <v>44091.708333318158</v>
      </c>
      <c r="E6259" s="1">
        <v>17.90411198467902</v>
      </c>
      <c r="F6259" s="1">
        <v>7.6843237197395231</v>
      </c>
      <c r="G6259" s="1">
        <v>-2.1444319820923923</v>
      </c>
      <c r="H6259" s="1">
        <v>56.839999999999996</v>
      </c>
      <c r="I6259" s="1">
        <v>11.949662410805939</v>
      </c>
      <c r="J6259" s="1">
        <v>0</v>
      </c>
      <c r="K6259" s="1">
        <v>0</v>
      </c>
      <c r="L6259" s="1">
        <v>0.11127718848858943</v>
      </c>
      <c r="M6259" s="1">
        <v>4.1152160000000011</v>
      </c>
      <c r="N6259" s="1">
        <v>1.3058310073335666</v>
      </c>
      <c r="O6259" s="1">
        <v>97.765990328954246</v>
      </c>
    </row>
    <row r="6260" spans="1:15" x14ac:dyDescent="0.2">
      <c r="A6260" s="4">
        <f>MONTH(Table1[[#This Row],[Date/Time Stamp]])</f>
        <v>9</v>
      </c>
      <c r="B6260" s="4">
        <f>DAY(Table1[[#This Row],[Date/Time Stamp]])</f>
        <v>17</v>
      </c>
      <c r="C6260" s="4">
        <f>HOUR(Table1[[#This Row],[Date/Time Stamp]])</f>
        <v>18</v>
      </c>
      <c r="D6260" s="2">
        <v>44091.749999984822</v>
      </c>
      <c r="E6260" s="1">
        <v>22.930959799643382</v>
      </c>
      <c r="F6260" s="1">
        <v>9.8418127889045426</v>
      </c>
      <c r="G6260" s="1">
        <v>-2.1444319820923923</v>
      </c>
      <c r="H6260" s="1">
        <v>159.16999999999999</v>
      </c>
      <c r="I6260" s="1">
        <v>97.769965066554107</v>
      </c>
      <c r="J6260" s="1">
        <v>0</v>
      </c>
      <c r="K6260" s="1">
        <v>0</v>
      </c>
      <c r="L6260" s="1">
        <v>0.31161136684955626</v>
      </c>
      <c r="M6260" s="1">
        <v>11.523908000000002</v>
      </c>
      <c r="N6260" s="1">
        <v>1.7059985717795731</v>
      </c>
      <c r="O6260" s="1">
        <v>301.10982361163872</v>
      </c>
    </row>
    <row r="6261" spans="1:15" x14ac:dyDescent="0.2">
      <c r="A6261" s="4">
        <f>MONTH(Table1[[#This Row],[Date/Time Stamp]])</f>
        <v>9</v>
      </c>
      <c r="B6261" s="4">
        <f>DAY(Table1[[#This Row],[Date/Time Stamp]])</f>
        <v>17</v>
      </c>
      <c r="C6261" s="4">
        <f>HOUR(Table1[[#This Row],[Date/Time Stamp]])</f>
        <v>19</v>
      </c>
      <c r="D6261" s="2">
        <v>44091.791666651487</v>
      </c>
      <c r="E6261" s="1">
        <v>18.590015143530614</v>
      </c>
      <c r="F6261" s="1">
        <v>7.9787087145115532</v>
      </c>
      <c r="G6261" s="1">
        <v>-2.1444319820923923</v>
      </c>
      <c r="H6261" s="1">
        <v>63.75</v>
      </c>
      <c r="I6261" s="1">
        <v>0</v>
      </c>
      <c r="J6261" s="1">
        <v>0</v>
      </c>
      <c r="K6261" s="1">
        <v>0</v>
      </c>
      <c r="L6261" s="1">
        <v>0.12480508033334932</v>
      </c>
      <c r="M6261" s="1">
        <v>4.6155000000000008</v>
      </c>
      <c r="N6261" s="1">
        <v>1.3604330574904027</v>
      </c>
      <c r="O6261" s="1">
        <v>94.275030013773517</v>
      </c>
    </row>
    <row r="6262" spans="1:15" x14ac:dyDescent="0.2">
      <c r="A6262" s="4">
        <f>MONTH(Table1[[#This Row],[Date/Time Stamp]])</f>
        <v>9</v>
      </c>
      <c r="B6262" s="4">
        <f>DAY(Table1[[#This Row],[Date/Time Stamp]])</f>
        <v>17</v>
      </c>
      <c r="C6262" s="4">
        <f>HOUR(Table1[[#This Row],[Date/Time Stamp]])</f>
        <v>20</v>
      </c>
      <c r="D6262" s="2">
        <v>44091.833333318151</v>
      </c>
      <c r="E6262" s="1">
        <v>17.85070109831311</v>
      </c>
      <c r="F6262" s="1">
        <v>7.6614001287038374</v>
      </c>
      <c r="G6262" s="1">
        <v>-2.1444319820923923</v>
      </c>
      <c r="H6262" s="1">
        <v>52.7</v>
      </c>
      <c r="I6262" s="1">
        <v>0</v>
      </c>
      <c r="J6262" s="1">
        <v>0</v>
      </c>
      <c r="K6262" s="1">
        <v>0</v>
      </c>
      <c r="L6262" s="1">
        <v>0.10317219974223545</v>
      </c>
      <c r="M6262" s="1">
        <v>3.8154800000000018</v>
      </c>
      <c r="N6262" s="1">
        <v>1.301579176942298</v>
      </c>
      <c r="O6262" s="1">
        <v>81.287900621609097</v>
      </c>
    </row>
    <row r="6263" spans="1:15" x14ac:dyDescent="0.2">
      <c r="A6263" s="4">
        <f>MONTH(Table1[[#This Row],[Date/Time Stamp]])</f>
        <v>9</v>
      </c>
      <c r="B6263" s="4">
        <f>DAY(Table1[[#This Row],[Date/Time Stamp]])</f>
        <v>17</v>
      </c>
      <c r="C6263" s="4">
        <f>HOUR(Table1[[#This Row],[Date/Time Stamp]])</f>
        <v>21</v>
      </c>
      <c r="D6263" s="2">
        <v>44091.874999984815</v>
      </c>
      <c r="E6263" s="1">
        <v>17.387168614135081</v>
      </c>
      <c r="F6263" s="1">
        <v>7.4624551228813205</v>
      </c>
      <c r="G6263" s="1">
        <v>-2.1444319820923923</v>
      </c>
      <c r="H6263" s="1">
        <v>48.1</v>
      </c>
      <c r="I6263" s="1">
        <v>0</v>
      </c>
      <c r="J6263" s="1">
        <v>0</v>
      </c>
      <c r="K6263" s="1">
        <v>0</v>
      </c>
      <c r="L6263" s="1">
        <v>9.4166656690731029E-2</v>
      </c>
      <c r="M6263" s="1">
        <v>3.4824400000000009</v>
      </c>
      <c r="N6263" s="1">
        <v>1.2646791807492679</v>
      </c>
      <c r="O6263" s="1">
        <v>75.646477592364008</v>
      </c>
    </row>
    <row r="6264" spans="1:15" x14ac:dyDescent="0.2">
      <c r="A6264" s="4">
        <f>MONTH(Table1[[#This Row],[Date/Time Stamp]])</f>
        <v>9</v>
      </c>
      <c r="B6264" s="4">
        <f>DAY(Table1[[#This Row],[Date/Time Stamp]])</f>
        <v>17</v>
      </c>
      <c r="C6264" s="4">
        <f>HOUR(Table1[[#This Row],[Date/Time Stamp]])</f>
        <v>22</v>
      </c>
      <c r="D6264" s="2">
        <v>44091.916666651479</v>
      </c>
      <c r="E6264" s="1">
        <v>16.356968086937481</v>
      </c>
      <c r="F6264" s="1">
        <v>7.0203000272246943</v>
      </c>
      <c r="G6264" s="1">
        <v>-2.1444319820923923</v>
      </c>
      <c r="H6264" s="1">
        <v>43.88</v>
      </c>
      <c r="I6264" s="1">
        <v>0</v>
      </c>
      <c r="J6264" s="1">
        <v>0</v>
      </c>
      <c r="K6264" s="1">
        <v>0</v>
      </c>
      <c r="L6264" s="1">
        <v>8.5905049804350875E-2</v>
      </c>
      <c r="M6264" s="1">
        <v>3.1769120000000011</v>
      </c>
      <c r="N6264" s="1">
        <v>1.1826689725562871</v>
      </c>
      <c r="O6264" s="1">
        <v>69.558322154430428</v>
      </c>
    </row>
    <row r="6265" spans="1:15" x14ac:dyDescent="0.2">
      <c r="A6265" s="4">
        <f>MONTH(Table1[[#This Row],[Date/Time Stamp]])</f>
        <v>9</v>
      </c>
      <c r="B6265" s="4">
        <f>DAY(Table1[[#This Row],[Date/Time Stamp]])</f>
        <v>17</v>
      </c>
      <c r="C6265" s="4">
        <f>HOUR(Table1[[#This Row],[Date/Time Stamp]])</f>
        <v>23</v>
      </c>
      <c r="D6265" s="2">
        <v>44091.958333318144</v>
      </c>
      <c r="E6265" s="1">
        <v>16.377876834003033</v>
      </c>
      <c r="F6265" s="1">
        <v>7.029273919990966</v>
      </c>
      <c r="G6265" s="1">
        <v>-2.1444319820923923</v>
      </c>
      <c r="H6265" s="1">
        <v>43.94</v>
      </c>
      <c r="I6265" s="1">
        <v>0</v>
      </c>
      <c r="J6265" s="1">
        <v>0</v>
      </c>
      <c r="K6265" s="1">
        <v>0</v>
      </c>
      <c r="L6265" s="1">
        <v>8.6022513409370491E-2</v>
      </c>
      <c r="M6265" s="1">
        <v>3.1812560000000003</v>
      </c>
      <c r="N6265" s="1">
        <v>1.1843334355949195</v>
      </c>
      <c r="O6265" s="1">
        <v>69.654330720905904</v>
      </c>
    </row>
    <row r="6266" spans="1:15" x14ac:dyDescent="0.2">
      <c r="A6266" s="4">
        <f>MONTH(Table1[[#This Row],[Date/Time Stamp]])</f>
        <v>9</v>
      </c>
      <c r="B6266" s="4">
        <f>DAY(Table1[[#This Row],[Date/Time Stamp]])</f>
        <v>18</v>
      </c>
      <c r="C6266" s="4">
        <f>HOUR(Table1[[#This Row],[Date/Time Stamp]])</f>
        <v>0</v>
      </c>
      <c r="D6266" s="2">
        <v>44091.999999984808</v>
      </c>
      <c r="E6266" s="1">
        <v>16.325745783987763</v>
      </c>
      <c r="F6266" s="1">
        <v>7.0068996260572574</v>
      </c>
      <c r="G6266" s="1">
        <v>-2.1444319820923923</v>
      </c>
      <c r="H6266" s="1">
        <v>43.8</v>
      </c>
      <c r="I6266" s="1">
        <v>0</v>
      </c>
      <c r="J6266" s="1">
        <v>0</v>
      </c>
      <c r="K6266" s="1">
        <v>0</v>
      </c>
      <c r="L6266" s="1">
        <v>8.5748431664324706E-2</v>
      </c>
      <c r="M6266" s="1">
        <v>3.1711200000000006</v>
      </c>
      <c r="N6266" s="1">
        <v>1.1801834879369615</v>
      </c>
      <c r="O6266" s="1">
        <v>69.425265347553918</v>
      </c>
    </row>
    <row r="6267" spans="1:15" x14ac:dyDescent="0.2">
      <c r="A6267" s="4">
        <f>MONTH(Table1[[#This Row],[Date/Time Stamp]])</f>
        <v>9</v>
      </c>
      <c r="B6267" s="4">
        <f>DAY(Table1[[#This Row],[Date/Time Stamp]])</f>
        <v>18</v>
      </c>
      <c r="C6267" s="4">
        <f>HOUR(Table1[[#This Row],[Date/Time Stamp]])</f>
        <v>1</v>
      </c>
      <c r="D6267" s="2">
        <v>44092.041666651472</v>
      </c>
      <c r="E6267" s="1">
        <v>16.323795726929788</v>
      </c>
      <c r="F6267" s="1">
        <v>7.0060626747625898</v>
      </c>
      <c r="G6267" s="1">
        <v>-2.1444319820923923</v>
      </c>
      <c r="H6267" s="1">
        <v>43.79</v>
      </c>
      <c r="I6267" s="1">
        <v>0</v>
      </c>
      <c r="J6267" s="1">
        <v>0</v>
      </c>
      <c r="K6267" s="1">
        <v>0</v>
      </c>
      <c r="L6267" s="1">
        <v>8.5728854396821444E-2</v>
      </c>
      <c r="M6267" s="1">
        <v>3.1703960000000007</v>
      </c>
      <c r="N6267" s="1">
        <v>1.1800282515717193</v>
      </c>
      <c r="O6267" s="1">
        <v>69.411579525568513</v>
      </c>
    </row>
    <row r="6268" spans="1:15" x14ac:dyDescent="0.2">
      <c r="A6268" s="4">
        <f>MONTH(Table1[[#This Row],[Date/Time Stamp]])</f>
        <v>9</v>
      </c>
      <c r="B6268" s="4">
        <f>DAY(Table1[[#This Row],[Date/Time Stamp]])</f>
        <v>18</v>
      </c>
      <c r="C6268" s="4">
        <f>HOUR(Table1[[#This Row],[Date/Time Stamp]])</f>
        <v>2</v>
      </c>
      <c r="D6268" s="2">
        <v>44092.083333318136</v>
      </c>
      <c r="E6268" s="1">
        <v>16.381769818111398</v>
      </c>
      <c r="F6268" s="1">
        <v>7.0309447624292893</v>
      </c>
      <c r="G6268" s="1">
        <v>-2.1444319820923923</v>
      </c>
      <c r="H6268" s="1">
        <v>43.949999999999996</v>
      </c>
      <c r="I6268" s="1">
        <v>0</v>
      </c>
      <c r="J6268" s="1">
        <v>0</v>
      </c>
      <c r="K6268" s="1">
        <v>0</v>
      </c>
      <c r="L6268" s="1">
        <v>8.6042090676873781E-2</v>
      </c>
      <c r="M6268" s="1">
        <v>3.1819800000000011</v>
      </c>
      <c r="N6268" s="1">
        <v>1.1846433407335699</v>
      </c>
      <c r="O6268" s="1">
        <v>69.670948029858735</v>
      </c>
    </row>
    <row r="6269" spans="1:15" x14ac:dyDescent="0.2">
      <c r="A6269" s="4">
        <f>MONTH(Table1[[#This Row],[Date/Time Stamp]])</f>
        <v>9</v>
      </c>
      <c r="B6269" s="4">
        <f>DAY(Table1[[#This Row],[Date/Time Stamp]])</f>
        <v>18</v>
      </c>
      <c r="C6269" s="4">
        <f>HOUR(Table1[[#This Row],[Date/Time Stamp]])</f>
        <v>3</v>
      </c>
      <c r="D6269" s="2">
        <v>44092.124999984801</v>
      </c>
      <c r="E6269" s="1">
        <v>16.368821724446935</v>
      </c>
      <c r="F6269" s="1">
        <v>7.0253875282388201</v>
      </c>
      <c r="G6269" s="1">
        <v>-2.1444319820923923</v>
      </c>
      <c r="H6269" s="1">
        <v>43.91</v>
      </c>
      <c r="I6269" s="1">
        <v>0</v>
      </c>
      <c r="J6269" s="1">
        <v>0</v>
      </c>
      <c r="K6269" s="1">
        <v>0</v>
      </c>
      <c r="L6269" s="1">
        <v>8.5963781606860676E-2</v>
      </c>
      <c r="M6269" s="1">
        <v>3.1790840000000005</v>
      </c>
      <c r="N6269" s="1">
        <v>1.1836125939720505</v>
      </c>
      <c r="O6269" s="1">
        <v>69.608437646172291</v>
      </c>
    </row>
    <row r="6270" spans="1:15" x14ac:dyDescent="0.2">
      <c r="A6270" s="4">
        <f>MONTH(Table1[[#This Row],[Date/Time Stamp]])</f>
        <v>9</v>
      </c>
      <c r="B6270" s="4">
        <f>DAY(Table1[[#This Row],[Date/Time Stamp]])</f>
        <v>18</v>
      </c>
      <c r="C6270" s="4">
        <f>HOUR(Table1[[#This Row],[Date/Time Stamp]])</f>
        <v>4</v>
      </c>
      <c r="D6270" s="2">
        <v>44092.166666651465</v>
      </c>
      <c r="E6270" s="1">
        <v>16.376753857817928</v>
      </c>
      <c r="F6270" s="1">
        <v>7.0287919462106814</v>
      </c>
      <c r="G6270" s="1">
        <v>-2.1444319820923923</v>
      </c>
      <c r="H6270" s="1">
        <v>43.94</v>
      </c>
      <c r="I6270" s="1">
        <v>0</v>
      </c>
      <c r="J6270" s="1">
        <v>0</v>
      </c>
      <c r="K6270" s="1">
        <v>0</v>
      </c>
      <c r="L6270" s="1">
        <v>8.6022513409370491E-2</v>
      </c>
      <c r="M6270" s="1">
        <v>3.1812560000000003</v>
      </c>
      <c r="N6270" s="1">
        <v>1.1842440398818472</v>
      </c>
      <c r="O6270" s="1">
        <v>69.652636375227445</v>
      </c>
    </row>
    <row r="6271" spans="1:15" x14ac:dyDescent="0.2">
      <c r="A6271" s="4">
        <f>MONTH(Table1[[#This Row],[Date/Time Stamp]])</f>
        <v>9</v>
      </c>
      <c r="B6271" s="4">
        <f>DAY(Table1[[#This Row],[Date/Time Stamp]])</f>
        <v>18</v>
      </c>
      <c r="C6271" s="4">
        <f>HOUR(Table1[[#This Row],[Date/Time Stamp]])</f>
        <v>5</v>
      </c>
      <c r="D6271" s="2">
        <v>44092.208333318129</v>
      </c>
      <c r="E6271" s="1">
        <v>16.142130265213495</v>
      </c>
      <c r="F6271" s="1">
        <v>6.9280930877918134</v>
      </c>
      <c r="G6271" s="1">
        <v>-2.1444319820923923</v>
      </c>
      <c r="H6271" s="1">
        <v>43.31</v>
      </c>
      <c r="I6271" s="1">
        <v>0</v>
      </c>
      <c r="J6271" s="1">
        <v>0</v>
      </c>
      <c r="K6271" s="1">
        <v>0</v>
      </c>
      <c r="L6271" s="1">
        <v>8.4789145556664461E-2</v>
      </c>
      <c r="M6271" s="1">
        <v>3.135644000000001</v>
      </c>
      <c r="N6271" s="1">
        <v>1.1655665793598493</v>
      </c>
      <c r="O6271" s="1">
        <v>68.621791095829437</v>
      </c>
    </row>
    <row r="6272" spans="1:15" x14ac:dyDescent="0.2">
      <c r="A6272" s="4">
        <f>MONTH(Table1[[#This Row],[Date/Time Stamp]])</f>
        <v>9</v>
      </c>
      <c r="B6272" s="4">
        <f>DAY(Table1[[#This Row],[Date/Time Stamp]])</f>
        <v>18</v>
      </c>
      <c r="C6272" s="4">
        <f>HOUR(Table1[[#This Row],[Date/Time Stamp]])</f>
        <v>6</v>
      </c>
      <c r="D6272" s="2">
        <v>44092.249999984793</v>
      </c>
      <c r="E6272" s="1">
        <v>15.195978266714469</v>
      </c>
      <c r="F6272" s="1">
        <v>6.5220110519574437</v>
      </c>
      <c r="G6272" s="1">
        <v>-2.1444319820923923</v>
      </c>
      <c r="H6272" s="1">
        <v>41.800000000000004</v>
      </c>
      <c r="I6272" s="1">
        <v>0</v>
      </c>
      <c r="J6272" s="1">
        <v>0</v>
      </c>
      <c r="K6272" s="1">
        <v>0</v>
      </c>
      <c r="L6272" s="1">
        <v>8.1832978163670606E-2</v>
      </c>
      <c r="M6272" s="1">
        <v>3.0263200000000001</v>
      </c>
      <c r="N6272" s="1">
        <v>1.0902471436474792</v>
      </c>
      <c r="O6272" s="1">
        <v>65.571957458390671</v>
      </c>
    </row>
    <row r="6273" spans="1:15" x14ac:dyDescent="0.2">
      <c r="A6273" s="4">
        <f>MONTH(Table1[[#This Row],[Date/Time Stamp]])</f>
        <v>9</v>
      </c>
      <c r="B6273" s="4">
        <f>DAY(Table1[[#This Row],[Date/Time Stamp]])</f>
        <v>18</v>
      </c>
      <c r="C6273" s="4">
        <f>HOUR(Table1[[#This Row],[Date/Time Stamp]])</f>
        <v>7</v>
      </c>
      <c r="D6273" s="2">
        <v>44092.291666651457</v>
      </c>
      <c r="E6273" s="1">
        <v>13.748273018913112</v>
      </c>
      <c r="F6273" s="1">
        <v>5.9006657551680259</v>
      </c>
      <c r="G6273" s="1">
        <v>-2.1444319820923923</v>
      </c>
      <c r="H6273" s="1">
        <v>37.850000000000009</v>
      </c>
      <c r="I6273" s="1">
        <v>0</v>
      </c>
      <c r="J6273" s="1">
        <v>0</v>
      </c>
      <c r="K6273" s="1">
        <v>0</v>
      </c>
      <c r="L6273" s="1">
        <v>7.4099957499878785E-2</v>
      </c>
      <c r="M6273" s="1">
        <v>2.7403400000000007</v>
      </c>
      <c r="N6273" s="1">
        <v>0.97500102831377322</v>
      </c>
      <c r="O6273" s="1">
        <v>59.143947777802403</v>
      </c>
    </row>
    <row r="6274" spans="1:15" x14ac:dyDescent="0.2">
      <c r="A6274" s="4">
        <f>MONTH(Table1[[#This Row],[Date/Time Stamp]])</f>
        <v>9</v>
      </c>
      <c r="B6274" s="4">
        <f>DAY(Table1[[#This Row],[Date/Time Stamp]])</f>
        <v>18</v>
      </c>
      <c r="C6274" s="4">
        <f>HOUR(Table1[[#This Row],[Date/Time Stamp]])</f>
        <v>8</v>
      </c>
      <c r="D6274" s="2">
        <v>44092.333333318122</v>
      </c>
      <c r="E6274" s="1">
        <v>13.434092802350523</v>
      </c>
      <c r="F6274" s="1">
        <v>5.7658217320480443</v>
      </c>
      <c r="G6274" s="1">
        <v>-2.1444319820923923</v>
      </c>
      <c r="H6274" s="1">
        <v>36.99</v>
      </c>
      <c r="I6274" s="1">
        <v>0</v>
      </c>
      <c r="J6274" s="1">
        <v>0</v>
      </c>
      <c r="K6274" s="1">
        <v>0</v>
      </c>
      <c r="L6274" s="1">
        <v>7.2416312494597512E-2</v>
      </c>
      <c r="M6274" s="1">
        <v>2.6780760000000008</v>
      </c>
      <c r="N6274" s="1">
        <v>0.949990378163454</v>
      </c>
      <c r="O6274" s="1">
        <v>57.745965242964225</v>
      </c>
    </row>
    <row r="6275" spans="1:15" x14ac:dyDescent="0.2">
      <c r="A6275" s="4">
        <f>MONTH(Table1[[#This Row],[Date/Time Stamp]])</f>
        <v>9</v>
      </c>
      <c r="B6275" s="4">
        <f>DAY(Table1[[#This Row],[Date/Time Stamp]])</f>
        <v>18</v>
      </c>
      <c r="C6275" s="4">
        <f>HOUR(Table1[[#This Row],[Date/Time Stamp]])</f>
        <v>9</v>
      </c>
      <c r="D6275" s="2">
        <v>44092.374999984786</v>
      </c>
      <c r="E6275" s="1">
        <v>13.601961699506942</v>
      </c>
      <c r="F6275" s="1">
        <v>5.8378699268610248</v>
      </c>
      <c r="G6275" s="1">
        <v>-2.1444319820923923</v>
      </c>
      <c r="H6275" s="1">
        <v>37.450000000000003</v>
      </c>
      <c r="I6275" s="1">
        <v>0</v>
      </c>
      <c r="J6275" s="1">
        <v>0</v>
      </c>
      <c r="K6275" s="1">
        <v>0</v>
      </c>
      <c r="L6275" s="1">
        <v>7.3316866799747957E-2</v>
      </c>
      <c r="M6275" s="1">
        <v>2.711380000000001</v>
      </c>
      <c r="N6275" s="1">
        <v>0.96335376018614949</v>
      </c>
      <c r="O6275" s="1">
        <v>58.49345027126148</v>
      </c>
    </row>
    <row r="6276" spans="1:15" x14ac:dyDescent="0.2">
      <c r="A6276" s="4">
        <f>MONTH(Table1[[#This Row],[Date/Time Stamp]])</f>
        <v>9</v>
      </c>
      <c r="B6276" s="4">
        <f>DAY(Table1[[#This Row],[Date/Time Stamp]])</f>
        <v>18</v>
      </c>
      <c r="C6276" s="4">
        <f>HOUR(Table1[[#This Row],[Date/Time Stamp]])</f>
        <v>10</v>
      </c>
      <c r="D6276" s="2">
        <v>44092.41666665145</v>
      </c>
      <c r="E6276" s="1">
        <v>13.239489941981018</v>
      </c>
      <c r="F6276" s="1">
        <v>5.6822995011132633</v>
      </c>
      <c r="G6276" s="1">
        <v>-2.1444319820923923</v>
      </c>
      <c r="H6276" s="1">
        <v>36.46</v>
      </c>
      <c r="I6276" s="1">
        <v>0</v>
      </c>
      <c r="J6276" s="1">
        <v>0</v>
      </c>
      <c r="K6276" s="1">
        <v>0</v>
      </c>
      <c r="L6276" s="1">
        <v>7.1378717316924176E-2</v>
      </c>
      <c r="M6276" s="1">
        <v>2.6397040000000009</v>
      </c>
      <c r="N6276" s="1">
        <v>0.93449881057780526</v>
      </c>
      <c r="O6276" s="1">
        <v>56.882938988896626</v>
      </c>
    </row>
    <row r="6277" spans="1:15" x14ac:dyDescent="0.2">
      <c r="A6277" s="4">
        <f>MONTH(Table1[[#This Row],[Date/Time Stamp]])</f>
        <v>9</v>
      </c>
      <c r="B6277" s="4">
        <f>DAY(Table1[[#This Row],[Date/Time Stamp]])</f>
        <v>18</v>
      </c>
      <c r="C6277" s="4">
        <f>HOUR(Table1[[#This Row],[Date/Time Stamp]])</f>
        <v>11</v>
      </c>
      <c r="D6277" s="2">
        <v>44092.458333318114</v>
      </c>
      <c r="E6277" s="1">
        <v>12.691090998794566</v>
      </c>
      <c r="F6277" s="1">
        <v>5.4469303853138422</v>
      </c>
      <c r="G6277" s="1">
        <v>-2.1444319820923923</v>
      </c>
      <c r="H6277" s="1">
        <v>34.96</v>
      </c>
      <c r="I6277" s="1">
        <v>0</v>
      </c>
      <c r="J6277" s="1">
        <v>0</v>
      </c>
      <c r="K6277" s="1">
        <v>0</v>
      </c>
      <c r="L6277" s="1">
        <v>6.844212719143361E-2</v>
      </c>
      <c r="M6277" s="1">
        <v>2.5311040000000014</v>
      </c>
      <c r="N6277" s="1">
        <v>0.89084292969229217</v>
      </c>
      <c r="O6277" s="1">
        <v>54.443978458899743</v>
      </c>
    </row>
    <row r="6278" spans="1:15" x14ac:dyDescent="0.2">
      <c r="A6278" s="4">
        <f>MONTH(Table1[[#This Row],[Date/Time Stamp]])</f>
        <v>9</v>
      </c>
      <c r="B6278" s="4">
        <f>DAY(Table1[[#This Row],[Date/Time Stamp]])</f>
        <v>18</v>
      </c>
      <c r="C6278" s="4">
        <f>HOUR(Table1[[#This Row],[Date/Time Stamp]])</f>
        <v>12</v>
      </c>
      <c r="D6278" s="2">
        <v>44092.499999984779</v>
      </c>
      <c r="E6278" s="1">
        <v>12.558734648562103</v>
      </c>
      <c r="F6278" s="1">
        <v>5.3901239353530821</v>
      </c>
      <c r="G6278" s="1">
        <v>-2.1444319820923923</v>
      </c>
      <c r="H6278" s="1">
        <v>34.6</v>
      </c>
      <c r="I6278" s="1">
        <v>0</v>
      </c>
      <c r="J6278" s="1">
        <v>0</v>
      </c>
      <c r="K6278" s="1">
        <v>0</v>
      </c>
      <c r="L6278" s="1">
        <v>6.7737345561315873E-2</v>
      </c>
      <c r="M6278" s="1">
        <v>2.5050400000000006</v>
      </c>
      <c r="N6278" s="1">
        <v>0.88030656172152943</v>
      </c>
      <c r="O6278" s="1">
        <v>53.857510509105644</v>
      </c>
    </row>
    <row r="6279" spans="1:15" x14ac:dyDescent="0.2">
      <c r="A6279" s="4">
        <f>MONTH(Table1[[#This Row],[Date/Time Stamp]])</f>
        <v>9</v>
      </c>
      <c r="B6279" s="4">
        <f>DAY(Table1[[#This Row],[Date/Time Stamp]])</f>
        <v>18</v>
      </c>
      <c r="C6279" s="4">
        <f>HOUR(Table1[[#This Row],[Date/Time Stamp]])</f>
        <v>13</v>
      </c>
      <c r="D6279" s="2">
        <v>44092.541666651443</v>
      </c>
      <c r="E6279" s="1">
        <v>12.387671508034686</v>
      </c>
      <c r="F6279" s="1">
        <v>5.3167047928983875</v>
      </c>
      <c r="G6279" s="1">
        <v>-2.1444319820923923</v>
      </c>
      <c r="H6279" s="1">
        <v>34.14</v>
      </c>
      <c r="I6279" s="1">
        <v>0</v>
      </c>
      <c r="J6279" s="1">
        <v>0</v>
      </c>
      <c r="K6279" s="1">
        <v>0</v>
      </c>
      <c r="L6279" s="1">
        <v>6.6836791256165429E-2</v>
      </c>
      <c r="M6279" s="1">
        <v>2.4717360000000004</v>
      </c>
      <c r="N6279" s="1">
        <v>0.86668889855942588</v>
      </c>
      <c r="O6279" s="1">
        <v>53.105206008656268</v>
      </c>
    </row>
    <row r="6280" spans="1:15" x14ac:dyDescent="0.2">
      <c r="A6280" s="4">
        <f>MONTH(Table1[[#This Row],[Date/Time Stamp]])</f>
        <v>9</v>
      </c>
      <c r="B6280" s="4">
        <f>DAY(Table1[[#This Row],[Date/Time Stamp]])</f>
        <v>18</v>
      </c>
      <c r="C6280" s="4">
        <f>HOUR(Table1[[#This Row],[Date/Time Stamp]])</f>
        <v>14</v>
      </c>
      <c r="D6280" s="2">
        <v>44092.583333318107</v>
      </c>
      <c r="E6280" s="1">
        <v>12.310970452090046</v>
      </c>
      <c r="F6280" s="1">
        <v>5.283785218667127</v>
      </c>
      <c r="G6280" s="1">
        <v>-2.1444319820923923</v>
      </c>
      <c r="H6280" s="1">
        <v>33.93</v>
      </c>
      <c r="I6280" s="1">
        <v>0</v>
      </c>
      <c r="J6280" s="1">
        <v>0</v>
      </c>
      <c r="K6280" s="1">
        <v>0</v>
      </c>
      <c r="L6280" s="1">
        <v>6.6425668638596752E-2</v>
      </c>
      <c r="M6280" s="1">
        <v>2.4565320000000002</v>
      </c>
      <c r="N6280" s="1">
        <v>0.86058302945862841</v>
      </c>
      <c r="O6280" s="1">
        <v>52.763864386762009</v>
      </c>
    </row>
    <row r="6281" spans="1:15" x14ac:dyDescent="0.2">
      <c r="A6281" s="4">
        <f>MONTH(Table1[[#This Row],[Date/Time Stamp]])</f>
        <v>9</v>
      </c>
      <c r="B6281" s="4">
        <f>DAY(Table1[[#This Row],[Date/Time Stamp]])</f>
        <v>18</v>
      </c>
      <c r="C6281" s="4">
        <f>HOUR(Table1[[#This Row],[Date/Time Stamp]])</f>
        <v>15</v>
      </c>
      <c r="D6281" s="2">
        <v>44092.624999984771</v>
      </c>
      <c r="E6281" s="1">
        <v>12.900244183966075</v>
      </c>
      <c r="F6281" s="1">
        <v>5.5366975172021915</v>
      </c>
      <c r="G6281" s="1">
        <v>-2.1444319820923923</v>
      </c>
      <c r="H6281" s="1">
        <v>35.539999999999992</v>
      </c>
      <c r="I6281" s="1">
        <v>0</v>
      </c>
      <c r="J6281" s="1">
        <v>0</v>
      </c>
      <c r="K6281" s="1">
        <v>0</v>
      </c>
      <c r="L6281" s="1">
        <v>6.9577608706623287E-2</v>
      </c>
      <c r="M6281" s="1">
        <v>2.5730960000000005</v>
      </c>
      <c r="N6281" s="1">
        <v>0.90749279135252603</v>
      </c>
      <c r="O6281" s="1">
        <v>55.382676119135013</v>
      </c>
    </row>
    <row r="6282" spans="1:15" x14ac:dyDescent="0.2">
      <c r="A6282" s="4">
        <f>MONTH(Table1[[#This Row],[Date/Time Stamp]])</f>
        <v>9</v>
      </c>
      <c r="B6282" s="4">
        <f>DAY(Table1[[#This Row],[Date/Time Stamp]])</f>
        <v>18</v>
      </c>
      <c r="C6282" s="4">
        <f>HOUR(Table1[[#This Row],[Date/Time Stamp]])</f>
        <v>16</v>
      </c>
      <c r="D6282" s="2">
        <v>44092.666666651436</v>
      </c>
      <c r="E6282" s="1">
        <v>15.905421145408145</v>
      </c>
      <c r="F6282" s="1">
        <v>6.8264991352095565</v>
      </c>
      <c r="G6282" s="1">
        <v>-2.1444319820923923</v>
      </c>
      <c r="H6282" s="1">
        <v>43.74</v>
      </c>
      <c r="I6282" s="1">
        <v>0</v>
      </c>
      <c r="J6282" s="1">
        <v>0</v>
      </c>
      <c r="K6282" s="1">
        <v>0</v>
      </c>
      <c r="L6282" s="1">
        <v>8.563096805930509E-2</v>
      </c>
      <c r="M6282" s="1">
        <v>3.1667760000000009</v>
      </c>
      <c r="N6282" s="1">
        <v>1.14672309822786</v>
      </c>
      <c r="O6282" s="1">
        <v>68.726618364812481</v>
      </c>
    </row>
    <row r="6283" spans="1:15" x14ac:dyDescent="0.2">
      <c r="A6283" s="4">
        <f>MONTH(Table1[[#This Row],[Date/Time Stamp]])</f>
        <v>9</v>
      </c>
      <c r="B6283" s="4">
        <f>DAY(Table1[[#This Row],[Date/Time Stamp]])</f>
        <v>18</v>
      </c>
      <c r="C6283" s="4">
        <f>HOUR(Table1[[#This Row],[Date/Time Stamp]])</f>
        <v>17</v>
      </c>
      <c r="D6283" s="2">
        <v>44092.7083333181</v>
      </c>
      <c r="E6283" s="1">
        <v>15.305691257497468</v>
      </c>
      <c r="F6283" s="1">
        <v>6.5690991252536106</v>
      </c>
      <c r="G6283" s="1">
        <v>-2.1444319820923923</v>
      </c>
      <c r="H6283" s="1">
        <v>42.1</v>
      </c>
      <c r="I6283" s="1">
        <v>0</v>
      </c>
      <c r="J6283" s="1">
        <v>0</v>
      </c>
      <c r="K6283" s="1">
        <v>0</v>
      </c>
      <c r="L6283" s="1">
        <v>8.2420296188768713E-2</v>
      </c>
      <c r="M6283" s="1">
        <v>3.0480400000000012</v>
      </c>
      <c r="N6283" s="1">
        <v>1.0989809629166887</v>
      </c>
      <c r="O6283" s="1">
        <v>66.059799659764153</v>
      </c>
    </row>
    <row r="6284" spans="1:15" x14ac:dyDescent="0.2">
      <c r="A6284" s="4">
        <f>MONTH(Table1[[#This Row],[Date/Time Stamp]])</f>
        <v>9</v>
      </c>
      <c r="B6284" s="4">
        <f>DAY(Table1[[#This Row],[Date/Time Stamp]])</f>
        <v>18</v>
      </c>
      <c r="C6284" s="4">
        <f>HOUR(Table1[[#This Row],[Date/Time Stamp]])</f>
        <v>18</v>
      </c>
      <c r="D6284" s="2">
        <v>44092.749999984764</v>
      </c>
      <c r="E6284" s="1">
        <v>16.135285457989983</v>
      </c>
      <c r="F6284" s="1">
        <v>6.9251553428453096</v>
      </c>
      <c r="G6284" s="1">
        <v>-2.1444319820923923</v>
      </c>
      <c r="H6284" s="1">
        <v>44.37</v>
      </c>
      <c r="I6284" s="1">
        <v>0</v>
      </c>
      <c r="J6284" s="1">
        <v>0</v>
      </c>
      <c r="K6284" s="1">
        <v>0</v>
      </c>
      <c r="L6284" s="1">
        <v>8.6864335912011134E-2</v>
      </c>
      <c r="M6284" s="1">
        <v>3.2123880000000002</v>
      </c>
      <c r="N6284" s="1">
        <v>1.1650216912039792</v>
      </c>
      <c r="O6284" s="1">
        <v>69.750282845858891</v>
      </c>
    </row>
    <row r="6285" spans="1:15" x14ac:dyDescent="0.2">
      <c r="A6285" s="4">
        <f>MONTH(Table1[[#This Row],[Date/Time Stamp]])</f>
        <v>9</v>
      </c>
      <c r="B6285" s="4">
        <f>DAY(Table1[[#This Row],[Date/Time Stamp]])</f>
        <v>18</v>
      </c>
      <c r="C6285" s="4">
        <f>HOUR(Table1[[#This Row],[Date/Time Stamp]])</f>
        <v>19</v>
      </c>
      <c r="D6285" s="2">
        <v>44092.791666651428</v>
      </c>
      <c r="E6285" s="1">
        <v>15.147116325149183</v>
      </c>
      <c r="F6285" s="1">
        <v>6.5010398372507909</v>
      </c>
      <c r="G6285" s="1">
        <v>-2.1444319820923923</v>
      </c>
      <c r="H6285" s="1">
        <v>41.67</v>
      </c>
      <c r="I6285" s="1">
        <v>0</v>
      </c>
      <c r="J6285" s="1">
        <v>0</v>
      </c>
      <c r="K6285" s="1">
        <v>0</v>
      </c>
      <c r="L6285" s="1">
        <v>8.1578473686128097E-2</v>
      </c>
      <c r="M6285" s="1">
        <v>3.0169080000000013</v>
      </c>
      <c r="N6285" s="1">
        <v>1.0863574368431324</v>
      </c>
      <c r="O6285" s="1">
        <v>65.358568090836854</v>
      </c>
    </row>
    <row r="6286" spans="1:15" x14ac:dyDescent="0.2">
      <c r="A6286" s="4">
        <f>MONTH(Table1[[#This Row],[Date/Time Stamp]])</f>
        <v>9</v>
      </c>
      <c r="B6286" s="4">
        <f>DAY(Table1[[#This Row],[Date/Time Stamp]])</f>
        <v>18</v>
      </c>
      <c r="C6286" s="4">
        <f>HOUR(Table1[[#This Row],[Date/Time Stamp]])</f>
        <v>20</v>
      </c>
      <c r="D6286" s="2">
        <v>44092.833333318093</v>
      </c>
      <c r="E6286" s="1">
        <v>14.882995891415961</v>
      </c>
      <c r="F6286" s="1">
        <v>6.3876811342030848</v>
      </c>
      <c r="G6286" s="1">
        <v>-2.1444319820923923</v>
      </c>
      <c r="H6286" s="1">
        <v>39.959999999999994</v>
      </c>
      <c r="I6286" s="1">
        <v>0</v>
      </c>
      <c r="J6286" s="1">
        <v>0</v>
      </c>
      <c r="K6286" s="1">
        <v>0</v>
      </c>
      <c r="L6286" s="1">
        <v>7.8230760943068856E-2</v>
      </c>
      <c r="M6286" s="1">
        <v>2.8931040000000015</v>
      </c>
      <c r="N6286" s="1">
        <v>1.0653318489244348</v>
      </c>
      <c r="O6286" s="1">
        <v>63.122911653394155</v>
      </c>
    </row>
    <row r="6287" spans="1:15" x14ac:dyDescent="0.2">
      <c r="A6287" s="4">
        <f>MONTH(Table1[[#This Row],[Date/Time Stamp]])</f>
        <v>9</v>
      </c>
      <c r="B6287" s="4">
        <f>DAY(Table1[[#This Row],[Date/Time Stamp]])</f>
        <v>18</v>
      </c>
      <c r="C6287" s="4">
        <f>HOUR(Table1[[#This Row],[Date/Time Stamp]])</f>
        <v>21</v>
      </c>
      <c r="D6287" s="2">
        <v>44092.874999984757</v>
      </c>
      <c r="E6287" s="1">
        <v>14.913237818331059</v>
      </c>
      <c r="F6287" s="1">
        <v>6.4006607646099534</v>
      </c>
      <c r="G6287" s="1">
        <v>-2.1444319820923923</v>
      </c>
      <c r="H6287" s="1">
        <v>40.04</v>
      </c>
      <c r="I6287" s="1">
        <v>0</v>
      </c>
      <c r="J6287" s="1">
        <v>0</v>
      </c>
      <c r="K6287" s="1">
        <v>0</v>
      </c>
      <c r="L6287" s="1">
        <v>7.838737908309501E-2</v>
      </c>
      <c r="M6287" s="1">
        <v>2.8988960000000001</v>
      </c>
      <c r="N6287" s="1">
        <v>1.0677392896672682</v>
      </c>
      <c r="O6287" s="1">
        <v>63.254489269598977</v>
      </c>
    </row>
    <row r="6288" spans="1:15" x14ac:dyDescent="0.2">
      <c r="A6288" s="4">
        <f>MONTH(Table1[[#This Row],[Date/Time Stamp]])</f>
        <v>9</v>
      </c>
      <c r="B6288" s="4">
        <f>DAY(Table1[[#This Row],[Date/Time Stamp]])</f>
        <v>18</v>
      </c>
      <c r="C6288" s="4">
        <f>HOUR(Table1[[#This Row],[Date/Time Stamp]])</f>
        <v>22</v>
      </c>
      <c r="D6288" s="2">
        <v>44092.916666651421</v>
      </c>
      <c r="E6288" s="1">
        <v>13.926530337032734</v>
      </c>
      <c r="F6288" s="1">
        <v>5.9771725899675356</v>
      </c>
      <c r="G6288" s="1">
        <v>-2.1444319820923923</v>
      </c>
      <c r="H6288" s="1">
        <v>37.409999999999997</v>
      </c>
      <c r="I6288" s="1">
        <v>0</v>
      </c>
      <c r="J6288" s="1">
        <v>0</v>
      </c>
      <c r="K6288" s="1">
        <v>0</v>
      </c>
      <c r="L6288" s="1">
        <v>7.3238557729734866E-2</v>
      </c>
      <c r="M6288" s="1">
        <v>2.7084840000000003</v>
      </c>
      <c r="N6288" s="1">
        <v>0.98919139163136871</v>
      </c>
      <c r="O6288" s="1">
        <v>58.940184894268974</v>
      </c>
    </row>
    <row r="6289" spans="1:15" x14ac:dyDescent="0.2">
      <c r="A6289" s="4">
        <f>MONTH(Table1[[#This Row],[Date/Time Stamp]])</f>
        <v>9</v>
      </c>
      <c r="B6289" s="4">
        <f>DAY(Table1[[#This Row],[Date/Time Stamp]])</f>
        <v>18</v>
      </c>
      <c r="C6289" s="4">
        <f>HOUR(Table1[[#This Row],[Date/Time Stamp]])</f>
        <v>23</v>
      </c>
      <c r="D6289" s="2">
        <v>44092.958333318085</v>
      </c>
      <c r="E6289" s="1">
        <v>14.496471053506156</v>
      </c>
      <c r="F6289" s="1">
        <v>6.2217872891042383</v>
      </c>
      <c r="G6289" s="1">
        <v>-2.1444319820923923</v>
      </c>
      <c r="H6289" s="1">
        <v>38.93</v>
      </c>
      <c r="I6289" s="1">
        <v>0</v>
      </c>
      <c r="J6289" s="1">
        <v>0</v>
      </c>
      <c r="K6289" s="1">
        <v>0</v>
      </c>
      <c r="L6289" s="1">
        <v>7.6214302390231983E-2</v>
      </c>
      <c r="M6289" s="1">
        <v>2.8185320000000003</v>
      </c>
      <c r="N6289" s="1">
        <v>1.0345621282808528</v>
      </c>
      <c r="O6289" s="1">
        <v>61.43313479118909</v>
      </c>
    </row>
    <row r="6290" spans="1:15" x14ac:dyDescent="0.2">
      <c r="A6290" s="4">
        <f>MONTH(Table1[[#This Row],[Date/Time Stamp]])</f>
        <v>9</v>
      </c>
      <c r="B6290" s="4">
        <f>DAY(Table1[[#This Row],[Date/Time Stamp]])</f>
        <v>19</v>
      </c>
      <c r="C6290" s="4">
        <f>HOUR(Table1[[#This Row],[Date/Time Stamp]])</f>
        <v>0</v>
      </c>
      <c r="D6290" s="2">
        <v>44092.99999998475</v>
      </c>
      <c r="E6290" s="1">
        <v>14.62217308616281</v>
      </c>
      <c r="F6290" s="1">
        <v>6.2757377509863774</v>
      </c>
      <c r="G6290" s="1">
        <v>-2.1444319820923923</v>
      </c>
      <c r="H6290" s="1">
        <v>39.26</v>
      </c>
      <c r="I6290" s="1">
        <v>0</v>
      </c>
      <c r="J6290" s="1">
        <v>0</v>
      </c>
      <c r="K6290" s="1">
        <v>0</v>
      </c>
      <c r="L6290" s="1">
        <v>7.6860352217839906E-2</v>
      </c>
      <c r="M6290" s="1">
        <v>2.8424240000000007</v>
      </c>
      <c r="N6290" s="1">
        <v>1.0445687722266637</v>
      </c>
      <c r="O6290" s="1">
        <v>61.977331979501294</v>
      </c>
    </row>
    <row r="6291" spans="1:15" x14ac:dyDescent="0.2">
      <c r="A6291" s="4">
        <f>MONTH(Table1[[#This Row],[Date/Time Stamp]])</f>
        <v>9</v>
      </c>
      <c r="B6291" s="4">
        <f>DAY(Table1[[#This Row],[Date/Time Stamp]])</f>
        <v>19</v>
      </c>
      <c r="C6291" s="4">
        <f>HOUR(Table1[[#This Row],[Date/Time Stamp]])</f>
        <v>1</v>
      </c>
      <c r="D6291" s="2">
        <v>44093.041666651414</v>
      </c>
      <c r="E6291" s="1">
        <v>14.719134058488269</v>
      </c>
      <c r="F6291" s="1">
        <v>6.3173527442441877</v>
      </c>
      <c r="G6291" s="1">
        <v>-2.1444319820923923</v>
      </c>
      <c r="H6291" s="1">
        <v>39.520000000000003</v>
      </c>
      <c r="I6291" s="1">
        <v>0</v>
      </c>
      <c r="J6291" s="1">
        <v>0</v>
      </c>
      <c r="K6291" s="1">
        <v>0</v>
      </c>
      <c r="L6291" s="1">
        <v>7.736936117292495E-2</v>
      </c>
      <c r="M6291" s="1">
        <v>2.8612480000000011</v>
      </c>
      <c r="N6291" s="1">
        <v>1.0522874535096516</v>
      </c>
      <c r="O6291" s="1">
        <v>62.402959635322645</v>
      </c>
    </row>
    <row r="6292" spans="1:15" x14ac:dyDescent="0.2">
      <c r="A6292" s="4">
        <f>MONTH(Table1[[#This Row],[Date/Time Stamp]])</f>
        <v>9</v>
      </c>
      <c r="B6292" s="4">
        <f>DAY(Table1[[#This Row],[Date/Time Stamp]])</f>
        <v>19</v>
      </c>
      <c r="C6292" s="4">
        <f>HOUR(Table1[[#This Row],[Date/Time Stamp]])</f>
        <v>2</v>
      </c>
      <c r="D6292" s="2">
        <v>44093.083333318078</v>
      </c>
      <c r="E6292" s="1">
        <v>14.728959208857008</v>
      </c>
      <c r="F6292" s="1">
        <v>6.3215696323028165</v>
      </c>
      <c r="G6292" s="1">
        <v>-2.1444319820923923</v>
      </c>
      <c r="H6292" s="1">
        <v>39.549999999999997</v>
      </c>
      <c r="I6292" s="1">
        <v>0</v>
      </c>
      <c r="J6292" s="1">
        <v>0</v>
      </c>
      <c r="K6292" s="1">
        <v>0</v>
      </c>
      <c r="L6292" s="1">
        <v>7.7428092975434751E-2</v>
      </c>
      <c r="M6292" s="1">
        <v>2.8634200000000005</v>
      </c>
      <c r="N6292" s="1">
        <v>1.0530695950500559</v>
      </c>
      <c r="O6292" s="1">
        <v>62.45001454709292</v>
      </c>
    </row>
    <row r="6293" spans="1:15" x14ac:dyDescent="0.2">
      <c r="A6293" s="4">
        <f>MONTH(Table1[[#This Row],[Date/Time Stamp]])</f>
        <v>9</v>
      </c>
      <c r="B6293" s="4">
        <f>DAY(Table1[[#This Row],[Date/Time Stamp]])</f>
        <v>19</v>
      </c>
      <c r="C6293" s="4">
        <f>HOUR(Table1[[#This Row],[Date/Time Stamp]])</f>
        <v>3</v>
      </c>
      <c r="D6293" s="2">
        <v>44093.124999984742</v>
      </c>
      <c r="E6293" s="1">
        <v>14.846525902928223</v>
      </c>
      <c r="F6293" s="1">
        <v>6.3720284619099949</v>
      </c>
      <c r="G6293" s="1">
        <v>-2.1444319820923923</v>
      </c>
      <c r="H6293" s="1">
        <v>39.86</v>
      </c>
      <c r="I6293" s="1">
        <v>0</v>
      </c>
      <c r="J6293" s="1">
        <v>0</v>
      </c>
      <c r="K6293" s="1">
        <v>0</v>
      </c>
      <c r="L6293" s="1">
        <v>7.8034988268036148E-2</v>
      </c>
      <c r="M6293" s="1">
        <v>2.8858640000000007</v>
      </c>
      <c r="N6293" s="1">
        <v>1.0624286167189425</v>
      </c>
      <c r="O6293" s="1">
        <v>62.960449987732801</v>
      </c>
    </row>
    <row r="6294" spans="1:15" x14ac:dyDescent="0.2">
      <c r="A6294" s="4">
        <f>MONTH(Table1[[#This Row],[Date/Time Stamp]])</f>
        <v>9</v>
      </c>
      <c r="B6294" s="4">
        <f>DAY(Table1[[#This Row],[Date/Time Stamp]])</f>
        <v>19</v>
      </c>
      <c r="C6294" s="4">
        <f>HOUR(Table1[[#This Row],[Date/Time Stamp]])</f>
        <v>4</v>
      </c>
      <c r="D6294" s="2">
        <v>44093.166666651407</v>
      </c>
      <c r="E6294" s="1">
        <v>14.955019662424533</v>
      </c>
      <c r="F6294" s="1">
        <v>6.4185932493875661</v>
      </c>
      <c r="G6294" s="1">
        <v>-2.1444319820923923</v>
      </c>
      <c r="H6294" s="1">
        <v>40.15</v>
      </c>
      <c r="I6294" s="1">
        <v>0</v>
      </c>
      <c r="J6294" s="1">
        <v>0</v>
      </c>
      <c r="K6294" s="1">
        <v>0</v>
      </c>
      <c r="L6294" s="1">
        <v>7.860272902563098E-2</v>
      </c>
      <c r="M6294" s="1">
        <v>2.9068600000000009</v>
      </c>
      <c r="N6294" s="1">
        <v>1.0710653777853876</v>
      </c>
      <c r="O6294" s="1">
        <v>63.435709036530731</v>
      </c>
    </row>
    <row r="6295" spans="1:15" x14ac:dyDescent="0.2">
      <c r="A6295" s="4">
        <f>MONTH(Table1[[#This Row],[Date/Time Stamp]])</f>
        <v>9</v>
      </c>
      <c r="B6295" s="4">
        <f>DAY(Table1[[#This Row],[Date/Time Stamp]])</f>
        <v>19</v>
      </c>
      <c r="C6295" s="4">
        <f>HOUR(Table1[[#This Row],[Date/Time Stamp]])</f>
        <v>5</v>
      </c>
      <c r="D6295" s="2">
        <v>44093.208333318071</v>
      </c>
      <c r="E6295" s="1">
        <v>14.875512948519017</v>
      </c>
      <c r="F6295" s="1">
        <v>6.3844695057433407</v>
      </c>
      <c r="G6295" s="1">
        <v>-2.1444319820923923</v>
      </c>
      <c r="H6295" s="1">
        <v>39.94</v>
      </c>
      <c r="I6295" s="1">
        <v>0</v>
      </c>
      <c r="J6295" s="1">
        <v>0</v>
      </c>
      <c r="K6295" s="1">
        <v>0</v>
      </c>
      <c r="L6295" s="1">
        <v>7.8191606408062303E-2</v>
      </c>
      <c r="M6295" s="1">
        <v>2.8916560000000007</v>
      </c>
      <c r="N6295" s="1">
        <v>1.0647361612998669</v>
      </c>
      <c r="O6295" s="1">
        <v>63.090134239877891</v>
      </c>
    </row>
    <row r="6296" spans="1:15" x14ac:dyDescent="0.2">
      <c r="A6296" s="4">
        <f>MONTH(Table1[[#This Row],[Date/Time Stamp]])</f>
        <v>9</v>
      </c>
      <c r="B6296" s="4">
        <f>DAY(Table1[[#This Row],[Date/Time Stamp]])</f>
        <v>19</v>
      </c>
      <c r="C6296" s="4">
        <f>HOUR(Table1[[#This Row],[Date/Time Stamp]])</f>
        <v>6</v>
      </c>
      <c r="D6296" s="2">
        <v>44093.249999984735</v>
      </c>
      <c r="E6296" s="1">
        <v>12.286528786296117</v>
      </c>
      <c r="F6296" s="1">
        <v>5.2732950210873213</v>
      </c>
      <c r="G6296" s="1">
        <v>-2.1444319820923923</v>
      </c>
      <c r="H6296" s="1">
        <v>33.86</v>
      </c>
      <c r="I6296" s="1">
        <v>0</v>
      </c>
      <c r="J6296" s="1">
        <v>0</v>
      </c>
      <c r="K6296" s="1">
        <v>0</v>
      </c>
      <c r="L6296" s="1">
        <v>6.6288627766073846E-2</v>
      </c>
      <c r="M6296" s="1">
        <v>2.4514640000000005</v>
      </c>
      <c r="N6296" s="1">
        <v>0.85863732466871112</v>
      </c>
      <c r="O6296" s="1">
        <v>52.65178177772583</v>
      </c>
    </row>
    <row r="6297" spans="1:15" x14ac:dyDescent="0.2">
      <c r="A6297" s="4">
        <f>MONTH(Table1[[#This Row],[Date/Time Stamp]])</f>
        <v>9</v>
      </c>
      <c r="B6297" s="4">
        <f>DAY(Table1[[#This Row],[Date/Time Stamp]])</f>
        <v>19</v>
      </c>
      <c r="C6297" s="4">
        <f>HOUR(Table1[[#This Row],[Date/Time Stamp]])</f>
        <v>7</v>
      </c>
      <c r="D6297" s="2">
        <v>44093.291666651399</v>
      </c>
      <c r="E6297" s="1">
        <v>1.4687526735132228</v>
      </c>
      <c r="F6297" s="1">
        <v>0.63037870949235131</v>
      </c>
      <c r="G6297" s="1">
        <v>-2.1444319820923923</v>
      </c>
      <c r="H6297" s="1">
        <v>4.2300000000000004</v>
      </c>
      <c r="I6297" s="1">
        <v>0</v>
      </c>
      <c r="J6297" s="1">
        <v>0</v>
      </c>
      <c r="K6297" s="1">
        <v>0</v>
      </c>
      <c r="L6297" s="1">
        <v>8.2811841538834152E-3</v>
      </c>
      <c r="M6297" s="1">
        <v>0.30625200000000019</v>
      </c>
      <c r="N6297" s="1">
        <v>-2.5232433691357381E-3</v>
      </c>
      <c r="O6297" s="1">
        <v>4.4967093416979305</v>
      </c>
    </row>
    <row r="6298" spans="1:15" x14ac:dyDescent="0.2">
      <c r="A6298" s="4">
        <f>MONTH(Table1[[#This Row],[Date/Time Stamp]])</f>
        <v>9</v>
      </c>
      <c r="B6298" s="4">
        <f>DAY(Table1[[#This Row],[Date/Time Stamp]])</f>
        <v>19</v>
      </c>
      <c r="C6298" s="4">
        <f>HOUR(Table1[[#This Row],[Date/Time Stamp]])</f>
        <v>8</v>
      </c>
      <c r="D6298" s="2">
        <v>44093.333333318064</v>
      </c>
      <c r="E6298" s="1">
        <v>1.4687526735132228</v>
      </c>
      <c r="F6298" s="1">
        <v>0.63037870949235131</v>
      </c>
      <c r="G6298" s="1">
        <v>-2.1444319820923923</v>
      </c>
      <c r="H6298" s="1">
        <v>4.2300000000000004</v>
      </c>
      <c r="I6298" s="1">
        <v>0</v>
      </c>
      <c r="J6298" s="1">
        <v>0</v>
      </c>
      <c r="K6298" s="1">
        <v>0</v>
      </c>
      <c r="L6298" s="1">
        <v>8.2811841538834152E-3</v>
      </c>
      <c r="M6298" s="1">
        <v>0.30625200000000019</v>
      </c>
      <c r="N6298" s="1">
        <v>-2.5232433691357381E-3</v>
      </c>
      <c r="O6298" s="1">
        <v>4.4967093416979305</v>
      </c>
    </row>
    <row r="6299" spans="1:15" x14ac:dyDescent="0.2">
      <c r="A6299" s="4">
        <f>MONTH(Table1[[#This Row],[Date/Time Stamp]])</f>
        <v>9</v>
      </c>
      <c r="B6299" s="4">
        <f>DAY(Table1[[#This Row],[Date/Time Stamp]])</f>
        <v>19</v>
      </c>
      <c r="C6299" s="4">
        <f>HOUR(Table1[[#This Row],[Date/Time Stamp]])</f>
        <v>9</v>
      </c>
      <c r="D6299" s="2">
        <v>44093.374999984728</v>
      </c>
      <c r="E6299" s="1">
        <v>1.4687526735132228</v>
      </c>
      <c r="F6299" s="1">
        <v>0.63037870949235131</v>
      </c>
      <c r="G6299" s="1">
        <v>-2.1444319820923923</v>
      </c>
      <c r="H6299" s="1">
        <v>4.2300000000000004</v>
      </c>
      <c r="I6299" s="1">
        <v>0</v>
      </c>
      <c r="J6299" s="1">
        <v>0</v>
      </c>
      <c r="K6299" s="1">
        <v>0</v>
      </c>
      <c r="L6299" s="1">
        <v>8.2811841538834152E-3</v>
      </c>
      <c r="M6299" s="1">
        <v>0.30625200000000019</v>
      </c>
      <c r="N6299" s="1">
        <v>-2.5232433691357381E-3</v>
      </c>
      <c r="O6299" s="1">
        <v>4.4967093416979305</v>
      </c>
    </row>
    <row r="6300" spans="1:15" x14ac:dyDescent="0.2">
      <c r="A6300" s="4">
        <f>MONTH(Table1[[#This Row],[Date/Time Stamp]])</f>
        <v>9</v>
      </c>
      <c r="B6300" s="4">
        <f>DAY(Table1[[#This Row],[Date/Time Stamp]])</f>
        <v>19</v>
      </c>
      <c r="C6300" s="4">
        <f>HOUR(Table1[[#This Row],[Date/Time Stamp]])</f>
        <v>10</v>
      </c>
      <c r="D6300" s="2">
        <v>44093.416666651392</v>
      </c>
      <c r="E6300" s="1">
        <v>1.4687526735132228</v>
      </c>
      <c r="F6300" s="1">
        <v>0.63037870949235131</v>
      </c>
      <c r="G6300" s="1">
        <v>-2.1444319820923923</v>
      </c>
      <c r="H6300" s="1">
        <v>4.2300000000000004</v>
      </c>
      <c r="I6300" s="1">
        <v>0</v>
      </c>
      <c r="J6300" s="1">
        <v>0</v>
      </c>
      <c r="K6300" s="1">
        <v>0</v>
      </c>
      <c r="L6300" s="1">
        <v>8.2811841538834152E-3</v>
      </c>
      <c r="M6300" s="1">
        <v>0.30625200000000019</v>
      </c>
      <c r="N6300" s="1">
        <v>-2.5232433691357381E-3</v>
      </c>
      <c r="O6300" s="1">
        <v>4.4967093416979305</v>
      </c>
    </row>
    <row r="6301" spans="1:15" x14ac:dyDescent="0.2">
      <c r="A6301" s="4">
        <f>MONTH(Table1[[#This Row],[Date/Time Stamp]])</f>
        <v>9</v>
      </c>
      <c r="B6301" s="4">
        <f>DAY(Table1[[#This Row],[Date/Time Stamp]])</f>
        <v>19</v>
      </c>
      <c r="C6301" s="4">
        <f>HOUR(Table1[[#This Row],[Date/Time Stamp]])</f>
        <v>11</v>
      </c>
      <c r="D6301" s="2">
        <v>44093.458333318056</v>
      </c>
      <c r="E6301" s="1">
        <v>1.4687526735132228</v>
      </c>
      <c r="F6301" s="1">
        <v>0.63037870949235131</v>
      </c>
      <c r="G6301" s="1">
        <v>-2.1444319820923923</v>
      </c>
      <c r="H6301" s="1">
        <v>4.2300000000000004</v>
      </c>
      <c r="I6301" s="1">
        <v>0</v>
      </c>
      <c r="J6301" s="1">
        <v>0</v>
      </c>
      <c r="K6301" s="1">
        <v>0</v>
      </c>
      <c r="L6301" s="1">
        <v>8.2811841538834152E-3</v>
      </c>
      <c r="M6301" s="1">
        <v>0.30625200000000019</v>
      </c>
      <c r="N6301" s="1">
        <v>-2.5232433691357381E-3</v>
      </c>
      <c r="O6301" s="1">
        <v>4.4967093416979305</v>
      </c>
    </row>
    <row r="6302" spans="1:15" x14ac:dyDescent="0.2">
      <c r="A6302" s="4">
        <f>MONTH(Table1[[#This Row],[Date/Time Stamp]])</f>
        <v>9</v>
      </c>
      <c r="B6302" s="4">
        <f>DAY(Table1[[#This Row],[Date/Time Stamp]])</f>
        <v>19</v>
      </c>
      <c r="C6302" s="4">
        <f>HOUR(Table1[[#This Row],[Date/Time Stamp]])</f>
        <v>12</v>
      </c>
      <c r="D6302" s="2">
        <v>44093.49999998472</v>
      </c>
      <c r="E6302" s="1">
        <v>1.4687526735132228</v>
      </c>
      <c r="F6302" s="1">
        <v>0.63037870949235131</v>
      </c>
      <c r="G6302" s="1">
        <v>-2.1444319820923923</v>
      </c>
      <c r="H6302" s="1">
        <v>4.2300000000000004</v>
      </c>
      <c r="I6302" s="1">
        <v>0</v>
      </c>
      <c r="J6302" s="1">
        <v>0</v>
      </c>
      <c r="K6302" s="1">
        <v>0</v>
      </c>
      <c r="L6302" s="1">
        <v>8.2811841538834152E-3</v>
      </c>
      <c r="M6302" s="1">
        <v>0.30625200000000019</v>
      </c>
      <c r="N6302" s="1">
        <v>-2.5232433691357381E-3</v>
      </c>
      <c r="O6302" s="1">
        <v>4.4967093416979305</v>
      </c>
    </row>
    <row r="6303" spans="1:15" x14ac:dyDescent="0.2">
      <c r="A6303" s="4">
        <f>MONTH(Table1[[#This Row],[Date/Time Stamp]])</f>
        <v>9</v>
      </c>
      <c r="B6303" s="4">
        <f>DAY(Table1[[#This Row],[Date/Time Stamp]])</f>
        <v>19</v>
      </c>
      <c r="C6303" s="4">
        <f>HOUR(Table1[[#This Row],[Date/Time Stamp]])</f>
        <v>13</v>
      </c>
      <c r="D6303" s="2">
        <v>44093.541666651385</v>
      </c>
      <c r="E6303" s="1">
        <v>3.3476779289230718</v>
      </c>
      <c r="F6303" s="1">
        <v>1.436800715795636</v>
      </c>
      <c r="G6303" s="1">
        <v>-2.1444319820923923</v>
      </c>
      <c r="H6303" s="1">
        <v>9.23</v>
      </c>
      <c r="I6303" s="1">
        <v>0</v>
      </c>
      <c r="J6303" s="1">
        <v>0</v>
      </c>
      <c r="K6303" s="1">
        <v>0</v>
      </c>
      <c r="L6303" s="1">
        <v>1.8069817905518655E-2</v>
      </c>
      <c r="M6303" s="1">
        <v>0.66825200000000007</v>
      </c>
      <c r="N6303" s="1">
        <v>0.14705059910828577</v>
      </c>
      <c r="O6303" s="1">
        <v>12.703419079640121</v>
      </c>
    </row>
    <row r="6304" spans="1:15" x14ac:dyDescent="0.2">
      <c r="A6304" s="4">
        <f>MONTH(Table1[[#This Row],[Date/Time Stamp]])</f>
        <v>9</v>
      </c>
      <c r="B6304" s="4">
        <f>DAY(Table1[[#This Row],[Date/Time Stamp]])</f>
        <v>19</v>
      </c>
      <c r="C6304" s="4">
        <f>HOUR(Table1[[#This Row],[Date/Time Stamp]])</f>
        <v>14</v>
      </c>
      <c r="D6304" s="2">
        <v>44093.583333318049</v>
      </c>
      <c r="E6304" s="1">
        <v>5.0984776450106359</v>
      </c>
      <c r="F6304" s="1">
        <v>2.1882321075539966</v>
      </c>
      <c r="G6304" s="1">
        <v>-2.1444319820923923</v>
      </c>
      <c r="H6304" s="1">
        <v>13.9</v>
      </c>
      <c r="I6304" s="1">
        <v>0</v>
      </c>
      <c r="J6304" s="1">
        <v>0</v>
      </c>
      <c r="K6304" s="1">
        <v>0</v>
      </c>
      <c r="L6304" s="1">
        <v>2.7212401829545967E-2</v>
      </c>
      <c r="M6304" s="1">
        <v>1.0063600000000004</v>
      </c>
      <c r="N6304" s="1">
        <v>0.28642487181530379</v>
      </c>
      <c r="O6304" s="1">
        <v>20.362275044117087</v>
      </c>
    </row>
    <row r="6305" spans="1:15" x14ac:dyDescent="0.2">
      <c r="A6305" s="4">
        <f>MONTH(Table1[[#This Row],[Date/Time Stamp]])</f>
        <v>9</v>
      </c>
      <c r="B6305" s="4">
        <f>DAY(Table1[[#This Row],[Date/Time Stamp]])</f>
        <v>19</v>
      </c>
      <c r="C6305" s="4">
        <f>HOUR(Table1[[#This Row],[Date/Time Stamp]])</f>
        <v>15</v>
      </c>
      <c r="D6305" s="2">
        <v>44093.624999984713</v>
      </c>
      <c r="E6305" s="1">
        <v>3.3219347859654906</v>
      </c>
      <c r="F6305" s="1">
        <v>1.4257519330233399</v>
      </c>
      <c r="G6305" s="1">
        <v>-2.1444319820923923</v>
      </c>
      <c r="H6305" s="1">
        <v>9.16</v>
      </c>
      <c r="I6305" s="1">
        <v>0</v>
      </c>
      <c r="J6305" s="1">
        <v>0</v>
      </c>
      <c r="K6305" s="1">
        <v>0</v>
      </c>
      <c r="L6305" s="1">
        <v>1.7932777032995763E-2</v>
      </c>
      <c r="M6305" s="1">
        <v>0.66318400000000022</v>
      </c>
      <c r="N6305" s="1">
        <v>0.14500128884513158</v>
      </c>
      <c r="O6305" s="1">
        <v>12.589372802774568</v>
      </c>
    </row>
    <row r="6306" spans="1:15" x14ac:dyDescent="0.2">
      <c r="A6306" s="4">
        <f>MONTH(Table1[[#This Row],[Date/Time Stamp]])</f>
        <v>9</v>
      </c>
      <c r="B6306" s="4">
        <f>DAY(Table1[[#This Row],[Date/Time Stamp]])</f>
        <v>19</v>
      </c>
      <c r="C6306" s="4">
        <f>HOUR(Table1[[#This Row],[Date/Time Stamp]])</f>
        <v>16</v>
      </c>
      <c r="D6306" s="2">
        <v>44093.666666651377</v>
      </c>
      <c r="E6306" s="1">
        <v>16.145256773512976</v>
      </c>
      <c r="F6306" s="1">
        <v>6.9294349639991477</v>
      </c>
      <c r="G6306" s="1">
        <v>-2.1444319820923923</v>
      </c>
      <c r="H6306" s="1">
        <v>44.39</v>
      </c>
      <c r="I6306" s="1">
        <v>0</v>
      </c>
      <c r="J6306" s="1">
        <v>0</v>
      </c>
      <c r="K6306" s="1">
        <v>0</v>
      </c>
      <c r="L6306" s="1">
        <v>8.6903490447017673E-2</v>
      </c>
      <c r="M6306" s="1">
        <v>3.2138360000000006</v>
      </c>
      <c r="N6306" s="1">
        <v>1.1658154683768791</v>
      </c>
      <c r="O6306" s="1">
        <v>69.786814714243619</v>
      </c>
    </row>
    <row r="6307" spans="1:15" x14ac:dyDescent="0.2">
      <c r="A6307" s="4">
        <f>MONTH(Table1[[#This Row],[Date/Time Stamp]])</f>
        <v>9</v>
      </c>
      <c r="B6307" s="4">
        <f>DAY(Table1[[#This Row],[Date/Time Stamp]])</f>
        <v>19</v>
      </c>
      <c r="C6307" s="4">
        <f>HOUR(Table1[[#This Row],[Date/Time Stamp]])</f>
        <v>17</v>
      </c>
      <c r="D6307" s="2">
        <v>44093.708333318042</v>
      </c>
      <c r="E6307" s="1">
        <v>17.483929946249894</v>
      </c>
      <c r="F6307" s="1">
        <v>7.5039844319115412</v>
      </c>
      <c r="G6307" s="1">
        <v>-2.1444319820923923</v>
      </c>
      <c r="H6307" s="1">
        <v>53.27</v>
      </c>
      <c r="I6307" s="1">
        <v>0</v>
      </c>
      <c r="J6307" s="1">
        <v>0</v>
      </c>
      <c r="K6307" s="1">
        <v>0</v>
      </c>
      <c r="L6307" s="1">
        <v>0.10428810398992186</v>
      </c>
      <c r="M6307" s="1">
        <v>3.8567480000000014</v>
      </c>
      <c r="N6307" s="1">
        <v>1.2723819694610456</v>
      </c>
      <c r="O6307" s="1">
        <v>81.346900469520008</v>
      </c>
    </row>
    <row r="6308" spans="1:15" x14ac:dyDescent="0.2">
      <c r="A6308" s="4">
        <f>MONTH(Table1[[#This Row],[Date/Time Stamp]])</f>
        <v>9</v>
      </c>
      <c r="B6308" s="4">
        <f>DAY(Table1[[#This Row],[Date/Time Stamp]])</f>
        <v>19</v>
      </c>
      <c r="C6308" s="4">
        <f>HOUR(Table1[[#This Row],[Date/Time Stamp]])</f>
        <v>18</v>
      </c>
      <c r="D6308" s="2">
        <v>44093.749999984706</v>
      </c>
      <c r="E6308" s="1">
        <v>17.653246234933778</v>
      </c>
      <c r="F6308" s="1">
        <v>7.5766538373746659</v>
      </c>
      <c r="G6308" s="1">
        <v>-2.1444319820923923</v>
      </c>
      <c r="H6308" s="1">
        <v>54.71</v>
      </c>
      <c r="I6308" s="1">
        <v>0</v>
      </c>
      <c r="J6308" s="1">
        <v>0</v>
      </c>
      <c r="K6308" s="1">
        <v>0</v>
      </c>
      <c r="L6308" s="1">
        <v>0.10710723051039281</v>
      </c>
      <c r="M6308" s="1">
        <v>3.9610040000000017</v>
      </c>
      <c r="N6308" s="1">
        <v>1.2858605726250341</v>
      </c>
      <c r="O6308" s="1">
        <v>83.149439893351484</v>
      </c>
    </row>
    <row r="6309" spans="1:15" x14ac:dyDescent="0.2">
      <c r="A6309" s="4">
        <f>MONTH(Table1[[#This Row],[Date/Time Stamp]])</f>
        <v>9</v>
      </c>
      <c r="B6309" s="4">
        <f>DAY(Table1[[#This Row],[Date/Time Stamp]])</f>
        <v>19</v>
      </c>
      <c r="C6309" s="4">
        <f>HOUR(Table1[[#This Row],[Date/Time Stamp]])</f>
        <v>19</v>
      </c>
      <c r="D6309" s="2">
        <v>44093.79166665137</v>
      </c>
      <c r="E6309" s="1">
        <v>17.580049577687422</v>
      </c>
      <c r="F6309" s="1">
        <v>7.5452383273529957</v>
      </c>
      <c r="G6309" s="1">
        <v>-2.1444319820923923</v>
      </c>
      <c r="H6309" s="1">
        <v>54.08</v>
      </c>
      <c r="I6309" s="1">
        <v>0</v>
      </c>
      <c r="J6309" s="1">
        <v>0</v>
      </c>
      <c r="K6309" s="1">
        <v>0</v>
      </c>
      <c r="L6309" s="1">
        <v>0.10587386265768677</v>
      </c>
      <c r="M6309" s="1">
        <v>3.9153920000000011</v>
      </c>
      <c r="N6309" s="1">
        <v>1.2800336749082051</v>
      </c>
      <c r="O6309" s="1">
        <v>82.362155460513918</v>
      </c>
    </row>
    <row r="6310" spans="1:15" x14ac:dyDescent="0.2">
      <c r="A6310" s="4">
        <f>MONTH(Table1[[#This Row],[Date/Time Stamp]])</f>
        <v>9</v>
      </c>
      <c r="B6310" s="4">
        <f>DAY(Table1[[#This Row],[Date/Time Stamp]])</f>
        <v>19</v>
      </c>
      <c r="C6310" s="4">
        <f>HOUR(Table1[[#This Row],[Date/Time Stamp]])</f>
        <v>20</v>
      </c>
      <c r="D6310" s="2">
        <v>44093.833333318034</v>
      </c>
      <c r="E6310" s="1">
        <v>17.033776921191599</v>
      </c>
      <c r="F6310" s="1">
        <v>7.3107817994141575</v>
      </c>
      <c r="G6310" s="1">
        <v>-2.1444319820923923</v>
      </c>
      <c r="H6310" s="1">
        <v>45.69</v>
      </c>
      <c r="I6310" s="1">
        <v>0</v>
      </c>
      <c r="J6310" s="1">
        <v>0</v>
      </c>
      <c r="K6310" s="1">
        <v>0</v>
      </c>
      <c r="L6310" s="1">
        <v>8.944853522244281E-2</v>
      </c>
      <c r="M6310" s="1">
        <v>3.3079560000000003</v>
      </c>
      <c r="N6310" s="1">
        <v>1.2365470593351944</v>
      </c>
      <c r="O6310" s="1">
        <v>72.524078333071003</v>
      </c>
    </row>
    <row r="6311" spans="1:15" x14ac:dyDescent="0.2">
      <c r="A6311" s="4">
        <f>MONTH(Table1[[#This Row],[Date/Time Stamp]])</f>
        <v>9</v>
      </c>
      <c r="B6311" s="4">
        <f>DAY(Table1[[#This Row],[Date/Time Stamp]])</f>
        <v>19</v>
      </c>
      <c r="C6311" s="4">
        <f>HOUR(Table1[[#This Row],[Date/Time Stamp]])</f>
        <v>21</v>
      </c>
      <c r="D6311" s="2">
        <v>44093.874999984699</v>
      </c>
      <c r="E6311" s="1">
        <v>16.560476326705068</v>
      </c>
      <c r="F6311" s="1">
        <v>7.1076443867409163</v>
      </c>
      <c r="G6311" s="1">
        <v>-2.1444319820923923</v>
      </c>
      <c r="H6311" s="1">
        <v>44.42</v>
      </c>
      <c r="I6311" s="1">
        <v>0</v>
      </c>
      <c r="J6311" s="1">
        <v>0</v>
      </c>
      <c r="K6311" s="1">
        <v>0</v>
      </c>
      <c r="L6311" s="1">
        <v>8.6962222249527488E-2</v>
      </c>
      <c r="M6311" s="1">
        <v>3.2160080000000013</v>
      </c>
      <c r="N6311" s="1">
        <v>1.1988694623363951</v>
      </c>
      <c r="O6311" s="1">
        <v>70.445528415939506</v>
      </c>
    </row>
    <row r="6312" spans="1:15" x14ac:dyDescent="0.2">
      <c r="A6312" s="4">
        <f>MONTH(Table1[[#This Row],[Date/Time Stamp]])</f>
        <v>9</v>
      </c>
      <c r="B6312" s="4">
        <f>DAY(Table1[[#This Row],[Date/Time Stamp]])</f>
        <v>19</v>
      </c>
      <c r="C6312" s="4">
        <f>HOUR(Table1[[#This Row],[Date/Time Stamp]])</f>
        <v>22</v>
      </c>
      <c r="D6312" s="2">
        <v>44093.916666651363</v>
      </c>
      <c r="E6312" s="1">
        <v>17.717045542262898</v>
      </c>
      <c r="F6312" s="1">
        <v>7.6040360683968817</v>
      </c>
      <c r="G6312" s="1">
        <v>-2.1444319820923923</v>
      </c>
      <c r="H6312" s="1">
        <v>51.590000000000011</v>
      </c>
      <c r="I6312" s="1">
        <v>0</v>
      </c>
      <c r="J6312" s="1">
        <v>0</v>
      </c>
      <c r="K6312" s="1">
        <v>0</v>
      </c>
      <c r="L6312" s="1">
        <v>0.10099912304937242</v>
      </c>
      <c r="M6312" s="1">
        <v>3.7351160000000014</v>
      </c>
      <c r="N6312" s="1">
        <v>1.2909393843112036</v>
      </c>
      <c r="O6312" s="1">
        <v>79.893704135927976</v>
      </c>
    </row>
    <row r="6313" spans="1:15" x14ac:dyDescent="0.2">
      <c r="A6313" s="4">
        <f>MONTH(Table1[[#This Row],[Date/Time Stamp]])</f>
        <v>9</v>
      </c>
      <c r="B6313" s="4">
        <f>DAY(Table1[[#This Row],[Date/Time Stamp]])</f>
        <v>19</v>
      </c>
      <c r="C6313" s="4">
        <f>HOUR(Table1[[#This Row],[Date/Time Stamp]])</f>
        <v>23</v>
      </c>
      <c r="D6313" s="2">
        <v>44093.958333318027</v>
      </c>
      <c r="E6313" s="1">
        <v>15.912462027838577</v>
      </c>
      <c r="F6313" s="1">
        <v>6.8295210343081756</v>
      </c>
      <c r="G6313" s="1">
        <v>-2.1444319820923923</v>
      </c>
      <c r="H6313" s="1">
        <v>42.7</v>
      </c>
      <c r="I6313" s="1">
        <v>0</v>
      </c>
      <c r="J6313" s="1">
        <v>0</v>
      </c>
      <c r="K6313" s="1">
        <v>0</v>
      </c>
      <c r="L6313" s="1">
        <v>8.359493223896497E-2</v>
      </c>
      <c r="M6313" s="1">
        <v>3.0914800000000011</v>
      </c>
      <c r="N6313" s="1">
        <v>1.1472835951590281</v>
      </c>
      <c r="O6313" s="1">
        <v>67.619909607452357</v>
      </c>
    </row>
    <row r="6314" spans="1:15" x14ac:dyDescent="0.2">
      <c r="A6314" s="4">
        <f>MONTH(Table1[[#This Row],[Date/Time Stamp]])</f>
        <v>9</v>
      </c>
      <c r="B6314" s="4">
        <f>DAY(Table1[[#This Row],[Date/Time Stamp]])</f>
        <v>20</v>
      </c>
      <c r="C6314" s="4">
        <f>HOUR(Table1[[#This Row],[Date/Time Stamp]])</f>
        <v>0</v>
      </c>
      <c r="D6314" s="2">
        <v>44093.999999984691</v>
      </c>
      <c r="E6314" s="1">
        <v>15.544607114631635</v>
      </c>
      <c r="F6314" s="1">
        <v>6.671640194566014</v>
      </c>
      <c r="G6314" s="1">
        <v>-2.1444319820923923</v>
      </c>
      <c r="H6314" s="1">
        <v>41.72</v>
      </c>
      <c r="I6314" s="1">
        <v>0</v>
      </c>
      <c r="J6314" s="1">
        <v>0</v>
      </c>
      <c r="K6314" s="1">
        <v>0</v>
      </c>
      <c r="L6314" s="1">
        <v>8.1676360023644437E-2</v>
      </c>
      <c r="M6314" s="1">
        <v>3.0205280000000001</v>
      </c>
      <c r="N6314" s="1">
        <v>1.118000113719763</v>
      </c>
      <c r="O6314" s="1">
        <v>66.012019800848662</v>
      </c>
    </row>
    <row r="6315" spans="1:15" x14ac:dyDescent="0.2">
      <c r="A6315" s="4">
        <f>MONTH(Table1[[#This Row],[Date/Time Stamp]])</f>
        <v>9</v>
      </c>
      <c r="B6315" s="4">
        <f>DAY(Table1[[#This Row],[Date/Time Stamp]])</f>
        <v>20</v>
      </c>
      <c r="C6315" s="4">
        <f>HOUR(Table1[[#This Row],[Date/Time Stamp]])</f>
        <v>1</v>
      </c>
      <c r="D6315" s="2">
        <v>44094.041666651356</v>
      </c>
      <c r="E6315" s="1">
        <v>14.887830036517522</v>
      </c>
      <c r="F6315" s="1">
        <v>6.389755916571537</v>
      </c>
      <c r="G6315" s="1">
        <v>-2.1444319820923923</v>
      </c>
      <c r="H6315" s="1">
        <v>39.97</v>
      </c>
      <c r="I6315" s="1">
        <v>0</v>
      </c>
      <c r="J6315" s="1">
        <v>0</v>
      </c>
      <c r="K6315" s="1">
        <v>0</v>
      </c>
      <c r="L6315" s="1">
        <v>7.8250338210572104E-2</v>
      </c>
      <c r="M6315" s="1">
        <v>2.893828000000001</v>
      </c>
      <c r="N6315" s="1">
        <v>1.0657166761845145</v>
      </c>
      <c r="O6315" s="1">
        <v>63.140948985391752</v>
      </c>
    </row>
    <row r="6316" spans="1:15" x14ac:dyDescent="0.2">
      <c r="A6316" s="4">
        <f>MONTH(Table1[[#This Row],[Date/Time Stamp]])</f>
        <v>9</v>
      </c>
      <c r="B6316" s="4">
        <f>DAY(Table1[[#This Row],[Date/Time Stamp]])</f>
        <v>20</v>
      </c>
      <c r="C6316" s="4">
        <f>HOUR(Table1[[#This Row],[Date/Time Stamp]])</f>
        <v>2</v>
      </c>
      <c r="D6316" s="2">
        <v>44094.08333331802</v>
      </c>
      <c r="E6316" s="1">
        <v>15.154852383313212</v>
      </c>
      <c r="F6316" s="1">
        <v>6.504360101070521</v>
      </c>
      <c r="G6316" s="1">
        <v>-2.1444319820923923</v>
      </c>
      <c r="H6316" s="1">
        <v>40.680000000000007</v>
      </c>
      <c r="I6316" s="1">
        <v>0</v>
      </c>
      <c r="J6316" s="1">
        <v>0</v>
      </c>
      <c r="K6316" s="1">
        <v>0</v>
      </c>
      <c r="L6316" s="1">
        <v>7.9640324203304302E-2</v>
      </c>
      <c r="M6316" s="1">
        <v>2.9452320000000007</v>
      </c>
      <c r="N6316" s="1">
        <v>1.0869732739776274</v>
      </c>
      <c r="O6316" s="1">
        <v>64.306626100472286</v>
      </c>
    </row>
    <row r="6317" spans="1:15" x14ac:dyDescent="0.2">
      <c r="A6317" s="4">
        <f>MONTH(Table1[[#This Row],[Date/Time Stamp]])</f>
        <v>9</v>
      </c>
      <c r="B6317" s="4">
        <f>DAY(Table1[[#This Row],[Date/Time Stamp]])</f>
        <v>20</v>
      </c>
      <c r="C6317" s="4">
        <f>HOUR(Table1[[#This Row],[Date/Time Stamp]])</f>
        <v>3</v>
      </c>
      <c r="D6317" s="2">
        <v>44094.124999984684</v>
      </c>
      <c r="E6317" s="1">
        <v>15.407283169710075</v>
      </c>
      <c r="F6317" s="1">
        <v>6.6127016865767896</v>
      </c>
      <c r="G6317" s="1">
        <v>-2.1444319820923923</v>
      </c>
      <c r="H6317" s="1">
        <v>41.35</v>
      </c>
      <c r="I6317" s="1">
        <v>0</v>
      </c>
      <c r="J6317" s="1">
        <v>0</v>
      </c>
      <c r="K6317" s="1">
        <v>0</v>
      </c>
      <c r="L6317" s="1">
        <v>8.0952001126023451E-2</v>
      </c>
      <c r="M6317" s="1">
        <v>2.9937400000000007</v>
      </c>
      <c r="N6317" s="1">
        <v>1.1070682950926323</v>
      </c>
      <c r="O6317" s="1">
        <v>65.407313170413133</v>
      </c>
    </row>
    <row r="6318" spans="1:15" x14ac:dyDescent="0.2">
      <c r="A6318" s="4">
        <f>MONTH(Table1[[#This Row],[Date/Time Stamp]])</f>
        <v>9</v>
      </c>
      <c r="B6318" s="4">
        <f>DAY(Table1[[#This Row],[Date/Time Stamp]])</f>
        <v>20</v>
      </c>
      <c r="C6318" s="4">
        <f>HOUR(Table1[[#This Row],[Date/Time Stamp]])</f>
        <v>4</v>
      </c>
      <c r="D6318" s="2">
        <v>44094.166666651348</v>
      </c>
      <c r="E6318" s="1">
        <v>15.173736208241841</v>
      </c>
      <c r="F6318" s="1">
        <v>6.5124649109568002</v>
      </c>
      <c r="G6318" s="1">
        <v>-2.1444319820923923</v>
      </c>
      <c r="H6318" s="1">
        <v>40.729999999999997</v>
      </c>
      <c r="I6318" s="1">
        <v>0</v>
      </c>
      <c r="J6318" s="1">
        <v>0</v>
      </c>
      <c r="K6318" s="1">
        <v>0</v>
      </c>
      <c r="L6318" s="1">
        <v>7.9738210540820656E-2</v>
      </c>
      <c r="M6318" s="1">
        <v>2.9488520000000005</v>
      </c>
      <c r="N6318" s="1">
        <v>1.0884765409368182</v>
      </c>
      <c r="O6318" s="1">
        <v>64.388835888583884</v>
      </c>
    </row>
    <row r="6319" spans="1:15" x14ac:dyDescent="0.2">
      <c r="A6319" s="4">
        <f>MONTH(Table1[[#This Row],[Date/Time Stamp]])</f>
        <v>9</v>
      </c>
      <c r="B6319" s="4">
        <f>DAY(Table1[[#This Row],[Date/Time Stamp]])</f>
        <v>20</v>
      </c>
      <c r="C6319" s="4">
        <f>HOUR(Table1[[#This Row],[Date/Time Stamp]])</f>
        <v>5</v>
      </c>
      <c r="D6319" s="2">
        <v>44094.208333318013</v>
      </c>
      <c r="E6319" s="1">
        <v>15.575715337460963</v>
      </c>
      <c r="F6319" s="1">
        <v>6.6849916333176749</v>
      </c>
      <c r="G6319" s="1">
        <v>-2.1444319820923923</v>
      </c>
      <c r="H6319" s="1">
        <v>41.800000000000004</v>
      </c>
      <c r="I6319" s="1">
        <v>0</v>
      </c>
      <c r="J6319" s="1">
        <v>0</v>
      </c>
      <c r="K6319" s="1">
        <v>0</v>
      </c>
      <c r="L6319" s="1">
        <v>8.1832978163670606E-2</v>
      </c>
      <c r="M6319" s="1">
        <v>3.0263200000000001</v>
      </c>
      <c r="N6319" s="1">
        <v>1.1204765168698241</v>
      </c>
      <c r="O6319" s="1">
        <v>66.144904483719756</v>
      </c>
    </row>
    <row r="6320" spans="1:15" x14ac:dyDescent="0.2">
      <c r="A6320" s="4">
        <f>MONTH(Table1[[#This Row],[Date/Time Stamp]])</f>
        <v>9</v>
      </c>
      <c r="B6320" s="4">
        <f>DAY(Table1[[#This Row],[Date/Time Stamp]])</f>
        <v>20</v>
      </c>
      <c r="C6320" s="4">
        <f>HOUR(Table1[[#This Row],[Date/Time Stamp]])</f>
        <v>6</v>
      </c>
      <c r="D6320" s="2">
        <v>44094.249999984677</v>
      </c>
      <c r="E6320" s="1">
        <v>13.197815048000376</v>
      </c>
      <c r="F6320" s="1">
        <v>5.664412918600422</v>
      </c>
      <c r="G6320" s="1">
        <v>-2.1444319820923923</v>
      </c>
      <c r="H6320" s="1">
        <v>36.35</v>
      </c>
      <c r="I6320" s="1">
        <v>0</v>
      </c>
      <c r="J6320" s="1">
        <v>0</v>
      </c>
      <c r="K6320" s="1">
        <v>0</v>
      </c>
      <c r="L6320" s="1">
        <v>7.1163367374388192E-2</v>
      </c>
      <c r="M6320" s="1">
        <v>2.6317400000000006</v>
      </c>
      <c r="N6320" s="1">
        <v>0.93118123633711825</v>
      </c>
      <c r="O6320" s="1">
        <v>56.701880588219915</v>
      </c>
    </row>
    <row r="6321" spans="1:15" x14ac:dyDescent="0.2">
      <c r="A6321" s="4">
        <f>MONTH(Table1[[#This Row],[Date/Time Stamp]])</f>
        <v>9</v>
      </c>
      <c r="B6321" s="4">
        <f>DAY(Table1[[#This Row],[Date/Time Stamp]])</f>
        <v>20</v>
      </c>
      <c r="C6321" s="4">
        <f>HOUR(Table1[[#This Row],[Date/Time Stamp]])</f>
        <v>7</v>
      </c>
      <c r="D6321" s="2">
        <v>44094.291666651341</v>
      </c>
      <c r="E6321" s="1">
        <v>1.4687526735132228</v>
      </c>
      <c r="F6321" s="1">
        <v>0.63037870949235131</v>
      </c>
      <c r="G6321" s="1">
        <v>-2.1444319820923923</v>
      </c>
      <c r="H6321" s="1">
        <v>4.2300000000000004</v>
      </c>
      <c r="I6321" s="1">
        <v>0</v>
      </c>
      <c r="J6321" s="1">
        <v>0</v>
      </c>
      <c r="K6321" s="1">
        <v>0</v>
      </c>
      <c r="L6321" s="1">
        <v>8.2811841538834152E-3</v>
      </c>
      <c r="M6321" s="1">
        <v>0.30625200000000019</v>
      </c>
      <c r="N6321" s="1">
        <v>-2.5232433691357381E-3</v>
      </c>
      <c r="O6321" s="1">
        <v>4.4967093416979305</v>
      </c>
    </row>
    <row r="6322" spans="1:15" x14ac:dyDescent="0.2">
      <c r="A6322" s="4">
        <f>MONTH(Table1[[#This Row],[Date/Time Stamp]])</f>
        <v>9</v>
      </c>
      <c r="B6322" s="4">
        <f>DAY(Table1[[#This Row],[Date/Time Stamp]])</f>
        <v>20</v>
      </c>
      <c r="C6322" s="4">
        <f>HOUR(Table1[[#This Row],[Date/Time Stamp]])</f>
        <v>8</v>
      </c>
      <c r="D6322" s="2">
        <v>44094.333333318005</v>
      </c>
      <c r="E6322" s="1">
        <v>1.4687526735132228</v>
      </c>
      <c r="F6322" s="1">
        <v>0.63037870949235131</v>
      </c>
      <c r="G6322" s="1">
        <v>-2.1444319820923923</v>
      </c>
      <c r="H6322" s="1">
        <v>4.2300000000000004</v>
      </c>
      <c r="I6322" s="1">
        <v>0</v>
      </c>
      <c r="J6322" s="1">
        <v>0</v>
      </c>
      <c r="K6322" s="1">
        <v>0</v>
      </c>
      <c r="L6322" s="1">
        <v>8.2811841538834152E-3</v>
      </c>
      <c r="M6322" s="1">
        <v>0.30625200000000019</v>
      </c>
      <c r="N6322" s="1">
        <v>-2.5232433691357381E-3</v>
      </c>
      <c r="O6322" s="1">
        <v>4.4967093416979305</v>
      </c>
    </row>
    <row r="6323" spans="1:15" x14ac:dyDescent="0.2">
      <c r="A6323" s="4">
        <f>MONTH(Table1[[#This Row],[Date/Time Stamp]])</f>
        <v>9</v>
      </c>
      <c r="B6323" s="4">
        <f>DAY(Table1[[#This Row],[Date/Time Stamp]])</f>
        <v>20</v>
      </c>
      <c r="C6323" s="4">
        <f>HOUR(Table1[[#This Row],[Date/Time Stamp]])</f>
        <v>9</v>
      </c>
      <c r="D6323" s="2">
        <v>44094.37499998467</v>
      </c>
      <c r="E6323" s="1">
        <v>1.4687526735132228</v>
      </c>
      <c r="F6323" s="1">
        <v>0.63037870949235131</v>
      </c>
      <c r="G6323" s="1">
        <v>-2.1444319820923923</v>
      </c>
      <c r="H6323" s="1">
        <v>4.2300000000000004</v>
      </c>
      <c r="I6323" s="1">
        <v>0</v>
      </c>
      <c r="J6323" s="1">
        <v>0</v>
      </c>
      <c r="K6323" s="1">
        <v>0</v>
      </c>
      <c r="L6323" s="1">
        <v>8.2811841538834152E-3</v>
      </c>
      <c r="M6323" s="1">
        <v>0.30625200000000019</v>
      </c>
      <c r="N6323" s="1">
        <v>-2.5232433691357381E-3</v>
      </c>
      <c r="O6323" s="1">
        <v>4.4967093416979305</v>
      </c>
    </row>
    <row r="6324" spans="1:15" x14ac:dyDescent="0.2">
      <c r="A6324" s="4">
        <f>MONTH(Table1[[#This Row],[Date/Time Stamp]])</f>
        <v>9</v>
      </c>
      <c r="B6324" s="4">
        <f>DAY(Table1[[#This Row],[Date/Time Stamp]])</f>
        <v>20</v>
      </c>
      <c r="C6324" s="4">
        <f>HOUR(Table1[[#This Row],[Date/Time Stamp]])</f>
        <v>10</v>
      </c>
      <c r="D6324" s="2">
        <v>44094.416666651334</v>
      </c>
      <c r="E6324" s="1">
        <v>1.4687526735132228</v>
      </c>
      <c r="F6324" s="1">
        <v>0.63037870949235131</v>
      </c>
      <c r="G6324" s="1">
        <v>-2.1444319820923923</v>
      </c>
      <c r="H6324" s="1">
        <v>4.2300000000000004</v>
      </c>
      <c r="I6324" s="1">
        <v>0</v>
      </c>
      <c r="J6324" s="1">
        <v>0</v>
      </c>
      <c r="K6324" s="1">
        <v>0</v>
      </c>
      <c r="L6324" s="1">
        <v>8.2811841538834152E-3</v>
      </c>
      <c r="M6324" s="1">
        <v>0.30625200000000019</v>
      </c>
      <c r="N6324" s="1">
        <v>-2.5232433691357381E-3</v>
      </c>
      <c r="O6324" s="1">
        <v>4.4967093416979305</v>
      </c>
    </row>
    <row r="6325" spans="1:15" x14ac:dyDescent="0.2">
      <c r="A6325" s="4">
        <f>MONTH(Table1[[#This Row],[Date/Time Stamp]])</f>
        <v>9</v>
      </c>
      <c r="B6325" s="4">
        <f>DAY(Table1[[#This Row],[Date/Time Stamp]])</f>
        <v>20</v>
      </c>
      <c r="C6325" s="4">
        <f>HOUR(Table1[[#This Row],[Date/Time Stamp]])</f>
        <v>11</v>
      </c>
      <c r="D6325" s="2">
        <v>44094.458333317998</v>
      </c>
      <c r="E6325" s="1">
        <v>1.4687526735132228</v>
      </c>
      <c r="F6325" s="1">
        <v>0.63037870949235131</v>
      </c>
      <c r="G6325" s="1">
        <v>-2.1444319820923923</v>
      </c>
      <c r="H6325" s="1">
        <v>4.2300000000000004</v>
      </c>
      <c r="I6325" s="1">
        <v>0</v>
      </c>
      <c r="J6325" s="1">
        <v>0</v>
      </c>
      <c r="K6325" s="1">
        <v>0</v>
      </c>
      <c r="L6325" s="1">
        <v>8.2811841538834152E-3</v>
      </c>
      <c r="M6325" s="1">
        <v>0.30625200000000019</v>
      </c>
      <c r="N6325" s="1">
        <v>-2.5232433691357381E-3</v>
      </c>
      <c r="O6325" s="1">
        <v>4.4967093416979305</v>
      </c>
    </row>
    <row r="6326" spans="1:15" x14ac:dyDescent="0.2">
      <c r="A6326" s="4">
        <f>MONTH(Table1[[#This Row],[Date/Time Stamp]])</f>
        <v>9</v>
      </c>
      <c r="B6326" s="4">
        <f>DAY(Table1[[#This Row],[Date/Time Stamp]])</f>
        <v>20</v>
      </c>
      <c r="C6326" s="4">
        <f>HOUR(Table1[[#This Row],[Date/Time Stamp]])</f>
        <v>12</v>
      </c>
      <c r="D6326" s="2">
        <v>44094.499999984662</v>
      </c>
      <c r="E6326" s="1">
        <v>1.4687526735132228</v>
      </c>
      <c r="F6326" s="1">
        <v>0.63037870949235131</v>
      </c>
      <c r="G6326" s="1">
        <v>-2.1444319820923923</v>
      </c>
      <c r="H6326" s="1">
        <v>4.2300000000000004</v>
      </c>
      <c r="I6326" s="1">
        <v>0</v>
      </c>
      <c r="J6326" s="1">
        <v>0</v>
      </c>
      <c r="K6326" s="1">
        <v>0</v>
      </c>
      <c r="L6326" s="1">
        <v>8.2811841538834152E-3</v>
      </c>
      <c r="M6326" s="1">
        <v>0.30625200000000019</v>
      </c>
      <c r="N6326" s="1">
        <v>-2.5232433691357381E-3</v>
      </c>
      <c r="O6326" s="1">
        <v>4.4967093416979305</v>
      </c>
    </row>
    <row r="6327" spans="1:15" x14ac:dyDescent="0.2">
      <c r="A6327" s="4">
        <f>MONTH(Table1[[#This Row],[Date/Time Stamp]])</f>
        <v>9</v>
      </c>
      <c r="B6327" s="4">
        <f>DAY(Table1[[#This Row],[Date/Time Stamp]])</f>
        <v>20</v>
      </c>
      <c r="C6327" s="4">
        <f>HOUR(Table1[[#This Row],[Date/Time Stamp]])</f>
        <v>13</v>
      </c>
      <c r="D6327" s="2">
        <v>44094.541666651327</v>
      </c>
      <c r="E6327" s="1">
        <v>1.9637934766445819</v>
      </c>
      <c r="F6327" s="1">
        <v>0.84284687261579627</v>
      </c>
      <c r="G6327" s="1">
        <v>-2.1444319820923923</v>
      </c>
      <c r="H6327" s="1">
        <v>5.55</v>
      </c>
      <c r="I6327" s="1">
        <v>0</v>
      </c>
      <c r="J6327" s="1">
        <v>0</v>
      </c>
      <c r="K6327" s="1">
        <v>0</v>
      </c>
      <c r="L6327" s="1">
        <v>1.0865383464315115E-2</v>
      </c>
      <c r="M6327" s="1">
        <v>0.40182000000000007</v>
      </c>
      <c r="N6327" s="1">
        <v>3.6885006051256823E-2</v>
      </c>
      <c r="O6327" s="1">
        <v>6.6617787566835576</v>
      </c>
    </row>
    <row r="6328" spans="1:15" x14ac:dyDescent="0.2">
      <c r="A6328" s="4">
        <f>MONTH(Table1[[#This Row],[Date/Time Stamp]])</f>
        <v>9</v>
      </c>
      <c r="B6328" s="4">
        <f>DAY(Table1[[#This Row],[Date/Time Stamp]])</f>
        <v>20</v>
      </c>
      <c r="C6328" s="4">
        <f>HOUR(Table1[[#This Row],[Date/Time Stamp]])</f>
        <v>14</v>
      </c>
      <c r="D6328" s="2">
        <v>44094.583333317991</v>
      </c>
      <c r="E6328" s="1">
        <v>4.7417602725033818</v>
      </c>
      <c r="F6328" s="1">
        <v>2.035131424920515</v>
      </c>
      <c r="G6328" s="1">
        <v>-2.1444319820923923</v>
      </c>
      <c r="H6328" s="1">
        <v>12.950000000000001</v>
      </c>
      <c r="I6328" s="1">
        <v>0</v>
      </c>
      <c r="J6328" s="1">
        <v>0</v>
      </c>
      <c r="K6328" s="1">
        <v>0</v>
      </c>
      <c r="L6328" s="1">
        <v>2.5352561416735274E-2</v>
      </c>
      <c r="M6328" s="1">
        <v>0.93758000000000019</v>
      </c>
      <c r="N6328" s="1">
        <v>0.25802800614396482</v>
      </c>
      <c r="O6328" s="1">
        <v>18.803420282892205</v>
      </c>
    </row>
    <row r="6329" spans="1:15" x14ac:dyDescent="0.2">
      <c r="A6329" s="4">
        <f>MONTH(Table1[[#This Row],[Date/Time Stamp]])</f>
        <v>9</v>
      </c>
      <c r="B6329" s="4">
        <f>DAY(Table1[[#This Row],[Date/Time Stamp]])</f>
        <v>20</v>
      </c>
      <c r="C6329" s="4">
        <f>HOUR(Table1[[#This Row],[Date/Time Stamp]])</f>
        <v>15</v>
      </c>
      <c r="D6329" s="2">
        <v>44094.624999984655</v>
      </c>
      <c r="E6329" s="1">
        <v>4.0768986433261727</v>
      </c>
      <c r="F6329" s="1">
        <v>1.7497773123120262</v>
      </c>
      <c r="G6329" s="1">
        <v>-2.1444319820923923</v>
      </c>
      <c r="H6329" s="1">
        <v>11.18</v>
      </c>
      <c r="I6329" s="1">
        <v>0</v>
      </c>
      <c r="J6329" s="1">
        <v>0</v>
      </c>
      <c r="K6329" s="1">
        <v>0</v>
      </c>
      <c r="L6329" s="1">
        <v>2.1887385068656399E-2</v>
      </c>
      <c r="M6329" s="1">
        <v>0.80943200000000015</v>
      </c>
      <c r="N6329" s="1">
        <v>0.20510098932650145</v>
      </c>
      <c r="O6329" s="1">
        <v>15.898664347940963</v>
      </c>
    </row>
    <row r="6330" spans="1:15" x14ac:dyDescent="0.2">
      <c r="A6330" s="4">
        <f>MONTH(Table1[[#This Row],[Date/Time Stamp]])</f>
        <v>9</v>
      </c>
      <c r="B6330" s="4">
        <f>DAY(Table1[[#This Row],[Date/Time Stamp]])</f>
        <v>20</v>
      </c>
      <c r="C6330" s="4">
        <f>HOUR(Table1[[#This Row],[Date/Time Stamp]])</f>
        <v>16</v>
      </c>
      <c r="D6330" s="2">
        <v>44094.666666651319</v>
      </c>
      <c r="E6330" s="1">
        <v>15.264896919446128</v>
      </c>
      <c r="F6330" s="1">
        <v>6.5515904713875486</v>
      </c>
      <c r="G6330" s="1">
        <v>-2.1444319820923923</v>
      </c>
      <c r="H6330" s="1">
        <v>41.99</v>
      </c>
      <c r="I6330" s="1">
        <v>0</v>
      </c>
      <c r="J6330" s="1">
        <v>0</v>
      </c>
      <c r="K6330" s="1">
        <v>0</v>
      </c>
      <c r="L6330" s="1">
        <v>8.2204946246232757E-2</v>
      </c>
      <c r="M6330" s="1">
        <v>3.0400760000000009</v>
      </c>
      <c r="N6330" s="1">
        <v>1.0957334862668897</v>
      </c>
      <c r="O6330" s="1">
        <v>65.880069841254425</v>
      </c>
    </row>
    <row r="6331" spans="1:15" x14ac:dyDescent="0.2">
      <c r="A6331" s="4">
        <f>MONTH(Table1[[#This Row],[Date/Time Stamp]])</f>
        <v>9</v>
      </c>
      <c r="B6331" s="4">
        <f>DAY(Table1[[#This Row],[Date/Time Stamp]])</f>
        <v>20</v>
      </c>
      <c r="C6331" s="4">
        <f>HOUR(Table1[[#This Row],[Date/Time Stamp]])</f>
        <v>17</v>
      </c>
      <c r="D6331" s="2">
        <v>44094.708333317983</v>
      </c>
      <c r="E6331" s="1">
        <v>16.770016552838364</v>
      </c>
      <c r="F6331" s="1">
        <v>7.1975776339912407</v>
      </c>
      <c r="G6331" s="1">
        <v>-2.1444319820923923</v>
      </c>
      <c r="H6331" s="1">
        <v>46.5</v>
      </c>
      <c r="I6331" s="1">
        <v>0</v>
      </c>
      <c r="J6331" s="1">
        <v>0</v>
      </c>
      <c r="K6331" s="1">
        <v>0</v>
      </c>
      <c r="L6331" s="1">
        <v>9.1034293890207743E-2</v>
      </c>
      <c r="M6331" s="1">
        <v>3.3666000000000005</v>
      </c>
      <c r="N6331" s="1">
        <v>1.2155501348038629</v>
      </c>
      <c r="O6331" s="1">
        <v>72.996346633431287</v>
      </c>
    </row>
    <row r="6332" spans="1:15" x14ac:dyDescent="0.2">
      <c r="A6332" s="4">
        <f>MONTH(Table1[[#This Row],[Date/Time Stamp]])</f>
        <v>9</v>
      </c>
      <c r="B6332" s="4">
        <f>DAY(Table1[[#This Row],[Date/Time Stamp]])</f>
        <v>20</v>
      </c>
      <c r="C6332" s="4">
        <f>HOUR(Table1[[#This Row],[Date/Time Stamp]])</f>
        <v>18</v>
      </c>
      <c r="D6332" s="2">
        <v>44094.749999984648</v>
      </c>
      <c r="E6332" s="1">
        <v>17.23239041079362</v>
      </c>
      <c r="F6332" s="1">
        <v>7.3960253652785282</v>
      </c>
      <c r="G6332" s="1">
        <v>-2.1444319820923923</v>
      </c>
      <c r="H6332" s="1">
        <v>51.04</v>
      </c>
      <c r="I6332" s="1">
        <v>0</v>
      </c>
      <c r="J6332" s="1">
        <v>0</v>
      </c>
      <c r="K6332" s="1">
        <v>0</v>
      </c>
      <c r="L6332" s="1">
        <v>9.9922373336692544E-2</v>
      </c>
      <c r="M6332" s="1">
        <v>3.6952960000000004</v>
      </c>
      <c r="N6332" s="1">
        <v>1.2523578973246723</v>
      </c>
      <c r="O6332" s="1">
        <v>78.571560064641119</v>
      </c>
    </row>
    <row r="6333" spans="1:15" x14ac:dyDescent="0.2">
      <c r="A6333" s="4">
        <f>MONTH(Table1[[#This Row],[Date/Time Stamp]])</f>
        <v>9</v>
      </c>
      <c r="B6333" s="4">
        <f>DAY(Table1[[#This Row],[Date/Time Stamp]])</f>
        <v>20</v>
      </c>
      <c r="C6333" s="4">
        <f>HOUR(Table1[[#This Row],[Date/Time Stamp]])</f>
        <v>19</v>
      </c>
      <c r="D6333" s="2">
        <v>44094.791666651312</v>
      </c>
      <c r="E6333" s="1">
        <v>15.748154569440606</v>
      </c>
      <c r="F6333" s="1">
        <v>6.7590013849126578</v>
      </c>
      <c r="G6333" s="1">
        <v>-2.1444319820923923</v>
      </c>
      <c r="H6333" s="1">
        <v>43.31</v>
      </c>
      <c r="I6333" s="1">
        <v>0</v>
      </c>
      <c r="J6333" s="1">
        <v>0</v>
      </c>
      <c r="K6333" s="1">
        <v>0</v>
      </c>
      <c r="L6333" s="1">
        <v>8.4789145556664461E-2</v>
      </c>
      <c r="M6333" s="1">
        <v>3.135644000000001</v>
      </c>
      <c r="N6333" s="1">
        <v>1.1342037252549302</v>
      </c>
      <c r="O6333" s="1">
        <v>68.027360843072472</v>
      </c>
    </row>
    <row r="6334" spans="1:15" x14ac:dyDescent="0.2">
      <c r="A6334" s="4">
        <f>MONTH(Table1[[#This Row],[Date/Time Stamp]])</f>
        <v>9</v>
      </c>
      <c r="B6334" s="4">
        <f>DAY(Table1[[#This Row],[Date/Time Stamp]])</f>
        <v>20</v>
      </c>
      <c r="C6334" s="4">
        <f>HOUR(Table1[[#This Row],[Date/Time Stamp]])</f>
        <v>20</v>
      </c>
      <c r="D6334" s="2">
        <v>44094.833333317976</v>
      </c>
      <c r="E6334" s="1">
        <v>16.248527802497605</v>
      </c>
      <c r="F6334" s="1">
        <v>6.9737581908795176</v>
      </c>
      <c r="G6334" s="1">
        <v>-2.1444319820923923</v>
      </c>
      <c r="H6334" s="1">
        <v>43.59</v>
      </c>
      <c r="I6334" s="1">
        <v>0</v>
      </c>
      <c r="J6334" s="1">
        <v>0</v>
      </c>
      <c r="K6334" s="1">
        <v>0</v>
      </c>
      <c r="L6334" s="1">
        <v>8.5337309046756044E-2</v>
      </c>
      <c r="M6334" s="1">
        <v>3.1559160000000008</v>
      </c>
      <c r="N6334" s="1">
        <v>1.1740364684285596</v>
      </c>
      <c r="O6334" s="1">
        <v>69.08314378876004</v>
      </c>
    </row>
    <row r="6335" spans="1:15" x14ac:dyDescent="0.2">
      <c r="A6335" s="4">
        <f>MONTH(Table1[[#This Row],[Date/Time Stamp]])</f>
        <v>9</v>
      </c>
      <c r="B6335" s="4">
        <f>DAY(Table1[[#This Row],[Date/Time Stamp]])</f>
        <v>20</v>
      </c>
      <c r="C6335" s="4">
        <f>HOUR(Table1[[#This Row],[Date/Time Stamp]])</f>
        <v>21</v>
      </c>
      <c r="D6335" s="2">
        <v>44094.87499998464</v>
      </c>
      <c r="E6335" s="1">
        <v>16.764112906608091</v>
      </c>
      <c r="F6335" s="1">
        <v>7.1950438289748835</v>
      </c>
      <c r="G6335" s="1">
        <v>-2.1444319820923923</v>
      </c>
      <c r="H6335" s="1">
        <v>44.97</v>
      </c>
      <c r="I6335" s="1">
        <v>0</v>
      </c>
      <c r="J6335" s="1">
        <v>0</v>
      </c>
      <c r="K6335" s="1">
        <v>0</v>
      </c>
      <c r="L6335" s="1">
        <v>8.8038971962207363E-2</v>
      </c>
      <c r="M6335" s="1">
        <v>3.2558280000000011</v>
      </c>
      <c r="N6335" s="1">
        <v>1.2150801687694255</v>
      </c>
      <c r="O6335" s="1">
        <v>71.343671894222211</v>
      </c>
    </row>
    <row r="6336" spans="1:15" x14ac:dyDescent="0.2">
      <c r="A6336" s="4">
        <f>MONTH(Table1[[#This Row],[Date/Time Stamp]])</f>
        <v>9</v>
      </c>
      <c r="B6336" s="4">
        <f>DAY(Table1[[#This Row],[Date/Time Stamp]])</f>
        <v>20</v>
      </c>
      <c r="C6336" s="4">
        <f>HOUR(Table1[[#This Row],[Date/Time Stamp]])</f>
        <v>22</v>
      </c>
      <c r="D6336" s="2">
        <v>44094.916666651305</v>
      </c>
      <c r="E6336" s="1">
        <v>15.977288056251151</v>
      </c>
      <c r="F6336" s="1">
        <v>6.8573439270723373</v>
      </c>
      <c r="G6336" s="1">
        <v>-2.1444319820923923</v>
      </c>
      <c r="H6336" s="1">
        <v>42.87</v>
      </c>
      <c r="I6336" s="1">
        <v>0</v>
      </c>
      <c r="J6336" s="1">
        <v>0</v>
      </c>
      <c r="K6336" s="1">
        <v>0</v>
      </c>
      <c r="L6336" s="1">
        <v>8.3927745786520555E-2</v>
      </c>
      <c r="M6336" s="1">
        <v>3.1037880000000011</v>
      </c>
      <c r="N6336" s="1">
        <v>1.1524441400685721</v>
      </c>
      <c r="O6336" s="1">
        <v>67.900359887086182</v>
      </c>
    </row>
    <row r="6337" spans="1:15" x14ac:dyDescent="0.2">
      <c r="A6337" s="4">
        <f>MONTH(Table1[[#This Row],[Date/Time Stamp]])</f>
        <v>9</v>
      </c>
      <c r="B6337" s="4">
        <f>DAY(Table1[[#This Row],[Date/Time Stamp]])</f>
        <v>20</v>
      </c>
      <c r="C6337" s="4">
        <f>HOUR(Table1[[#This Row],[Date/Time Stamp]])</f>
        <v>23</v>
      </c>
      <c r="D6337" s="2">
        <v>44094.958333317969</v>
      </c>
      <c r="E6337" s="1">
        <v>16.605195733898626</v>
      </c>
      <c r="F6337" s="1">
        <v>7.1268376537247358</v>
      </c>
      <c r="G6337" s="1">
        <v>-2.1444319820923923</v>
      </c>
      <c r="H6337" s="1">
        <v>44.54</v>
      </c>
      <c r="I6337" s="1">
        <v>0</v>
      </c>
      <c r="J6337" s="1">
        <v>0</v>
      </c>
      <c r="K6337" s="1">
        <v>0</v>
      </c>
      <c r="L6337" s="1">
        <v>8.7197149459566733E-2</v>
      </c>
      <c r="M6337" s="1">
        <v>3.2246960000000011</v>
      </c>
      <c r="N6337" s="1">
        <v>1.2024293982880749</v>
      </c>
      <c r="O6337" s="1">
        <v>70.641923953278607</v>
      </c>
    </row>
    <row r="6338" spans="1:15" x14ac:dyDescent="0.2">
      <c r="A6338" s="4">
        <f>MONTH(Table1[[#This Row],[Date/Time Stamp]])</f>
        <v>9</v>
      </c>
      <c r="B6338" s="4">
        <f>DAY(Table1[[#This Row],[Date/Time Stamp]])</f>
        <v>21</v>
      </c>
      <c r="C6338" s="4">
        <f>HOUR(Table1[[#This Row],[Date/Time Stamp]])</f>
        <v>0</v>
      </c>
      <c r="D6338" s="2">
        <v>44094.999999984633</v>
      </c>
      <c r="E6338" s="1">
        <v>12.071751569636048</v>
      </c>
      <c r="F6338" s="1">
        <v>5.1811140929378041</v>
      </c>
      <c r="G6338" s="1">
        <v>-2.1444319820923923</v>
      </c>
      <c r="H6338" s="1">
        <v>32.47</v>
      </c>
      <c r="I6338" s="1">
        <v>0</v>
      </c>
      <c r="J6338" s="1">
        <v>0</v>
      </c>
      <c r="K6338" s="1">
        <v>0</v>
      </c>
      <c r="L6338" s="1">
        <v>6.356738758311925E-2</v>
      </c>
      <c r="M6338" s="1">
        <v>2.3508280000000004</v>
      </c>
      <c r="N6338" s="1">
        <v>0.84153975600281727</v>
      </c>
      <c r="O6338" s="1">
        <v>50.834368824067397</v>
      </c>
    </row>
    <row r="6339" spans="1:15" x14ac:dyDescent="0.2">
      <c r="A6339" s="4">
        <f>MONTH(Table1[[#This Row],[Date/Time Stamp]])</f>
        <v>9</v>
      </c>
      <c r="B6339" s="4">
        <f>DAY(Table1[[#This Row],[Date/Time Stamp]])</f>
        <v>21</v>
      </c>
      <c r="C6339" s="4">
        <f>HOUR(Table1[[#This Row],[Date/Time Stamp]])</f>
        <v>1</v>
      </c>
      <c r="D6339" s="2">
        <v>44095.041666651297</v>
      </c>
      <c r="E6339" s="1">
        <v>15.227161354622803</v>
      </c>
      <c r="F6339" s="1">
        <v>6.535394622294457</v>
      </c>
      <c r="G6339" s="1">
        <v>-2.1444319820923923</v>
      </c>
      <c r="H6339" s="1">
        <v>40.869999999999997</v>
      </c>
      <c r="I6339" s="1">
        <v>0</v>
      </c>
      <c r="J6339" s="1">
        <v>0</v>
      </c>
      <c r="K6339" s="1">
        <v>0</v>
      </c>
      <c r="L6339" s="1">
        <v>8.001229228586644E-2</v>
      </c>
      <c r="M6339" s="1">
        <v>2.9589880000000006</v>
      </c>
      <c r="N6339" s="1">
        <v>1.0927295065117451</v>
      </c>
      <c r="O6339" s="1">
        <v>64.619853793622468</v>
      </c>
    </row>
    <row r="6340" spans="1:15" x14ac:dyDescent="0.2">
      <c r="A6340" s="4">
        <f>MONTH(Table1[[#This Row],[Date/Time Stamp]])</f>
        <v>9</v>
      </c>
      <c r="B6340" s="4">
        <f>DAY(Table1[[#This Row],[Date/Time Stamp]])</f>
        <v>21</v>
      </c>
      <c r="C6340" s="4">
        <f>HOUR(Table1[[#This Row],[Date/Time Stamp]])</f>
        <v>2</v>
      </c>
      <c r="D6340" s="2">
        <v>44095.083333317962</v>
      </c>
      <c r="E6340" s="1">
        <v>15.227161354622803</v>
      </c>
      <c r="F6340" s="1">
        <v>6.535394622294457</v>
      </c>
      <c r="G6340" s="1">
        <v>-2.1444319820923923</v>
      </c>
      <c r="H6340" s="1">
        <v>40.869999999999997</v>
      </c>
      <c r="I6340" s="1">
        <v>0</v>
      </c>
      <c r="J6340" s="1">
        <v>0</v>
      </c>
      <c r="K6340" s="1">
        <v>0</v>
      </c>
      <c r="L6340" s="1">
        <v>8.001229228586644E-2</v>
      </c>
      <c r="M6340" s="1">
        <v>2.9589880000000006</v>
      </c>
      <c r="N6340" s="1">
        <v>1.0927295065117451</v>
      </c>
      <c r="O6340" s="1">
        <v>64.619853793622468</v>
      </c>
    </row>
    <row r="6341" spans="1:15" x14ac:dyDescent="0.2">
      <c r="A6341" s="4">
        <f>MONTH(Table1[[#This Row],[Date/Time Stamp]])</f>
        <v>9</v>
      </c>
      <c r="B6341" s="4">
        <f>DAY(Table1[[#This Row],[Date/Time Stamp]])</f>
        <v>21</v>
      </c>
      <c r="C6341" s="4">
        <f>HOUR(Table1[[#This Row],[Date/Time Stamp]])</f>
        <v>3</v>
      </c>
      <c r="D6341" s="2">
        <v>44095.124999984626</v>
      </c>
      <c r="E6341" s="1">
        <v>15.227161354622803</v>
      </c>
      <c r="F6341" s="1">
        <v>6.535394622294457</v>
      </c>
      <c r="G6341" s="1">
        <v>-2.1444319820923923</v>
      </c>
      <c r="H6341" s="1">
        <v>40.869999999999997</v>
      </c>
      <c r="I6341" s="1">
        <v>0</v>
      </c>
      <c r="J6341" s="1">
        <v>0</v>
      </c>
      <c r="K6341" s="1">
        <v>0</v>
      </c>
      <c r="L6341" s="1">
        <v>8.001229228586644E-2</v>
      </c>
      <c r="M6341" s="1">
        <v>2.9589880000000006</v>
      </c>
      <c r="N6341" s="1">
        <v>1.0927295065117451</v>
      </c>
      <c r="O6341" s="1">
        <v>64.619853793622468</v>
      </c>
    </row>
    <row r="6342" spans="1:15" x14ac:dyDescent="0.2">
      <c r="A6342" s="4">
        <f>MONTH(Table1[[#This Row],[Date/Time Stamp]])</f>
        <v>9</v>
      </c>
      <c r="B6342" s="4">
        <f>DAY(Table1[[#This Row],[Date/Time Stamp]])</f>
        <v>21</v>
      </c>
      <c r="C6342" s="4">
        <f>HOUR(Table1[[#This Row],[Date/Time Stamp]])</f>
        <v>4</v>
      </c>
      <c r="D6342" s="2">
        <v>44095.16666665129</v>
      </c>
      <c r="E6342" s="1">
        <v>15.227161354622766</v>
      </c>
      <c r="F6342" s="1">
        <v>6.5353946222944419</v>
      </c>
      <c r="G6342" s="1">
        <v>-2.1444319820923923</v>
      </c>
      <c r="H6342" s="1">
        <v>40.869999999999997</v>
      </c>
      <c r="I6342" s="1">
        <v>0</v>
      </c>
      <c r="J6342" s="1">
        <v>0</v>
      </c>
      <c r="K6342" s="1">
        <v>0</v>
      </c>
      <c r="L6342" s="1">
        <v>8.001229228586644E-2</v>
      </c>
      <c r="M6342" s="1">
        <v>2.9589880000000006</v>
      </c>
      <c r="N6342" s="1">
        <v>1.0927295065117424</v>
      </c>
      <c r="O6342" s="1">
        <v>64.619853793622411</v>
      </c>
    </row>
    <row r="6343" spans="1:15" x14ac:dyDescent="0.2">
      <c r="A6343" s="4">
        <f>MONTH(Table1[[#This Row],[Date/Time Stamp]])</f>
        <v>9</v>
      </c>
      <c r="B6343" s="4">
        <f>DAY(Table1[[#This Row],[Date/Time Stamp]])</f>
        <v>21</v>
      </c>
      <c r="C6343" s="4">
        <f>HOUR(Table1[[#This Row],[Date/Time Stamp]])</f>
        <v>5</v>
      </c>
      <c r="D6343" s="2">
        <v>44095.208333317954</v>
      </c>
      <c r="E6343" s="1">
        <v>15.422370265631852</v>
      </c>
      <c r="F6343" s="1">
        <v>6.6191769660630264</v>
      </c>
      <c r="G6343" s="1">
        <v>-2.1444319820923923</v>
      </c>
      <c r="H6343" s="1">
        <v>41.389999999999993</v>
      </c>
      <c r="I6343" s="1">
        <v>0</v>
      </c>
      <c r="J6343" s="1">
        <v>0</v>
      </c>
      <c r="K6343" s="1">
        <v>0</v>
      </c>
      <c r="L6343" s="1">
        <v>8.1030310196036529E-2</v>
      </c>
      <c r="M6343" s="1">
        <v>2.996636000000001</v>
      </c>
      <c r="N6343" s="1">
        <v>1.1082693194028583</v>
      </c>
      <c r="O6343" s="1">
        <v>65.473050879201381</v>
      </c>
    </row>
    <row r="6344" spans="1:15" x14ac:dyDescent="0.2">
      <c r="A6344" s="4">
        <f>MONTH(Table1[[#This Row],[Date/Time Stamp]])</f>
        <v>9</v>
      </c>
      <c r="B6344" s="4">
        <f>DAY(Table1[[#This Row],[Date/Time Stamp]])</f>
        <v>21</v>
      </c>
      <c r="C6344" s="4">
        <f>HOUR(Table1[[#This Row],[Date/Time Stamp]])</f>
        <v>6</v>
      </c>
      <c r="D6344" s="2">
        <v>44095.249999984619</v>
      </c>
      <c r="E6344" s="1">
        <v>15.898205577793334</v>
      </c>
      <c r="F6344" s="1">
        <v>6.8234022624117694</v>
      </c>
      <c r="G6344" s="1">
        <v>-2.1444319820923923</v>
      </c>
      <c r="H6344" s="1">
        <v>43.719999999999992</v>
      </c>
      <c r="I6344" s="1">
        <v>0</v>
      </c>
      <c r="J6344" s="1">
        <v>0</v>
      </c>
      <c r="K6344" s="1">
        <v>0</v>
      </c>
      <c r="L6344" s="1">
        <v>8.5591813524298552E-2</v>
      </c>
      <c r="M6344" s="1">
        <v>3.1653280000000001</v>
      </c>
      <c r="N6344" s="1">
        <v>1.1461486952968782</v>
      </c>
      <c r="O6344" s="1">
        <v>68.694244366933873</v>
      </c>
    </row>
    <row r="6345" spans="1:15" x14ac:dyDescent="0.2">
      <c r="A6345" s="4">
        <f>MONTH(Table1[[#This Row],[Date/Time Stamp]])</f>
        <v>9</v>
      </c>
      <c r="B6345" s="4">
        <f>DAY(Table1[[#This Row],[Date/Time Stamp]])</f>
        <v>21</v>
      </c>
      <c r="C6345" s="4">
        <f>HOUR(Table1[[#This Row],[Date/Time Stamp]])</f>
        <v>7</v>
      </c>
      <c r="D6345" s="2">
        <v>44095.291666651283</v>
      </c>
      <c r="E6345" s="1">
        <v>1.8901065286789991</v>
      </c>
      <c r="F6345" s="1">
        <v>0.81122093313487231</v>
      </c>
      <c r="G6345" s="1">
        <v>-2.1444319820923923</v>
      </c>
      <c r="H6345" s="1">
        <v>5.35</v>
      </c>
      <c r="I6345" s="1">
        <v>0</v>
      </c>
      <c r="J6345" s="1">
        <v>0</v>
      </c>
      <c r="K6345" s="1">
        <v>0</v>
      </c>
      <c r="L6345" s="1">
        <v>1.0473838114249706E-2</v>
      </c>
      <c r="M6345" s="1">
        <v>0.38734000000000007</v>
      </c>
      <c r="N6345" s="1">
        <v>3.1019078220486399E-2</v>
      </c>
      <c r="O6345" s="1">
        <v>6.335728396056215</v>
      </c>
    </row>
    <row r="6346" spans="1:15" x14ac:dyDescent="0.2">
      <c r="A6346" s="4">
        <f>MONTH(Table1[[#This Row],[Date/Time Stamp]])</f>
        <v>9</v>
      </c>
      <c r="B6346" s="4">
        <f>DAY(Table1[[#This Row],[Date/Time Stamp]])</f>
        <v>21</v>
      </c>
      <c r="C6346" s="4">
        <f>HOUR(Table1[[#This Row],[Date/Time Stamp]])</f>
        <v>8</v>
      </c>
      <c r="D6346" s="2">
        <v>44095.333333317947</v>
      </c>
      <c r="E6346" s="1">
        <v>3.1124953391979715</v>
      </c>
      <c r="F6346" s="1">
        <v>1.3358619395949041</v>
      </c>
      <c r="G6346" s="1">
        <v>-2.1444319820923923</v>
      </c>
      <c r="H6346" s="1">
        <v>8.61</v>
      </c>
      <c r="I6346" s="1">
        <v>0</v>
      </c>
      <c r="J6346" s="1">
        <v>0</v>
      </c>
      <c r="K6346" s="1">
        <v>0</v>
      </c>
      <c r="L6346" s="1">
        <v>1.6856027320315884E-2</v>
      </c>
      <c r="M6346" s="1">
        <v>0.62336400000000014</v>
      </c>
      <c r="N6346" s="1">
        <v>0.12832863902621697</v>
      </c>
      <c r="O6346" s="1">
        <v>11.682473963047016</v>
      </c>
    </row>
    <row r="6347" spans="1:15" x14ac:dyDescent="0.2">
      <c r="A6347" s="4">
        <f>MONTH(Table1[[#This Row],[Date/Time Stamp]])</f>
        <v>9</v>
      </c>
      <c r="B6347" s="4">
        <f>DAY(Table1[[#This Row],[Date/Time Stamp]])</f>
        <v>21</v>
      </c>
      <c r="C6347" s="4">
        <f>HOUR(Table1[[#This Row],[Date/Time Stamp]])</f>
        <v>9</v>
      </c>
      <c r="D6347" s="2">
        <v>44095.374999984611</v>
      </c>
      <c r="E6347" s="1">
        <v>3.8800894897602172</v>
      </c>
      <c r="F6347" s="1">
        <v>1.6653081552657072</v>
      </c>
      <c r="G6347" s="1">
        <v>-2.1444319820923923</v>
      </c>
      <c r="H6347" s="1">
        <v>10.650000000000002</v>
      </c>
      <c r="I6347" s="1">
        <v>0</v>
      </c>
      <c r="J6347" s="1">
        <v>0</v>
      </c>
      <c r="K6347" s="1">
        <v>0</v>
      </c>
      <c r="L6347" s="1">
        <v>2.0849789890983066E-2</v>
      </c>
      <c r="M6347" s="1">
        <v>0.77106000000000008</v>
      </c>
      <c r="N6347" s="1">
        <v>0.18943378742539782</v>
      </c>
      <c r="O6347" s="1">
        <v>15.032309240249916</v>
      </c>
    </row>
    <row r="6348" spans="1:15" x14ac:dyDescent="0.2">
      <c r="A6348" s="4">
        <f>MONTH(Table1[[#This Row],[Date/Time Stamp]])</f>
        <v>9</v>
      </c>
      <c r="B6348" s="4">
        <f>DAY(Table1[[#This Row],[Date/Time Stamp]])</f>
        <v>21</v>
      </c>
      <c r="C6348" s="4">
        <f>HOUR(Table1[[#This Row],[Date/Time Stamp]])</f>
        <v>10</v>
      </c>
      <c r="D6348" s="2">
        <v>44095.416666651276</v>
      </c>
      <c r="E6348" s="1">
        <v>4.0190747264349822</v>
      </c>
      <c r="F6348" s="1">
        <v>1.7249596784346548</v>
      </c>
      <c r="G6348" s="1">
        <v>-2.1444319820923923</v>
      </c>
      <c r="H6348" s="1">
        <v>11.02</v>
      </c>
      <c r="I6348" s="1">
        <v>0</v>
      </c>
      <c r="J6348" s="1">
        <v>0</v>
      </c>
      <c r="K6348" s="1">
        <v>0</v>
      </c>
      <c r="L6348" s="1">
        <v>2.1574148788604072E-2</v>
      </c>
      <c r="M6348" s="1">
        <v>0.79784800000000033</v>
      </c>
      <c r="N6348" s="1">
        <v>0.20049785494869254</v>
      </c>
      <c r="O6348" s="1">
        <v>15.63952242651454</v>
      </c>
    </row>
    <row r="6349" spans="1:15" x14ac:dyDescent="0.2">
      <c r="A6349" s="4">
        <f>MONTH(Table1[[#This Row],[Date/Time Stamp]])</f>
        <v>9</v>
      </c>
      <c r="B6349" s="4">
        <f>DAY(Table1[[#This Row],[Date/Time Stamp]])</f>
        <v>21</v>
      </c>
      <c r="C6349" s="4">
        <f>HOUR(Table1[[#This Row],[Date/Time Stamp]])</f>
        <v>11</v>
      </c>
      <c r="D6349" s="2">
        <v>44095.45833331794</v>
      </c>
      <c r="E6349" s="1">
        <v>4.9112406144574736</v>
      </c>
      <c r="F6349" s="1">
        <v>2.1078712409371847</v>
      </c>
      <c r="G6349" s="1">
        <v>-2.1444319820923923</v>
      </c>
      <c r="H6349" s="1">
        <v>13.400000000000002</v>
      </c>
      <c r="I6349" s="1">
        <v>0</v>
      </c>
      <c r="J6349" s="1">
        <v>0</v>
      </c>
      <c r="K6349" s="1">
        <v>0</v>
      </c>
      <c r="L6349" s="1">
        <v>2.6233538454382446E-2</v>
      </c>
      <c r="M6349" s="1">
        <v>0.97016000000000013</v>
      </c>
      <c r="N6349" s="1">
        <v>0.27151966894293628</v>
      </c>
      <c r="O6349" s="1">
        <v>19.542593080699586</v>
      </c>
    </row>
    <row r="6350" spans="1:15" x14ac:dyDescent="0.2">
      <c r="A6350" s="4">
        <f>MONTH(Table1[[#This Row],[Date/Time Stamp]])</f>
        <v>9</v>
      </c>
      <c r="B6350" s="4">
        <f>DAY(Table1[[#This Row],[Date/Time Stamp]])</f>
        <v>21</v>
      </c>
      <c r="C6350" s="4">
        <f>HOUR(Table1[[#This Row],[Date/Time Stamp]])</f>
        <v>12</v>
      </c>
      <c r="D6350" s="2">
        <v>44095.499999984604</v>
      </c>
      <c r="E6350" s="1">
        <v>1.5660772762224289</v>
      </c>
      <c r="F6350" s="1">
        <v>0.67214977045044555</v>
      </c>
      <c r="G6350" s="1">
        <v>-2.1444319820923923</v>
      </c>
      <c r="H6350" s="1">
        <v>4.49</v>
      </c>
      <c r="I6350" s="1">
        <v>0</v>
      </c>
      <c r="J6350" s="1">
        <v>0</v>
      </c>
      <c r="K6350" s="1">
        <v>0</v>
      </c>
      <c r="L6350" s="1">
        <v>8.7901931089684471E-3</v>
      </c>
      <c r="M6350" s="1">
        <v>0.32507600000000009</v>
      </c>
      <c r="N6350" s="1">
        <v>5.2243850971328779E-3</v>
      </c>
      <c r="O6350" s="1">
        <v>4.9228856427865839</v>
      </c>
    </row>
    <row r="6351" spans="1:15" x14ac:dyDescent="0.2">
      <c r="A6351" s="4">
        <f>MONTH(Table1[[#This Row],[Date/Time Stamp]])</f>
        <v>9</v>
      </c>
      <c r="B6351" s="4">
        <f>DAY(Table1[[#This Row],[Date/Time Stamp]])</f>
        <v>21</v>
      </c>
      <c r="C6351" s="4">
        <f>HOUR(Table1[[#This Row],[Date/Time Stamp]])</f>
        <v>13</v>
      </c>
      <c r="D6351" s="2">
        <v>44095.541666651268</v>
      </c>
      <c r="E6351" s="1">
        <v>1.8900694526398718</v>
      </c>
      <c r="F6351" s="1">
        <v>0.8112050203497454</v>
      </c>
      <c r="G6351" s="1">
        <v>-2.1444319820923923</v>
      </c>
      <c r="H6351" s="1">
        <v>5.35</v>
      </c>
      <c r="I6351" s="1">
        <v>0</v>
      </c>
      <c r="J6351" s="1">
        <v>0</v>
      </c>
      <c r="K6351" s="1">
        <v>0</v>
      </c>
      <c r="L6351" s="1">
        <v>1.0473838114249706E-2</v>
      </c>
      <c r="M6351" s="1">
        <v>0.38734000000000007</v>
      </c>
      <c r="N6351" s="1">
        <v>3.101612674297544E-2</v>
      </c>
      <c r="O6351" s="1">
        <v>6.335672455754449</v>
      </c>
    </row>
    <row r="6352" spans="1:15" x14ac:dyDescent="0.2">
      <c r="A6352" s="4">
        <f>MONTH(Table1[[#This Row],[Date/Time Stamp]])</f>
        <v>9</v>
      </c>
      <c r="B6352" s="4">
        <f>DAY(Table1[[#This Row],[Date/Time Stamp]])</f>
        <v>21</v>
      </c>
      <c r="C6352" s="4">
        <f>HOUR(Table1[[#This Row],[Date/Time Stamp]])</f>
        <v>14</v>
      </c>
      <c r="D6352" s="2">
        <v>44095.583333317933</v>
      </c>
      <c r="E6352" s="1">
        <v>4.1030380781088063</v>
      </c>
      <c r="F6352" s="1">
        <v>1.7609961808542169</v>
      </c>
      <c r="G6352" s="1">
        <v>-2.1444319820923923</v>
      </c>
      <c r="H6352" s="1">
        <v>11.25</v>
      </c>
      <c r="I6352" s="1">
        <v>0</v>
      </c>
      <c r="J6352" s="1">
        <v>0</v>
      </c>
      <c r="K6352" s="1">
        <v>0</v>
      </c>
      <c r="L6352" s="1">
        <v>2.2024425941179291E-2</v>
      </c>
      <c r="M6352" s="1">
        <v>0.81450000000000022</v>
      </c>
      <c r="N6352" s="1">
        <v>0.20718184682169424</v>
      </c>
      <c r="O6352" s="1">
        <v>16.013308549633507</v>
      </c>
    </row>
    <row r="6353" spans="1:15" x14ac:dyDescent="0.2">
      <c r="A6353" s="4">
        <f>MONTH(Table1[[#This Row],[Date/Time Stamp]])</f>
        <v>9</v>
      </c>
      <c r="B6353" s="4">
        <f>DAY(Table1[[#This Row],[Date/Time Stamp]])</f>
        <v>21</v>
      </c>
      <c r="C6353" s="4">
        <f>HOUR(Table1[[#This Row],[Date/Time Stamp]])</f>
        <v>15</v>
      </c>
      <c r="D6353" s="2">
        <v>44095.624999984597</v>
      </c>
      <c r="E6353" s="1">
        <v>13.408481815322578</v>
      </c>
      <c r="F6353" s="1">
        <v>5.7548296697065444</v>
      </c>
      <c r="G6353" s="1">
        <v>-2.1444319820923923</v>
      </c>
      <c r="H6353" s="1">
        <v>36.92</v>
      </c>
      <c r="I6353" s="1">
        <v>0</v>
      </c>
      <c r="J6353" s="1">
        <v>0</v>
      </c>
      <c r="K6353" s="1">
        <v>0</v>
      </c>
      <c r="L6353" s="1">
        <v>7.227927162207462E-2</v>
      </c>
      <c r="M6353" s="1">
        <v>2.6730080000000003</v>
      </c>
      <c r="N6353" s="1">
        <v>0.94795158831357573</v>
      </c>
      <c r="O6353" s="1">
        <v>57.632118362872383</v>
      </c>
    </row>
    <row r="6354" spans="1:15" x14ac:dyDescent="0.2">
      <c r="A6354" s="4">
        <f>MONTH(Table1[[#This Row],[Date/Time Stamp]])</f>
        <v>9</v>
      </c>
      <c r="B6354" s="4">
        <f>DAY(Table1[[#This Row],[Date/Time Stamp]])</f>
        <v>21</v>
      </c>
      <c r="C6354" s="4">
        <f>HOUR(Table1[[#This Row],[Date/Time Stamp]])</f>
        <v>16</v>
      </c>
      <c r="D6354" s="2">
        <v>44095.666666651261</v>
      </c>
      <c r="E6354" s="1">
        <v>17.131336814149112</v>
      </c>
      <c r="F6354" s="1">
        <v>7.3526538453547872</v>
      </c>
      <c r="G6354" s="1">
        <v>-2.1444319820923923</v>
      </c>
      <c r="H6354" s="1">
        <v>49.83</v>
      </c>
      <c r="I6354" s="1">
        <v>0</v>
      </c>
      <c r="J6354" s="1">
        <v>0</v>
      </c>
      <c r="K6354" s="1">
        <v>0</v>
      </c>
      <c r="L6354" s="1">
        <v>9.755352396879681E-2</v>
      </c>
      <c r="M6354" s="1">
        <v>3.6076920000000006</v>
      </c>
      <c r="N6354" s="1">
        <v>1.2443134183318207</v>
      </c>
      <c r="O6354" s="1">
        <v>77.119117619712114</v>
      </c>
    </row>
    <row r="6355" spans="1:15" x14ac:dyDescent="0.2">
      <c r="A6355" s="4">
        <f>MONTH(Table1[[#This Row],[Date/Time Stamp]])</f>
        <v>9</v>
      </c>
      <c r="B6355" s="4">
        <f>DAY(Table1[[#This Row],[Date/Time Stamp]])</f>
        <v>21</v>
      </c>
      <c r="C6355" s="4">
        <f>HOUR(Table1[[#This Row],[Date/Time Stamp]])</f>
        <v>17</v>
      </c>
      <c r="D6355" s="2">
        <v>44095.708333317925</v>
      </c>
      <c r="E6355" s="1">
        <v>17.105134036496633</v>
      </c>
      <c r="F6355" s="1">
        <v>7.3414077904814556</v>
      </c>
      <c r="G6355" s="1">
        <v>-2.1444319820923923</v>
      </c>
      <c r="H6355" s="1">
        <v>49.6</v>
      </c>
      <c r="I6355" s="1">
        <v>0</v>
      </c>
      <c r="J6355" s="1">
        <v>0</v>
      </c>
      <c r="K6355" s="1">
        <v>0</v>
      </c>
      <c r="L6355" s="1">
        <v>9.7103246816221594E-2</v>
      </c>
      <c r="M6355" s="1">
        <v>3.5910400000000009</v>
      </c>
      <c r="N6355" s="1">
        <v>1.2422275183601335</v>
      </c>
      <c r="O6355" s="1">
        <v>76.832480610062063</v>
      </c>
    </row>
    <row r="6356" spans="1:15" x14ac:dyDescent="0.2">
      <c r="A6356" s="4">
        <f>MONTH(Table1[[#This Row],[Date/Time Stamp]])</f>
        <v>9</v>
      </c>
      <c r="B6356" s="4">
        <f>DAY(Table1[[#This Row],[Date/Time Stamp]])</f>
        <v>21</v>
      </c>
      <c r="C6356" s="4">
        <f>HOUR(Table1[[#This Row],[Date/Time Stamp]])</f>
        <v>18</v>
      </c>
      <c r="D6356" s="2">
        <v>44095.74999998459</v>
      </c>
      <c r="E6356" s="1">
        <v>17.105265941635832</v>
      </c>
      <c r="F6356" s="1">
        <v>7.341464403274693</v>
      </c>
      <c r="G6356" s="1">
        <v>-2.1444319820923923</v>
      </c>
      <c r="H6356" s="1">
        <v>49.63</v>
      </c>
      <c r="I6356" s="1">
        <v>0</v>
      </c>
      <c r="J6356" s="1">
        <v>0</v>
      </c>
      <c r="K6356" s="1">
        <v>0</v>
      </c>
      <c r="L6356" s="1">
        <v>9.7161978618731409E-2</v>
      </c>
      <c r="M6356" s="1">
        <v>3.5932120000000012</v>
      </c>
      <c r="N6356" s="1">
        <v>1.2422380188089699</v>
      </c>
      <c r="O6356" s="1">
        <v>76.864910360245844</v>
      </c>
    </row>
    <row r="6357" spans="1:15" x14ac:dyDescent="0.2">
      <c r="A6357" s="4">
        <f>MONTH(Table1[[#This Row],[Date/Time Stamp]])</f>
        <v>9</v>
      </c>
      <c r="B6357" s="4">
        <f>DAY(Table1[[#This Row],[Date/Time Stamp]])</f>
        <v>21</v>
      </c>
      <c r="C6357" s="4">
        <f>HOUR(Table1[[#This Row],[Date/Time Stamp]])</f>
        <v>19</v>
      </c>
      <c r="D6357" s="2">
        <v>44095.791666651254</v>
      </c>
      <c r="E6357" s="1">
        <v>17.105012826368718</v>
      </c>
      <c r="F6357" s="1">
        <v>7.3413557679146937</v>
      </c>
      <c r="G6357" s="1">
        <v>-2.1444319820923923</v>
      </c>
      <c r="H6357" s="1">
        <v>49.57</v>
      </c>
      <c r="I6357" s="1">
        <v>0</v>
      </c>
      <c r="J6357" s="1">
        <v>0</v>
      </c>
      <c r="K6357" s="1">
        <v>0</v>
      </c>
      <c r="L6357" s="1">
        <v>9.7044515013711766E-2</v>
      </c>
      <c r="M6357" s="1">
        <v>3.5888680000000011</v>
      </c>
      <c r="N6357" s="1">
        <v>1.2422178692990398</v>
      </c>
      <c r="O6357" s="1">
        <v>76.800066996503773</v>
      </c>
    </row>
    <row r="6358" spans="1:15" x14ac:dyDescent="0.2">
      <c r="A6358" s="4">
        <f>MONTH(Table1[[#This Row],[Date/Time Stamp]])</f>
        <v>9</v>
      </c>
      <c r="B6358" s="4">
        <f>DAY(Table1[[#This Row],[Date/Time Stamp]])</f>
        <v>21</v>
      </c>
      <c r="C6358" s="4">
        <f>HOUR(Table1[[#This Row],[Date/Time Stamp]])</f>
        <v>20</v>
      </c>
      <c r="D6358" s="2">
        <v>44095.833333317918</v>
      </c>
      <c r="E6358" s="1">
        <v>17.104880921229512</v>
      </c>
      <c r="F6358" s="1">
        <v>7.3412991551214537</v>
      </c>
      <c r="G6358" s="1">
        <v>-2.1444319820923923</v>
      </c>
      <c r="H6358" s="1">
        <v>45.87</v>
      </c>
      <c r="I6358" s="1">
        <v>0</v>
      </c>
      <c r="J6358" s="1">
        <v>0</v>
      </c>
      <c r="K6358" s="1">
        <v>0</v>
      </c>
      <c r="L6358" s="1">
        <v>8.9800926037501699E-2</v>
      </c>
      <c r="M6358" s="1">
        <v>3.3209880000000012</v>
      </c>
      <c r="N6358" s="1">
        <v>1.2422073688502027</v>
      </c>
      <c r="O6358" s="1">
        <v>72.824744389146275</v>
      </c>
    </row>
    <row r="6359" spans="1:15" x14ac:dyDescent="0.2">
      <c r="A6359" s="4">
        <f>MONTH(Table1[[#This Row],[Date/Time Stamp]])</f>
        <v>9</v>
      </c>
      <c r="B6359" s="4">
        <f>DAY(Table1[[#This Row],[Date/Time Stamp]])</f>
        <v>21</v>
      </c>
      <c r="C6359" s="4">
        <f>HOUR(Table1[[#This Row],[Date/Time Stamp]])</f>
        <v>21</v>
      </c>
      <c r="D6359" s="2">
        <v>44095.874999984582</v>
      </c>
      <c r="E6359" s="1">
        <v>17.104880921229476</v>
      </c>
      <c r="F6359" s="1">
        <v>7.3412991551214377</v>
      </c>
      <c r="G6359" s="1">
        <v>-2.1444319820923923</v>
      </c>
      <c r="H6359" s="1">
        <v>45.87</v>
      </c>
      <c r="I6359" s="1">
        <v>0</v>
      </c>
      <c r="J6359" s="1">
        <v>0</v>
      </c>
      <c r="K6359" s="1">
        <v>0</v>
      </c>
      <c r="L6359" s="1">
        <v>8.9800926037501699E-2</v>
      </c>
      <c r="M6359" s="1">
        <v>3.3209880000000012</v>
      </c>
      <c r="N6359" s="1">
        <v>1.2422073688501998</v>
      </c>
      <c r="O6359" s="1">
        <v>72.824744389146218</v>
      </c>
    </row>
    <row r="6360" spans="1:15" x14ac:dyDescent="0.2">
      <c r="A6360" s="4">
        <f>MONTH(Table1[[#This Row],[Date/Time Stamp]])</f>
        <v>9</v>
      </c>
      <c r="B6360" s="4">
        <f>DAY(Table1[[#This Row],[Date/Time Stamp]])</f>
        <v>21</v>
      </c>
      <c r="C6360" s="4">
        <f>HOUR(Table1[[#This Row],[Date/Time Stamp]])</f>
        <v>22</v>
      </c>
      <c r="D6360" s="2">
        <v>44095.916666651246</v>
      </c>
      <c r="E6360" s="1">
        <v>16.871134319550592</v>
      </c>
      <c r="F6360" s="1">
        <v>7.2409766952738552</v>
      </c>
      <c r="G6360" s="1">
        <v>-2.1444319820923923</v>
      </c>
      <c r="H6360" s="1">
        <v>45.25</v>
      </c>
      <c r="I6360" s="1">
        <v>0</v>
      </c>
      <c r="J6360" s="1">
        <v>0</v>
      </c>
      <c r="K6360" s="1">
        <v>0</v>
      </c>
      <c r="L6360" s="1">
        <v>8.8587135452298932E-2</v>
      </c>
      <c r="M6360" s="1">
        <v>3.2761000000000009</v>
      </c>
      <c r="N6360" s="1">
        <v>1.2235997221231751</v>
      </c>
      <c r="O6360" s="1">
        <v>71.805965890307519</v>
      </c>
    </row>
    <row r="6361" spans="1:15" x14ac:dyDescent="0.2">
      <c r="A6361" s="4">
        <f>MONTH(Table1[[#This Row],[Date/Time Stamp]])</f>
        <v>9</v>
      </c>
      <c r="B6361" s="4">
        <f>DAY(Table1[[#This Row],[Date/Time Stamp]])</f>
        <v>21</v>
      </c>
      <c r="C6361" s="4">
        <f>HOUR(Table1[[#This Row],[Date/Time Stamp]])</f>
        <v>23</v>
      </c>
      <c r="D6361" s="2">
        <v>44095.958333317911</v>
      </c>
      <c r="E6361" s="1">
        <v>16.994779345036431</v>
      </c>
      <c r="F6361" s="1">
        <v>7.2940443035965528</v>
      </c>
      <c r="G6361" s="1">
        <v>-2.1444319820923923</v>
      </c>
      <c r="H6361" s="1">
        <v>45.58</v>
      </c>
      <c r="I6361" s="1">
        <v>0</v>
      </c>
      <c r="J6361" s="1">
        <v>0</v>
      </c>
      <c r="K6361" s="1">
        <v>0</v>
      </c>
      <c r="L6361" s="1">
        <v>8.9233185279906854E-2</v>
      </c>
      <c r="M6361" s="1">
        <v>3.2999920000000009</v>
      </c>
      <c r="N6361" s="1">
        <v>1.2334426158263112</v>
      </c>
      <c r="O6361" s="1">
        <v>72.347059467646801</v>
      </c>
    </row>
    <row r="6362" spans="1:15" x14ac:dyDescent="0.2">
      <c r="A6362" s="4">
        <f>MONTH(Table1[[#This Row],[Date/Time Stamp]])</f>
        <v>9</v>
      </c>
      <c r="B6362" s="4">
        <f>DAY(Table1[[#This Row],[Date/Time Stamp]])</f>
        <v>22</v>
      </c>
      <c r="C6362" s="4">
        <f>HOUR(Table1[[#This Row],[Date/Time Stamp]])</f>
        <v>0</v>
      </c>
      <c r="D6362" s="2">
        <v>44095.999999984575</v>
      </c>
      <c r="E6362" s="1">
        <v>17.070400204841107</v>
      </c>
      <c r="F6362" s="1">
        <v>7.3265002649534425</v>
      </c>
      <c r="G6362" s="1">
        <v>-2.1444319820923923</v>
      </c>
      <c r="H6362" s="1">
        <v>45.779999999999994</v>
      </c>
      <c r="I6362" s="1">
        <v>0</v>
      </c>
      <c r="J6362" s="1">
        <v>0</v>
      </c>
      <c r="K6362" s="1">
        <v>0</v>
      </c>
      <c r="L6362" s="1">
        <v>8.9624730629972268E-2</v>
      </c>
      <c r="M6362" s="1">
        <v>3.3144720000000012</v>
      </c>
      <c r="N6362" s="1">
        <v>1.2394624947650101</v>
      </c>
      <c r="O6362" s="1">
        <v>72.676027713097128</v>
      </c>
    </row>
    <row r="6363" spans="1:15" x14ac:dyDescent="0.2">
      <c r="A6363" s="4">
        <f>MONTH(Table1[[#This Row],[Date/Time Stamp]])</f>
        <v>9</v>
      </c>
      <c r="B6363" s="4">
        <f>DAY(Table1[[#This Row],[Date/Time Stamp]])</f>
        <v>22</v>
      </c>
      <c r="C6363" s="4">
        <f>HOUR(Table1[[#This Row],[Date/Time Stamp]])</f>
        <v>1</v>
      </c>
      <c r="D6363" s="2">
        <v>44096.041666651239</v>
      </c>
      <c r="E6363" s="1">
        <v>17.07026473469811</v>
      </c>
      <c r="F6363" s="1">
        <v>7.3264421220846945</v>
      </c>
      <c r="G6363" s="1">
        <v>-2.1444319820923923</v>
      </c>
      <c r="H6363" s="1">
        <v>45.779999999999994</v>
      </c>
      <c r="I6363" s="1">
        <v>0</v>
      </c>
      <c r="J6363" s="1">
        <v>0</v>
      </c>
      <c r="K6363" s="1">
        <v>0</v>
      </c>
      <c r="L6363" s="1">
        <v>8.9624730629972268E-2</v>
      </c>
      <c r="M6363" s="1">
        <v>3.3144720000000012</v>
      </c>
      <c r="N6363" s="1">
        <v>1.239451710520256</v>
      </c>
      <c r="O6363" s="1">
        <v>72.675823315840645</v>
      </c>
    </row>
    <row r="6364" spans="1:15" x14ac:dyDescent="0.2">
      <c r="A6364" s="4">
        <f>MONTH(Table1[[#This Row],[Date/Time Stamp]])</f>
        <v>9</v>
      </c>
      <c r="B6364" s="4">
        <f>DAY(Table1[[#This Row],[Date/Time Stamp]])</f>
        <v>22</v>
      </c>
      <c r="C6364" s="4">
        <f>HOUR(Table1[[#This Row],[Date/Time Stamp]])</f>
        <v>2</v>
      </c>
      <c r="D6364" s="2">
        <v>44096.083333317903</v>
      </c>
      <c r="E6364" s="1">
        <v>17.070400204841107</v>
      </c>
      <c r="F6364" s="1">
        <v>7.3265002649534425</v>
      </c>
      <c r="G6364" s="1">
        <v>-2.1444319820923923</v>
      </c>
      <c r="H6364" s="1">
        <v>45.779999999999994</v>
      </c>
      <c r="I6364" s="1">
        <v>0</v>
      </c>
      <c r="J6364" s="1">
        <v>0</v>
      </c>
      <c r="K6364" s="1">
        <v>0</v>
      </c>
      <c r="L6364" s="1">
        <v>8.9624730629972268E-2</v>
      </c>
      <c r="M6364" s="1">
        <v>3.3144720000000012</v>
      </c>
      <c r="N6364" s="1">
        <v>1.2394624947650101</v>
      </c>
      <c r="O6364" s="1">
        <v>72.676027713097128</v>
      </c>
    </row>
    <row r="6365" spans="1:15" x14ac:dyDescent="0.2">
      <c r="A6365" s="4">
        <f>MONTH(Table1[[#This Row],[Date/Time Stamp]])</f>
        <v>9</v>
      </c>
      <c r="B6365" s="4">
        <f>DAY(Table1[[#This Row],[Date/Time Stamp]])</f>
        <v>22</v>
      </c>
      <c r="C6365" s="4">
        <f>HOUR(Table1[[#This Row],[Date/Time Stamp]])</f>
        <v>3</v>
      </c>
      <c r="D6365" s="2">
        <v>44096.124999984568</v>
      </c>
      <c r="E6365" s="1">
        <v>17.013149809423268</v>
      </c>
      <c r="F6365" s="1">
        <v>7.3019287826118289</v>
      </c>
      <c r="G6365" s="1">
        <v>-2.1444319820923923</v>
      </c>
      <c r="H6365" s="1">
        <v>45.63</v>
      </c>
      <c r="I6365" s="1">
        <v>0</v>
      </c>
      <c r="J6365" s="1">
        <v>0</v>
      </c>
      <c r="K6365" s="1">
        <v>0</v>
      </c>
      <c r="L6365" s="1">
        <v>8.9331071617423208E-2</v>
      </c>
      <c r="M6365" s="1">
        <v>3.3036120000000007</v>
      </c>
      <c r="N6365" s="1">
        <v>1.2349050161738087</v>
      </c>
      <c r="O6365" s="1">
        <v>72.428494697733939</v>
      </c>
    </row>
    <row r="6366" spans="1:15" x14ac:dyDescent="0.2">
      <c r="A6366" s="4">
        <f>MONTH(Table1[[#This Row],[Date/Time Stamp]])</f>
        <v>9</v>
      </c>
      <c r="B6366" s="4">
        <f>DAY(Table1[[#This Row],[Date/Time Stamp]])</f>
        <v>22</v>
      </c>
      <c r="C6366" s="4">
        <f>HOUR(Table1[[#This Row],[Date/Time Stamp]])</f>
        <v>4</v>
      </c>
      <c r="D6366" s="2">
        <v>44096.166666651232</v>
      </c>
      <c r="E6366" s="1">
        <v>16.980155699603714</v>
      </c>
      <c r="F6366" s="1">
        <v>7.2877679339243873</v>
      </c>
      <c r="G6366" s="1">
        <v>-2.1444319820923923</v>
      </c>
      <c r="H6366" s="1">
        <v>45.54</v>
      </c>
      <c r="I6366" s="1">
        <v>0</v>
      </c>
      <c r="J6366" s="1">
        <v>0</v>
      </c>
      <c r="K6366" s="1">
        <v>0</v>
      </c>
      <c r="L6366" s="1">
        <v>8.9154876209893777E-2</v>
      </c>
      <c r="M6366" s="1">
        <v>3.2970960000000007</v>
      </c>
      <c r="N6366" s="1">
        <v>1.2322784849849691</v>
      </c>
      <c r="O6366" s="1">
        <v>72.282021012630565</v>
      </c>
    </row>
    <row r="6367" spans="1:15" x14ac:dyDescent="0.2">
      <c r="A6367" s="4">
        <f>MONTH(Table1[[#This Row],[Date/Time Stamp]])</f>
        <v>9</v>
      </c>
      <c r="B6367" s="4">
        <f>DAY(Table1[[#This Row],[Date/Time Stamp]])</f>
        <v>22</v>
      </c>
      <c r="C6367" s="4">
        <f>HOUR(Table1[[#This Row],[Date/Time Stamp]])</f>
        <v>5</v>
      </c>
      <c r="D6367" s="2">
        <v>44096.208333317896</v>
      </c>
      <c r="E6367" s="1">
        <v>14.484510465883835</v>
      </c>
      <c r="F6367" s="1">
        <v>6.2166538858253215</v>
      </c>
      <c r="G6367" s="1">
        <v>-2.1444319820923923</v>
      </c>
      <c r="H6367" s="1">
        <v>38.900000000000006</v>
      </c>
      <c r="I6367" s="1">
        <v>0</v>
      </c>
      <c r="J6367" s="1">
        <v>0</v>
      </c>
      <c r="K6367" s="1">
        <v>0</v>
      </c>
      <c r="L6367" s="1">
        <v>7.6155570587722168E-2</v>
      </c>
      <c r="M6367" s="1">
        <v>2.8163600000000009</v>
      </c>
      <c r="N6367" s="1">
        <v>1.0336099929876539</v>
      </c>
      <c r="O6367" s="1">
        <v>61.382857933192156</v>
      </c>
    </row>
    <row r="6368" spans="1:15" x14ac:dyDescent="0.2">
      <c r="A6368" s="4">
        <f>MONTH(Table1[[#This Row],[Date/Time Stamp]])</f>
        <v>9</v>
      </c>
      <c r="B6368" s="4">
        <f>DAY(Table1[[#This Row],[Date/Time Stamp]])</f>
        <v>22</v>
      </c>
      <c r="C6368" s="4">
        <f>HOUR(Table1[[#This Row],[Date/Time Stamp]])</f>
        <v>6</v>
      </c>
      <c r="D6368" s="2">
        <v>44096.24999998456</v>
      </c>
      <c r="E6368" s="1">
        <v>14.324167291669481</v>
      </c>
      <c r="F6368" s="1">
        <v>6.1478356803779883</v>
      </c>
      <c r="G6368" s="1">
        <v>-2.1444319820923923</v>
      </c>
      <c r="H6368" s="1">
        <v>39.420000000000009</v>
      </c>
      <c r="I6368" s="1">
        <v>0</v>
      </c>
      <c r="J6368" s="1">
        <v>0</v>
      </c>
      <c r="K6368" s="1">
        <v>0</v>
      </c>
      <c r="L6368" s="1">
        <v>7.7173588497892229E-2</v>
      </c>
      <c r="M6368" s="1">
        <v>2.8540080000000008</v>
      </c>
      <c r="N6368" s="1">
        <v>1.0208457041404979</v>
      </c>
      <c r="O6368" s="1">
        <v>61.699598282593477</v>
      </c>
    </row>
    <row r="6369" spans="1:15" x14ac:dyDescent="0.2">
      <c r="A6369" s="4">
        <f>MONTH(Table1[[#This Row],[Date/Time Stamp]])</f>
        <v>9</v>
      </c>
      <c r="B6369" s="4">
        <f>DAY(Table1[[#This Row],[Date/Time Stamp]])</f>
        <v>22</v>
      </c>
      <c r="C6369" s="4">
        <f>HOUR(Table1[[#This Row],[Date/Time Stamp]])</f>
        <v>7</v>
      </c>
      <c r="D6369" s="2">
        <v>44096.291666651225</v>
      </c>
      <c r="E6369" s="1">
        <v>1.4903195202732824</v>
      </c>
      <c r="F6369" s="1">
        <v>0.63963505419462552</v>
      </c>
      <c r="G6369" s="1">
        <v>-2.1444319820923923</v>
      </c>
      <c r="H6369" s="1">
        <v>4.29</v>
      </c>
      <c r="I6369" s="1">
        <v>0</v>
      </c>
      <c r="J6369" s="1">
        <v>0</v>
      </c>
      <c r="K6369" s="1">
        <v>0</v>
      </c>
      <c r="L6369" s="1">
        <v>8.3986477589030363E-3</v>
      </c>
      <c r="M6369" s="1">
        <v>0.31059600000000009</v>
      </c>
      <c r="N6369" s="1">
        <v>-8.0639160468378324E-4</v>
      </c>
      <c r="O6369" s="1">
        <v>4.593710848529736</v>
      </c>
    </row>
    <row r="6370" spans="1:15" x14ac:dyDescent="0.2">
      <c r="A6370" s="4">
        <f>MONTH(Table1[[#This Row],[Date/Time Stamp]])</f>
        <v>9</v>
      </c>
      <c r="B6370" s="4">
        <f>DAY(Table1[[#This Row],[Date/Time Stamp]])</f>
        <v>22</v>
      </c>
      <c r="C6370" s="4">
        <f>HOUR(Table1[[#This Row],[Date/Time Stamp]])</f>
        <v>8</v>
      </c>
      <c r="D6370" s="2">
        <v>44096.333333317889</v>
      </c>
      <c r="E6370" s="1">
        <v>1.4852197823913951</v>
      </c>
      <c r="F6370" s="1">
        <v>0.63744628120193136</v>
      </c>
      <c r="G6370" s="1">
        <v>-2.1444319820923923</v>
      </c>
      <c r="H6370" s="1">
        <v>4.2699999999999996</v>
      </c>
      <c r="I6370" s="1">
        <v>0</v>
      </c>
      <c r="J6370" s="1">
        <v>0</v>
      </c>
      <c r="K6370" s="1">
        <v>0</v>
      </c>
      <c r="L6370" s="1">
        <v>8.3594932238964959E-3</v>
      </c>
      <c r="M6370" s="1">
        <v>0.30914800000000009</v>
      </c>
      <c r="N6370" s="1">
        <v>-1.2123616603979645E-3</v>
      </c>
      <c r="O6370" s="1">
        <v>4.564529213064433</v>
      </c>
    </row>
    <row r="6371" spans="1:15" x14ac:dyDescent="0.2">
      <c r="A6371" s="4">
        <f>MONTH(Table1[[#This Row],[Date/Time Stamp]])</f>
        <v>9</v>
      </c>
      <c r="B6371" s="4">
        <f>DAY(Table1[[#This Row],[Date/Time Stamp]])</f>
        <v>22</v>
      </c>
      <c r="C6371" s="4">
        <f>HOUR(Table1[[#This Row],[Date/Time Stamp]])</f>
        <v>9</v>
      </c>
      <c r="D6371" s="2">
        <v>44096.374999984553</v>
      </c>
      <c r="E6371" s="1">
        <v>1.4930374791416154</v>
      </c>
      <c r="F6371" s="1">
        <v>0.64080158375046614</v>
      </c>
      <c r="G6371" s="1">
        <v>-2.1444319820923923</v>
      </c>
      <c r="H6371" s="1">
        <v>4.29</v>
      </c>
      <c r="I6371" s="1">
        <v>0</v>
      </c>
      <c r="J6371" s="1">
        <v>0</v>
      </c>
      <c r="K6371" s="1">
        <v>0</v>
      </c>
      <c r="L6371" s="1">
        <v>8.3986477589030363E-3</v>
      </c>
      <c r="M6371" s="1">
        <v>0.31059600000000009</v>
      </c>
      <c r="N6371" s="1">
        <v>-5.9002559945727819E-4</v>
      </c>
      <c r="O6371" s="1">
        <v>4.5978117029591354</v>
      </c>
    </row>
    <row r="6372" spans="1:15" x14ac:dyDescent="0.2">
      <c r="A6372" s="4">
        <f>MONTH(Table1[[#This Row],[Date/Time Stamp]])</f>
        <v>9</v>
      </c>
      <c r="B6372" s="4">
        <f>DAY(Table1[[#This Row],[Date/Time Stamp]])</f>
        <v>22</v>
      </c>
      <c r="C6372" s="4">
        <f>HOUR(Table1[[#This Row],[Date/Time Stamp]])</f>
        <v>10</v>
      </c>
      <c r="D6372" s="2">
        <v>44096.416666651217</v>
      </c>
      <c r="E6372" s="1">
        <v>1.8612147105594703</v>
      </c>
      <c r="F6372" s="1">
        <v>0.79882076028785931</v>
      </c>
      <c r="G6372" s="1">
        <v>-2.1444319820923923</v>
      </c>
      <c r="H6372" s="1">
        <v>5.27</v>
      </c>
      <c r="I6372" s="1">
        <v>0</v>
      </c>
      <c r="J6372" s="1">
        <v>0</v>
      </c>
      <c r="K6372" s="1">
        <v>0</v>
      </c>
      <c r="L6372" s="1">
        <v>1.0317219974223541E-2</v>
      </c>
      <c r="M6372" s="1">
        <v>0.38154800000000005</v>
      </c>
      <c r="N6372" s="1">
        <v>2.8719114323650024E-2</v>
      </c>
      <c r="O6372" s="1">
        <v>6.2061878230528107</v>
      </c>
    </row>
    <row r="6373" spans="1:15" x14ac:dyDescent="0.2">
      <c r="A6373" s="4">
        <f>MONTH(Table1[[#This Row],[Date/Time Stamp]])</f>
        <v>9</v>
      </c>
      <c r="B6373" s="4">
        <f>DAY(Table1[[#This Row],[Date/Time Stamp]])</f>
        <v>22</v>
      </c>
      <c r="C6373" s="4">
        <f>HOUR(Table1[[#This Row],[Date/Time Stamp]])</f>
        <v>11</v>
      </c>
      <c r="D6373" s="2">
        <v>44096.458333317882</v>
      </c>
      <c r="E6373" s="1">
        <v>1.4687526735132228</v>
      </c>
      <c r="F6373" s="1">
        <v>0.63037870949235131</v>
      </c>
      <c r="G6373" s="1">
        <v>-2.1444319820923923</v>
      </c>
      <c r="H6373" s="1">
        <v>4.2300000000000004</v>
      </c>
      <c r="I6373" s="1">
        <v>0</v>
      </c>
      <c r="J6373" s="1">
        <v>0</v>
      </c>
      <c r="K6373" s="1">
        <v>0</v>
      </c>
      <c r="L6373" s="1">
        <v>8.2811841538834152E-3</v>
      </c>
      <c r="M6373" s="1">
        <v>0.30625200000000019</v>
      </c>
      <c r="N6373" s="1">
        <v>-2.5232433691357381E-3</v>
      </c>
      <c r="O6373" s="1">
        <v>4.4967093416979305</v>
      </c>
    </row>
    <row r="6374" spans="1:15" x14ac:dyDescent="0.2">
      <c r="A6374" s="4">
        <f>MONTH(Table1[[#This Row],[Date/Time Stamp]])</f>
        <v>9</v>
      </c>
      <c r="B6374" s="4">
        <f>DAY(Table1[[#This Row],[Date/Time Stamp]])</f>
        <v>22</v>
      </c>
      <c r="C6374" s="4">
        <f>HOUR(Table1[[#This Row],[Date/Time Stamp]])</f>
        <v>12</v>
      </c>
      <c r="D6374" s="2">
        <v>44096.499999984546</v>
      </c>
      <c r="E6374" s="1">
        <v>1.4687526735132228</v>
      </c>
      <c r="F6374" s="1">
        <v>0.63037870949235131</v>
      </c>
      <c r="G6374" s="1">
        <v>-2.1444319820923923</v>
      </c>
      <c r="H6374" s="1">
        <v>4.2300000000000004</v>
      </c>
      <c r="I6374" s="1">
        <v>0</v>
      </c>
      <c r="J6374" s="1">
        <v>0</v>
      </c>
      <c r="K6374" s="1">
        <v>0</v>
      </c>
      <c r="L6374" s="1">
        <v>8.2811841538834152E-3</v>
      </c>
      <c r="M6374" s="1">
        <v>0.30625200000000019</v>
      </c>
      <c r="N6374" s="1">
        <v>-2.5232433691357381E-3</v>
      </c>
      <c r="O6374" s="1">
        <v>4.4967093416979305</v>
      </c>
    </row>
    <row r="6375" spans="1:15" x14ac:dyDescent="0.2">
      <c r="A6375" s="4">
        <f>MONTH(Table1[[#This Row],[Date/Time Stamp]])</f>
        <v>9</v>
      </c>
      <c r="B6375" s="4">
        <f>DAY(Table1[[#This Row],[Date/Time Stamp]])</f>
        <v>22</v>
      </c>
      <c r="C6375" s="4">
        <f>HOUR(Table1[[#This Row],[Date/Time Stamp]])</f>
        <v>13</v>
      </c>
      <c r="D6375" s="2">
        <v>44096.54166665121</v>
      </c>
      <c r="E6375" s="1">
        <v>5.9314377105244693</v>
      </c>
      <c r="F6375" s="1">
        <v>2.5457329316384865</v>
      </c>
      <c r="G6375" s="1">
        <v>-2.1444319820923923</v>
      </c>
      <c r="H6375" s="1">
        <v>16.12</v>
      </c>
      <c r="I6375" s="1">
        <v>0</v>
      </c>
      <c r="J6375" s="1">
        <v>0</v>
      </c>
      <c r="K6375" s="1">
        <v>0</v>
      </c>
      <c r="L6375" s="1">
        <v>3.1558555215272018E-2</v>
      </c>
      <c r="M6375" s="1">
        <v>1.1670880000000006</v>
      </c>
      <c r="N6375" s="1">
        <v>0.35273354336593044</v>
      </c>
      <c r="O6375" s="1">
        <v>24.004118758651767</v>
      </c>
    </row>
    <row r="6376" spans="1:15" x14ac:dyDescent="0.2">
      <c r="A6376" s="4">
        <f>MONTH(Table1[[#This Row],[Date/Time Stamp]])</f>
        <v>9</v>
      </c>
      <c r="B6376" s="4">
        <f>DAY(Table1[[#This Row],[Date/Time Stamp]])</f>
        <v>22</v>
      </c>
      <c r="C6376" s="4">
        <f>HOUR(Table1[[#This Row],[Date/Time Stamp]])</f>
        <v>14</v>
      </c>
      <c r="D6376" s="2">
        <v>44096.583333317874</v>
      </c>
      <c r="E6376" s="1">
        <v>4.1035492013926724</v>
      </c>
      <c r="F6376" s="1">
        <v>1.7612155515092536</v>
      </c>
      <c r="G6376" s="1">
        <v>-2.1444319820923923</v>
      </c>
      <c r="H6376" s="1">
        <v>11.25</v>
      </c>
      <c r="I6376" s="1">
        <v>0</v>
      </c>
      <c r="J6376" s="1">
        <v>0</v>
      </c>
      <c r="K6376" s="1">
        <v>0</v>
      </c>
      <c r="L6376" s="1">
        <v>2.2024425941179291E-2</v>
      </c>
      <c r="M6376" s="1">
        <v>0.81450000000000022</v>
      </c>
      <c r="N6376" s="1">
        <v>0.20722253533409105</v>
      </c>
      <c r="O6376" s="1">
        <v>16.014079732084806</v>
      </c>
    </row>
    <row r="6377" spans="1:15" x14ac:dyDescent="0.2">
      <c r="A6377" s="4">
        <f>MONTH(Table1[[#This Row],[Date/Time Stamp]])</f>
        <v>9</v>
      </c>
      <c r="B6377" s="4">
        <f>DAY(Table1[[#This Row],[Date/Time Stamp]])</f>
        <v>22</v>
      </c>
      <c r="C6377" s="4">
        <f>HOUR(Table1[[#This Row],[Date/Time Stamp]])</f>
        <v>15</v>
      </c>
      <c r="D6377" s="2">
        <v>44096.624999984539</v>
      </c>
      <c r="E6377" s="1">
        <v>11.379652935229451</v>
      </c>
      <c r="F6377" s="1">
        <v>4.8840700419778376</v>
      </c>
      <c r="G6377" s="1">
        <v>-2.1444319820923923</v>
      </c>
      <c r="H6377" s="1">
        <v>30.63</v>
      </c>
      <c r="I6377" s="1">
        <v>0</v>
      </c>
      <c r="J6377" s="1">
        <v>0</v>
      </c>
      <c r="K6377" s="1">
        <v>0</v>
      </c>
      <c r="L6377" s="1">
        <v>5.9965170362517486E-2</v>
      </c>
      <c r="M6377" s="1">
        <v>2.2176120000000004</v>
      </c>
      <c r="N6377" s="1">
        <v>0.7864445084278997</v>
      </c>
      <c r="O6377" s="1">
        <v>47.813312673905308</v>
      </c>
    </row>
    <row r="6378" spans="1:15" x14ac:dyDescent="0.2">
      <c r="A6378" s="4">
        <f>MONTH(Table1[[#This Row],[Date/Time Stamp]])</f>
        <v>9</v>
      </c>
      <c r="B6378" s="4">
        <f>DAY(Table1[[#This Row],[Date/Time Stamp]])</f>
        <v>22</v>
      </c>
      <c r="C6378" s="4">
        <f>HOUR(Table1[[#This Row],[Date/Time Stamp]])</f>
        <v>16</v>
      </c>
      <c r="D6378" s="2">
        <v>44096.666666651203</v>
      </c>
      <c r="E6378" s="1">
        <v>16.848582105750651</v>
      </c>
      <c r="F6378" s="1">
        <v>7.231297437705325</v>
      </c>
      <c r="G6378" s="1">
        <v>-2.1444319820923923</v>
      </c>
      <c r="H6378" s="1">
        <v>47.12</v>
      </c>
      <c r="I6378" s="1">
        <v>0</v>
      </c>
      <c r="J6378" s="1">
        <v>0</v>
      </c>
      <c r="K6378" s="1">
        <v>0</v>
      </c>
      <c r="L6378" s="1">
        <v>9.2248084475410497E-2</v>
      </c>
      <c r="M6378" s="1">
        <v>3.4114880000000007</v>
      </c>
      <c r="N6378" s="1">
        <v>1.2218044291679517</v>
      </c>
      <c r="O6378" s="1">
        <v>73.780988075006945</v>
      </c>
    </row>
    <row r="6379" spans="1:15" x14ac:dyDescent="0.2">
      <c r="A6379" s="4">
        <f>MONTH(Table1[[#This Row],[Date/Time Stamp]])</f>
        <v>9</v>
      </c>
      <c r="B6379" s="4">
        <f>DAY(Table1[[#This Row],[Date/Time Stamp]])</f>
        <v>22</v>
      </c>
      <c r="C6379" s="4">
        <f>HOUR(Table1[[#This Row],[Date/Time Stamp]])</f>
        <v>17</v>
      </c>
      <c r="D6379" s="2">
        <v>44096.708333317867</v>
      </c>
      <c r="E6379" s="1">
        <v>16.865223543312798</v>
      </c>
      <c r="F6379" s="1">
        <v>7.238439830106512</v>
      </c>
      <c r="G6379" s="1">
        <v>-2.1444319820923923</v>
      </c>
      <c r="H6379" s="1">
        <v>47.24</v>
      </c>
      <c r="I6379" s="1">
        <v>0</v>
      </c>
      <c r="J6379" s="1">
        <v>0</v>
      </c>
      <c r="K6379" s="1">
        <v>0</v>
      </c>
      <c r="L6379" s="1">
        <v>9.2483011685449742E-2</v>
      </c>
      <c r="M6379" s="1">
        <v>3.420176000000001</v>
      </c>
      <c r="N6379" s="1">
        <v>1.2231291884969095</v>
      </c>
      <c r="O6379" s="1">
        <v>73.935019591509274</v>
      </c>
    </row>
    <row r="6380" spans="1:15" x14ac:dyDescent="0.2">
      <c r="A6380" s="4">
        <f>MONTH(Table1[[#This Row],[Date/Time Stamp]])</f>
        <v>9</v>
      </c>
      <c r="B6380" s="4">
        <f>DAY(Table1[[#This Row],[Date/Time Stamp]])</f>
        <v>22</v>
      </c>
      <c r="C6380" s="4">
        <f>HOUR(Table1[[#This Row],[Date/Time Stamp]])</f>
        <v>18</v>
      </c>
      <c r="D6380" s="2">
        <v>44096.749999984531</v>
      </c>
      <c r="E6380" s="1">
        <v>17.215952178445924</v>
      </c>
      <c r="F6380" s="1">
        <v>7.3889701871804423</v>
      </c>
      <c r="G6380" s="1">
        <v>-2.1444319820923923</v>
      </c>
      <c r="H6380" s="1">
        <v>50.859999999999992</v>
      </c>
      <c r="I6380" s="1">
        <v>0</v>
      </c>
      <c r="J6380" s="1">
        <v>0</v>
      </c>
      <c r="K6380" s="1">
        <v>0</v>
      </c>
      <c r="L6380" s="1">
        <v>9.9569982521633668E-2</v>
      </c>
      <c r="M6380" s="1">
        <v>3.6822640000000004</v>
      </c>
      <c r="N6380" s="1">
        <v>1.2510493143628425</v>
      </c>
      <c r="O6380" s="1">
        <v>78.353373680418443</v>
      </c>
    </row>
    <row r="6381" spans="1:15" x14ac:dyDescent="0.2">
      <c r="A6381" s="4">
        <f>MONTH(Table1[[#This Row],[Date/Time Stamp]])</f>
        <v>9</v>
      </c>
      <c r="B6381" s="4">
        <f>DAY(Table1[[#This Row],[Date/Time Stamp]])</f>
        <v>22</v>
      </c>
      <c r="C6381" s="4">
        <f>HOUR(Table1[[#This Row],[Date/Time Stamp]])</f>
        <v>19</v>
      </c>
      <c r="D6381" s="2">
        <v>44096.791666651196</v>
      </c>
      <c r="E6381" s="1">
        <v>16.988943433877644</v>
      </c>
      <c r="F6381" s="1">
        <v>7.2915395700145602</v>
      </c>
      <c r="G6381" s="1">
        <v>-2.1444319820923923</v>
      </c>
      <c r="H6381" s="1">
        <v>48.36</v>
      </c>
      <c r="I6381" s="1">
        <v>0</v>
      </c>
      <c r="J6381" s="1">
        <v>0</v>
      </c>
      <c r="K6381" s="1">
        <v>0</v>
      </c>
      <c r="L6381" s="1">
        <v>9.4675665645816032E-2</v>
      </c>
      <c r="M6381" s="1">
        <v>3.5012640000000008</v>
      </c>
      <c r="N6381" s="1">
        <v>1.2329780419142493</v>
      </c>
      <c r="O6381" s="1">
        <v>75.324968729359881</v>
      </c>
    </row>
    <row r="6382" spans="1:15" x14ac:dyDescent="0.2">
      <c r="A6382" s="4">
        <f>MONTH(Table1[[#This Row],[Date/Time Stamp]])</f>
        <v>9</v>
      </c>
      <c r="B6382" s="4">
        <f>DAY(Table1[[#This Row],[Date/Time Stamp]])</f>
        <v>22</v>
      </c>
      <c r="C6382" s="4">
        <f>HOUR(Table1[[#This Row],[Date/Time Stamp]])</f>
        <v>20</v>
      </c>
      <c r="D6382" s="2">
        <v>44096.83333331786</v>
      </c>
      <c r="E6382" s="1">
        <v>16.848582105750651</v>
      </c>
      <c r="F6382" s="1">
        <v>7.231297437705325</v>
      </c>
      <c r="G6382" s="1">
        <v>-2.1444319820923923</v>
      </c>
      <c r="H6382" s="1">
        <v>45.190000000000005</v>
      </c>
      <c r="I6382" s="1">
        <v>0</v>
      </c>
      <c r="J6382" s="1">
        <v>0</v>
      </c>
      <c r="K6382" s="1">
        <v>0</v>
      </c>
      <c r="L6382" s="1">
        <v>8.8469671847279302E-2</v>
      </c>
      <c r="M6382" s="1">
        <v>3.2717560000000012</v>
      </c>
      <c r="N6382" s="1">
        <v>1.2218044291679517</v>
      </c>
      <c r="O6382" s="1">
        <v>71.707477662378807</v>
      </c>
    </row>
    <row r="6383" spans="1:15" x14ac:dyDescent="0.2">
      <c r="A6383" s="4">
        <f>MONTH(Table1[[#This Row],[Date/Time Stamp]])</f>
        <v>9</v>
      </c>
      <c r="B6383" s="4">
        <f>DAY(Table1[[#This Row],[Date/Time Stamp]])</f>
        <v>22</v>
      </c>
      <c r="C6383" s="4">
        <f>HOUR(Table1[[#This Row],[Date/Time Stamp]])</f>
        <v>21</v>
      </c>
      <c r="D6383" s="2">
        <v>44096.874999984524</v>
      </c>
      <c r="E6383" s="1">
        <v>16.848582105750651</v>
      </c>
      <c r="F6383" s="1">
        <v>7.231297437705325</v>
      </c>
      <c r="G6383" s="1">
        <v>-2.1444319820923923</v>
      </c>
      <c r="H6383" s="1">
        <v>45.190000000000005</v>
      </c>
      <c r="I6383" s="1">
        <v>0</v>
      </c>
      <c r="J6383" s="1">
        <v>0</v>
      </c>
      <c r="K6383" s="1">
        <v>0</v>
      </c>
      <c r="L6383" s="1">
        <v>8.8469671847279302E-2</v>
      </c>
      <c r="M6383" s="1">
        <v>3.2717560000000012</v>
      </c>
      <c r="N6383" s="1">
        <v>1.2218044291679517</v>
      </c>
      <c r="O6383" s="1">
        <v>71.707477662378807</v>
      </c>
    </row>
    <row r="6384" spans="1:15" x14ac:dyDescent="0.2">
      <c r="A6384" s="4">
        <f>MONTH(Table1[[#This Row],[Date/Time Stamp]])</f>
        <v>9</v>
      </c>
      <c r="B6384" s="4">
        <f>DAY(Table1[[#This Row],[Date/Time Stamp]])</f>
        <v>22</v>
      </c>
      <c r="C6384" s="4">
        <f>HOUR(Table1[[#This Row],[Date/Time Stamp]])</f>
        <v>22</v>
      </c>
      <c r="D6384" s="2">
        <v>44096.916666651188</v>
      </c>
      <c r="E6384" s="1">
        <v>16.848582105750651</v>
      </c>
      <c r="F6384" s="1">
        <v>7.231297437705325</v>
      </c>
      <c r="G6384" s="1">
        <v>-2.1444319820923923</v>
      </c>
      <c r="H6384" s="1">
        <v>45.190000000000005</v>
      </c>
      <c r="I6384" s="1">
        <v>0</v>
      </c>
      <c r="J6384" s="1">
        <v>0</v>
      </c>
      <c r="K6384" s="1">
        <v>0</v>
      </c>
      <c r="L6384" s="1">
        <v>8.8469671847279302E-2</v>
      </c>
      <c r="M6384" s="1">
        <v>3.2717560000000012</v>
      </c>
      <c r="N6384" s="1">
        <v>1.2218044291679517</v>
      </c>
      <c r="O6384" s="1">
        <v>71.707477662378807</v>
      </c>
    </row>
    <row r="6385" spans="1:15" x14ac:dyDescent="0.2">
      <c r="A6385" s="4">
        <f>MONTH(Table1[[#This Row],[Date/Time Stamp]])</f>
        <v>9</v>
      </c>
      <c r="B6385" s="4">
        <f>DAY(Table1[[#This Row],[Date/Time Stamp]])</f>
        <v>22</v>
      </c>
      <c r="C6385" s="4">
        <f>HOUR(Table1[[#This Row],[Date/Time Stamp]])</f>
        <v>23</v>
      </c>
      <c r="D6385" s="2">
        <v>44096.958333317853</v>
      </c>
      <c r="E6385" s="1">
        <v>17.094303555066908</v>
      </c>
      <c r="F6385" s="1">
        <v>7.3367594211337952</v>
      </c>
      <c r="G6385" s="1">
        <v>-2.1444319820923923</v>
      </c>
      <c r="H6385" s="1">
        <v>45.85</v>
      </c>
      <c r="I6385" s="1">
        <v>0</v>
      </c>
      <c r="J6385" s="1">
        <v>0</v>
      </c>
      <c r="K6385" s="1">
        <v>0</v>
      </c>
      <c r="L6385" s="1">
        <v>8.9761771502495161E-2</v>
      </c>
      <c r="M6385" s="1">
        <v>3.3195400000000004</v>
      </c>
      <c r="N6385" s="1">
        <v>1.2413653463718328</v>
      </c>
      <c r="O6385" s="1">
        <v>72.787298111982651</v>
      </c>
    </row>
    <row r="6386" spans="1:15" x14ac:dyDescent="0.2">
      <c r="A6386" s="4">
        <f>MONTH(Table1[[#This Row],[Date/Time Stamp]])</f>
        <v>9</v>
      </c>
      <c r="B6386" s="4">
        <f>DAY(Table1[[#This Row],[Date/Time Stamp]])</f>
        <v>23</v>
      </c>
      <c r="C6386" s="4">
        <f>HOUR(Table1[[#This Row],[Date/Time Stamp]])</f>
        <v>0</v>
      </c>
      <c r="D6386" s="2">
        <v>44096.999999984517</v>
      </c>
      <c r="E6386" s="1">
        <v>17.010205116315618</v>
      </c>
      <c r="F6386" s="1">
        <v>7.3006649402546193</v>
      </c>
      <c r="G6386" s="1">
        <v>-2.1444319820923923</v>
      </c>
      <c r="H6386" s="1">
        <v>45.61999999999999</v>
      </c>
      <c r="I6386" s="1">
        <v>0</v>
      </c>
      <c r="J6386" s="1">
        <v>0</v>
      </c>
      <c r="K6386" s="1">
        <v>0</v>
      </c>
      <c r="L6386" s="1">
        <v>8.9311494349919932E-2</v>
      </c>
      <c r="M6386" s="1">
        <v>3.3028880000000007</v>
      </c>
      <c r="N6386" s="1">
        <v>1.2346706007484161</v>
      </c>
      <c r="O6386" s="1">
        <v>72.413308169576169</v>
      </c>
    </row>
    <row r="6387" spans="1:15" x14ac:dyDescent="0.2">
      <c r="A6387" s="4">
        <f>MONTH(Table1[[#This Row],[Date/Time Stamp]])</f>
        <v>9</v>
      </c>
      <c r="B6387" s="4">
        <f>DAY(Table1[[#This Row],[Date/Time Stamp]])</f>
        <v>23</v>
      </c>
      <c r="C6387" s="4">
        <f>HOUR(Table1[[#This Row],[Date/Time Stamp]])</f>
        <v>1</v>
      </c>
      <c r="D6387" s="2">
        <v>44097.041666651181</v>
      </c>
      <c r="E6387" s="1">
        <v>16.821726932409685</v>
      </c>
      <c r="F6387" s="1">
        <v>7.2197713790167803</v>
      </c>
      <c r="G6387" s="1">
        <v>-2.1444319820923923</v>
      </c>
      <c r="H6387" s="1">
        <v>45.12</v>
      </c>
      <c r="I6387" s="1">
        <v>0</v>
      </c>
      <c r="J6387" s="1">
        <v>0</v>
      </c>
      <c r="K6387" s="1">
        <v>0</v>
      </c>
      <c r="L6387" s="1">
        <v>8.833263097475641E-2</v>
      </c>
      <c r="M6387" s="1">
        <v>3.2666880000000007</v>
      </c>
      <c r="N6387" s="1">
        <v>1.219666594543908</v>
      </c>
      <c r="O6387" s="1">
        <v>71.591753554852744</v>
      </c>
    </row>
    <row r="6388" spans="1:15" x14ac:dyDescent="0.2">
      <c r="A6388" s="4">
        <f>MONTH(Table1[[#This Row],[Date/Time Stamp]])</f>
        <v>9</v>
      </c>
      <c r="B6388" s="4">
        <f>DAY(Table1[[#This Row],[Date/Time Stamp]])</f>
        <v>23</v>
      </c>
      <c r="C6388" s="4">
        <f>HOUR(Table1[[#This Row],[Date/Time Stamp]])</f>
        <v>2</v>
      </c>
      <c r="D6388" s="2">
        <v>44097.083333317845</v>
      </c>
      <c r="E6388" s="1">
        <v>16.78796634678125</v>
      </c>
      <c r="F6388" s="1">
        <v>7.2052815640983479</v>
      </c>
      <c r="G6388" s="1">
        <v>-2.1444319820923923</v>
      </c>
      <c r="H6388" s="1">
        <v>45.03</v>
      </c>
      <c r="I6388" s="1">
        <v>0</v>
      </c>
      <c r="J6388" s="1">
        <v>0</v>
      </c>
      <c r="K6388" s="1">
        <v>0</v>
      </c>
      <c r="L6388" s="1">
        <v>8.8156435567226979E-2</v>
      </c>
      <c r="M6388" s="1">
        <v>3.2601720000000012</v>
      </c>
      <c r="N6388" s="1">
        <v>1.2169790472334472</v>
      </c>
      <c r="O6388" s="1">
        <v>71.444123411587881</v>
      </c>
    </row>
    <row r="6389" spans="1:15" x14ac:dyDescent="0.2">
      <c r="A6389" s="4">
        <f>MONTH(Table1[[#This Row],[Date/Time Stamp]])</f>
        <v>9</v>
      </c>
      <c r="B6389" s="4">
        <f>DAY(Table1[[#This Row],[Date/Time Stamp]])</f>
        <v>23</v>
      </c>
      <c r="C6389" s="4">
        <f>HOUR(Table1[[#This Row],[Date/Time Stamp]])</f>
        <v>3</v>
      </c>
      <c r="D6389" s="2">
        <v>44097.124999984509</v>
      </c>
      <c r="E6389" s="1">
        <v>16.976444530687218</v>
      </c>
      <c r="F6389" s="1">
        <v>7.2861751253362037</v>
      </c>
      <c r="G6389" s="1">
        <v>-2.1444319820923923</v>
      </c>
      <c r="H6389" s="1">
        <v>45.529999999999994</v>
      </c>
      <c r="I6389" s="1">
        <v>0</v>
      </c>
      <c r="J6389" s="1">
        <v>0</v>
      </c>
      <c r="K6389" s="1">
        <v>0</v>
      </c>
      <c r="L6389" s="1">
        <v>8.9135298942390515E-2</v>
      </c>
      <c r="M6389" s="1">
        <v>3.2963720000000012</v>
      </c>
      <c r="N6389" s="1">
        <v>1.2319830534379586</v>
      </c>
      <c r="O6389" s="1">
        <v>72.265678026311377</v>
      </c>
    </row>
    <row r="6390" spans="1:15" x14ac:dyDescent="0.2">
      <c r="A6390" s="4">
        <f>MONTH(Table1[[#This Row],[Date/Time Stamp]])</f>
        <v>9</v>
      </c>
      <c r="B6390" s="4">
        <f>DAY(Table1[[#This Row],[Date/Time Stamp]])</f>
        <v>23</v>
      </c>
      <c r="C6390" s="4">
        <f>HOUR(Table1[[#This Row],[Date/Time Stamp]])</f>
        <v>4</v>
      </c>
      <c r="D6390" s="2">
        <v>44097.166666651174</v>
      </c>
      <c r="E6390" s="1">
        <v>16.78796634678125</v>
      </c>
      <c r="F6390" s="1">
        <v>7.2052815640983479</v>
      </c>
      <c r="G6390" s="1">
        <v>-2.1444319820923923</v>
      </c>
      <c r="H6390" s="1">
        <v>45.03</v>
      </c>
      <c r="I6390" s="1">
        <v>0</v>
      </c>
      <c r="J6390" s="1">
        <v>0</v>
      </c>
      <c r="K6390" s="1">
        <v>0</v>
      </c>
      <c r="L6390" s="1">
        <v>8.8156435567226979E-2</v>
      </c>
      <c r="M6390" s="1">
        <v>3.2601720000000012</v>
      </c>
      <c r="N6390" s="1">
        <v>1.2169790472334472</v>
      </c>
      <c r="O6390" s="1">
        <v>71.444123411587881</v>
      </c>
    </row>
    <row r="6391" spans="1:15" x14ac:dyDescent="0.2">
      <c r="A6391" s="4">
        <f>MONTH(Table1[[#This Row],[Date/Time Stamp]])</f>
        <v>9</v>
      </c>
      <c r="B6391" s="4">
        <f>DAY(Table1[[#This Row],[Date/Time Stamp]])</f>
        <v>23</v>
      </c>
      <c r="C6391" s="4">
        <f>HOUR(Table1[[#This Row],[Date/Time Stamp]])</f>
        <v>5</v>
      </c>
      <c r="D6391" s="2">
        <v>44097.208333317838</v>
      </c>
      <c r="E6391" s="1">
        <v>16.692531196065996</v>
      </c>
      <c r="F6391" s="1">
        <v>7.1643214431515121</v>
      </c>
      <c r="G6391" s="1">
        <v>-2.1444319820923923</v>
      </c>
      <c r="H6391" s="1">
        <v>44.779999999999994</v>
      </c>
      <c r="I6391" s="1">
        <v>0</v>
      </c>
      <c r="J6391" s="1">
        <v>0</v>
      </c>
      <c r="K6391" s="1">
        <v>0</v>
      </c>
      <c r="L6391" s="1">
        <v>8.7667003879645225E-2</v>
      </c>
      <c r="M6391" s="1">
        <v>3.2420720000000012</v>
      </c>
      <c r="N6391" s="1">
        <v>1.2093818306018689</v>
      </c>
      <c r="O6391" s="1">
        <v>71.031541491606632</v>
      </c>
    </row>
    <row r="6392" spans="1:15" x14ac:dyDescent="0.2">
      <c r="A6392" s="4">
        <f>MONTH(Table1[[#This Row],[Date/Time Stamp]])</f>
        <v>9</v>
      </c>
      <c r="B6392" s="4">
        <f>DAY(Table1[[#This Row],[Date/Time Stamp]])</f>
        <v>23</v>
      </c>
      <c r="C6392" s="4">
        <f>HOUR(Table1[[#This Row],[Date/Time Stamp]])</f>
        <v>6</v>
      </c>
      <c r="D6392" s="2">
        <v>44097.249999984502</v>
      </c>
      <c r="E6392" s="1">
        <v>16.48869497595232</v>
      </c>
      <c r="F6392" s="1">
        <v>7.0768363166899535</v>
      </c>
      <c r="G6392" s="1">
        <v>-2.1444319820923923</v>
      </c>
      <c r="H6392" s="1">
        <v>45.330000000000005</v>
      </c>
      <c r="I6392" s="1">
        <v>0</v>
      </c>
      <c r="J6392" s="1">
        <v>0</v>
      </c>
      <c r="K6392" s="1">
        <v>0</v>
      </c>
      <c r="L6392" s="1">
        <v>8.8743753592325073E-2</v>
      </c>
      <c r="M6392" s="1">
        <v>3.2818920000000009</v>
      </c>
      <c r="N6392" s="1">
        <v>1.1931552315976284</v>
      </c>
      <c r="O6392" s="1">
        <v>71.314890295739843</v>
      </c>
    </row>
    <row r="6393" spans="1:15" x14ac:dyDescent="0.2">
      <c r="A6393" s="4">
        <f>MONTH(Table1[[#This Row],[Date/Time Stamp]])</f>
        <v>9</v>
      </c>
      <c r="B6393" s="4">
        <f>DAY(Table1[[#This Row],[Date/Time Stamp]])</f>
        <v>23</v>
      </c>
      <c r="C6393" s="4">
        <f>HOUR(Table1[[#This Row],[Date/Time Stamp]])</f>
        <v>7</v>
      </c>
      <c r="D6393" s="2">
        <v>44097.291666651166</v>
      </c>
      <c r="E6393" s="1">
        <v>12.216291082172424</v>
      </c>
      <c r="F6393" s="1">
        <v>5.2431494737248157</v>
      </c>
      <c r="G6393" s="1">
        <v>-2.1444319820923923</v>
      </c>
      <c r="H6393" s="1">
        <v>33.67</v>
      </c>
      <c r="I6393" s="1">
        <v>0</v>
      </c>
      <c r="J6393" s="1">
        <v>0</v>
      </c>
      <c r="K6393" s="1">
        <v>0</v>
      </c>
      <c r="L6393" s="1">
        <v>6.5916659683511722E-2</v>
      </c>
      <c r="M6393" s="1">
        <v>2.4377080000000002</v>
      </c>
      <c r="N6393" s="1">
        <v>0.85304597756093004</v>
      </c>
      <c r="O6393" s="1">
        <v>52.341679211049289</v>
      </c>
    </row>
    <row r="6394" spans="1:15" x14ac:dyDescent="0.2">
      <c r="A6394" s="4">
        <f>MONTH(Table1[[#This Row],[Date/Time Stamp]])</f>
        <v>9</v>
      </c>
      <c r="B6394" s="4">
        <f>DAY(Table1[[#This Row],[Date/Time Stamp]])</f>
        <v>23</v>
      </c>
      <c r="C6394" s="4">
        <f>HOUR(Table1[[#This Row],[Date/Time Stamp]])</f>
        <v>8</v>
      </c>
      <c r="D6394" s="2">
        <v>44097.333333317831</v>
      </c>
      <c r="E6394" s="1">
        <v>12.292047412120066</v>
      </c>
      <c r="F6394" s="1">
        <v>5.2756635779504375</v>
      </c>
      <c r="G6394" s="1">
        <v>-2.1444319820923923</v>
      </c>
      <c r="H6394" s="1">
        <v>33.869999999999997</v>
      </c>
      <c r="I6394" s="1">
        <v>0</v>
      </c>
      <c r="J6394" s="1">
        <v>0</v>
      </c>
      <c r="K6394" s="1">
        <v>0</v>
      </c>
      <c r="L6394" s="1">
        <v>6.6308205033577122E-2</v>
      </c>
      <c r="M6394" s="1">
        <v>2.4521880000000005</v>
      </c>
      <c r="N6394" s="1">
        <v>0.85907664074438084</v>
      </c>
      <c r="O6394" s="1">
        <v>52.670851853756069</v>
      </c>
    </row>
    <row r="6395" spans="1:15" x14ac:dyDescent="0.2">
      <c r="A6395" s="4">
        <f>MONTH(Table1[[#This Row],[Date/Time Stamp]])</f>
        <v>9</v>
      </c>
      <c r="B6395" s="4">
        <f>DAY(Table1[[#This Row],[Date/Time Stamp]])</f>
        <v>23</v>
      </c>
      <c r="C6395" s="4">
        <f>HOUR(Table1[[#This Row],[Date/Time Stamp]])</f>
        <v>9</v>
      </c>
      <c r="D6395" s="2">
        <v>44097.374999984495</v>
      </c>
      <c r="E6395" s="1">
        <v>12.269534413361507</v>
      </c>
      <c r="F6395" s="1">
        <v>5.2660011512123299</v>
      </c>
      <c r="G6395" s="1">
        <v>-2.1444319820923923</v>
      </c>
      <c r="H6395" s="1">
        <v>33.81</v>
      </c>
      <c r="I6395" s="1">
        <v>0</v>
      </c>
      <c r="J6395" s="1">
        <v>0</v>
      </c>
      <c r="K6395" s="1">
        <v>0</v>
      </c>
      <c r="L6395" s="1">
        <v>6.6190741428557506E-2</v>
      </c>
      <c r="M6395" s="1">
        <v>2.4478440000000008</v>
      </c>
      <c r="N6395" s="1">
        <v>0.85728446954421655</v>
      </c>
      <c r="O6395" s="1">
        <v>52.57242279345423</v>
      </c>
    </row>
    <row r="6396" spans="1:15" x14ac:dyDescent="0.2">
      <c r="A6396" s="4">
        <f>MONTH(Table1[[#This Row],[Date/Time Stamp]])</f>
        <v>9</v>
      </c>
      <c r="B6396" s="4">
        <f>DAY(Table1[[#This Row],[Date/Time Stamp]])</f>
        <v>23</v>
      </c>
      <c r="C6396" s="4">
        <f>HOUR(Table1[[#This Row],[Date/Time Stamp]])</f>
        <v>10</v>
      </c>
      <c r="D6396" s="2">
        <v>44097.416666651159</v>
      </c>
      <c r="E6396" s="1">
        <v>12.153785871209033</v>
      </c>
      <c r="F6396" s="1">
        <v>5.2163226601065631</v>
      </c>
      <c r="G6396" s="1">
        <v>-2.1444319820923923</v>
      </c>
      <c r="H6396" s="1">
        <v>33.5</v>
      </c>
      <c r="I6396" s="1">
        <v>0</v>
      </c>
      <c r="J6396" s="1">
        <v>0</v>
      </c>
      <c r="K6396" s="1">
        <v>0</v>
      </c>
      <c r="L6396" s="1">
        <v>6.5583846135956123E-2</v>
      </c>
      <c r="M6396" s="1">
        <v>2.4254000000000007</v>
      </c>
      <c r="N6396" s="1">
        <v>0.8480701837917326</v>
      </c>
      <c r="O6396" s="1">
        <v>52.064730579150897</v>
      </c>
    </row>
    <row r="6397" spans="1:15" x14ac:dyDescent="0.2">
      <c r="A6397" s="4">
        <f>MONTH(Table1[[#This Row],[Date/Time Stamp]])</f>
        <v>9</v>
      </c>
      <c r="B6397" s="4">
        <f>DAY(Table1[[#This Row],[Date/Time Stamp]])</f>
        <v>23</v>
      </c>
      <c r="C6397" s="4">
        <f>HOUR(Table1[[#This Row],[Date/Time Stamp]])</f>
        <v>11</v>
      </c>
      <c r="D6397" s="2">
        <v>44097.458333317823</v>
      </c>
      <c r="E6397" s="1">
        <v>11.979328847099962</v>
      </c>
      <c r="F6397" s="1">
        <v>5.1414468857825604</v>
      </c>
      <c r="G6397" s="1">
        <v>-2.1444319820923923</v>
      </c>
      <c r="H6397" s="1">
        <v>33.020000000000003</v>
      </c>
      <c r="I6397" s="1">
        <v>0</v>
      </c>
      <c r="J6397" s="1">
        <v>0</v>
      </c>
      <c r="K6397" s="1">
        <v>0</v>
      </c>
      <c r="L6397" s="1">
        <v>6.4644137295799139E-2</v>
      </c>
      <c r="M6397" s="1">
        <v>2.390648000000001</v>
      </c>
      <c r="N6397" s="1">
        <v>0.83418234691901016</v>
      </c>
      <c r="O6397" s="1">
        <v>51.285818235004939</v>
      </c>
    </row>
    <row r="6398" spans="1:15" x14ac:dyDescent="0.2">
      <c r="A6398" s="4">
        <f>MONTH(Table1[[#This Row],[Date/Time Stamp]])</f>
        <v>9</v>
      </c>
      <c r="B6398" s="4">
        <f>DAY(Table1[[#This Row],[Date/Time Stamp]])</f>
        <v>23</v>
      </c>
      <c r="C6398" s="4">
        <f>HOUR(Table1[[#This Row],[Date/Time Stamp]])</f>
        <v>12</v>
      </c>
      <c r="D6398" s="2">
        <v>44097.499999984488</v>
      </c>
      <c r="E6398" s="1">
        <v>11.856036756986585</v>
      </c>
      <c r="F6398" s="1">
        <v>5.088530754933668</v>
      </c>
      <c r="G6398" s="1">
        <v>-2.1444319820923923</v>
      </c>
      <c r="H6398" s="1">
        <v>32.68</v>
      </c>
      <c r="I6398" s="1">
        <v>0</v>
      </c>
      <c r="J6398" s="1">
        <v>0</v>
      </c>
      <c r="K6398" s="1">
        <v>0</v>
      </c>
      <c r="L6398" s="1">
        <v>6.3978510200687941E-2</v>
      </c>
      <c r="M6398" s="1">
        <v>2.3660320000000006</v>
      </c>
      <c r="N6398" s="1">
        <v>0.82436754901141174</v>
      </c>
      <c r="O6398" s="1">
        <v>50.734513589039963</v>
      </c>
    </row>
    <row r="6399" spans="1:15" x14ac:dyDescent="0.2">
      <c r="A6399" s="4">
        <f>MONTH(Table1[[#This Row],[Date/Time Stamp]])</f>
        <v>9</v>
      </c>
      <c r="B6399" s="4">
        <f>DAY(Table1[[#This Row],[Date/Time Stamp]])</f>
        <v>23</v>
      </c>
      <c r="C6399" s="4">
        <f>HOUR(Table1[[#This Row],[Date/Time Stamp]])</f>
        <v>13</v>
      </c>
      <c r="D6399" s="2">
        <v>44097.541666651152</v>
      </c>
      <c r="E6399" s="1">
        <v>11.372429736623415</v>
      </c>
      <c r="F6399" s="1">
        <v>4.8809698940102493</v>
      </c>
      <c r="G6399" s="1">
        <v>-2.1444319820923923</v>
      </c>
      <c r="H6399" s="1">
        <v>30.61</v>
      </c>
      <c r="I6399" s="1">
        <v>0</v>
      </c>
      <c r="J6399" s="1">
        <v>0</v>
      </c>
      <c r="K6399" s="1">
        <v>0</v>
      </c>
      <c r="L6399" s="1">
        <v>5.9926015827510948E-2</v>
      </c>
      <c r="M6399" s="1">
        <v>2.2161640000000005</v>
      </c>
      <c r="N6399" s="1">
        <v>0.78586949802374872</v>
      </c>
      <c r="O6399" s="1">
        <v>47.780927162392537</v>
      </c>
    </row>
    <row r="6400" spans="1:15" x14ac:dyDescent="0.2">
      <c r="A6400" s="4">
        <f>MONTH(Table1[[#This Row],[Date/Time Stamp]])</f>
        <v>9</v>
      </c>
      <c r="B6400" s="4">
        <f>DAY(Table1[[#This Row],[Date/Time Stamp]])</f>
        <v>23</v>
      </c>
      <c r="C6400" s="4">
        <f>HOUR(Table1[[#This Row],[Date/Time Stamp]])</f>
        <v>14</v>
      </c>
      <c r="D6400" s="2">
        <v>44097.583333317816</v>
      </c>
      <c r="E6400" s="1">
        <v>12.02382009405274</v>
      </c>
      <c r="F6400" s="1">
        <v>5.1605422279348323</v>
      </c>
      <c r="G6400" s="1">
        <v>-2.1444319820923923</v>
      </c>
      <c r="H6400" s="1">
        <v>33.14</v>
      </c>
      <c r="I6400" s="1">
        <v>0</v>
      </c>
      <c r="J6400" s="1">
        <v>0</v>
      </c>
      <c r="K6400" s="1">
        <v>0</v>
      </c>
      <c r="L6400" s="1">
        <v>6.4879064505838385E-2</v>
      </c>
      <c r="M6400" s="1">
        <v>2.3993360000000012</v>
      </c>
      <c r="N6400" s="1">
        <v>0.83772411993216167</v>
      </c>
      <c r="O6400" s="1">
        <v>51.481869524333177</v>
      </c>
    </row>
    <row r="6401" spans="1:15" x14ac:dyDescent="0.2">
      <c r="A6401" s="4">
        <f>MONTH(Table1[[#This Row],[Date/Time Stamp]])</f>
        <v>9</v>
      </c>
      <c r="B6401" s="4">
        <f>DAY(Table1[[#This Row],[Date/Time Stamp]])</f>
        <v>23</v>
      </c>
      <c r="C6401" s="4">
        <f>HOUR(Table1[[#This Row],[Date/Time Stamp]])</f>
        <v>15</v>
      </c>
      <c r="D6401" s="2">
        <v>44097.62499998448</v>
      </c>
      <c r="E6401" s="1">
        <v>14.267241311593999</v>
      </c>
      <c r="F6401" s="1">
        <v>6.1234034349062343</v>
      </c>
      <c r="G6401" s="1">
        <v>-2.1444319820923923</v>
      </c>
      <c r="H6401" s="1">
        <v>39.269999999999996</v>
      </c>
      <c r="I6401" s="1">
        <v>0</v>
      </c>
      <c r="J6401" s="1">
        <v>0</v>
      </c>
      <c r="K6401" s="1">
        <v>0</v>
      </c>
      <c r="L6401" s="1">
        <v>7.6879929485343182E-2</v>
      </c>
      <c r="M6401" s="1">
        <v>2.8431480000000007</v>
      </c>
      <c r="N6401" s="1">
        <v>1.0163140509775168</v>
      </c>
      <c r="O6401" s="1">
        <v>61.452554744870696</v>
      </c>
    </row>
    <row r="6402" spans="1:15" x14ac:dyDescent="0.2">
      <c r="A6402" s="4">
        <f>MONTH(Table1[[#This Row],[Date/Time Stamp]])</f>
        <v>9</v>
      </c>
      <c r="B6402" s="4">
        <f>DAY(Table1[[#This Row],[Date/Time Stamp]])</f>
        <v>23</v>
      </c>
      <c r="C6402" s="4">
        <f>HOUR(Table1[[#This Row],[Date/Time Stamp]])</f>
        <v>16</v>
      </c>
      <c r="D6402" s="2">
        <v>44097.666666651145</v>
      </c>
      <c r="E6402" s="1">
        <v>17.072257571801234</v>
      </c>
      <c r="F6402" s="1">
        <v>7.3272974342852795</v>
      </c>
      <c r="G6402" s="1">
        <v>-2.1444319820923923</v>
      </c>
      <c r="H6402" s="1">
        <v>49.090000000000011</v>
      </c>
      <c r="I6402" s="1">
        <v>0</v>
      </c>
      <c r="J6402" s="1">
        <v>0</v>
      </c>
      <c r="K6402" s="1">
        <v>0</v>
      </c>
      <c r="L6402" s="1">
        <v>9.610480617355481E-2</v>
      </c>
      <c r="M6402" s="1">
        <v>3.5541160000000009</v>
      </c>
      <c r="N6402" s="1">
        <v>1.2396103524364726</v>
      </c>
      <c r="O6402" s="1">
        <v>76.23495418260417</v>
      </c>
    </row>
    <row r="6403" spans="1:15" x14ac:dyDescent="0.2">
      <c r="A6403" s="4">
        <f>MONTH(Table1[[#This Row],[Date/Time Stamp]])</f>
        <v>9</v>
      </c>
      <c r="B6403" s="4">
        <f>DAY(Table1[[#This Row],[Date/Time Stamp]])</f>
        <v>23</v>
      </c>
      <c r="C6403" s="4">
        <f>HOUR(Table1[[#This Row],[Date/Time Stamp]])</f>
        <v>17</v>
      </c>
      <c r="D6403" s="2">
        <v>44097.708333317809</v>
      </c>
      <c r="E6403" s="1">
        <v>17.433805993352767</v>
      </c>
      <c r="F6403" s="1">
        <v>7.4824715704803761</v>
      </c>
      <c r="G6403" s="1">
        <v>-2.1444319820923923</v>
      </c>
      <c r="H6403" s="1">
        <v>52.91</v>
      </c>
      <c r="I6403" s="1">
        <v>0</v>
      </c>
      <c r="J6403" s="1">
        <v>0</v>
      </c>
      <c r="K6403" s="1">
        <v>0</v>
      </c>
      <c r="L6403" s="1">
        <v>0.10358332235980411</v>
      </c>
      <c r="M6403" s="1">
        <v>3.8306840000000006</v>
      </c>
      <c r="N6403" s="1">
        <v>1.2683917989029598</v>
      </c>
      <c r="O6403" s="1">
        <v>80.884504703003515</v>
      </c>
    </row>
    <row r="6404" spans="1:15" x14ac:dyDescent="0.2">
      <c r="A6404" s="4">
        <f>MONTH(Table1[[#This Row],[Date/Time Stamp]])</f>
        <v>9</v>
      </c>
      <c r="B6404" s="4">
        <f>DAY(Table1[[#This Row],[Date/Time Stamp]])</f>
        <v>23</v>
      </c>
      <c r="C6404" s="4">
        <f>HOUR(Table1[[#This Row],[Date/Time Stamp]])</f>
        <v>18</v>
      </c>
      <c r="D6404" s="2">
        <v>44097.749999984473</v>
      </c>
      <c r="E6404" s="1">
        <v>18.098333389645926</v>
      </c>
      <c r="F6404" s="1">
        <v>7.76768223259654</v>
      </c>
      <c r="G6404" s="1">
        <v>-2.1444319820923923</v>
      </c>
      <c r="H6404" s="1">
        <v>58.92</v>
      </c>
      <c r="I6404" s="1">
        <v>0</v>
      </c>
      <c r="J6404" s="1">
        <v>0</v>
      </c>
      <c r="K6404" s="1">
        <v>0</v>
      </c>
      <c r="L6404" s="1">
        <v>0.11534926012926969</v>
      </c>
      <c r="M6404" s="1">
        <v>4.2658080000000016</v>
      </c>
      <c r="N6404" s="1">
        <v>1.3212922087563592</v>
      </c>
      <c r="O6404" s="1">
        <v>88.344033109035706</v>
      </c>
    </row>
    <row r="6405" spans="1:15" x14ac:dyDescent="0.2">
      <c r="A6405" s="4">
        <f>MONTH(Table1[[#This Row],[Date/Time Stamp]])</f>
        <v>9</v>
      </c>
      <c r="B6405" s="4">
        <f>DAY(Table1[[#This Row],[Date/Time Stamp]])</f>
        <v>23</v>
      </c>
      <c r="C6405" s="4">
        <f>HOUR(Table1[[#This Row],[Date/Time Stamp]])</f>
        <v>19</v>
      </c>
      <c r="D6405" s="2">
        <v>44097.791666651137</v>
      </c>
      <c r="E6405" s="1">
        <v>18.387751090076026</v>
      </c>
      <c r="F6405" s="1">
        <v>7.8918983513423653</v>
      </c>
      <c r="G6405" s="1">
        <v>-2.1444319820923923</v>
      </c>
      <c r="H6405" s="1">
        <v>61.6</v>
      </c>
      <c r="I6405" s="1">
        <v>0</v>
      </c>
      <c r="J6405" s="1">
        <v>0</v>
      </c>
      <c r="K6405" s="1">
        <v>0</v>
      </c>
      <c r="L6405" s="1">
        <v>0.12059596782014617</v>
      </c>
      <c r="M6405" s="1">
        <v>4.4598400000000016</v>
      </c>
      <c r="N6405" s="1">
        <v>1.3443316124844582</v>
      </c>
      <c r="O6405" s="1">
        <v>91.659985039630612</v>
      </c>
    </row>
    <row r="6406" spans="1:15" x14ac:dyDescent="0.2">
      <c r="A6406" s="4">
        <f>MONTH(Table1[[#This Row],[Date/Time Stamp]])</f>
        <v>9</v>
      </c>
      <c r="B6406" s="4">
        <f>DAY(Table1[[#This Row],[Date/Time Stamp]])</f>
        <v>23</v>
      </c>
      <c r="C6406" s="4">
        <f>HOUR(Table1[[#This Row],[Date/Time Stamp]])</f>
        <v>20</v>
      </c>
      <c r="D6406" s="2">
        <v>44097.833333317802</v>
      </c>
      <c r="E6406" s="1">
        <v>17.318624286798496</v>
      </c>
      <c r="F6406" s="1">
        <v>7.4330363613779946</v>
      </c>
      <c r="G6406" s="1">
        <v>-2.1444319820923923</v>
      </c>
      <c r="H6406" s="1">
        <v>47.55</v>
      </c>
      <c r="I6406" s="1">
        <v>0</v>
      </c>
      <c r="J6406" s="1">
        <v>0</v>
      </c>
      <c r="K6406" s="1">
        <v>0</v>
      </c>
      <c r="L6406" s="1">
        <v>9.308990697805114E-2</v>
      </c>
      <c r="M6406" s="1">
        <v>3.4426200000000007</v>
      </c>
      <c r="N6406" s="1">
        <v>1.2592226367008845</v>
      </c>
      <c r="O6406" s="1">
        <v>74.952161209763034</v>
      </c>
    </row>
    <row r="6407" spans="1:15" x14ac:dyDescent="0.2">
      <c r="A6407" s="4">
        <f>MONTH(Table1[[#This Row],[Date/Time Stamp]])</f>
        <v>9</v>
      </c>
      <c r="B6407" s="4">
        <f>DAY(Table1[[#This Row],[Date/Time Stamp]])</f>
        <v>23</v>
      </c>
      <c r="C6407" s="4">
        <f>HOUR(Table1[[#This Row],[Date/Time Stamp]])</f>
        <v>21</v>
      </c>
      <c r="D6407" s="2">
        <v>44097.874999984466</v>
      </c>
      <c r="E6407" s="1">
        <v>17.159079673426845</v>
      </c>
      <c r="F6407" s="1">
        <v>7.3645608928410695</v>
      </c>
      <c r="G6407" s="1">
        <v>-2.1444319820923923</v>
      </c>
      <c r="H6407" s="1">
        <v>46.19</v>
      </c>
      <c r="I6407" s="1">
        <v>0</v>
      </c>
      <c r="J6407" s="1">
        <v>0</v>
      </c>
      <c r="K6407" s="1">
        <v>0</v>
      </c>
      <c r="L6407" s="1">
        <v>9.0427398597606359E-2</v>
      </c>
      <c r="M6407" s="1">
        <v>3.3441560000000008</v>
      </c>
      <c r="N6407" s="1">
        <v>1.2465219181385767</v>
      </c>
      <c r="O6407" s="1">
        <v>73.250313900911721</v>
      </c>
    </row>
    <row r="6408" spans="1:15" x14ac:dyDescent="0.2">
      <c r="A6408" s="4">
        <f>MONTH(Table1[[#This Row],[Date/Time Stamp]])</f>
        <v>9</v>
      </c>
      <c r="B6408" s="4">
        <f>DAY(Table1[[#This Row],[Date/Time Stamp]])</f>
        <v>23</v>
      </c>
      <c r="C6408" s="4">
        <f>HOUR(Table1[[#This Row],[Date/Time Stamp]])</f>
        <v>22</v>
      </c>
      <c r="D6408" s="2">
        <v>44097.91666665113</v>
      </c>
      <c r="E6408" s="1">
        <v>16.380183391437203</v>
      </c>
      <c r="F6408" s="1">
        <v>7.0302638788349183</v>
      </c>
      <c r="G6408" s="1">
        <v>-2.1444319820923923</v>
      </c>
      <c r="H6408" s="1">
        <v>43.94</v>
      </c>
      <c r="I6408" s="1">
        <v>0</v>
      </c>
      <c r="J6408" s="1">
        <v>0</v>
      </c>
      <c r="K6408" s="1">
        <v>0</v>
      </c>
      <c r="L6408" s="1">
        <v>8.6022513409370491E-2</v>
      </c>
      <c r="M6408" s="1">
        <v>3.1812560000000003</v>
      </c>
      <c r="N6408" s="1">
        <v>1.184517051551611</v>
      </c>
      <c r="O6408" s="1">
        <v>69.657810853140717</v>
      </c>
    </row>
    <row r="6409" spans="1:15" x14ac:dyDescent="0.2">
      <c r="A6409" s="4">
        <f>MONTH(Table1[[#This Row],[Date/Time Stamp]])</f>
        <v>9</v>
      </c>
      <c r="B6409" s="4">
        <f>DAY(Table1[[#This Row],[Date/Time Stamp]])</f>
        <v>23</v>
      </c>
      <c r="C6409" s="4">
        <f>HOUR(Table1[[#This Row],[Date/Time Stamp]])</f>
        <v>23</v>
      </c>
      <c r="D6409" s="2">
        <v>44097.958333317794</v>
      </c>
      <c r="E6409" s="1">
        <v>16.489782302099808</v>
      </c>
      <c r="F6409" s="1">
        <v>7.0773029897153101</v>
      </c>
      <c r="G6409" s="1">
        <v>-2.1444319820923923</v>
      </c>
      <c r="H6409" s="1">
        <v>44.240000000000009</v>
      </c>
      <c r="I6409" s="1">
        <v>0</v>
      </c>
      <c r="J6409" s="1">
        <v>0</v>
      </c>
      <c r="K6409" s="1">
        <v>0</v>
      </c>
      <c r="L6409" s="1">
        <v>8.6609831434468598E-2</v>
      </c>
      <c r="M6409" s="1">
        <v>3.2029760000000009</v>
      </c>
      <c r="N6409" s="1">
        <v>1.1932417893515559</v>
      </c>
      <c r="O6409" s="1">
        <v>70.145480930508782</v>
      </c>
    </row>
    <row r="6410" spans="1:15" x14ac:dyDescent="0.2">
      <c r="A6410" s="4">
        <f>MONTH(Table1[[#This Row],[Date/Time Stamp]])</f>
        <v>9</v>
      </c>
      <c r="B6410" s="4">
        <f>DAY(Table1[[#This Row],[Date/Time Stamp]])</f>
        <v>24</v>
      </c>
      <c r="C6410" s="4">
        <f>HOUR(Table1[[#This Row],[Date/Time Stamp]])</f>
        <v>0</v>
      </c>
      <c r="D6410" s="2">
        <v>44097.999999984459</v>
      </c>
      <c r="E6410" s="1">
        <v>16.519746158721453</v>
      </c>
      <c r="F6410" s="1">
        <v>7.0901632742337286</v>
      </c>
      <c r="G6410" s="1">
        <v>-2.1444319820923923</v>
      </c>
      <c r="H6410" s="1">
        <v>44.32</v>
      </c>
      <c r="I6410" s="1">
        <v>0</v>
      </c>
      <c r="J6410" s="1">
        <v>0</v>
      </c>
      <c r="K6410" s="1">
        <v>0</v>
      </c>
      <c r="L6410" s="1">
        <v>8.6766449574494781E-2</v>
      </c>
      <c r="M6410" s="1">
        <v>3.2087680000000014</v>
      </c>
      <c r="N6410" s="1">
        <v>1.1956270940130573</v>
      </c>
      <c r="O6410" s="1">
        <v>70.276638994450352</v>
      </c>
    </row>
    <row r="6411" spans="1:15" x14ac:dyDescent="0.2">
      <c r="A6411" s="4">
        <f>MONTH(Table1[[#This Row],[Date/Time Stamp]])</f>
        <v>9</v>
      </c>
      <c r="B6411" s="4">
        <f>DAY(Table1[[#This Row],[Date/Time Stamp]])</f>
        <v>24</v>
      </c>
      <c r="C6411" s="4">
        <f>HOUR(Table1[[#This Row],[Date/Time Stamp]])</f>
        <v>1</v>
      </c>
      <c r="D6411" s="2">
        <v>44098.041666651123</v>
      </c>
      <c r="E6411" s="1">
        <v>16.530665765245161</v>
      </c>
      <c r="F6411" s="1">
        <v>7.0948498954686805</v>
      </c>
      <c r="G6411" s="1">
        <v>-2.1444319820923923</v>
      </c>
      <c r="H6411" s="1">
        <v>44.349999999999994</v>
      </c>
      <c r="I6411" s="1">
        <v>0</v>
      </c>
      <c r="J6411" s="1">
        <v>0</v>
      </c>
      <c r="K6411" s="1">
        <v>0</v>
      </c>
      <c r="L6411" s="1">
        <v>8.6825181377004595E-2</v>
      </c>
      <c r="M6411" s="1">
        <v>3.2109400000000008</v>
      </c>
      <c r="N6411" s="1">
        <v>1.1964963608992143</v>
      </c>
      <c r="O6411" s="1">
        <v>70.32534522089766</v>
      </c>
    </row>
    <row r="6412" spans="1:15" x14ac:dyDescent="0.2">
      <c r="A6412" s="4">
        <f>MONTH(Table1[[#This Row],[Date/Time Stamp]])</f>
        <v>9</v>
      </c>
      <c r="B6412" s="4">
        <f>DAY(Table1[[#This Row],[Date/Time Stamp]])</f>
        <v>24</v>
      </c>
      <c r="C6412" s="4">
        <f>HOUR(Table1[[#This Row],[Date/Time Stamp]])</f>
        <v>2</v>
      </c>
      <c r="D6412" s="2">
        <v>44098.083333317787</v>
      </c>
      <c r="E6412" s="1">
        <v>16.533731668480723</v>
      </c>
      <c r="F6412" s="1">
        <v>7.0961657603926493</v>
      </c>
      <c r="G6412" s="1">
        <v>-2.1444319820923923</v>
      </c>
      <c r="H6412" s="1">
        <v>44.349999999999994</v>
      </c>
      <c r="I6412" s="1">
        <v>0</v>
      </c>
      <c r="J6412" s="1">
        <v>0</v>
      </c>
      <c r="K6412" s="1">
        <v>0</v>
      </c>
      <c r="L6412" s="1">
        <v>8.6825181377004595E-2</v>
      </c>
      <c r="M6412" s="1">
        <v>3.2109400000000008</v>
      </c>
      <c r="N6412" s="1">
        <v>1.1967404253857006</v>
      </c>
      <c r="O6412" s="1">
        <v>70.329971053543673</v>
      </c>
    </row>
    <row r="6413" spans="1:15" x14ac:dyDescent="0.2">
      <c r="A6413" s="4">
        <f>MONTH(Table1[[#This Row],[Date/Time Stamp]])</f>
        <v>9</v>
      </c>
      <c r="B6413" s="4">
        <f>DAY(Table1[[#This Row],[Date/Time Stamp]])</f>
        <v>24</v>
      </c>
      <c r="C6413" s="4">
        <f>HOUR(Table1[[#This Row],[Date/Time Stamp]])</f>
        <v>3</v>
      </c>
      <c r="D6413" s="2">
        <v>44098.124999984451</v>
      </c>
      <c r="E6413" s="1">
        <v>16.511760550293992</v>
      </c>
      <c r="F6413" s="1">
        <v>7.0867359051294558</v>
      </c>
      <c r="G6413" s="1">
        <v>-2.1444319820923923</v>
      </c>
      <c r="H6413" s="1">
        <v>44.29999999999999</v>
      </c>
      <c r="I6413" s="1">
        <v>0</v>
      </c>
      <c r="J6413" s="1">
        <v>0</v>
      </c>
      <c r="K6413" s="1">
        <v>0</v>
      </c>
      <c r="L6413" s="1">
        <v>8.6727295039488228E-2</v>
      </c>
      <c r="M6413" s="1">
        <v>3.2073200000000006</v>
      </c>
      <c r="N6413" s="1">
        <v>1.1949913911645398</v>
      </c>
      <c r="O6413" s="1">
        <v>70.243103159535067</v>
      </c>
    </row>
    <row r="6414" spans="1:15" x14ac:dyDescent="0.2">
      <c r="A6414" s="4">
        <f>MONTH(Table1[[#This Row],[Date/Time Stamp]])</f>
        <v>9</v>
      </c>
      <c r="B6414" s="4">
        <f>DAY(Table1[[#This Row],[Date/Time Stamp]])</f>
        <v>24</v>
      </c>
      <c r="C6414" s="4">
        <f>HOUR(Table1[[#This Row],[Date/Time Stamp]])</f>
        <v>4</v>
      </c>
      <c r="D6414" s="2">
        <v>44098.166666651116</v>
      </c>
      <c r="E6414" s="1">
        <v>16.400254362618622</v>
      </c>
      <c r="F6414" s="1">
        <v>7.0388782038603415</v>
      </c>
      <c r="G6414" s="1">
        <v>-2.1444319820923923</v>
      </c>
      <c r="H6414" s="1">
        <v>44</v>
      </c>
      <c r="I6414" s="1">
        <v>0</v>
      </c>
      <c r="J6414" s="1">
        <v>0</v>
      </c>
      <c r="K6414" s="1">
        <v>0</v>
      </c>
      <c r="L6414" s="1">
        <v>8.6139977014390134E-2</v>
      </c>
      <c r="M6414" s="1">
        <v>3.1856000000000009</v>
      </c>
      <c r="N6414" s="1">
        <v>1.186114822550332</v>
      </c>
      <c r="O6414" s="1">
        <v>69.75255538395129</v>
      </c>
    </row>
    <row r="6415" spans="1:15" x14ac:dyDescent="0.2">
      <c r="A6415" s="4">
        <f>MONTH(Table1[[#This Row],[Date/Time Stamp]])</f>
        <v>9</v>
      </c>
      <c r="B6415" s="4">
        <f>DAY(Table1[[#This Row],[Date/Time Stamp]])</f>
        <v>24</v>
      </c>
      <c r="C6415" s="4">
        <f>HOUR(Table1[[#This Row],[Date/Time Stamp]])</f>
        <v>5</v>
      </c>
      <c r="D6415" s="2">
        <v>44098.20833331778</v>
      </c>
      <c r="E6415" s="1">
        <v>16.173912273753878</v>
      </c>
      <c r="F6415" s="1">
        <v>6.9417337108116435</v>
      </c>
      <c r="G6415" s="1">
        <v>-2.1444319820923923</v>
      </c>
      <c r="H6415" s="1">
        <v>43.399999999999991</v>
      </c>
      <c r="I6415" s="1">
        <v>0</v>
      </c>
      <c r="J6415" s="1">
        <v>0</v>
      </c>
      <c r="K6415" s="1">
        <v>0</v>
      </c>
      <c r="L6415" s="1">
        <v>8.4965340964193892E-2</v>
      </c>
      <c r="M6415" s="1">
        <v>3.142160000000001</v>
      </c>
      <c r="N6415" s="1">
        <v>1.1680966199377534</v>
      </c>
      <c r="O6415" s="1">
        <v>68.766435963375073</v>
      </c>
    </row>
    <row r="6416" spans="1:15" x14ac:dyDescent="0.2">
      <c r="A6416" s="4">
        <f>MONTH(Table1[[#This Row],[Date/Time Stamp]])</f>
        <v>9</v>
      </c>
      <c r="B6416" s="4">
        <f>DAY(Table1[[#This Row],[Date/Time Stamp]])</f>
        <v>24</v>
      </c>
      <c r="C6416" s="4">
        <f>HOUR(Table1[[#This Row],[Date/Time Stamp]])</f>
        <v>6</v>
      </c>
      <c r="D6416" s="2">
        <v>44098.249999984444</v>
      </c>
      <c r="E6416" s="1">
        <v>15.025620996931973</v>
      </c>
      <c r="F6416" s="1">
        <v>6.4488948644503559</v>
      </c>
      <c r="G6416" s="1">
        <v>-2.1444319820923923</v>
      </c>
      <c r="H6416" s="1">
        <v>41.34</v>
      </c>
      <c r="I6416" s="1">
        <v>0</v>
      </c>
      <c r="J6416" s="1">
        <v>0</v>
      </c>
      <c r="K6416" s="1">
        <v>0</v>
      </c>
      <c r="L6416" s="1">
        <v>8.0932423858520189E-2</v>
      </c>
      <c r="M6416" s="1">
        <v>2.9930160000000012</v>
      </c>
      <c r="N6416" s="1">
        <v>1.0766856720764497</v>
      </c>
      <c r="O6416" s="1">
        <v>64.820717975224909</v>
      </c>
    </row>
    <row r="6417" spans="1:15" x14ac:dyDescent="0.2">
      <c r="A6417" s="4">
        <f>MONTH(Table1[[#This Row],[Date/Time Stamp]])</f>
        <v>9</v>
      </c>
      <c r="B6417" s="4">
        <f>DAY(Table1[[#This Row],[Date/Time Stamp]])</f>
        <v>24</v>
      </c>
      <c r="C6417" s="4">
        <f>HOUR(Table1[[#This Row],[Date/Time Stamp]])</f>
        <v>7</v>
      </c>
      <c r="D6417" s="2">
        <v>44098.291666651108</v>
      </c>
      <c r="E6417" s="1">
        <v>14.626187280399094</v>
      </c>
      <c r="F6417" s="1">
        <v>6.2774606159914628</v>
      </c>
      <c r="G6417" s="1">
        <v>-2.1444319820923923</v>
      </c>
      <c r="H6417" s="1">
        <v>40.25</v>
      </c>
      <c r="I6417" s="1">
        <v>0</v>
      </c>
      <c r="J6417" s="1">
        <v>0</v>
      </c>
      <c r="K6417" s="1">
        <v>0</v>
      </c>
      <c r="L6417" s="1">
        <v>7.8798501700663687E-2</v>
      </c>
      <c r="M6417" s="1">
        <v>2.9141000000000004</v>
      </c>
      <c r="N6417" s="1">
        <v>1.0448883264264079</v>
      </c>
      <c r="O6417" s="1">
        <v>63.047002742425235</v>
      </c>
    </row>
    <row r="6418" spans="1:15" x14ac:dyDescent="0.2">
      <c r="A6418" s="4">
        <f>MONTH(Table1[[#This Row],[Date/Time Stamp]])</f>
        <v>9</v>
      </c>
      <c r="B6418" s="4">
        <f>DAY(Table1[[#This Row],[Date/Time Stamp]])</f>
        <v>24</v>
      </c>
      <c r="C6418" s="4">
        <f>HOUR(Table1[[#This Row],[Date/Time Stamp]])</f>
        <v>8</v>
      </c>
      <c r="D6418" s="2">
        <v>44098.333333317772</v>
      </c>
      <c r="E6418" s="1">
        <v>14.329504102301557</v>
      </c>
      <c r="F6418" s="1">
        <v>6.1501262033909656</v>
      </c>
      <c r="G6418" s="1">
        <v>-2.1444319820923923</v>
      </c>
      <c r="H6418" s="1">
        <v>39.439999999999991</v>
      </c>
      <c r="I6418" s="1">
        <v>0</v>
      </c>
      <c r="J6418" s="1">
        <v>0</v>
      </c>
      <c r="K6418" s="1">
        <v>0</v>
      </c>
      <c r="L6418" s="1">
        <v>7.7212743032898767E-2</v>
      </c>
      <c r="M6418" s="1">
        <v>2.8554560000000007</v>
      </c>
      <c r="N6418" s="1">
        <v>1.0212705466245273</v>
      </c>
      <c r="O6418" s="1">
        <v>61.729137613257556</v>
      </c>
    </row>
    <row r="6419" spans="1:15" x14ac:dyDescent="0.2">
      <c r="A6419" s="4">
        <f>MONTH(Table1[[#This Row],[Date/Time Stamp]])</f>
        <v>9</v>
      </c>
      <c r="B6419" s="4">
        <f>DAY(Table1[[#This Row],[Date/Time Stamp]])</f>
        <v>24</v>
      </c>
      <c r="C6419" s="4">
        <f>HOUR(Table1[[#This Row],[Date/Time Stamp]])</f>
        <v>9</v>
      </c>
      <c r="D6419" s="2">
        <v>44098.374999984437</v>
      </c>
      <c r="E6419" s="1">
        <v>14.178708008162481</v>
      </c>
      <c r="F6419" s="1">
        <v>6.085405540113805</v>
      </c>
      <c r="G6419" s="1">
        <v>-2.1444319820923923</v>
      </c>
      <c r="H6419" s="1">
        <v>39.03</v>
      </c>
      <c r="I6419" s="1">
        <v>0</v>
      </c>
      <c r="J6419" s="1">
        <v>0</v>
      </c>
      <c r="K6419" s="1">
        <v>0</v>
      </c>
      <c r="L6419" s="1">
        <v>7.641007506526469E-2</v>
      </c>
      <c r="M6419" s="1">
        <v>2.8257720000000011</v>
      </c>
      <c r="N6419" s="1">
        <v>1.0092662632364429</v>
      </c>
      <c r="O6419" s="1">
        <v>61.061129904485597</v>
      </c>
    </row>
    <row r="6420" spans="1:15" x14ac:dyDescent="0.2">
      <c r="A6420" s="4">
        <f>MONTH(Table1[[#This Row],[Date/Time Stamp]])</f>
        <v>9</v>
      </c>
      <c r="B6420" s="4">
        <f>DAY(Table1[[#This Row],[Date/Time Stamp]])</f>
        <v>24</v>
      </c>
      <c r="C6420" s="4">
        <f>HOUR(Table1[[#This Row],[Date/Time Stamp]])</f>
        <v>10</v>
      </c>
      <c r="D6420" s="2">
        <v>44098.416666651101</v>
      </c>
      <c r="E6420" s="1">
        <v>13.802689236340008</v>
      </c>
      <c r="F6420" s="1">
        <v>5.9240208274927433</v>
      </c>
      <c r="G6420" s="1">
        <v>-2.1444319820923923</v>
      </c>
      <c r="H6420" s="1">
        <v>38</v>
      </c>
      <c r="I6420" s="1">
        <v>0</v>
      </c>
      <c r="J6420" s="1">
        <v>0</v>
      </c>
      <c r="K6420" s="1">
        <v>0</v>
      </c>
      <c r="L6420" s="1">
        <v>7.4393616512427832E-2</v>
      </c>
      <c r="M6420" s="1">
        <v>2.7512000000000008</v>
      </c>
      <c r="N6420" s="1">
        <v>0.97933288915293804</v>
      </c>
      <c r="O6420" s="1">
        <v>59.387204587405726</v>
      </c>
    </row>
    <row r="6421" spans="1:15" x14ac:dyDescent="0.2">
      <c r="A6421" s="4">
        <f>MONTH(Table1[[#This Row],[Date/Time Stamp]])</f>
        <v>9</v>
      </c>
      <c r="B6421" s="4">
        <f>DAY(Table1[[#This Row],[Date/Time Stamp]])</f>
        <v>24</v>
      </c>
      <c r="C6421" s="4">
        <f>HOUR(Table1[[#This Row],[Date/Time Stamp]])</f>
        <v>11</v>
      </c>
      <c r="D6421" s="2">
        <v>44098.458333317765</v>
      </c>
      <c r="E6421" s="1">
        <v>13.323528235590057</v>
      </c>
      <c r="F6421" s="1">
        <v>5.718368168104341</v>
      </c>
      <c r="G6421" s="1">
        <v>-2.1444319820923923</v>
      </c>
      <c r="H6421" s="1">
        <v>36.69</v>
      </c>
      <c r="I6421" s="1">
        <v>0</v>
      </c>
      <c r="J6421" s="1">
        <v>0</v>
      </c>
      <c r="K6421" s="1">
        <v>0</v>
      </c>
      <c r="L6421" s="1">
        <v>7.1828994469499391E-2</v>
      </c>
      <c r="M6421" s="1">
        <v>2.6563560000000006</v>
      </c>
      <c r="N6421" s="1">
        <v>0.94118876828323172</v>
      </c>
      <c r="O6421" s="1">
        <v>57.256838184354741</v>
      </c>
    </row>
    <row r="6422" spans="1:15" x14ac:dyDescent="0.2">
      <c r="A6422" s="4">
        <f>MONTH(Table1[[#This Row],[Date/Time Stamp]])</f>
        <v>9</v>
      </c>
      <c r="B6422" s="4">
        <f>DAY(Table1[[#This Row],[Date/Time Stamp]])</f>
        <v>24</v>
      </c>
      <c r="C6422" s="4">
        <f>HOUR(Table1[[#This Row],[Date/Time Stamp]])</f>
        <v>12</v>
      </c>
      <c r="D6422" s="2">
        <v>44098.499999984429</v>
      </c>
      <c r="E6422" s="1">
        <v>13.192175212048543</v>
      </c>
      <c r="F6422" s="1">
        <v>5.6619923391705589</v>
      </c>
      <c r="G6422" s="1">
        <v>-2.1444319820923923</v>
      </c>
      <c r="H6422" s="1">
        <v>36.33</v>
      </c>
      <c r="I6422" s="1">
        <v>0</v>
      </c>
      <c r="J6422" s="1">
        <v>0</v>
      </c>
      <c r="K6422" s="1">
        <v>0</v>
      </c>
      <c r="L6422" s="1">
        <v>7.1124212839381654E-2</v>
      </c>
      <c r="M6422" s="1">
        <v>2.6302920000000007</v>
      </c>
      <c r="N6422" s="1">
        <v>0.93073227120035784</v>
      </c>
      <c r="O6422" s="1">
        <v>56.671884053166437</v>
      </c>
    </row>
    <row r="6423" spans="1:15" x14ac:dyDescent="0.2">
      <c r="A6423" s="4">
        <f>MONTH(Table1[[#This Row],[Date/Time Stamp]])</f>
        <v>9</v>
      </c>
      <c r="B6423" s="4">
        <f>DAY(Table1[[#This Row],[Date/Time Stamp]])</f>
        <v>24</v>
      </c>
      <c r="C6423" s="4">
        <f>HOUR(Table1[[#This Row],[Date/Time Stamp]])</f>
        <v>13</v>
      </c>
      <c r="D6423" s="2">
        <v>44098.541666651094</v>
      </c>
      <c r="E6423" s="1">
        <v>12.758057573912815</v>
      </c>
      <c r="F6423" s="1">
        <v>5.4756719862405561</v>
      </c>
      <c r="G6423" s="1">
        <v>-2.1444319820923923</v>
      </c>
      <c r="H6423" s="1">
        <v>35.150000000000006</v>
      </c>
      <c r="I6423" s="1">
        <v>0</v>
      </c>
      <c r="J6423" s="1">
        <v>0</v>
      </c>
      <c r="K6423" s="1">
        <v>0</v>
      </c>
      <c r="L6423" s="1">
        <v>6.8814095273995748E-2</v>
      </c>
      <c r="M6423" s="1">
        <v>2.5448600000000008</v>
      </c>
      <c r="N6423" s="1">
        <v>0.8961738750979964</v>
      </c>
      <c r="O6423" s="1">
        <v>54.749145548432971</v>
      </c>
    </row>
    <row r="6424" spans="1:15" x14ac:dyDescent="0.2">
      <c r="A6424" s="4">
        <f>MONTH(Table1[[#This Row],[Date/Time Stamp]])</f>
        <v>9</v>
      </c>
      <c r="B6424" s="4">
        <f>DAY(Table1[[#This Row],[Date/Time Stamp]])</f>
        <v>24</v>
      </c>
      <c r="C6424" s="4">
        <f>HOUR(Table1[[#This Row],[Date/Time Stamp]])</f>
        <v>14</v>
      </c>
      <c r="D6424" s="2">
        <v>44098.583333317758</v>
      </c>
      <c r="E6424" s="1">
        <v>12.801169164409608</v>
      </c>
      <c r="F6424" s="1">
        <v>5.4941751891770485</v>
      </c>
      <c r="G6424" s="1">
        <v>-2.1444319820923923</v>
      </c>
      <c r="H6424" s="1">
        <v>35.26</v>
      </c>
      <c r="I6424" s="1">
        <v>0</v>
      </c>
      <c r="J6424" s="1">
        <v>0</v>
      </c>
      <c r="K6424" s="1">
        <v>0</v>
      </c>
      <c r="L6424" s="1">
        <v>6.9029445216531718E-2</v>
      </c>
      <c r="M6424" s="1">
        <v>2.5528240000000002</v>
      </c>
      <c r="N6424" s="1">
        <v>0.89960581909223059</v>
      </c>
      <c r="O6424" s="1">
        <v>54.932371635803023</v>
      </c>
    </row>
    <row r="6425" spans="1:15" x14ac:dyDescent="0.2">
      <c r="A6425" s="4">
        <f>MONTH(Table1[[#This Row],[Date/Time Stamp]])</f>
        <v>9</v>
      </c>
      <c r="B6425" s="4">
        <f>DAY(Table1[[#This Row],[Date/Time Stamp]])</f>
        <v>24</v>
      </c>
      <c r="C6425" s="4">
        <f>HOUR(Table1[[#This Row],[Date/Time Stamp]])</f>
        <v>15</v>
      </c>
      <c r="D6425" s="2">
        <v>44098.624999984422</v>
      </c>
      <c r="E6425" s="1">
        <v>16.923055034343886</v>
      </c>
      <c r="F6425" s="1">
        <v>7.2632607147534793</v>
      </c>
      <c r="G6425" s="1">
        <v>-2.1444319820923923</v>
      </c>
      <c r="H6425" s="1">
        <v>47.75</v>
      </c>
      <c r="I6425" s="1">
        <v>0</v>
      </c>
      <c r="J6425" s="1">
        <v>0</v>
      </c>
      <c r="K6425" s="1">
        <v>0</v>
      </c>
      <c r="L6425" s="1">
        <v>9.3481452328116568E-2</v>
      </c>
      <c r="M6425" s="1">
        <v>3.4571000000000009</v>
      </c>
      <c r="N6425" s="1">
        <v>1.227732925822177</v>
      </c>
      <c r="O6425" s="1">
        <v>74.570198145155274</v>
      </c>
    </row>
    <row r="6426" spans="1:15" x14ac:dyDescent="0.2">
      <c r="A6426" s="4">
        <f>MONTH(Table1[[#This Row],[Date/Time Stamp]])</f>
        <v>9</v>
      </c>
      <c r="B6426" s="4">
        <f>DAY(Table1[[#This Row],[Date/Time Stamp]])</f>
        <v>24</v>
      </c>
      <c r="C6426" s="4">
        <f>HOUR(Table1[[#This Row],[Date/Time Stamp]])</f>
        <v>16</v>
      </c>
      <c r="D6426" s="2">
        <v>44098.666666651086</v>
      </c>
      <c r="E6426" s="1">
        <v>18.983645033938565</v>
      </c>
      <c r="F6426" s="1">
        <v>8.1476520000678914</v>
      </c>
      <c r="G6426" s="1">
        <v>-2.1444319820923923</v>
      </c>
      <c r="H6426" s="1">
        <v>70.09</v>
      </c>
      <c r="I6426" s="1">
        <v>0</v>
      </c>
      <c r="J6426" s="1">
        <v>0</v>
      </c>
      <c r="K6426" s="1">
        <v>0</v>
      </c>
      <c r="L6426" s="1">
        <v>0.13721706793042285</v>
      </c>
      <c r="M6426" s="1">
        <v>5.0745160000000018</v>
      </c>
      <c r="N6426" s="1">
        <v>1.3917683833916135</v>
      </c>
      <c r="O6426" s="1">
        <v>101.6803665032361</v>
      </c>
    </row>
    <row r="6427" spans="1:15" x14ac:dyDescent="0.2">
      <c r="A6427" s="4">
        <f>MONTH(Table1[[#This Row],[Date/Time Stamp]])</f>
        <v>9</v>
      </c>
      <c r="B6427" s="4">
        <f>DAY(Table1[[#This Row],[Date/Time Stamp]])</f>
        <v>24</v>
      </c>
      <c r="C6427" s="4">
        <f>HOUR(Table1[[#This Row],[Date/Time Stamp]])</f>
        <v>17</v>
      </c>
      <c r="D6427" s="2">
        <v>44098.708333317751</v>
      </c>
      <c r="E6427" s="1">
        <v>19.82450464631977</v>
      </c>
      <c r="F6427" s="1">
        <v>8.5085432562173775</v>
      </c>
      <c r="G6427" s="1">
        <v>-2.1444319820923923</v>
      </c>
      <c r="H6427" s="1">
        <v>84.32</v>
      </c>
      <c r="I6427" s="1">
        <v>0</v>
      </c>
      <c r="J6427" s="1">
        <v>0</v>
      </c>
      <c r="K6427" s="1">
        <v>0</v>
      </c>
      <c r="L6427" s="1">
        <v>0.16507551958757666</v>
      </c>
      <c r="M6427" s="1">
        <v>6.1047680000000009</v>
      </c>
      <c r="N6427" s="1">
        <v>1.4587059067687729</v>
      </c>
      <c r="O6427" s="1">
        <v>118.23716534680111</v>
      </c>
    </row>
    <row r="6428" spans="1:15" x14ac:dyDescent="0.2">
      <c r="A6428" s="4">
        <f>MONTH(Table1[[#This Row],[Date/Time Stamp]])</f>
        <v>9</v>
      </c>
      <c r="B6428" s="4">
        <f>DAY(Table1[[#This Row],[Date/Time Stamp]])</f>
        <v>24</v>
      </c>
      <c r="C6428" s="4">
        <f>HOUR(Table1[[#This Row],[Date/Time Stamp]])</f>
        <v>18</v>
      </c>
      <c r="D6428" s="2">
        <v>44098.749999984415</v>
      </c>
      <c r="E6428" s="1">
        <v>23.47524674904367</v>
      </c>
      <c r="F6428" s="1">
        <v>10.075417064793813</v>
      </c>
      <c r="G6428" s="1">
        <v>-2.1444319820923923</v>
      </c>
      <c r="H6428" s="1">
        <v>181.18</v>
      </c>
      <c r="I6428" s="1">
        <v>0</v>
      </c>
      <c r="J6428" s="1">
        <v>0</v>
      </c>
      <c r="K6428" s="1">
        <v>0</v>
      </c>
      <c r="L6428" s="1">
        <v>0.35470093262425462</v>
      </c>
      <c r="M6428" s="1">
        <v>13.117432000000004</v>
      </c>
      <c r="N6428" s="1">
        <v>1.7493271130282015</v>
      </c>
      <c r="O6428" s="1">
        <v>227.80769187739759</v>
      </c>
    </row>
    <row r="6429" spans="1:15" x14ac:dyDescent="0.2">
      <c r="A6429" s="4">
        <f>MONTH(Table1[[#This Row],[Date/Time Stamp]])</f>
        <v>9</v>
      </c>
      <c r="B6429" s="4">
        <f>DAY(Table1[[#This Row],[Date/Time Stamp]])</f>
        <v>24</v>
      </c>
      <c r="C6429" s="4">
        <f>HOUR(Table1[[#This Row],[Date/Time Stamp]])</f>
        <v>19</v>
      </c>
      <c r="D6429" s="2">
        <v>44098.791666651079</v>
      </c>
      <c r="E6429" s="1">
        <v>20.3191346583158</v>
      </c>
      <c r="F6429" s="1">
        <v>8.7208351105650639</v>
      </c>
      <c r="G6429" s="1">
        <v>-2.1444319820923923</v>
      </c>
      <c r="H6429" s="1">
        <v>92.09999999999998</v>
      </c>
      <c r="I6429" s="1">
        <v>0</v>
      </c>
      <c r="J6429" s="1">
        <v>0</v>
      </c>
      <c r="K6429" s="1">
        <v>0</v>
      </c>
      <c r="L6429" s="1">
        <v>0.18030663370512112</v>
      </c>
      <c r="M6429" s="1">
        <v>6.6680400000000013</v>
      </c>
      <c r="N6429" s="1">
        <v>1.4980814547241179</v>
      </c>
      <c r="O6429" s="1">
        <v>127.34196587521768</v>
      </c>
    </row>
    <row r="6430" spans="1:15" x14ac:dyDescent="0.2">
      <c r="A6430" s="4">
        <f>MONTH(Table1[[#This Row],[Date/Time Stamp]])</f>
        <v>9</v>
      </c>
      <c r="B6430" s="4">
        <f>DAY(Table1[[#This Row],[Date/Time Stamp]])</f>
        <v>24</v>
      </c>
      <c r="C6430" s="4">
        <f>HOUR(Table1[[#This Row],[Date/Time Stamp]])</f>
        <v>20</v>
      </c>
      <c r="D6430" s="2">
        <v>44098.833333317743</v>
      </c>
      <c r="E6430" s="1">
        <v>19.251601411719957</v>
      </c>
      <c r="F6430" s="1">
        <v>8.2626570643460315</v>
      </c>
      <c r="G6430" s="1">
        <v>-2.1444319820923923</v>
      </c>
      <c r="H6430" s="1">
        <v>67.459999999999994</v>
      </c>
      <c r="I6430" s="1">
        <v>0</v>
      </c>
      <c r="J6430" s="1">
        <v>0</v>
      </c>
      <c r="K6430" s="1">
        <v>0</v>
      </c>
      <c r="L6430" s="1">
        <v>0.13206824657706265</v>
      </c>
      <c r="M6430" s="1">
        <v>4.8841040000000016</v>
      </c>
      <c r="N6430" s="1">
        <v>1.4130993357143293</v>
      </c>
      <c r="O6430" s="1">
        <v>99.259098076265005</v>
      </c>
    </row>
    <row r="6431" spans="1:15" x14ac:dyDescent="0.2">
      <c r="A6431" s="4">
        <f>MONTH(Table1[[#This Row],[Date/Time Stamp]])</f>
        <v>9</v>
      </c>
      <c r="B6431" s="4">
        <f>DAY(Table1[[#This Row],[Date/Time Stamp]])</f>
        <v>24</v>
      </c>
      <c r="C6431" s="4">
        <f>HOUR(Table1[[#This Row],[Date/Time Stamp]])</f>
        <v>21</v>
      </c>
      <c r="D6431" s="2">
        <v>44098.874999984408</v>
      </c>
      <c r="E6431" s="1">
        <v>19.121735454669007</v>
      </c>
      <c r="F6431" s="1">
        <v>8.2069194742881031</v>
      </c>
      <c r="G6431" s="1">
        <v>-2.1444319820923923</v>
      </c>
      <c r="H6431" s="1">
        <v>64.61</v>
      </c>
      <c r="I6431" s="1">
        <v>0</v>
      </c>
      <c r="J6431" s="1">
        <v>0</v>
      </c>
      <c r="K6431" s="1">
        <v>0</v>
      </c>
      <c r="L6431" s="1">
        <v>0.12648872533863059</v>
      </c>
      <c r="M6431" s="1">
        <v>4.6777640000000016</v>
      </c>
      <c r="N6431" s="1">
        <v>1.4027612181403648</v>
      </c>
      <c r="O6431" s="1">
        <v>96.001236890343719</v>
      </c>
    </row>
    <row r="6432" spans="1:15" x14ac:dyDescent="0.2">
      <c r="A6432" s="4">
        <f>MONTH(Table1[[#This Row],[Date/Time Stamp]])</f>
        <v>9</v>
      </c>
      <c r="B6432" s="4">
        <f>DAY(Table1[[#This Row],[Date/Time Stamp]])</f>
        <v>24</v>
      </c>
      <c r="C6432" s="4">
        <f>HOUR(Table1[[#This Row],[Date/Time Stamp]])</f>
        <v>22</v>
      </c>
      <c r="D6432" s="2">
        <v>44098.916666651072</v>
      </c>
      <c r="E6432" s="1">
        <v>17.435880825542391</v>
      </c>
      <c r="F6432" s="1">
        <v>7.4833620744172853</v>
      </c>
      <c r="G6432" s="1">
        <v>-2.1444319820923923</v>
      </c>
      <c r="H6432" s="1">
        <v>48.53</v>
      </c>
      <c r="I6432" s="1">
        <v>0</v>
      </c>
      <c r="J6432" s="1">
        <v>0</v>
      </c>
      <c r="K6432" s="1">
        <v>0</v>
      </c>
      <c r="L6432" s="1">
        <v>9.5008479193371659E-2</v>
      </c>
      <c r="M6432" s="1">
        <v>3.5135720000000008</v>
      </c>
      <c r="N6432" s="1">
        <v>1.268556968125208</v>
      </c>
      <c r="O6432" s="1">
        <v>76.18194836518586</v>
      </c>
    </row>
    <row r="6433" spans="1:15" x14ac:dyDescent="0.2">
      <c r="A6433" s="4">
        <f>MONTH(Table1[[#This Row],[Date/Time Stamp]])</f>
        <v>9</v>
      </c>
      <c r="B6433" s="4">
        <f>DAY(Table1[[#This Row],[Date/Time Stamp]])</f>
        <v>24</v>
      </c>
      <c r="C6433" s="4">
        <f>HOUR(Table1[[#This Row],[Date/Time Stamp]])</f>
        <v>23</v>
      </c>
      <c r="D6433" s="2">
        <v>44098.958333317736</v>
      </c>
      <c r="E6433" s="1">
        <v>17.663616830878137</v>
      </c>
      <c r="F6433" s="1">
        <v>7.581104826983716</v>
      </c>
      <c r="G6433" s="1">
        <v>-2.1444319820923923</v>
      </c>
      <c r="H6433" s="1">
        <v>51.08</v>
      </c>
      <c r="I6433" s="1">
        <v>0</v>
      </c>
      <c r="J6433" s="1">
        <v>0</v>
      </c>
      <c r="K6433" s="1">
        <v>0</v>
      </c>
      <c r="L6433" s="1">
        <v>0.10000068240670562</v>
      </c>
      <c r="M6433" s="1">
        <v>3.6981920000000006</v>
      </c>
      <c r="N6433" s="1">
        <v>1.2866861349403591</v>
      </c>
      <c r="O6433" s="1">
        <v>79.265168493116519</v>
      </c>
    </row>
    <row r="6434" spans="1:15" x14ac:dyDescent="0.2">
      <c r="A6434" s="4">
        <f>MONTH(Table1[[#This Row],[Date/Time Stamp]])</f>
        <v>9</v>
      </c>
      <c r="B6434" s="4">
        <f>DAY(Table1[[#This Row],[Date/Time Stamp]])</f>
        <v>25</v>
      </c>
      <c r="C6434" s="4">
        <f>HOUR(Table1[[#This Row],[Date/Time Stamp]])</f>
        <v>0</v>
      </c>
      <c r="D6434" s="2">
        <v>44098.9999999844</v>
      </c>
      <c r="E6434" s="1">
        <v>17.713826343865588</v>
      </c>
      <c r="F6434" s="1">
        <v>7.6026544102267284</v>
      </c>
      <c r="G6434" s="1">
        <v>-2.1444319820923923</v>
      </c>
      <c r="H6434" s="1">
        <v>51.540000000000006</v>
      </c>
      <c r="I6434" s="1">
        <v>0</v>
      </c>
      <c r="J6434" s="1">
        <v>0</v>
      </c>
      <c r="K6434" s="1">
        <v>0</v>
      </c>
      <c r="L6434" s="1">
        <v>0.10090123671185607</v>
      </c>
      <c r="M6434" s="1">
        <v>3.7314960000000008</v>
      </c>
      <c r="N6434" s="1">
        <v>1.290683116600396</v>
      </c>
      <c r="O6434" s="1">
        <v>79.835129125312193</v>
      </c>
    </row>
    <row r="6435" spans="1:15" x14ac:dyDescent="0.2">
      <c r="A6435" s="4">
        <f>MONTH(Table1[[#This Row],[Date/Time Stamp]])</f>
        <v>9</v>
      </c>
      <c r="B6435" s="4">
        <f>DAY(Table1[[#This Row],[Date/Time Stamp]])</f>
        <v>25</v>
      </c>
      <c r="C6435" s="4">
        <f>HOUR(Table1[[#This Row],[Date/Time Stamp]])</f>
        <v>1</v>
      </c>
      <c r="D6435" s="2">
        <v>44099.041666651065</v>
      </c>
      <c r="E6435" s="1">
        <v>17.742702874339756</v>
      </c>
      <c r="F6435" s="1">
        <v>7.6150480217197911</v>
      </c>
      <c r="G6435" s="1">
        <v>-2.1444319820923923</v>
      </c>
      <c r="H6435" s="1">
        <v>51.809999999999995</v>
      </c>
      <c r="I6435" s="1">
        <v>0</v>
      </c>
      <c r="J6435" s="1">
        <v>0</v>
      </c>
      <c r="K6435" s="1">
        <v>0</v>
      </c>
      <c r="L6435" s="1">
        <v>0.10142982293444437</v>
      </c>
      <c r="M6435" s="1">
        <v>3.7510440000000012</v>
      </c>
      <c r="N6435" s="1">
        <v>1.2929818635079704</v>
      </c>
      <c r="O6435" s="1">
        <v>80.168774600409577</v>
      </c>
    </row>
    <row r="6436" spans="1:15" x14ac:dyDescent="0.2">
      <c r="A6436" s="4">
        <f>MONTH(Table1[[#This Row],[Date/Time Stamp]])</f>
        <v>9</v>
      </c>
      <c r="B6436" s="4">
        <f>DAY(Table1[[#This Row],[Date/Time Stamp]])</f>
        <v>25</v>
      </c>
      <c r="C6436" s="4">
        <f>HOUR(Table1[[#This Row],[Date/Time Stamp]])</f>
        <v>2</v>
      </c>
      <c r="D6436" s="2">
        <v>44099.083333317729</v>
      </c>
      <c r="E6436" s="1">
        <v>17.84229838444551</v>
      </c>
      <c r="F6436" s="1">
        <v>7.6577937407669081</v>
      </c>
      <c r="G6436" s="1">
        <v>-2.1444319820923923</v>
      </c>
      <c r="H6436" s="1">
        <v>52.6</v>
      </c>
      <c r="I6436" s="1">
        <v>0</v>
      </c>
      <c r="J6436" s="1">
        <v>0</v>
      </c>
      <c r="K6436" s="1">
        <v>0</v>
      </c>
      <c r="L6436" s="1">
        <v>0.10297642706720274</v>
      </c>
      <c r="M6436" s="1">
        <v>3.808240000000001</v>
      </c>
      <c r="N6436" s="1">
        <v>1.3009102699717849</v>
      </c>
      <c r="O6436" s="1">
        <v>81.16778684015901</v>
      </c>
    </row>
    <row r="6437" spans="1:15" x14ac:dyDescent="0.2">
      <c r="A6437" s="4">
        <f>MONTH(Table1[[#This Row],[Date/Time Stamp]])</f>
        <v>9</v>
      </c>
      <c r="B6437" s="4">
        <f>DAY(Table1[[#This Row],[Date/Time Stamp]])</f>
        <v>25</v>
      </c>
      <c r="C6437" s="4">
        <f>HOUR(Table1[[#This Row],[Date/Time Stamp]])</f>
        <v>3</v>
      </c>
      <c r="D6437" s="2">
        <v>44099.124999984393</v>
      </c>
      <c r="E6437" s="1">
        <v>17.800922950780922</v>
      </c>
      <c r="F6437" s="1">
        <v>7.6400356845954915</v>
      </c>
      <c r="G6437" s="1">
        <v>-2.1444319820923923</v>
      </c>
      <c r="H6437" s="1">
        <v>52.280000000000008</v>
      </c>
      <c r="I6437" s="1">
        <v>0</v>
      </c>
      <c r="J6437" s="1">
        <v>0</v>
      </c>
      <c r="K6437" s="1">
        <v>0</v>
      </c>
      <c r="L6437" s="1">
        <v>0.10234995450709806</v>
      </c>
      <c r="M6437" s="1">
        <v>3.7850720000000013</v>
      </c>
      <c r="N6437" s="1">
        <v>1.2976165345879203</v>
      </c>
      <c r="O6437" s="1">
        <v>80.761565142379055</v>
      </c>
    </row>
    <row r="6438" spans="1:15" x14ac:dyDescent="0.2">
      <c r="A6438" s="4">
        <f>MONTH(Table1[[#This Row],[Date/Time Stamp]])</f>
        <v>9</v>
      </c>
      <c r="B6438" s="4">
        <f>DAY(Table1[[#This Row],[Date/Time Stamp]])</f>
        <v>25</v>
      </c>
      <c r="C6438" s="4">
        <f>HOUR(Table1[[#This Row],[Date/Time Stamp]])</f>
        <v>4</v>
      </c>
      <c r="D6438" s="2">
        <v>44099.166666651057</v>
      </c>
      <c r="E6438" s="1">
        <v>16.113061224536171</v>
      </c>
      <c r="F6438" s="1">
        <v>6.9156168522221311</v>
      </c>
      <c r="G6438" s="1">
        <v>-2.1444319820923923</v>
      </c>
      <c r="H6438" s="1">
        <v>43.23</v>
      </c>
      <c r="I6438" s="1">
        <v>0</v>
      </c>
      <c r="J6438" s="1">
        <v>0</v>
      </c>
      <c r="K6438" s="1">
        <v>0</v>
      </c>
      <c r="L6438" s="1">
        <v>8.4632527416638292E-2</v>
      </c>
      <c r="M6438" s="1">
        <v>3.1298520000000005</v>
      </c>
      <c r="N6438" s="1">
        <v>1.1632525074728914</v>
      </c>
      <c r="O6438" s="1">
        <v>68.491983129555436</v>
      </c>
    </row>
    <row r="6439" spans="1:15" x14ac:dyDescent="0.2">
      <c r="A6439" s="4">
        <f>MONTH(Table1[[#This Row],[Date/Time Stamp]])</f>
        <v>9</v>
      </c>
      <c r="B6439" s="4">
        <f>DAY(Table1[[#This Row],[Date/Time Stamp]])</f>
        <v>25</v>
      </c>
      <c r="C6439" s="4">
        <f>HOUR(Table1[[#This Row],[Date/Time Stamp]])</f>
        <v>5</v>
      </c>
      <c r="D6439" s="2">
        <v>44099.208333317722</v>
      </c>
      <c r="E6439" s="1">
        <v>15.557391218123037</v>
      </c>
      <c r="F6439" s="1">
        <v>6.6771270452838065</v>
      </c>
      <c r="G6439" s="1">
        <v>-2.1444319820923923</v>
      </c>
      <c r="H6439" s="1">
        <v>41.75</v>
      </c>
      <c r="I6439" s="1">
        <v>0</v>
      </c>
      <c r="J6439" s="1">
        <v>0</v>
      </c>
      <c r="K6439" s="1">
        <v>0</v>
      </c>
      <c r="L6439" s="1">
        <v>8.1735091826154266E-2</v>
      </c>
      <c r="M6439" s="1">
        <v>3.0227000000000008</v>
      </c>
      <c r="N6439" s="1">
        <v>1.1190178058692151</v>
      </c>
      <c r="O6439" s="1">
        <v>66.063539179009837</v>
      </c>
    </row>
    <row r="6440" spans="1:15" x14ac:dyDescent="0.2">
      <c r="A6440" s="4">
        <f>MONTH(Table1[[#This Row],[Date/Time Stamp]])</f>
        <v>9</v>
      </c>
      <c r="B6440" s="4">
        <f>DAY(Table1[[#This Row],[Date/Time Stamp]])</f>
        <v>25</v>
      </c>
      <c r="C6440" s="4">
        <f>HOUR(Table1[[#This Row],[Date/Time Stamp]])</f>
        <v>6</v>
      </c>
      <c r="D6440" s="2">
        <v>44099.249999984386</v>
      </c>
      <c r="E6440" s="1">
        <v>15.196067391808528</v>
      </c>
      <c r="F6440" s="1">
        <v>6.522049303844768</v>
      </c>
      <c r="G6440" s="1">
        <v>-2.1444319820923923</v>
      </c>
      <c r="H6440" s="1">
        <v>41.800000000000004</v>
      </c>
      <c r="I6440" s="1">
        <v>0</v>
      </c>
      <c r="J6440" s="1">
        <v>0</v>
      </c>
      <c r="K6440" s="1">
        <v>0</v>
      </c>
      <c r="L6440" s="1">
        <v>8.1832978163670606E-2</v>
      </c>
      <c r="M6440" s="1">
        <v>3.0263200000000001</v>
      </c>
      <c r="N6440" s="1">
        <v>1.0902542385453424</v>
      </c>
      <c r="O6440" s="1">
        <v>65.57209193026992</v>
      </c>
    </row>
    <row r="6441" spans="1:15" x14ac:dyDescent="0.2">
      <c r="A6441" s="4">
        <f>MONTH(Table1[[#This Row],[Date/Time Stamp]])</f>
        <v>9</v>
      </c>
      <c r="B6441" s="4">
        <f>DAY(Table1[[#This Row],[Date/Time Stamp]])</f>
        <v>25</v>
      </c>
      <c r="C6441" s="4">
        <f>HOUR(Table1[[#This Row],[Date/Time Stamp]])</f>
        <v>7</v>
      </c>
      <c r="D6441" s="2">
        <v>44099.29166665105</v>
      </c>
      <c r="E6441" s="1">
        <v>14.925626206404848</v>
      </c>
      <c r="F6441" s="1">
        <v>6.4059777769480251</v>
      </c>
      <c r="G6441" s="1">
        <v>-2.1444319820923923</v>
      </c>
      <c r="H6441" s="1">
        <v>41.06</v>
      </c>
      <c r="I6441" s="1">
        <v>0</v>
      </c>
      <c r="J6441" s="1">
        <v>0</v>
      </c>
      <c r="K6441" s="1">
        <v>0</v>
      </c>
      <c r="L6441" s="1">
        <v>8.0384260368428592E-2</v>
      </c>
      <c r="M6441" s="1">
        <v>2.9727440000000005</v>
      </c>
      <c r="N6441" s="1">
        <v>1.0687254804702089</v>
      </c>
      <c r="O6441" s="1">
        <v>64.369025742099112</v>
      </c>
    </row>
    <row r="6442" spans="1:15" x14ac:dyDescent="0.2">
      <c r="A6442" s="4">
        <f>MONTH(Table1[[#This Row],[Date/Time Stamp]])</f>
        <v>9</v>
      </c>
      <c r="B6442" s="4">
        <f>DAY(Table1[[#This Row],[Date/Time Stamp]])</f>
        <v>25</v>
      </c>
      <c r="C6442" s="4">
        <f>HOUR(Table1[[#This Row],[Date/Time Stamp]])</f>
        <v>8</v>
      </c>
      <c r="D6442" s="2">
        <v>44099.333333317714</v>
      </c>
      <c r="E6442" s="1">
        <v>14.992199086660955</v>
      </c>
      <c r="F6442" s="1">
        <v>6.4345504067037567</v>
      </c>
      <c r="G6442" s="1">
        <v>-2.1444319820923923</v>
      </c>
      <c r="H6442" s="1">
        <v>41.249999999999993</v>
      </c>
      <c r="I6442" s="1">
        <v>0</v>
      </c>
      <c r="J6442" s="1">
        <v>0</v>
      </c>
      <c r="K6442" s="1">
        <v>0</v>
      </c>
      <c r="L6442" s="1">
        <v>8.0756228450990744E-2</v>
      </c>
      <c r="M6442" s="1">
        <v>2.9865000000000008</v>
      </c>
      <c r="N6442" s="1">
        <v>1.0740250853778683</v>
      </c>
      <c r="O6442" s="1">
        <v>64.673598825101166</v>
      </c>
    </row>
    <row r="6443" spans="1:15" x14ac:dyDescent="0.2">
      <c r="A6443" s="4">
        <f>MONTH(Table1[[#This Row],[Date/Time Stamp]])</f>
        <v>9</v>
      </c>
      <c r="B6443" s="4">
        <f>DAY(Table1[[#This Row],[Date/Time Stamp]])</f>
        <v>25</v>
      </c>
      <c r="C6443" s="4">
        <f>HOUR(Table1[[#This Row],[Date/Time Stamp]])</f>
        <v>9</v>
      </c>
      <c r="D6443" s="2">
        <v>44099.374999984379</v>
      </c>
      <c r="E6443" s="1">
        <v>15.001521571499218</v>
      </c>
      <c r="F6443" s="1">
        <v>6.4385515541178746</v>
      </c>
      <c r="G6443" s="1">
        <v>-2.1444319820923923</v>
      </c>
      <c r="H6443" s="1">
        <v>41.27</v>
      </c>
      <c r="I6443" s="1">
        <v>0</v>
      </c>
      <c r="J6443" s="1">
        <v>0</v>
      </c>
      <c r="K6443" s="1">
        <v>0</v>
      </c>
      <c r="L6443" s="1">
        <v>8.0795382985997283E-2</v>
      </c>
      <c r="M6443" s="1">
        <v>2.9879480000000007</v>
      </c>
      <c r="N6443" s="1">
        <v>1.0747672116943259</v>
      </c>
      <c r="O6443" s="1">
        <v>64.709151738205023</v>
      </c>
    </row>
    <row r="6444" spans="1:15" x14ac:dyDescent="0.2">
      <c r="A6444" s="4">
        <f>MONTH(Table1[[#This Row],[Date/Time Stamp]])</f>
        <v>9</v>
      </c>
      <c r="B6444" s="4">
        <f>DAY(Table1[[#This Row],[Date/Time Stamp]])</f>
        <v>25</v>
      </c>
      <c r="C6444" s="4">
        <f>HOUR(Table1[[#This Row],[Date/Time Stamp]])</f>
        <v>10</v>
      </c>
      <c r="D6444" s="2">
        <v>44099.416666651043</v>
      </c>
      <c r="E6444" s="1">
        <v>15.111512632575669</v>
      </c>
      <c r="F6444" s="1">
        <v>6.4857589733024925</v>
      </c>
      <c r="G6444" s="1">
        <v>-2.1444319820923923</v>
      </c>
      <c r="H6444" s="1">
        <v>41.569999999999993</v>
      </c>
      <c r="I6444" s="1">
        <v>0</v>
      </c>
      <c r="J6444" s="1">
        <v>0</v>
      </c>
      <c r="K6444" s="1">
        <v>0</v>
      </c>
      <c r="L6444" s="1">
        <v>8.1382701011095376E-2</v>
      </c>
      <c r="M6444" s="1">
        <v>3.0096680000000009</v>
      </c>
      <c r="N6444" s="1">
        <v>1.0835231670448675</v>
      </c>
      <c r="O6444" s="1">
        <v>65.197413491841729</v>
      </c>
    </row>
    <row r="6445" spans="1:15" x14ac:dyDescent="0.2">
      <c r="A6445" s="4">
        <f>MONTH(Table1[[#This Row],[Date/Time Stamp]])</f>
        <v>9</v>
      </c>
      <c r="B6445" s="4">
        <f>DAY(Table1[[#This Row],[Date/Time Stamp]])</f>
        <v>25</v>
      </c>
      <c r="C6445" s="4">
        <f>HOUR(Table1[[#This Row],[Date/Time Stamp]])</f>
        <v>11</v>
      </c>
      <c r="D6445" s="2">
        <v>44099.458333317707</v>
      </c>
      <c r="E6445" s="1">
        <v>14.505953321769194</v>
      </c>
      <c r="F6445" s="1">
        <v>6.2258570144831298</v>
      </c>
      <c r="G6445" s="1">
        <v>-2.1444319820923923</v>
      </c>
      <c r="H6445" s="1">
        <v>39.92</v>
      </c>
      <c r="I6445" s="1">
        <v>0</v>
      </c>
      <c r="J6445" s="1">
        <v>0</v>
      </c>
      <c r="K6445" s="1">
        <v>0</v>
      </c>
      <c r="L6445" s="1">
        <v>7.8152451873055764E-2</v>
      </c>
      <c r="M6445" s="1">
        <v>2.8902080000000003</v>
      </c>
      <c r="N6445" s="1">
        <v>1.0353169743267081</v>
      </c>
      <c r="O6445" s="1">
        <v>62.511055780359698</v>
      </c>
    </row>
    <row r="6446" spans="1:15" x14ac:dyDescent="0.2">
      <c r="A6446" s="4">
        <f>MONTH(Table1[[#This Row],[Date/Time Stamp]])</f>
        <v>9</v>
      </c>
      <c r="B6446" s="4">
        <f>DAY(Table1[[#This Row],[Date/Time Stamp]])</f>
        <v>25</v>
      </c>
      <c r="C6446" s="4">
        <f>HOUR(Table1[[#This Row],[Date/Time Stamp]])</f>
        <v>12</v>
      </c>
      <c r="D6446" s="2">
        <v>44099.499999984371</v>
      </c>
      <c r="E6446" s="1">
        <v>14.636261981031156</v>
      </c>
      <c r="F6446" s="1">
        <v>6.281784609334581</v>
      </c>
      <c r="G6446" s="1">
        <v>-2.1444319820923923</v>
      </c>
      <c r="H6446" s="1">
        <v>40.270000000000003</v>
      </c>
      <c r="I6446" s="1">
        <v>0</v>
      </c>
      <c r="J6446" s="1">
        <v>0</v>
      </c>
      <c r="K6446" s="1">
        <v>0</v>
      </c>
      <c r="L6446" s="1">
        <v>7.8837656235670253E-2</v>
      </c>
      <c r="M6446" s="1">
        <v>2.9155480000000011</v>
      </c>
      <c r="N6446" s="1">
        <v>1.0456903336808254</v>
      </c>
      <c r="O6446" s="1">
        <v>63.08369059818984</v>
      </c>
    </row>
    <row r="6447" spans="1:15" x14ac:dyDescent="0.2">
      <c r="A6447" s="4">
        <f>MONTH(Table1[[#This Row],[Date/Time Stamp]])</f>
        <v>9</v>
      </c>
      <c r="B6447" s="4">
        <f>DAY(Table1[[#This Row],[Date/Time Stamp]])</f>
        <v>25</v>
      </c>
      <c r="C6447" s="4">
        <f>HOUR(Table1[[#This Row],[Date/Time Stamp]])</f>
        <v>13</v>
      </c>
      <c r="D6447" s="2">
        <v>44099.541666651035</v>
      </c>
      <c r="E6447" s="1">
        <v>14.432964076485543</v>
      </c>
      <c r="F6447" s="1">
        <v>6.1945305242724462</v>
      </c>
      <c r="G6447" s="1">
        <v>-2.1444319820923923</v>
      </c>
      <c r="H6447" s="1">
        <v>39.72</v>
      </c>
      <c r="I6447" s="1">
        <v>0</v>
      </c>
      <c r="J6447" s="1">
        <v>0</v>
      </c>
      <c r="K6447" s="1">
        <v>0</v>
      </c>
      <c r="L6447" s="1">
        <v>7.776090652299035E-2</v>
      </c>
      <c r="M6447" s="1">
        <v>2.8757280000000005</v>
      </c>
      <c r="N6447" s="1">
        <v>1.0295065878596739</v>
      </c>
      <c r="O6447" s="1">
        <v>62.186058113048261</v>
      </c>
    </row>
    <row r="6448" spans="1:15" x14ac:dyDescent="0.2">
      <c r="A6448" s="4">
        <f>MONTH(Table1[[#This Row],[Date/Time Stamp]])</f>
        <v>9</v>
      </c>
      <c r="B6448" s="4">
        <f>DAY(Table1[[#This Row],[Date/Time Stamp]])</f>
        <v>25</v>
      </c>
      <c r="C6448" s="4">
        <f>HOUR(Table1[[#This Row],[Date/Time Stamp]])</f>
        <v>14</v>
      </c>
      <c r="D6448" s="2">
        <v>44099.5833333177</v>
      </c>
      <c r="E6448" s="1">
        <v>14.360195219690661</v>
      </c>
      <c r="F6448" s="1">
        <v>6.1632986233099318</v>
      </c>
      <c r="G6448" s="1">
        <v>-2.1444319820923923</v>
      </c>
      <c r="H6448" s="1">
        <v>39.520000000000003</v>
      </c>
      <c r="I6448" s="1">
        <v>0</v>
      </c>
      <c r="J6448" s="1">
        <v>0</v>
      </c>
      <c r="K6448" s="1">
        <v>0</v>
      </c>
      <c r="L6448" s="1">
        <v>7.736936117292495E-2</v>
      </c>
      <c r="M6448" s="1">
        <v>2.8612480000000011</v>
      </c>
      <c r="N6448" s="1">
        <v>1.0237137456525869</v>
      </c>
      <c r="O6448" s="1">
        <v>61.861392967733721</v>
      </c>
    </row>
    <row r="6449" spans="1:15" x14ac:dyDescent="0.2">
      <c r="A6449" s="4">
        <f>MONTH(Table1[[#This Row],[Date/Time Stamp]])</f>
        <v>9</v>
      </c>
      <c r="B6449" s="4">
        <f>DAY(Table1[[#This Row],[Date/Time Stamp]])</f>
        <v>25</v>
      </c>
      <c r="C6449" s="4">
        <f>HOUR(Table1[[#This Row],[Date/Time Stamp]])</f>
        <v>15</v>
      </c>
      <c r="D6449" s="2">
        <v>44099.624999984364</v>
      </c>
      <c r="E6449" s="1">
        <v>15.298183359574184</v>
      </c>
      <c r="F6449" s="1">
        <v>6.5658767862654148</v>
      </c>
      <c r="G6449" s="1">
        <v>-2.1444319820923923</v>
      </c>
      <c r="H6449" s="1">
        <v>42.079999999999991</v>
      </c>
      <c r="I6449" s="1">
        <v>0</v>
      </c>
      <c r="J6449" s="1">
        <v>0</v>
      </c>
      <c r="K6449" s="1">
        <v>0</v>
      </c>
      <c r="L6449" s="1">
        <v>8.2381141653762174E-2</v>
      </c>
      <c r="M6449" s="1">
        <v>3.0465920000000009</v>
      </c>
      <c r="N6449" s="1">
        <v>1.0983832887207192</v>
      </c>
      <c r="O6449" s="1">
        <v>66.026984594121686</v>
      </c>
    </row>
    <row r="6450" spans="1:15" x14ac:dyDescent="0.2">
      <c r="A6450" s="4">
        <f>MONTH(Table1[[#This Row],[Date/Time Stamp]])</f>
        <v>9</v>
      </c>
      <c r="B6450" s="4">
        <f>DAY(Table1[[#This Row],[Date/Time Stamp]])</f>
        <v>25</v>
      </c>
      <c r="C6450" s="4">
        <f>HOUR(Table1[[#This Row],[Date/Time Stamp]])</f>
        <v>16</v>
      </c>
      <c r="D6450" s="2">
        <v>44099.666666651028</v>
      </c>
      <c r="E6450" s="1">
        <v>17.163749828355378</v>
      </c>
      <c r="F6450" s="1">
        <v>7.3665652917368609</v>
      </c>
      <c r="G6450" s="1">
        <v>-2.1444319820923923</v>
      </c>
      <c r="H6450" s="1">
        <v>50.210000000000008</v>
      </c>
      <c r="I6450" s="1">
        <v>0</v>
      </c>
      <c r="J6450" s="1">
        <v>0</v>
      </c>
      <c r="K6450" s="1">
        <v>0</v>
      </c>
      <c r="L6450" s="1">
        <v>9.82974601339211E-2</v>
      </c>
      <c r="M6450" s="1">
        <v>3.6352040000000012</v>
      </c>
      <c r="N6450" s="1">
        <v>1.2468936907865915</v>
      </c>
      <c r="O6450" s="1">
        <v>77.576278288920378</v>
      </c>
    </row>
    <row r="6451" spans="1:15" x14ac:dyDescent="0.2">
      <c r="A6451" s="4">
        <f>MONTH(Table1[[#This Row],[Date/Time Stamp]])</f>
        <v>9</v>
      </c>
      <c r="B6451" s="4">
        <f>DAY(Table1[[#This Row],[Date/Time Stamp]])</f>
        <v>25</v>
      </c>
      <c r="C6451" s="4">
        <f>HOUR(Table1[[#This Row],[Date/Time Stamp]])</f>
        <v>17</v>
      </c>
      <c r="D6451" s="2">
        <v>44099.708333317692</v>
      </c>
      <c r="E6451" s="1">
        <v>18.68017408867771</v>
      </c>
      <c r="F6451" s="1">
        <v>8.0174043237287762</v>
      </c>
      <c r="G6451" s="1">
        <v>-2.1444319820923923</v>
      </c>
      <c r="H6451" s="1">
        <v>65.37</v>
      </c>
      <c r="I6451" s="1">
        <v>0</v>
      </c>
      <c r="J6451" s="1">
        <v>0</v>
      </c>
      <c r="K6451" s="1">
        <v>0</v>
      </c>
      <c r="L6451" s="1">
        <v>0.12797659766887914</v>
      </c>
      <c r="M6451" s="1">
        <v>4.732788000000002</v>
      </c>
      <c r="N6451" s="1">
        <v>1.3676102561684949</v>
      </c>
      <c r="O6451" s="1">
        <v>96.151521284151457</v>
      </c>
    </row>
    <row r="6452" spans="1:15" x14ac:dyDescent="0.2">
      <c r="A6452" s="4">
        <f>MONTH(Table1[[#This Row],[Date/Time Stamp]])</f>
        <v>9</v>
      </c>
      <c r="B6452" s="4">
        <f>DAY(Table1[[#This Row],[Date/Time Stamp]])</f>
        <v>25</v>
      </c>
      <c r="C6452" s="4">
        <f>HOUR(Table1[[#This Row],[Date/Time Stamp]])</f>
        <v>18</v>
      </c>
      <c r="D6452" s="2">
        <v>44099.749999984357</v>
      </c>
      <c r="E6452" s="1">
        <v>18.806278966759507</v>
      </c>
      <c r="F6452" s="1">
        <v>8.0715276841416248</v>
      </c>
      <c r="G6452" s="1">
        <v>-2.1444319820923923</v>
      </c>
      <c r="H6452" s="1">
        <v>67.66</v>
      </c>
      <c r="I6452" s="1">
        <v>0</v>
      </c>
      <c r="J6452" s="1">
        <v>0</v>
      </c>
      <c r="K6452" s="1">
        <v>0</v>
      </c>
      <c r="L6452" s="1">
        <v>0.13245979192712809</v>
      </c>
      <c r="M6452" s="1">
        <v>4.8985840000000014</v>
      </c>
      <c r="N6452" s="1">
        <v>1.3776489690526468</v>
      </c>
      <c r="O6452" s="1">
        <v>98.802067429788508</v>
      </c>
    </row>
    <row r="6453" spans="1:15" x14ac:dyDescent="0.2">
      <c r="A6453" s="4">
        <f>MONTH(Table1[[#This Row],[Date/Time Stamp]])</f>
        <v>9</v>
      </c>
      <c r="B6453" s="4">
        <f>DAY(Table1[[#This Row],[Date/Time Stamp]])</f>
        <v>25</v>
      </c>
      <c r="C6453" s="4">
        <f>HOUR(Table1[[#This Row],[Date/Time Stamp]])</f>
        <v>19</v>
      </c>
      <c r="D6453" s="2">
        <v>44099.791666651021</v>
      </c>
      <c r="E6453" s="1">
        <v>18.780532509588589</v>
      </c>
      <c r="F6453" s="1">
        <v>8.0604774789313893</v>
      </c>
      <c r="G6453" s="1">
        <v>-2.1444319820923923</v>
      </c>
      <c r="H6453" s="1">
        <v>67.33</v>
      </c>
      <c r="I6453" s="1">
        <v>0</v>
      </c>
      <c r="J6453" s="1">
        <v>0</v>
      </c>
      <c r="K6453" s="1">
        <v>0</v>
      </c>
      <c r="L6453" s="1">
        <v>0.13181374209952015</v>
      </c>
      <c r="M6453" s="1">
        <v>4.8746920000000014</v>
      </c>
      <c r="N6453" s="1">
        <v>1.3755993949580168</v>
      </c>
      <c r="O6453" s="1">
        <v>98.408683143485121</v>
      </c>
    </row>
    <row r="6454" spans="1:15" x14ac:dyDescent="0.2">
      <c r="A6454" s="4">
        <f>MONTH(Table1[[#This Row],[Date/Time Stamp]])</f>
        <v>9</v>
      </c>
      <c r="B6454" s="4">
        <f>DAY(Table1[[#This Row],[Date/Time Stamp]])</f>
        <v>25</v>
      </c>
      <c r="C6454" s="4">
        <f>HOUR(Table1[[#This Row],[Date/Time Stamp]])</f>
        <v>20</v>
      </c>
      <c r="D6454" s="2">
        <v>44099.833333317685</v>
      </c>
      <c r="E6454" s="1">
        <v>17.598765847439232</v>
      </c>
      <c r="F6454" s="1">
        <v>7.5532712236911062</v>
      </c>
      <c r="G6454" s="1">
        <v>-2.1444319820923923</v>
      </c>
      <c r="H6454" s="1">
        <v>50.36</v>
      </c>
      <c r="I6454" s="1">
        <v>0</v>
      </c>
      <c r="J6454" s="1">
        <v>0</v>
      </c>
      <c r="K6454" s="1">
        <v>0</v>
      </c>
      <c r="L6454" s="1">
        <v>9.8591119146470146E-2</v>
      </c>
      <c r="M6454" s="1">
        <v>3.6460640000000009</v>
      </c>
      <c r="N6454" s="1">
        <v>1.281523603459414</v>
      </c>
      <c r="O6454" s="1">
        <v>78.393783811643829</v>
      </c>
    </row>
    <row r="6455" spans="1:15" x14ac:dyDescent="0.2">
      <c r="A6455" s="4">
        <f>MONTH(Table1[[#This Row],[Date/Time Stamp]])</f>
        <v>9</v>
      </c>
      <c r="B6455" s="4">
        <f>DAY(Table1[[#This Row],[Date/Time Stamp]])</f>
        <v>25</v>
      </c>
      <c r="C6455" s="4">
        <f>HOUR(Table1[[#This Row],[Date/Time Stamp]])</f>
        <v>21</v>
      </c>
      <c r="D6455" s="2">
        <v>44099.874999984349</v>
      </c>
      <c r="E6455" s="1">
        <v>17.231128399461753</v>
      </c>
      <c r="F6455" s="1">
        <v>7.3954837185540034</v>
      </c>
      <c r="G6455" s="1">
        <v>-2.1444319820923923</v>
      </c>
      <c r="H6455" s="1">
        <v>46.78</v>
      </c>
      <c r="I6455" s="1">
        <v>0</v>
      </c>
      <c r="J6455" s="1">
        <v>0</v>
      </c>
      <c r="K6455" s="1">
        <v>0</v>
      </c>
      <c r="L6455" s="1">
        <v>9.1582457380299312E-2</v>
      </c>
      <c r="M6455" s="1">
        <v>3.3868720000000012</v>
      </c>
      <c r="N6455" s="1">
        <v>1.2522574335709318</v>
      </c>
      <c r="O6455" s="1">
        <v>73.992892026874586</v>
      </c>
    </row>
    <row r="6456" spans="1:15" x14ac:dyDescent="0.2">
      <c r="A6456" s="4">
        <f>MONTH(Table1[[#This Row],[Date/Time Stamp]])</f>
        <v>9</v>
      </c>
      <c r="B6456" s="4">
        <f>DAY(Table1[[#This Row],[Date/Time Stamp]])</f>
        <v>25</v>
      </c>
      <c r="C6456" s="4">
        <f>HOUR(Table1[[#This Row],[Date/Time Stamp]])</f>
        <v>22</v>
      </c>
      <c r="D6456" s="2">
        <v>44099.916666651014</v>
      </c>
      <c r="E6456" s="1">
        <v>15.745577071720502</v>
      </c>
      <c r="F6456" s="1">
        <v>6.7578951403312404</v>
      </c>
      <c r="G6456" s="1">
        <v>-2.1444319820923923</v>
      </c>
      <c r="H6456" s="1">
        <v>42.25</v>
      </c>
      <c r="I6456" s="1">
        <v>0</v>
      </c>
      <c r="J6456" s="1">
        <v>0</v>
      </c>
      <c r="K6456" s="1">
        <v>0</v>
      </c>
      <c r="L6456" s="1">
        <v>8.2713955201317774E-2</v>
      </c>
      <c r="M6456" s="1">
        <v>3.0589000000000008</v>
      </c>
      <c r="N6456" s="1">
        <v>1.1339985408087359</v>
      </c>
      <c r="O6456" s="1">
        <v>66.884652725969403</v>
      </c>
    </row>
    <row r="6457" spans="1:15" x14ac:dyDescent="0.2">
      <c r="A6457" s="4">
        <f>MONTH(Table1[[#This Row],[Date/Time Stamp]])</f>
        <v>9</v>
      </c>
      <c r="B6457" s="4">
        <f>DAY(Table1[[#This Row],[Date/Time Stamp]])</f>
        <v>25</v>
      </c>
      <c r="C6457" s="4">
        <f>HOUR(Table1[[#This Row],[Date/Time Stamp]])</f>
        <v>23</v>
      </c>
      <c r="D6457" s="2">
        <v>44099.958333317678</v>
      </c>
      <c r="E6457" s="1">
        <v>15.664843996520737</v>
      </c>
      <c r="F6457" s="1">
        <v>6.7232450507174146</v>
      </c>
      <c r="G6457" s="1">
        <v>-2.1444319820923923</v>
      </c>
      <c r="H6457" s="1">
        <v>42.04</v>
      </c>
      <c r="I6457" s="1">
        <v>0</v>
      </c>
      <c r="J6457" s="1">
        <v>0</v>
      </c>
      <c r="K6457" s="1">
        <v>0</v>
      </c>
      <c r="L6457" s="1">
        <v>8.2302832583749125E-2</v>
      </c>
      <c r="M6457" s="1">
        <v>3.0436960000000006</v>
      </c>
      <c r="N6457" s="1">
        <v>1.1275716985286188</v>
      </c>
      <c r="O6457" s="1">
        <v>66.53722759625812</v>
      </c>
    </row>
    <row r="6458" spans="1:15" x14ac:dyDescent="0.2">
      <c r="A6458" s="4">
        <f>MONTH(Table1[[#This Row],[Date/Time Stamp]])</f>
        <v>9</v>
      </c>
      <c r="B6458" s="4">
        <f>DAY(Table1[[#This Row],[Date/Time Stamp]])</f>
        <v>26</v>
      </c>
      <c r="C6458" s="4">
        <f>HOUR(Table1[[#This Row],[Date/Time Stamp]])</f>
        <v>0</v>
      </c>
      <c r="D6458" s="2">
        <v>44099.999999984342</v>
      </c>
      <c r="E6458" s="1">
        <v>15.856855099155093</v>
      </c>
      <c r="F6458" s="1">
        <v>6.8056549167688081</v>
      </c>
      <c r="G6458" s="1">
        <v>-2.1444319820923923</v>
      </c>
      <c r="H6458" s="1">
        <v>42.550000000000004</v>
      </c>
      <c r="I6458" s="1">
        <v>0</v>
      </c>
      <c r="J6458" s="1">
        <v>0</v>
      </c>
      <c r="K6458" s="1">
        <v>0</v>
      </c>
      <c r="L6458" s="1">
        <v>8.3301273226415895E-2</v>
      </c>
      <c r="M6458" s="1">
        <v>3.0806200000000006</v>
      </c>
      <c r="N6458" s="1">
        <v>1.1428569464844149</v>
      </c>
      <c r="O6458" s="1">
        <v>67.374856253542347</v>
      </c>
    </row>
    <row r="6459" spans="1:15" x14ac:dyDescent="0.2">
      <c r="A6459" s="4">
        <f>MONTH(Table1[[#This Row],[Date/Time Stamp]])</f>
        <v>9</v>
      </c>
      <c r="B6459" s="4">
        <f>DAY(Table1[[#This Row],[Date/Time Stamp]])</f>
        <v>26</v>
      </c>
      <c r="C6459" s="4">
        <f>HOUR(Table1[[#This Row],[Date/Time Stamp]])</f>
        <v>1</v>
      </c>
      <c r="D6459" s="2">
        <v>44100.041666651006</v>
      </c>
      <c r="E6459" s="1">
        <v>16.06376078750813</v>
      </c>
      <c r="F6459" s="1">
        <v>6.8944574382298436</v>
      </c>
      <c r="G6459" s="1">
        <v>-2.1444319820923923</v>
      </c>
      <c r="H6459" s="1">
        <v>43.1</v>
      </c>
      <c r="I6459" s="1">
        <v>0</v>
      </c>
      <c r="J6459" s="1">
        <v>0</v>
      </c>
      <c r="K6459" s="1">
        <v>0</v>
      </c>
      <c r="L6459" s="1">
        <v>8.4378022939095798E-2</v>
      </c>
      <c r="M6459" s="1">
        <v>3.1204400000000008</v>
      </c>
      <c r="N6459" s="1">
        <v>1.1593278937710587</v>
      </c>
      <c r="O6459" s="1">
        <v>68.277932160355746</v>
      </c>
    </row>
    <row r="6460" spans="1:15" x14ac:dyDescent="0.2">
      <c r="A6460" s="4">
        <f>MONTH(Table1[[#This Row],[Date/Time Stamp]])</f>
        <v>9</v>
      </c>
      <c r="B6460" s="4">
        <f>DAY(Table1[[#This Row],[Date/Time Stamp]])</f>
        <v>26</v>
      </c>
      <c r="C6460" s="4">
        <f>HOUR(Table1[[#This Row],[Date/Time Stamp]])</f>
        <v>2</v>
      </c>
      <c r="D6460" s="2">
        <v>44100.083333317671</v>
      </c>
      <c r="E6460" s="1">
        <v>16.216310863498219</v>
      </c>
      <c r="F6460" s="1">
        <v>6.9599308986495423</v>
      </c>
      <c r="G6460" s="1">
        <v>-2.1444319820923923</v>
      </c>
      <c r="H6460" s="1">
        <v>43.509999999999991</v>
      </c>
      <c r="I6460" s="1">
        <v>0</v>
      </c>
      <c r="J6460" s="1">
        <v>0</v>
      </c>
      <c r="K6460" s="1">
        <v>0</v>
      </c>
      <c r="L6460" s="1">
        <v>8.5180690906729847E-2</v>
      </c>
      <c r="M6460" s="1">
        <v>3.1501240000000004</v>
      </c>
      <c r="N6460" s="1">
        <v>1.1714718047490842</v>
      </c>
      <c r="O6460" s="1">
        <v>68.948586275711179</v>
      </c>
    </row>
    <row r="6461" spans="1:15" x14ac:dyDescent="0.2">
      <c r="A6461" s="4">
        <f>MONTH(Table1[[#This Row],[Date/Time Stamp]])</f>
        <v>9</v>
      </c>
      <c r="B6461" s="4">
        <f>DAY(Table1[[#This Row],[Date/Time Stamp]])</f>
        <v>26</v>
      </c>
      <c r="C6461" s="4">
        <f>HOUR(Table1[[#This Row],[Date/Time Stamp]])</f>
        <v>3</v>
      </c>
      <c r="D6461" s="2">
        <v>44100.124999984335</v>
      </c>
      <c r="E6461" s="1">
        <v>16.103004348922887</v>
      </c>
      <c r="F6461" s="1">
        <v>6.9113005092564626</v>
      </c>
      <c r="G6461" s="1">
        <v>-2.1444319820923923</v>
      </c>
      <c r="H6461" s="1">
        <v>43.21</v>
      </c>
      <c r="I6461" s="1">
        <v>0</v>
      </c>
      <c r="J6461" s="1">
        <v>0</v>
      </c>
      <c r="K6461" s="1">
        <v>0</v>
      </c>
      <c r="L6461" s="1">
        <v>8.4593372881631754E-2</v>
      </c>
      <c r="M6461" s="1">
        <v>3.1284040000000015</v>
      </c>
      <c r="N6461" s="1">
        <v>1.1624519191980436</v>
      </c>
      <c r="O6461" s="1">
        <v>68.455322168166646</v>
      </c>
    </row>
    <row r="6462" spans="1:15" x14ac:dyDescent="0.2">
      <c r="A6462" s="4">
        <f>MONTH(Table1[[#This Row],[Date/Time Stamp]])</f>
        <v>9</v>
      </c>
      <c r="B6462" s="4">
        <f>DAY(Table1[[#This Row],[Date/Time Stamp]])</f>
        <v>26</v>
      </c>
      <c r="C6462" s="4">
        <f>HOUR(Table1[[#This Row],[Date/Time Stamp]])</f>
        <v>4</v>
      </c>
      <c r="D6462" s="2">
        <v>44100.166666650999</v>
      </c>
      <c r="E6462" s="1">
        <v>15.803062757386659</v>
      </c>
      <c r="F6462" s="1">
        <v>6.7825676076553902</v>
      </c>
      <c r="G6462" s="1">
        <v>-2.1444319820923923</v>
      </c>
      <c r="H6462" s="1">
        <v>42.41</v>
      </c>
      <c r="I6462" s="1">
        <v>0</v>
      </c>
      <c r="J6462" s="1">
        <v>0</v>
      </c>
      <c r="K6462" s="1">
        <v>0</v>
      </c>
      <c r="L6462" s="1">
        <v>8.3027191481370111E-2</v>
      </c>
      <c r="M6462" s="1">
        <v>3.0704840000000009</v>
      </c>
      <c r="N6462" s="1">
        <v>1.1385747499302961</v>
      </c>
      <c r="O6462" s="1">
        <v>67.143284324361332</v>
      </c>
    </row>
    <row r="6463" spans="1:15" x14ac:dyDescent="0.2">
      <c r="A6463" s="4">
        <f>MONTH(Table1[[#This Row],[Date/Time Stamp]])</f>
        <v>9</v>
      </c>
      <c r="B6463" s="4">
        <f>DAY(Table1[[#This Row],[Date/Time Stamp]])</f>
        <v>26</v>
      </c>
      <c r="C6463" s="4">
        <f>HOUR(Table1[[#This Row],[Date/Time Stamp]])</f>
        <v>5</v>
      </c>
      <c r="D6463" s="2">
        <v>44100.208333317663</v>
      </c>
      <c r="E6463" s="1">
        <v>15.491306743382321</v>
      </c>
      <c r="F6463" s="1">
        <v>6.6487640358705953</v>
      </c>
      <c r="G6463" s="1">
        <v>-2.1444319820923923</v>
      </c>
      <c r="H6463" s="1">
        <v>41.58</v>
      </c>
      <c r="I6463" s="1">
        <v>0</v>
      </c>
      <c r="J6463" s="1">
        <v>0</v>
      </c>
      <c r="K6463" s="1">
        <v>0</v>
      </c>
      <c r="L6463" s="1">
        <v>8.1402278278598666E-2</v>
      </c>
      <c r="M6463" s="1">
        <v>3.0103920000000004</v>
      </c>
      <c r="N6463" s="1">
        <v>1.1137570810018413</v>
      </c>
      <c r="O6463" s="1">
        <v>65.781190156440957</v>
      </c>
    </row>
    <row r="6464" spans="1:15" x14ac:dyDescent="0.2">
      <c r="A6464" s="4">
        <f>MONTH(Table1[[#This Row],[Date/Time Stamp]])</f>
        <v>9</v>
      </c>
      <c r="B6464" s="4">
        <f>DAY(Table1[[#This Row],[Date/Time Stamp]])</f>
        <v>26</v>
      </c>
      <c r="C6464" s="4">
        <f>HOUR(Table1[[#This Row],[Date/Time Stamp]])</f>
        <v>6</v>
      </c>
      <c r="D6464" s="2">
        <v>44100.249999984328</v>
      </c>
      <c r="E6464" s="1">
        <v>13.327941250326008</v>
      </c>
      <c r="F6464" s="1">
        <v>5.7202622041693543</v>
      </c>
      <c r="G6464" s="1">
        <v>-2.1444319820923923</v>
      </c>
      <c r="H6464" s="1">
        <v>36.700000000000003</v>
      </c>
      <c r="I6464" s="1">
        <v>0</v>
      </c>
      <c r="J6464" s="1">
        <v>0</v>
      </c>
      <c r="K6464" s="1">
        <v>0</v>
      </c>
      <c r="L6464" s="1">
        <v>7.1848571737002681E-2</v>
      </c>
      <c r="M6464" s="1">
        <v>2.6570800000000006</v>
      </c>
      <c r="N6464" s="1">
        <v>0.94154007101284531</v>
      </c>
      <c r="O6464" s="1">
        <v>57.274240115152814</v>
      </c>
    </row>
    <row r="6465" spans="1:15" x14ac:dyDescent="0.2">
      <c r="A6465" s="4">
        <f>MONTH(Table1[[#This Row],[Date/Time Stamp]])</f>
        <v>9</v>
      </c>
      <c r="B6465" s="4">
        <f>DAY(Table1[[#This Row],[Date/Time Stamp]])</f>
        <v>26</v>
      </c>
      <c r="C6465" s="4">
        <f>HOUR(Table1[[#This Row],[Date/Time Stamp]])</f>
        <v>7</v>
      </c>
      <c r="D6465" s="2">
        <v>44100.291666650992</v>
      </c>
      <c r="E6465" s="1">
        <v>9.8385405228698879</v>
      </c>
      <c r="F6465" s="1">
        <v>4.2226350221782845</v>
      </c>
      <c r="G6465" s="1">
        <v>-2.1444319820923923</v>
      </c>
      <c r="H6465" s="1">
        <v>26.52</v>
      </c>
      <c r="I6465" s="1">
        <v>0</v>
      </c>
      <c r="J6465" s="1">
        <v>0</v>
      </c>
      <c r="K6465" s="1">
        <v>0</v>
      </c>
      <c r="L6465" s="1">
        <v>5.1918913418673315E-2</v>
      </c>
      <c r="M6465" s="1">
        <v>1.9200480000000004</v>
      </c>
      <c r="N6465" s="1">
        <v>0.66376261645663692</v>
      </c>
      <c r="O6465" s="1">
        <v>41.072473092831096</v>
      </c>
    </row>
    <row r="6466" spans="1:15" x14ac:dyDescent="0.2">
      <c r="A6466" s="4">
        <f>MONTH(Table1[[#This Row],[Date/Time Stamp]])</f>
        <v>9</v>
      </c>
      <c r="B6466" s="4">
        <f>DAY(Table1[[#This Row],[Date/Time Stamp]])</f>
        <v>26</v>
      </c>
      <c r="C6466" s="4">
        <f>HOUR(Table1[[#This Row],[Date/Time Stamp]])</f>
        <v>8</v>
      </c>
      <c r="D6466" s="2">
        <v>44100.333333317656</v>
      </c>
      <c r="E6466" s="1">
        <v>10.049888205910641</v>
      </c>
      <c r="F6466" s="1">
        <v>4.313344017703546</v>
      </c>
      <c r="G6466" s="1">
        <v>-2.1444319820923923</v>
      </c>
      <c r="H6466" s="1">
        <v>27.08</v>
      </c>
      <c r="I6466" s="1">
        <v>0</v>
      </c>
      <c r="J6466" s="1">
        <v>0</v>
      </c>
      <c r="K6466" s="1">
        <v>0</v>
      </c>
      <c r="L6466" s="1">
        <v>5.301524039885646E-2</v>
      </c>
      <c r="M6466" s="1">
        <v>1.9605920000000001</v>
      </c>
      <c r="N6466" s="1">
        <v>0.68058717345276387</v>
      </c>
      <c r="O6466" s="1">
        <v>41.992994655373408</v>
      </c>
    </row>
    <row r="6467" spans="1:15" x14ac:dyDescent="0.2">
      <c r="A6467" s="4">
        <f>MONTH(Table1[[#This Row],[Date/Time Stamp]])</f>
        <v>9</v>
      </c>
      <c r="B6467" s="4">
        <f>DAY(Table1[[#This Row],[Date/Time Stamp]])</f>
        <v>26</v>
      </c>
      <c r="C6467" s="4">
        <f>HOUR(Table1[[#This Row],[Date/Time Stamp]])</f>
        <v>9</v>
      </c>
      <c r="D6467" s="2">
        <v>44100.37499998432</v>
      </c>
      <c r="E6467" s="1">
        <v>10.907888356380671</v>
      </c>
      <c r="F6467" s="1">
        <v>4.6815918768232185</v>
      </c>
      <c r="G6467" s="1">
        <v>-2.1444319820923923</v>
      </c>
      <c r="H6467" s="1">
        <v>29.369999999999997</v>
      </c>
      <c r="I6467" s="1">
        <v>0</v>
      </c>
      <c r="J6467" s="1">
        <v>0</v>
      </c>
      <c r="K6467" s="1">
        <v>0</v>
      </c>
      <c r="L6467" s="1">
        <v>5.7498434657105406E-2</v>
      </c>
      <c r="M6467" s="1">
        <v>2.1263880000000008</v>
      </c>
      <c r="N6467" s="1">
        <v>0.74888918758691048</v>
      </c>
      <c r="O6467" s="1">
        <v>45.747823873355507</v>
      </c>
    </row>
    <row r="6468" spans="1:15" x14ac:dyDescent="0.2">
      <c r="A6468" s="4">
        <f>MONTH(Table1[[#This Row],[Date/Time Stamp]])</f>
        <v>9</v>
      </c>
      <c r="B6468" s="4">
        <f>DAY(Table1[[#This Row],[Date/Time Stamp]])</f>
        <v>26</v>
      </c>
      <c r="C6468" s="4">
        <f>HOUR(Table1[[#This Row],[Date/Time Stamp]])</f>
        <v>10</v>
      </c>
      <c r="D6468" s="2">
        <v>44100.416666650985</v>
      </c>
      <c r="E6468" s="1">
        <v>10.839696964416508</v>
      </c>
      <c r="F6468" s="1">
        <v>4.65232459279368</v>
      </c>
      <c r="G6468" s="1">
        <v>-2.1444319820923923</v>
      </c>
      <c r="H6468" s="1">
        <v>29.19</v>
      </c>
      <c r="I6468" s="1">
        <v>0</v>
      </c>
      <c r="J6468" s="1">
        <v>0</v>
      </c>
      <c r="K6468" s="1">
        <v>0</v>
      </c>
      <c r="L6468" s="1">
        <v>5.7146043842046537E-2</v>
      </c>
      <c r="M6468" s="1">
        <v>2.1133560000000005</v>
      </c>
      <c r="N6468" s="1">
        <v>0.74346073933406098</v>
      </c>
      <c r="O6468" s="1">
        <v>45.451552358293903</v>
      </c>
    </row>
    <row r="6469" spans="1:15" x14ac:dyDescent="0.2">
      <c r="A6469" s="4">
        <f>MONTH(Table1[[#This Row],[Date/Time Stamp]])</f>
        <v>9</v>
      </c>
      <c r="B6469" s="4">
        <f>DAY(Table1[[#This Row],[Date/Time Stamp]])</f>
        <v>26</v>
      </c>
      <c r="C6469" s="4">
        <f>HOUR(Table1[[#This Row],[Date/Time Stamp]])</f>
        <v>11</v>
      </c>
      <c r="D6469" s="2">
        <v>44100.458333317649</v>
      </c>
      <c r="E6469" s="1">
        <v>8.6970441432187808</v>
      </c>
      <c r="F6469" s="1">
        <v>3.7327124997065799</v>
      </c>
      <c r="G6469" s="1">
        <v>-2.1444319820923923</v>
      </c>
      <c r="H6469" s="1">
        <v>23.48</v>
      </c>
      <c r="I6469" s="1">
        <v>0</v>
      </c>
      <c r="J6469" s="1">
        <v>0</v>
      </c>
      <c r="K6469" s="1">
        <v>0</v>
      </c>
      <c r="L6469" s="1">
        <v>4.5967424097679094E-2</v>
      </c>
      <c r="M6469" s="1">
        <v>1.6999520000000004</v>
      </c>
      <c r="N6469" s="1">
        <v>0.57289258360839623</v>
      </c>
      <c r="O6469" s="1">
        <v>36.084136668539045</v>
      </c>
    </row>
    <row r="6470" spans="1:15" x14ac:dyDescent="0.2">
      <c r="A6470" s="4">
        <f>MONTH(Table1[[#This Row],[Date/Time Stamp]])</f>
        <v>9</v>
      </c>
      <c r="B6470" s="4">
        <f>DAY(Table1[[#This Row],[Date/Time Stamp]])</f>
        <v>26</v>
      </c>
      <c r="C6470" s="4">
        <f>HOUR(Table1[[#This Row],[Date/Time Stamp]])</f>
        <v>12</v>
      </c>
      <c r="D6470" s="2">
        <v>44100.499999984313</v>
      </c>
      <c r="E6470" s="1">
        <v>3.0077861876956606</v>
      </c>
      <c r="F6470" s="1">
        <v>1.2909214802606719</v>
      </c>
      <c r="G6470" s="1">
        <v>-2.1444319820923923</v>
      </c>
      <c r="H6470" s="1">
        <v>8.33</v>
      </c>
      <c r="I6470" s="1">
        <v>0</v>
      </c>
      <c r="J6470" s="1">
        <v>0</v>
      </c>
      <c r="K6470" s="1">
        <v>0</v>
      </c>
      <c r="L6470" s="1">
        <v>1.6307863830224312E-2</v>
      </c>
      <c r="M6470" s="1">
        <v>0.60309200000000018</v>
      </c>
      <c r="N6470" s="1">
        <v>0.11999315570262152</v>
      </c>
      <c r="O6470" s="1">
        <v>11.223668705396786</v>
      </c>
    </row>
    <row r="6471" spans="1:15" x14ac:dyDescent="0.2">
      <c r="A6471" s="4">
        <f>MONTH(Table1[[#This Row],[Date/Time Stamp]])</f>
        <v>9</v>
      </c>
      <c r="B6471" s="4">
        <f>DAY(Table1[[#This Row],[Date/Time Stamp]])</f>
        <v>26</v>
      </c>
      <c r="C6471" s="4">
        <f>HOUR(Table1[[#This Row],[Date/Time Stamp]])</f>
        <v>13</v>
      </c>
      <c r="D6471" s="2">
        <v>44100.541666650977</v>
      </c>
      <c r="E6471" s="1">
        <v>4.3699388317110772</v>
      </c>
      <c r="F6471" s="1">
        <v>1.8755481783773185</v>
      </c>
      <c r="G6471" s="1">
        <v>-2.1444319820923923</v>
      </c>
      <c r="H6471" s="1">
        <v>11.96</v>
      </c>
      <c r="I6471" s="1">
        <v>0</v>
      </c>
      <c r="J6471" s="1">
        <v>0</v>
      </c>
      <c r="K6471" s="1">
        <v>0</v>
      </c>
      <c r="L6471" s="1">
        <v>2.34144119339115E-2</v>
      </c>
      <c r="M6471" s="1">
        <v>0.86590400000000034</v>
      </c>
      <c r="N6471" s="1">
        <v>0.22842876505937737</v>
      </c>
      <c r="O6471" s="1">
        <v>17.178802204989292</v>
      </c>
    </row>
    <row r="6472" spans="1:15" x14ac:dyDescent="0.2">
      <c r="A6472" s="4">
        <f>MONTH(Table1[[#This Row],[Date/Time Stamp]])</f>
        <v>9</v>
      </c>
      <c r="B6472" s="4">
        <f>DAY(Table1[[#This Row],[Date/Time Stamp]])</f>
        <v>26</v>
      </c>
      <c r="C6472" s="4">
        <f>HOUR(Table1[[#This Row],[Date/Time Stamp]])</f>
        <v>14</v>
      </c>
      <c r="D6472" s="2">
        <v>44100.583333317642</v>
      </c>
      <c r="E6472" s="1">
        <v>4.6571516745055996</v>
      </c>
      <c r="F6472" s="1">
        <v>1.9988179871446217</v>
      </c>
      <c r="G6472" s="1">
        <v>-2.1444319820923923</v>
      </c>
      <c r="H6472" s="1">
        <v>12.72</v>
      </c>
      <c r="I6472" s="1">
        <v>0</v>
      </c>
      <c r="J6472" s="1">
        <v>0</v>
      </c>
      <c r="K6472" s="1">
        <v>0</v>
      </c>
      <c r="L6472" s="1">
        <v>2.4902284264160055E-2</v>
      </c>
      <c r="M6472" s="1">
        <v>0.9209280000000003</v>
      </c>
      <c r="N6472" s="1">
        <v>0.25129264875137108</v>
      </c>
      <c r="O6472" s="1">
        <v>18.428660612573363</v>
      </c>
    </row>
    <row r="6473" spans="1:15" x14ac:dyDescent="0.2">
      <c r="A6473" s="4">
        <f>MONTH(Table1[[#This Row],[Date/Time Stamp]])</f>
        <v>9</v>
      </c>
      <c r="B6473" s="4">
        <f>DAY(Table1[[#This Row],[Date/Time Stamp]])</f>
        <v>26</v>
      </c>
      <c r="C6473" s="4">
        <f>HOUR(Table1[[#This Row],[Date/Time Stamp]])</f>
        <v>15</v>
      </c>
      <c r="D6473" s="2">
        <v>44100.624999984306</v>
      </c>
      <c r="E6473" s="1">
        <v>11.961133067897475</v>
      </c>
      <c r="F6473" s="1">
        <v>5.1336373804664381</v>
      </c>
      <c r="G6473" s="1">
        <v>-2.1444319820923923</v>
      </c>
      <c r="H6473" s="1">
        <v>32.969999999999992</v>
      </c>
      <c r="I6473" s="1">
        <v>0</v>
      </c>
      <c r="J6473" s="1">
        <v>0</v>
      </c>
      <c r="K6473" s="1">
        <v>0</v>
      </c>
      <c r="L6473" s="1">
        <v>6.4546250958282772E-2</v>
      </c>
      <c r="M6473" s="1">
        <v>2.3870280000000004</v>
      </c>
      <c r="N6473" s="1">
        <v>0.83273385257132371</v>
      </c>
      <c r="O6473" s="1">
        <v>51.20464656980112</v>
      </c>
    </row>
    <row r="6474" spans="1:15" x14ac:dyDescent="0.2">
      <c r="A6474" s="4">
        <f>MONTH(Table1[[#This Row],[Date/Time Stamp]])</f>
        <v>9</v>
      </c>
      <c r="B6474" s="4">
        <f>DAY(Table1[[#This Row],[Date/Time Stamp]])</f>
        <v>26</v>
      </c>
      <c r="C6474" s="4">
        <f>HOUR(Table1[[#This Row],[Date/Time Stamp]])</f>
        <v>16</v>
      </c>
      <c r="D6474" s="2">
        <v>44100.66666665097</v>
      </c>
      <c r="E6474" s="1">
        <v>17.14460932315594</v>
      </c>
      <c r="F6474" s="1">
        <v>7.3583503164151169</v>
      </c>
      <c r="G6474" s="1">
        <v>-2.1444319820923923</v>
      </c>
      <c r="H6474" s="1">
        <v>50.059999999999995</v>
      </c>
      <c r="I6474" s="1">
        <v>0</v>
      </c>
      <c r="J6474" s="1">
        <v>0</v>
      </c>
      <c r="K6474" s="1">
        <v>0</v>
      </c>
      <c r="L6474" s="1">
        <v>9.8003801121372039E-2</v>
      </c>
      <c r="M6474" s="1">
        <v>3.6243440000000011</v>
      </c>
      <c r="N6474" s="1">
        <v>1.2453699905215616</v>
      </c>
      <c r="O6474" s="1">
        <v>77.386245449121603</v>
      </c>
    </row>
    <row r="6475" spans="1:15" x14ac:dyDescent="0.2">
      <c r="A6475" s="4">
        <f>MONTH(Table1[[#This Row],[Date/Time Stamp]])</f>
        <v>9</v>
      </c>
      <c r="B6475" s="4">
        <f>DAY(Table1[[#This Row],[Date/Time Stamp]])</f>
        <v>26</v>
      </c>
      <c r="C6475" s="4">
        <f>HOUR(Table1[[#This Row],[Date/Time Stamp]])</f>
        <v>17</v>
      </c>
      <c r="D6475" s="2">
        <v>44100.708333317634</v>
      </c>
      <c r="E6475" s="1">
        <v>16.952405710318427</v>
      </c>
      <c r="F6475" s="1">
        <v>7.2758578262871056</v>
      </c>
      <c r="G6475" s="1">
        <v>-2.1444319820923923</v>
      </c>
      <c r="H6475" s="1">
        <v>47.99</v>
      </c>
      <c r="I6475" s="1">
        <v>0</v>
      </c>
      <c r="J6475" s="1">
        <v>0</v>
      </c>
      <c r="K6475" s="1">
        <v>0</v>
      </c>
      <c r="L6475" s="1">
        <v>9.3951306748195032E-2</v>
      </c>
      <c r="M6475" s="1">
        <v>3.474476000000001</v>
      </c>
      <c r="N6475" s="1">
        <v>1.2300694175863818</v>
      </c>
      <c r="O6475" s="1">
        <v>74.872328278847704</v>
      </c>
    </row>
    <row r="6476" spans="1:15" x14ac:dyDescent="0.2">
      <c r="A6476" s="4">
        <f>MONTH(Table1[[#This Row],[Date/Time Stamp]])</f>
        <v>9</v>
      </c>
      <c r="B6476" s="4">
        <f>DAY(Table1[[#This Row],[Date/Time Stamp]])</f>
        <v>26</v>
      </c>
      <c r="C6476" s="4">
        <f>HOUR(Table1[[#This Row],[Date/Time Stamp]])</f>
        <v>18</v>
      </c>
      <c r="D6476" s="2">
        <v>44100.749999984298</v>
      </c>
      <c r="E6476" s="1">
        <v>17.404198637107353</v>
      </c>
      <c r="F6476" s="1">
        <v>7.4697642935112576</v>
      </c>
      <c r="G6476" s="1">
        <v>-2.1444319820923923</v>
      </c>
      <c r="H6476" s="1">
        <v>52.55</v>
      </c>
      <c r="I6476" s="1">
        <v>0</v>
      </c>
      <c r="J6476" s="1">
        <v>0</v>
      </c>
      <c r="K6476" s="1">
        <v>0</v>
      </c>
      <c r="L6476" s="1">
        <v>0.1028785407296864</v>
      </c>
      <c r="M6476" s="1">
        <v>3.8046200000000008</v>
      </c>
      <c r="N6476" s="1">
        <v>1.2660348738329104</v>
      </c>
      <c r="O6476" s="1">
        <v>80.453064363088814</v>
      </c>
    </row>
    <row r="6477" spans="1:15" x14ac:dyDescent="0.2">
      <c r="A6477" s="4">
        <f>MONTH(Table1[[#This Row],[Date/Time Stamp]])</f>
        <v>9</v>
      </c>
      <c r="B6477" s="4">
        <f>DAY(Table1[[#This Row],[Date/Time Stamp]])</f>
        <v>26</v>
      </c>
      <c r="C6477" s="4">
        <f>HOUR(Table1[[#This Row],[Date/Time Stamp]])</f>
        <v>19</v>
      </c>
      <c r="D6477" s="2">
        <v>44100.791666650963</v>
      </c>
      <c r="E6477" s="1">
        <v>17.031751999054645</v>
      </c>
      <c r="F6477" s="1">
        <v>7.30991271653415</v>
      </c>
      <c r="G6477" s="1">
        <v>-2.1444319820923923</v>
      </c>
      <c r="H6477" s="1">
        <v>48.84</v>
      </c>
      <c r="I6477" s="1">
        <v>0</v>
      </c>
      <c r="J6477" s="1">
        <v>0</v>
      </c>
      <c r="K6477" s="1">
        <v>0</v>
      </c>
      <c r="L6477" s="1">
        <v>9.5615374485973029E-2</v>
      </c>
      <c r="M6477" s="1">
        <v>3.5360160000000009</v>
      </c>
      <c r="N6477" s="1">
        <v>1.2363858632557494</v>
      </c>
      <c r="O6477" s="1">
        <v>75.905249971238135</v>
      </c>
    </row>
    <row r="6478" spans="1:15" x14ac:dyDescent="0.2">
      <c r="A6478" s="4">
        <f>MONTH(Table1[[#This Row],[Date/Time Stamp]])</f>
        <v>9</v>
      </c>
      <c r="B6478" s="4">
        <f>DAY(Table1[[#This Row],[Date/Time Stamp]])</f>
        <v>26</v>
      </c>
      <c r="C6478" s="4">
        <f>HOUR(Table1[[#This Row],[Date/Time Stamp]])</f>
        <v>20</v>
      </c>
      <c r="D6478" s="2">
        <v>44100.833333317627</v>
      </c>
      <c r="E6478" s="1">
        <v>16.88706988636778</v>
      </c>
      <c r="F6478" s="1">
        <v>7.2478161327274204</v>
      </c>
      <c r="G6478" s="1">
        <v>-2.1444319820923923</v>
      </c>
      <c r="H6478" s="1">
        <v>45.29</v>
      </c>
      <c r="I6478" s="1">
        <v>0</v>
      </c>
      <c r="J6478" s="1">
        <v>0</v>
      </c>
      <c r="K6478" s="1">
        <v>0</v>
      </c>
      <c r="L6478" s="1">
        <v>8.8665444522312009E-2</v>
      </c>
      <c r="M6478" s="1">
        <v>3.2789960000000007</v>
      </c>
      <c r="N6478" s="1">
        <v>1.2248682898610568</v>
      </c>
      <c r="O6478" s="1">
        <v>71.872983771386174</v>
      </c>
    </row>
    <row r="6479" spans="1:15" x14ac:dyDescent="0.2">
      <c r="A6479" s="4">
        <f>MONTH(Table1[[#This Row],[Date/Time Stamp]])</f>
        <v>9</v>
      </c>
      <c r="B6479" s="4">
        <f>DAY(Table1[[#This Row],[Date/Time Stamp]])</f>
        <v>26</v>
      </c>
      <c r="C6479" s="4">
        <f>HOUR(Table1[[#This Row],[Date/Time Stamp]])</f>
        <v>21</v>
      </c>
      <c r="D6479" s="2">
        <v>44100.874999984291</v>
      </c>
      <c r="E6479" s="1">
        <v>16.747043668594475</v>
      </c>
      <c r="F6479" s="1">
        <v>7.1877178275145397</v>
      </c>
      <c r="G6479" s="1">
        <v>-2.1444319820923923</v>
      </c>
      <c r="H6479" s="1">
        <v>44.92</v>
      </c>
      <c r="I6479" s="1">
        <v>0</v>
      </c>
      <c r="J6479" s="1">
        <v>0</v>
      </c>
      <c r="K6479" s="1">
        <v>0</v>
      </c>
      <c r="L6479" s="1">
        <v>8.7941085624691009E-2</v>
      </c>
      <c r="M6479" s="1">
        <v>3.2522080000000004</v>
      </c>
      <c r="N6479" s="1">
        <v>1.2137213539307259</v>
      </c>
      <c r="O6479" s="1">
        <v>71.264199953572032</v>
      </c>
    </row>
    <row r="6480" spans="1:15" x14ac:dyDescent="0.2">
      <c r="A6480" s="4">
        <f>MONTH(Table1[[#This Row],[Date/Time Stamp]])</f>
        <v>9</v>
      </c>
      <c r="B6480" s="4">
        <f>DAY(Table1[[#This Row],[Date/Time Stamp]])</f>
        <v>26</v>
      </c>
      <c r="C6480" s="4">
        <f>HOUR(Table1[[#This Row],[Date/Time Stamp]])</f>
        <v>22</v>
      </c>
      <c r="D6480" s="2">
        <v>44100.916666650955</v>
      </c>
      <c r="E6480" s="1">
        <v>16.682499275479081</v>
      </c>
      <c r="F6480" s="1">
        <v>7.1600158107143086</v>
      </c>
      <c r="G6480" s="1">
        <v>-2.1444319820923923</v>
      </c>
      <c r="H6480" s="1">
        <v>44.75</v>
      </c>
      <c r="I6480" s="1">
        <v>0</v>
      </c>
      <c r="J6480" s="1">
        <v>0</v>
      </c>
      <c r="K6480" s="1">
        <v>0</v>
      </c>
      <c r="L6480" s="1">
        <v>8.760827207713541E-2</v>
      </c>
      <c r="M6480" s="1">
        <v>3.2399000000000013</v>
      </c>
      <c r="N6480" s="1">
        <v>1.2085832288984257</v>
      </c>
      <c r="O6480" s="1">
        <v>70.984174605076561</v>
      </c>
    </row>
    <row r="6481" spans="1:15" x14ac:dyDescent="0.2">
      <c r="A6481" s="4">
        <f>MONTH(Table1[[#This Row],[Date/Time Stamp]])</f>
        <v>9</v>
      </c>
      <c r="B6481" s="4">
        <f>DAY(Table1[[#This Row],[Date/Time Stamp]])</f>
        <v>26</v>
      </c>
      <c r="C6481" s="4">
        <f>HOUR(Table1[[#This Row],[Date/Time Stamp]])</f>
        <v>23</v>
      </c>
      <c r="D6481" s="2">
        <v>44100.95833331762</v>
      </c>
      <c r="E6481" s="1">
        <v>16.712830327488241</v>
      </c>
      <c r="F6481" s="1">
        <v>7.1730336930085024</v>
      </c>
      <c r="G6481" s="1">
        <v>-2.1444319820923923</v>
      </c>
      <c r="H6481" s="1">
        <v>44.829999999999991</v>
      </c>
      <c r="I6481" s="1">
        <v>0</v>
      </c>
      <c r="J6481" s="1">
        <v>0</v>
      </c>
      <c r="K6481" s="1">
        <v>0</v>
      </c>
      <c r="L6481" s="1">
        <v>8.7764890217161565E-2</v>
      </c>
      <c r="M6481" s="1">
        <v>3.2456920000000005</v>
      </c>
      <c r="N6481" s="1">
        <v>1.2109977645391226</v>
      </c>
      <c r="O6481" s="1">
        <v>71.115886693160633</v>
      </c>
    </row>
    <row r="6482" spans="1:15" x14ac:dyDescent="0.2">
      <c r="A6482" s="4">
        <f>MONTH(Table1[[#This Row],[Date/Time Stamp]])</f>
        <v>9</v>
      </c>
      <c r="B6482" s="4">
        <f>DAY(Table1[[#This Row],[Date/Time Stamp]])</f>
        <v>27</v>
      </c>
      <c r="C6482" s="4">
        <f>HOUR(Table1[[#This Row],[Date/Time Stamp]])</f>
        <v>0</v>
      </c>
      <c r="D6482" s="2">
        <v>44100.999999984284</v>
      </c>
      <c r="E6482" s="1">
        <v>16.712156541777169</v>
      </c>
      <c r="F6482" s="1">
        <v>7.1727445087403288</v>
      </c>
      <c r="G6482" s="1">
        <v>-2.1444319820923923</v>
      </c>
      <c r="H6482" s="1">
        <v>44.829999999999991</v>
      </c>
      <c r="I6482" s="1">
        <v>0</v>
      </c>
      <c r="J6482" s="1">
        <v>0</v>
      </c>
      <c r="K6482" s="1">
        <v>0</v>
      </c>
      <c r="L6482" s="1">
        <v>8.7764890217161565E-2</v>
      </c>
      <c r="M6482" s="1">
        <v>3.2456920000000005</v>
      </c>
      <c r="N6482" s="1">
        <v>1.2109441271112784</v>
      </c>
      <c r="O6482" s="1">
        <v>71.114870085753537</v>
      </c>
    </row>
    <row r="6483" spans="1:15" x14ac:dyDescent="0.2">
      <c r="A6483" s="4">
        <f>MONTH(Table1[[#This Row],[Date/Time Stamp]])</f>
        <v>9</v>
      </c>
      <c r="B6483" s="4">
        <f>DAY(Table1[[#This Row],[Date/Time Stamp]])</f>
        <v>27</v>
      </c>
      <c r="C6483" s="4">
        <f>HOUR(Table1[[#This Row],[Date/Time Stamp]])</f>
        <v>1</v>
      </c>
      <c r="D6483" s="2">
        <v>44101.041666650948</v>
      </c>
      <c r="E6483" s="1">
        <v>16.47140470770545</v>
      </c>
      <c r="F6483" s="1">
        <v>7.0694154505490472</v>
      </c>
      <c r="G6483" s="1">
        <v>-2.1444319820923923</v>
      </c>
      <c r="H6483" s="1">
        <v>44.19</v>
      </c>
      <c r="I6483" s="1">
        <v>0</v>
      </c>
      <c r="J6483" s="1">
        <v>0</v>
      </c>
      <c r="K6483" s="1">
        <v>0</v>
      </c>
      <c r="L6483" s="1">
        <v>8.6511945096952272E-2</v>
      </c>
      <c r="M6483" s="1">
        <v>3.1993560000000008</v>
      </c>
      <c r="N6483" s="1">
        <v>1.1917788214122291</v>
      </c>
      <c r="O6483" s="1">
        <v>70.064034942671285</v>
      </c>
    </row>
    <row r="6484" spans="1:15" x14ac:dyDescent="0.2">
      <c r="A6484" s="4">
        <f>MONTH(Table1[[#This Row],[Date/Time Stamp]])</f>
        <v>9</v>
      </c>
      <c r="B6484" s="4">
        <f>DAY(Table1[[#This Row],[Date/Time Stamp]])</f>
        <v>27</v>
      </c>
      <c r="C6484" s="4">
        <f>HOUR(Table1[[#This Row],[Date/Time Stamp]])</f>
        <v>2</v>
      </c>
      <c r="D6484" s="2">
        <v>44101.083333317612</v>
      </c>
      <c r="E6484" s="1">
        <v>16.531788741430301</v>
      </c>
      <c r="F6484" s="1">
        <v>7.0953318692489811</v>
      </c>
      <c r="G6484" s="1">
        <v>-2.1444319820923923</v>
      </c>
      <c r="H6484" s="1">
        <v>44.349999999999994</v>
      </c>
      <c r="I6484" s="1">
        <v>0</v>
      </c>
      <c r="J6484" s="1">
        <v>0</v>
      </c>
      <c r="K6484" s="1">
        <v>0</v>
      </c>
      <c r="L6484" s="1">
        <v>8.6825181377004595E-2</v>
      </c>
      <c r="M6484" s="1">
        <v>3.2109400000000008</v>
      </c>
      <c r="N6484" s="1">
        <v>1.1965857566122897</v>
      </c>
      <c r="O6484" s="1">
        <v>70.327039566576175</v>
      </c>
    </row>
    <row r="6485" spans="1:15" x14ac:dyDescent="0.2">
      <c r="A6485" s="4">
        <f>MONTH(Table1[[#This Row],[Date/Time Stamp]])</f>
        <v>9</v>
      </c>
      <c r="B6485" s="4">
        <f>DAY(Table1[[#This Row],[Date/Time Stamp]])</f>
        <v>27</v>
      </c>
      <c r="C6485" s="4">
        <f>HOUR(Table1[[#This Row],[Date/Time Stamp]])</f>
        <v>3</v>
      </c>
      <c r="D6485" s="2">
        <v>44101.124999984277</v>
      </c>
      <c r="E6485" s="1">
        <v>16.524719338969781</v>
      </c>
      <c r="F6485" s="1">
        <v>7.0922977295464227</v>
      </c>
      <c r="G6485" s="1">
        <v>-2.1444319820923923</v>
      </c>
      <c r="H6485" s="1">
        <v>44.33</v>
      </c>
      <c r="I6485" s="1">
        <v>0</v>
      </c>
      <c r="J6485" s="1">
        <v>0</v>
      </c>
      <c r="K6485" s="1">
        <v>0</v>
      </c>
      <c r="L6485" s="1">
        <v>8.6786026841998043E-2</v>
      </c>
      <c r="M6485" s="1">
        <v>3.2094920000000009</v>
      </c>
      <c r="N6485" s="1">
        <v>1.1960229893138064</v>
      </c>
      <c r="O6485" s="1">
        <v>70.294886102579611</v>
      </c>
    </row>
    <row r="6486" spans="1:15" x14ac:dyDescent="0.2">
      <c r="A6486" s="4">
        <f>MONTH(Table1[[#This Row],[Date/Time Stamp]])</f>
        <v>9</v>
      </c>
      <c r="B6486" s="4">
        <f>DAY(Table1[[#This Row],[Date/Time Stamp]])</f>
        <v>27</v>
      </c>
      <c r="C6486" s="4">
        <f>HOUR(Table1[[#This Row],[Date/Time Stamp]])</f>
        <v>4</v>
      </c>
      <c r="D6486" s="2">
        <v>44101.166666650941</v>
      </c>
      <c r="E6486" s="1">
        <v>16.465907471904075</v>
      </c>
      <c r="F6486" s="1">
        <v>7.067056074138887</v>
      </c>
      <c r="G6486" s="1">
        <v>-2.1444319820923923</v>
      </c>
      <c r="H6486" s="1">
        <v>44.17</v>
      </c>
      <c r="I6486" s="1">
        <v>0</v>
      </c>
      <c r="J6486" s="1">
        <v>0</v>
      </c>
      <c r="K6486" s="1">
        <v>0</v>
      </c>
      <c r="L6486" s="1">
        <v>8.6472790561945734E-2</v>
      </c>
      <c r="M6486" s="1">
        <v>3.1979080000000009</v>
      </c>
      <c r="N6486" s="1">
        <v>1.1913412081120467</v>
      </c>
      <c r="O6486" s="1">
        <v>70.034253562624556</v>
      </c>
    </row>
    <row r="6487" spans="1:15" x14ac:dyDescent="0.2">
      <c r="A6487" s="4">
        <f>MONTH(Table1[[#This Row],[Date/Time Stamp]])</f>
        <v>9</v>
      </c>
      <c r="B6487" s="4">
        <f>DAY(Table1[[#This Row],[Date/Time Stamp]])</f>
        <v>27</v>
      </c>
      <c r="C6487" s="4">
        <f>HOUR(Table1[[#This Row],[Date/Time Stamp]])</f>
        <v>5</v>
      </c>
      <c r="D6487" s="2">
        <v>44101.208333317605</v>
      </c>
      <c r="E6487" s="1">
        <v>16.557859613943585</v>
      </c>
      <c r="F6487" s="1">
        <v>7.1065213113290753</v>
      </c>
      <c r="G6487" s="1">
        <v>-2.1444319820923923</v>
      </c>
      <c r="H6487" s="1">
        <v>44.42</v>
      </c>
      <c r="I6487" s="1">
        <v>0</v>
      </c>
      <c r="J6487" s="1">
        <v>0</v>
      </c>
      <c r="K6487" s="1">
        <v>0</v>
      </c>
      <c r="L6487" s="1">
        <v>8.6962222249527488E-2</v>
      </c>
      <c r="M6487" s="1">
        <v>3.2160080000000013</v>
      </c>
      <c r="N6487" s="1">
        <v>1.1986611561351412</v>
      </c>
      <c r="O6487" s="1">
        <v>70.441580321564942</v>
      </c>
    </row>
    <row r="6488" spans="1:15" x14ac:dyDescent="0.2">
      <c r="A6488" s="4">
        <f>MONTH(Table1[[#This Row],[Date/Time Stamp]])</f>
        <v>9</v>
      </c>
      <c r="B6488" s="4">
        <f>DAY(Table1[[#This Row],[Date/Time Stamp]])</f>
        <v>27</v>
      </c>
      <c r="C6488" s="4">
        <f>HOUR(Table1[[#This Row],[Date/Time Stamp]])</f>
        <v>6</v>
      </c>
      <c r="D6488" s="2">
        <v>44101.249999984269</v>
      </c>
      <c r="E6488" s="1">
        <v>12.49333108954001</v>
      </c>
      <c r="F6488" s="1">
        <v>5.3620531703590455</v>
      </c>
      <c r="G6488" s="1">
        <v>-2.1444319820923923</v>
      </c>
      <c r="H6488" s="1">
        <v>34.42</v>
      </c>
      <c r="I6488" s="1">
        <v>0</v>
      </c>
      <c r="J6488" s="1">
        <v>0</v>
      </c>
      <c r="K6488" s="1">
        <v>0</v>
      </c>
      <c r="L6488" s="1">
        <v>6.7384954746256984E-2</v>
      </c>
      <c r="M6488" s="1">
        <v>2.4920080000000007</v>
      </c>
      <c r="N6488" s="1">
        <v>0.87510004187383106</v>
      </c>
      <c r="O6488" s="1">
        <v>53.56544527442675</v>
      </c>
    </row>
    <row r="6489" spans="1:15" x14ac:dyDescent="0.2">
      <c r="A6489" s="4">
        <f>MONTH(Table1[[#This Row],[Date/Time Stamp]])</f>
        <v>9</v>
      </c>
      <c r="B6489" s="4">
        <f>DAY(Table1[[#This Row],[Date/Time Stamp]])</f>
        <v>27</v>
      </c>
      <c r="C6489" s="4">
        <f>HOUR(Table1[[#This Row],[Date/Time Stamp]])</f>
        <v>7</v>
      </c>
      <c r="D6489" s="2">
        <v>44101.291666650934</v>
      </c>
      <c r="E6489" s="1">
        <v>12.05649691853745</v>
      </c>
      <c r="F6489" s="1">
        <v>5.1745668999033994</v>
      </c>
      <c r="G6489" s="1">
        <v>-2.1444319820923923</v>
      </c>
      <c r="H6489" s="1">
        <v>33.229999999999997</v>
      </c>
      <c r="I6489" s="1">
        <v>0</v>
      </c>
      <c r="J6489" s="1">
        <v>0</v>
      </c>
      <c r="K6489" s="1">
        <v>0</v>
      </c>
      <c r="L6489" s="1">
        <v>6.5055259913367802E-2</v>
      </c>
      <c r="M6489" s="1">
        <v>2.4058520000000003</v>
      </c>
      <c r="N6489" s="1">
        <v>0.84032539328460898</v>
      </c>
      <c r="O6489" s="1">
        <v>51.627864489546425</v>
      </c>
    </row>
    <row r="6490" spans="1:15" x14ac:dyDescent="0.2">
      <c r="A6490" s="4">
        <f>MONTH(Table1[[#This Row],[Date/Time Stamp]])</f>
        <v>9</v>
      </c>
      <c r="B6490" s="4">
        <f>DAY(Table1[[#This Row],[Date/Time Stamp]])</f>
        <v>27</v>
      </c>
      <c r="C6490" s="4">
        <f>HOUR(Table1[[#This Row],[Date/Time Stamp]])</f>
        <v>8</v>
      </c>
      <c r="D6490" s="2">
        <v>44101.333333317598</v>
      </c>
      <c r="E6490" s="1">
        <v>12.384163544332633</v>
      </c>
      <c r="F6490" s="1">
        <v>5.3151991986133025</v>
      </c>
      <c r="G6490" s="1">
        <v>-2.1444319820923923</v>
      </c>
      <c r="H6490" s="1">
        <v>34.129999999999995</v>
      </c>
      <c r="I6490" s="1">
        <v>0</v>
      </c>
      <c r="J6490" s="1">
        <v>0</v>
      </c>
      <c r="K6490" s="1">
        <v>0</v>
      </c>
      <c r="L6490" s="1">
        <v>6.6817213988662166E-2</v>
      </c>
      <c r="M6490" s="1">
        <v>2.4710120000000004</v>
      </c>
      <c r="N6490" s="1">
        <v>0.8664096433795424</v>
      </c>
      <c r="O6490" s="1">
        <v>53.089169618221746</v>
      </c>
    </row>
    <row r="6491" spans="1:15" x14ac:dyDescent="0.2">
      <c r="A6491" s="4">
        <f>MONTH(Table1[[#This Row],[Date/Time Stamp]])</f>
        <v>9</v>
      </c>
      <c r="B6491" s="4">
        <f>DAY(Table1[[#This Row],[Date/Time Stamp]])</f>
        <v>27</v>
      </c>
      <c r="C6491" s="4">
        <f>HOUR(Table1[[#This Row],[Date/Time Stamp]])</f>
        <v>9</v>
      </c>
      <c r="D6491" s="2">
        <v>44101.374999984262</v>
      </c>
      <c r="E6491" s="1">
        <v>12.708874782008923</v>
      </c>
      <c r="F6491" s="1">
        <v>5.4545630647395358</v>
      </c>
      <c r="G6491" s="1">
        <v>-2.1444319820923923</v>
      </c>
      <c r="H6491" s="1">
        <v>35.01</v>
      </c>
      <c r="I6491" s="1">
        <v>0</v>
      </c>
      <c r="J6491" s="1">
        <v>0</v>
      </c>
      <c r="K6491" s="1">
        <v>0</v>
      </c>
      <c r="L6491" s="1">
        <v>6.854001352894995E-2</v>
      </c>
      <c r="M6491" s="1">
        <v>2.5347240000000006</v>
      </c>
      <c r="N6491" s="1">
        <v>0.89225862666134281</v>
      </c>
      <c r="O6491" s="1">
        <v>54.524528504846359</v>
      </c>
    </row>
    <row r="6492" spans="1:15" x14ac:dyDescent="0.2">
      <c r="A6492" s="4">
        <f>MONTH(Table1[[#This Row],[Date/Time Stamp]])</f>
        <v>9</v>
      </c>
      <c r="B6492" s="4">
        <f>DAY(Table1[[#This Row],[Date/Time Stamp]])</f>
        <v>27</v>
      </c>
      <c r="C6492" s="4">
        <f>HOUR(Table1[[#This Row],[Date/Time Stamp]])</f>
        <v>10</v>
      </c>
      <c r="D6492" s="2">
        <v>44101.416666650926</v>
      </c>
      <c r="E6492" s="1">
        <v>12.522200490006645</v>
      </c>
      <c r="F6492" s="1">
        <v>5.3744437217011205</v>
      </c>
      <c r="G6492" s="1">
        <v>-2.1444319820923923</v>
      </c>
      <c r="H6492" s="1">
        <v>34.5</v>
      </c>
      <c r="I6492" s="1">
        <v>0</v>
      </c>
      <c r="J6492" s="1">
        <v>0</v>
      </c>
      <c r="K6492" s="1">
        <v>0</v>
      </c>
      <c r="L6492" s="1">
        <v>6.7541572886283152E-2</v>
      </c>
      <c r="M6492" s="1">
        <v>2.4978000000000011</v>
      </c>
      <c r="N6492" s="1">
        <v>0.87739822118957633</v>
      </c>
      <c r="O6492" s="1">
        <v>53.694952023691229</v>
      </c>
    </row>
    <row r="6493" spans="1:15" x14ac:dyDescent="0.2">
      <c r="A6493" s="4">
        <f>MONTH(Table1[[#This Row],[Date/Time Stamp]])</f>
        <v>9</v>
      </c>
      <c r="B6493" s="4">
        <f>DAY(Table1[[#This Row],[Date/Time Stamp]])</f>
        <v>27</v>
      </c>
      <c r="C6493" s="4">
        <f>HOUR(Table1[[#This Row],[Date/Time Stamp]])</f>
        <v>11</v>
      </c>
      <c r="D6493" s="2">
        <v>44101.458333317591</v>
      </c>
      <c r="E6493" s="1">
        <v>12.318289404813894</v>
      </c>
      <c r="F6493" s="1">
        <v>5.2869264636541802</v>
      </c>
      <c r="G6493" s="1">
        <v>-2.1444319820923923</v>
      </c>
      <c r="H6493" s="1">
        <v>33.950000000000003</v>
      </c>
      <c r="I6493" s="1">
        <v>0</v>
      </c>
      <c r="J6493" s="1">
        <v>0</v>
      </c>
      <c r="K6493" s="1">
        <v>0</v>
      </c>
      <c r="L6493" s="1">
        <v>6.6464823173603291E-2</v>
      </c>
      <c r="M6493" s="1">
        <v>2.4579800000000009</v>
      </c>
      <c r="N6493" s="1">
        <v>0.86116566247112547</v>
      </c>
      <c r="O6493" s="1">
        <v>52.796394372020409</v>
      </c>
    </row>
    <row r="6494" spans="1:15" x14ac:dyDescent="0.2">
      <c r="A6494" s="4">
        <f>MONTH(Table1[[#This Row],[Date/Time Stamp]])</f>
        <v>9</v>
      </c>
      <c r="B6494" s="4">
        <f>DAY(Table1[[#This Row],[Date/Time Stamp]])</f>
        <v>27</v>
      </c>
      <c r="C6494" s="4">
        <f>HOUR(Table1[[#This Row],[Date/Time Stamp]])</f>
        <v>12</v>
      </c>
      <c r="D6494" s="2">
        <v>44101.499999984255</v>
      </c>
      <c r="E6494" s="1">
        <v>12.320995242669438</v>
      </c>
      <c r="F6494" s="1">
        <v>5.2880877909533446</v>
      </c>
      <c r="G6494" s="1">
        <v>-2.1444319820923923</v>
      </c>
      <c r="H6494" s="1">
        <v>33.950000000000003</v>
      </c>
      <c r="I6494" s="1">
        <v>0</v>
      </c>
      <c r="J6494" s="1">
        <v>0</v>
      </c>
      <c r="K6494" s="1">
        <v>0</v>
      </c>
      <c r="L6494" s="1">
        <v>6.6464823173603291E-2</v>
      </c>
      <c r="M6494" s="1">
        <v>2.4579800000000009</v>
      </c>
      <c r="N6494" s="1">
        <v>0.86138106357024269</v>
      </c>
      <c r="O6494" s="1">
        <v>52.800476938274237</v>
      </c>
    </row>
    <row r="6495" spans="1:15" x14ac:dyDescent="0.2">
      <c r="A6495" s="4">
        <f>MONTH(Table1[[#This Row],[Date/Time Stamp]])</f>
        <v>9</v>
      </c>
      <c r="B6495" s="4">
        <f>DAY(Table1[[#This Row],[Date/Time Stamp]])</f>
        <v>27</v>
      </c>
      <c r="C6495" s="4">
        <f>HOUR(Table1[[#This Row],[Date/Time Stamp]])</f>
        <v>13</v>
      </c>
      <c r="D6495" s="2">
        <v>44101.541666650919</v>
      </c>
      <c r="E6495" s="1">
        <v>12.188594567943568</v>
      </c>
      <c r="F6495" s="1">
        <v>5.2312623172199286</v>
      </c>
      <c r="G6495" s="1">
        <v>-2.1444319820923923</v>
      </c>
      <c r="H6495" s="1">
        <v>33.590000000000003</v>
      </c>
      <c r="I6495" s="1">
        <v>0</v>
      </c>
      <c r="J6495" s="1">
        <v>0</v>
      </c>
      <c r="K6495" s="1">
        <v>0</v>
      </c>
      <c r="L6495" s="1">
        <v>6.5760041543485553E-2</v>
      </c>
      <c r="M6495" s="1">
        <v>2.4319160000000011</v>
      </c>
      <c r="N6495" s="1">
        <v>0.8508411671010605</v>
      </c>
      <c r="O6495" s="1">
        <v>52.213942111715653</v>
      </c>
    </row>
    <row r="6496" spans="1:15" x14ac:dyDescent="0.2">
      <c r="A6496" s="4">
        <f>MONTH(Table1[[#This Row],[Date/Time Stamp]])</f>
        <v>9</v>
      </c>
      <c r="B6496" s="4">
        <f>DAY(Table1[[#This Row],[Date/Time Stamp]])</f>
        <v>27</v>
      </c>
      <c r="C6496" s="4">
        <f>HOUR(Table1[[#This Row],[Date/Time Stamp]])</f>
        <v>14</v>
      </c>
      <c r="D6496" s="2">
        <v>44101.583333317583</v>
      </c>
      <c r="E6496" s="1">
        <v>12.066846124459239</v>
      </c>
      <c r="F6496" s="1">
        <v>5.1790087090594934</v>
      </c>
      <c r="G6496" s="1">
        <v>-2.1444319820923923</v>
      </c>
      <c r="H6496" s="1">
        <v>33.26</v>
      </c>
      <c r="I6496" s="1">
        <v>0</v>
      </c>
      <c r="J6496" s="1">
        <v>0</v>
      </c>
      <c r="K6496" s="1">
        <v>0</v>
      </c>
      <c r="L6496" s="1">
        <v>6.5113991715877617E-2</v>
      </c>
      <c r="M6496" s="1">
        <v>2.4080240000000006</v>
      </c>
      <c r="N6496" s="1">
        <v>0.84114925282444719</v>
      </c>
      <c r="O6496" s="1">
        <v>51.675710095966657</v>
      </c>
    </row>
    <row r="6497" spans="1:15" x14ac:dyDescent="0.2">
      <c r="A6497" s="4">
        <f>MONTH(Table1[[#This Row],[Date/Time Stamp]])</f>
        <v>9</v>
      </c>
      <c r="B6497" s="4">
        <f>DAY(Table1[[#This Row],[Date/Time Stamp]])</f>
        <v>27</v>
      </c>
      <c r="C6497" s="4">
        <f>HOUR(Table1[[#This Row],[Date/Time Stamp]])</f>
        <v>15</v>
      </c>
      <c r="D6497" s="2">
        <v>44101.624999984248</v>
      </c>
      <c r="E6497" s="1">
        <v>17.202433684179468</v>
      </c>
      <c r="F6497" s="1">
        <v>7.3831681409110823</v>
      </c>
      <c r="G6497" s="1">
        <v>-2.1444319820923923</v>
      </c>
      <c r="H6497" s="1">
        <v>50.78</v>
      </c>
      <c r="I6497" s="1">
        <v>0</v>
      </c>
      <c r="J6497" s="1">
        <v>0</v>
      </c>
      <c r="K6497" s="1">
        <v>0</v>
      </c>
      <c r="L6497" s="1">
        <v>9.9413364381607514E-2</v>
      </c>
      <c r="M6497" s="1">
        <v>3.6764720000000017</v>
      </c>
      <c r="N6497" s="1">
        <v>1.2499731602549971</v>
      </c>
      <c r="O6497" s="1">
        <v>78.247028367634769</v>
      </c>
    </row>
    <row r="6498" spans="1:15" x14ac:dyDescent="0.2">
      <c r="A6498" s="4">
        <f>MONTH(Table1[[#This Row],[Date/Time Stamp]])</f>
        <v>9</v>
      </c>
      <c r="B6498" s="4">
        <f>DAY(Table1[[#This Row],[Date/Time Stamp]])</f>
        <v>27</v>
      </c>
      <c r="C6498" s="4">
        <f>HOUR(Table1[[#This Row],[Date/Time Stamp]])</f>
        <v>16</v>
      </c>
      <c r="D6498" s="2">
        <v>44101.666666650912</v>
      </c>
      <c r="E6498" s="1">
        <v>18.439393734575898</v>
      </c>
      <c r="F6498" s="1">
        <v>7.9140630249335526</v>
      </c>
      <c r="G6498" s="1">
        <v>-2.1444319820923923</v>
      </c>
      <c r="H6498" s="1">
        <v>62.160000000000004</v>
      </c>
      <c r="I6498" s="1">
        <v>0</v>
      </c>
      <c r="J6498" s="1">
        <v>0</v>
      </c>
      <c r="K6498" s="1">
        <v>0</v>
      </c>
      <c r="L6498" s="1">
        <v>0.12169229480032931</v>
      </c>
      <c r="M6498" s="1">
        <v>4.5003840000000013</v>
      </c>
      <c r="N6498" s="1">
        <v>1.3484426801021303</v>
      </c>
      <c r="O6498" s="1">
        <v>92.3395437523195</v>
      </c>
    </row>
    <row r="6499" spans="1:15" x14ac:dyDescent="0.2">
      <c r="A6499" s="4">
        <f>MONTH(Table1[[#This Row],[Date/Time Stamp]])</f>
        <v>9</v>
      </c>
      <c r="B6499" s="4">
        <f>DAY(Table1[[#This Row],[Date/Time Stamp]])</f>
        <v>27</v>
      </c>
      <c r="C6499" s="4">
        <f>HOUR(Table1[[#This Row],[Date/Time Stamp]])</f>
        <v>17</v>
      </c>
      <c r="D6499" s="2">
        <v>44101.708333317576</v>
      </c>
      <c r="E6499" s="1">
        <v>18.489346567292422</v>
      </c>
      <c r="F6499" s="1">
        <v>7.9355024427410523</v>
      </c>
      <c r="G6499" s="1">
        <v>-2.1444319820923923</v>
      </c>
      <c r="H6499" s="1">
        <v>62.809999999999995</v>
      </c>
      <c r="I6499" s="1">
        <v>0</v>
      </c>
      <c r="J6499" s="1">
        <v>0</v>
      </c>
      <c r="K6499" s="1">
        <v>0</v>
      </c>
      <c r="L6499" s="1">
        <v>0.12296481718804191</v>
      </c>
      <c r="M6499" s="1">
        <v>4.5474440000000014</v>
      </c>
      <c r="N6499" s="1">
        <v>1.3524192284563183</v>
      </c>
      <c r="O6499" s="1">
        <v>93.113245073585432</v>
      </c>
    </row>
    <row r="6500" spans="1:15" x14ac:dyDescent="0.2">
      <c r="A6500" s="4">
        <f>MONTH(Table1[[#This Row],[Date/Time Stamp]])</f>
        <v>9</v>
      </c>
      <c r="B6500" s="4">
        <f>DAY(Table1[[#This Row],[Date/Time Stamp]])</f>
        <v>27</v>
      </c>
      <c r="C6500" s="4">
        <f>HOUR(Table1[[#This Row],[Date/Time Stamp]])</f>
        <v>18</v>
      </c>
      <c r="D6500" s="2">
        <v>44101.74999998424</v>
      </c>
      <c r="E6500" s="1">
        <v>18.489346567292422</v>
      </c>
      <c r="F6500" s="1">
        <v>7.9355024427410523</v>
      </c>
      <c r="G6500" s="1">
        <v>-2.1444319820923923</v>
      </c>
      <c r="H6500" s="1">
        <v>62.73</v>
      </c>
      <c r="I6500" s="1">
        <v>0</v>
      </c>
      <c r="J6500" s="1">
        <v>0</v>
      </c>
      <c r="K6500" s="1">
        <v>0</v>
      </c>
      <c r="L6500" s="1">
        <v>0.12280819904801572</v>
      </c>
      <c r="M6500" s="1">
        <v>4.5416520000000018</v>
      </c>
      <c r="N6500" s="1">
        <v>1.3524192284563183</v>
      </c>
      <c r="O6500" s="1">
        <v>93.027296455445409</v>
      </c>
    </row>
    <row r="6501" spans="1:15" x14ac:dyDescent="0.2">
      <c r="A6501" s="4">
        <f>MONTH(Table1[[#This Row],[Date/Time Stamp]])</f>
        <v>9</v>
      </c>
      <c r="B6501" s="4">
        <f>DAY(Table1[[#This Row],[Date/Time Stamp]])</f>
        <v>27</v>
      </c>
      <c r="C6501" s="4">
        <f>HOUR(Table1[[#This Row],[Date/Time Stamp]])</f>
        <v>19</v>
      </c>
      <c r="D6501" s="2">
        <v>44101.791666650905</v>
      </c>
      <c r="E6501" s="1">
        <v>18.489346567292422</v>
      </c>
      <c r="F6501" s="1">
        <v>7.9355024427410523</v>
      </c>
      <c r="G6501" s="1">
        <v>-2.1444319820923923</v>
      </c>
      <c r="H6501" s="1">
        <v>62.649999999999991</v>
      </c>
      <c r="I6501" s="1">
        <v>0</v>
      </c>
      <c r="J6501" s="1">
        <v>0</v>
      </c>
      <c r="K6501" s="1">
        <v>0</v>
      </c>
      <c r="L6501" s="1">
        <v>0.12265158090798957</v>
      </c>
      <c r="M6501" s="1">
        <v>4.5358600000000013</v>
      </c>
      <c r="N6501" s="1">
        <v>1.3524192284563183</v>
      </c>
      <c r="O6501" s="1">
        <v>92.941347837305372</v>
      </c>
    </row>
    <row r="6502" spans="1:15" x14ac:dyDescent="0.2">
      <c r="A6502" s="4">
        <f>MONTH(Table1[[#This Row],[Date/Time Stamp]])</f>
        <v>9</v>
      </c>
      <c r="B6502" s="4">
        <f>DAY(Table1[[#This Row],[Date/Time Stamp]])</f>
        <v>27</v>
      </c>
      <c r="C6502" s="4">
        <f>HOUR(Table1[[#This Row],[Date/Time Stamp]])</f>
        <v>20</v>
      </c>
      <c r="D6502" s="2">
        <v>44101.833333317569</v>
      </c>
      <c r="E6502" s="1">
        <v>18.489346567292422</v>
      </c>
      <c r="F6502" s="1">
        <v>7.9355024427410523</v>
      </c>
      <c r="G6502" s="1">
        <v>-2.1444319820923923</v>
      </c>
      <c r="H6502" s="1">
        <v>58.109999999999992</v>
      </c>
      <c r="I6502" s="1">
        <v>0</v>
      </c>
      <c r="J6502" s="1">
        <v>0</v>
      </c>
      <c r="K6502" s="1">
        <v>0</v>
      </c>
      <c r="L6502" s="1">
        <v>0.11376350146150475</v>
      </c>
      <c r="M6502" s="1">
        <v>4.2071640000000006</v>
      </c>
      <c r="N6502" s="1">
        <v>1.3524192284563183</v>
      </c>
      <c r="O6502" s="1">
        <v>88.063763757858908</v>
      </c>
    </row>
    <row r="6503" spans="1:15" x14ac:dyDescent="0.2">
      <c r="A6503" s="4">
        <f>MONTH(Table1[[#This Row],[Date/Time Stamp]])</f>
        <v>9</v>
      </c>
      <c r="B6503" s="4">
        <f>DAY(Table1[[#This Row],[Date/Time Stamp]])</f>
        <v>27</v>
      </c>
      <c r="C6503" s="4">
        <f>HOUR(Table1[[#This Row],[Date/Time Stamp]])</f>
        <v>21</v>
      </c>
      <c r="D6503" s="2">
        <v>44101.874999984233</v>
      </c>
      <c r="E6503" s="1">
        <v>18.489346567292422</v>
      </c>
      <c r="F6503" s="1">
        <v>7.9355024427410523</v>
      </c>
      <c r="G6503" s="1">
        <v>-2.1444319820923923</v>
      </c>
      <c r="H6503" s="1">
        <v>58.04999999999999</v>
      </c>
      <c r="I6503" s="1">
        <v>0</v>
      </c>
      <c r="J6503" s="1">
        <v>0</v>
      </c>
      <c r="K6503" s="1">
        <v>0</v>
      </c>
      <c r="L6503" s="1">
        <v>0.11364603785648515</v>
      </c>
      <c r="M6503" s="1">
        <v>4.2028200000000009</v>
      </c>
      <c r="N6503" s="1">
        <v>1.3524192284563183</v>
      </c>
      <c r="O6503" s="1">
        <v>87.99930229425388</v>
      </c>
    </row>
    <row r="6504" spans="1:15" x14ac:dyDescent="0.2">
      <c r="A6504" s="4">
        <f>MONTH(Table1[[#This Row],[Date/Time Stamp]])</f>
        <v>9</v>
      </c>
      <c r="B6504" s="4">
        <f>DAY(Table1[[#This Row],[Date/Time Stamp]])</f>
        <v>27</v>
      </c>
      <c r="C6504" s="4">
        <f>HOUR(Table1[[#This Row],[Date/Time Stamp]])</f>
        <v>22</v>
      </c>
      <c r="D6504" s="2">
        <v>44101.916666650897</v>
      </c>
      <c r="E6504" s="1">
        <v>18.351138501437831</v>
      </c>
      <c r="F6504" s="1">
        <v>7.8761844760295743</v>
      </c>
      <c r="G6504" s="1">
        <v>-2.1444319820923923</v>
      </c>
      <c r="H6504" s="1">
        <v>56.779999999999994</v>
      </c>
      <c r="I6504" s="1">
        <v>0</v>
      </c>
      <c r="J6504" s="1">
        <v>0</v>
      </c>
      <c r="K6504" s="1">
        <v>0</v>
      </c>
      <c r="L6504" s="1">
        <v>0.1111597248835698</v>
      </c>
      <c r="M6504" s="1">
        <v>4.1108720000000014</v>
      </c>
      <c r="N6504" s="1">
        <v>1.3414170284423881</v>
      </c>
      <c r="O6504" s="1">
        <v>86.426339748700968</v>
      </c>
    </row>
    <row r="6505" spans="1:15" x14ac:dyDescent="0.2">
      <c r="A6505" s="4">
        <f>MONTH(Table1[[#This Row],[Date/Time Stamp]])</f>
        <v>9</v>
      </c>
      <c r="B6505" s="4">
        <f>DAY(Table1[[#This Row],[Date/Time Stamp]])</f>
        <v>27</v>
      </c>
      <c r="C6505" s="4">
        <f>HOUR(Table1[[#This Row],[Date/Time Stamp]])</f>
        <v>23</v>
      </c>
      <c r="D6505" s="2">
        <v>44101.958333317561</v>
      </c>
      <c r="E6505" s="1">
        <v>22.863124908055433</v>
      </c>
      <c r="F6505" s="1">
        <v>9.8126985124242996</v>
      </c>
      <c r="G6505" s="1">
        <v>-2.1444319820923923</v>
      </c>
      <c r="H6505" s="1">
        <v>149.08000000000001</v>
      </c>
      <c r="I6505" s="1">
        <v>0</v>
      </c>
      <c r="J6505" s="1">
        <v>0</v>
      </c>
      <c r="K6505" s="1">
        <v>0</v>
      </c>
      <c r="L6505" s="1">
        <v>0.29185790393875638</v>
      </c>
      <c r="M6505" s="1">
        <v>10.793392000000004</v>
      </c>
      <c r="N6505" s="1">
        <v>1.7005985031181752</v>
      </c>
      <c r="O6505" s="1">
        <v>192.39723984544432</v>
      </c>
    </row>
    <row r="6506" spans="1:15" x14ac:dyDescent="0.2">
      <c r="A6506" s="4">
        <f>MONTH(Table1[[#This Row],[Date/Time Stamp]])</f>
        <v>9</v>
      </c>
      <c r="B6506" s="4">
        <f>DAY(Table1[[#This Row],[Date/Time Stamp]])</f>
        <v>28</v>
      </c>
      <c r="C6506" s="4">
        <f>HOUR(Table1[[#This Row],[Date/Time Stamp]])</f>
        <v>0</v>
      </c>
      <c r="D6506" s="2">
        <v>44101.999999984226</v>
      </c>
      <c r="E6506" s="1">
        <v>15.224651591974185</v>
      </c>
      <c r="F6506" s="1">
        <v>6.5343174491474061</v>
      </c>
      <c r="G6506" s="1">
        <v>-2.1444319820923923</v>
      </c>
      <c r="H6506" s="1">
        <v>40.869999999999997</v>
      </c>
      <c r="I6506" s="1">
        <v>0</v>
      </c>
      <c r="J6506" s="1">
        <v>0</v>
      </c>
      <c r="K6506" s="1">
        <v>0</v>
      </c>
      <c r="L6506" s="1">
        <v>8.001229228586644E-2</v>
      </c>
      <c r="M6506" s="1">
        <v>2.9589880000000006</v>
      </c>
      <c r="N6506" s="1">
        <v>1.0925297141879262</v>
      </c>
      <c r="O6506" s="1">
        <v>64.616067065502989</v>
      </c>
    </row>
    <row r="6507" spans="1:15" x14ac:dyDescent="0.2">
      <c r="A6507" s="4">
        <f>MONTH(Table1[[#This Row],[Date/Time Stamp]])</f>
        <v>9</v>
      </c>
      <c r="B6507" s="4">
        <f>DAY(Table1[[#This Row],[Date/Time Stamp]])</f>
        <v>28</v>
      </c>
      <c r="C6507" s="4">
        <f>HOUR(Table1[[#This Row],[Date/Time Stamp]])</f>
        <v>1</v>
      </c>
      <c r="D6507" s="2">
        <v>44102.04166665089</v>
      </c>
      <c r="E6507" s="1">
        <v>15.61038856405249</v>
      </c>
      <c r="F6507" s="1">
        <v>6.6998731475622906</v>
      </c>
      <c r="G6507" s="1">
        <v>-2.1444319820923923</v>
      </c>
      <c r="H6507" s="1">
        <v>41.89</v>
      </c>
      <c r="I6507" s="1">
        <v>0</v>
      </c>
      <c r="J6507" s="1">
        <v>0</v>
      </c>
      <c r="K6507" s="1">
        <v>0</v>
      </c>
      <c r="L6507" s="1">
        <v>8.2009173571200036E-2</v>
      </c>
      <c r="M6507" s="1">
        <v>3.032836000000001</v>
      </c>
      <c r="N6507" s="1">
        <v>1.1232367159343974</v>
      </c>
      <c r="O6507" s="1">
        <v>66.29391161902798</v>
      </c>
    </row>
    <row r="6508" spans="1:15" x14ac:dyDescent="0.2">
      <c r="A6508" s="4">
        <f>MONTH(Table1[[#This Row],[Date/Time Stamp]])</f>
        <v>9</v>
      </c>
      <c r="B6508" s="4">
        <f>DAY(Table1[[#This Row],[Date/Time Stamp]])</f>
        <v>28</v>
      </c>
      <c r="C6508" s="4">
        <f>HOUR(Table1[[#This Row],[Date/Time Stamp]])</f>
        <v>2</v>
      </c>
      <c r="D6508" s="2">
        <v>44102.083333317554</v>
      </c>
      <c r="E6508" s="1">
        <v>15.47973474117012</v>
      </c>
      <c r="F6508" s="1">
        <v>6.6437974108204303</v>
      </c>
      <c r="G6508" s="1">
        <v>-2.1444319820923923</v>
      </c>
      <c r="H6508" s="1">
        <v>41.55</v>
      </c>
      <c r="I6508" s="1">
        <v>0</v>
      </c>
      <c r="J6508" s="1">
        <v>0</v>
      </c>
      <c r="K6508" s="1">
        <v>0</v>
      </c>
      <c r="L6508" s="1">
        <v>8.1343546476088838E-2</v>
      </c>
      <c r="M6508" s="1">
        <v>3.0082200000000001</v>
      </c>
      <c r="N6508" s="1">
        <v>1.1128358794633271</v>
      </c>
      <c r="O6508" s="1">
        <v>65.731499595837576</v>
      </c>
    </row>
    <row r="6509" spans="1:15" x14ac:dyDescent="0.2">
      <c r="A6509" s="4">
        <f>MONTH(Table1[[#This Row],[Date/Time Stamp]])</f>
        <v>9</v>
      </c>
      <c r="B6509" s="4">
        <f>DAY(Table1[[#This Row],[Date/Time Stamp]])</f>
        <v>28</v>
      </c>
      <c r="C6509" s="4">
        <f>HOUR(Table1[[#This Row],[Date/Time Stamp]])</f>
        <v>3</v>
      </c>
      <c r="D6509" s="2">
        <v>44102.124999984218</v>
      </c>
      <c r="E6509" s="1">
        <v>15.522311581102576</v>
      </c>
      <c r="F6509" s="1">
        <v>6.6620711024329768</v>
      </c>
      <c r="G6509" s="1">
        <v>-2.1444319820923923</v>
      </c>
      <c r="H6509" s="1">
        <v>41.66</v>
      </c>
      <c r="I6509" s="1">
        <v>0</v>
      </c>
      <c r="J6509" s="1">
        <v>0</v>
      </c>
      <c r="K6509" s="1">
        <v>0</v>
      </c>
      <c r="L6509" s="1">
        <v>8.1558896418624821E-2</v>
      </c>
      <c r="M6509" s="1">
        <v>3.0161840000000004</v>
      </c>
      <c r="N6509" s="1">
        <v>1.1162252540703841</v>
      </c>
      <c r="O6509" s="1">
        <v>65.913918851932166</v>
      </c>
    </row>
    <row r="6510" spans="1:15" x14ac:dyDescent="0.2">
      <c r="A6510" s="4">
        <f>MONTH(Table1[[#This Row],[Date/Time Stamp]])</f>
        <v>9</v>
      </c>
      <c r="B6510" s="4">
        <f>DAY(Table1[[#This Row],[Date/Time Stamp]])</f>
        <v>28</v>
      </c>
      <c r="C6510" s="4">
        <f>HOUR(Table1[[#This Row],[Date/Time Stamp]])</f>
        <v>4</v>
      </c>
      <c r="D6510" s="2">
        <v>44102.166666650883</v>
      </c>
      <c r="E6510" s="1">
        <v>15.861207968748825</v>
      </c>
      <c r="F6510" s="1">
        <v>6.8075231389457382</v>
      </c>
      <c r="G6510" s="1">
        <v>-2.1444319820923923</v>
      </c>
      <c r="H6510" s="1">
        <v>42.56</v>
      </c>
      <c r="I6510" s="1">
        <v>0</v>
      </c>
      <c r="J6510" s="1">
        <v>0</v>
      </c>
      <c r="K6510" s="1">
        <v>0</v>
      </c>
      <c r="L6510" s="1">
        <v>8.3320850493919171E-2</v>
      </c>
      <c r="M6510" s="1">
        <v>3.081344000000001</v>
      </c>
      <c r="N6510" s="1">
        <v>1.1432034612960409</v>
      </c>
      <c r="O6510" s="1">
        <v>67.392167437392132</v>
      </c>
    </row>
    <row r="6511" spans="1:15" x14ac:dyDescent="0.2">
      <c r="A6511" s="4">
        <f>MONTH(Table1[[#This Row],[Date/Time Stamp]])</f>
        <v>9</v>
      </c>
      <c r="B6511" s="4">
        <f>DAY(Table1[[#This Row],[Date/Time Stamp]])</f>
        <v>28</v>
      </c>
      <c r="C6511" s="4">
        <f>HOUR(Table1[[#This Row],[Date/Time Stamp]])</f>
        <v>5</v>
      </c>
      <c r="D6511" s="2">
        <v>44102.208333317547</v>
      </c>
      <c r="E6511" s="1">
        <v>15.862316684918849</v>
      </c>
      <c r="F6511" s="1">
        <v>6.8079989924240376</v>
      </c>
      <c r="G6511" s="1">
        <v>-2.1444319820923923</v>
      </c>
      <c r="H6511" s="1">
        <v>42.569999999999993</v>
      </c>
      <c r="I6511" s="1">
        <v>0</v>
      </c>
      <c r="J6511" s="1">
        <v>0</v>
      </c>
      <c r="K6511" s="1">
        <v>0</v>
      </c>
      <c r="L6511" s="1">
        <v>8.3340427761422461E-2</v>
      </c>
      <c r="M6511" s="1">
        <v>3.0820680000000005</v>
      </c>
      <c r="N6511" s="1">
        <v>1.1432917218254524</v>
      </c>
      <c r="O6511" s="1">
        <v>67.404583844837362</v>
      </c>
    </row>
    <row r="6512" spans="1:15" x14ac:dyDescent="0.2">
      <c r="A6512" s="4">
        <f>MONTH(Table1[[#This Row],[Date/Time Stamp]])</f>
        <v>9</v>
      </c>
      <c r="B6512" s="4">
        <f>DAY(Table1[[#This Row],[Date/Time Stamp]])</f>
        <v>28</v>
      </c>
      <c r="C6512" s="4">
        <f>HOUR(Table1[[#This Row],[Date/Time Stamp]])</f>
        <v>6</v>
      </c>
      <c r="D6512" s="2">
        <v>44102.249999984211</v>
      </c>
      <c r="E6512" s="1">
        <v>15.780720878808689</v>
      </c>
      <c r="F6512" s="1">
        <v>6.7729786245409436</v>
      </c>
      <c r="G6512" s="1">
        <v>-2.1444319820923923</v>
      </c>
      <c r="H6512" s="1">
        <v>43.399999999999991</v>
      </c>
      <c r="I6512" s="1">
        <v>0</v>
      </c>
      <c r="J6512" s="1">
        <v>0</v>
      </c>
      <c r="K6512" s="1">
        <v>0</v>
      </c>
      <c r="L6512" s="1">
        <v>8.4965340964193892E-2</v>
      </c>
      <c r="M6512" s="1">
        <v>3.142160000000001</v>
      </c>
      <c r="N6512" s="1">
        <v>1.136796200934028</v>
      </c>
      <c r="O6512" s="1">
        <v>68.173189063155462</v>
      </c>
    </row>
    <row r="6513" spans="1:15" x14ac:dyDescent="0.2">
      <c r="A6513" s="4">
        <f>MONTH(Table1[[#This Row],[Date/Time Stamp]])</f>
        <v>9</v>
      </c>
      <c r="B6513" s="4">
        <f>DAY(Table1[[#This Row],[Date/Time Stamp]])</f>
        <v>28</v>
      </c>
      <c r="C6513" s="4">
        <f>HOUR(Table1[[#This Row],[Date/Time Stamp]])</f>
        <v>7</v>
      </c>
      <c r="D6513" s="2">
        <v>44102.291666650875</v>
      </c>
      <c r="E6513" s="1">
        <v>14.963283341145413</v>
      </c>
      <c r="F6513" s="1">
        <v>6.4221399643802739</v>
      </c>
      <c r="G6513" s="1">
        <v>-2.1444319820923923</v>
      </c>
      <c r="H6513" s="1">
        <v>41.170000000000009</v>
      </c>
      <c r="I6513" s="1">
        <v>0</v>
      </c>
      <c r="J6513" s="1">
        <v>0</v>
      </c>
      <c r="K6513" s="1">
        <v>0</v>
      </c>
      <c r="L6513" s="1">
        <v>8.0599610310964589E-2</v>
      </c>
      <c r="M6513" s="1">
        <v>2.9807080000000008</v>
      </c>
      <c r="N6513" s="1">
        <v>1.0717232167152344</v>
      </c>
      <c r="O6513" s="1">
        <v>64.544022150459497</v>
      </c>
    </row>
    <row r="6514" spans="1:15" x14ac:dyDescent="0.2">
      <c r="A6514" s="4">
        <f>MONTH(Table1[[#This Row],[Date/Time Stamp]])</f>
        <v>9</v>
      </c>
      <c r="B6514" s="4">
        <f>DAY(Table1[[#This Row],[Date/Time Stamp]])</f>
        <v>28</v>
      </c>
      <c r="C6514" s="4">
        <f>HOUR(Table1[[#This Row],[Date/Time Stamp]])</f>
        <v>8</v>
      </c>
      <c r="D6514" s="2">
        <v>44102.33333331754</v>
      </c>
      <c r="E6514" s="1">
        <v>14.922300057894676</v>
      </c>
      <c r="F6514" s="1">
        <v>6.4045502165130834</v>
      </c>
      <c r="G6514" s="1">
        <v>-2.1444319820923923</v>
      </c>
      <c r="H6514" s="1">
        <v>41.06</v>
      </c>
      <c r="I6514" s="1">
        <v>0</v>
      </c>
      <c r="J6514" s="1">
        <v>0</v>
      </c>
      <c r="K6514" s="1">
        <v>0</v>
      </c>
      <c r="L6514" s="1">
        <v>8.0384260368428592E-2</v>
      </c>
      <c r="M6514" s="1">
        <v>2.9727440000000005</v>
      </c>
      <c r="N6514" s="1">
        <v>1.068460698881966</v>
      </c>
      <c r="O6514" s="1">
        <v>64.364007251565766</v>
      </c>
    </row>
    <row r="6515" spans="1:15" x14ac:dyDescent="0.2">
      <c r="A6515" s="4">
        <f>MONTH(Table1[[#This Row],[Date/Time Stamp]])</f>
        <v>9</v>
      </c>
      <c r="B6515" s="4">
        <f>DAY(Table1[[#This Row],[Date/Time Stamp]])</f>
        <v>28</v>
      </c>
      <c r="C6515" s="4">
        <f>HOUR(Table1[[#This Row],[Date/Time Stamp]])</f>
        <v>9</v>
      </c>
      <c r="D6515" s="2">
        <v>44102.374999984204</v>
      </c>
      <c r="E6515" s="1">
        <v>14.807439201679005</v>
      </c>
      <c r="F6515" s="1">
        <v>6.3552527142050677</v>
      </c>
      <c r="G6515" s="1">
        <v>-2.1444319820923923</v>
      </c>
      <c r="H6515" s="1">
        <v>40.740000000000009</v>
      </c>
      <c r="I6515" s="1">
        <v>0</v>
      </c>
      <c r="J6515" s="1">
        <v>0</v>
      </c>
      <c r="K6515" s="1">
        <v>0</v>
      </c>
      <c r="L6515" s="1">
        <v>7.9757787808323946E-2</v>
      </c>
      <c r="M6515" s="1">
        <v>2.9495760000000013</v>
      </c>
      <c r="N6515" s="1">
        <v>1.0593170783121966</v>
      </c>
      <c r="O6515" s="1">
        <v>63.846910799912216</v>
      </c>
    </row>
    <row r="6516" spans="1:15" x14ac:dyDescent="0.2">
      <c r="A6516" s="4">
        <f>MONTH(Table1[[#This Row],[Date/Time Stamp]])</f>
        <v>9</v>
      </c>
      <c r="B6516" s="4">
        <f>DAY(Table1[[#This Row],[Date/Time Stamp]])</f>
        <v>28</v>
      </c>
      <c r="C6516" s="4">
        <f>HOUR(Table1[[#This Row],[Date/Time Stamp]])</f>
        <v>10</v>
      </c>
      <c r="D6516" s="2">
        <v>44102.416666650868</v>
      </c>
      <c r="E6516" s="1">
        <v>14.897876217119521</v>
      </c>
      <c r="F6516" s="1">
        <v>6.3940676693107275</v>
      </c>
      <c r="G6516" s="1">
        <v>-2.1444319820923923</v>
      </c>
      <c r="H6516" s="1">
        <v>40.99</v>
      </c>
      <c r="I6516" s="1">
        <v>0</v>
      </c>
      <c r="J6516" s="1">
        <v>0</v>
      </c>
      <c r="K6516" s="1">
        <v>0</v>
      </c>
      <c r="L6516" s="1">
        <v>8.0247219495905728E-2</v>
      </c>
      <c r="M6516" s="1">
        <v>2.9676760000000013</v>
      </c>
      <c r="N6516" s="1">
        <v>1.0665164130716187</v>
      </c>
      <c r="O6516" s="1">
        <v>64.251951536905381</v>
      </c>
    </row>
    <row r="6517" spans="1:15" x14ac:dyDescent="0.2">
      <c r="A6517" s="4">
        <f>MONTH(Table1[[#This Row],[Date/Time Stamp]])</f>
        <v>9</v>
      </c>
      <c r="B6517" s="4">
        <f>DAY(Table1[[#This Row],[Date/Time Stamp]])</f>
        <v>28</v>
      </c>
      <c r="C6517" s="4">
        <f>HOUR(Table1[[#This Row],[Date/Time Stamp]])</f>
        <v>11</v>
      </c>
      <c r="D6517" s="2">
        <v>44102.458333317532</v>
      </c>
      <c r="E6517" s="1">
        <v>15.947627224949333</v>
      </c>
      <c r="F6517" s="1">
        <v>6.8446136989708357</v>
      </c>
      <c r="G6517" s="1">
        <v>-2.1444319820923923</v>
      </c>
      <c r="H6517" s="1">
        <v>43.85</v>
      </c>
      <c r="I6517" s="1">
        <v>0</v>
      </c>
      <c r="J6517" s="1">
        <v>0</v>
      </c>
      <c r="K6517" s="1">
        <v>0</v>
      </c>
      <c r="L6517" s="1">
        <v>8.584631800184106E-2</v>
      </c>
      <c r="M6517" s="1">
        <v>3.1747400000000012</v>
      </c>
      <c r="N6517" s="1">
        <v>1.1500829580598071</v>
      </c>
      <c r="O6517" s="1">
        <v>68.908478217889424</v>
      </c>
    </row>
    <row r="6518" spans="1:15" x14ac:dyDescent="0.2">
      <c r="A6518" s="4">
        <f>MONTH(Table1[[#This Row],[Date/Time Stamp]])</f>
        <v>9</v>
      </c>
      <c r="B6518" s="4">
        <f>DAY(Table1[[#This Row],[Date/Time Stamp]])</f>
        <v>28</v>
      </c>
      <c r="C6518" s="4">
        <f>HOUR(Table1[[#This Row],[Date/Time Stamp]])</f>
        <v>12</v>
      </c>
      <c r="D6518" s="2">
        <v>44102.499999984197</v>
      </c>
      <c r="E6518" s="1">
        <v>16.291878248246462</v>
      </c>
      <c r="F6518" s="1">
        <v>6.9923639088740375</v>
      </c>
      <c r="G6518" s="1">
        <v>-2.1444319820923923</v>
      </c>
      <c r="H6518" s="1">
        <v>44.79</v>
      </c>
      <c r="I6518" s="1">
        <v>0</v>
      </c>
      <c r="J6518" s="1">
        <v>0</v>
      </c>
      <c r="K6518" s="1">
        <v>0</v>
      </c>
      <c r="L6518" s="1">
        <v>8.7686581147148474E-2</v>
      </c>
      <c r="M6518" s="1">
        <v>3.2427960000000007</v>
      </c>
      <c r="N6518" s="1">
        <v>1.177487426749066</v>
      </c>
      <c r="O6518" s="1">
        <v>70.437780182924328</v>
      </c>
    </row>
    <row r="6519" spans="1:15" x14ac:dyDescent="0.2">
      <c r="A6519" s="4">
        <f>MONTH(Table1[[#This Row],[Date/Time Stamp]])</f>
        <v>9</v>
      </c>
      <c r="B6519" s="4">
        <f>DAY(Table1[[#This Row],[Date/Time Stamp]])</f>
        <v>28</v>
      </c>
      <c r="C6519" s="4">
        <f>HOUR(Table1[[#This Row],[Date/Time Stamp]])</f>
        <v>13</v>
      </c>
      <c r="D6519" s="2">
        <v>44102.541666650861</v>
      </c>
      <c r="E6519" s="1">
        <v>16.198874430097099</v>
      </c>
      <c r="F6519" s="1">
        <v>6.952447299413425</v>
      </c>
      <c r="G6519" s="1">
        <v>-2.1444319820923923</v>
      </c>
      <c r="H6519" s="1">
        <v>44.54</v>
      </c>
      <c r="I6519" s="1">
        <v>0</v>
      </c>
      <c r="J6519" s="1">
        <v>0</v>
      </c>
      <c r="K6519" s="1">
        <v>0</v>
      </c>
      <c r="L6519" s="1">
        <v>8.7197149459566733E-2</v>
      </c>
      <c r="M6519" s="1">
        <v>3.2246960000000011</v>
      </c>
      <c r="N6519" s="1">
        <v>1.1700837589311903</v>
      </c>
      <c r="O6519" s="1">
        <v>70.028866655808883</v>
      </c>
    </row>
    <row r="6520" spans="1:15" x14ac:dyDescent="0.2">
      <c r="A6520" s="4">
        <f>MONTH(Table1[[#This Row],[Date/Time Stamp]])</f>
        <v>9</v>
      </c>
      <c r="B6520" s="4">
        <f>DAY(Table1[[#This Row],[Date/Time Stamp]])</f>
        <v>28</v>
      </c>
      <c r="C6520" s="4">
        <f>HOUR(Table1[[#This Row],[Date/Time Stamp]])</f>
        <v>14</v>
      </c>
      <c r="D6520" s="2">
        <v>44102.583333317525</v>
      </c>
      <c r="E6520" s="1">
        <v>17.192979294202036</v>
      </c>
      <c r="F6520" s="1">
        <v>7.3791103807037395</v>
      </c>
      <c r="G6520" s="1">
        <v>-2.1444319820923923</v>
      </c>
      <c r="H6520" s="1">
        <v>50.62</v>
      </c>
      <c r="I6520" s="1">
        <v>0</v>
      </c>
      <c r="J6520" s="1">
        <v>0</v>
      </c>
      <c r="K6520" s="1">
        <v>0</v>
      </c>
      <c r="L6520" s="1">
        <v>9.9100128101555177E-2</v>
      </c>
      <c r="M6520" s="1">
        <v>3.6648880000000008</v>
      </c>
      <c r="N6520" s="1">
        <v>1.2492205334897055</v>
      </c>
      <c r="O6520" s="1">
        <v>78.060866354404638</v>
      </c>
    </row>
    <row r="6521" spans="1:15" x14ac:dyDescent="0.2">
      <c r="A6521" s="4">
        <f>MONTH(Table1[[#This Row],[Date/Time Stamp]])</f>
        <v>9</v>
      </c>
      <c r="B6521" s="4">
        <f>DAY(Table1[[#This Row],[Date/Time Stamp]])</f>
        <v>28</v>
      </c>
      <c r="C6521" s="4">
        <f>HOUR(Table1[[#This Row],[Date/Time Stamp]])</f>
        <v>15</v>
      </c>
      <c r="D6521" s="2">
        <v>44102.624999984189</v>
      </c>
      <c r="E6521" s="1">
        <v>17.643310569448442</v>
      </c>
      <c r="F6521" s="1">
        <v>7.5723895169757736</v>
      </c>
      <c r="G6521" s="1">
        <v>-2.1444319820923923</v>
      </c>
      <c r="H6521" s="1">
        <v>54.54</v>
      </c>
      <c r="I6521" s="1">
        <v>0</v>
      </c>
      <c r="J6521" s="1">
        <v>0</v>
      </c>
      <c r="K6521" s="1">
        <v>0</v>
      </c>
      <c r="L6521" s="1">
        <v>0.10677441696283721</v>
      </c>
      <c r="M6521" s="1">
        <v>3.9486960000000004</v>
      </c>
      <c r="N6521" s="1">
        <v>1.2850696334112828</v>
      </c>
      <c r="O6521" s="1">
        <v>82.951808154705944</v>
      </c>
    </row>
    <row r="6522" spans="1:15" x14ac:dyDescent="0.2">
      <c r="A6522" s="4">
        <f>MONTH(Table1[[#This Row],[Date/Time Stamp]])</f>
        <v>9</v>
      </c>
      <c r="B6522" s="4">
        <f>DAY(Table1[[#This Row],[Date/Time Stamp]])</f>
        <v>28</v>
      </c>
      <c r="C6522" s="4">
        <f>HOUR(Table1[[#This Row],[Date/Time Stamp]])</f>
        <v>16</v>
      </c>
      <c r="D6522" s="2">
        <v>44102.666666650854</v>
      </c>
      <c r="E6522" s="1">
        <v>17.154466558558539</v>
      </c>
      <c r="F6522" s="1">
        <v>7.3625809751531817</v>
      </c>
      <c r="G6522" s="1">
        <v>-2.1444319820923923</v>
      </c>
      <c r="H6522" s="1">
        <v>50.11999999999999</v>
      </c>
      <c r="I6522" s="1">
        <v>0</v>
      </c>
      <c r="J6522" s="1">
        <v>0</v>
      </c>
      <c r="K6522" s="1">
        <v>0</v>
      </c>
      <c r="L6522" s="1">
        <v>9.8121264726391641E-2</v>
      </c>
      <c r="M6522" s="1">
        <v>3.6286880000000008</v>
      </c>
      <c r="N6522" s="1">
        <v>1.2461546862251964</v>
      </c>
      <c r="O6522" s="1">
        <v>77.465579502570904</v>
      </c>
    </row>
    <row r="6523" spans="1:15" x14ac:dyDescent="0.2">
      <c r="A6523" s="4">
        <f>MONTH(Table1[[#This Row],[Date/Time Stamp]])</f>
        <v>9</v>
      </c>
      <c r="B6523" s="4">
        <f>DAY(Table1[[#This Row],[Date/Time Stamp]])</f>
        <v>28</v>
      </c>
      <c r="C6523" s="4">
        <f>HOUR(Table1[[#This Row],[Date/Time Stamp]])</f>
        <v>17</v>
      </c>
      <c r="D6523" s="2">
        <v>44102.708333317518</v>
      </c>
      <c r="E6523" s="1">
        <v>17.956995250488113</v>
      </c>
      <c r="F6523" s="1">
        <v>7.7070208596022471</v>
      </c>
      <c r="G6523" s="1">
        <v>-2.1444319820923923</v>
      </c>
      <c r="H6523" s="1">
        <v>57.219999999999992</v>
      </c>
      <c r="I6523" s="1">
        <v>0</v>
      </c>
      <c r="J6523" s="1">
        <v>0</v>
      </c>
      <c r="K6523" s="1">
        <v>0</v>
      </c>
      <c r="L6523" s="1">
        <v>0.11202112465371368</v>
      </c>
      <c r="M6523" s="1">
        <v>4.1427280000000009</v>
      </c>
      <c r="N6523" s="1">
        <v>1.3100408359294871</v>
      </c>
      <c r="O6523" s="1">
        <v>86.304374088581156</v>
      </c>
    </row>
    <row r="6524" spans="1:15" x14ac:dyDescent="0.2">
      <c r="A6524" s="4">
        <f>MONTH(Table1[[#This Row],[Date/Time Stamp]])</f>
        <v>9</v>
      </c>
      <c r="B6524" s="4">
        <f>DAY(Table1[[#This Row],[Date/Time Stamp]])</f>
        <v>28</v>
      </c>
      <c r="C6524" s="4">
        <f>HOUR(Table1[[#This Row],[Date/Time Stamp]])</f>
        <v>18</v>
      </c>
      <c r="D6524" s="2">
        <v>44102.749999984182</v>
      </c>
      <c r="E6524" s="1">
        <v>18.243885363250779</v>
      </c>
      <c r="F6524" s="1">
        <v>7.8301521548235558</v>
      </c>
      <c r="G6524" s="1">
        <v>-2.1444319820923923</v>
      </c>
      <c r="H6524" s="1">
        <v>60.05</v>
      </c>
      <c r="I6524" s="1">
        <v>0</v>
      </c>
      <c r="J6524" s="1">
        <v>0</v>
      </c>
      <c r="K6524" s="1">
        <v>0</v>
      </c>
      <c r="L6524" s="1">
        <v>0.11756149135713923</v>
      </c>
      <c r="M6524" s="1">
        <v>4.3476200000000009</v>
      </c>
      <c r="N6524" s="1">
        <v>1.3328790283541943</v>
      </c>
      <c r="O6524" s="1">
        <v>89.777666055693274</v>
      </c>
    </row>
    <row r="6525" spans="1:15" x14ac:dyDescent="0.2">
      <c r="A6525" s="4">
        <f>MONTH(Table1[[#This Row],[Date/Time Stamp]])</f>
        <v>9</v>
      </c>
      <c r="B6525" s="4">
        <f>DAY(Table1[[#This Row],[Date/Time Stamp]])</f>
        <v>28</v>
      </c>
      <c r="C6525" s="4">
        <f>HOUR(Table1[[#This Row],[Date/Time Stamp]])</f>
        <v>19</v>
      </c>
      <c r="D6525" s="2">
        <v>44102.791666650846</v>
      </c>
      <c r="E6525" s="1">
        <v>18.072815092715832</v>
      </c>
      <c r="F6525" s="1">
        <v>7.7567299522178716</v>
      </c>
      <c r="G6525" s="1">
        <v>-2.1444319820923923</v>
      </c>
      <c r="H6525" s="1">
        <v>58.399999999999991</v>
      </c>
      <c r="I6525" s="1">
        <v>0</v>
      </c>
      <c r="J6525" s="1">
        <v>0</v>
      </c>
      <c r="K6525" s="1">
        <v>0</v>
      </c>
      <c r="L6525" s="1">
        <v>0.11433124221909961</v>
      </c>
      <c r="M6525" s="1">
        <v>4.2281600000000008</v>
      </c>
      <c r="N6525" s="1">
        <v>1.319260797600261</v>
      </c>
      <c r="O6525" s="1">
        <v>87.746865102660664</v>
      </c>
    </row>
    <row r="6526" spans="1:15" x14ac:dyDescent="0.2">
      <c r="A6526" s="4">
        <f>MONTH(Table1[[#This Row],[Date/Time Stamp]])</f>
        <v>9</v>
      </c>
      <c r="B6526" s="4">
        <f>DAY(Table1[[#This Row],[Date/Time Stamp]])</f>
        <v>28</v>
      </c>
      <c r="C6526" s="4">
        <f>HOUR(Table1[[#This Row],[Date/Time Stamp]])</f>
        <v>20</v>
      </c>
      <c r="D6526" s="2">
        <v>44102.833333317511</v>
      </c>
      <c r="E6526" s="1">
        <v>17.508738807431332</v>
      </c>
      <c r="F6526" s="1">
        <v>7.5146322272671231</v>
      </c>
      <c r="G6526" s="1">
        <v>-2.1444319820923923</v>
      </c>
      <c r="H6526" s="1">
        <v>49.179999999999993</v>
      </c>
      <c r="I6526" s="1">
        <v>0</v>
      </c>
      <c r="J6526" s="1">
        <v>0</v>
      </c>
      <c r="K6526" s="1">
        <v>0</v>
      </c>
      <c r="L6526" s="1">
        <v>9.6281001581084241E-2</v>
      </c>
      <c r="M6526" s="1">
        <v>3.5606320000000009</v>
      </c>
      <c r="N6526" s="1">
        <v>1.2743569052301578</v>
      </c>
      <c r="O6526" s="1">
        <v>76.990208959417316</v>
      </c>
    </row>
    <row r="6527" spans="1:15" x14ac:dyDescent="0.2">
      <c r="A6527" s="4">
        <f>MONTH(Table1[[#This Row],[Date/Time Stamp]])</f>
        <v>9</v>
      </c>
      <c r="B6527" s="4">
        <f>DAY(Table1[[#This Row],[Date/Time Stamp]])</f>
        <v>28</v>
      </c>
      <c r="C6527" s="4">
        <f>HOUR(Table1[[#This Row],[Date/Time Stamp]])</f>
        <v>21</v>
      </c>
      <c r="D6527" s="2">
        <v>44102.874999984175</v>
      </c>
      <c r="E6527" s="1">
        <v>16.913122933862279</v>
      </c>
      <c r="F6527" s="1">
        <v>7.2589979244300631</v>
      </c>
      <c r="G6527" s="1">
        <v>-2.1444319820923923</v>
      </c>
      <c r="H6527" s="1">
        <v>45.359999999999992</v>
      </c>
      <c r="I6527" s="1">
        <v>0</v>
      </c>
      <c r="J6527" s="1">
        <v>0</v>
      </c>
      <c r="K6527" s="1">
        <v>0</v>
      </c>
      <c r="L6527" s="1">
        <v>8.8802485394834901E-2</v>
      </c>
      <c r="M6527" s="1">
        <v>3.2840640000000008</v>
      </c>
      <c r="N6527" s="1">
        <v>1.2269422704043373</v>
      </c>
      <c r="O6527" s="1">
        <v>71.987497631999119</v>
      </c>
    </row>
    <row r="6528" spans="1:15" x14ac:dyDescent="0.2">
      <c r="A6528" s="4">
        <f>MONTH(Table1[[#This Row],[Date/Time Stamp]])</f>
        <v>9</v>
      </c>
      <c r="B6528" s="4">
        <f>DAY(Table1[[#This Row],[Date/Time Stamp]])</f>
        <v>28</v>
      </c>
      <c r="C6528" s="4">
        <f>HOUR(Table1[[#This Row],[Date/Time Stamp]])</f>
        <v>22</v>
      </c>
      <c r="D6528" s="2">
        <v>44102.916666650839</v>
      </c>
      <c r="E6528" s="1">
        <v>15.976503755423492</v>
      </c>
      <c r="F6528" s="1">
        <v>6.8570073104638967</v>
      </c>
      <c r="G6528" s="1">
        <v>-2.1444319820923923</v>
      </c>
      <c r="H6528" s="1">
        <v>42.87</v>
      </c>
      <c r="I6528" s="1">
        <v>0</v>
      </c>
      <c r="J6528" s="1">
        <v>0</v>
      </c>
      <c r="K6528" s="1">
        <v>0</v>
      </c>
      <c r="L6528" s="1">
        <v>8.3927745786520555E-2</v>
      </c>
      <c r="M6528" s="1">
        <v>3.1037880000000011</v>
      </c>
      <c r="N6528" s="1">
        <v>1.1523817049673812</v>
      </c>
      <c r="O6528" s="1">
        <v>67.8991765345489</v>
      </c>
    </row>
    <row r="6529" spans="1:15" x14ac:dyDescent="0.2">
      <c r="A6529" s="4">
        <f>MONTH(Table1[[#This Row],[Date/Time Stamp]])</f>
        <v>9</v>
      </c>
      <c r="B6529" s="4">
        <f>DAY(Table1[[#This Row],[Date/Time Stamp]])</f>
        <v>28</v>
      </c>
      <c r="C6529" s="4">
        <f>HOUR(Table1[[#This Row],[Date/Time Stamp]])</f>
        <v>23</v>
      </c>
      <c r="D6529" s="2">
        <v>44102.958333317503</v>
      </c>
      <c r="E6529" s="1">
        <v>15.932789679290849</v>
      </c>
      <c r="F6529" s="1">
        <v>6.8382455247690785</v>
      </c>
      <c r="G6529" s="1">
        <v>-2.1444319820923923</v>
      </c>
      <c r="H6529" s="1">
        <v>42.750000000000007</v>
      </c>
      <c r="I6529" s="1">
        <v>0</v>
      </c>
      <c r="J6529" s="1">
        <v>0</v>
      </c>
      <c r="K6529" s="1">
        <v>0</v>
      </c>
      <c r="L6529" s="1">
        <v>8.3692818576481309E-2</v>
      </c>
      <c r="M6529" s="1">
        <v>3.0951000000000013</v>
      </c>
      <c r="N6529" s="1">
        <v>1.1489017994635915</v>
      </c>
      <c r="O6529" s="1">
        <v>67.704297840007612</v>
      </c>
    </row>
    <row r="6530" spans="1:15" x14ac:dyDescent="0.2">
      <c r="A6530" s="4">
        <f>MONTH(Table1[[#This Row],[Date/Time Stamp]])</f>
        <v>9</v>
      </c>
      <c r="B6530" s="4">
        <f>DAY(Table1[[#This Row],[Date/Time Stamp]])</f>
        <v>29</v>
      </c>
      <c r="C6530" s="4">
        <f>HOUR(Table1[[#This Row],[Date/Time Stamp]])</f>
        <v>0</v>
      </c>
      <c r="D6530" s="2">
        <v>44102.999999984168</v>
      </c>
      <c r="E6530" s="1">
        <v>15.995155855107543</v>
      </c>
      <c r="F6530" s="1">
        <v>6.8650126654431185</v>
      </c>
      <c r="G6530" s="1">
        <v>-2.1444319820923923</v>
      </c>
      <c r="H6530" s="1">
        <v>42.92</v>
      </c>
      <c r="I6530" s="1">
        <v>0</v>
      </c>
      <c r="J6530" s="1">
        <v>0</v>
      </c>
      <c r="K6530" s="1">
        <v>0</v>
      </c>
      <c r="L6530" s="1">
        <v>8.4025632124036909E-2</v>
      </c>
      <c r="M6530" s="1">
        <v>3.1074080000000008</v>
      </c>
      <c r="N6530" s="1">
        <v>1.1538665251921256</v>
      </c>
      <c r="O6530" s="1">
        <v>67.981036695774449</v>
      </c>
    </row>
    <row r="6531" spans="1:15" x14ac:dyDescent="0.2">
      <c r="A6531" s="4">
        <f>MONTH(Table1[[#This Row],[Date/Time Stamp]])</f>
        <v>9</v>
      </c>
      <c r="B6531" s="4">
        <f>DAY(Table1[[#This Row],[Date/Time Stamp]])</f>
        <v>29</v>
      </c>
      <c r="C6531" s="4">
        <f>HOUR(Table1[[#This Row],[Date/Time Stamp]])</f>
        <v>1</v>
      </c>
      <c r="D6531" s="2">
        <v>44103.041666650832</v>
      </c>
      <c r="E6531" s="1">
        <v>15.996125536130872</v>
      </c>
      <c r="F6531" s="1">
        <v>6.8654288459772053</v>
      </c>
      <c r="G6531" s="1">
        <v>-2.1444319820923923</v>
      </c>
      <c r="H6531" s="1">
        <v>42.92</v>
      </c>
      <c r="I6531" s="1">
        <v>0</v>
      </c>
      <c r="J6531" s="1">
        <v>0</v>
      </c>
      <c r="K6531" s="1">
        <v>0</v>
      </c>
      <c r="L6531" s="1">
        <v>8.4025632124036909E-2</v>
      </c>
      <c r="M6531" s="1">
        <v>3.1074080000000008</v>
      </c>
      <c r="N6531" s="1">
        <v>1.1539437176808738</v>
      </c>
      <c r="O6531" s="1">
        <v>67.982499749820605</v>
      </c>
    </row>
    <row r="6532" spans="1:15" x14ac:dyDescent="0.2">
      <c r="A6532" s="4">
        <f>MONTH(Table1[[#This Row],[Date/Time Stamp]])</f>
        <v>9</v>
      </c>
      <c r="B6532" s="4">
        <f>DAY(Table1[[#This Row],[Date/Time Stamp]])</f>
        <v>29</v>
      </c>
      <c r="C6532" s="4">
        <f>HOUR(Table1[[#This Row],[Date/Time Stamp]])</f>
        <v>2</v>
      </c>
      <c r="D6532" s="2">
        <v>44103.083333317496</v>
      </c>
      <c r="E6532" s="1">
        <v>15.954896267620541</v>
      </c>
      <c r="F6532" s="1">
        <v>6.8477335229010006</v>
      </c>
      <c r="G6532" s="1">
        <v>-2.1444319820923923</v>
      </c>
      <c r="H6532" s="1">
        <v>42.810000000000009</v>
      </c>
      <c r="I6532" s="1">
        <v>0</v>
      </c>
      <c r="J6532" s="1">
        <v>0</v>
      </c>
      <c r="K6532" s="1">
        <v>0</v>
      </c>
      <c r="L6532" s="1">
        <v>8.3810282181500925E-2</v>
      </c>
      <c r="M6532" s="1">
        <v>3.099444000000001</v>
      </c>
      <c r="N6532" s="1">
        <v>1.1506616179295039</v>
      </c>
      <c r="O6532" s="1">
        <v>67.802113708540162</v>
      </c>
    </row>
    <row r="6533" spans="1:15" x14ac:dyDescent="0.2">
      <c r="A6533" s="4">
        <f>MONTH(Table1[[#This Row],[Date/Time Stamp]])</f>
        <v>9</v>
      </c>
      <c r="B6533" s="4">
        <f>DAY(Table1[[#This Row],[Date/Time Stamp]])</f>
        <v>29</v>
      </c>
      <c r="C6533" s="4">
        <f>HOUR(Table1[[#This Row],[Date/Time Stamp]])</f>
        <v>3</v>
      </c>
      <c r="D6533" s="2">
        <v>44103.12499998416</v>
      </c>
      <c r="E6533" s="1">
        <v>16.010157390939053</v>
      </c>
      <c r="F6533" s="1">
        <v>6.8714512231175373</v>
      </c>
      <c r="G6533" s="1">
        <v>-2.1444319820923923</v>
      </c>
      <c r="H6533" s="1">
        <v>42.96</v>
      </c>
      <c r="I6533" s="1">
        <v>0</v>
      </c>
      <c r="J6533" s="1">
        <v>0</v>
      </c>
      <c r="K6533" s="1">
        <v>0</v>
      </c>
      <c r="L6533" s="1">
        <v>8.410394119405E-2</v>
      </c>
      <c r="M6533" s="1">
        <v>3.1103040000000011</v>
      </c>
      <c r="N6533" s="1">
        <v>1.1550607384004059</v>
      </c>
      <c r="O6533" s="1">
        <v>68.046645311558663</v>
      </c>
    </row>
    <row r="6534" spans="1:15" x14ac:dyDescent="0.2">
      <c r="A6534" s="4">
        <f>MONTH(Table1[[#This Row],[Date/Time Stamp]])</f>
        <v>9</v>
      </c>
      <c r="B6534" s="4">
        <f>DAY(Table1[[#This Row],[Date/Time Stamp]])</f>
        <v>29</v>
      </c>
      <c r="C6534" s="4">
        <f>HOUR(Table1[[#This Row],[Date/Time Stamp]])</f>
        <v>4</v>
      </c>
      <c r="D6534" s="2">
        <v>44103.166666650824</v>
      </c>
      <c r="E6534" s="1">
        <v>16.023907610450024</v>
      </c>
      <c r="F6534" s="1">
        <v>6.8773527242939254</v>
      </c>
      <c r="G6534" s="1">
        <v>-2.1444319820923923</v>
      </c>
      <c r="H6534" s="1">
        <v>43</v>
      </c>
      <c r="I6534" s="1">
        <v>0</v>
      </c>
      <c r="J6534" s="1">
        <v>0</v>
      </c>
      <c r="K6534" s="1">
        <v>0</v>
      </c>
      <c r="L6534" s="1">
        <v>8.4182250264063063E-2</v>
      </c>
      <c r="M6534" s="1">
        <v>3.1132000000000004</v>
      </c>
      <c r="N6534" s="1">
        <v>1.1561553392426918</v>
      </c>
      <c r="O6534" s="1">
        <v>68.11036594215831</v>
      </c>
    </row>
    <row r="6535" spans="1:15" x14ac:dyDescent="0.2">
      <c r="A6535" s="4">
        <f>MONTH(Table1[[#This Row],[Date/Time Stamp]])</f>
        <v>9</v>
      </c>
      <c r="B6535" s="4">
        <f>DAY(Table1[[#This Row],[Date/Time Stamp]])</f>
        <v>29</v>
      </c>
      <c r="C6535" s="4">
        <f>HOUR(Table1[[#This Row],[Date/Time Stamp]])</f>
        <v>5</v>
      </c>
      <c r="D6535" s="2">
        <v>44103.208333317489</v>
      </c>
      <c r="E6535" s="1">
        <v>15.988685373279074</v>
      </c>
      <c r="F6535" s="1">
        <v>6.8622355784233768</v>
      </c>
      <c r="G6535" s="1">
        <v>-2.1444319820923923</v>
      </c>
      <c r="H6535" s="1">
        <v>42.9</v>
      </c>
      <c r="I6535" s="1">
        <v>0</v>
      </c>
      <c r="J6535" s="1">
        <v>0</v>
      </c>
      <c r="K6535" s="1">
        <v>0</v>
      </c>
      <c r="L6535" s="1">
        <v>8.398647758903037E-2</v>
      </c>
      <c r="M6535" s="1">
        <v>3.1059600000000009</v>
      </c>
      <c r="N6535" s="1">
        <v>1.1533514356072803</v>
      </c>
      <c r="O6535" s="1">
        <v>67.949786882806364</v>
      </c>
    </row>
    <row r="6536" spans="1:15" x14ac:dyDescent="0.2">
      <c r="A6536" s="4">
        <f>MONTH(Table1[[#This Row],[Date/Time Stamp]])</f>
        <v>9</v>
      </c>
      <c r="B6536" s="4">
        <f>DAY(Table1[[#This Row],[Date/Time Stamp]])</f>
        <v>29</v>
      </c>
      <c r="C6536" s="4">
        <f>HOUR(Table1[[#This Row],[Date/Time Stamp]])</f>
        <v>6</v>
      </c>
      <c r="D6536" s="2">
        <v>44103.249999984153</v>
      </c>
      <c r="E6536" s="1">
        <v>15.931506277936469</v>
      </c>
      <c r="F6536" s="1">
        <v>6.8376946975916217</v>
      </c>
      <c r="G6536" s="1">
        <v>-2.1444319820923923</v>
      </c>
      <c r="H6536" s="1">
        <v>43.810000000000009</v>
      </c>
      <c r="I6536" s="1">
        <v>0</v>
      </c>
      <c r="J6536" s="1">
        <v>0</v>
      </c>
      <c r="K6536" s="1">
        <v>0</v>
      </c>
      <c r="L6536" s="1">
        <v>8.5768008931827983E-2</v>
      </c>
      <c r="M6536" s="1">
        <v>3.1718440000000006</v>
      </c>
      <c r="N6536" s="1">
        <v>1.1487996329343686</v>
      </c>
      <c r="O6536" s="1">
        <v>68.84118063530191</v>
      </c>
    </row>
    <row r="6537" spans="1:15" x14ac:dyDescent="0.2">
      <c r="A6537" s="4">
        <f>MONTH(Table1[[#This Row],[Date/Time Stamp]])</f>
        <v>9</v>
      </c>
      <c r="B6537" s="4">
        <f>DAY(Table1[[#This Row],[Date/Time Stamp]])</f>
        <v>29</v>
      </c>
      <c r="C6537" s="4">
        <f>HOUR(Table1[[#This Row],[Date/Time Stamp]])</f>
        <v>7</v>
      </c>
      <c r="D6537" s="2">
        <v>44103.291666650817</v>
      </c>
      <c r="E6537" s="1">
        <v>15.902957727808442</v>
      </c>
      <c r="F6537" s="1">
        <v>6.8254418530439169</v>
      </c>
      <c r="G6537" s="1">
        <v>-2.1444319820923923</v>
      </c>
      <c r="H6537" s="1">
        <v>43.73</v>
      </c>
      <c r="I6537" s="1">
        <v>0</v>
      </c>
      <c r="J6537" s="1">
        <v>0</v>
      </c>
      <c r="K6537" s="1">
        <v>0</v>
      </c>
      <c r="L6537" s="1">
        <v>8.56113907918018E-2</v>
      </c>
      <c r="M6537" s="1">
        <v>3.1660520000000001</v>
      </c>
      <c r="N6537" s="1">
        <v>1.1465269952509303</v>
      </c>
      <c r="O6537" s="1">
        <v>68.712157984802673</v>
      </c>
    </row>
    <row r="6538" spans="1:15" x14ac:dyDescent="0.2">
      <c r="A6538" s="4">
        <f>MONTH(Table1[[#This Row],[Date/Time Stamp]])</f>
        <v>9</v>
      </c>
      <c r="B6538" s="4">
        <f>DAY(Table1[[#This Row],[Date/Time Stamp]])</f>
        <v>29</v>
      </c>
      <c r="C6538" s="4">
        <f>HOUR(Table1[[#This Row],[Date/Time Stamp]])</f>
        <v>8</v>
      </c>
      <c r="D6538" s="2">
        <v>44103.333333317481</v>
      </c>
      <c r="E6538" s="1">
        <v>15.645682101298723</v>
      </c>
      <c r="F6538" s="1">
        <v>6.7150208949427146</v>
      </c>
      <c r="G6538" s="1">
        <v>-2.1444319820923923</v>
      </c>
      <c r="H6538" s="1">
        <v>43.029999999999994</v>
      </c>
      <c r="I6538" s="1">
        <v>0</v>
      </c>
      <c r="J6538" s="1">
        <v>0</v>
      </c>
      <c r="K6538" s="1">
        <v>0</v>
      </c>
      <c r="L6538" s="1">
        <v>8.4240982066572892E-2</v>
      </c>
      <c r="M6538" s="1">
        <v>3.1153720000000007</v>
      </c>
      <c r="N6538" s="1">
        <v>1.1260462954881019</v>
      </c>
      <c r="O6538" s="1">
        <v>67.571930291703708</v>
      </c>
    </row>
    <row r="6539" spans="1:15" x14ac:dyDescent="0.2">
      <c r="A6539" s="4">
        <f>MONTH(Table1[[#This Row],[Date/Time Stamp]])</f>
        <v>9</v>
      </c>
      <c r="B6539" s="4">
        <f>DAY(Table1[[#This Row],[Date/Time Stamp]])</f>
        <v>29</v>
      </c>
      <c r="C6539" s="4">
        <f>HOUR(Table1[[#This Row],[Date/Time Stamp]])</f>
        <v>9</v>
      </c>
      <c r="D6539" s="2">
        <v>44103.374999984146</v>
      </c>
      <c r="E6539" s="1">
        <v>15.463888299446953</v>
      </c>
      <c r="F6539" s="1">
        <v>6.636996225254177</v>
      </c>
      <c r="G6539" s="1">
        <v>-2.1444319820923923</v>
      </c>
      <c r="H6539" s="1">
        <v>42.53</v>
      </c>
      <c r="I6539" s="1">
        <v>0</v>
      </c>
      <c r="J6539" s="1">
        <v>0</v>
      </c>
      <c r="K6539" s="1">
        <v>0</v>
      </c>
      <c r="L6539" s="1">
        <v>8.326211869140937E-2</v>
      </c>
      <c r="M6539" s="1">
        <v>3.0791720000000016</v>
      </c>
      <c r="N6539" s="1">
        <v>1.1115744066233071</v>
      </c>
      <c r="O6539" s="1">
        <v>66.760461067923458</v>
      </c>
    </row>
    <row r="6540" spans="1:15" x14ac:dyDescent="0.2">
      <c r="A6540" s="4">
        <f>MONTH(Table1[[#This Row],[Date/Time Stamp]])</f>
        <v>9</v>
      </c>
      <c r="B6540" s="4">
        <f>DAY(Table1[[#This Row],[Date/Time Stamp]])</f>
        <v>29</v>
      </c>
      <c r="C6540" s="4">
        <f>HOUR(Table1[[#This Row],[Date/Time Stamp]])</f>
        <v>10</v>
      </c>
      <c r="D6540" s="2">
        <v>44103.41666665081</v>
      </c>
      <c r="E6540" s="1">
        <v>15.418858736926076</v>
      </c>
      <c r="F6540" s="1">
        <v>6.6176698417024671</v>
      </c>
      <c r="G6540" s="1">
        <v>-2.1444319820923923</v>
      </c>
      <c r="H6540" s="1">
        <v>42.41</v>
      </c>
      <c r="I6540" s="1">
        <v>0</v>
      </c>
      <c r="J6540" s="1">
        <v>0</v>
      </c>
      <c r="K6540" s="1">
        <v>0</v>
      </c>
      <c r="L6540" s="1">
        <v>8.3027191481370111E-2</v>
      </c>
      <c r="M6540" s="1">
        <v>3.0704840000000009</v>
      </c>
      <c r="N6540" s="1">
        <v>1.1079897804270635</v>
      </c>
      <c r="O6540" s="1">
        <v>66.563597568444578</v>
      </c>
    </row>
    <row r="6541" spans="1:15" x14ac:dyDescent="0.2">
      <c r="A6541" s="4">
        <f>MONTH(Table1[[#This Row],[Date/Time Stamp]])</f>
        <v>9</v>
      </c>
      <c r="B6541" s="4">
        <f>DAY(Table1[[#This Row],[Date/Time Stamp]])</f>
        <v>29</v>
      </c>
      <c r="C6541" s="4">
        <f>HOUR(Table1[[#This Row],[Date/Time Stamp]])</f>
        <v>11</v>
      </c>
      <c r="D6541" s="2">
        <v>44103.458333317474</v>
      </c>
      <c r="E6541" s="1">
        <v>15.677795655188998</v>
      </c>
      <c r="F6541" s="1">
        <v>6.728803814983392</v>
      </c>
      <c r="G6541" s="1">
        <v>-2.1444319820923923</v>
      </c>
      <c r="H6541" s="1">
        <v>43.120000000000005</v>
      </c>
      <c r="I6541" s="1">
        <v>0</v>
      </c>
      <c r="J6541" s="1">
        <v>0</v>
      </c>
      <c r="K6541" s="1">
        <v>0</v>
      </c>
      <c r="L6541" s="1">
        <v>8.4417177474102309E-2</v>
      </c>
      <c r="M6541" s="1">
        <v>3.1218880000000007</v>
      </c>
      <c r="N6541" s="1">
        <v>1.1286027290860561</v>
      </c>
      <c r="O6541" s="1">
        <v>67.717075394640162</v>
      </c>
    </row>
    <row r="6542" spans="1:15" x14ac:dyDescent="0.2">
      <c r="A6542" s="4">
        <f>MONTH(Table1[[#This Row],[Date/Time Stamp]])</f>
        <v>9</v>
      </c>
      <c r="B6542" s="4">
        <f>DAY(Table1[[#This Row],[Date/Time Stamp]])</f>
        <v>29</v>
      </c>
      <c r="C6542" s="4">
        <f>HOUR(Table1[[#This Row],[Date/Time Stamp]])</f>
        <v>12</v>
      </c>
      <c r="D6542" s="2">
        <v>44103.499999984138</v>
      </c>
      <c r="E6542" s="1">
        <v>16.918470439505644</v>
      </c>
      <c r="F6542" s="1">
        <v>7.2612930376695193</v>
      </c>
      <c r="G6542" s="1">
        <v>-2.1444319820923923</v>
      </c>
      <c r="H6542" s="1">
        <v>47.69</v>
      </c>
      <c r="I6542" s="1">
        <v>0</v>
      </c>
      <c r="J6542" s="1">
        <v>0</v>
      </c>
      <c r="K6542" s="1">
        <v>0</v>
      </c>
      <c r="L6542" s="1">
        <v>9.3363988723096925E-2</v>
      </c>
      <c r="M6542" s="1">
        <v>3.4527560000000008</v>
      </c>
      <c r="N6542" s="1">
        <v>1.2273679642761104</v>
      </c>
      <c r="O6542" s="1">
        <v>74.498819448081974</v>
      </c>
    </row>
    <row r="6543" spans="1:15" x14ac:dyDescent="0.2">
      <c r="A6543" s="4">
        <f>MONTH(Table1[[#This Row],[Date/Time Stamp]])</f>
        <v>9</v>
      </c>
      <c r="B6543" s="4">
        <f>DAY(Table1[[#This Row],[Date/Time Stamp]])</f>
        <v>29</v>
      </c>
      <c r="C6543" s="4">
        <f>HOUR(Table1[[#This Row],[Date/Time Stamp]])</f>
        <v>13</v>
      </c>
      <c r="D6543" s="2">
        <v>44103.541666650803</v>
      </c>
      <c r="E6543" s="1">
        <v>17.130527558295046</v>
      </c>
      <c r="F6543" s="1">
        <v>7.3523065182178682</v>
      </c>
      <c r="G6543" s="1">
        <v>-2.1444319820923923</v>
      </c>
      <c r="H6543" s="1">
        <v>49.8</v>
      </c>
      <c r="I6543" s="1">
        <v>0</v>
      </c>
      <c r="J6543" s="1">
        <v>0</v>
      </c>
      <c r="K6543" s="1">
        <v>0</v>
      </c>
      <c r="L6543" s="1">
        <v>9.7494792166286995E-2</v>
      </c>
      <c r="M6543" s="1">
        <v>3.6055200000000003</v>
      </c>
      <c r="N6543" s="1">
        <v>1.244248996659223</v>
      </c>
      <c r="O6543" s="1">
        <v>77.085665883246023</v>
      </c>
    </row>
    <row r="6544" spans="1:15" x14ac:dyDescent="0.2">
      <c r="A6544" s="4">
        <f>MONTH(Table1[[#This Row],[Date/Time Stamp]])</f>
        <v>9</v>
      </c>
      <c r="B6544" s="4">
        <f>DAY(Table1[[#This Row],[Date/Time Stamp]])</f>
        <v>29</v>
      </c>
      <c r="C6544" s="4">
        <f>HOUR(Table1[[#This Row],[Date/Time Stamp]])</f>
        <v>14</v>
      </c>
      <c r="D6544" s="2">
        <v>44103.583333317467</v>
      </c>
      <c r="E6544" s="1">
        <v>17.218725751372954</v>
      </c>
      <c r="F6544" s="1">
        <v>7.390160585913975</v>
      </c>
      <c r="G6544" s="1">
        <v>-2.1444319820923923</v>
      </c>
      <c r="H6544" s="1">
        <v>50.9</v>
      </c>
      <c r="I6544" s="1">
        <v>0</v>
      </c>
      <c r="J6544" s="1">
        <v>0</v>
      </c>
      <c r="K6544" s="1">
        <v>0</v>
      </c>
      <c r="L6544" s="1">
        <v>9.9648291591646745E-2</v>
      </c>
      <c r="M6544" s="1">
        <v>3.6851600000000011</v>
      </c>
      <c r="N6544" s="1">
        <v>1.2512701075843355</v>
      </c>
      <c r="O6544" s="1">
        <v>78.400532754370516</v>
      </c>
    </row>
    <row r="6545" spans="1:15" x14ac:dyDescent="0.2">
      <c r="A6545" s="4">
        <f>MONTH(Table1[[#This Row],[Date/Time Stamp]])</f>
        <v>9</v>
      </c>
      <c r="B6545" s="4">
        <f>DAY(Table1[[#This Row],[Date/Time Stamp]])</f>
        <v>29</v>
      </c>
      <c r="C6545" s="4">
        <f>HOUR(Table1[[#This Row],[Date/Time Stamp]])</f>
        <v>15</v>
      </c>
      <c r="D6545" s="2">
        <v>44103.624999984131</v>
      </c>
      <c r="E6545" s="1">
        <v>16.480966047795782</v>
      </c>
      <c r="F6545" s="1">
        <v>7.0735191130211934</v>
      </c>
      <c r="G6545" s="1">
        <v>-2.1444319820923923</v>
      </c>
      <c r="H6545" s="1">
        <v>45.31</v>
      </c>
      <c r="I6545" s="1">
        <v>0</v>
      </c>
      <c r="J6545" s="1">
        <v>0</v>
      </c>
      <c r="K6545" s="1">
        <v>0</v>
      </c>
      <c r="L6545" s="1">
        <v>8.8704599057318562E-2</v>
      </c>
      <c r="M6545" s="1">
        <v>3.2804440000000015</v>
      </c>
      <c r="N6545" s="1">
        <v>1.1925399620549593</v>
      </c>
      <c r="O6545" s="1">
        <v>71.281741739836875</v>
      </c>
    </row>
    <row r="6546" spans="1:15" x14ac:dyDescent="0.2">
      <c r="A6546" s="4">
        <f>MONTH(Table1[[#This Row],[Date/Time Stamp]])</f>
        <v>9</v>
      </c>
      <c r="B6546" s="4">
        <f>DAY(Table1[[#This Row],[Date/Time Stamp]])</f>
        <v>29</v>
      </c>
      <c r="C6546" s="4">
        <f>HOUR(Table1[[#This Row],[Date/Time Stamp]])</f>
        <v>16</v>
      </c>
      <c r="D6546" s="2">
        <v>44103.666666650795</v>
      </c>
      <c r="E6546" s="1">
        <v>17.377204428619617</v>
      </c>
      <c r="F6546" s="1">
        <v>7.4581785618784684</v>
      </c>
      <c r="G6546" s="1">
        <v>-2.1444319820923923</v>
      </c>
      <c r="H6546" s="1">
        <v>52.35</v>
      </c>
      <c r="I6546" s="1">
        <v>0</v>
      </c>
      <c r="J6546" s="1">
        <v>0</v>
      </c>
      <c r="K6546" s="1">
        <v>0</v>
      </c>
      <c r="L6546" s="1">
        <v>0.10248699537962097</v>
      </c>
      <c r="M6546" s="1">
        <v>3.790140000000001</v>
      </c>
      <c r="N6546" s="1">
        <v>1.2638859711681973</v>
      </c>
      <c r="O6546" s="1">
        <v>80.197463974953521</v>
      </c>
    </row>
    <row r="6547" spans="1:15" x14ac:dyDescent="0.2">
      <c r="A6547" s="4">
        <f>MONTH(Table1[[#This Row],[Date/Time Stamp]])</f>
        <v>9</v>
      </c>
      <c r="B6547" s="4">
        <f>DAY(Table1[[#This Row],[Date/Time Stamp]])</f>
        <v>29</v>
      </c>
      <c r="C6547" s="4">
        <f>HOUR(Table1[[#This Row],[Date/Time Stamp]])</f>
        <v>17</v>
      </c>
      <c r="D6547" s="2">
        <v>44103.70833331746</v>
      </c>
      <c r="E6547" s="1">
        <v>17.943722741481249</v>
      </c>
      <c r="F6547" s="1">
        <v>7.7013243885419005</v>
      </c>
      <c r="G6547" s="1">
        <v>-2.1444319820923923</v>
      </c>
      <c r="H6547" s="1">
        <v>57.07</v>
      </c>
      <c r="I6547" s="1">
        <v>0</v>
      </c>
      <c r="J6547" s="1">
        <v>0</v>
      </c>
      <c r="K6547" s="1">
        <v>0</v>
      </c>
      <c r="L6547" s="1">
        <v>0.11172746564116463</v>
      </c>
      <c r="M6547" s="1">
        <v>4.1318680000000008</v>
      </c>
      <c r="N6547" s="1">
        <v>1.3089842637397435</v>
      </c>
      <c r="O6547" s="1">
        <v>86.123194877311676</v>
      </c>
    </row>
    <row r="6548" spans="1:15" x14ac:dyDescent="0.2">
      <c r="A6548" s="4">
        <f>MONTH(Table1[[#This Row],[Date/Time Stamp]])</f>
        <v>9</v>
      </c>
      <c r="B6548" s="4">
        <f>DAY(Table1[[#This Row],[Date/Time Stamp]])</f>
        <v>29</v>
      </c>
      <c r="C6548" s="4">
        <f>HOUR(Table1[[#This Row],[Date/Time Stamp]])</f>
        <v>18</v>
      </c>
      <c r="D6548" s="2">
        <v>44103.749999984124</v>
      </c>
      <c r="E6548" s="1">
        <v>17.608826288056285</v>
      </c>
      <c r="F6548" s="1">
        <v>7.5575890967322694</v>
      </c>
      <c r="G6548" s="1">
        <v>-2.1444319820923923</v>
      </c>
      <c r="H6548" s="1">
        <v>54.34</v>
      </c>
      <c r="I6548" s="1">
        <v>0</v>
      </c>
      <c r="J6548" s="1">
        <v>0</v>
      </c>
      <c r="K6548" s="1">
        <v>0</v>
      </c>
      <c r="L6548" s="1">
        <v>0.10638287161277181</v>
      </c>
      <c r="M6548" s="1">
        <v>3.9342160000000015</v>
      </c>
      <c r="N6548" s="1">
        <v>1.2823244755301757</v>
      </c>
      <c r="O6548" s="1">
        <v>82.684906749839115</v>
      </c>
    </row>
    <row r="6549" spans="1:15" x14ac:dyDescent="0.2">
      <c r="A6549" s="4">
        <f>MONTH(Table1[[#This Row],[Date/Time Stamp]])</f>
        <v>9</v>
      </c>
      <c r="B6549" s="4">
        <f>DAY(Table1[[#This Row],[Date/Time Stamp]])</f>
        <v>29</v>
      </c>
      <c r="C6549" s="4">
        <f>HOUR(Table1[[#This Row],[Date/Time Stamp]])</f>
        <v>19</v>
      </c>
      <c r="D6549" s="2">
        <v>44103.791666650788</v>
      </c>
      <c r="E6549" s="1">
        <v>17.483359545647932</v>
      </c>
      <c r="F6549" s="1">
        <v>7.5037396198326638</v>
      </c>
      <c r="G6549" s="1">
        <v>-2.1444319820923923</v>
      </c>
      <c r="H6549" s="1">
        <v>53.230000000000004</v>
      </c>
      <c r="I6549" s="1">
        <v>0</v>
      </c>
      <c r="J6549" s="1">
        <v>0</v>
      </c>
      <c r="K6549" s="1">
        <v>0</v>
      </c>
      <c r="L6549" s="1">
        <v>0.10420979491990877</v>
      </c>
      <c r="M6549" s="1">
        <v>3.8538520000000007</v>
      </c>
      <c r="N6549" s="1">
        <v>1.2723365621147231</v>
      </c>
      <c r="O6549" s="1">
        <v>81.303065540422836</v>
      </c>
    </row>
    <row r="6550" spans="1:15" x14ac:dyDescent="0.2">
      <c r="A6550" s="4">
        <f>MONTH(Table1[[#This Row],[Date/Time Stamp]])</f>
        <v>9</v>
      </c>
      <c r="B6550" s="4">
        <f>DAY(Table1[[#This Row],[Date/Time Stamp]])</f>
        <v>29</v>
      </c>
      <c r="C6550" s="4">
        <f>HOUR(Table1[[#This Row],[Date/Time Stamp]])</f>
        <v>20</v>
      </c>
      <c r="D6550" s="2">
        <v>44103.833333317452</v>
      </c>
      <c r="E6550" s="1">
        <v>17.357628992961185</v>
      </c>
      <c r="F6550" s="1">
        <v>7.4497769173465826</v>
      </c>
      <c r="G6550" s="1">
        <v>-2.1444319820923923</v>
      </c>
      <c r="H6550" s="1">
        <v>47.859999999999992</v>
      </c>
      <c r="I6550" s="1">
        <v>0</v>
      </c>
      <c r="J6550" s="1">
        <v>0</v>
      </c>
      <c r="K6550" s="1">
        <v>0</v>
      </c>
      <c r="L6550" s="1">
        <v>9.3696802270652524E-2</v>
      </c>
      <c r="M6550" s="1">
        <v>3.4650640000000008</v>
      </c>
      <c r="N6550" s="1">
        <v>1.2623276478015966</v>
      </c>
      <c r="O6550" s="1">
        <v>75.344062378287617</v>
      </c>
    </row>
    <row r="6551" spans="1:15" x14ac:dyDescent="0.2">
      <c r="A6551" s="4">
        <f>MONTH(Table1[[#This Row],[Date/Time Stamp]])</f>
        <v>9</v>
      </c>
      <c r="B6551" s="4">
        <f>DAY(Table1[[#This Row],[Date/Time Stamp]])</f>
        <v>29</v>
      </c>
      <c r="C6551" s="4">
        <f>HOUR(Table1[[#This Row],[Date/Time Stamp]])</f>
        <v>21</v>
      </c>
      <c r="D6551" s="2">
        <v>44103.874999984117</v>
      </c>
      <c r="E6551" s="1">
        <v>17.39804900561748</v>
      </c>
      <c r="F6551" s="1">
        <v>7.4671249132858808</v>
      </c>
      <c r="G6551" s="1">
        <v>-2.1444319820923923</v>
      </c>
      <c r="H6551" s="1">
        <v>48.20000000000001</v>
      </c>
      <c r="I6551" s="1">
        <v>0</v>
      </c>
      <c r="J6551" s="1">
        <v>0</v>
      </c>
      <c r="K6551" s="1">
        <v>0</v>
      </c>
      <c r="L6551" s="1">
        <v>9.4362429365763736E-2</v>
      </c>
      <c r="M6551" s="1">
        <v>3.4896800000000008</v>
      </c>
      <c r="N6551" s="1">
        <v>1.2655453258803713</v>
      </c>
      <c r="O6551" s="1">
        <v>75.770329692057103</v>
      </c>
    </row>
    <row r="6552" spans="1:15" x14ac:dyDescent="0.2">
      <c r="A6552" s="4">
        <f>MONTH(Table1[[#This Row],[Date/Time Stamp]])</f>
        <v>9</v>
      </c>
      <c r="B6552" s="4">
        <f>DAY(Table1[[#This Row],[Date/Time Stamp]])</f>
        <v>29</v>
      </c>
      <c r="C6552" s="4">
        <f>HOUR(Table1[[#This Row],[Date/Time Stamp]])</f>
        <v>22</v>
      </c>
      <c r="D6552" s="2">
        <v>44103.916666650781</v>
      </c>
      <c r="E6552" s="1">
        <v>15.981533975732017</v>
      </c>
      <c r="F6552" s="1">
        <v>6.8591662469844792</v>
      </c>
      <c r="G6552" s="1">
        <v>-2.1444319820923923</v>
      </c>
      <c r="H6552" s="1">
        <v>42.879999999999995</v>
      </c>
      <c r="I6552" s="1">
        <v>0</v>
      </c>
      <c r="J6552" s="1">
        <v>0</v>
      </c>
      <c r="K6552" s="1">
        <v>0</v>
      </c>
      <c r="L6552" s="1">
        <v>8.3947323054023845E-2</v>
      </c>
      <c r="M6552" s="1">
        <v>3.104512000000001</v>
      </c>
      <c r="N6552" s="1">
        <v>1.1527821410027628</v>
      </c>
      <c r="O6552" s="1">
        <v>67.917509704680896</v>
      </c>
    </row>
    <row r="6553" spans="1:15" x14ac:dyDescent="0.2">
      <c r="A6553" s="4">
        <f>MONTH(Table1[[#This Row],[Date/Time Stamp]])</f>
        <v>9</v>
      </c>
      <c r="B6553" s="4">
        <f>DAY(Table1[[#This Row],[Date/Time Stamp]])</f>
        <v>29</v>
      </c>
      <c r="C6553" s="4">
        <f>HOUR(Table1[[#This Row],[Date/Time Stamp]])</f>
        <v>23</v>
      </c>
      <c r="D6553" s="2">
        <v>44103.958333317445</v>
      </c>
      <c r="E6553" s="1">
        <v>16.058270681714276</v>
      </c>
      <c r="F6553" s="1">
        <v>6.8921011219706676</v>
      </c>
      <c r="G6553" s="1">
        <v>-2.1444319820923923</v>
      </c>
      <c r="H6553" s="1">
        <v>43.089999999999996</v>
      </c>
      <c r="I6553" s="1">
        <v>0</v>
      </c>
      <c r="J6553" s="1">
        <v>0</v>
      </c>
      <c r="K6553" s="1">
        <v>0</v>
      </c>
      <c r="L6553" s="1">
        <v>8.4358445671592522E-2</v>
      </c>
      <c r="M6553" s="1">
        <v>3.1197160000000017</v>
      </c>
      <c r="N6553" s="1">
        <v>1.1588908480627051</v>
      </c>
      <c r="O6553" s="1">
        <v>68.258905115326854</v>
      </c>
    </row>
    <row r="6554" spans="1:15" x14ac:dyDescent="0.2">
      <c r="A6554" s="4">
        <f>MONTH(Table1[[#This Row],[Date/Time Stamp]])</f>
        <v>9</v>
      </c>
      <c r="B6554" s="4">
        <f>DAY(Table1[[#This Row],[Date/Time Stamp]])</f>
        <v>30</v>
      </c>
      <c r="C6554" s="4">
        <f>HOUR(Table1[[#This Row],[Date/Time Stamp]])</f>
        <v>0</v>
      </c>
      <c r="D6554" s="2">
        <v>44103.999999984109</v>
      </c>
      <c r="E6554" s="1">
        <v>16.068897957929515</v>
      </c>
      <c r="F6554" s="1">
        <v>6.8966622770152126</v>
      </c>
      <c r="G6554" s="1">
        <v>-2.1444319820923923</v>
      </c>
      <c r="H6554" s="1">
        <v>43.120000000000005</v>
      </c>
      <c r="I6554" s="1">
        <v>0</v>
      </c>
      <c r="J6554" s="1">
        <v>0</v>
      </c>
      <c r="K6554" s="1">
        <v>0</v>
      </c>
      <c r="L6554" s="1">
        <v>8.4417177474102309E-2</v>
      </c>
      <c r="M6554" s="1">
        <v>3.1218880000000007</v>
      </c>
      <c r="N6554" s="1">
        <v>1.1597368436838753</v>
      </c>
      <c r="O6554" s="1">
        <v>68.307170274010318</v>
      </c>
    </row>
    <row r="6555" spans="1:15" x14ac:dyDescent="0.2">
      <c r="A6555" s="4">
        <f>MONTH(Table1[[#This Row],[Date/Time Stamp]])</f>
        <v>9</v>
      </c>
      <c r="B6555" s="4">
        <f>DAY(Table1[[#This Row],[Date/Time Stamp]])</f>
        <v>30</v>
      </c>
      <c r="C6555" s="4">
        <f>HOUR(Table1[[#This Row],[Date/Time Stamp]])</f>
        <v>1</v>
      </c>
      <c r="D6555" s="2">
        <v>44104.041666650774</v>
      </c>
      <c r="E6555" s="1">
        <v>16.028920005739703</v>
      </c>
      <c r="F6555" s="1">
        <v>6.8795040104370289</v>
      </c>
      <c r="G6555" s="1">
        <v>-2.1444319820923923</v>
      </c>
      <c r="H6555" s="1">
        <v>43.1</v>
      </c>
      <c r="I6555" s="1">
        <v>0</v>
      </c>
      <c r="J6555" s="1">
        <v>0</v>
      </c>
      <c r="K6555" s="1">
        <v>0</v>
      </c>
      <c r="L6555" s="1">
        <v>8.4378022939095798E-2</v>
      </c>
      <c r="M6555" s="1">
        <v>3.1204400000000008</v>
      </c>
      <c r="N6555" s="1">
        <v>1.1565543562984977</v>
      </c>
      <c r="O6555" s="1">
        <v>68.225364413321941</v>
      </c>
    </row>
    <row r="6556" spans="1:15" x14ac:dyDescent="0.2">
      <c r="A6556" s="4">
        <f>MONTH(Table1[[#This Row],[Date/Time Stamp]])</f>
        <v>9</v>
      </c>
      <c r="B6556" s="4">
        <f>DAY(Table1[[#This Row],[Date/Time Stamp]])</f>
        <v>30</v>
      </c>
      <c r="C6556" s="4">
        <f>HOUR(Table1[[#This Row],[Date/Time Stamp]])</f>
        <v>2</v>
      </c>
      <c r="D6556" s="2">
        <v>44104.083333317438</v>
      </c>
      <c r="E6556" s="1">
        <v>16.197430603573387</v>
      </c>
      <c r="F6556" s="1">
        <v>6.9518276188387693</v>
      </c>
      <c r="G6556" s="1">
        <v>-2.1444319820923923</v>
      </c>
      <c r="H6556" s="1">
        <v>43.550000000000004</v>
      </c>
      <c r="I6556" s="1">
        <v>0</v>
      </c>
      <c r="J6556" s="1">
        <v>0</v>
      </c>
      <c r="K6556" s="1">
        <v>0</v>
      </c>
      <c r="L6556" s="1">
        <v>8.5258999976742939E-2</v>
      </c>
      <c r="M6556" s="1">
        <v>3.1530200000000006</v>
      </c>
      <c r="N6556" s="1">
        <v>1.1699688215858108</v>
      </c>
      <c r="O6556" s="1">
        <v>68.963074061882324</v>
      </c>
    </row>
    <row r="6557" spans="1:15" x14ac:dyDescent="0.2">
      <c r="A6557" s="4">
        <f>MONTH(Table1[[#This Row],[Date/Time Stamp]])</f>
        <v>9</v>
      </c>
      <c r="B6557" s="4">
        <f>DAY(Table1[[#This Row],[Date/Time Stamp]])</f>
        <v>30</v>
      </c>
      <c r="C6557" s="4">
        <f>HOUR(Table1[[#This Row],[Date/Time Stamp]])</f>
        <v>3</v>
      </c>
      <c r="D6557" s="2">
        <v>44104.124999984102</v>
      </c>
      <c r="E6557" s="1">
        <v>16.242916486575798</v>
      </c>
      <c r="F6557" s="1">
        <v>6.9713498520535655</v>
      </c>
      <c r="G6557" s="1">
        <v>-2.1444319820923923</v>
      </c>
      <c r="H6557" s="1">
        <v>43.67</v>
      </c>
      <c r="I6557" s="1">
        <v>0</v>
      </c>
      <c r="J6557" s="1">
        <v>0</v>
      </c>
      <c r="K6557" s="1">
        <v>0</v>
      </c>
      <c r="L6557" s="1">
        <v>8.5493927186782198E-2</v>
      </c>
      <c r="M6557" s="1">
        <v>3.1617080000000009</v>
      </c>
      <c r="N6557" s="1">
        <v>1.1735897736591094</v>
      </c>
      <c r="O6557" s="1">
        <v>69.160626057382871</v>
      </c>
    </row>
    <row r="6558" spans="1:15" x14ac:dyDescent="0.2">
      <c r="A6558" s="4">
        <f>MONTH(Table1[[#This Row],[Date/Time Stamp]])</f>
        <v>9</v>
      </c>
      <c r="B6558" s="4">
        <f>DAY(Table1[[#This Row],[Date/Time Stamp]])</f>
        <v>30</v>
      </c>
      <c r="C6558" s="4">
        <f>HOUR(Table1[[#This Row],[Date/Time Stamp]])</f>
        <v>4</v>
      </c>
      <c r="D6558" s="2">
        <v>44104.166666650766</v>
      </c>
      <c r="E6558" s="1">
        <v>16.338437197381349</v>
      </c>
      <c r="F6558" s="1">
        <v>7.0123466948122335</v>
      </c>
      <c r="G6558" s="1">
        <v>-2.1444319820923923</v>
      </c>
      <c r="H6558" s="1">
        <v>43.93</v>
      </c>
      <c r="I6558" s="1">
        <v>0</v>
      </c>
      <c r="J6558" s="1">
        <v>0</v>
      </c>
      <c r="K6558" s="1">
        <v>0</v>
      </c>
      <c r="L6558" s="1">
        <v>8.6002936141867228E-2</v>
      </c>
      <c r="M6558" s="1">
        <v>3.1805320000000004</v>
      </c>
      <c r="N6558" s="1">
        <v>1.1811938013926362</v>
      </c>
      <c r="O6558" s="1">
        <v>69.584080647635687</v>
      </c>
    </row>
    <row r="6559" spans="1:15" x14ac:dyDescent="0.2">
      <c r="A6559" s="4">
        <f>MONTH(Table1[[#This Row],[Date/Time Stamp]])</f>
        <v>9</v>
      </c>
      <c r="B6559" s="4">
        <f>DAY(Table1[[#This Row],[Date/Time Stamp]])</f>
        <v>30</v>
      </c>
      <c r="C6559" s="4">
        <f>HOUR(Table1[[#This Row],[Date/Time Stamp]])</f>
        <v>5</v>
      </c>
      <c r="D6559" s="2">
        <v>44104.208333317431</v>
      </c>
      <c r="E6559" s="1">
        <v>16.619812249323822</v>
      </c>
      <c r="F6559" s="1">
        <v>7.1331109632459162</v>
      </c>
      <c r="G6559" s="1">
        <v>-2.1444319820923923</v>
      </c>
      <c r="H6559" s="1">
        <v>44.68</v>
      </c>
      <c r="I6559" s="1">
        <v>0</v>
      </c>
      <c r="J6559" s="1">
        <v>0</v>
      </c>
      <c r="K6559" s="1">
        <v>0</v>
      </c>
      <c r="L6559" s="1">
        <v>8.7471231204612518E-2</v>
      </c>
      <c r="M6559" s="1">
        <v>3.2348320000000008</v>
      </c>
      <c r="N6559" s="1">
        <v>1.2035929615375882</v>
      </c>
      <c r="O6559" s="1">
        <v>70.814387423219557</v>
      </c>
    </row>
    <row r="6560" spans="1:15" x14ac:dyDescent="0.2">
      <c r="A6560" s="4">
        <f>MONTH(Table1[[#This Row],[Date/Time Stamp]])</f>
        <v>9</v>
      </c>
      <c r="B6560" s="4">
        <f>DAY(Table1[[#This Row],[Date/Time Stamp]])</f>
        <v>30</v>
      </c>
      <c r="C6560" s="4">
        <f>HOUR(Table1[[#This Row],[Date/Time Stamp]])</f>
        <v>6</v>
      </c>
      <c r="D6560" s="2">
        <v>44104.249999984095</v>
      </c>
      <c r="E6560" s="1">
        <v>16.574472531475624</v>
      </c>
      <c r="F6560" s="1">
        <v>7.1136514631263168</v>
      </c>
      <c r="G6560" s="1">
        <v>-2.1444319820923923</v>
      </c>
      <c r="H6560" s="1">
        <v>44.56</v>
      </c>
      <c r="I6560" s="1">
        <v>0</v>
      </c>
      <c r="J6560" s="1">
        <v>0</v>
      </c>
      <c r="K6560" s="1">
        <v>0</v>
      </c>
      <c r="L6560" s="1">
        <v>8.7236303994573272E-2</v>
      </c>
      <c r="M6560" s="1">
        <v>3.226144000000001</v>
      </c>
      <c r="N6560" s="1">
        <v>1.1999836450967818</v>
      </c>
      <c r="O6560" s="1">
        <v>70.617055961600911</v>
      </c>
    </row>
    <row r="6561" spans="1:15" x14ac:dyDescent="0.2">
      <c r="A6561" s="4">
        <f>MONTH(Table1[[#This Row],[Date/Time Stamp]])</f>
        <v>9</v>
      </c>
      <c r="B6561" s="4">
        <f>DAY(Table1[[#This Row],[Date/Time Stamp]])</f>
        <v>30</v>
      </c>
      <c r="C6561" s="4">
        <f>HOUR(Table1[[#This Row],[Date/Time Stamp]])</f>
        <v>7</v>
      </c>
      <c r="D6561" s="2">
        <v>44104.291666650759</v>
      </c>
      <c r="E6561" s="1">
        <v>16.717792812725243</v>
      </c>
      <c r="F6561" s="1">
        <v>7.1751635580947015</v>
      </c>
      <c r="G6561" s="1">
        <v>-2.1444319820923923</v>
      </c>
      <c r="H6561" s="1">
        <v>44.94</v>
      </c>
      <c r="I6561" s="1">
        <v>0</v>
      </c>
      <c r="J6561" s="1">
        <v>0</v>
      </c>
      <c r="K6561" s="1">
        <v>0</v>
      </c>
      <c r="L6561" s="1">
        <v>8.7980240159697534E-2</v>
      </c>
      <c r="M6561" s="1">
        <v>3.2536560000000008</v>
      </c>
      <c r="N6561" s="1">
        <v>1.2113928084521248</v>
      </c>
      <c r="O6561" s="1">
        <v>71.241553437339377</v>
      </c>
    </row>
    <row r="6562" spans="1:15" x14ac:dyDescent="0.2">
      <c r="A6562" s="4">
        <f>MONTH(Table1[[#This Row],[Date/Time Stamp]])</f>
        <v>9</v>
      </c>
      <c r="B6562" s="4">
        <f>DAY(Table1[[#This Row],[Date/Time Stamp]])</f>
        <v>30</v>
      </c>
      <c r="C6562" s="4">
        <f>HOUR(Table1[[#This Row],[Date/Time Stamp]])</f>
        <v>8</v>
      </c>
      <c r="D6562" s="2">
        <v>44104.333333317423</v>
      </c>
      <c r="E6562" s="1">
        <v>16.346347940729764</v>
      </c>
      <c r="F6562" s="1">
        <v>7.0157419323311352</v>
      </c>
      <c r="G6562" s="1">
        <v>-2.1444319820923923</v>
      </c>
      <c r="H6562" s="1">
        <v>43.949999999999996</v>
      </c>
      <c r="I6562" s="1">
        <v>0</v>
      </c>
      <c r="J6562" s="1">
        <v>0</v>
      </c>
      <c r="K6562" s="1">
        <v>0</v>
      </c>
      <c r="L6562" s="1">
        <v>8.6042090676873781E-2</v>
      </c>
      <c r="M6562" s="1">
        <v>3.1819800000000011</v>
      </c>
      <c r="N6562" s="1">
        <v>1.1818235445269456</v>
      </c>
      <c r="O6562" s="1">
        <v>69.617503526172314</v>
      </c>
    </row>
    <row r="6563" spans="1:15" x14ac:dyDescent="0.2">
      <c r="A6563" s="4">
        <f>MONTH(Table1[[#This Row],[Date/Time Stamp]])</f>
        <v>9</v>
      </c>
      <c r="B6563" s="4">
        <f>DAY(Table1[[#This Row],[Date/Time Stamp]])</f>
        <v>30</v>
      </c>
      <c r="C6563" s="4">
        <f>HOUR(Table1[[#This Row],[Date/Time Stamp]])</f>
        <v>9</v>
      </c>
      <c r="D6563" s="2">
        <v>44104.374999984087</v>
      </c>
      <c r="E6563" s="1">
        <v>16.290598411895786</v>
      </c>
      <c r="F6563" s="1">
        <v>6.991814611772047</v>
      </c>
      <c r="G6563" s="1">
        <v>-2.1444319820923923</v>
      </c>
      <c r="H6563" s="1">
        <v>43.8</v>
      </c>
      <c r="I6563" s="1">
        <v>0</v>
      </c>
      <c r="J6563" s="1">
        <v>0</v>
      </c>
      <c r="K6563" s="1">
        <v>0</v>
      </c>
      <c r="L6563" s="1">
        <v>8.5748431664324706E-2</v>
      </c>
      <c r="M6563" s="1">
        <v>3.1711200000000006</v>
      </c>
      <c r="N6563" s="1">
        <v>1.1773855440157521</v>
      </c>
      <c r="O6563" s="1">
        <v>69.37223501725552</v>
      </c>
    </row>
    <row r="6564" spans="1:15" x14ac:dyDescent="0.2">
      <c r="A6564" s="4">
        <f>MONTH(Table1[[#This Row],[Date/Time Stamp]])</f>
        <v>9</v>
      </c>
      <c r="B6564" s="4">
        <f>DAY(Table1[[#This Row],[Date/Time Stamp]])</f>
        <v>30</v>
      </c>
      <c r="C6564" s="4">
        <f>HOUR(Table1[[#This Row],[Date/Time Stamp]])</f>
        <v>10</v>
      </c>
      <c r="D6564" s="2">
        <v>44104.416666650752</v>
      </c>
      <c r="E6564" s="1">
        <v>16.211016832911291</v>
      </c>
      <c r="F6564" s="1">
        <v>6.9576587365424816</v>
      </c>
      <c r="G6564" s="1">
        <v>-2.1444319820923923</v>
      </c>
      <c r="H6564" s="1">
        <v>43.59</v>
      </c>
      <c r="I6564" s="1">
        <v>0</v>
      </c>
      <c r="J6564" s="1">
        <v>0</v>
      </c>
      <c r="K6564" s="1">
        <v>0</v>
      </c>
      <c r="L6564" s="1">
        <v>8.5337309046756044E-2</v>
      </c>
      <c r="M6564" s="1">
        <v>3.1559160000000008</v>
      </c>
      <c r="N6564" s="1">
        <v>1.1710503678160287</v>
      </c>
      <c r="O6564" s="1">
        <v>69.026547264224163</v>
      </c>
    </row>
    <row r="6565" spans="1:15" x14ac:dyDescent="0.2">
      <c r="A6565" s="4">
        <f>MONTH(Table1[[#This Row],[Date/Time Stamp]])</f>
        <v>9</v>
      </c>
      <c r="B6565" s="4">
        <f>DAY(Table1[[#This Row],[Date/Time Stamp]])</f>
        <v>30</v>
      </c>
      <c r="C6565" s="4">
        <f>HOUR(Table1[[#This Row],[Date/Time Stamp]])</f>
        <v>11</v>
      </c>
      <c r="D6565" s="2">
        <v>44104.458333317416</v>
      </c>
      <c r="E6565" s="1">
        <v>16.197027758148259</v>
      </c>
      <c r="F6565" s="1">
        <v>6.951654720308067</v>
      </c>
      <c r="G6565" s="1">
        <v>-2.1444319820923923</v>
      </c>
      <c r="H6565" s="1">
        <v>43.550000000000004</v>
      </c>
      <c r="I6565" s="1">
        <v>0</v>
      </c>
      <c r="J6565" s="1">
        <v>0</v>
      </c>
      <c r="K6565" s="1">
        <v>0</v>
      </c>
      <c r="L6565" s="1">
        <v>8.5258999976742939E-2</v>
      </c>
      <c r="M6565" s="1">
        <v>3.1530200000000006</v>
      </c>
      <c r="N6565" s="1">
        <v>1.1699367526474713</v>
      </c>
      <c r="O6565" s="1">
        <v>68.96246624898815</v>
      </c>
    </row>
    <row r="6566" spans="1:15" x14ac:dyDescent="0.2">
      <c r="A6566" s="4">
        <f>MONTH(Table1[[#This Row],[Date/Time Stamp]])</f>
        <v>9</v>
      </c>
      <c r="B6566" s="4">
        <f>DAY(Table1[[#This Row],[Date/Time Stamp]])</f>
        <v>30</v>
      </c>
      <c r="C6566" s="4">
        <f>HOUR(Table1[[#This Row],[Date/Time Stamp]])</f>
        <v>12</v>
      </c>
      <c r="D6566" s="2">
        <v>44104.49999998408</v>
      </c>
      <c r="E6566" s="1">
        <v>16.173042412835894</v>
      </c>
      <c r="F6566" s="1">
        <v>6.9413603723913608</v>
      </c>
      <c r="G6566" s="1">
        <v>-2.1444319820923923</v>
      </c>
      <c r="H6566" s="1">
        <v>43.490000000000009</v>
      </c>
      <c r="I6566" s="1">
        <v>0</v>
      </c>
      <c r="J6566" s="1">
        <v>0</v>
      </c>
      <c r="K6566" s="1">
        <v>0</v>
      </c>
      <c r="L6566" s="1">
        <v>8.5141536371723336E-2</v>
      </c>
      <c r="M6566" s="1">
        <v>3.1486760000000009</v>
      </c>
      <c r="N6566" s="1">
        <v>1.1680273737346121</v>
      </c>
      <c r="O6566" s="1">
        <v>68.861815713241199</v>
      </c>
    </row>
    <row r="6567" spans="1:15" x14ac:dyDescent="0.2">
      <c r="A6567" s="4">
        <f>MONTH(Table1[[#This Row],[Date/Time Stamp]])</f>
        <v>9</v>
      </c>
      <c r="B6567" s="4">
        <f>DAY(Table1[[#This Row],[Date/Time Stamp]])</f>
        <v>30</v>
      </c>
      <c r="C6567" s="4">
        <f>HOUR(Table1[[#This Row],[Date/Time Stamp]])</f>
        <v>13</v>
      </c>
      <c r="D6567" s="2">
        <v>44104.541666650744</v>
      </c>
      <c r="E6567" s="1">
        <v>17.211674173931232</v>
      </c>
      <c r="F6567" s="1">
        <v>7.3871340965888779</v>
      </c>
      <c r="G6567" s="1">
        <v>-2.1444319820923923</v>
      </c>
      <c r="H6567" s="1">
        <v>46.26</v>
      </c>
      <c r="I6567" s="1">
        <v>0</v>
      </c>
      <c r="J6567" s="1">
        <v>0</v>
      </c>
      <c r="K6567" s="1">
        <v>0</v>
      </c>
      <c r="L6567" s="1">
        <v>9.0564439470129252E-2</v>
      </c>
      <c r="M6567" s="1">
        <v>3.3492240000000009</v>
      </c>
      <c r="N6567" s="1">
        <v>1.250708759265424</v>
      </c>
      <c r="O6567" s="1">
        <v>73.404873487163272</v>
      </c>
    </row>
    <row r="6568" spans="1:15" x14ac:dyDescent="0.2">
      <c r="A6568" s="4">
        <f>MONTH(Table1[[#This Row],[Date/Time Stamp]])</f>
        <v>9</v>
      </c>
      <c r="B6568" s="4">
        <f>DAY(Table1[[#This Row],[Date/Time Stamp]])</f>
        <v>30</v>
      </c>
      <c r="C6568" s="4">
        <f>HOUR(Table1[[#This Row],[Date/Time Stamp]])</f>
        <v>14</v>
      </c>
      <c r="D6568" s="2">
        <v>44104.583333317409</v>
      </c>
      <c r="E6568" s="1">
        <v>18.010349096793824</v>
      </c>
      <c r="F6568" s="1">
        <v>7.7299199694300427</v>
      </c>
      <c r="G6568" s="1">
        <v>-2.1444319820923923</v>
      </c>
      <c r="H6568" s="1">
        <v>53.569999999999993</v>
      </c>
      <c r="I6568" s="1">
        <v>0</v>
      </c>
      <c r="J6568" s="1">
        <v>0</v>
      </c>
      <c r="K6568" s="1">
        <v>0</v>
      </c>
      <c r="L6568" s="1">
        <v>0.10487542201501998</v>
      </c>
      <c r="M6568" s="1">
        <v>3.8784680000000011</v>
      </c>
      <c r="N6568" s="1">
        <v>1.3142881255861234</v>
      </c>
      <c r="O6568" s="1">
        <v>82.463468631732596</v>
      </c>
    </row>
    <row r="6569" spans="1:15" x14ac:dyDescent="0.2">
      <c r="A6569" s="4">
        <f>MONTH(Table1[[#This Row],[Date/Time Stamp]])</f>
        <v>9</v>
      </c>
      <c r="B6569" s="4">
        <f>DAY(Table1[[#This Row],[Date/Time Stamp]])</f>
        <v>30</v>
      </c>
      <c r="C6569" s="4">
        <f>HOUR(Table1[[#This Row],[Date/Time Stamp]])</f>
        <v>15</v>
      </c>
      <c r="D6569" s="2">
        <v>44104.624999984073</v>
      </c>
      <c r="E6569" s="1">
        <v>18.146992125996771</v>
      </c>
      <c r="F6569" s="1">
        <v>7.7885662330000951</v>
      </c>
      <c r="G6569" s="1">
        <v>-2.1444319820923923</v>
      </c>
      <c r="H6569" s="1">
        <v>54.62</v>
      </c>
      <c r="I6569" s="1">
        <v>0</v>
      </c>
      <c r="J6569" s="1">
        <v>0</v>
      </c>
      <c r="K6569" s="1">
        <v>0</v>
      </c>
      <c r="L6569" s="1">
        <v>0.10693103510286336</v>
      </c>
      <c r="M6569" s="1">
        <v>3.9544880000000004</v>
      </c>
      <c r="N6569" s="1">
        <v>1.3251657391935792</v>
      </c>
      <c r="O6569" s="1">
        <v>83.7977111512009</v>
      </c>
    </row>
    <row r="6570" spans="1:15" x14ac:dyDescent="0.2">
      <c r="A6570" s="4">
        <f>MONTH(Table1[[#This Row],[Date/Time Stamp]])</f>
        <v>9</v>
      </c>
      <c r="B6570" s="4">
        <f>DAY(Table1[[#This Row],[Date/Time Stamp]])</f>
        <v>30</v>
      </c>
      <c r="C6570" s="4">
        <f>HOUR(Table1[[#This Row],[Date/Time Stamp]])</f>
        <v>16</v>
      </c>
      <c r="D6570" s="2">
        <v>44104.666666650737</v>
      </c>
      <c r="E6570" s="1">
        <v>18.836039618166701</v>
      </c>
      <c r="F6570" s="1">
        <v>8.0843007543569421</v>
      </c>
      <c r="G6570" s="1">
        <v>-2.1444319820923923</v>
      </c>
      <c r="H6570" s="1">
        <v>60.89</v>
      </c>
      <c r="I6570" s="1">
        <v>0</v>
      </c>
      <c r="J6570" s="1">
        <v>0</v>
      </c>
      <c r="K6570" s="1">
        <v>0</v>
      </c>
      <c r="L6570" s="1">
        <v>0.11920598182741397</v>
      </c>
      <c r="M6570" s="1">
        <v>4.4084360000000009</v>
      </c>
      <c r="N6570" s="1">
        <v>1.3800180973470206</v>
      </c>
      <c r="O6570" s="1">
        <v>91.573568469605689</v>
      </c>
    </row>
    <row r="6571" spans="1:15" x14ac:dyDescent="0.2">
      <c r="A6571" s="4">
        <f>MONTH(Table1[[#This Row],[Date/Time Stamp]])</f>
        <v>9</v>
      </c>
      <c r="B6571" s="4">
        <f>DAY(Table1[[#This Row],[Date/Time Stamp]])</f>
        <v>30</v>
      </c>
      <c r="C6571" s="4">
        <f>HOUR(Table1[[#This Row],[Date/Time Stamp]])</f>
        <v>17</v>
      </c>
      <c r="D6571" s="2">
        <v>44104.708333317401</v>
      </c>
      <c r="E6571" s="1">
        <v>19.018467990688141</v>
      </c>
      <c r="F6571" s="1">
        <v>8.1625977774832261</v>
      </c>
      <c r="G6571" s="1">
        <v>-2.1444319820923923</v>
      </c>
      <c r="H6571" s="1">
        <v>62.759999999999991</v>
      </c>
      <c r="I6571" s="1">
        <v>11.949662410805939</v>
      </c>
      <c r="J6571" s="1">
        <v>0</v>
      </c>
      <c r="K6571" s="1">
        <v>0</v>
      </c>
      <c r="L6571" s="1">
        <v>0.12286693085052554</v>
      </c>
      <c r="M6571" s="1">
        <v>4.5438240000000008</v>
      </c>
      <c r="N6571" s="1">
        <v>1.3945405018845991</v>
      </c>
      <c r="O6571" s="1">
        <v>105.80752762962003</v>
      </c>
    </row>
    <row r="6572" spans="1:15" x14ac:dyDescent="0.2">
      <c r="A6572" s="4">
        <f>MONTH(Table1[[#This Row],[Date/Time Stamp]])</f>
        <v>9</v>
      </c>
      <c r="B6572" s="4">
        <f>DAY(Table1[[#This Row],[Date/Time Stamp]])</f>
        <v>30</v>
      </c>
      <c r="C6572" s="4">
        <f>HOUR(Table1[[#This Row],[Date/Time Stamp]])</f>
        <v>18</v>
      </c>
      <c r="D6572" s="2">
        <v>44104.749999984066</v>
      </c>
      <c r="E6572" s="1">
        <v>19.227092010854541</v>
      </c>
      <c r="F6572" s="1">
        <v>8.2521377953318584</v>
      </c>
      <c r="G6572" s="1">
        <v>-2.1444319820923923</v>
      </c>
      <c r="H6572" s="1">
        <v>64.92</v>
      </c>
      <c r="I6572" s="1">
        <v>97.769965066554107</v>
      </c>
      <c r="J6572" s="1">
        <v>0</v>
      </c>
      <c r="K6572" s="1">
        <v>0</v>
      </c>
      <c r="L6572" s="1">
        <v>0.12709562063123198</v>
      </c>
      <c r="M6572" s="1">
        <v>4.7002080000000017</v>
      </c>
      <c r="N6572" s="1">
        <v>1.4111482388020362</v>
      </c>
      <c r="O6572" s="1">
        <v>194.26321475008137</v>
      </c>
    </row>
    <row r="6573" spans="1:15" x14ac:dyDescent="0.2">
      <c r="A6573" s="4">
        <f>MONTH(Table1[[#This Row],[Date/Time Stamp]])</f>
        <v>9</v>
      </c>
      <c r="B6573" s="4">
        <f>DAY(Table1[[#This Row],[Date/Time Stamp]])</f>
        <v>30</v>
      </c>
      <c r="C6573" s="4">
        <f>HOUR(Table1[[#This Row],[Date/Time Stamp]])</f>
        <v>19</v>
      </c>
      <c r="D6573" s="2">
        <v>44104.79166665073</v>
      </c>
      <c r="E6573" s="1">
        <v>18.632082187925068</v>
      </c>
      <c r="F6573" s="1">
        <v>7.9967636053286046</v>
      </c>
      <c r="G6573" s="1">
        <v>-2.1444319820923923</v>
      </c>
      <c r="H6573" s="1">
        <v>58.739999999999995</v>
      </c>
      <c r="I6573" s="1">
        <v>0</v>
      </c>
      <c r="J6573" s="1">
        <v>0</v>
      </c>
      <c r="K6573" s="1">
        <v>0</v>
      </c>
      <c r="L6573" s="1">
        <v>0.11499686931421081</v>
      </c>
      <c r="M6573" s="1">
        <v>4.2527760000000017</v>
      </c>
      <c r="N6573" s="1">
        <v>1.3637818492816836</v>
      </c>
      <c r="O6573" s="1">
        <v>88.955968529757158</v>
      </c>
    </row>
    <row r="6574" spans="1:15" x14ac:dyDescent="0.2">
      <c r="A6574" s="4">
        <f>MONTH(Table1[[#This Row],[Date/Time Stamp]])</f>
        <v>9</v>
      </c>
      <c r="B6574" s="4">
        <f>DAY(Table1[[#This Row],[Date/Time Stamp]])</f>
        <v>30</v>
      </c>
      <c r="C6574" s="4">
        <f>HOUR(Table1[[#This Row],[Date/Time Stamp]])</f>
        <v>20</v>
      </c>
      <c r="D6574" s="2">
        <v>44104.833333317394</v>
      </c>
      <c r="E6574" s="1">
        <v>17.499312937483968</v>
      </c>
      <c r="F6574" s="1">
        <v>7.5105867076637098</v>
      </c>
      <c r="G6574" s="1">
        <v>-2.1444319820923923</v>
      </c>
      <c r="H6574" s="1">
        <v>48.53</v>
      </c>
      <c r="I6574" s="1">
        <v>0</v>
      </c>
      <c r="J6574" s="1">
        <v>0</v>
      </c>
      <c r="K6574" s="1">
        <v>0</v>
      </c>
      <c r="L6574" s="1">
        <v>9.5008479193371659E-2</v>
      </c>
      <c r="M6574" s="1">
        <v>3.5135720000000008</v>
      </c>
      <c r="N6574" s="1">
        <v>1.2736065488321795</v>
      </c>
      <c r="O6574" s="1">
        <v>76.277654691080826</v>
      </c>
    </row>
    <row r="6575" spans="1:15" x14ac:dyDescent="0.2">
      <c r="A6575" s="4">
        <f>MONTH(Table1[[#This Row],[Date/Time Stamp]])</f>
        <v>9</v>
      </c>
      <c r="B6575" s="4">
        <f>DAY(Table1[[#This Row],[Date/Time Stamp]])</f>
        <v>30</v>
      </c>
      <c r="C6575" s="4">
        <f>HOUR(Table1[[#This Row],[Date/Time Stamp]])</f>
        <v>21</v>
      </c>
      <c r="D6575" s="2">
        <v>44104.874999984058</v>
      </c>
      <c r="E6575" s="1">
        <v>16.470770137035728</v>
      </c>
      <c r="F6575" s="1">
        <v>7.0691430971112821</v>
      </c>
      <c r="G6575" s="1">
        <v>-2.1444319820923923</v>
      </c>
      <c r="H6575" s="1">
        <v>44.28</v>
      </c>
      <c r="I6575" s="1">
        <v>0</v>
      </c>
      <c r="J6575" s="1">
        <v>0</v>
      </c>
      <c r="K6575" s="1">
        <v>0</v>
      </c>
      <c r="L6575" s="1">
        <v>8.6688140504481703E-2</v>
      </c>
      <c r="M6575" s="1">
        <v>3.2058720000000012</v>
      </c>
      <c r="N6575" s="1">
        <v>1.1917283057394426</v>
      </c>
      <c r="O6575" s="1">
        <v>70.159769698298547</v>
      </c>
    </row>
    <row r="6576" spans="1:15" x14ac:dyDescent="0.2">
      <c r="A6576" s="4">
        <f>MONTH(Table1[[#This Row],[Date/Time Stamp]])</f>
        <v>9</v>
      </c>
      <c r="B6576" s="4">
        <f>DAY(Table1[[#This Row],[Date/Time Stamp]])</f>
        <v>30</v>
      </c>
      <c r="C6576" s="4">
        <f>HOUR(Table1[[#This Row],[Date/Time Stamp]])</f>
        <v>22</v>
      </c>
      <c r="D6576" s="2">
        <v>44104.916666650723</v>
      </c>
      <c r="E6576" s="1">
        <v>16.284666245635453</v>
      </c>
      <c r="F6576" s="1">
        <v>6.9892685661517602</v>
      </c>
      <c r="G6576" s="1">
        <v>-2.1444319820923923</v>
      </c>
      <c r="H6576" s="1">
        <v>43.779999999999994</v>
      </c>
      <c r="I6576" s="1">
        <v>0</v>
      </c>
      <c r="J6576" s="1">
        <v>0</v>
      </c>
      <c r="K6576" s="1">
        <v>0</v>
      </c>
      <c r="L6576" s="1">
        <v>8.5709277129318182E-2</v>
      </c>
      <c r="M6576" s="1">
        <v>3.1696720000000012</v>
      </c>
      <c r="N6576" s="1">
        <v>1.1769133076140017</v>
      </c>
      <c r="O6576" s="1">
        <v>69.341797414438133</v>
      </c>
    </row>
    <row r="6577" spans="1:15" x14ac:dyDescent="0.2">
      <c r="A6577" s="4">
        <f>MONTH(Table1[[#This Row],[Date/Time Stamp]])</f>
        <v>9</v>
      </c>
      <c r="B6577" s="4">
        <f>DAY(Table1[[#This Row],[Date/Time Stamp]])</f>
        <v>30</v>
      </c>
      <c r="C6577" s="4">
        <f>HOUR(Table1[[#This Row],[Date/Time Stamp]])</f>
        <v>23</v>
      </c>
      <c r="D6577" s="2">
        <v>44104.958333317387</v>
      </c>
      <c r="E6577" s="1">
        <v>16.171737621458909</v>
      </c>
      <c r="F6577" s="1">
        <v>6.9408003647609338</v>
      </c>
      <c r="G6577" s="1">
        <v>-2.1444319820923923</v>
      </c>
      <c r="H6577" s="1">
        <v>43.48</v>
      </c>
      <c r="I6577" s="1">
        <v>0</v>
      </c>
      <c r="J6577" s="1">
        <v>0</v>
      </c>
      <c r="K6577" s="1">
        <v>0</v>
      </c>
      <c r="L6577" s="1">
        <v>8.5121959104220046E-2</v>
      </c>
      <c r="M6577" s="1">
        <v>3.1479520000000005</v>
      </c>
      <c r="N6577" s="1">
        <v>1.1679235044298992</v>
      </c>
      <c r="O6577" s="1">
        <v>68.849103467661564</v>
      </c>
    </row>
    <row r="6578" spans="1:15" x14ac:dyDescent="0.2">
      <c r="A6578" s="4">
        <f>MONTH(Table1[[#This Row],[Date/Time Stamp]])</f>
        <v>10</v>
      </c>
      <c r="B6578" s="4">
        <f>DAY(Table1[[#This Row],[Date/Time Stamp]])</f>
        <v>1</v>
      </c>
      <c r="C6578" s="4">
        <f>HOUR(Table1[[#This Row],[Date/Time Stamp]])</f>
        <v>0</v>
      </c>
      <c r="D6578" s="2">
        <v>44104.999999984051</v>
      </c>
      <c r="E6578" s="1">
        <v>16.060733558789789</v>
      </c>
      <c r="F6578" s="1">
        <v>6.8931581721469835</v>
      </c>
      <c r="G6578" s="1">
        <v>-2.1444319820923923</v>
      </c>
      <c r="H6578" s="1">
        <v>43.449999999999996</v>
      </c>
      <c r="I6578" s="1">
        <v>0</v>
      </c>
      <c r="J6578" s="1">
        <v>0</v>
      </c>
      <c r="K6578" s="1">
        <v>0</v>
      </c>
      <c r="L6578" s="1">
        <v>8.5063227301710245E-2</v>
      </c>
      <c r="M6578" s="1">
        <v>3.1457800000000011</v>
      </c>
      <c r="N6578" s="1">
        <v>1.1590869080106323</v>
      </c>
      <c r="O6578" s="1">
        <v>68.649389884156733</v>
      </c>
    </row>
    <row r="6579" spans="1:15" x14ac:dyDescent="0.2">
      <c r="A6579" s="4">
        <f>MONTH(Table1[[#This Row],[Date/Time Stamp]])</f>
        <v>10</v>
      </c>
      <c r="B6579" s="4">
        <f>DAY(Table1[[#This Row],[Date/Time Stamp]])</f>
        <v>1</v>
      </c>
      <c r="C6579" s="4">
        <f>HOUR(Table1[[#This Row],[Date/Time Stamp]])</f>
        <v>1</v>
      </c>
      <c r="D6579" s="2">
        <v>44105.041666650715</v>
      </c>
      <c r="E6579" s="1">
        <v>16.130590338348956</v>
      </c>
      <c r="F6579" s="1">
        <v>6.9231402292638347</v>
      </c>
      <c r="G6579" s="1">
        <v>-2.1444319820923923</v>
      </c>
      <c r="H6579" s="1">
        <v>43.64</v>
      </c>
      <c r="I6579" s="1">
        <v>0</v>
      </c>
      <c r="J6579" s="1">
        <v>0</v>
      </c>
      <c r="K6579" s="1">
        <v>0</v>
      </c>
      <c r="L6579" s="1">
        <v>8.5435195384272397E-2</v>
      </c>
      <c r="M6579" s="1">
        <v>3.1595360000000015</v>
      </c>
      <c r="N6579" s="1">
        <v>1.1646479312134861</v>
      </c>
      <c r="O6579" s="1">
        <v>68.958917712118165</v>
      </c>
    </row>
    <row r="6580" spans="1:15" x14ac:dyDescent="0.2">
      <c r="A6580" s="4">
        <f>MONTH(Table1[[#This Row],[Date/Time Stamp]])</f>
        <v>10</v>
      </c>
      <c r="B6580" s="4">
        <f>DAY(Table1[[#This Row],[Date/Time Stamp]])</f>
        <v>1</v>
      </c>
      <c r="C6580" s="4">
        <f>HOUR(Table1[[#This Row],[Date/Time Stamp]])</f>
        <v>2</v>
      </c>
      <c r="D6580" s="2">
        <v>44105.08333331738</v>
      </c>
      <c r="E6580" s="1">
        <v>15.994256430111262</v>
      </c>
      <c r="F6580" s="1">
        <v>6.8646266383204688</v>
      </c>
      <c r="G6580" s="1">
        <v>-2.1444319820923923</v>
      </c>
      <c r="H6580" s="1">
        <v>43.27</v>
      </c>
      <c r="I6580" s="1">
        <v>0</v>
      </c>
      <c r="J6580" s="1">
        <v>0</v>
      </c>
      <c r="K6580" s="1">
        <v>0</v>
      </c>
      <c r="L6580" s="1">
        <v>8.4710836486651397E-2</v>
      </c>
      <c r="M6580" s="1">
        <v>3.1327480000000012</v>
      </c>
      <c r="N6580" s="1">
        <v>1.1537949255091013</v>
      </c>
      <c r="O6580" s="1">
        <v>68.355704848335108</v>
      </c>
    </row>
    <row r="6581" spans="1:15" x14ac:dyDescent="0.2">
      <c r="A6581" s="4">
        <f>MONTH(Table1[[#This Row],[Date/Time Stamp]])</f>
        <v>10</v>
      </c>
      <c r="B6581" s="4">
        <f>DAY(Table1[[#This Row],[Date/Time Stamp]])</f>
        <v>1</v>
      </c>
      <c r="C6581" s="4">
        <f>HOUR(Table1[[#This Row],[Date/Time Stamp]])</f>
        <v>3</v>
      </c>
      <c r="D6581" s="2">
        <v>44105.124999984044</v>
      </c>
      <c r="E6581" s="1">
        <v>15.990130484083474</v>
      </c>
      <c r="F6581" s="1">
        <v>6.862855810202614</v>
      </c>
      <c r="G6581" s="1">
        <v>-2.1444319820923923</v>
      </c>
      <c r="H6581" s="1">
        <v>43.259999999999991</v>
      </c>
      <c r="I6581" s="1">
        <v>0</v>
      </c>
      <c r="J6581" s="1">
        <v>0</v>
      </c>
      <c r="K6581" s="1">
        <v>0</v>
      </c>
      <c r="L6581" s="1">
        <v>8.4691259219148107E-2</v>
      </c>
      <c r="M6581" s="1">
        <v>3.1320240000000008</v>
      </c>
      <c r="N6581" s="1">
        <v>1.153466475189189</v>
      </c>
      <c r="O6581" s="1">
        <v>68.338736046602023</v>
      </c>
    </row>
    <row r="6582" spans="1:15" x14ac:dyDescent="0.2">
      <c r="A6582" s="4">
        <f>MONTH(Table1[[#This Row],[Date/Time Stamp]])</f>
        <v>10</v>
      </c>
      <c r="B6582" s="4">
        <f>DAY(Table1[[#This Row],[Date/Time Stamp]])</f>
        <v>1</v>
      </c>
      <c r="C6582" s="4">
        <f>HOUR(Table1[[#This Row],[Date/Time Stamp]])</f>
        <v>4</v>
      </c>
      <c r="D6582" s="2">
        <v>44105.166666650708</v>
      </c>
      <c r="E6582" s="1">
        <v>15.992746070884897</v>
      </c>
      <c r="F6582" s="1">
        <v>6.8639784023600132</v>
      </c>
      <c r="G6582" s="1">
        <v>-2.1444319820923923</v>
      </c>
      <c r="H6582" s="1">
        <v>43.27</v>
      </c>
      <c r="I6582" s="1">
        <v>0</v>
      </c>
      <c r="J6582" s="1">
        <v>0</v>
      </c>
      <c r="K6582" s="1">
        <v>0</v>
      </c>
      <c r="L6582" s="1">
        <v>8.4710836486651397E-2</v>
      </c>
      <c r="M6582" s="1">
        <v>3.1327480000000012</v>
      </c>
      <c r="N6582" s="1">
        <v>1.1536746917571954</v>
      </c>
      <c r="O6582" s="1">
        <v>68.353426019396366</v>
      </c>
    </row>
    <row r="6583" spans="1:15" x14ac:dyDescent="0.2">
      <c r="A6583" s="4">
        <f>MONTH(Table1[[#This Row],[Date/Time Stamp]])</f>
        <v>10</v>
      </c>
      <c r="B6583" s="4">
        <f>DAY(Table1[[#This Row],[Date/Time Stamp]])</f>
        <v>1</v>
      </c>
      <c r="C6583" s="4">
        <f>HOUR(Table1[[#This Row],[Date/Time Stamp]])</f>
        <v>5</v>
      </c>
      <c r="D6583" s="2">
        <v>44105.208333317372</v>
      </c>
      <c r="E6583" s="1">
        <v>15.955822230033309</v>
      </c>
      <c r="F6583" s="1">
        <v>6.8481309397032497</v>
      </c>
      <c r="G6583" s="1">
        <v>-2.1444319820923923</v>
      </c>
      <c r="H6583" s="1">
        <v>43.17</v>
      </c>
      <c r="I6583" s="1">
        <v>0</v>
      </c>
      <c r="J6583" s="1">
        <v>0</v>
      </c>
      <c r="K6583" s="1">
        <v>0</v>
      </c>
      <c r="L6583" s="1">
        <v>8.4515063811618663E-2</v>
      </c>
      <c r="M6583" s="1">
        <v>3.1255080000000004</v>
      </c>
      <c r="N6583" s="1">
        <v>1.1507353301517802</v>
      </c>
      <c r="O6583" s="1">
        <v>68.190279581607555</v>
      </c>
    </row>
    <row r="6584" spans="1:15" x14ac:dyDescent="0.2">
      <c r="A6584" s="4">
        <f>MONTH(Table1[[#This Row],[Date/Time Stamp]])</f>
        <v>10</v>
      </c>
      <c r="B6584" s="4">
        <f>DAY(Table1[[#This Row],[Date/Time Stamp]])</f>
        <v>1</v>
      </c>
      <c r="C6584" s="4">
        <f>HOUR(Table1[[#This Row],[Date/Time Stamp]])</f>
        <v>6</v>
      </c>
      <c r="D6584" s="2">
        <v>44105.249999984037</v>
      </c>
      <c r="E6584" s="1">
        <v>15.809207217697088</v>
      </c>
      <c r="F6584" s="1">
        <v>6.7852047684455377</v>
      </c>
      <c r="G6584" s="1">
        <v>-2.1444319820923923</v>
      </c>
      <c r="H6584" s="1">
        <v>42.78</v>
      </c>
      <c r="I6584" s="1">
        <v>0</v>
      </c>
      <c r="J6584" s="1">
        <v>0</v>
      </c>
      <c r="K6584" s="1">
        <v>0</v>
      </c>
      <c r="L6584" s="1">
        <v>8.3751550378991124E-2</v>
      </c>
      <c r="M6584" s="1">
        <v>3.0972720000000016</v>
      </c>
      <c r="N6584" s="1">
        <v>1.139063886225598</v>
      </c>
      <c r="O6584" s="1">
        <v>67.550067440654828</v>
      </c>
    </row>
    <row r="6585" spans="1:15" x14ac:dyDescent="0.2">
      <c r="A6585" s="4">
        <f>MONTH(Table1[[#This Row],[Date/Time Stamp]])</f>
        <v>10</v>
      </c>
      <c r="B6585" s="4">
        <f>DAY(Table1[[#This Row],[Date/Time Stamp]])</f>
        <v>1</v>
      </c>
      <c r="C6585" s="4">
        <f>HOUR(Table1[[#This Row],[Date/Time Stamp]])</f>
        <v>7</v>
      </c>
      <c r="D6585" s="2">
        <v>44105.291666650701</v>
      </c>
      <c r="E6585" s="1">
        <v>15.018365357840553</v>
      </c>
      <c r="F6585" s="1">
        <v>6.4457807932459419</v>
      </c>
      <c r="G6585" s="1">
        <v>-2.1444319820923923</v>
      </c>
      <c r="H6585" s="1">
        <v>40.649999999999991</v>
      </c>
      <c r="I6585" s="1">
        <v>0</v>
      </c>
      <c r="J6585" s="1">
        <v>0</v>
      </c>
      <c r="K6585" s="1">
        <v>0</v>
      </c>
      <c r="L6585" s="1">
        <v>7.9581592400794501E-2</v>
      </c>
      <c r="M6585" s="1">
        <v>2.9430600000000013</v>
      </c>
      <c r="N6585" s="1">
        <v>1.0761080792129714</v>
      </c>
      <c r="O6585" s="1">
        <v>64.068463840607862</v>
      </c>
    </row>
    <row r="6586" spans="1:15" x14ac:dyDescent="0.2">
      <c r="A6586" s="4">
        <f>MONTH(Table1[[#This Row],[Date/Time Stamp]])</f>
        <v>10</v>
      </c>
      <c r="B6586" s="4">
        <f>DAY(Table1[[#This Row],[Date/Time Stamp]])</f>
        <v>1</v>
      </c>
      <c r="C6586" s="4">
        <f>HOUR(Table1[[#This Row],[Date/Time Stamp]])</f>
        <v>8</v>
      </c>
      <c r="D6586" s="2">
        <v>44105.333333317365</v>
      </c>
      <c r="E6586" s="1">
        <v>14.896189734680158</v>
      </c>
      <c r="F6586" s="1">
        <v>6.393343842458953</v>
      </c>
      <c r="G6586" s="1">
        <v>-2.1444319820923923</v>
      </c>
      <c r="H6586" s="1">
        <v>40.32</v>
      </c>
      <c r="I6586" s="1">
        <v>0</v>
      </c>
      <c r="J6586" s="1">
        <v>0</v>
      </c>
      <c r="K6586" s="1">
        <v>0</v>
      </c>
      <c r="L6586" s="1">
        <v>7.8935542573186579E-2</v>
      </c>
      <c r="M6586" s="1">
        <v>2.9191680000000009</v>
      </c>
      <c r="N6586" s="1">
        <v>1.0663821588441023</v>
      </c>
      <c r="O6586" s="1">
        <v>63.529587296464001</v>
      </c>
    </row>
    <row r="6587" spans="1:15" x14ac:dyDescent="0.2">
      <c r="A6587" s="4">
        <f>MONTH(Table1[[#This Row],[Date/Time Stamp]])</f>
        <v>10</v>
      </c>
      <c r="B6587" s="4">
        <f>DAY(Table1[[#This Row],[Date/Time Stamp]])</f>
        <v>1</v>
      </c>
      <c r="C6587" s="4">
        <f>HOUR(Table1[[#This Row],[Date/Time Stamp]])</f>
        <v>9</v>
      </c>
      <c r="D6587" s="2">
        <v>44105.374999984029</v>
      </c>
      <c r="E6587" s="1">
        <v>15.102245378593246</v>
      </c>
      <c r="F6587" s="1">
        <v>6.4817815305979938</v>
      </c>
      <c r="G6587" s="1">
        <v>-2.1444319820923923</v>
      </c>
      <c r="H6587" s="1">
        <v>40.880000000000003</v>
      </c>
      <c r="I6587" s="1">
        <v>0</v>
      </c>
      <c r="J6587" s="1">
        <v>0</v>
      </c>
      <c r="K6587" s="1">
        <v>0</v>
      </c>
      <c r="L6587" s="1">
        <v>8.0031869553369731E-2</v>
      </c>
      <c r="M6587" s="1">
        <v>2.959712000000001</v>
      </c>
      <c r="N6587" s="1">
        <v>1.0827854374394061</v>
      </c>
      <c r="O6587" s="1">
        <v>64.442124234091636</v>
      </c>
    </row>
    <row r="6588" spans="1:15" x14ac:dyDescent="0.2">
      <c r="A6588" s="4">
        <f>MONTH(Table1[[#This Row],[Date/Time Stamp]])</f>
        <v>10</v>
      </c>
      <c r="B6588" s="4">
        <f>DAY(Table1[[#This Row],[Date/Time Stamp]])</f>
        <v>1</v>
      </c>
      <c r="C6588" s="4">
        <f>HOUR(Table1[[#This Row],[Date/Time Stamp]])</f>
        <v>10</v>
      </c>
      <c r="D6588" s="2">
        <v>44105.416666650694</v>
      </c>
      <c r="E6588" s="1">
        <v>15.052890392862034</v>
      </c>
      <c r="F6588" s="1">
        <v>6.4605987046713986</v>
      </c>
      <c r="G6588" s="1">
        <v>-2.1444319820923923</v>
      </c>
      <c r="H6588" s="1">
        <v>40.740000000000009</v>
      </c>
      <c r="I6588" s="1">
        <v>0</v>
      </c>
      <c r="J6588" s="1">
        <v>0</v>
      </c>
      <c r="K6588" s="1">
        <v>0</v>
      </c>
      <c r="L6588" s="1">
        <v>7.9757787808323946E-2</v>
      </c>
      <c r="M6588" s="1">
        <v>2.9495760000000013</v>
      </c>
      <c r="N6588" s="1">
        <v>1.0788564813300661</v>
      </c>
      <c r="O6588" s="1">
        <v>64.217247384579437</v>
      </c>
    </row>
    <row r="6589" spans="1:15" x14ac:dyDescent="0.2">
      <c r="A6589" s="4">
        <f>MONTH(Table1[[#This Row],[Date/Time Stamp]])</f>
        <v>10</v>
      </c>
      <c r="B6589" s="4">
        <f>DAY(Table1[[#This Row],[Date/Time Stamp]])</f>
        <v>1</v>
      </c>
      <c r="C6589" s="4">
        <f>HOUR(Table1[[#This Row],[Date/Time Stamp]])</f>
        <v>11</v>
      </c>
      <c r="D6589" s="2">
        <v>44105.458333317358</v>
      </c>
      <c r="E6589" s="1">
        <v>14.683904303181578</v>
      </c>
      <c r="F6589" s="1">
        <v>6.3022323716406499</v>
      </c>
      <c r="G6589" s="1">
        <v>-2.1444319820923923</v>
      </c>
      <c r="H6589" s="1">
        <v>39.749999999999993</v>
      </c>
      <c r="I6589" s="1">
        <v>0</v>
      </c>
      <c r="J6589" s="1">
        <v>0</v>
      </c>
      <c r="K6589" s="1">
        <v>0</v>
      </c>
      <c r="L6589" s="1">
        <v>7.7819638325500165E-2</v>
      </c>
      <c r="M6589" s="1">
        <v>2.8779000000000012</v>
      </c>
      <c r="N6589" s="1">
        <v>1.0494829513850521</v>
      </c>
      <c r="O6589" s="1">
        <v>62.596907282440384</v>
      </c>
    </row>
    <row r="6590" spans="1:15" x14ac:dyDescent="0.2">
      <c r="A6590" s="4">
        <f>MONTH(Table1[[#This Row],[Date/Time Stamp]])</f>
        <v>10</v>
      </c>
      <c r="B6590" s="4">
        <f>DAY(Table1[[#This Row],[Date/Time Stamp]])</f>
        <v>1</v>
      </c>
      <c r="C6590" s="4">
        <f>HOUR(Table1[[#This Row],[Date/Time Stamp]])</f>
        <v>12</v>
      </c>
      <c r="D6590" s="2">
        <v>44105.499999984022</v>
      </c>
      <c r="E6590" s="1">
        <v>14.737690860572261</v>
      </c>
      <c r="F6590" s="1">
        <v>6.3253171981382765</v>
      </c>
      <c r="G6590" s="1">
        <v>-2.1444319820923923</v>
      </c>
      <c r="H6590" s="1">
        <v>39.9</v>
      </c>
      <c r="I6590" s="1">
        <v>0</v>
      </c>
      <c r="J6590" s="1">
        <v>0</v>
      </c>
      <c r="K6590" s="1">
        <v>0</v>
      </c>
      <c r="L6590" s="1">
        <v>7.8113297338049226E-2</v>
      </c>
      <c r="M6590" s="1">
        <v>2.8887600000000009</v>
      </c>
      <c r="N6590" s="1">
        <v>1.053764687467631</v>
      </c>
      <c r="O6590" s="1">
        <v>62.839214061423824</v>
      </c>
    </row>
    <row r="6591" spans="1:15" x14ac:dyDescent="0.2">
      <c r="A6591" s="4">
        <f>MONTH(Table1[[#This Row],[Date/Time Stamp]])</f>
        <v>10</v>
      </c>
      <c r="B6591" s="4">
        <f>DAY(Table1[[#This Row],[Date/Time Stamp]])</f>
        <v>1</v>
      </c>
      <c r="C6591" s="4">
        <f>HOUR(Table1[[#This Row],[Date/Time Stamp]])</f>
        <v>13</v>
      </c>
      <c r="D6591" s="2">
        <v>44105.541666650686</v>
      </c>
      <c r="E6591" s="1">
        <v>14.533685751420617</v>
      </c>
      <c r="F6591" s="1">
        <v>6.2377595856443682</v>
      </c>
      <c r="G6591" s="1">
        <v>-2.1444319820923923</v>
      </c>
      <c r="H6591" s="1">
        <v>39.35</v>
      </c>
      <c r="I6591" s="1">
        <v>0</v>
      </c>
      <c r="J6591" s="1">
        <v>0</v>
      </c>
      <c r="K6591" s="1">
        <v>0</v>
      </c>
      <c r="L6591" s="1">
        <v>7.703654762536935E-2</v>
      </c>
      <c r="M6591" s="1">
        <v>2.8489400000000007</v>
      </c>
      <c r="N6591" s="1">
        <v>1.0375246438719732</v>
      </c>
      <c r="O6591" s="1">
        <v>61.940514546469942</v>
      </c>
    </row>
    <row r="6592" spans="1:15" x14ac:dyDescent="0.2">
      <c r="A6592" s="4">
        <f>MONTH(Table1[[#This Row],[Date/Time Stamp]])</f>
        <v>10</v>
      </c>
      <c r="B6592" s="4">
        <f>DAY(Table1[[#This Row],[Date/Time Stamp]])</f>
        <v>1</v>
      </c>
      <c r="C6592" s="4">
        <f>HOUR(Table1[[#This Row],[Date/Time Stamp]])</f>
        <v>14</v>
      </c>
      <c r="D6592" s="2">
        <v>44105.58333331735</v>
      </c>
      <c r="E6592" s="1">
        <v>14.564546832648256</v>
      </c>
      <c r="F6592" s="1">
        <v>6.2510049528928135</v>
      </c>
      <c r="G6592" s="1">
        <v>-2.1444319820923923</v>
      </c>
      <c r="H6592" s="1">
        <v>39.43</v>
      </c>
      <c r="I6592" s="1">
        <v>0</v>
      </c>
      <c r="J6592" s="1">
        <v>0</v>
      </c>
      <c r="K6592" s="1">
        <v>0</v>
      </c>
      <c r="L6592" s="1">
        <v>7.7193165765395505E-2</v>
      </c>
      <c r="M6592" s="1">
        <v>2.8547320000000007</v>
      </c>
      <c r="N6592" s="1">
        <v>1.0399813730520915</v>
      </c>
      <c r="O6592" s="1">
        <v>62.073026342266161</v>
      </c>
    </row>
    <row r="6593" spans="1:15" x14ac:dyDescent="0.2">
      <c r="A6593" s="4">
        <f>MONTH(Table1[[#This Row],[Date/Time Stamp]])</f>
        <v>10</v>
      </c>
      <c r="B6593" s="4">
        <f>DAY(Table1[[#This Row],[Date/Time Stamp]])</f>
        <v>1</v>
      </c>
      <c r="C6593" s="4">
        <f>HOUR(Table1[[#This Row],[Date/Time Stamp]])</f>
        <v>15</v>
      </c>
      <c r="D6593" s="2">
        <v>44105.624999984015</v>
      </c>
      <c r="E6593" s="1">
        <v>15.251060184720334</v>
      </c>
      <c r="F6593" s="1">
        <v>6.545651838466342</v>
      </c>
      <c r="G6593" s="1">
        <v>-2.1444319820923923</v>
      </c>
      <c r="H6593" s="1">
        <v>41.279999999999994</v>
      </c>
      <c r="I6593" s="1">
        <v>0</v>
      </c>
      <c r="J6593" s="1">
        <v>0</v>
      </c>
      <c r="K6593" s="1">
        <v>0</v>
      </c>
      <c r="L6593" s="1">
        <v>8.0814960253500573E-2</v>
      </c>
      <c r="M6593" s="1">
        <v>2.9886720000000007</v>
      </c>
      <c r="N6593" s="1">
        <v>1.0946319982889516</v>
      </c>
      <c r="O6593" s="1">
        <v>65.096398999636719</v>
      </c>
    </row>
    <row r="6594" spans="1:15" x14ac:dyDescent="0.2">
      <c r="A6594" s="4">
        <f>MONTH(Table1[[#This Row],[Date/Time Stamp]])</f>
        <v>10</v>
      </c>
      <c r="B6594" s="4">
        <f>DAY(Table1[[#This Row],[Date/Time Stamp]])</f>
        <v>1</v>
      </c>
      <c r="C6594" s="4">
        <f>HOUR(Table1[[#This Row],[Date/Time Stamp]])</f>
        <v>16</v>
      </c>
      <c r="D6594" s="2">
        <v>44105.666666650679</v>
      </c>
      <c r="E6594" s="1">
        <v>16.592244962586307</v>
      </c>
      <c r="F6594" s="1">
        <v>7.1212792703059256</v>
      </c>
      <c r="G6594" s="1">
        <v>-2.1444319820923923</v>
      </c>
      <c r="H6594" s="1">
        <v>44.88</v>
      </c>
      <c r="I6594" s="1">
        <v>0</v>
      </c>
      <c r="J6594" s="1">
        <v>0</v>
      </c>
      <c r="K6594" s="1">
        <v>0</v>
      </c>
      <c r="L6594" s="1">
        <v>8.7862776554677932E-2</v>
      </c>
      <c r="M6594" s="1">
        <v>3.2493120000000015</v>
      </c>
      <c r="N6594" s="1">
        <v>1.2013984383695511</v>
      </c>
      <c r="O6594" s="1">
        <v>70.987665465724078</v>
      </c>
    </row>
    <row r="6595" spans="1:15" x14ac:dyDescent="0.2">
      <c r="A6595" s="4">
        <f>MONTH(Table1[[#This Row],[Date/Time Stamp]])</f>
        <v>10</v>
      </c>
      <c r="B6595" s="4">
        <f>DAY(Table1[[#This Row],[Date/Time Stamp]])</f>
        <v>1</v>
      </c>
      <c r="C6595" s="4">
        <f>HOUR(Table1[[#This Row],[Date/Time Stamp]])</f>
        <v>17</v>
      </c>
      <c r="D6595" s="2">
        <v>44105.708333317343</v>
      </c>
      <c r="E6595" s="1">
        <v>17.249240564695601</v>
      </c>
      <c r="F6595" s="1">
        <v>7.4032573373205395</v>
      </c>
      <c r="G6595" s="1">
        <v>-2.1444319820923923</v>
      </c>
      <c r="H6595" s="1">
        <v>47.36</v>
      </c>
      <c r="I6595" s="1">
        <v>0</v>
      </c>
      <c r="J6595" s="1">
        <v>0</v>
      </c>
      <c r="K6595" s="1">
        <v>0</v>
      </c>
      <c r="L6595" s="1">
        <v>9.2717938895489002E-2</v>
      </c>
      <c r="M6595" s="1">
        <v>3.4288640000000004</v>
      </c>
      <c r="N6595" s="1">
        <v>1.2536992717397528</v>
      </c>
      <c r="O6595" s="1">
        <v>74.643347130558993</v>
      </c>
    </row>
    <row r="6596" spans="1:15" x14ac:dyDescent="0.2">
      <c r="A6596" s="4">
        <f>MONTH(Table1[[#This Row],[Date/Time Stamp]])</f>
        <v>10</v>
      </c>
      <c r="B6596" s="4">
        <f>DAY(Table1[[#This Row],[Date/Time Stamp]])</f>
        <v>1</v>
      </c>
      <c r="C6596" s="4">
        <f>HOUR(Table1[[#This Row],[Date/Time Stamp]])</f>
        <v>18</v>
      </c>
      <c r="D6596" s="2">
        <v>44105.749999984007</v>
      </c>
      <c r="E6596" s="1">
        <v>17.343831697702996</v>
      </c>
      <c r="F6596" s="1">
        <v>7.4438552115780148</v>
      </c>
      <c r="G6596" s="1">
        <v>-2.1444319820923923</v>
      </c>
      <c r="H6596" s="1">
        <v>48.109999999999992</v>
      </c>
      <c r="I6596" s="1">
        <v>0</v>
      </c>
      <c r="J6596" s="1">
        <v>0</v>
      </c>
      <c r="K6596" s="1">
        <v>0</v>
      </c>
      <c r="L6596" s="1">
        <v>9.4186233958234292E-2</v>
      </c>
      <c r="M6596" s="1">
        <v>3.4831640000000008</v>
      </c>
      <c r="N6596" s="1">
        <v>1.2612292994444059</v>
      </c>
      <c r="O6596" s="1">
        <v>75.591834460591258</v>
      </c>
    </row>
    <row r="6597" spans="1:15" x14ac:dyDescent="0.2">
      <c r="A6597" s="4">
        <f>MONTH(Table1[[#This Row],[Date/Time Stamp]])</f>
        <v>10</v>
      </c>
      <c r="B6597" s="4">
        <f>DAY(Table1[[#This Row],[Date/Time Stamp]])</f>
        <v>1</v>
      </c>
      <c r="C6597" s="4">
        <f>HOUR(Table1[[#This Row],[Date/Time Stamp]])</f>
        <v>19</v>
      </c>
      <c r="D6597" s="2">
        <v>44105.791666650672</v>
      </c>
      <c r="E6597" s="1">
        <v>16.210745990938722</v>
      </c>
      <c r="F6597" s="1">
        <v>6.9575424930004433</v>
      </c>
      <c r="G6597" s="1">
        <v>-2.1444319820923923</v>
      </c>
      <c r="H6597" s="1">
        <v>43.85</v>
      </c>
      <c r="I6597" s="1">
        <v>0</v>
      </c>
      <c r="J6597" s="1">
        <v>0</v>
      </c>
      <c r="K6597" s="1">
        <v>0</v>
      </c>
      <c r="L6597" s="1">
        <v>8.584631800184106E-2</v>
      </c>
      <c r="M6597" s="1">
        <v>3.1747400000000012</v>
      </c>
      <c r="N6597" s="1">
        <v>1.1710288071528654</v>
      </c>
      <c r="O6597" s="1">
        <v>69.305471627001481</v>
      </c>
    </row>
    <row r="6598" spans="1:15" x14ac:dyDescent="0.2">
      <c r="A6598" s="4">
        <f>MONTH(Table1[[#This Row],[Date/Time Stamp]])</f>
        <v>10</v>
      </c>
      <c r="B6598" s="4">
        <f>DAY(Table1[[#This Row],[Date/Time Stamp]])</f>
        <v>1</v>
      </c>
      <c r="C6598" s="4">
        <f>HOUR(Table1[[#This Row],[Date/Time Stamp]])</f>
        <v>20</v>
      </c>
      <c r="D6598" s="2">
        <v>44105.833333317336</v>
      </c>
      <c r="E6598" s="1">
        <v>15.237019174594767</v>
      </c>
      <c r="F6598" s="1">
        <v>6.5396255319257373</v>
      </c>
      <c r="G6598" s="1">
        <v>-2.1444319820923923</v>
      </c>
      <c r="H6598" s="1">
        <v>41.24</v>
      </c>
      <c r="I6598" s="1">
        <v>0</v>
      </c>
      <c r="J6598" s="1">
        <v>0</v>
      </c>
      <c r="K6598" s="1">
        <v>0</v>
      </c>
      <c r="L6598" s="1">
        <v>8.0736651183487468E-2</v>
      </c>
      <c r="M6598" s="1">
        <v>2.9857760000000004</v>
      </c>
      <c r="N6598" s="1">
        <v>1.0935142487506462</v>
      </c>
      <c r="O6598" s="1">
        <v>65.032239624362248</v>
      </c>
    </row>
    <row r="6599" spans="1:15" x14ac:dyDescent="0.2">
      <c r="A6599" s="4">
        <f>MONTH(Table1[[#This Row],[Date/Time Stamp]])</f>
        <v>10</v>
      </c>
      <c r="B6599" s="4">
        <f>DAY(Table1[[#This Row],[Date/Time Stamp]])</f>
        <v>1</v>
      </c>
      <c r="C6599" s="4">
        <f>HOUR(Table1[[#This Row],[Date/Time Stamp]])</f>
        <v>21</v>
      </c>
      <c r="D6599" s="2">
        <v>44105.874999984</v>
      </c>
      <c r="E6599" s="1">
        <v>15.099334827519382</v>
      </c>
      <c r="F6599" s="1">
        <v>6.4805323417706706</v>
      </c>
      <c r="G6599" s="1">
        <v>-2.1444319820923923</v>
      </c>
      <c r="H6599" s="1">
        <v>40.869999999999997</v>
      </c>
      <c r="I6599" s="1">
        <v>0</v>
      </c>
      <c r="J6599" s="1">
        <v>0</v>
      </c>
      <c r="K6599" s="1">
        <v>0</v>
      </c>
      <c r="L6599" s="1">
        <v>8.001229228586644E-2</v>
      </c>
      <c r="M6599" s="1">
        <v>2.9589880000000006</v>
      </c>
      <c r="N6599" s="1">
        <v>1.0825537399269098</v>
      </c>
      <c r="O6599" s="1">
        <v>64.42698921941043</v>
      </c>
    </row>
    <row r="6600" spans="1:15" x14ac:dyDescent="0.2">
      <c r="A6600" s="4">
        <f>MONTH(Table1[[#This Row],[Date/Time Stamp]])</f>
        <v>10</v>
      </c>
      <c r="B6600" s="4">
        <f>DAY(Table1[[#This Row],[Date/Time Stamp]])</f>
        <v>1</v>
      </c>
      <c r="C6600" s="4">
        <f>HOUR(Table1[[#This Row],[Date/Time Stamp]])</f>
        <v>22</v>
      </c>
      <c r="D6600" s="2">
        <v>44105.916666650664</v>
      </c>
      <c r="E6600" s="1">
        <v>14.974970071927292</v>
      </c>
      <c r="F6600" s="1">
        <v>6.427155830156261</v>
      </c>
      <c r="G6600" s="1">
        <v>-2.1444319820923923</v>
      </c>
      <c r="H6600" s="1">
        <v>40.54</v>
      </c>
      <c r="I6600" s="1">
        <v>0</v>
      </c>
      <c r="J6600" s="1">
        <v>0</v>
      </c>
      <c r="K6600" s="1">
        <v>0</v>
      </c>
      <c r="L6600" s="1">
        <v>7.9366242458258532E-2</v>
      </c>
      <c r="M6600" s="1">
        <v>2.9350960000000006</v>
      </c>
      <c r="N6600" s="1">
        <v>1.0726535513435076</v>
      </c>
      <c r="O6600" s="1">
        <v>63.884809713792926</v>
      </c>
    </row>
    <row r="6601" spans="1:15" x14ac:dyDescent="0.2">
      <c r="A6601" s="4">
        <f>MONTH(Table1[[#This Row],[Date/Time Stamp]])</f>
        <v>10</v>
      </c>
      <c r="B6601" s="4">
        <f>DAY(Table1[[#This Row],[Date/Time Stamp]])</f>
        <v>1</v>
      </c>
      <c r="C6601" s="4">
        <f>HOUR(Table1[[#This Row],[Date/Time Stamp]])</f>
        <v>23</v>
      </c>
      <c r="D6601" s="2">
        <v>44105.958333317329</v>
      </c>
      <c r="E6601" s="1">
        <v>15.34510758840624</v>
      </c>
      <c r="F6601" s="1">
        <v>6.5860163477780542</v>
      </c>
      <c r="G6601" s="1">
        <v>-2.1444319820923923</v>
      </c>
      <c r="H6601" s="1">
        <v>41.53</v>
      </c>
      <c r="I6601" s="1">
        <v>0</v>
      </c>
      <c r="J6601" s="1">
        <v>0</v>
      </c>
      <c r="K6601" s="1">
        <v>0</v>
      </c>
      <c r="L6601" s="1">
        <v>8.1304391941082327E-2</v>
      </c>
      <c r="M6601" s="1">
        <v>3.0067720000000011</v>
      </c>
      <c r="N6601" s="1">
        <v>1.1021187418429186</v>
      </c>
      <c r="O6601" s="1">
        <v>65.506887087875896</v>
      </c>
    </row>
    <row r="6602" spans="1:15" x14ac:dyDescent="0.2">
      <c r="A6602" s="4">
        <f>MONTH(Table1[[#This Row],[Date/Time Stamp]])</f>
        <v>10</v>
      </c>
      <c r="B6602" s="4">
        <f>DAY(Table1[[#This Row],[Date/Time Stamp]])</f>
        <v>2</v>
      </c>
      <c r="C6602" s="4">
        <f>HOUR(Table1[[#This Row],[Date/Time Stamp]])</f>
        <v>0</v>
      </c>
      <c r="D6602" s="2">
        <v>44105.999999983993</v>
      </c>
      <c r="E6602" s="1">
        <v>15.20370242695437</v>
      </c>
      <c r="F6602" s="1">
        <v>6.5253262092686439</v>
      </c>
      <c r="G6602" s="1">
        <v>-2.1444319820923923</v>
      </c>
      <c r="H6602" s="1">
        <v>41.15</v>
      </c>
      <c r="I6602" s="1">
        <v>0</v>
      </c>
      <c r="J6602" s="1">
        <v>0</v>
      </c>
      <c r="K6602" s="1">
        <v>0</v>
      </c>
      <c r="L6602" s="1">
        <v>8.0560455775958037E-2</v>
      </c>
      <c r="M6602" s="1">
        <v>2.9792600000000005</v>
      </c>
      <c r="N6602" s="1">
        <v>1.0908620336350756</v>
      </c>
      <c r="O6602" s="1">
        <v>64.885279143541652</v>
      </c>
    </row>
    <row r="6603" spans="1:15" x14ac:dyDescent="0.2">
      <c r="A6603" s="4">
        <f>MONTH(Table1[[#This Row],[Date/Time Stamp]])</f>
        <v>10</v>
      </c>
      <c r="B6603" s="4">
        <f>DAY(Table1[[#This Row],[Date/Time Stamp]])</f>
        <v>2</v>
      </c>
      <c r="C6603" s="4">
        <f>HOUR(Table1[[#This Row],[Date/Time Stamp]])</f>
        <v>1</v>
      </c>
      <c r="D6603" s="2">
        <v>44106.041666650657</v>
      </c>
      <c r="E6603" s="1">
        <v>15.079945368839276</v>
      </c>
      <c r="F6603" s="1">
        <v>6.4722105172995139</v>
      </c>
      <c r="G6603" s="1">
        <v>-2.1444319820923923</v>
      </c>
      <c r="H6603" s="1">
        <v>40.819999999999993</v>
      </c>
      <c r="I6603" s="1">
        <v>0</v>
      </c>
      <c r="J6603" s="1">
        <v>0</v>
      </c>
      <c r="K6603" s="1">
        <v>0</v>
      </c>
      <c r="L6603" s="1">
        <v>7.9914405948350101E-2</v>
      </c>
      <c r="M6603" s="1">
        <v>2.9553680000000009</v>
      </c>
      <c r="N6603" s="1">
        <v>1.0810102214553845</v>
      </c>
      <c r="O6603" s="1">
        <v>64.344016531450123</v>
      </c>
    </row>
    <row r="6604" spans="1:15" x14ac:dyDescent="0.2">
      <c r="A6604" s="4">
        <f>MONTH(Table1[[#This Row],[Date/Time Stamp]])</f>
        <v>10</v>
      </c>
      <c r="B6604" s="4">
        <f>DAY(Table1[[#This Row],[Date/Time Stamp]])</f>
        <v>2</v>
      </c>
      <c r="C6604" s="4">
        <f>HOUR(Table1[[#This Row],[Date/Time Stamp]])</f>
        <v>2</v>
      </c>
      <c r="D6604" s="2">
        <v>44106.083333317321</v>
      </c>
      <c r="E6604" s="1">
        <v>15.356035481632281</v>
      </c>
      <c r="F6604" s="1">
        <v>6.590706525609578</v>
      </c>
      <c r="G6604" s="1">
        <v>-2.1444319820923923</v>
      </c>
      <c r="H6604" s="1">
        <v>41.559999999999995</v>
      </c>
      <c r="I6604" s="1">
        <v>0</v>
      </c>
      <c r="J6604" s="1">
        <v>0</v>
      </c>
      <c r="K6604" s="1">
        <v>0</v>
      </c>
      <c r="L6604" s="1">
        <v>8.1363123743592128E-2</v>
      </c>
      <c r="M6604" s="1">
        <v>3.008944000000001</v>
      </c>
      <c r="N6604" s="1">
        <v>1.1029886684008254</v>
      </c>
      <c r="O6604" s="1">
        <v>65.55560581729388</v>
      </c>
    </row>
    <row r="6605" spans="1:15" x14ac:dyDescent="0.2">
      <c r="A6605" s="4">
        <f>MONTH(Table1[[#This Row],[Date/Time Stamp]])</f>
        <v>10</v>
      </c>
      <c r="B6605" s="4">
        <f>DAY(Table1[[#This Row],[Date/Time Stamp]])</f>
        <v>2</v>
      </c>
      <c r="C6605" s="4">
        <f>HOUR(Table1[[#This Row],[Date/Time Stamp]])</f>
        <v>3</v>
      </c>
      <c r="D6605" s="2">
        <v>44106.124999983986</v>
      </c>
      <c r="E6605" s="1">
        <v>14.984266777188861</v>
      </c>
      <c r="F6605" s="1">
        <v>6.4311459131504947</v>
      </c>
      <c r="G6605" s="1">
        <v>-2.1444319820923923</v>
      </c>
      <c r="H6605" s="1">
        <v>40.559999999999995</v>
      </c>
      <c r="I6605" s="1">
        <v>0</v>
      </c>
      <c r="J6605" s="1">
        <v>0</v>
      </c>
      <c r="K6605" s="1">
        <v>0</v>
      </c>
      <c r="L6605" s="1">
        <v>7.9405396993265084E-2</v>
      </c>
      <c r="M6605" s="1">
        <v>2.9365440000000005</v>
      </c>
      <c r="N6605" s="1">
        <v>1.0733936254493561</v>
      </c>
      <c r="O6605" s="1">
        <v>63.920323730689574</v>
      </c>
    </row>
    <row r="6606" spans="1:15" x14ac:dyDescent="0.2">
      <c r="A6606" s="4">
        <f>MONTH(Table1[[#This Row],[Date/Time Stamp]])</f>
        <v>10</v>
      </c>
      <c r="B6606" s="4">
        <f>DAY(Table1[[#This Row],[Date/Time Stamp]])</f>
        <v>2</v>
      </c>
      <c r="C6606" s="4">
        <f>HOUR(Table1[[#This Row],[Date/Time Stamp]])</f>
        <v>4</v>
      </c>
      <c r="D6606" s="2">
        <v>44106.16666665065</v>
      </c>
      <c r="E6606" s="1">
        <v>15.395166223847575</v>
      </c>
      <c r="F6606" s="1">
        <v>6.6075011753991522</v>
      </c>
      <c r="G6606" s="1">
        <v>-2.1444319820923923</v>
      </c>
      <c r="H6606" s="1">
        <v>41.66</v>
      </c>
      <c r="I6606" s="1">
        <v>0</v>
      </c>
      <c r="J6606" s="1">
        <v>0</v>
      </c>
      <c r="K6606" s="1">
        <v>0</v>
      </c>
      <c r="L6606" s="1">
        <v>8.1558896418624821E-2</v>
      </c>
      <c r="M6606" s="1">
        <v>3.0161840000000004</v>
      </c>
      <c r="N6606" s="1">
        <v>1.1061037127354965</v>
      </c>
      <c r="O6606" s="1">
        <v>65.722082026308442</v>
      </c>
    </row>
    <row r="6607" spans="1:15" x14ac:dyDescent="0.2">
      <c r="A6607" s="4">
        <f>MONTH(Table1[[#This Row],[Date/Time Stamp]])</f>
        <v>10</v>
      </c>
      <c r="B6607" s="4">
        <f>DAY(Table1[[#This Row],[Date/Time Stamp]])</f>
        <v>2</v>
      </c>
      <c r="C6607" s="4">
        <f>HOUR(Table1[[#This Row],[Date/Time Stamp]])</f>
        <v>5</v>
      </c>
      <c r="D6607" s="2">
        <v>44106.208333317314</v>
      </c>
      <c r="E6607" s="1">
        <v>15.089903078374038</v>
      </c>
      <c r="F6607" s="1">
        <v>6.476484298855266</v>
      </c>
      <c r="G6607" s="1">
        <v>-2.1444319820923923</v>
      </c>
      <c r="H6607" s="1">
        <v>40.840000000000003</v>
      </c>
      <c r="I6607" s="1">
        <v>0</v>
      </c>
      <c r="J6607" s="1">
        <v>0</v>
      </c>
      <c r="K6607" s="1">
        <v>0</v>
      </c>
      <c r="L6607" s="1">
        <v>7.9953560483356639E-2</v>
      </c>
      <c r="M6607" s="1">
        <v>2.9568160000000008</v>
      </c>
      <c r="N6607" s="1">
        <v>1.081802915509126</v>
      </c>
      <c r="O6607" s="1">
        <v>64.380527871129402</v>
      </c>
    </row>
    <row r="6608" spans="1:15" x14ac:dyDescent="0.2">
      <c r="A6608" s="4">
        <f>MONTH(Table1[[#This Row],[Date/Time Stamp]])</f>
        <v>10</v>
      </c>
      <c r="B6608" s="4">
        <f>DAY(Table1[[#This Row],[Date/Time Stamp]])</f>
        <v>2</v>
      </c>
      <c r="C6608" s="4">
        <f>HOUR(Table1[[#This Row],[Date/Time Stamp]])</f>
        <v>6</v>
      </c>
      <c r="D6608" s="2">
        <v>44106.249999983978</v>
      </c>
      <c r="E6608" s="1">
        <v>15.043398229347677</v>
      </c>
      <c r="F6608" s="1">
        <v>6.4565247323175914</v>
      </c>
      <c r="G6608" s="1">
        <v>-2.1444319820923923</v>
      </c>
      <c r="H6608" s="1">
        <v>40.72</v>
      </c>
      <c r="I6608" s="1">
        <v>0</v>
      </c>
      <c r="J6608" s="1">
        <v>0</v>
      </c>
      <c r="K6608" s="1">
        <v>0</v>
      </c>
      <c r="L6608" s="1">
        <v>7.9718633273317407E-2</v>
      </c>
      <c r="M6608" s="1">
        <v>2.9481280000000005</v>
      </c>
      <c r="N6608" s="1">
        <v>1.0781008475622094</v>
      </c>
      <c r="O6608" s="1">
        <v>64.181438460408401</v>
      </c>
    </row>
    <row r="6609" spans="1:15" x14ac:dyDescent="0.2">
      <c r="A6609" s="4">
        <f>MONTH(Table1[[#This Row],[Date/Time Stamp]])</f>
        <v>10</v>
      </c>
      <c r="B6609" s="4">
        <f>DAY(Table1[[#This Row],[Date/Time Stamp]])</f>
        <v>2</v>
      </c>
      <c r="C6609" s="4">
        <f>HOUR(Table1[[#This Row],[Date/Time Stamp]])</f>
        <v>7</v>
      </c>
      <c r="D6609" s="2">
        <v>44106.291666650643</v>
      </c>
      <c r="E6609" s="1">
        <v>14.509153963798004</v>
      </c>
      <c r="F6609" s="1">
        <v>6.2272307083854805</v>
      </c>
      <c r="G6609" s="1">
        <v>-2.1444319820923923</v>
      </c>
      <c r="H6609" s="1">
        <v>39.28</v>
      </c>
      <c r="I6609" s="1">
        <v>0</v>
      </c>
      <c r="J6609" s="1">
        <v>0</v>
      </c>
      <c r="K6609" s="1">
        <v>0</v>
      </c>
      <c r="L6609" s="1">
        <v>7.6899506752846458E-2</v>
      </c>
      <c r="M6609" s="1">
        <v>2.8438720000000011</v>
      </c>
      <c r="N6609" s="1">
        <v>1.0355717648380738</v>
      </c>
      <c r="O6609" s="1">
        <v>61.828295961682009</v>
      </c>
    </row>
    <row r="6610" spans="1:15" x14ac:dyDescent="0.2">
      <c r="A6610" s="4">
        <f>MONTH(Table1[[#This Row],[Date/Time Stamp]])</f>
        <v>10</v>
      </c>
      <c r="B6610" s="4">
        <f>DAY(Table1[[#This Row],[Date/Time Stamp]])</f>
        <v>2</v>
      </c>
      <c r="C6610" s="4">
        <f>HOUR(Table1[[#This Row],[Date/Time Stamp]])</f>
        <v>8</v>
      </c>
      <c r="D6610" s="2">
        <v>44106.333333317307</v>
      </c>
      <c r="E6610" s="1">
        <v>14.768587479664054</v>
      </c>
      <c r="F6610" s="1">
        <v>6.3385778179975576</v>
      </c>
      <c r="G6610" s="1">
        <v>-2.1444319820923923</v>
      </c>
      <c r="H6610" s="1">
        <v>39.979999999999997</v>
      </c>
      <c r="I6610" s="1">
        <v>0</v>
      </c>
      <c r="J6610" s="1">
        <v>0</v>
      </c>
      <c r="K6610" s="1">
        <v>0</v>
      </c>
      <c r="L6610" s="1">
        <v>7.8269915478075366E-2</v>
      </c>
      <c r="M6610" s="1">
        <v>2.8945520000000005</v>
      </c>
      <c r="N6610" s="1">
        <v>1.0562242456772057</v>
      </c>
      <c r="O6610" s="1">
        <v>62.971779476724492</v>
      </c>
    </row>
    <row r="6611" spans="1:15" x14ac:dyDescent="0.2">
      <c r="A6611" s="4">
        <f>MONTH(Table1[[#This Row],[Date/Time Stamp]])</f>
        <v>10</v>
      </c>
      <c r="B6611" s="4">
        <f>DAY(Table1[[#This Row],[Date/Time Stamp]])</f>
        <v>2</v>
      </c>
      <c r="C6611" s="4">
        <f>HOUR(Table1[[#This Row],[Date/Time Stamp]])</f>
        <v>9</v>
      </c>
      <c r="D6611" s="2">
        <v>44106.374999983971</v>
      </c>
      <c r="E6611" s="1">
        <v>14.784423151929186</v>
      </c>
      <c r="F6611" s="1">
        <v>6.345374381385291</v>
      </c>
      <c r="G6611" s="1">
        <v>-2.1444319820923923</v>
      </c>
      <c r="H6611" s="1">
        <v>40.020000000000003</v>
      </c>
      <c r="I6611" s="1">
        <v>0</v>
      </c>
      <c r="J6611" s="1">
        <v>0</v>
      </c>
      <c r="K6611" s="1">
        <v>0</v>
      </c>
      <c r="L6611" s="1">
        <v>7.8348224548088471E-2</v>
      </c>
      <c r="M6611" s="1">
        <v>2.8974480000000011</v>
      </c>
      <c r="N6611" s="1">
        <v>1.0574848612030703</v>
      </c>
      <c r="O6611" s="1">
        <v>63.038646636973247</v>
      </c>
    </row>
    <row r="6612" spans="1:15" x14ac:dyDescent="0.2">
      <c r="A6612" s="4">
        <f>MONTH(Table1[[#This Row],[Date/Time Stamp]])</f>
        <v>10</v>
      </c>
      <c r="B6612" s="4">
        <f>DAY(Table1[[#This Row],[Date/Time Stamp]])</f>
        <v>2</v>
      </c>
      <c r="C6612" s="4">
        <f>HOUR(Table1[[#This Row],[Date/Time Stamp]])</f>
        <v>10</v>
      </c>
      <c r="D6612" s="2">
        <v>44106.416666650635</v>
      </c>
      <c r="E6612" s="1">
        <v>14.60144935078136</v>
      </c>
      <c r="F6612" s="1">
        <v>6.2668432639830822</v>
      </c>
      <c r="G6612" s="1">
        <v>-2.1444319820923923</v>
      </c>
      <c r="H6612" s="1">
        <v>39.530000000000008</v>
      </c>
      <c r="I6612" s="1">
        <v>0</v>
      </c>
      <c r="J6612" s="1">
        <v>0</v>
      </c>
      <c r="K6612" s="1">
        <v>0</v>
      </c>
      <c r="L6612" s="1">
        <v>7.7388938440428212E-2</v>
      </c>
      <c r="M6612" s="1">
        <v>2.8619720000000015</v>
      </c>
      <c r="N6612" s="1">
        <v>1.0429190372398331</v>
      </c>
      <c r="O6612" s="1">
        <v>62.236140608352322</v>
      </c>
    </row>
    <row r="6613" spans="1:15" x14ac:dyDescent="0.2">
      <c r="A6613" s="4">
        <f>MONTH(Table1[[#This Row],[Date/Time Stamp]])</f>
        <v>10</v>
      </c>
      <c r="B6613" s="4">
        <f>DAY(Table1[[#This Row],[Date/Time Stamp]])</f>
        <v>2</v>
      </c>
      <c r="C6613" s="4">
        <f>HOUR(Table1[[#This Row],[Date/Time Stamp]])</f>
        <v>11</v>
      </c>
      <c r="D6613" s="2">
        <v>44106.4583333173</v>
      </c>
      <c r="E6613" s="1">
        <v>14.764365581403069</v>
      </c>
      <c r="F6613" s="1">
        <v>6.3367658078304521</v>
      </c>
      <c r="G6613" s="1">
        <v>-2.1444319820923923</v>
      </c>
      <c r="H6613" s="1">
        <v>39.97</v>
      </c>
      <c r="I6613" s="1">
        <v>0</v>
      </c>
      <c r="J6613" s="1">
        <v>0</v>
      </c>
      <c r="K6613" s="1">
        <v>0</v>
      </c>
      <c r="L6613" s="1">
        <v>7.8250338210572104E-2</v>
      </c>
      <c r="M6613" s="1">
        <v>2.893828000000001</v>
      </c>
      <c r="N6613" s="1">
        <v>1.0558881569777609</v>
      </c>
      <c r="O6613" s="1">
        <v>62.954665902329459</v>
      </c>
    </row>
    <row r="6614" spans="1:15" x14ac:dyDescent="0.2">
      <c r="A6614" s="4">
        <f>MONTH(Table1[[#This Row],[Date/Time Stamp]])</f>
        <v>10</v>
      </c>
      <c r="B6614" s="4">
        <f>DAY(Table1[[#This Row],[Date/Time Stamp]])</f>
        <v>2</v>
      </c>
      <c r="C6614" s="4">
        <f>HOUR(Table1[[#This Row],[Date/Time Stamp]])</f>
        <v>12</v>
      </c>
      <c r="D6614" s="2">
        <v>44106.499999983964</v>
      </c>
      <c r="E6614" s="1">
        <v>14.993208103808941</v>
      </c>
      <c r="F6614" s="1">
        <v>6.4349834700363884</v>
      </c>
      <c r="G6614" s="1">
        <v>-2.1444319820923923</v>
      </c>
      <c r="H6614" s="1">
        <v>40.58</v>
      </c>
      <c r="I6614" s="1">
        <v>0</v>
      </c>
      <c r="J6614" s="1">
        <v>0</v>
      </c>
      <c r="K6614" s="1">
        <v>0</v>
      </c>
      <c r="L6614" s="1">
        <v>7.9444551528271609E-2</v>
      </c>
      <c r="M6614" s="1">
        <v>2.9379920000000008</v>
      </c>
      <c r="N6614" s="1">
        <v>1.0741054092606388</v>
      </c>
      <c r="O6614" s="1">
        <v>63.955301552541847</v>
      </c>
    </row>
    <row r="6615" spans="1:15" x14ac:dyDescent="0.2">
      <c r="A6615" s="4">
        <f>MONTH(Table1[[#This Row],[Date/Time Stamp]])</f>
        <v>10</v>
      </c>
      <c r="B6615" s="4">
        <f>DAY(Table1[[#This Row],[Date/Time Stamp]])</f>
        <v>2</v>
      </c>
      <c r="C6615" s="4">
        <f>HOUR(Table1[[#This Row],[Date/Time Stamp]])</f>
        <v>13</v>
      </c>
      <c r="D6615" s="2">
        <v>44106.541666650628</v>
      </c>
      <c r="E6615" s="1">
        <v>13.942548919153641</v>
      </c>
      <c r="F6615" s="1">
        <v>5.9840476570277517</v>
      </c>
      <c r="G6615" s="1">
        <v>-2.1444319820923923</v>
      </c>
      <c r="H6615" s="1">
        <v>37.76</v>
      </c>
      <c r="I6615" s="1">
        <v>0</v>
      </c>
      <c r="J6615" s="1">
        <v>0</v>
      </c>
      <c r="K6615" s="1">
        <v>0</v>
      </c>
      <c r="L6615" s="1">
        <v>7.392376209234934E-2</v>
      </c>
      <c r="M6615" s="1">
        <v>2.7338240000000007</v>
      </c>
      <c r="N6615" s="1">
        <v>0.99046656789075749</v>
      </c>
      <c r="O6615" s="1">
        <v>59.340378924072105</v>
      </c>
    </row>
    <row r="6616" spans="1:15" x14ac:dyDescent="0.2">
      <c r="A6616" s="4">
        <f>MONTH(Table1[[#This Row],[Date/Time Stamp]])</f>
        <v>10</v>
      </c>
      <c r="B6616" s="4">
        <f>DAY(Table1[[#This Row],[Date/Time Stamp]])</f>
        <v>2</v>
      </c>
      <c r="C6616" s="4">
        <f>HOUR(Table1[[#This Row],[Date/Time Stamp]])</f>
        <v>14</v>
      </c>
      <c r="D6616" s="2">
        <v>44106.583333317292</v>
      </c>
      <c r="E6616" s="1">
        <v>14.266260270940483</v>
      </c>
      <c r="F6616" s="1">
        <v>6.1229823788957338</v>
      </c>
      <c r="G6616" s="1">
        <v>-2.1444319820923923</v>
      </c>
      <c r="H6616" s="1">
        <v>38.630000000000003</v>
      </c>
      <c r="I6616" s="1">
        <v>0</v>
      </c>
      <c r="J6616" s="1">
        <v>2885.2305876912596</v>
      </c>
      <c r="K6616" s="1">
        <v>0</v>
      </c>
      <c r="L6616" s="1">
        <v>7.5626984365133876E-2</v>
      </c>
      <c r="M6616" s="1">
        <v>2.7968120000000014</v>
      </c>
      <c r="N6616" s="1">
        <v>1.016235954193331</v>
      </c>
      <c r="O6616" s="1">
        <v>2945.994073297562</v>
      </c>
    </row>
    <row r="6617" spans="1:15" x14ac:dyDescent="0.2">
      <c r="A6617" s="4">
        <f>MONTH(Table1[[#This Row],[Date/Time Stamp]])</f>
        <v>10</v>
      </c>
      <c r="B6617" s="4">
        <f>DAY(Table1[[#This Row],[Date/Time Stamp]])</f>
        <v>2</v>
      </c>
      <c r="C6617" s="4">
        <f>HOUR(Table1[[#This Row],[Date/Time Stamp]])</f>
        <v>15</v>
      </c>
      <c r="D6617" s="2">
        <v>44106.624999983957</v>
      </c>
      <c r="E6617" s="1">
        <v>14.957481888979231</v>
      </c>
      <c r="F6617" s="1">
        <v>6.4196500203647497</v>
      </c>
      <c r="G6617" s="1">
        <v>-2.1444319820923923</v>
      </c>
      <c r="H6617" s="1">
        <v>40.49</v>
      </c>
      <c r="I6617" s="1">
        <v>0</v>
      </c>
      <c r="J6617" s="1">
        <v>2885.2305876912596</v>
      </c>
      <c r="K6617" s="1">
        <v>0</v>
      </c>
      <c r="L6617" s="1">
        <v>7.9268356120742192E-2</v>
      </c>
      <c r="M6617" s="1">
        <v>2.9314760000000009</v>
      </c>
      <c r="N6617" s="1">
        <v>1.0712613859479136</v>
      </c>
      <c r="O6617" s="1">
        <v>2949.03529336058</v>
      </c>
    </row>
    <row r="6618" spans="1:15" x14ac:dyDescent="0.2">
      <c r="A6618" s="4">
        <f>MONTH(Table1[[#This Row],[Date/Time Stamp]])</f>
        <v>10</v>
      </c>
      <c r="B6618" s="4">
        <f>DAY(Table1[[#This Row],[Date/Time Stamp]])</f>
        <v>2</v>
      </c>
      <c r="C6618" s="4">
        <f>HOUR(Table1[[#This Row],[Date/Time Stamp]])</f>
        <v>16</v>
      </c>
      <c r="D6618" s="2">
        <v>44106.666666650621</v>
      </c>
      <c r="E6618" s="1">
        <v>15.493147669094855</v>
      </c>
      <c r="F6618" s="1">
        <v>6.6495541487302141</v>
      </c>
      <c r="G6618" s="1">
        <v>-2.1444319820923923</v>
      </c>
      <c r="H6618" s="1">
        <v>41.93</v>
      </c>
      <c r="I6618" s="1">
        <v>0</v>
      </c>
      <c r="J6618" s="1">
        <v>2885.2305876912596</v>
      </c>
      <c r="K6618" s="1">
        <v>0</v>
      </c>
      <c r="L6618" s="1">
        <v>8.2087482641213128E-2</v>
      </c>
      <c r="M6618" s="1">
        <v>3.0357320000000003</v>
      </c>
      <c r="N6618" s="1">
        <v>1.1139036298503102</v>
      </c>
      <c r="O6618" s="1">
        <v>2951.3905806394841</v>
      </c>
    </row>
    <row r="6619" spans="1:15" x14ac:dyDescent="0.2">
      <c r="A6619" s="4">
        <f>MONTH(Table1[[#This Row],[Date/Time Stamp]])</f>
        <v>10</v>
      </c>
      <c r="B6619" s="4">
        <f>DAY(Table1[[#This Row],[Date/Time Stamp]])</f>
        <v>2</v>
      </c>
      <c r="C6619" s="4">
        <f>HOUR(Table1[[#This Row],[Date/Time Stamp]])</f>
        <v>17</v>
      </c>
      <c r="D6619" s="2">
        <v>44106.708333317285</v>
      </c>
      <c r="E6619" s="1">
        <v>15.235139221581242</v>
      </c>
      <c r="F6619" s="1">
        <v>6.5388186688126062</v>
      </c>
      <c r="G6619" s="1">
        <v>-2.1444319820923923</v>
      </c>
      <c r="H6619" s="1">
        <v>41.23</v>
      </c>
      <c r="I6619" s="1">
        <v>0</v>
      </c>
      <c r="J6619" s="1">
        <v>2885.2305876912596</v>
      </c>
      <c r="K6619" s="1">
        <v>1227.9902489199176</v>
      </c>
      <c r="L6619" s="1">
        <v>8.0717073915984178E-2</v>
      </c>
      <c r="M6619" s="1">
        <v>2.9850520000000005</v>
      </c>
      <c r="N6619" s="1">
        <v>1.093364593092391</v>
      </c>
      <c r="O6619" s="1">
        <v>4178.2394961864875</v>
      </c>
    </row>
    <row r="6620" spans="1:15" x14ac:dyDescent="0.2">
      <c r="A6620" s="4">
        <f>MONTH(Table1[[#This Row],[Date/Time Stamp]])</f>
        <v>10</v>
      </c>
      <c r="B6620" s="4">
        <f>DAY(Table1[[#This Row],[Date/Time Stamp]])</f>
        <v>2</v>
      </c>
      <c r="C6620" s="4">
        <f>HOUR(Table1[[#This Row],[Date/Time Stamp]])</f>
        <v>18</v>
      </c>
      <c r="D6620" s="2">
        <v>44106.749999983949</v>
      </c>
      <c r="E6620" s="1">
        <v>14.895269303998679</v>
      </c>
      <c r="F6620" s="1">
        <v>6.3929487998383454</v>
      </c>
      <c r="G6620" s="1">
        <v>-2.1444319820923923</v>
      </c>
      <c r="H6620" s="1">
        <v>40.32</v>
      </c>
      <c r="I6620" s="1">
        <v>0</v>
      </c>
      <c r="J6620" s="1">
        <v>2885.2305876912596</v>
      </c>
      <c r="K6620" s="1">
        <v>1259.9335522901188</v>
      </c>
      <c r="L6620" s="1">
        <v>7.8935542573186579E-2</v>
      </c>
      <c r="M6620" s="1">
        <v>2.9191680000000009</v>
      </c>
      <c r="N6620" s="1">
        <v>1.0663088869811759</v>
      </c>
      <c r="O6620" s="1">
        <v>4208.6923385326781</v>
      </c>
    </row>
    <row r="6621" spans="1:15" x14ac:dyDescent="0.2">
      <c r="A6621" s="4">
        <f>MONTH(Table1[[#This Row],[Date/Time Stamp]])</f>
        <v>10</v>
      </c>
      <c r="B6621" s="4">
        <f>DAY(Table1[[#This Row],[Date/Time Stamp]])</f>
        <v>2</v>
      </c>
      <c r="C6621" s="4">
        <f>HOUR(Table1[[#This Row],[Date/Time Stamp]])</f>
        <v>19</v>
      </c>
      <c r="D6621" s="2">
        <v>44106.791666650613</v>
      </c>
      <c r="E6621" s="1">
        <v>14.637623342699392</v>
      </c>
      <c r="F6621" s="1">
        <v>6.2823688965512448</v>
      </c>
      <c r="G6621" s="1">
        <v>-2.1444319820923923</v>
      </c>
      <c r="H6621" s="1">
        <v>39.630000000000003</v>
      </c>
      <c r="I6621" s="1">
        <v>0</v>
      </c>
      <c r="J6621" s="1">
        <v>0</v>
      </c>
      <c r="K6621" s="1">
        <v>1229.3357312588232</v>
      </c>
      <c r="L6621" s="1">
        <v>7.7584711115460919E-2</v>
      </c>
      <c r="M6621" s="1">
        <v>2.8692120000000014</v>
      </c>
      <c r="N6621" s="1">
        <v>1.0457987063237142</v>
      </c>
      <c r="O6621" s="1">
        <v>1291.7338869334205</v>
      </c>
    </row>
    <row r="6622" spans="1:15" x14ac:dyDescent="0.2">
      <c r="A6622" s="4">
        <f>MONTH(Table1[[#This Row],[Date/Time Stamp]])</f>
        <v>10</v>
      </c>
      <c r="B6622" s="4">
        <f>DAY(Table1[[#This Row],[Date/Time Stamp]])</f>
        <v>2</v>
      </c>
      <c r="C6622" s="4">
        <f>HOUR(Table1[[#This Row],[Date/Time Stamp]])</f>
        <v>20</v>
      </c>
      <c r="D6622" s="2">
        <v>44106.833333317278</v>
      </c>
      <c r="E6622" s="1">
        <v>14.421894292164703</v>
      </c>
      <c r="F6622" s="1">
        <v>6.189779447743109</v>
      </c>
      <c r="G6622" s="1">
        <v>-2.1444319820923923</v>
      </c>
      <c r="H6622" s="1">
        <v>39.049999999999997</v>
      </c>
      <c r="I6622" s="1">
        <v>0</v>
      </c>
      <c r="J6622" s="1">
        <v>0</v>
      </c>
      <c r="K6622" s="1">
        <v>1223.6994598480624</v>
      </c>
      <c r="L6622" s="1">
        <v>7.6449229600271229E-2</v>
      </c>
      <c r="M6622" s="1">
        <v>2.8272200000000005</v>
      </c>
      <c r="N6622" s="1">
        <v>1.0286253659103191</v>
      </c>
      <c r="O6622" s="1">
        <v>1285.1489962013882</v>
      </c>
    </row>
    <row r="6623" spans="1:15" x14ac:dyDescent="0.2">
      <c r="A6623" s="4">
        <f>MONTH(Table1[[#This Row],[Date/Time Stamp]])</f>
        <v>10</v>
      </c>
      <c r="B6623" s="4">
        <f>DAY(Table1[[#This Row],[Date/Time Stamp]])</f>
        <v>2</v>
      </c>
      <c r="C6623" s="4">
        <f>HOUR(Table1[[#This Row],[Date/Time Stamp]])</f>
        <v>21</v>
      </c>
      <c r="D6623" s="2">
        <v>44106.874999983942</v>
      </c>
      <c r="E6623" s="1">
        <v>14.3169687482626</v>
      </c>
      <c r="F6623" s="1">
        <v>6.144746114255053</v>
      </c>
      <c r="G6623" s="1">
        <v>-2.1444319820923923</v>
      </c>
      <c r="H6623" s="1">
        <v>38.770000000000003</v>
      </c>
      <c r="I6623" s="1">
        <v>0</v>
      </c>
      <c r="J6623" s="1">
        <v>0</v>
      </c>
      <c r="K6623" s="1">
        <v>0</v>
      </c>
      <c r="L6623" s="1">
        <v>7.590106611017966E-2</v>
      </c>
      <c r="M6623" s="1">
        <v>2.8069480000000011</v>
      </c>
      <c r="N6623" s="1">
        <v>1.0202726564396871</v>
      </c>
      <c r="O6623" s="1">
        <v>60.990404602975126</v>
      </c>
    </row>
    <row r="6624" spans="1:15" x14ac:dyDescent="0.2">
      <c r="A6624" s="4">
        <f>MONTH(Table1[[#This Row],[Date/Time Stamp]])</f>
        <v>10</v>
      </c>
      <c r="B6624" s="4">
        <f>DAY(Table1[[#This Row],[Date/Time Stamp]])</f>
        <v>2</v>
      </c>
      <c r="C6624" s="4">
        <f>HOUR(Table1[[#This Row],[Date/Time Stamp]])</f>
        <v>22</v>
      </c>
      <c r="D6624" s="2">
        <v>44106.916666650606</v>
      </c>
      <c r="E6624" s="1">
        <v>14.388307456756808</v>
      </c>
      <c r="F6624" s="1">
        <v>6.1753642052436897</v>
      </c>
      <c r="G6624" s="1">
        <v>-2.1444319820923923</v>
      </c>
      <c r="H6624" s="1">
        <v>38.96</v>
      </c>
      <c r="I6624" s="1">
        <v>0</v>
      </c>
      <c r="J6624" s="1">
        <v>0</v>
      </c>
      <c r="K6624" s="1">
        <v>0</v>
      </c>
      <c r="L6624" s="1">
        <v>7.6273034192741784E-2</v>
      </c>
      <c r="M6624" s="1">
        <v>2.820704000000001</v>
      </c>
      <c r="N6624" s="1">
        <v>1.0259516501708814</v>
      </c>
      <c r="O6624" s="1">
        <v>61.302168364271736</v>
      </c>
    </row>
    <row r="6625" spans="1:15" x14ac:dyDescent="0.2">
      <c r="A6625" s="4">
        <f>MONTH(Table1[[#This Row],[Date/Time Stamp]])</f>
        <v>10</v>
      </c>
      <c r="B6625" s="4">
        <f>DAY(Table1[[#This Row],[Date/Time Stamp]])</f>
        <v>2</v>
      </c>
      <c r="C6625" s="4">
        <f>HOUR(Table1[[#This Row],[Date/Time Stamp]])</f>
        <v>23</v>
      </c>
      <c r="D6625" s="2">
        <v>44106.95833331727</v>
      </c>
      <c r="E6625" s="1">
        <v>14.501136621645854</v>
      </c>
      <c r="F6625" s="1">
        <v>6.2237897193812941</v>
      </c>
      <c r="G6625" s="1">
        <v>-2.1444319820923923</v>
      </c>
      <c r="H6625" s="1">
        <v>39.26</v>
      </c>
      <c r="I6625" s="1">
        <v>0</v>
      </c>
      <c r="J6625" s="1">
        <v>0</v>
      </c>
      <c r="K6625" s="1">
        <v>0</v>
      </c>
      <c r="L6625" s="1">
        <v>7.6860352217839906E-2</v>
      </c>
      <c r="M6625" s="1">
        <v>2.8424240000000007</v>
      </c>
      <c r="N6625" s="1">
        <v>1.0349335357926659</v>
      </c>
      <c r="O6625" s="1">
        <v>61.794712246945267</v>
      </c>
    </row>
    <row r="6626" spans="1:15" x14ac:dyDescent="0.2">
      <c r="A6626" s="4">
        <f>MONTH(Table1[[#This Row],[Date/Time Stamp]])</f>
        <v>10</v>
      </c>
      <c r="B6626" s="4">
        <f>DAY(Table1[[#This Row],[Date/Time Stamp]])</f>
        <v>3</v>
      </c>
      <c r="C6626" s="4">
        <f>HOUR(Table1[[#This Row],[Date/Time Stamp]])</f>
        <v>0</v>
      </c>
      <c r="D6626" s="2">
        <v>44106.999999983935</v>
      </c>
      <c r="E6626" s="1">
        <v>14.599665350001041</v>
      </c>
      <c r="F6626" s="1">
        <v>6.2660775829192037</v>
      </c>
      <c r="G6626" s="1">
        <v>-2.1444319820923923</v>
      </c>
      <c r="H6626" s="1">
        <v>39.530000000000008</v>
      </c>
      <c r="I6626" s="1">
        <v>0</v>
      </c>
      <c r="J6626" s="1">
        <v>0</v>
      </c>
      <c r="K6626" s="1">
        <v>0</v>
      </c>
      <c r="L6626" s="1">
        <v>7.7388938440428212E-2</v>
      </c>
      <c r="M6626" s="1">
        <v>2.8619720000000015</v>
      </c>
      <c r="N6626" s="1">
        <v>1.0427770199611115</v>
      </c>
      <c r="O6626" s="1">
        <v>62.233448909229402</v>
      </c>
    </row>
    <row r="6627" spans="1:15" x14ac:dyDescent="0.2">
      <c r="A6627" s="4">
        <f>MONTH(Table1[[#This Row],[Date/Time Stamp]])</f>
        <v>10</v>
      </c>
      <c r="B6627" s="4">
        <f>DAY(Table1[[#This Row],[Date/Time Stamp]])</f>
        <v>3</v>
      </c>
      <c r="C6627" s="4">
        <f>HOUR(Table1[[#This Row],[Date/Time Stamp]])</f>
        <v>1</v>
      </c>
      <c r="D6627" s="2">
        <v>44107.041666650599</v>
      </c>
      <c r="E6627" s="1">
        <v>14.615501022266173</v>
      </c>
      <c r="F6627" s="1">
        <v>6.2728741463069353</v>
      </c>
      <c r="G6627" s="1">
        <v>-2.1444319820923923</v>
      </c>
      <c r="H6627" s="1">
        <v>39.57</v>
      </c>
      <c r="I6627" s="1">
        <v>0</v>
      </c>
      <c r="J6627" s="1">
        <v>0</v>
      </c>
      <c r="K6627" s="1">
        <v>0</v>
      </c>
      <c r="L6627" s="1">
        <v>7.7467247510441303E-2</v>
      </c>
      <c r="M6627" s="1">
        <v>2.8648680000000004</v>
      </c>
      <c r="N6627" s="1">
        <v>1.044037635486976</v>
      </c>
      <c r="O6627" s="1">
        <v>62.300316069478129</v>
      </c>
    </row>
    <row r="6628" spans="1:15" x14ac:dyDescent="0.2">
      <c r="A6628" s="4">
        <f>MONTH(Table1[[#This Row],[Date/Time Stamp]])</f>
        <v>10</v>
      </c>
      <c r="B6628" s="4">
        <f>DAY(Table1[[#This Row],[Date/Time Stamp]])</f>
        <v>3</v>
      </c>
      <c r="C6628" s="4">
        <f>HOUR(Table1[[#This Row],[Date/Time Stamp]])</f>
        <v>2</v>
      </c>
      <c r="D6628" s="2">
        <v>44107.083333317263</v>
      </c>
      <c r="E6628" s="1">
        <v>14.6310275151132</v>
      </c>
      <c r="F6628" s="1">
        <v>6.2795380119804127</v>
      </c>
      <c r="G6628" s="1">
        <v>-2.1444319820923923</v>
      </c>
      <c r="H6628" s="1">
        <v>39.61</v>
      </c>
      <c r="I6628" s="1">
        <v>0</v>
      </c>
      <c r="J6628" s="1">
        <v>0</v>
      </c>
      <c r="K6628" s="1">
        <v>0</v>
      </c>
      <c r="L6628" s="1">
        <v>7.7545556580454367E-2</v>
      </c>
      <c r="M6628" s="1">
        <v>2.8677640000000002</v>
      </c>
      <c r="N6628" s="1">
        <v>1.0452736384565682</v>
      </c>
      <c r="O6628" s="1">
        <v>62.36671674003825</v>
      </c>
    </row>
    <row r="6629" spans="1:15" x14ac:dyDescent="0.2">
      <c r="A6629" s="4">
        <f>MONTH(Table1[[#This Row],[Date/Time Stamp]])</f>
        <v>10</v>
      </c>
      <c r="B6629" s="4">
        <f>DAY(Table1[[#This Row],[Date/Time Stamp]])</f>
        <v>3</v>
      </c>
      <c r="C6629" s="4">
        <f>HOUR(Table1[[#This Row],[Date/Time Stamp]])</f>
        <v>3</v>
      </c>
      <c r="D6629" s="2">
        <v>44107.124999983927</v>
      </c>
      <c r="E6629" s="1">
        <v>14.547357167759023</v>
      </c>
      <c r="F6629" s="1">
        <v>6.2436272650322957</v>
      </c>
      <c r="G6629" s="1">
        <v>-2.1444319820923923</v>
      </c>
      <c r="H6629" s="1">
        <v>39.39</v>
      </c>
      <c r="I6629" s="1">
        <v>0</v>
      </c>
      <c r="J6629" s="1">
        <v>0</v>
      </c>
      <c r="K6629" s="1">
        <v>0</v>
      </c>
      <c r="L6629" s="1">
        <v>7.7114856695382428E-2</v>
      </c>
      <c r="M6629" s="1">
        <v>2.8518360000000005</v>
      </c>
      <c r="N6629" s="1">
        <v>1.0386129715039303</v>
      </c>
      <c r="O6629" s="1">
        <v>62.004116278898238</v>
      </c>
    </row>
    <row r="6630" spans="1:15" x14ac:dyDescent="0.2">
      <c r="A6630" s="4">
        <f>MONTH(Table1[[#This Row],[Date/Time Stamp]])</f>
        <v>10</v>
      </c>
      <c r="B6630" s="4">
        <f>DAY(Table1[[#This Row],[Date/Time Stamp]])</f>
        <v>3</v>
      </c>
      <c r="C6630" s="4">
        <f>HOUR(Table1[[#This Row],[Date/Time Stamp]])</f>
        <v>4</v>
      </c>
      <c r="D6630" s="2">
        <v>44107.166666650592</v>
      </c>
      <c r="E6630" s="1">
        <v>14.521759244211955</v>
      </c>
      <c r="F6630" s="1">
        <v>6.2326408094483998</v>
      </c>
      <c r="G6630" s="1">
        <v>-2.1444319820923923</v>
      </c>
      <c r="H6630" s="1">
        <v>39.32</v>
      </c>
      <c r="I6630" s="1">
        <v>0</v>
      </c>
      <c r="J6630" s="1">
        <v>0</v>
      </c>
      <c r="K6630" s="1">
        <v>0</v>
      </c>
      <c r="L6630" s="1">
        <v>7.6977815822859535E-2</v>
      </c>
      <c r="M6630" s="1">
        <v>2.8467680000000013</v>
      </c>
      <c r="N6630" s="1">
        <v>1.0365752215863355</v>
      </c>
      <c r="O6630" s="1">
        <v>61.890289108977157</v>
      </c>
    </row>
    <row r="6631" spans="1:15" x14ac:dyDescent="0.2">
      <c r="A6631" s="4">
        <f>MONTH(Table1[[#This Row],[Date/Time Stamp]])</f>
        <v>10</v>
      </c>
      <c r="B6631" s="4">
        <f>DAY(Table1[[#This Row],[Date/Time Stamp]])</f>
        <v>3</v>
      </c>
      <c r="C6631" s="4">
        <f>HOUR(Table1[[#This Row],[Date/Time Stamp]])</f>
        <v>5</v>
      </c>
      <c r="D6631" s="2">
        <v>44107.208333317256</v>
      </c>
      <c r="E6631" s="1">
        <v>14.404178666886086</v>
      </c>
      <c r="F6631" s="1">
        <v>6.1821760212422578</v>
      </c>
      <c r="G6631" s="1">
        <v>-2.1444319820923923</v>
      </c>
      <c r="H6631" s="1">
        <v>39</v>
      </c>
      <c r="I6631" s="1">
        <v>0</v>
      </c>
      <c r="J6631" s="1">
        <v>0</v>
      </c>
      <c r="K6631" s="1">
        <v>0</v>
      </c>
      <c r="L6631" s="1">
        <v>7.6351343262754875E-2</v>
      </c>
      <c r="M6631" s="1">
        <v>2.8236000000000008</v>
      </c>
      <c r="N6631" s="1">
        <v>1.0272150947262026</v>
      </c>
      <c r="O6631" s="1">
        <v>61.369089144024912</v>
      </c>
    </row>
    <row r="6632" spans="1:15" x14ac:dyDescent="0.2">
      <c r="A6632" s="4">
        <f>MONTH(Table1[[#This Row],[Date/Time Stamp]])</f>
        <v>10</v>
      </c>
      <c r="B6632" s="4">
        <f>DAY(Table1[[#This Row],[Date/Time Stamp]])</f>
        <v>3</v>
      </c>
      <c r="C6632" s="4">
        <f>HOUR(Table1[[#This Row],[Date/Time Stamp]])</f>
        <v>6</v>
      </c>
      <c r="D6632" s="2">
        <v>44107.24999998392</v>
      </c>
      <c r="E6632" s="1">
        <v>14.269003293019638</v>
      </c>
      <c r="F6632" s="1">
        <v>6.1241596654120762</v>
      </c>
      <c r="G6632" s="1">
        <v>-2.1444319820923923</v>
      </c>
      <c r="H6632" s="1">
        <v>38.639999999999993</v>
      </c>
      <c r="I6632" s="1">
        <v>0</v>
      </c>
      <c r="J6632" s="1">
        <v>0</v>
      </c>
      <c r="K6632" s="1">
        <v>0</v>
      </c>
      <c r="L6632" s="1">
        <v>7.5646561632637138E-2</v>
      </c>
      <c r="M6632" s="1">
        <v>2.7975360000000014</v>
      </c>
      <c r="N6632" s="1">
        <v>1.0164543153821002</v>
      </c>
      <c r="O6632" s="1">
        <v>60.778367853354055</v>
      </c>
    </row>
    <row r="6633" spans="1:15" x14ac:dyDescent="0.2">
      <c r="A6633" s="4">
        <f>MONTH(Table1[[#This Row],[Date/Time Stamp]])</f>
        <v>10</v>
      </c>
      <c r="B6633" s="4">
        <f>DAY(Table1[[#This Row],[Date/Time Stamp]])</f>
        <v>3</v>
      </c>
      <c r="C6633" s="4">
        <f>HOUR(Table1[[#This Row],[Date/Time Stamp]])</f>
        <v>7</v>
      </c>
      <c r="D6633" s="2">
        <v>44107.291666650584</v>
      </c>
      <c r="E6633" s="1">
        <v>12.022409688851228</v>
      </c>
      <c r="F6633" s="1">
        <v>5.1599368915655273</v>
      </c>
      <c r="G6633" s="1">
        <v>-2.1444319820923923</v>
      </c>
      <c r="H6633" s="1">
        <v>32.61</v>
      </c>
      <c r="I6633" s="1">
        <v>0</v>
      </c>
      <c r="J6633" s="1">
        <v>0</v>
      </c>
      <c r="K6633" s="1">
        <v>0</v>
      </c>
      <c r="L6633" s="1">
        <v>6.3841469328165049E-2</v>
      </c>
      <c r="M6633" s="1">
        <v>2.3609640000000005</v>
      </c>
      <c r="N6633" s="1">
        <v>0.83761184312666725</v>
      </c>
      <c r="O6633" s="1">
        <v>50.910331910779199</v>
      </c>
    </row>
    <row r="6634" spans="1:15" x14ac:dyDescent="0.2">
      <c r="A6634" s="4">
        <f>MONTH(Table1[[#This Row],[Date/Time Stamp]])</f>
        <v>10</v>
      </c>
      <c r="B6634" s="4">
        <f>DAY(Table1[[#This Row],[Date/Time Stamp]])</f>
        <v>3</v>
      </c>
      <c r="C6634" s="4">
        <f>HOUR(Table1[[#This Row],[Date/Time Stamp]])</f>
        <v>8</v>
      </c>
      <c r="D6634" s="2">
        <v>44107.333333317249</v>
      </c>
      <c r="E6634" s="1">
        <v>12.49717778495984</v>
      </c>
      <c r="F6634" s="1">
        <v>5.3637041460054515</v>
      </c>
      <c r="G6634" s="1">
        <v>-2.1444319820923923</v>
      </c>
      <c r="H6634" s="1">
        <v>33.880000000000003</v>
      </c>
      <c r="I6634" s="1">
        <v>0</v>
      </c>
      <c r="J6634" s="1">
        <v>0</v>
      </c>
      <c r="K6634" s="1">
        <v>0</v>
      </c>
      <c r="L6634" s="1">
        <v>6.6327782301080399E-2</v>
      </c>
      <c r="M6634" s="1">
        <v>2.4529120000000009</v>
      </c>
      <c r="N6634" s="1">
        <v>0.87540626215222062</v>
      </c>
      <c r="O6634" s="1">
        <v>52.991095993326198</v>
      </c>
    </row>
    <row r="6635" spans="1:15" x14ac:dyDescent="0.2">
      <c r="A6635" s="4">
        <f>MONTH(Table1[[#This Row],[Date/Time Stamp]])</f>
        <v>10</v>
      </c>
      <c r="B6635" s="4">
        <f>DAY(Table1[[#This Row],[Date/Time Stamp]])</f>
        <v>3</v>
      </c>
      <c r="C6635" s="4">
        <f>HOUR(Table1[[#This Row],[Date/Time Stamp]])</f>
        <v>9</v>
      </c>
      <c r="D6635" s="2">
        <v>44107.374999983913</v>
      </c>
      <c r="E6635" s="1">
        <v>12.07891133906292</v>
      </c>
      <c r="F6635" s="1">
        <v>5.1841870175308724</v>
      </c>
      <c r="G6635" s="1">
        <v>-2.1444319820923923</v>
      </c>
      <c r="H6635" s="1">
        <v>32.76</v>
      </c>
      <c r="I6635" s="1">
        <v>0</v>
      </c>
      <c r="J6635" s="1">
        <v>0</v>
      </c>
      <c r="K6635" s="1">
        <v>0</v>
      </c>
      <c r="L6635" s="1">
        <v>6.4135128340714095E-2</v>
      </c>
      <c r="M6635" s="1">
        <v>2.3718240000000006</v>
      </c>
      <c r="N6635" s="1">
        <v>0.84210971705972792</v>
      </c>
      <c r="O6635" s="1">
        <v>51.156735219901847</v>
      </c>
    </row>
    <row r="6636" spans="1:15" x14ac:dyDescent="0.2">
      <c r="A6636" s="4">
        <f>MONTH(Table1[[#This Row],[Date/Time Stamp]])</f>
        <v>10</v>
      </c>
      <c r="B6636" s="4">
        <f>DAY(Table1[[#This Row],[Date/Time Stamp]])</f>
        <v>3</v>
      </c>
      <c r="C6636" s="4">
        <f>HOUR(Table1[[#This Row],[Date/Time Stamp]])</f>
        <v>10</v>
      </c>
      <c r="D6636" s="2">
        <v>44107.416666650577</v>
      </c>
      <c r="E6636" s="1">
        <v>11.648926853752656</v>
      </c>
      <c r="F6636" s="1">
        <v>4.9996405858275255</v>
      </c>
      <c r="G6636" s="1">
        <v>-2.1444319820923923</v>
      </c>
      <c r="H6636" s="1">
        <v>31.6</v>
      </c>
      <c r="I6636" s="1">
        <v>0</v>
      </c>
      <c r="J6636" s="1">
        <v>0</v>
      </c>
      <c r="K6636" s="1">
        <v>0</v>
      </c>
      <c r="L6636" s="1">
        <v>6.1864165310334736E-2</v>
      </c>
      <c r="M6636" s="1">
        <v>2.2878400000000001</v>
      </c>
      <c r="N6636" s="1">
        <v>0.80788034498206984</v>
      </c>
      <c r="O6636" s="1">
        <v>49.261719967780188</v>
      </c>
    </row>
    <row r="6637" spans="1:15" x14ac:dyDescent="0.2">
      <c r="A6637" s="4">
        <f>MONTH(Table1[[#This Row],[Date/Time Stamp]])</f>
        <v>10</v>
      </c>
      <c r="B6637" s="4">
        <f>DAY(Table1[[#This Row],[Date/Time Stamp]])</f>
        <v>3</v>
      </c>
      <c r="C6637" s="4">
        <f>HOUR(Table1[[#This Row],[Date/Time Stamp]])</f>
        <v>11</v>
      </c>
      <c r="D6637" s="2">
        <v>44107.458333317241</v>
      </c>
      <c r="E6637" s="1">
        <v>8.1774828756155866</v>
      </c>
      <c r="F6637" s="1">
        <v>3.5097203191439474</v>
      </c>
      <c r="G6637" s="1">
        <v>-2.1444319820923923</v>
      </c>
      <c r="H6637" s="1">
        <v>22.28</v>
      </c>
      <c r="I6637" s="1">
        <v>0</v>
      </c>
      <c r="J6637" s="1">
        <v>0</v>
      </c>
      <c r="K6637" s="1">
        <v>0</v>
      </c>
      <c r="L6637" s="1">
        <v>4.3618151997286636E-2</v>
      </c>
      <c r="M6637" s="1">
        <v>1.6130720000000005</v>
      </c>
      <c r="N6637" s="1">
        <v>0.53153235654555975</v>
      </c>
      <c r="O6637" s="1">
        <v>34.010993721209992</v>
      </c>
    </row>
    <row r="6638" spans="1:15" x14ac:dyDescent="0.2">
      <c r="A6638" s="4">
        <f>MONTH(Table1[[#This Row],[Date/Time Stamp]])</f>
        <v>10</v>
      </c>
      <c r="B6638" s="4">
        <f>DAY(Table1[[#This Row],[Date/Time Stamp]])</f>
        <v>3</v>
      </c>
      <c r="C6638" s="4">
        <f>HOUR(Table1[[#This Row],[Date/Time Stamp]])</f>
        <v>12</v>
      </c>
      <c r="D6638" s="2">
        <v>44107.499999983906</v>
      </c>
      <c r="E6638" s="1">
        <v>2.0488978874179424</v>
      </c>
      <c r="F6638" s="1">
        <v>0.87937310988016337</v>
      </c>
      <c r="G6638" s="1">
        <v>-2.1444319820923923</v>
      </c>
      <c r="H6638" s="1">
        <v>5.82</v>
      </c>
      <c r="I6638" s="1">
        <v>0</v>
      </c>
      <c r="J6638" s="1">
        <v>0</v>
      </c>
      <c r="K6638" s="1">
        <v>0</v>
      </c>
      <c r="L6638" s="1">
        <v>1.139396968690342E-2</v>
      </c>
      <c r="M6638" s="1">
        <v>0.42136800000000013</v>
      </c>
      <c r="N6638" s="1">
        <v>4.3659833146958239E-2</v>
      </c>
      <c r="O6638" s="1">
        <v>7.0802608180395756</v>
      </c>
    </row>
    <row r="6639" spans="1:15" x14ac:dyDescent="0.2">
      <c r="A6639" s="4">
        <f>MONTH(Table1[[#This Row],[Date/Time Stamp]])</f>
        <v>10</v>
      </c>
      <c r="B6639" s="4">
        <f>DAY(Table1[[#This Row],[Date/Time Stamp]])</f>
        <v>3</v>
      </c>
      <c r="C6639" s="4">
        <f>HOUR(Table1[[#This Row],[Date/Time Stamp]])</f>
        <v>13</v>
      </c>
      <c r="D6639" s="2">
        <v>44107.54166665057</v>
      </c>
      <c r="E6639" s="1">
        <v>1.8043209756597278</v>
      </c>
      <c r="F6639" s="1">
        <v>0.77440235422735326</v>
      </c>
      <c r="G6639" s="1">
        <v>-2.1444319820923923</v>
      </c>
      <c r="H6639" s="1">
        <v>5.1599999999999993</v>
      </c>
      <c r="I6639" s="1">
        <v>0</v>
      </c>
      <c r="J6639" s="1">
        <v>0</v>
      </c>
      <c r="K6639" s="1">
        <v>0</v>
      </c>
      <c r="L6639" s="1">
        <v>1.0101870031687572E-2</v>
      </c>
      <c r="M6639" s="1">
        <v>0.37358400000000008</v>
      </c>
      <c r="N6639" s="1">
        <v>2.4190028072164183E-2</v>
      </c>
      <c r="O6639" s="1">
        <v>6.0021672458985398</v>
      </c>
    </row>
    <row r="6640" spans="1:15" x14ac:dyDescent="0.2">
      <c r="A6640" s="4">
        <f>MONTH(Table1[[#This Row],[Date/Time Stamp]])</f>
        <v>10</v>
      </c>
      <c r="B6640" s="4">
        <f>DAY(Table1[[#This Row],[Date/Time Stamp]])</f>
        <v>3</v>
      </c>
      <c r="C6640" s="4">
        <f>HOUR(Table1[[#This Row],[Date/Time Stamp]])</f>
        <v>14</v>
      </c>
      <c r="D6640" s="2">
        <v>44107.583333317234</v>
      </c>
      <c r="E6640" s="1">
        <v>4.3396316511322279</v>
      </c>
      <c r="F6640" s="1">
        <v>1.862540541539492</v>
      </c>
      <c r="G6640" s="1">
        <v>-2.1444319820923923</v>
      </c>
      <c r="H6640" s="1">
        <v>11.97</v>
      </c>
      <c r="I6640" s="1">
        <v>0</v>
      </c>
      <c r="J6640" s="1">
        <v>0</v>
      </c>
      <c r="K6640" s="1">
        <v>0</v>
      </c>
      <c r="L6640" s="1">
        <v>2.3433989201414769E-2</v>
      </c>
      <c r="M6640" s="1">
        <v>0.8666280000000004</v>
      </c>
      <c r="N6640" s="1">
        <v>0.2260161297292686</v>
      </c>
      <c r="O6640" s="1">
        <v>17.143818329510012</v>
      </c>
    </row>
    <row r="6641" spans="1:15" x14ac:dyDescent="0.2">
      <c r="A6641" s="4">
        <f>MONTH(Table1[[#This Row],[Date/Time Stamp]])</f>
        <v>10</v>
      </c>
      <c r="B6641" s="4">
        <f>DAY(Table1[[#This Row],[Date/Time Stamp]])</f>
        <v>3</v>
      </c>
      <c r="C6641" s="4">
        <f>HOUR(Table1[[#This Row],[Date/Time Stamp]])</f>
        <v>15</v>
      </c>
      <c r="D6641" s="2">
        <v>44107.624999983898</v>
      </c>
      <c r="E6641" s="1">
        <v>12.17993127169497</v>
      </c>
      <c r="F6641" s="1">
        <v>5.2275440890882461</v>
      </c>
      <c r="G6641" s="1">
        <v>-2.1444319820923923</v>
      </c>
      <c r="H6641" s="1">
        <v>33.03</v>
      </c>
      <c r="I6641" s="1">
        <v>0</v>
      </c>
      <c r="J6641" s="1">
        <v>0</v>
      </c>
      <c r="K6641" s="1">
        <v>0</v>
      </c>
      <c r="L6641" s="1">
        <v>6.4663714563302402E-2</v>
      </c>
      <c r="M6641" s="1">
        <v>2.3913720000000009</v>
      </c>
      <c r="N6641" s="1">
        <v>0.85015151619307894</v>
      </c>
      <c r="O6641" s="1">
        <v>51.599230609447211</v>
      </c>
    </row>
    <row r="6642" spans="1:15" x14ac:dyDescent="0.2">
      <c r="A6642" s="4">
        <f>MONTH(Table1[[#This Row],[Date/Time Stamp]])</f>
        <v>10</v>
      </c>
      <c r="B6642" s="4">
        <f>DAY(Table1[[#This Row],[Date/Time Stamp]])</f>
        <v>3</v>
      </c>
      <c r="C6642" s="4">
        <f>HOUR(Table1[[#This Row],[Date/Time Stamp]])</f>
        <v>16</v>
      </c>
      <c r="D6642" s="2">
        <v>44107.666666650563</v>
      </c>
      <c r="E6642" s="1">
        <v>15.71841863615372</v>
      </c>
      <c r="F6642" s="1">
        <v>6.7462389235473275</v>
      </c>
      <c r="G6642" s="1">
        <v>-2.1444319820923923</v>
      </c>
      <c r="H6642" s="1">
        <v>42.53</v>
      </c>
      <c r="I6642" s="1">
        <v>0</v>
      </c>
      <c r="J6642" s="1">
        <v>0</v>
      </c>
      <c r="K6642" s="1">
        <v>0</v>
      </c>
      <c r="L6642" s="1">
        <v>8.326211869140937E-2</v>
      </c>
      <c r="M6642" s="1">
        <v>3.0791720000000016</v>
      </c>
      <c r="N6642" s="1">
        <v>1.1318365646728021</v>
      </c>
      <c r="O6642" s="1">
        <v>67.144496260972858</v>
      </c>
    </row>
    <row r="6643" spans="1:15" x14ac:dyDescent="0.2">
      <c r="A6643" s="4">
        <f>MONTH(Table1[[#This Row],[Date/Time Stamp]])</f>
        <v>10</v>
      </c>
      <c r="B6643" s="4">
        <f>DAY(Table1[[#This Row],[Date/Time Stamp]])</f>
        <v>3</v>
      </c>
      <c r="C6643" s="4">
        <f>HOUR(Table1[[#This Row],[Date/Time Stamp]])</f>
        <v>17</v>
      </c>
      <c r="D6643" s="2">
        <v>44107.708333317227</v>
      </c>
      <c r="E6643" s="1">
        <v>16.431539187114677</v>
      </c>
      <c r="F6643" s="1">
        <v>7.0523054388524278</v>
      </c>
      <c r="G6643" s="1">
        <v>-2.1444319820923923</v>
      </c>
      <c r="H6643" s="1">
        <v>44.45</v>
      </c>
      <c r="I6643" s="1">
        <v>0</v>
      </c>
      <c r="J6643" s="1">
        <v>0</v>
      </c>
      <c r="K6643" s="1">
        <v>0</v>
      </c>
      <c r="L6643" s="1">
        <v>8.7020954052037303E-2</v>
      </c>
      <c r="M6643" s="1">
        <v>3.2181800000000016</v>
      </c>
      <c r="N6643" s="1">
        <v>1.1886052842638215</v>
      </c>
      <c r="O6643" s="1">
        <v>70.283218882190567</v>
      </c>
    </row>
    <row r="6644" spans="1:15" x14ac:dyDescent="0.2">
      <c r="A6644" s="4">
        <f>MONTH(Table1[[#This Row],[Date/Time Stamp]])</f>
        <v>10</v>
      </c>
      <c r="B6644" s="4">
        <f>DAY(Table1[[#This Row],[Date/Time Stamp]])</f>
        <v>3</v>
      </c>
      <c r="C6644" s="4">
        <f>HOUR(Table1[[#This Row],[Date/Time Stamp]])</f>
        <v>18</v>
      </c>
      <c r="D6644" s="2">
        <v>44107.749999983891</v>
      </c>
      <c r="E6644" s="1">
        <v>15.844411025923831</v>
      </c>
      <c r="F6644" s="1">
        <v>6.8003140047379294</v>
      </c>
      <c r="G6644" s="1">
        <v>-2.1444319820923923</v>
      </c>
      <c r="H6644" s="1">
        <v>42.87</v>
      </c>
      <c r="I6644" s="1">
        <v>0</v>
      </c>
      <c r="J6644" s="1">
        <v>0</v>
      </c>
      <c r="K6644" s="1">
        <v>0</v>
      </c>
      <c r="L6644" s="1">
        <v>8.3927745786520555E-2</v>
      </c>
      <c r="M6644" s="1">
        <v>3.1037880000000011</v>
      </c>
      <c r="N6644" s="1">
        <v>1.1418663228053141</v>
      </c>
      <c r="O6644" s="1">
        <v>67.699875117161199</v>
      </c>
    </row>
    <row r="6645" spans="1:15" x14ac:dyDescent="0.2">
      <c r="A6645" s="4">
        <f>MONTH(Table1[[#This Row],[Date/Time Stamp]])</f>
        <v>10</v>
      </c>
      <c r="B6645" s="4">
        <f>DAY(Table1[[#This Row],[Date/Time Stamp]])</f>
        <v>3</v>
      </c>
      <c r="C6645" s="4">
        <f>HOUR(Table1[[#This Row],[Date/Time Stamp]])</f>
        <v>19</v>
      </c>
      <c r="D6645" s="2">
        <v>44107.791666650555</v>
      </c>
      <c r="E6645" s="1">
        <v>15.823482777726042</v>
      </c>
      <c r="F6645" s="1">
        <v>6.7913317422176513</v>
      </c>
      <c r="G6645" s="1">
        <v>-2.1444319820923923</v>
      </c>
      <c r="H6645" s="1">
        <v>42.810000000000009</v>
      </c>
      <c r="I6645" s="1">
        <v>0</v>
      </c>
      <c r="J6645" s="1">
        <v>0</v>
      </c>
      <c r="K6645" s="1">
        <v>0</v>
      </c>
      <c r="L6645" s="1">
        <v>8.3810282181500925E-2</v>
      </c>
      <c r="M6645" s="1">
        <v>3.099444000000001</v>
      </c>
      <c r="N6645" s="1">
        <v>1.1402003073583178</v>
      </c>
      <c r="O6645" s="1">
        <v>67.603837127391131</v>
      </c>
    </row>
    <row r="6646" spans="1:15" x14ac:dyDescent="0.2">
      <c r="A6646" s="4">
        <f>MONTH(Table1[[#This Row],[Date/Time Stamp]])</f>
        <v>10</v>
      </c>
      <c r="B6646" s="4">
        <f>DAY(Table1[[#This Row],[Date/Time Stamp]])</f>
        <v>3</v>
      </c>
      <c r="C6646" s="4">
        <f>HOUR(Table1[[#This Row],[Date/Time Stamp]])</f>
        <v>20</v>
      </c>
      <c r="D6646" s="2">
        <v>44107.83333331722</v>
      </c>
      <c r="E6646" s="1">
        <v>13.819026410941897</v>
      </c>
      <c r="F6646" s="1">
        <v>5.9310326322901119</v>
      </c>
      <c r="G6646" s="1">
        <v>-2.1444319820923923</v>
      </c>
      <c r="H6646" s="1">
        <v>37.43</v>
      </c>
      <c r="I6646" s="1">
        <v>0</v>
      </c>
      <c r="J6646" s="1">
        <v>0</v>
      </c>
      <c r="K6646" s="1">
        <v>0</v>
      </c>
      <c r="L6646" s="1">
        <v>7.3277712264741418E-2</v>
      </c>
      <c r="M6646" s="1">
        <v>2.7099320000000007</v>
      </c>
      <c r="N6646" s="1">
        <v>0.98063342730547665</v>
      </c>
      <c r="O6646" s="1">
        <v>58.799470200709834</v>
      </c>
    </row>
    <row r="6647" spans="1:15" x14ac:dyDescent="0.2">
      <c r="A6647" s="4">
        <f>MONTH(Table1[[#This Row],[Date/Time Stamp]])</f>
        <v>10</v>
      </c>
      <c r="B6647" s="4">
        <f>DAY(Table1[[#This Row],[Date/Time Stamp]])</f>
        <v>3</v>
      </c>
      <c r="C6647" s="4">
        <f>HOUR(Table1[[#This Row],[Date/Time Stamp]])</f>
        <v>21</v>
      </c>
      <c r="D6647" s="2">
        <v>44107.874999983884</v>
      </c>
      <c r="E6647" s="1">
        <v>13.891594729535726</v>
      </c>
      <c r="F6647" s="1">
        <v>5.962178463613629</v>
      </c>
      <c r="G6647" s="1">
        <v>-2.1444319820923923</v>
      </c>
      <c r="H6647" s="1">
        <v>37.630000000000003</v>
      </c>
      <c r="I6647" s="1">
        <v>0</v>
      </c>
      <c r="J6647" s="1">
        <v>0</v>
      </c>
      <c r="K6647" s="1">
        <v>0</v>
      </c>
      <c r="L6647" s="1">
        <v>7.3669257614806832E-2</v>
      </c>
      <c r="M6647" s="1">
        <v>2.7244120000000009</v>
      </c>
      <c r="N6647" s="1">
        <v>0.98641030545587294</v>
      </c>
      <c r="O6647" s="1">
        <v>59.123832774127642</v>
      </c>
    </row>
    <row r="6648" spans="1:15" x14ac:dyDescent="0.2">
      <c r="A6648" s="4">
        <f>MONTH(Table1[[#This Row],[Date/Time Stamp]])</f>
        <v>10</v>
      </c>
      <c r="B6648" s="4">
        <f>DAY(Table1[[#This Row],[Date/Time Stamp]])</f>
        <v>3</v>
      </c>
      <c r="C6648" s="4">
        <f>HOUR(Table1[[#This Row],[Date/Time Stamp]])</f>
        <v>22</v>
      </c>
      <c r="D6648" s="2">
        <v>44107.916666650548</v>
      </c>
      <c r="E6648" s="1">
        <v>13.873410004450299</v>
      </c>
      <c r="F6648" s="1">
        <v>5.9543737026497539</v>
      </c>
      <c r="G6648" s="1">
        <v>-2.1444319820923923</v>
      </c>
      <c r="H6648" s="1">
        <v>37.58</v>
      </c>
      <c r="I6648" s="1">
        <v>0</v>
      </c>
      <c r="J6648" s="1">
        <v>0</v>
      </c>
      <c r="K6648" s="1">
        <v>0</v>
      </c>
      <c r="L6648" s="1">
        <v>7.3571371277290479E-2</v>
      </c>
      <c r="M6648" s="1">
        <v>2.7207920000000008</v>
      </c>
      <c r="N6648" s="1">
        <v>0.98496269108292689</v>
      </c>
      <c r="O6648" s="1">
        <v>59.042677787367879</v>
      </c>
    </row>
    <row r="6649" spans="1:15" x14ac:dyDescent="0.2">
      <c r="A6649" s="4">
        <f>MONTH(Table1[[#This Row],[Date/Time Stamp]])</f>
        <v>10</v>
      </c>
      <c r="B6649" s="4">
        <f>DAY(Table1[[#This Row],[Date/Time Stamp]])</f>
        <v>3</v>
      </c>
      <c r="C6649" s="4">
        <f>HOUR(Table1[[#This Row],[Date/Time Stamp]])</f>
        <v>23</v>
      </c>
      <c r="D6649" s="2">
        <v>44107.958333317212</v>
      </c>
      <c r="E6649" s="1">
        <v>14.821716586567936</v>
      </c>
      <c r="F6649" s="1">
        <v>6.3613804711947344</v>
      </c>
      <c r="G6649" s="1">
        <v>-2.1444319820923923</v>
      </c>
      <c r="H6649" s="1">
        <v>40.119999999999997</v>
      </c>
      <c r="I6649" s="1">
        <v>0</v>
      </c>
      <c r="J6649" s="1">
        <v>0</v>
      </c>
      <c r="K6649" s="1">
        <v>0</v>
      </c>
      <c r="L6649" s="1">
        <v>7.8543997223121165E-2</v>
      </c>
      <c r="M6649" s="1">
        <v>2.9046880000000006</v>
      </c>
      <c r="N6649" s="1">
        <v>1.0604536447148345</v>
      </c>
      <c r="O6649" s="1">
        <v>63.202350717608226</v>
      </c>
    </row>
    <row r="6650" spans="1:15" x14ac:dyDescent="0.2">
      <c r="A6650" s="4">
        <f>MONTH(Table1[[#This Row],[Date/Time Stamp]])</f>
        <v>10</v>
      </c>
      <c r="B6650" s="4">
        <f>DAY(Table1[[#This Row],[Date/Time Stamp]])</f>
        <v>4</v>
      </c>
      <c r="C6650" s="4">
        <f>HOUR(Table1[[#This Row],[Date/Time Stamp]])</f>
        <v>0</v>
      </c>
      <c r="D6650" s="2">
        <v>44107.999999983876</v>
      </c>
      <c r="E6650" s="1">
        <v>15.522206980610108</v>
      </c>
      <c r="F6650" s="1">
        <v>6.6620262086093662</v>
      </c>
      <c r="G6650" s="1">
        <v>-2.1444319820923923</v>
      </c>
      <c r="H6650" s="1">
        <v>42.000000000000007</v>
      </c>
      <c r="I6650" s="1">
        <v>0</v>
      </c>
      <c r="J6650" s="1">
        <v>0</v>
      </c>
      <c r="K6650" s="1">
        <v>0</v>
      </c>
      <c r="L6650" s="1">
        <v>8.222452351373602E-2</v>
      </c>
      <c r="M6650" s="1">
        <v>3.0408000000000008</v>
      </c>
      <c r="N6650" s="1">
        <v>1.1162169272369784</v>
      </c>
      <c r="O6650" s="1">
        <v>66.279042657877795</v>
      </c>
    </row>
    <row r="6651" spans="1:15" x14ac:dyDescent="0.2">
      <c r="A6651" s="4">
        <f>MONTH(Table1[[#This Row],[Date/Time Stamp]])</f>
        <v>10</v>
      </c>
      <c r="B6651" s="4">
        <f>DAY(Table1[[#This Row],[Date/Time Stamp]])</f>
        <v>4</v>
      </c>
      <c r="C6651" s="4">
        <f>HOUR(Table1[[#This Row],[Date/Time Stamp]])</f>
        <v>1</v>
      </c>
      <c r="D6651" s="2">
        <v>44108.041666650541</v>
      </c>
      <c r="E6651" s="1">
        <v>14.569703376736387</v>
      </c>
      <c r="F6651" s="1">
        <v>6.2532181067248613</v>
      </c>
      <c r="G6651" s="1">
        <v>-2.1444319820923923</v>
      </c>
      <c r="H6651" s="1">
        <v>39.450000000000003</v>
      </c>
      <c r="I6651" s="1">
        <v>0</v>
      </c>
      <c r="J6651" s="1">
        <v>0</v>
      </c>
      <c r="K6651" s="1">
        <v>0</v>
      </c>
      <c r="L6651" s="1">
        <v>7.7232320300402058E-2</v>
      </c>
      <c r="M6651" s="1">
        <v>2.8561800000000011</v>
      </c>
      <c r="N6651" s="1">
        <v>1.0403918652262454</v>
      </c>
      <c r="O6651" s="1">
        <v>62.102293686895514</v>
      </c>
    </row>
    <row r="6652" spans="1:15" x14ac:dyDescent="0.2">
      <c r="A6652" s="4">
        <f>MONTH(Table1[[#This Row],[Date/Time Stamp]])</f>
        <v>10</v>
      </c>
      <c r="B6652" s="4">
        <f>DAY(Table1[[#This Row],[Date/Time Stamp]])</f>
        <v>4</v>
      </c>
      <c r="C6652" s="4">
        <f>HOUR(Table1[[#This Row],[Date/Time Stamp]])</f>
        <v>2</v>
      </c>
      <c r="D6652" s="2">
        <v>44108.083333317205</v>
      </c>
      <c r="E6652" s="1">
        <v>15.594512319009192</v>
      </c>
      <c r="F6652" s="1">
        <v>6.6930591706126936</v>
      </c>
      <c r="G6652" s="1">
        <v>-2.1444319820923923</v>
      </c>
      <c r="H6652" s="1">
        <v>42.199999999999996</v>
      </c>
      <c r="I6652" s="1">
        <v>0</v>
      </c>
      <c r="J6652" s="1">
        <v>0</v>
      </c>
      <c r="K6652" s="1">
        <v>0</v>
      </c>
      <c r="L6652" s="1">
        <v>8.2616068863801462E-2</v>
      </c>
      <c r="M6652" s="1">
        <v>3.0552800000000011</v>
      </c>
      <c r="N6652" s="1">
        <v>1.1219728705693932</v>
      </c>
      <c r="O6652" s="1">
        <v>66.603008446962676</v>
      </c>
    </row>
    <row r="6653" spans="1:15" x14ac:dyDescent="0.2">
      <c r="A6653" s="4">
        <f>MONTH(Table1[[#This Row],[Date/Time Stamp]])</f>
        <v>10</v>
      </c>
      <c r="B6653" s="4">
        <f>DAY(Table1[[#This Row],[Date/Time Stamp]])</f>
        <v>4</v>
      </c>
      <c r="C6653" s="4">
        <f>HOUR(Table1[[#This Row],[Date/Time Stamp]])</f>
        <v>3</v>
      </c>
      <c r="D6653" s="2">
        <v>44108.124999983869</v>
      </c>
      <c r="E6653" s="1">
        <v>15.591704827741365</v>
      </c>
      <c r="F6653" s="1">
        <v>6.6918542143567912</v>
      </c>
      <c r="G6653" s="1">
        <v>-2.1444319820923923</v>
      </c>
      <c r="H6653" s="1">
        <v>42.19</v>
      </c>
      <c r="I6653" s="1">
        <v>0</v>
      </c>
      <c r="J6653" s="1">
        <v>0</v>
      </c>
      <c r="K6653" s="1">
        <v>0</v>
      </c>
      <c r="L6653" s="1">
        <v>8.2596491596298158E-2</v>
      </c>
      <c r="M6653" s="1">
        <v>3.0545560000000012</v>
      </c>
      <c r="N6653" s="1">
        <v>1.121749377242321</v>
      </c>
      <c r="O6653" s="1">
        <v>66.588028928844381</v>
      </c>
    </row>
    <row r="6654" spans="1:15" x14ac:dyDescent="0.2">
      <c r="A6654" s="4">
        <f>MONTH(Table1[[#This Row],[Date/Time Stamp]])</f>
        <v>10</v>
      </c>
      <c r="B6654" s="4">
        <f>DAY(Table1[[#This Row],[Date/Time Stamp]])</f>
        <v>4</v>
      </c>
      <c r="C6654" s="4">
        <f>HOUR(Table1[[#This Row],[Date/Time Stamp]])</f>
        <v>4</v>
      </c>
      <c r="D6654" s="2">
        <v>44108.166666650533</v>
      </c>
      <c r="E6654" s="1">
        <v>15.867148151406841</v>
      </c>
      <c r="F6654" s="1">
        <v>6.8100726251496715</v>
      </c>
      <c r="G6654" s="1">
        <v>-2.1444319820923923</v>
      </c>
      <c r="H6654" s="1">
        <v>42.93</v>
      </c>
      <c r="I6654" s="1">
        <v>0</v>
      </c>
      <c r="J6654" s="1">
        <v>0</v>
      </c>
      <c r="K6654" s="1">
        <v>0</v>
      </c>
      <c r="L6654" s="1">
        <v>8.4045209391540199E-2</v>
      </c>
      <c r="M6654" s="1">
        <v>3.1081320000000008</v>
      </c>
      <c r="N6654" s="1">
        <v>1.1436763358516517</v>
      </c>
      <c r="O6654" s="1">
        <v>67.798642339707314</v>
      </c>
    </row>
    <row r="6655" spans="1:15" x14ac:dyDescent="0.2">
      <c r="A6655" s="4">
        <f>MONTH(Table1[[#This Row],[Date/Time Stamp]])</f>
        <v>10</v>
      </c>
      <c r="B6655" s="4">
        <f>DAY(Table1[[#This Row],[Date/Time Stamp]])</f>
        <v>4</v>
      </c>
      <c r="C6655" s="4">
        <f>HOUR(Table1[[#This Row],[Date/Time Stamp]])</f>
        <v>5</v>
      </c>
      <c r="D6655" s="2">
        <v>44108.208333317198</v>
      </c>
      <c r="E6655" s="1">
        <v>15.496498889684181</v>
      </c>
      <c r="F6655" s="1">
        <v>6.6509924699318832</v>
      </c>
      <c r="G6655" s="1">
        <v>-2.1444319820923923</v>
      </c>
      <c r="H6655" s="1">
        <v>41.939999999999991</v>
      </c>
      <c r="I6655" s="1">
        <v>0</v>
      </c>
      <c r="J6655" s="1">
        <v>0</v>
      </c>
      <c r="K6655" s="1">
        <v>0</v>
      </c>
      <c r="L6655" s="1">
        <v>8.2107059908716404E-2</v>
      </c>
      <c r="M6655" s="1">
        <v>3.0364560000000007</v>
      </c>
      <c r="N6655" s="1">
        <v>1.1141704073280687</v>
      </c>
      <c r="O6655" s="1">
        <v>66.175792844760451</v>
      </c>
    </row>
    <row r="6656" spans="1:15" x14ac:dyDescent="0.2">
      <c r="A6656" s="4">
        <f>MONTH(Table1[[#This Row],[Date/Time Stamp]])</f>
        <v>10</v>
      </c>
      <c r="B6656" s="4">
        <f>DAY(Table1[[#This Row],[Date/Time Stamp]])</f>
        <v>4</v>
      </c>
      <c r="C6656" s="4">
        <f>HOUR(Table1[[#This Row],[Date/Time Stamp]])</f>
        <v>6</v>
      </c>
      <c r="D6656" s="2">
        <v>44108.249999983862</v>
      </c>
      <c r="E6656" s="1">
        <v>13.906847580828803</v>
      </c>
      <c r="F6656" s="1">
        <v>5.9687248841836826</v>
      </c>
      <c r="G6656" s="1">
        <v>-2.1444319820923923</v>
      </c>
      <c r="H6656" s="1">
        <v>37.67</v>
      </c>
      <c r="I6656" s="1">
        <v>0</v>
      </c>
      <c r="J6656" s="1">
        <v>0</v>
      </c>
      <c r="K6656" s="1">
        <v>0</v>
      </c>
      <c r="L6656" s="1">
        <v>7.374756668481991E-2</v>
      </c>
      <c r="M6656" s="1">
        <v>2.7273080000000007</v>
      </c>
      <c r="N6656" s="1">
        <v>0.98762452489864927</v>
      </c>
      <c r="O6656" s="1">
        <v>59.189820574503571</v>
      </c>
    </row>
    <row r="6657" spans="1:15" x14ac:dyDescent="0.2">
      <c r="A6657" s="4">
        <f>MONTH(Table1[[#This Row],[Date/Time Stamp]])</f>
        <v>10</v>
      </c>
      <c r="B6657" s="4">
        <f>DAY(Table1[[#This Row],[Date/Time Stamp]])</f>
        <v>4</v>
      </c>
      <c r="C6657" s="4">
        <f>HOUR(Table1[[#This Row],[Date/Time Stamp]])</f>
        <v>7</v>
      </c>
      <c r="D6657" s="2">
        <v>44108.291666650526</v>
      </c>
      <c r="E6657" s="1">
        <v>2.2785023416312251</v>
      </c>
      <c r="F6657" s="1">
        <v>0.97791778806240293</v>
      </c>
      <c r="G6657" s="1">
        <v>-2.1444319820923923</v>
      </c>
      <c r="H6657" s="1">
        <v>6.44</v>
      </c>
      <c r="I6657" s="1">
        <v>0</v>
      </c>
      <c r="J6657" s="1">
        <v>0</v>
      </c>
      <c r="K6657" s="1">
        <v>0</v>
      </c>
      <c r="L6657" s="1">
        <v>1.2607760272106189E-2</v>
      </c>
      <c r="M6657" s="1">
        <v>0.46625600000000017</v>
      </c>
      <c r="N6657" s="1">
        <v>6.1937739821388844E-2</v>
      </c>
      <c r="O6657" s="1">
        <v>8.0927896476947296</v>
      </c>
    </row>
    <row r="6658" spans="1:15" x14ac:dyDescent="0.2">
      <c r="A6658" s="4">
        <f>MONTH(Table1[[#This Row],[Date/Time Stamp]])</f>
        <v>10</v>
      </c>
      <c r="B6658" s="4">
        <f>DAY(Table1[[#This Row],[Date/Time Stamp]])</f>
        <v>4</v>
      </c>
      <c r="C6658" s="4">
        <f>HOUR(Table1[[#This Row],[Date/Time Stamp]])</f>
        <v>8</v>
      </c>
      <c r="D6658" s="2">
        <v>44108.33333331719</v>
      </c>
      <c r="E6658" s="1">
        <v>2.9764663489109879</v>
      </c>
      <c r="F6658" s="1">
        <v>1.2774792173728264</v>
      </c>
      <c r="G6658" s="1">
        <v>-2.1444319820923923</v>
      </c>
      <c r="H6658" s="1">
        <v>8.31</v>
      </c>
      <c r="I6658" s="1">
        <v>0</v>
      </c>
      <c r="J6658" s="1">
        <v>0</v>
      </c>
      <c r="K6658" s="1">
        <v>0</v>
      </c>
      <c r="L6658" s="1">
        <v>1.6268709295217773E-2</v>
      </c>
      <c r="M6658" s="1">
        <v>0.60164400000000018</v>
      </c>
      <c r="N6658" s="1">
        <v>0.11749990663946225</v>
      </c>
      <c r="O6658" s="1">
        <v>11.154926200126104</v>
      </c>
    </row>
    <row r="6659" spans="1:15" x14ac:dyDescent="0.2">
      <c r="A6659" s="4">
        <f>MONTH(Table1[[#This Row],[Date/Time Stamp]])</f>
        <v>10</v>
      </c>
      <c r="B6659" s="4">
        <f>DAY(Table1[[#This Row],[Date/Time Stamp]])</f>
        <v>4</v>
      </c>
      <c r="C6659" s="4">
        <f>HOUR(Table1[[#This Row],[Date/Time Stamp]])</f>
        <v>9</v>
      </c>
      <c r="D6659" s="2">
        <v>44108.374999983855</v>
      </c>
      <c r="E6659" s="1">
        <v>2.0713080464174101</v>
      </c>
      <c r="F6659" s="1">
        <v>0.88899139848951214</v>
      </c>
      <c r="G6659" s="1">
        <v>-2.1444319820923923</v>
      </c>
      <c r="H6659" s="1">
        <v>5.88</v>
      </c>
      <c r="I6659" s="1">
        <v>0</v>
      </c>
      <c r="J6659" s="1">
        <v>0</v>
      </c>
      <c r="K6659" s="1">
        <v>0</v>
      </c>
      <c r="L6659" s="1">
        <v>1.1511433291923043E-2</v>
      </c>
      <c r="M6659" s="1">
        <v>0.42571200000000009</v>
      </c>
      <c r="N6659" s="1">
        <v>4.5443817678769323E-2</v>
      </c>
      <c r="O6659" s="1">
        <v>7.178534713785222</v>
      </c>
    </row>
    <row r="6660" spans="1:15" x14ac:dyDescent="0.2">
      <c r="A6660" s="4">
        <f>MONTH(Table1[[#This Row],[Date/Time Stamp]])</f>
        <v>10</v>
      </c>
      <c r="B6660" s="4">
        <f>DAY(Table1[[#This Row],[Date/Time Stamp]])</f>
        <v>4</v>
      </c>
      <c r="C6660" s="4">
        <f>HOUR(Table1[[#This Row],[Date/Time Stamp]])</f>
        <v>10</v>
      </c>
      <c r="D6660" s="2">
        <v>44108.416666650519</v>
      </c>
      <c r="E6660" s="1">
        <v>1.5204555335693968</v>
      </c>
      <c r="F6660" s="1">
        <v>0.65256922719286647</v>
      </c>
      <c r="G6660" s="1">
        <v>-2.1444319820923923</v>
      </c>
      <c r="H6660" s="1">
        <v>4.4000000000000004</v>
      </c>
      <c r="I6660" s="1">
        <v>0</v>
      </c>
      <c r="J6660" s="1">
        <v>0</v>
      </c>
      <c r="K6660" s="1">
        <v>0</v>
      </c>
      <c r="L6660" s="1">
        <v>8.6139977014390127E-3</v>
      </c>
      <c r="M6660" s="1">
        <v>0.31856000000000012</v>
      </c>
      <c r="N6660" s="1">
        <v>1.5926177719118159E-3</v>
      </c>
      <c r="O6660" s="1">
        <v>4.7573593941432222</v>
      </c>
    </row>
    <row r="6661" spans="1:15" x14ac:dyDescent="0.2">
      <c r="A6661" s="4">
        <f>MONTH(Table1[[#This Row],[Date/Time Stamp]])</f>
        <v>10</v>
      </c>
      <c r="B6661" s="4">
        <f>DAY(Table1[[#This Row],[Date/Time Stamp]])</f>
        <v>4</v>
      </c>
      <c r="C6661" s="4">
        <f>HOUR(Table1[[#This Row],[Date/Time Stamp]])</f>
        <v>11</v>
      </c>
      <c r="D6661" s="2">
        <v>44108.458333317183</v>
      </c>
      <c r="E6661" s="1">
        <v>1.4981775572912006</v>
      </c>
      <c r="F6661" s="1">
        <v>0.64300767051310337</v>
      </c>
      <c r="G6661" s="1">
        <v>-2.1444319820923923</v>
      </c>
      <c r="H6661" s="1">
        <v>4.339999999999999</v>
      </c>
      <c r="I6661" s="1">
        <v>0</v>
      </c>
      <c r="J6661" s="1">
        <v>0</v>
      </c>
      <c r="K6661" s="1">
        <v>0</v>
      </c>
      <c r="L6661" s="1">
        <v>8.4965340964193899E-3</v>
      </c>
      <c r="M6661" s="1">
        <v>0.31421600000000005</v>
      </c>
      <c r="N6661" s="1">
        <v>-1.8084421384650945E-4</v>
      </c>
      <c r="O6661" s="1">
        <v>4.6592849355944841</v>
      </c>
    </row>
    <row r="6662" spans="1:15" x14ac:dyDescent="0.2">
      <c r="A6662" s="4">
        <f>MONTH(Table1[[#This Row],[Date/Time Stamp]])</f>
        <v>10</v>
      </c>
      <c r="B6662" s="4">
        <f>DAY(Table1[[#This Row],[Date/Time Stamp]])</f>
        <v>4</v>
      </c>
      <c r="C6662" s="4">
        <f>HOUR(Table1[[#This Row],[Date/Time Stamp]])</f>
        <v>12</v>
      </c>
      <c r="D6662" s="2">
        <v>44108.499999983847</v>
      </c>
      <c r="E6662" s="1">
        <v>1.4641312172998133</v>
      </c>
      <c r="F6662" s="1">
        <v>0.62839521175558388</v>
      </c>
      <c r="G6662" s="1">
        <v>-2.1444319820923923</v>
      </c>
      <c r="H6662" s="1">
        <v>4.25</v>
      </c>
      <c r="I6662" s="1">
        <v>0</v>
      </c>
      <c r="J6662" s="1">
        <v>0</v>
      </c>
      <c r="K6662" s="1">
        <v>0</v>
      </c>
      <c r="L6662" s="1">
        <v>8.3203386888899555E-3</v>
      </c>
      <c r="M6662" s="1">
        <v>0.30770000000000008</v>
      </c>
      <c r="N6662" s="1">
        <v>-2.8911393041605982E-3</v>
      </c>
      <c r="O6662" s="1">
        <v>4.5112236463477347</v>
      </c>
    </row>
    <row r="6663" spans="1:15" x14ac:dyDescent="0.2">
      <c r="A6663" s="4">
        <f>MONTH(Table1[[#This Row],[Date/Time Stamp]])</f>
        <v>10</v>
      </c>
      <c r="B6663" s="4">
        <f>DAY(Table1[[#This Row],[Date/Time Stamp]])</f>
        <v>4</v>
      </c>
      <c r="C6663" s="4">
        <f>HOUR(Table1[[#This Row],[Date/Time Stamp]])</f>
        <v>13</v>
      </c>
      <c r="D6663" s="2">
        <v>44108.541666650512</v>
      </c>
      <c r="E6663" s="1">
        <v>1.4641312172998133</v>
      </c>
      <c r="F6663" s="1">
        <v>0.62839521175558388</v>
      </c>
      <c r="G6663" s="1">
        <v>-2.1444319820923923</v>
      </c>
      <c r="H6663" s="1">
        <v>4.25</v>
      </c>
      <c r="I6663" s="1">
        <v>0</v>
      </c>
      <c r="J6663" s="1">
        <v>0</v>
      </c>
      <c r="K6663" s="1">
        <v>0</v>
      </c>
      <c r="L6663" s="1">
        <v>8.3203386888899555E-3</v>
      </c>
      <c r="M6663" s="1">
        <v>0.30770000000000008</v>
      </c>
      <c r="N6663" s="1">
        <v>-2.8911393041605982E-3</v>
      </c>
      <c r="O6663" s="1">
        <v>4.5112236463477347</v>
      </c>
    </row>
    <row r="6664" spans="1:15" x14ac:dyDescent="0.2">
      <c r="A6664" s="4">
        <f>MONTH(Table1[[#This Row],[Date/Time Stamp]])</f>
        <v>10</v>
      </c>
      <c r="B6664" s="4">
        <f>DAY(Table1[[#This Row],[Date/Time Stamp]])</f>
        <v>4</v>
      </c>
      <c r="C6664" s="4">
        <f>HOUR(Table1[[#This Row],[Date/Time Stamp]])</f>
        <v>14</v>
      </c>
      <c r="D6664" s="2">
        <v>44108.583333317176</v>
      </c>
      <c r="E6664" s="1">
        <v>2.5937461486562343</v>
      </c>
      <c r="F6664" s="1">
        <v>1.1132182970123139</v>
      </c>
      <c r="G6664" s="1">
        <v>-2.1444319820923923</v>
      </c>
      <c r="H6664" s="1">
        <v>7.28</v>
      </c>
      <c r="I6664" s="1">
        <v>0</v>
      </c>
      <c r="J6664" s="1">
        <v>0</v>
      </c>
      <c r="K6664" s="1">
        <v>0</v>
      </c>
      <c r="L6664" s="1">
        <v>1.4252250742380913E-2</v>
      </c>
      <c r="M6664" s="1">
        <v>0.52707200000000021</v>
      </c>
      <c r="N6664" s="1">
        <v>8.7033058221191867E-2</v>
      </c>
      <c r="O6664" s="1">
        <v>9.4708897725397279</v>
      </c>
    </row>
    <row r="6665" spans="1:15" x14ac:dyDescent="0.2">
      <c r="A6665" s="4">
        <f>MONTH(Table1[[#This Row],[Date/Time Stamp]])</f>
        <v>10</v>
      </c>
      <c r="B6665" s="4">
        <f>DAY(Table1[[#This Row],[Date/Time Stamp]])</f>
        <v>4</v>
      </c>
      <c r="C6665" s="4">
        <f>HOUR(Table1[[#This Row],[Date/Time Stamp]])</f>
        <v>15</v>
      </c>
      <c r="D6665" s="2">
        <v>44108.62499998384</v>
      </c>
      <c r="E6665" s="1">
        <v>4.017819814756062</v>
      </c>
      <c r="F6665" s="1">
        <v>1.7244210788331353</v>
      </c>
      <c r="G6665" s="1">
        <v>-2.1444319820923923</v>
      </c>
      <c r="H6665" s="1">
        <v>11.110000000000001</v>
      </c>
      <c r="I6665" s="1">
        <v>0</v>
      </c>
      <c r="J6665" s="1">
        <v>0</v>
      </c>
      <c r="K6665" s="1">
        <v>0</v>
      </c>
      <c r="L6665" s="1">
        <v>2.1750344196133503E-2</v>
      </c>
      <c r="M6665" s="1">
        <v>0.80436400000000019</v>
      </c>
      <c r="N6665" s="1">
        <v>0.20039795637037203</v>
      </c>
      <c r="O6665" s="1">
        <v>15.73432121206331</v>
      </c>
    </row>
    <row r="6666" spans="1:15" x14ac:dyDescent="0.2">
      <c r="A6666" s="4">
        <f>MONTH(Table1[[#This Row],[Date/Time Stamp]])</f>
        <v>10</v>
      </c>
      <c r="B6666" s="4">
        <f>DAY(Table1[[#This Row],[Date/Time Stamp]])</f>
        <v>4</v>
      </c>
      <c r="C6666" s="4">
        <f>HOUR(Table1[[#This Row],[Date/Time Stamp]])</f>
        <v>16</v>
      </c>
      <c r="D6666" s="2">
        <v>44108.666666650504</v>
      </c>
      <c r="E6666" s="1">
        <v>18.534250640700023</v>
      </c>
      <c r="F6666" s="1">
        <v>7.9547749672144361</v>
      </c>
      <c r="G6666" s="1">
        <v>-2.1444319820923923</v>
      </c>
      <c r="H6666" s="1">
        <v>58.98</v>
      </c>
      <c r="I6666" s="1">
        <v>0</v>
      </c>
      <c r="J6666" s="1">
        <v>0</v>
      </c>
      <c r="K6666" s="1">
        <v>0</v>
      </c>
      <c r="L6666" s="1">
        <v>0.11546672373428929</v>
      </c>
      <c r="M6666" s="1">
        <v>4.2701520000000013</v>
      </c>
      <c r="N6666" s="1">
        <v>1.355993864958289</v>
      </c>
      <c r="O6666" s="1">
        <v>89.066206214514636</v>
      </c>
    </row>
    <row r="6667" spans="1:15" x14ac:dyDescent="0.2">
      <c r="A6667" s="4">
        <f>MONTH(Table1[[#This Row],[Date/Time Stamp]])</f>
        <v>10</v>
      </c>
      <c r="B6667" s="4">
        <f>DAY(Table1[[#This Row],[Date/Time Stamp]])</f>
        <v>4</v>
      </c>
      <c r="C6667" s="4">
        <f>HOUR(Table1[[#This Row],[Date/Time Stamp]])</f>
        <v>17</v>
      </c>
      <c r="D6667" s="2">
        <v>44108.708333317169</v>
      </c>
      <c r="E6667" s="1">
        <v>17.632264110715216</v>
      </c>
      <c r="F6667" s="1">
        <v>7.5676484516308111</v>
      </c>
      <c r="G6667" s="1">
        <v>-2.1444319820923923</v>
      </c>
      <c r="H6667" s="1">
        <v>51.17</v>
      </c>
      <c r="I6667" s="1">
        <v>0</v>
      </c>
      <c r="J6667" s="1">
        <v>0</v>
      </c>
      <c r="K6667" s="1">
        <v>0</v>
      </c>
      <c r="L6667" s="1">
        <v>0.10017687781423507</v>
      </c>
      <c r="M6667" s="1">
        <v>3.704708000000001</v>
      </c>
      <c r="N6667" s="1">
        <v>1.2841902683201274</v>
      </c>
      <c r="O6667" s="1">
        <v>79.314555726388008</v>
      </c>
    </row>
    <row r="6668" spans="1:15" x14ac:dyDescent="0.2">
      <c r="A6668" s="4">
        <f>MONTH(Table1[[#This Row],[Date/Time Stamp]])</f>
        <v>10</v>
      </c>
      <c r="B6668" s="4">
        <f>DAY(Table1[[#This Row],[Date/Time Stamp]])</f>
        <v>4</v>
      </c>
      <c r="C6668" s="4">
        <f>HOUR(Table1[[#This Row],[Date/Time Stamp]])</f>
        <v>18</v>
      </c>
      <c r="D6668" s="2">
        <v>44108.749999983833</v>
      </c>
      <c r="E6668" s="1">
        <v>17.624172139048277</v>
      </c>
      <c r="F6668" s="1">
        <v>7.5641754321438395</v>
      </c>
      <c r="G6668" s="1">
        <v>-2.1444319820923923</v>
      </c>
      <c r="H6668" s="1">
        <v>51.08</v>
      </c>
      <c r="I6668" s="1">
        <v>0</v>
      </c>
      <c r="J6668" s="1">
        <v>0</v>
      </c>
      <c r="K6668" s="1">
        <v>0</v>
      </c>
      <c r="L6668" s="1">
        <v>0.10000068240670562</v>
      </c>
      <c r="M6668" s="1">
        <v>3.6981920000000006</v>
      </c>
      <c r="N6668" s="1">
        <v>1.2835460983128544</v>
      </c>
      <c r="O6668" s="1">
        <v>79.205654369819285</v>
      </c>
    </row>
    <row r="6669" spans="1:15" x14ac:dyDescent="0.2">
      <c r="A6669" s="4">
        <f>MONTH(Table1[[#This Row],[Date/Time Stamp]])</f>
        <v>10</v>
      </c>
      <c r="B6669" s="4">
        <f>DAY(Table1[[#This Row],[Date/Time Stamp]])</f>
        <v>4</v>
      </c>
      <c r="C6669" s="4">
        <f>HOUR(Table1[[#This Row],[Date/Time Stamp]])</f>
        <v>19</v>
      </c>
      <c r="D6669" s="2">
        <v>44108.791666650497</v>
      </c>
      <c r="E6669" s="1">
        <v>17.812423313022375</v>
      </c>
      <c r="F6669" s="1">
        <v>7.6449715622549483</v>
      </c>
      <c r="G6669" s="1">
        <v>-2.1444319820923923</v>
      </c>
      <c r="H6669" s="1">
        <v>52.83</v>
      </c>
      <c r="I6669" s="1">
        <v>0</v>
      </c>
      <c r="J6669" s="1">
        <v>0</v>
      </c>
      <c r="K6669" s="1">
        <v>0</v>
      </c>
      <c r="L6669" s="1">
        <v>0.10342670421977795</v>
      </c>
      <c r="M6669" s="1">
        <v>3.8248920000000006</v>
      </c>
      <c r="N6669" s="1">
        <v>1.2985320331504009</v>
      </c>
      <c r="O6669" s="1">
        <v>81.3698136305551</v>
      </c>
    </row>
    <row r="6670" spans="1:15" x14ac:dyDescent="0.2">
      <c r="A6670" s="4">
        <f>MONTH(Table1[[#This Row],[Date/Time Stamp]])</f>
        <v>10</v>
      </c>
      <c r="B6670" s="4">
        <f>DAY(Table1[[#This Row],[Date/Time Stamp]])</f>
        <v>4</v>
      </c>
      <c r="C6670" s="4">
        <f>HOUR(Table1[[#This Row],[Date/Time Stamp]])</f>
        <v>20</v>
      </c>
      <c r="D6670" s="2">
        <v>44108.833333317161</v>
      </c>
      <c r="E6670" s="1">
        <v>18.523681679901923</v>
      </c>
      <c r="F6670" s="1">
        <v>7.9502388407523501</v>
      </c>
      <c r="G6670" s="1">
        <v>-2.1444319820923923</v>
      </c>
      <c r="H6670" s="1">
        <v>58.82</v>
      </c>
      <c r="I6670" s="1">
        <v>0</v>
      </c>
      <c r="J6670" s="1">
        <v>0</v>
      </c>
      <c r="K6670" s="1">
        <v>0</v>
      </c>
      <c r="L6670" s="1">
        <v>0.11515348745423697</v>
      </c>
      <c r="M6670" s="1">
        <v>4.2585680000000012</v>
      </c>
      <c r="N6670" s="1">
        <v>1.3551525115978966</v>
      </c>
      <c r="O6670" s="1">
        <v>88.878362537614009</v>
      </c>
    </row>
    <row r="6671" spans="1:15" x14ac:dyDescent="0.2">
      <c r="A6671" s="4">
        <f>MONTH(Table1[[#This Row],[Date/Time Stamp]])</f>
        <v>10</v>
      </c>
      <c r="B6671" s="4">
        <f>DAY(Table1[[#This Row],[Date/Time Stamp]])</f>
        <v>4</v>
      </c>
      <c r="C6671" s="4">
        <f>HOUR(Table1[[#This Row],[Date/Time Stamp]])</f>
        <v>21</v>
      </c>
      <c r="D6671" s="2">
        <v>44108.874999983826</v>
      </c>
      <c r="E6671" s="1">
        <v>17.457975763565546</v>
      </c>
      <c r="F6671" s="1">
        <v>7.4928450723164692</v>
      </c>
      <c r="G6671" s="1">
        <v>-2.1444319820923923</v>
      </c>
      <c r="H6671" s="1">
        <v>49.27</v>
      </c>
      <c r="I6671" s="1">
        <v>0</v>
      </c>
      <c r="J6671" s="1">
        <v>0</v>
      </c>
      <c r="K6671" s="1">
        <v>0</v>
      </c>
      <c r="L6671" s="1">
        <v>9.6457196988613672E-2</v>
      </c>
      <c r="M6671" s="1">
        <v>3.5671480000000013</v>
      </c>
      <c r="N6671" s="1">
        <v>1.2703158591560819</v>
      </c>
      <c r="O6671" s="1">
        <v>77.010309909934321</v>
      </c>
    </row>
    <row r="6672" spans="1:15" x14ac:dyDescent="0.2">
      <c r="A6672" s="4">
        <f>MONTH(Table1[[#This Row],[Date/Time Stamp]])</f>
        <v>10</v>
      </c>
      <c r="B6672" s="4">
        <f>DAY(Table1[[#This Row],[Date/Time Stamp]])</f>
        <v>4</v>
      </c>
      <c r="C6672" s="4">
        <f>HOUR(Table1[[#This Row],[Date/Time Stamp]])</f>
        <v>22</v>
      </c>
      <c r="D6672" s="2">
        <v>44108.91666665049</v>
      </c>
      <c r="E6672" s="1">
        <v>17.144993793998683</v>
      </c>
      <c r="F6672" s="1">
        <v>7.3585153286993892</v>
      </c>
      <c r="G6672" s="1">
        <v>-2.1444319820923923</v>
      </c>
      <c r="H6672" s="1">
        <v>46.45000000000001</v>
      </c>
      <c r="I6672" s="1">
        <v>0</v>
      </c>
      <c r="J6672" s="1">
        <v>0</v>
      </c>
      <c r="K6672" s="1">
        <v>0</v>
      </c>
      <c r="L6672" s="1">
        <v>9.093640755269139E-2</v>
      </c>
      <c r="M6672" s="1">
        <v>3.3629800000000012</v>
      </c>
      <c r="N6672" s="1">
        <v>1.2454005967317365</v>
      </c>
      <c r="O6672" s="1">
        <v>73.508394144890133</v>
      </c>
    </row>
    <row r="6673" spans="1:15" x14ac:dyDescent="0.2">
      <c r="A6673" s="4">
        <f>MONTH(Table1[[#This Row],[Date/Time Stamp]])</f>
        <v>10</v>
      </c>
      <c r="B6673" s="4">
        <f>DAY(Table1[[#This Row],[Date/Time Stamp]])</f>
        <v>4</v>
      </c>
      <c r="C6673" s="4">
        <f>HOUR(Table1[[#This Row],[Date/Time Stamp]])</f>
        <v>23</v>
      </c>
      <c r="D6673" s="2">
        <v>44108.958333317154</v>
      </c>
      <c r="E6673" s="1">
        <v>24.244904622342609</v>
      </c>
      <c r="F6673" s="1">
        <v>10.405749016299497</v>
      </c>
      <c r="G6673" s="1">
        <v>-2.1444319820923923</v>
      </c>
      <c r="H6673" s="1">
        <v>212.87000000000003</v>
      </c>
      <c r="I6673" s="1">
        <v>0</v>
      </c>
      <c r="J6673" s="1">
        <v>0</v>
      </c>
      <c r="K6673" s="1">
        <v>0</v>
      </c>
      <c r="L6673" s="1">
        <v>0.41674129334211885</v>
      </c>
      <c r="M6673" s="1">
        <v>15.411788000000005</v>
      </c>
      <c r="N6673" s="1">
        <v>1.810596546269819</v>
      </c>
      <c r="O6673" s="1">
        <v>263.01534749616172</v>
      </c>
    </row>
    <row r="6674" spans="1:15" x14ac:dyDescent="0.2">
      <c r="A6674" s="4">
        <f>MONTH(Table1[[#This Row],[Date/Time Stamp]])</f>
        <v>10</v>
      </c>
      <c r="B6674" s="4">
        <f>DAY(Table1[[#This Row],[Date/Time Stamp]])</f>
        <v>5</v>
      </c>
      <c r="C6674" s="4">
        <f>HOUR(Table1[[#This Row],[Date/Time Stamp]])</f>
        <v>0</v>
      </c>
      <c r="D6674" s="2">
        <v>44108.999999983818</v>
      </c>
      <c r="E6674" s="1">
        <v>14.327029517603391</v>
      </c>
      <c r="F6674" s="1">
        <v>6.149064128382224</v>
      </c>
      <c r="G6674" s="1">
        <v>-2.1444319820923923</v>
      </c>
      <c r="H6674" s="1">
        <v>38.790000000000006</v>
      </c>
      <c r="I6674" s="1">
        <v>0</v>
      </c>
      <c r="J6674" s="1">
        <v>0</v>
      </c>
      <c r="K6674" s="1">
        <v>0</v>
      </c>
      <c r="L6674" s="1">
        <v>7.5940220645186185E-2</v>
      </c>
      <c r="M6674" s="1">
        <v>2.8083960000000006</v>
      </c>
      <c r="N6674" s="1">
        <v>1.0210735546788525</v>
      </c>
      <c r="O6674" s="1">
        <v>61.027071439217266</v>
      </c>
    </row>
    <row r="6675" spans="1:15" x14ac:dyDescent="0.2">
      <c r="A6675" s="4">
        <f>MONTH(Table1[[#This Row],[Date/Time Stamp]])</f>
        <v>10</v>
      </c>
      <c r="B6675" s="4">
        <f>DAY(Table1[[#This Row],[Date/Time Stamp]])</f>
        <v>5</v>
      </c>
      <c r="C6675" s="4">
        <f>HOUR(Table1[[#This Row],[Date/Time Stamp]])</f>
        <v>1</v>
      </c>
      <c r="D6675" s="2">
        <v>44109.041666650483</v>
      </c>
      <c r="E6675" s="1">
        <v>14.335942413932113</v>
      </c>
      <c r="F6675" s="1">
        <v>6.1528894831794352</v>
      </c>
      <c r="G6675" s="1">
        <v>-2.1444319820923923</v>
      </c>
      <c r="H6675" s="1">
        <v>38.82</v>
      </c>
      <c r="I6675" s="1">
        <v>0</v>
      </c>
      <c r="J6675" s="1">
        <v>0</v>
      </c>
      <c r="K6675" s="1">
        <v>0</v>
      </c>
      <c r="L6675" s="1">
        <v>7.5998952447696014E-2</v>
      </c>
      <c r="M6675" s="1">
        <v>2.8105680000000008</v>
      </c>
      <c r="N6675" s="1">
        <v>1.0217830752665669</v>
      </c>
      <c r="O6675" s="1">
        <v>61.072749942733431</v>
      </c>
    </row>
    <row r="6676" spans="1:15" x14ac:dyDescent="0.2">
      <c r="A6676" s="4">
        <f>MONTH(Table1[[#This Row],[Date/Time Stamp]])</f>
        <v>10</v>
      </c>
      <c r="B6676" s="4">
        <f>DAY(Table1[[#This Row],[Date/Time Stamp]])</f>
        <v>5</v>
      </c>
      <c r="C6676" s="4">
        <f>HOUR(Table1[[#This Row],[Date/Time Stamp]])</f>
        <v>2</v>
      </c>
      <c r="D6676" s="2">
        <v>44109.083333317147</v>
      </c>
      <c r="E6676" s="1">
        <v>14.374508104107424</v>
      </c>
      <c r="F6676" s="1">
        <v>6.1694416164567434</v>
      </c>
      <c r="G6676" s="1">
        <v>-2.1444319820923923</v>
      </c>
      <c r="H6676" s="1">
        <v>38.92</v>
      </c>
      <c r="I6676" s="1">
        <v>0</v>
      </c>
      <c r="J6676" s="1">
        <v>0</v>
      </c>
      <c r="K6676" s="1">
        <v>0</v>
      </c>
      <c r="L6676" s="1">
        <v>7.6194725122728721E-2</v>
      </c>
      <c r="M6676" s="1">
        <v>2.8178080000000008</v>
      </c>
      <c r="N6676" s="1">
        <v>1.024853138032878</v>
      </c>
      <c r="O6676" s="1">
        <v>61.23837360162738</v>
      </c>
    </row>
    <row r="6677" spans="1:15" x14ac:dyDescent="0.2">
      <c r="A6677" s="4">
        <f>MONTH(Table1[[#This Row],[Date/Time Stamp]])</f>
        <v>10</v>
      </c>
      <c r="B6677" s="4">
        <f>DAY(Table1[[#This Row],[Date/Time Stamp]])</f>
        <v>5</v>
      </c>
      <c r="C6677" s="4">
        <f>HOUR(Table1[[#This Row],[Date/Time Stamp]])</f>
        <v>3</v>
      </c>
      <c r="D6677" s="2">
        <v>44109.124999983811</v>
      </c>
      <c r="E6677" s="1">
        <v>14.389473098700885</v>
      </c>
      <c r="F6677" s="1">
        <v>6.1758644908790385</v>
      </c>
      <c r="G6677" s="1">
        <v>-2.1444319820923923</v>
      </c>
      <c r="H6677" s="1">
        <v>38.96</v>
      </c>
      <c r="I6677" s="1">
        <v>0</v>
      </c>
      <c r="J6677" s="1">
        <v>0</v>
      </c>
      <c r="K6677" s="1">
        <v>0</v>
      </c>
      <c r="L6677" s="1">
        <v>7.6273034192741784E-2</v>
      </c>
      <c r="M6677" s="1">
        <v>2.820704000000001</v>
      </c>
      <c r="N6677" s="1">
        <v>1.0260444423370558</v>
      </c>
      <c r="O6677" s="1">
        <v>61.303927084017332</v>
      </c>
    </row>
    <row r="6678" spans="1:15" x14ac:dyDescent="0.2">
      <c r="A6678" s="4">
        <f>MONTH(Table1[[#This Row],[Date/Time Stamp]])</f>
        <v>10</v>
      </c>
      <c r="B6678" s="4">
        <f>DAY(Table1[[#This Row],[Date/Time Stamp]])</f>
        <v>5</v>
      </c>
      <c r="C6678" s="4">
        <f>HOUR(Table1[[#This Row],[Date/Time Stamp]])</f>
        <v>4</v>
      </c>
      <c r="D6678" s="2">
        <v>44109.166666650475</v>
      </c>
      <c r="E6678" s="1">
        <v>14.495827264741846</v>
      </c>
      <c r="F6678" s="1">
        <v>6.2215109793226446</v>
      </c>
      <c r="G6678" s="1">
        <v>-2.1444319820923923</v>
      </c>
      <c r="H6678" s="1">
        <v>39.25</v>
      </c>
      <c r="I6678" s="1">
        <v>0</v>
      </c>
      <c r="J6678" s="1">
        <v>0</v>
      </c>
      <c r="K6678" s="1">
        <v>0</v>
      </c>
      <c r="L6678" s="1">
        <v>7.6840774950336629E-2</v>
      </c>
      <c r="M6678" s="1">
        <v>2.8417000000000008</v>
      </c>
      <c r="N6678" s="1">
        <v>1.034510878791846</v>
      </c>
      <c r="O6678" s="1">
        <v>61.775957915714287</v>
      </c>
    </row>
    <row r="6679" spans="1:15" x14ac:dyDescent="0.2">
      <c r="A6679" s="4">
        <f>MONTH(Table1[[#This Row],[Date/Time Stamp]])</f>
        <v>10</v>
      </c>
      <c r="B6679" s="4">
        <f>DAY(Table1[[#This Row],[Date/Time Stamp]])</f>
        <v>5</v>
      </c>
      <c r="C6679" s="4">
        <f>HOUR(Table1[[#This Row],[Date/Time Stamp]])</f>
        <v>5</v>
      </c>
      <c r="D6679" s="2">
        <v>44109.208333317139</v>
      </c>
      <c r="E6679" s="1">
        <v>14.395372384149745</v>
      </c>
      <c r="F6679" s="1">
        <v>6.17839642427752</v>
      </c>
      <c r="G6679" s="1">
        <v>-2.1444319820923923</v>
      </c>
      <c r="H6679" s="1">
        <v>38.979999999999997</v>
      </c>
      <c r="I6679" s="1">
        <v>0</v>
      </c>
      <c r="J6679" s="1">
        <v>0</v>
      </c>
      <c r="K6679" s="1">
        <v>0</v>
      </c>
      <c r="L6679" s="1">
        <v>7.6312188727748337E-2</v>
      </c>
      <c r="M6679" s="1">
        <v>2.8221520000000009</v>
      </c>
      <c r="N6679" s="1">
        <v>1.0265140612268524</v>
      </c>
      <c r="O6679" s="1">
        <v>61.334315076289471</v>
      </c>
    </row>
    <row r="6680" spans="1:15" x14ac:dyDescent="0.2">
      <c r="A6680" s="4">
        <f>MONTH(Table1[[#This Row],[Date/Time Stamp]])</f>
        <v>10</v>
      </c>
      <c r="B6680" s="4">
        <f>DAY(Table1[[#This Row],[Date/Time Stamp]])</f>
        <v>5</v>
      </c>
      <c r="C6680" s="4">
        <f>HOUR(Table1[[#This Row],[Date/Time Stamp]])</f>
        <v>6</v>
      </c>
      <c r="D6680" s="2">
        <v>44109.249999983804</v>
      </c>
      <c r="E6680" s="1">
        <v>14.474106522173551</v>
      </c>
      <c r="F6680" s="1">
        <v>6.2121885835807769</v>
      </c>
      <c r="G6680" s="1">
        <v>-2.1444319820923923</v>
      </c>
      <c r="H6680" s="1">
        <v>39.19</v>
      </c>
      <c r="I6680" s="1">
        <v>0</v>
      </c>
      <c r="J6680" s="1">
        <v>0</v>
      </c>
      <c r="K6680" s="1">
        <v>0</v>
      </c>
      <c r="L6680" s="1">
        <v>7.6723311345317013E-2</v>
      </c>
      <c r="M6680" s="1">
        <v>2.8373560000000011</v>
      </c>
      <c r="N6680" s="1">
        <v>1.0327817759879698</v>
      </c>
      <c r="O6680" s="1">
        <v>61.678724210995227</v>
      </c>
    </row>
    <row r="6681" spans="1:15" x14ac:dyDescent="0.2">
      <c r="A6681" s="4">
        <f>MONTH(Table1[[#This Row],[Date/Time Stamp]])</f>
        <v>10</v>
      </c>
      <c r="B6681" s="4">
        <f>DAY(Table1[[#This Row],[Date/Time Stamp]])</f>
        <v>5</v>
      </c>
      <c r="C6681" s="4">
        <f>HOUR(Table1[[#This Row],[Date/Time Stamp]])</f>
        <v>7</v>
      </c>
      <c r="D6681" s="2">
        <v>44109.291666650468</v>
      </c>
      <c r="E6681" s="1">
        <v>14.195187595394227</v>
      </c>
      <c r="F6681" s="1">
        <v>6.0924784674483066</v>
      </c>
      <c r="G6681" s="1">
        <v>-2.1444319820923923</v>
      </c>
      <c r="H6681" s="1">
        <v>38.44</v>
      </c>
      <c r="I6681" s="1">
        <v>0</v>
      </c>
      <c r="J6681" s="1">
        <v>0</v>
      </c>
      <c r="K6681" s="1">
        <v>0</v>
      </c>
      <c r="L6681" s="1">
        <v>7.5255016282571724E-2</v>
      </c>
      <c r="M6681" s="1">
        <v>2.7830560000000006</v>
      </c>
      <c r="N6681" s="1">
        <v>1.010578138297783</v>
      </c>
      <c r="O6681" s="1">
        <v>60.45212323533049</v>
      </c>
    </row>
    <row r="6682" spans="1:15" x14ac:dyDescent="0.2">
      <c r="A6682" s="4">
        <f>MONTH(Table1[[#This Row],[Date/Time Stamp]])</f>
        <v>10</v>
      </c>
      <c r="B6682" s="4">
        <f>DAY(Table1[[#This Row],[Date/Time Stamp]])</f>
        <v>5</v>
      </c>
      <c r="C6682" s="4">
        <f>HOUR(Table1[[#This Row],[Date/Time Stamp]])</f>
        <v>8</v>
      </c>
      <c r="D6682" s="2">
        <v>44109.333333317132</v>
      </c>
      <c r="E6682" s="1">
        <v>15.615941651091498</v>
      </c>
      <c r="F6682" s="1">
        <v>6.7022564949457362</v>
      </c>
      <c r="G6682" s="1">
        <v>-2.1444319820923923</v>
      </c>
      <c r="H6682" s="1">
        <v>42.259999999999991</v>
      </c>
      <c r="I6682" s="1">
        <v>0</v>
      </c>
      <c r="J6682" s="1">
        <v>0</v>
      </c>
      <c r="K6682" s="1">
        <v>0</v>
      </c>
      <c r="L6682" s="1">
        <v>8.273353246882105E-2</v>
      </c>
      <c r="M6682" s="1">
        <v>3.0596240000000003</v>
      </c>
      <c r="N6682" s="1">
        <v>1.1236787753317277</v>
      </c>
      <c r="O6682" s="1">
        <v>66.699802471745386</v>
      </c>
    </row>
    <row r="6683" spans="1:15" x14ac:dyDescent="0.2">
      <c r="A6683" s="4">
        <f>MONTH(Table1[[#This Row],[Date/Time Stamp]])</f>
        <v>10</v>
      </c>
      <c r="B6683" s="4">
        <f>DAY(Table1[[#This Row],[Date/Time Stamp]])</f>
        <v>5</v>
      </c>
      <c r="C6683" s="4">
        <f>HOUR(Table1[[#This Row],[Date/Time Stamp]])</f>
        <v>9</v>
      </c>
      <c r="D6683" s="2">
        <v>44109.374999983796</v>
      </c>
      <c r="E6683" s="1">
        <v>15.291456074899356</v>
      </c>
      <c r="F6683" s="1">
        <v>6.5629894812016136</v>
      </c>
      <c r="G6683" s="1">
        <v>-2.1444319820923923</v>
      </c>
      <c r="H6683" s="1">
        <v>41.389999999999993</v>
      </c>
      <c r="I6683" s="1">
        <v>0</v>
      </c>
      <c r="J6683" s="1">
        <v>0</v>
      </c>
      <c r="K6683" s="1">
        <v>0</v>
      </c>
      <c r="L6683" s="1">
        <v>8.1030310196036529E-2</v>
      </c>
      <c r="M6683" s="1">
        <v>2.996636000000001</v>
      </c>
      <c r="N6683" s="1">
        <v>1.0978477560722779</v>
      </c>
      <c r="O6683" s="1">
        <v>65.275527640276891</v>
      </c>
    </row>
    <row r="6684" spans="1:15" x14ac:dyDescent="0.2">
      <c r="A6684" s="4">
        <f>MONTH(Table1[[#This Row],[Date/Time Stamp]])</f>
        <v>10</v>
      </c>
      <c r="B6684" s="4">
        <f>DAY(Table1[[#This Row],[Date/Time Stamp]])</f>
        <v>5</v>
      </c>
      <c r="C6684" s="4">
        <f>HOUR(Table1[[#This Row],[Date/Time Stamp]])</f>
        <v>10</v>
      </c>
      <c r="D6684" s="2">
        <v>44109.416666650461</v>
      </c>
      <c r="E6684" s="1">
        <v>15.160477722789027</v>
      </c>
      <c r="F6684" s="1">
        <v>6.506774458710967</v>
      </c>
      <c r="G6684" s="1">
        <v>-2.1444319820923923</v>
      </c>
      <c r="H6684" s="1">
        <v>41.03</v>
      </c>
      <c r="I6684" s="1">
        <v>0</v>
      </c>
      <c r="J6684" s="1">
        <v>0</v>
      </c>
      <c r="K6684" s="1">
        <v>0</v>
      </c>
      <c r="L6684" s="1">
        <v>8.0325528565918791E-2</v>
      </c>
      <c r="M6684" s="1">
        <v>2.9705720000000011</v>
      </c>
      <c r="N6684" s="1">
        <v>1.0874210851070036</v>
      </c>
      <c r="O6684" s="1">
        <v>64.691138813080542</v>
      </c>
    </row>
    <row r="6685" spans="1:15" x14ac:dyDescent="0.2">
      <c r="A6685" s="4">
        <f>MONTH(Table1[[#This Row],[Date/Time Stamp]])</f>
        <v>10</v>
      </c>
      <c r="B6685" s="4">
        <f>DAY(Table1[[#This Row],[Date/Time Stamp]])</f>
        <v>5</v>
      </c>
      <c r="C6685" s="4">
        <f>HOUR(Table1[[#This Row],[Date/Time Stamp]])</f>
        <v>11</v>
      </c>
      <c r="D6685" s="2">
        <v>44109.458333317125</v>
      </c>
      <c r="E6685" s="1">
        <v>15.033667962143472</v>
      </c>
      <c r="F6685" s="1">
        <v>6.4523485674711782</v>
      </c>
      <c r="G6685" s="1">
        <v>-2.1444319820923923</v>
      </c>
      <c r="H6685" s="1">
        <v>40.69</v>
      </c>
      <c r="I6685" s="1">
        <v>0</v>
      </c>
      <c r="J6685" s="1">
        <v>0</v>
      </c>
      <c r="K6685" s="1">
        <v>0</v>
      </c>
      <c r="L6685" s="1">
        <v>7.9659901470807593E-2</v>
      </c>
      <c r="M6685" s="1">
        <v>2.9459560000000002</v>
      </c>
      <c r="N6685" s="1">
        <v>1.0773262592969899</v>
      </c>
      <c r="O6685" s="1">
        <v>64.134526708290053</v>
      </c>
    </row>
    <row r="6686" spans="1:15" x14ac:dyDescent="0.2">
      <c r="A6686" s="4">
        <f>MONTH(Table1[[#This Row],[Date/Time Stamp]])</f>
        <v>10</v>
      </c>
      <c r="B6686" s="4">
        <f>DAY(Table1[[#This Row],[Date/Time Stamp]])</f>
        <v>5</v>
      </c>
      <c r="C6686" s="4">
        <f>HOUR(Table1[[#This Row],[Date/Time Stamp]])</f>
        <v>12</v>
      </c>
      <c r="D6686" s="2">
        <v>44109.499999983789</v>
      </c>
      <c r="E6686" s="1">
        <v>14.863804079080486</v>
      </c>
      <c r="F6686" s="1">
        <v>6.3794441382057157</v>
      </c>
      <c r="G6686" s="1">
        <v>-2.1444319820923923</v>
      </c>
      <c r="H6686" s="1">
        <v>40.239999999999995</v>
      </c>
      <c r="I6686" s="1">
        <v>0</v>
      </c>
      <c r="J6686" s="1">
        <v>0</v>
      </c>
      <c r="K6686" s="1">
        <v>0</v>
      </c>
      <c r="L6686" s="1">
        <v>7.8778924433160438E-2</v>
      </c>
      <c r="M6686" s="1">
        <v>2.9133760000000009</v>
      </c>
      <c r="N6686" s="1">
        <v>1.0638040643002953</v>
      </c>
      <c r="O6686" s="1">
        <v>63.394775223927255</v>
      </c>
    </row>
    <row r="6687" spans="1:15" x14ac:dyDescent="0.2">
      <c r="A6687" s="4">
        <f>MONTH(Table1[[#This Row],[Date/Time Stamp]])</f>
        <v>10</v>
      </c>
      <c r="B6687" s="4">
        <f>DAY(Table1[[#This Row],[Date/Time Stamp]])</f>
        <v>5</v>
      </c>
      <c r="C6687" s="4">
        <f>HOUR(Table1[[#This Row],[Date/Time Stamp]])</f>
        <v>13</v>
      </c>
      <c r="D6687" s="2">
        <v>44109.541666650453</v>
      </c>
      <c r="E6687" s="1">
        <v>15.137239513421507</v>
      </c>
      <c r="F6687" s="1">
        <v>6.496800776486463</v>
      </c>
      <c r="G6687" s="1">
        <v>-2.1444319820923923</v>
      </c>
      <c r="H6687" s="1">
        <v>40.97</v>
      </c>
      <c r="I6687" s="1">
        <v>0</v>
      </c>
      <c r="J6687" s="1">
        <v>0</v>
      </c>
      <c r="K6687" s="1">
        <v>0</v>
      </c>
      <c r="L6687" s="1">
        <v>8.0208064960899175E-2</v>
      </c>
      <c r="M6687" s="1">
        <v>2.9662280000000005</v>
      </c>
      <c r="N6687" s="1">
        <v>1.0855711827453276</v>
      </c>
      <c r="O6687" s="1">
        <v>64.591615555521813</v>
      </c>
    </row>
    <row r="6688" spans="1:15" x14ac:dyDescent="0.2">
      <c r="A6688" s="4">
        <f>MONTH(Table1[[#This Row],[Date/Time Stamp]])</f>
        <v>10</v>
      </c>
      <c r="B6688" s="4">
        <f>DAY(Table1[[#This Row],[Date/Time Stamp]])</f>
        <v>5</v>
      </c>
      <c r="C6688" s="4">
        <f>HOUR(Table1[[#This Row],[Date/Time Stamp]])</f>
        <v>14</v>
      </c>
      <c r="D6688" s="2">
        <v>44109.583333317118</v>
      </c>
      <c r="E6688" s="1">
        <v>15.02151045881784</v>
      </c>
      <c r="F6688" s="1">
        <v>6.4471306493047864</v>
      </c>
      <c r="G6688" s="1">
        <v>-2.1444319820923923</v>
      </c>
      <c r="H6688" s="1">
        <v>40.659999999999997</v>
      </c>
      <c r="I6688" s="1">
        <v>0</v>
      </c>
      <c r="J6688" s="1">
        <v>0</v>
      </c>
      <c r="K6688" s="1">
        <v>0</v>
      </c>
      <c r="L6688" s="1">
        <v>7.9601169668297778E-2</v>
      </c>
      <c r="M6688" s="1">
        <v>2.9437840000000004</v>
      </c>
      <c r="N6688" s="1">
        <v>1.076358448319884</v>
      </c>
      <c r="O6688" s="1">
        <v>64.083952744018418</v>
      </c>
    </row>
    <row r="6689" spans="1:15" x14ac:dyDescent="0.2">
      <c r="A6689" s="4">
        <f>MONTH(Table1[[#This Row],[Date/Time Stamp]])</f>
        <v>10</v>
      </c>
      <c r="B6689" s="4">
        <f>DAY(Table1[[#This Row],[Date/Time Stamp]])</f>
        <v>5</v>
      </c>
      <c r="C6689" s="4">
        <f>HOUR(Table1[[#This Row],[Date/Time Stamp]])</f>
        <v>15</v>
      </c>
      <c r="D6689" s="2">
        <v>44109.624999983782</v>
      </c>
      <c r="E6689" s="1">
        <v>16.01353572141247</v>
      </c>
      <c r="F6689" s="1">
        <v>6.8729011796980251</v>
      </c>
      <c r="G6689" s="1">
        <v>-2.1444319820923923</v>
      </c>
      <c r="H6689" s="1">
        <v>43.319999999999993</v>
      </c>
      <c r="I6689" s="1">
        <v>0</v>
      </c>
      <c r="J6689" s="1">
        <v>0</v>
      </c>
      <c r="K6689" s="1">
        <v>0</v>
      </c>
      <c r="L6689" s="1">
        <v>8.4808722824167737E-2</v>
      </c>
      <c r="M6689" s="1">
        <v>3.1363680000000009</v>
      </c>
      <c r="N6689" s="1">
        <v>1.1553296739893084</v>
      </c>
      <c r="O6689" s="1">
        <v>68.438511315831576</v>
      </c>
    </row>
    <row r="6690" spans="1:15" x14ac:dyDescent="0.2">
      <c r="A6690" s="4">
        <f>MONTH(Table1[[#This Row],[Date/Time Stamp]])</f>
        <v>10</v>
      </c>
      <c r="B6690" s="4">
        <f>DAY(Table1[[#This Row],[Date/Time Stamp]])</f>
        <v>5</v>
      </c>
      <c r="C6690" s="4">
        <f>HOUR(Table1[[#This Row],[Date/Time Stamp]])</f>
        <v>16</v>
      </c>
      <c r="D6690" s="2">
        <v>44109.666666650446</v>
      </c>
      <c r="E6690" s="1">
        <v>15.849347235254237</v>
      </c>
      <c r="F6690" s="1">
        <v>6.8024325923828046</v>
      </c>
      <c r="G6690" s="1">
        <v>-2.1444319820923923</v>
      </c>
      <c r="H6690" s="1">
        <v>42.879999999999995</v>
      </c>
      <c r="I6690" s="1">
        <v>0</v>
      </c>
      <c r="J6690" s="1">
        <v>0</v>
      </c>
      <c r="K6690" s="1">
        <v>0</v>
      </c>
      <c r="L6690" s="1">
        <v>8.3947323054023845E-2</v>
      </c>
      <c r="M6690" s="1">
        <v>3.104512000000001</v>
      </c>
      <c r="N6690" s="1">
        <v>1.142259274996837</v>
      </c>
      <c r="O6690" s="1">
        <v>67.718066443595504</v>
      </c>
    </row>
    <row r="6691" spans="1:15" x14ac:dyDescent="0.2">
      <c r="A6691" s="4">
        <f>MONTH(Table1[[#This Row],[Date/Time Stamp]])</f>
        <v>10</v>
      </c>
      <c r="B6691" s="4">
        <f>DAY(Table1[[#This Row],[Date/Time Stamp]])</f>
        <v>5</v>
      </c>
      <c r="C6691" s="4">
        <f>HOUR(Table1[[#This Row],[Date/Time Stamp]])</f>
        <v>17</v>
      </c>
      <c r="D6691" s="2">
        <v>44109.70833331711</v>
      </c>
      <c r="E6691" s="1">
        <v>17.796036803862922</v>
      </c>
      <c r="F6691" s="1">
        <v>7.6379385833992819</v>
      </c>
      <c r="G6691" s="1">
        <v>-2.1444319820923923</v>
      </c>
      <c r="H6691" s="1">
        <v>52.61999999999999</v>
      </c>
      <c r="I6691" s="1">
        <v>0</v>
      </c>
      <c r="J6691" s="1">
        <v>0</v>
      </c>
      <c r="K6691" s="1">
        <v>0</v>
      </c>
      <c r="L6691" s="1">
        <v>0.10301558160220926</v>
      </c>
      <c r="M6691" s="1">
        <v>3.8096880000000004</v>
      </c>
      <c r="N6691" s="1">
        <v>1.2972275676679588</v>
      </c>
      <c r="O6691" s="1">
        <v>81.119474554439961</v>
      </c>
    </row>
    <row r="6692" spans="1:15" x14ac:dyDescent="0.2">
      <c r="A6692" s="4">
        <f>MONTH(Table1[[#This Row],[Date/Time Stamp]])</f>
        <v>10</v>
      </c>
      <c r="B6692" s="4">
        <f>DAY(Table1[[#This Row],[Date/Time Stamp]])</f>
        <v>5</v>
      </c>
      <c r="C6692" s="4">
        <f>HOUR(Table1[[#This Row],[Date/Time Stamp]])</f>
        <v>18</v>
      </c>
      <c r="D6692" s="2">
        <v>44109.749999983775</v>
      </c>
      <c r="E6692" s="1">
        <v>18.208777111884519</v>
      </c>
      <c r="F6692" s="1">
        <v>7.8150839308891218</v>
      </c>
      <c r="G6692" s="1">
        <v>-2.1444319820923923</v>
      </c>
      <c r="H6692" s="1">
        <v>55.99</v>
      </c>
      <c r="I6692" s="1">
        <v>0</v>
      </c>
      <c r="J6692" s="1">
        <v>0</v>
      </c>
      <c r="K6692" s="1">
        <v>0</v>
      </c>
      <c r="L6692" s="1">
        <v>0.10961312075081144</v>
      </c>
      <c r="M6692" s="1">
        <v>4.0536760000000012</v>
      </c>
      <c r="N6692" s="1">
        <v>1.3300841986799457</v>
      </c>
      <c r="O6692" s="1">
        <v>85.362802380112001</v>
      </c>
    </row>
    <row r="6693" spans="1:15" x14ac:dyDescent="0.2">
      <c r="A6693" s="4">
        <f>MONTH(Table1[[#This Row],[Date/Time Stamp]])</f>
        <v>10</v>
      </c>
      <c r="B6693" s="4">
        <f>DAY(Table1[[#This Row],[Date/Time Stamp]])</f>
        <v>5</v>
      </c>
      <c r="C6693" s="4">
        <f>HOUR(Table1[[#This Row],[Date/Time Stamp]])</f>
        <v>19</v>
      </c>
      <c r="D6693" s="2">
        <v>44109.791666650439</v>
      </c>
      <c r="E6693" s="1">
        <v>16.984092560274298</v>
      </c>
      <c r="F6693" s="1">
        <v>7.2894576078863329</v>
      </c>
      <c r="G6693" s="1">
        <v>-2.1444319820923923</v>
      </c>
      <c r="H6693" s="1">
        <v>45.93</v>
      </c>
      <c r="I6693" s="1">
        <v>0</v>
      </c>
      <c r="J6693" s="1">
        <v>0</v>
      </c>
      <c r="K6693" s="1">
        <v>0</v>
      </c>
      <c r="L6693" s="1">
        <v>8.9918389642521329E-2</v>
      </c>
      <c r="M6693" s="1">
        <v>3.3253320000000008</v>
      </c>
      <c r="N6693" s="1">
        <v>1.232591882964001</v>
      </c>
      <c r="O6693" s="1">
        <v>72.706960458674772</v>
      </c>
    </row>
    <row r="6694" spans="1:15" x14ac:dyDescent="0.2">
      <c r="A6694" s="4">
        <f>MONTH(Table1[[#This Row],[Date/Time Stamp]])</f>
        <v>10</v>
      </c>
      <c r="B6694" s="4">
        <f>DAY(Table1[[#This Row],[Date/Time Stamp]])</f>
        <v>5</v>
      </c>
      <c r="C6694" s="4">
        <f>HOUR(Table1[[#This Row],[Date/Time Stamp]])</f>
        <v>20</v>
      </c>
      <c r="D6694" s="2">
        <v>44109.833333317103</v>
      </c>
      <c r="E6694" s="1">
        <v>16.020476266280951</v>
      </c>
      <c r="F6694" s="1">
        <v>6.8758800145939665</v>
      </c>
      <c r="G6694" s="1">
        <v>-2.1444319820923923</v>
      </c>
      <c r="H6694" s="1">
        <v>43.34</v>
      </c>
      <c r="I6694" s="1">
        <v>0</v>
      </c>
      <c r="J6694" s="1">
        <v>0</v>
      </c>
      <c r="K6694" s="1">
        <v>0</v>
      </c>
      <c r="L6694" s="1">
        <v>8.4847877359174262E-2</v>
      </c>
      <c r="M6694" s="1">
        <v>3.1378160000000013</v>
      </c>
      <c r="N6694" s="1">
        <v>1.1558821834421866</v>
      </c>
      <c r="O6694" s="1">
        <v>68.470470359583899</v>
      </c>
    </row>
    <row r="6695" spans="1:15" x14ac:dyDescent="0.2">
      <c r="A6695" s="4">
        <f>MONTH(Table1[[#This Row],[Date/Time Stamp]])</f>
        <v>10</v>
      </c>
      <c r="B6695" s="4">
        <f>DAY(Table1[[#This Row],[Date/Time Stamp]])</f>
        <v>5</v>
      </c>
      <c r="C6695" s="4">
        <f>HOUR(Table1[[#This Row],[Date/Time Stamp]])</f>
        <v>21</v>
      </c>
      <c r="D6695" s="2">
        <v>44109.874999983767</v>
      </c>
      <c r="E6695" s="1">
        <v>14.937182660976895</v>
      </c>
      <c r="F6695" s="1">
        <v>6.4109377290562373</v>
      </c>
      <c r="G6695" s="1">
        <v>-2.1444319820923923</v>
      </c>
      <c r="H6695" s="1">
        <v>40.43</v>
      </c>
      <c r="I6695" s="1">
        <v>0</v>
      </c>
      <c r="J6695" s="1">
        <v>0</v>
      </c>
      <c r="K6695" s="1">
        <v>0</v>
      </c>
      <c r="L6695" s="1">
        <v>7.9150892515722562E-2</v>
      </c>
      <c r="M6695" s="1">
        <v>2.9271320000000012</v>
      </c>
      <c r="N6695" s="1">
        <v>1.0696454443222994</v>
      </c>
      <c r="O6695" s="1">
        <v>63.709616744778756</v>
      </c>
    </row>
    <row r="6696" spans="1:15" x14ac:dyDescent="0.2">
      <c r="A6696" s="4">
        <f>MONTH(Table1[[#This Row],[Date/Time Stamp]])</f>
        <v>10</v>
      </c>
      <c r="B6696" s="4">
        <f>DAY(Table1[[#This Row],[Date/Time Stamp]])</f>
        <v>5</v>
      </c>
      <c r="C6696" s="4">
        <f>HOUR(Table1[[#This Row],[Date/Time Stamp]])</f>
        <v>22</v>
      </c>
      <c r="D6696" s="2">
        <v>44109.916666650432</v>
      </c>
      <c r="E6696" s="1">
        <v>14.794128542628481</v>
      </c>
      <c r="F6696" s="1">
        <v>6.3495398694041194</v>
      </c>
      <c r="G6696" s="1">
        <v>-2.1444319820923923</v>
      </c>
      <c r="H6696" s="1">
        <v>40.050000000000004</v>
      </c>
      <c r="I6696" s="1">
        <v>0</v>
      </c>
      <c r="J6696" s="1">
        <v>0</v>
      </c>
      <c r="K6696" s="1">
        <v>0</v>
      </c>
      <c r="L6696" s="1">
        <v>7.8406956350598286E-2</v>
      </c>
      <c r="M6696" s="1">
        <v>2.8996200000000001</v>
      </c>
      <c r="N6696" s="1">
        <v>1.0582574691476696</v>
      </c>
      <c r="O6696" s="1">
        <v>63.085520855438475</v>
      </c>
    </row>
    <row r="6697" spans="1:15" x14ac:dyDescent="0.2">
      <c r="A6697" s="4">
        <f>MONTH(Table1[[#This Row],[Date/Time Stamp]])</f>
        <v>10</v>
      </c>
      <c r="B6697" s="4">
        <f>DAY(Table1[[#This Row],[Date/Time Stamp]])</f>
        <v>5</v>
      </c>
      <c r="C6697" s="4">
        <f>HOUR(Table1[[#This Row],[Date/Time Stamp]])</f>
        <v>23</v>
      </c>
      <c r="D6697" s="2">
        <v>44109.958333317096</v>
      </c>
      <c r="E6697" s="1">
        <v>14.844649170303772</v>
      </c>
      <c r="F6697" s="1">
        <v>6.3712229809660643</v>
      </c>
      <c r="G6697" s="1">
        <v>-2.1444319820923923</v>
      </c>
      <c r="H6697" s="1">
        <v>40.189999999999991</v>
      </c>
      <c r="I6697" s="1">
        <v>0</v>
      </c>
      <c r="J6697" s="1">
        <v>0</v>
      </c>
      <c r="K6697" s="1">
        <v>0</v>
      </c>
      <c r="L6697" s="1">
        <v>7.8681038095644071E-2</v>
      </c>
      <c r="M6697" s="1">
        <v>2.9097560000000007</v>
      </c>
      <c r="N6697" s="1">
        <v>1.0622792174231834</v>
      </c>
      <c r="O6697" s="1">
        <v>63.312156424696262</v>
      </c>
    </row>
    <row r="6698" spans="1:15" x14ac:dyDescent="0.2">
      <c r="A6698" s="4">
        <f>MONTH(Table1[[#This Row],[Date/Time Stamp]])</f>
        <v>10</v>
      </c>
      <c r="B6698" s="4">
        <f>DAY(Table1[[#This Row],[Date/Time Stamp]])</f>
        <v>6</v>
      </c>
      <c r="C6698" s="4">
        <f>HOUR(Table1[[#This Row],[Date/Time Stamp]])</f>
        <v>0</v>
      </c>
      <c r="D6698" s="2">
        <v>44109.99999998376</v>
      </c>
      <c r="E6698" s="1">
        <v>15.042630611482041</v>
      </c>
      <c r="F6698" s="1">
        <v>6.4561952759235721</v>
      </c>
      <c r="G6698" s="1">
        <v>-2.1444319820923923</v>
      </c>
      <c r="H6698" s="1">
        <v>40.72</v>
      </c>
      <c r="I6698" s="1">
        <v>0</v>
      </c>
      <c r="J6698" s="1">
        <v>0</v>
      </c>
      <c r="K6698" s="1">
        <v>0</v>
      </c>
      <c r="L6698" s="1">
        <v>7.9718633273317407E-2</v>
      </c>
      <c r="M6698" s="1">
        <v>2.9481280000000005</v>
      </c>
      <c r="N6698" s="1">
        <v>1.0780397405259465</v>
      </c>
      <c r="O6698" s="1">
        <v>64.18028027911248</v>
      </c>
    </row>
    <row r="6699" spans="1:15" x14ac:dyDescent="0.2">
      <c r="A6699" s="4">
        <f>MONTH(Table1[[#This Row],[Date/Time Stamp]])</f>
        <v>10</v>
      </c>
      <c r="B6699" s="4">
        <f>DAY(Table1[[#This Row],[Date/Time Stamp]])</f>
        <v>6</v>
      </c>
      <c r="C6699" s="4">
        <f>HOUR(Table1[[#This Row],[Date/Time Stamp]])</f>
        <v>1</v>
      </c>
      <c r="D6699" s="2">
        <v>44110.041666650424</v>
      </c>
      <c r="E6699" s="1">
        <v>15.102490589855879</v>
      </c>
      <c r="F6699" s="1">
        <v>6.4818867736127519</v>
      </c>
      <c r="G6699" s="1">
        <v>-2.1444319820923923</v>
      </c>
      <c r="H6699" s="1">
        <v>40.880000000000003</v>
      </c>
      <c r="I6699" s="1">
        <v>0</v>
      </c>
      <c r="J6699" s="1">
        <v>0</v>
      </c>
      <c r="K6699" s="1">
        <v>0</v>
      </c>
      <c r="L6699" s="1">
        <v>8.0031869553369731E-2</v>
      </c>
      <c r="M6699" s="1">
        <v>2.959712000000001</v>
      </c>
      <c r="N6699" s="1">
        <v>1.0828049577426566</v>
      </c>
      <c r="O6699" s="1">
        <v>64.442494208672272</v>
      </c>
    </row>
    <row r="6700" spans="1:15" x14ac:dyDescent="0.2">
      <c r="A6700" s="4">
        <f>MONTH(Table1[[#This Row],[Date/Time Stamp]])</f>
        <v>10</v>
      </c>
      <c r="B6700" s="4">
        <f>DAY(Table1[[#This Row],[Date/Time Stamp]])</f>
        <v>6</v>
      </c>
      <c r="C6700" s="4">
        <f>HOUR(Table1[[#This Row],[Date/Time Stamp]])</f>
        <v>2</v>
      </c>
      <c r="D6700" s="2">
        <v>44110.083333317089</v>
      </c>
      <c r="E6700" s="1">
        <v>15.149375694028651</v>
      </c>
      <c r="F6700" s="1">
        <v>6.5020095430863547</v>
      </c>
      <c r="G6700" s="1">
        <v>-2.1444319820923923</v>
      </c>
      <c r="H6700" s="1">
        <v>41</v>
      </c>
      <c r="I6700" s="1">
        <v>0</v>
      </c>
      <c r="J6700" s="1">
        <v>0</v>
      </c>
      <c r="K6700" s="1">
        <v>0</v>
      </c>
      <c r="L6700" s="1">
        <v>8.0266796763408976E-2</v>
      </c>
      <c r="M6700" s="1">
        <v>2.9684000000000008</v>
      </c>
      <c r="N6700" s="1">
        <v>1.0865372963047595</v>
      </c>
      <c r="O6700" s="1">
        <v>64.642157348090777</v>
      </c>
    </row>
    <row r="6701" spans="1:15" x14ac:dyDescent="0.2">
      <c r="A6701" s="4">
        <f>MONTH(Table1[[#This Row],[Date/Time Stamp]])</f>
        <v>10</v>
      </c>
      <c r="B6701" s="4">
        <f>DAY(Table1[[#This Row],[Date/Time Stamp]])</f>
        <v>6</v>
      </c>
      <c r="C6701" s="4">
        <f>HOUR(Table1[[#This Row],[Date/Time Stamp]])</f>
        <v>3</v>
      </c>
      <c r="D6701" s="2">
        <v>44110.124999983753</v>
      </c>
      <c r="E6701" s="1">
        <v>15.106701826757588</v>
      </c>
      <c r="F6701" s="1">
        <v>6.4836942079965922</v>
      </c>
      <c r="G6701" s="1">
        <v>-2.1444319820923923</v>
      </c>
      <c r="H6701" s="1">
        <v>40.89</v>
      </c>
      <c r="I6701" s="1">
        <v>0</v>
      </c>
      <c r="J6701" s="1">
        <v>0</v>
      </c>
      <c r="K6701" s="1">
        <v>0</v>
      </c>
      <c r="L6701" s="1">
        <v>8.0051446820873007E-2</v>
      </c>
      <c r="M6701" s="1">
        <v>2.960436000000001</v>
      </c>
      <c r="N6701" s="1">
        <v>1.0831401977332618</v>
      </c>
      <c r="O6701" s="1">
        <v>64.459591697215927</v>
      </c>
    </row>
    <row r="6702" spans="1:15" x14ac:dyDescent="0.2">
      <c r="A6702" s="4">
        <f>MONTH(Table1[[#This Row],[Date/Time Stamp]])</f>
        <v>10</v>
      </c>
      <c r="B6702" s="4">
        <f>DAY(Table1[[#This Row],[Date/Time Stamp]])</f>
        <v>6</v>
      </c>
      <c r="C6702" s="4">
        <f>HOUR(Table1[[#This Row],[Date/Time Stamp]])</f>
        <v>4</v>
      </c>
      <c r="D6702" s="2">
        <v>44110.166666650417</v>
      </c>
      <c r="E6702" s="1">
        <v>14.967162403173624</v>
      </c>
      <c r="F6702" s="1">
        <v>6.4238048315559952</v>
      </c>
      <c r="G6702" s="1">
        <v>-2.1444319820923923</v>
      </c>
      <c r="H6702" s="1">
        <v>40.51</v>
      </c>
      <c r="I6702" s="1">
        <v>0</v>
      </c>
      <c r="J6702" s="1">
        <v>0</v>
      </c>
      <c r="K6702" s="1">
        <v>0</v>
      </c>
      <c r="L6702" s="1">
        <v>7.9307510655748703E-2</v>
      </c>
      <c r="M6702" s="1">
        <v>2.9329240000000008</v>
      </c>
      <c r="N6702" s="1">
        <v>1.0720320135718937</v>
      </c>
      <c r="O6702" s="1">
        <v>63.840798776864858</v>
      </c>
    </row>
    <row r="6703" spans="1:15" x14ac:dyDescent="0.2">
      <c r="A6703" s="4">
        <f>MONTH(Table1[[#This Row],[Date/Time Stamp]])</f>
        <v>10</v>
      </c>
      <c r="B6703" s="4">
        <f>DAY(Table1[[#This Row],[Date/Time Stamp]])</f>
        <v>6</v>
      </c>
      <c r="C6703" s="4">
        <f>HOUR(Table1[[#This Row],[Date/Time Stamp]])</f>
        <v>5</v>
      </c>
      <c r="D6703" s="2">
        <v>44110.208333317081</v>
      </c>
      <c r="E6703" s="1">
        <v>14.561351978661198</v>
      </c>
      <c r="F6703" s="1">
        <v>6.2496337431788156</v>
      </c>
      <c r="G6703" s="1">
        <v>-2.1444319820923923</v>
      </c>
      <c r="H6703" s="1">
        <v>39.420000000000009</v>
      </c>
      <c r="I6703" s="1">
        <v>0</v>
      </c>
      <c r="J6703" s="1">
        <v>0</v>
      </c>
      <c r="K6703" s="1">
        <v>0</v>
      </c>
      <c r="L6703" s="1">
        <v>7.7173588497892229E-2</v>
      </c>
      <c r="M6703" s="1">
        <v>2.8540080000000008</v>
      </c>
      <c r="N6703" s="1">
        <v>1.0397270433039423</v>
      </c>
      <c r="O6703" s="1">
        <v>62.057462371549462</v>
      </c>
    </row>
    <row r="6704" spans="1:15" x14ac:dyDescent="0.2">
      <c r="A6704" s="4">
        <f>MONTH(Table1[[#This Row],[Date/Time Stamp]])</f>
        <v>10</v>
      </c>
      <c r="B6704" s="4">
        <f>DAY(Table1[[#This Row],[Date/Time Stamp]])</f>
        <v>6</v>
      </c>
      <c r="C6704" s="4">
        <f>HOUR(Table1[[#This Row],[Date/Time Stamp]])</f>
        <v>6</v>
      </c>
      <c r="D6704" s="2">
        <v>44110.249999983746</v>
      </c>
      <c r="E6704" s="1">
        <v>14.531247853939938</v>
      </c>
      <c r="F6704" s="1">
        <v>6.2367132565411376</v>
      </c>
      <c r="G6704" s="1">
        <v>-2.1444319820923923</v>
      </c>
      <c r="H6704" s="1">
        <v>39.340000000000003</v>
      </c>
      <c r="I6704" s="1">
        <v>0</v>
      </c>
      <c r="J6704" s="1">
        <v>0</v>
      </c>
      <c r="K6704" s="1">
        <v>0</v>
      </c>
      <c r="L6704" s="1">
        <v>7.7016970357866088E-2</v>
      </c>
      <c r="M6704" s="1">
        <v>2.8482160000000012</v>
      </c>
      <c r="N6704" s="1">
        <v>1.0373305724512496</v>
      </c>
      <c r="O6704" s="1">
        <v>61.9260926711978</v>
      </c>
    </row>
    <row r="6705" spans="1:15" x14ac:dyDescent="0.2">
      <c r="A6705" s="4">
        <f>MONTH(Table1[[#This Row],[Date/Time Stamp]])</f>
        <v>10</v>
      </c>
      <c r="B6705" s="4">
        <f>DAY(Table1[[#This Row],[Date/Time Stamp]])</f>
        <v>6</v>
      </c>
      <c r="C6705" s="4">
        <f>HOUR(Table1[[#This Row],[Date/Time Stamp]])</f>
        <v>7</v>
      </c>
      <c r="D6705" s="2">
        <v>44110.29166665041</v>
      </c>
      <c r="E6705" s="1">
        <v>13.263996048651109</v>
      </c>
      <c r="F6705" s="1">
        <v>5.6928173562810924</v>
      </c>
      <c r="G6705" s="1">
        <v>-2.1444319820923923</v>
      </c>
      <c r="H6705" s="1">
        <v>35.94</v>
      </c>
      <c r="I6705" s="1">
        <v>0</v>
      </c>
      <c r="J6705" s="1">
        <v>0</v>
      </c>
      <c r="K6705" s="1">
        <v>0</v>
      </c>
      <c r="L6705" s="1">
        <v>7.0360699406754115E-2</v>
      </c>
      <c r="M6705" s="1">
        <v>2.602056000000001</v>
      </c>
      <c r="N6705" s="1">
        <v>0.93644964525217755</v>
      </c>
      <c r="O6705" s="1">
        <v>56.361247767498732</v>
      </c>
    </row>
    <row r="6706" spans="1:15" x14ac:dyDescent="0.2">
      <c r="A6706" s="4">
        <f>MONTH(Table1[[#This Row],[Date/Time Stamp]])</f>
        <v>10</v>
      </c>
      <c r="B6706" s="4">
        <f>DAY(Table1[[#This Row],[Date/Time Stamp]])</f>
        <v>6</v>
      </c>
      <c r="C6706" s="4">
        <f>HOUR(Table1[[#This Row],[Date/Time Stamp]])</f>
        <v>8</v>
      </c>
      <c r="D6706" s="2">
        <v>44110.333333317074</v>
      </c>
      <c r="E6706" s="1">
        <v>13.773502406966065</v>
      </c>
      <c r="F6706" s="1">
        <v>5.9114940378114618</v>
      </c>
      <c r="G6706" s="1">
        <v>-2.1444319820923923</v>
      </c>
      <c r="H6706" s="1">
        <v>37.31</v>
      </c>
      <c r="I6706" s="1">
        <v>0</v>
      </c>
      <c r="J6706" s="1">
        <v>0</v>
      </c>
      <c r="K6706" s="1">
        <v>0</v>
      </c>
      <c r="L6706" s="1">
        <v>7.3042785054702172E-2</v>
      </c>
      <c r="M6706" s="1">
        <v>2.7012440000000013</v>
      </c>
      <c r="N6706" s="1">
        <v>0.97700944057156203</v>
      </c>
      <c r="O6706" s="1">
        <v>58.601860688311405</v>
      </c>
    </row>
    <row r="6707" spans="1:15" x14ac:dyDescent="0.2">
      <c r="A6707" s="4">
        <f>MONTH(Table1[[#This Row],[Date/Time Stamp]])</f>
        <v>10</v>
      </c>
      <c r="B6707" s="4">
        <f>DAY(Table1[[#This Row],[Date/Time Stamp]])</f>
        <v>6</v>
      </c>
      <c r="C6707" s="4">
        <f>HOUR(Table1[[#This Row],[Date/Time Stamp]])</f>
        <v>9</v>
      </c>
      <c r="D6707" s="2">
        <v>44110.374999983738</v>
      </c>
      <c r="E6707" s="1">
        <v>13.351035385526684</v>
      </c>
      <c r="F6707" s="1">
        <v>5.7301740507362933</v>
      </c>
      <c r="G6707" s="1">
        <v>-2.1444319820923923</v>
      </c>
      <c r="H6707" s="1">
        <v>36.169999999999995</v>
      </c>
      <c r="I6707" s="1">
        <v>0</v>
      </c>
      <c r="J6707" s="1">
        <v>0</v>
      </c>
      <c r="K6707" s="1">
        <v>0</v>
      </c>
      <c r="L6707" s="1">
        <v>7.0810976559329344E-2</v>
      </c>
      <c r="M6707" s="1">
        <v>2.6187080000000011</v>
      </c>
      <c r="N6707" s="1">
        <v>0.94337850419730152</v>
      </c>
      <c r="O6707" s="1">
        <v>56.739674934927208</v>
      </c>
    </row>
    <row r="6708" spans="1:15" x14ac:dyDescent="0.2">
      <c r="A6708" s="4">
        <f>MONTH(Table1[[#This Row],[Date/Time Stamp]])</f>
        <v>10</v>
      </c>
      <c r="B6708" s="4">
        <f>DAY(Table1[[#This Row],[Date/Time Stamp]])</f>
        <v>6</v>
      </c>
      <c r="C6708" s="4">
        <f>HOUR(Table1[[#This Row],[Date/Time Stamp]])</f>
        <v>10</v>
      </c>
      <c r="D6708" s="2">
        <v>44110.416666650402</v>
      </c>
      <c r="E6708" s="1">
        <v>13.351465393682895</v>
      </c>
      <c r="F6708" s="1">
        <v>5.7303586073273882</v>
      </c>
      <c r="G6708" s="1">
        <v>-2.1444319820923923</v>
      </c>
      <c r="H6708" s="1">
        <v>36.169999999999995</v>
      </c>
      <c r="I6708" s="1">
        <v>0</v>
      </c>
      <c r="J6708" s="1">
        <v>0</v>
      </c>
      <c r="K6708" s="1">
        <v>0</v>
      </c>
      <c r="L6708" s="1">
        <v>7.0810976559329344E-2</v>
      </c>
      <c r="M6708" s="1">
        <v>2.6187080000000011</v>
      </c>
      <c r="N6708" s="1">
        <v>0.9434127354537265</v>
      </c>
      <c r="O6708" s="1">
        <v>56.740323730930939</v>
      </c>
    </row>
    <row r="6709" spans="1:15" x14ac:dyDescent="0.2">
      <c r="A6709" s="4">
        <f>MONTH(Table1[[#This Row],[Date/Time Stamp]])</f>
        <v>10</v>
      </c>
      <c r="B6709" s="4">
        <f>DAY(Table1[[#This Row],[Date/Time Stamp]])</f>
        <v>6</v>
      </c>
      <c r="C6709" s="4">
        <f>HOUR(Table1[[#This Row],[Date/Time Stamp]])</f>
        <v>11</v>
      </c>
      <c r="D6709" s="2">
        <v>44110.458333317067</v>
      </c>
      <c r="E6709" s="1">
        <v>12.98327535215939</v>
      </c>
      <c r="F6709" s="1">
        <v>5.5723339327793262</v>
      </c>
      <c r="G6709" s="1">
        <v>-2.1444319820923923</v>
      </c>
      <c r="H6709" s="1">
        <v>35.19</v>
      </c>
      <c r="I6709" s="1">
        <v>0</v>
      </c>
      <c r="J6709" s="1">
        <v>0</v>
      </c>
      <c r="K6709" s="1">
        <v>0</v>
      </c>
      <c r="L6709" s="1">
        <v>6.8892404344008826E-2</v>
      </c>
      <c r="M6709" s="1">
        <v>2.5477560000000006</v>
      </c>
      <c r="N6709" s="1">
        <v>0.91410257576854026</v>
      </c>
      <c r="O6709" s="1">
        <v>55.131928282958867</v>
      </c>
    </row>
    <row r="6710" spans="1:15" x14ac:dyDescent="0.2">
      <c r="A6710" s="4">
        <f>MONTH(Table1[[#This Row],[Date/Time Stamp]])</f>
        <v>10</v>
      </c>
      <c r="B6710" s="4">
        <f>DAY(Table1[[#This Row],[Date/Time Stamp]])</f>
        <v>6</v>
      </c>
      <c r="C6710" s="4">
        <f>HOUR(Table1[[#This Row],[Date/Time Stamp]])</f>
        <v>12</v>
      </c>
      <c r="D6710" s="2">
        <v>44110.499999983731</v>
      </c>
      <c r="E6710" s="1">
        <v>12.418443646936064</v>
      </c>
      <c r="F6710" s="1">
        <v>5.3299119867022089</v>
      </c>
      <c r="G6710" s="1">
        <v>-2.1444319820923923</v>
      </c>
      <c r="H6710" s="1">
        <v>33.67</v>
      </c>
      <c r="I6710" s="1">
        <v>0</v>
      </c>
      <c r="J6710" s="1">
        <v>0</v>
      </c>
      <c r="K6710" s="1">
        <v>0</v>
      </c>
      <c r="L6710" s="1">
        <v>6.5916659683511722E-2</v>
      </c>
      <c r="M6710" s="1">
        <v>2.4377080000000002</v>
      </c>
      <c r="N6710" s="1">
        <v>0.86913854739110552</v>
      </c>
      <c r="O6710" s="1">
        <v>52.646686858620498</v>
      </c>
    </row>
    <row r="6711" spans="1:15" x14ac:dyDescent="0.2">
      <c r="A6711" s="4">
        <f>MONTH(Table1[[#This Row],[Date/Time Stamp]])</f>
        <v>10</v>
      </c>
      <c r="B6711" s="4">
        <f>DAY(Table1[[#This Row],[Date/Time Stamp]])</f>
        <v>6</v>
      </c>
      <c r="C6711" s="4">
        <f>HOUR(Table1[[#This Row],[Date/Time Stamp]])</f>
        <v>13</v>
      </c>
      <c r="D6711" s="2">
        <v>44110.541666650395</v>
      </c>
      <c r="E6711" s="1">
        <v>12.334833713950943</v>
      </c>
      <c r="F6711" s="1">
        <v>5.2940271691925114</v>
      </c>
      <c r="G6711" s="1">
        <v>-2.1444319820923923</v>
      </c>
      <c r="H6711" s="1">
        <v>33.44</v>
      </c>
      <c r="I6711" s="1">
        <v>0</v>
      </c>
      <c r="J6711" s="1">
        <v>0</v>
      </c>
      <c r="K6711" s="1">
        <v>0</v>
      </c>
      <c r="L6711" s="1">
        <v>6.5466382530936493E-2</v>
      </c>
      <c r="M6711" s="1">
        <v>2.4210560000000005</v>
      </c>
      <c r="N6711" s="1">
        <v>0.86248268978854414</v>
      </c>
      <c r="O6711" s="1">
        <v>52.273433973370537</v>
      </c>
    </row>
    <row r="6712" spans="1:15" x14ac:dyDescent="0.2">
      <c r="A6712" s="4">
        <f>MONTH(Table1[[#This Row],[Date/Time Stamp]])</f>
        <v>10</v>
      </c>
      <c r="B6712" s="4">
        <f>DAY(Table1[[#This Row],[Date/Time Stamp]])</f>
        <v>6</v>
      </c>
      <c r="C6712" s="4">
        <f>HOUR(Table1[[#This Row],[Date/Time Stamp]])</f>
        <v>14</v>
      </c>
      <c r="D6712" s="2">
        <v>44110.583333317059</v>
      </c>
      <c r="E6712" s="1">
        <v>12.144567543079591</v>
      </c>
      <c r="F6712" s="1">
        <v>5.2123662160471174</v>
      </c>
      <c r="G6712" s="1">
        <v>-2.1444319820923923</v>
      </c>
      <c r="H6712" s="1">
        <v>32.93</v>
      </c>
      <c r="I6712" s="1">
        <v>0</v>
      </c>
      <c r="J6712" s="1">
        <v>2885.2305876912596</v>
      </c>
      <c r="K6712" s="1">
        <v>0</v>
      </c>
      <c r="L6712" s="1">
        <v>6.4467941888269695E-2</v>
      </c>
      <c r="M6712" s="1">
        <v>2.3841320000000001</v>
      </c>
      <c r="N6712" s="1">
        <v>0.84733634898081112</v>
      </c>
      <c r="O6712" s="1">
        <v>2936.6690257591631</v>
      </c>
    </row>
    <row r="6713" spans="1:15" x14ac:dyDescent="0.2">
      <c r="A6713" s="4">
        <f>MONTH(Table1[[#This Row],[Date/Time Stamp]])</f>
        <v>10</v>
      </c>
      <c r="B6713" s="4">
        <f>DAY(Table1[[#This Row],[Date/Time Stamp]])</f>
        <v>6</v>
      </c>
      <c r="C6713" s="4">
        <f>HOUR(Table1[[#This Row],[Date/Time Stamp]])</f>
        <v>15</v>
      </c>
      <c r="D6713" s="2">
        <v>44110.624999983724</v>
      </c>
      <c r="E6713" s="1">
        <v>13.683929220376649</v>
      </c>
      <c r="F6713" s="1">
        <v>5.8730498322037938</v>
      </c>
      <c r="G6713" s="1">
        <v>-2.1444319820923923</v>
      </c>
      <c r="H6713" s="1">
        <v>37.07</v>
      </c>
      <c r="I6713" s="1">
        <v>0</v>
      </c>
      <c r="J6713" s="1">
        <v>2885.2305876912596</v>
      </c>
      <c r="K6713" s="1">
        <v>0</v>
      </c>
      <c r="L6713" s="1">
        <v>7.2572930634623681E-2</v>
      </c>
      <c r="M6713" s="1">
        <v>2.6838680000000008</v>
      </c>
      <c r="N6713" s="1">
        <v>0.9698788718261846</v>
      </c>
      <c r="O6713" s="1">
        <v>2943.4394545642085</v>
      </c>
    </row>
    <row r="6714" spans="1:15" x14ac:dyDescent="0.2">
      <c r="A6714" s="4">
        <f>MONTH(Table1[[#This Row],[Date/Time Stamp]])</f>
        <v>10</v>
      </c>
      <c r="B6714" s="4">
        <f>DAY(Table1[[#This Row],[Date/Time Stamp]])</f>
        <v>6</v>
      </c>
      <c r="C6714" s="4">
        <f>HOUR(Table1[[#This Row],[Date/Time Stamp]])</f>
        <v>16</v>
      </c>
      <c r="D6714" s="2">
        <v>44110.666666650388</v>
      </c>
      <c r="E6714" s="1">
        <v>16.429129719925321</v>
      </c>
      <c r="F6714" s="1">
        <v>7.0512713118378665</v>
      </c>
      <c r="G6714" s="1">
        <v>-2.1444319820923923</v>
      </c>
      <c r="H6714" s="1">
        <v>44.440000000000005</v>
      </c>
      <c r="I6714" s="1">
        <v>0</v>
      </c>
      <c r="J6714" s="1">
        <v>3091.3184868120643</v>
      </c>
      <c r="K6714" s="1">
        <v>0</v>
      </c>
      <c r="L6714" s="1">
        <v>8.7001376784534012E-2</v>
      </c>
      <c r="M6714" s="1">
        <v>3.2174560000000008</v>
      </c>
      <c r="N6714" s="1">
        <v>1.1884134760666634</v>
      </c>
      <c r="O6714" s="1">
        <v>3161.5873267145862</v>
      </c>
    </row>
    <row r="6715" spans="1:15" x14ac:dyDescent="0.2">
      <c r="A6715" s="4">
        <f>MONTH(Table1[[#This Row],[Date/Time Stamp]])</f>
        <v>10</v>
      </c>
      <c r="B6715" s="4">
        <f>DAY(Table1[[#This Row],[Date/Time Stamp]])</f>
        <v>6</v>
      </c>
      <c r="C6715" s="4">
        <f>HOUR(Table1[[#This Row],[Date/Time Stamp]])</f>
        <v>17</v>
      </c>
      <c r="D6715" s="2">
        <v>44110.708333317052</v>
      </c>
      <c r="E6715" s="1">
        <v>15.234453340803155</v>
      </c>
      <c r="F6715" s="1">
        <v>6.5385242934235031</v>
      </c>
      <c r="G6715" s="1">
        <v>-2.1444319820923923</v>
      </c>
      <c r="H6715" s="1">
        <v>41.23</v>
      </c>
      <c r="I6715" s="1">
        <v>0</v>
      </c>
      <c r="J6715" s="1">
        <v>2885.2305876912596</v>
      </c>
      <c r="K6715" s="1">
        <v>0</v>
      </c>
      <c r="L6715" s="1">
        <v>8.0717073915984178E-2</v>
      </c>
      <c r="M6715" s="1">
        <v>2.9850520000000005</v>
      </c>
      <c r="N6715" s="1">
        <v>1.0933099928238785</v>
      </c>
      <c r="O6715" s="1">
        <v>2950.2482124101334</v>
      </c>
    </row>
    <row r="6716" spans="1:15" x14ac:dyDescent="0.2">
      <c r="A6716" s="4">
        <f>MONTH(Table1[[#This Row],[Date/Time Stamp]])</f>
        <v>10</v>
      </c>
      <c r="B6716" s="4">
        <f>DAY(Table1[[#This Row],[Date/Time Stamp]])</f>
        <v>6</v>
      </c>
      <c r="C6716" s="4">
        <f>HOUR(Table1[[#This Row],[Date/Time Stamp]])</f>
        <v>18</v>
      </c>
      <c r="D6716" s="2">
        <v>44110.749999983716</v>
      </c>
      <c r="E6716" s="1">
        <v>15.568548355461386</v>
      </c>
      <c r="F6716" s="1">
        <v>6.6819156131372033</v>
      </c>
      <c r="G6716" s="1">
        <v>-2.1444319820923923</v>
      </c>
      <c r="H6716" s="1">
        <v>42.129999999999995</v>
      </c>
      <c r="I6716" s="1">
        <v>0</v>
      </c>
      <c r="J6716" s="1">
        <v>2885.2305876912596</v>
      </c>
      <c r="K6716" s="1">
        <v>0</v>
      </c>
      <c r="L6716" s="1">
        <v>8.2479027991278528E-2</v>
      </c>
      <c r="M6716" s="1">
        <v>3.050212000000001</v>
      </c>
      <c r="N6716" s="1">
        <v>1.1199059816483952</v>
      </c>
      <c r="O6716" s="1">
        <v>2951.7192166874056</v>
      </c>
    </row>
    <row r="6717" spans="1:15" x14ac:dyDescent="0.2">
      <c r="A6717" s="4">
        <f>MONTH(Table1[[#This Row],[Date/Time Stamp]])</f>
        <v>10</v>
      </c>
      <c r="B6717" s="4">
        <f>DAY(Table1[[#This Row],[Date/Time Stamp]])</f>
        <v>6</v>
      </c>
      <c r="C6717" s="4">
        <f>HOUR(Table1[[#This Row],[Date/Time Stamp]])</f>
        <v>19</v>
      </c>
      <c r="D6717" s="2">
        <v>44110.791666650381</v>
      </c>
      <c r="E6717" s="1">
        <v>15.359127275813314</v>
      </c>
      <c r="F6717" s="1">
        <v>6.5920335027521579</v>
      </c>
      <c r="G6717" s="1">
        <v>-2.1444319820923923</v>
      </c>
      <c r="H6717" s="1">
        <v>41.569999999999993</v>
      </c>
      <c r="I6717" s="1">
        <v>0</v>
      </c>
      <c r="J6717" s="1">
        <v>0</v>
      </c>
      <c r="K6717" s="1">
        <v>0</v>
      </c>
      <c r="L6717" s="1">
        <v>8.1382701011095376E-2</v>
      </c>
      <c r="M6717" s="1">
        <v>3.0096680000000009</v>
      </c>
      <c r="N6717" s="1">
        <v>1.1032347939635505</v>
      </c>
      <c r="O6717" s="1">
        <v>65.571014291447725</v>
      </c>
    </row>
    <row r="6718" spans="1:15" x14ac:dyDescent="0.2">
      <c r="A6718" s="4">
        <f>MONTH(Table1[[#This Row],[Date/Time Stamp]])</f>
        <v>10</v>
      </c>
      <c r="B6718" s="4">
        <f>DAY(Table1[[#This Row],[Date/Time Stamp]])</f>
        <v>6</v>
      </c>
      <c r="C6718" s="4">
        <f>HOUR(Table1[[#This Row],[Date/Time Stamp]])</f>
        <v>20</v>
      </c>
      <c r="D6718" s="2">
        <v>44110.833333317045</v>
      </c>
      <c r="E6718" s="1">
        <v>14.995045411385489</v>
      </c>
      <c r="F6718" s="1">
        <v>6.43577203001652</v>
      </c>
      <c r="G6718" s="1">
        <v>-2.1444319820923923</v>
      </c>
      <c r="H6718" s="1">
        <v>40.590000000000011</v>
      </c>
      <c r="I6718" s="1">
        <v>0</v>
      </c>
      <c r="J6718" s="1">
        <v>0</v>
      </c>
      <c r="K6718" s="1">
        <v>0</v>
      </c>
      <c r="L6718" s="1">
        <v>7.9464128795774899E-2</v>
      </c>
      <c r="M6718" s="1">
        <v>2.9387160000000008</v>
      </c>
      <c r="N6718" s="1">
        <v>1.0742516700835456</v>
      </c>
      <c r="O6718" s="1">
        <v>63.968817258188956</v>
      </c>
    </row>
    <row r="6719" spans="1:15" x14ac:dyDescent="0.2">
      <c r="A6719" s="4">
        <f>MONTH(Table1[[#This Row],[Date/Time Stamp]])</f>
        <v>10</v>
      </c>
      <c r="B6719" s="4">
        <f>DAY(Table1[[#This Row],[Date/Time Stamp]])</f>
        <v>6</v>
      </c>
      <c r="C6719" s="4">
        <f>HOUR(Table1[[#This Row],[Date/Time Stamp]])</f>
        <v>21</v>
      </c>
      <c r="D6719" s="2">
        <v>44110.874999983709</v>
      </c>
      <c r="E6719" s="1">
        <v>14.511965008852282</v>
      </c>
      <c r="F6719" s="1">
        <v>6.2284371899024844</v>
      </c>
      <c r="G6719" s="1">
        <v>-2.1444319820923923</v>
      </c>
      <c r="H6719" s="1">
        <v>39.29</v>
      </c>
      <c r="I6719" s="1">
        <v>0</v>
      </c>
      <c r="J6719" s="1">
        <v>0</v>
      </c>
      <c r="K6719" s="1">
        <v>0</v>
      </c>
      <c r="L6719" s="1">
        <v>7.6919084020349721E-2</v>
      </c>
      <c r="M6719" s="1">
        <v>2.844596000000001</v>
      </c>
      <c r="N6719" s="1">
        <v>1.0357955410680943</v>
      </c>
      <c r="O6719" s="1">
        <v>61.843280841750818</v>
      </c>
    </row>
    <row r="6720" spans="1:15" x14ac:dyDescent="0.2">
      <c r="A6720" s="4">
        <f>MONTH(Table1[[#This Row],[Date/Time Stamp]])</f>
        <v>10</v>
      </c>
      <c r="B6720" s="4">
        <f>DAY(Table1[[#This Row],[Date/Time Stamp]])</f>
        <v>6</v>
      </c>
      <c r="C6720" s="4">
        <f>HOUR(Table1[[#This Row],[Date/Time Stamp]])</f>
        <v>22</v>
      </c>
      <c r="D6720" s="2">
        <v>44110.916666650373</v>
      </c>
      <c r="E6720" s="1">
        <v>14.662453648380824</v>
      </c>
      <c r="F6720" s="1">
        <v>6.2930258957411231</v>
      </c>
      <c r="G6720" s="1">
        <v>-2.1444319820923923</v>
      </c>
      <c r="H6720" s="1">
        <v>39.699999999999996</v>
      </c>
      <c r="I6720" s="1">
        <v>0</v>
      </c>
      <c r="J6720" s="1">
        <v>0</v>
      </c>
      <c r="K6720" s="1">
        <v>0</v>
      </c>
      <c r="L6720" s="1">
        <v>7.7721751987983825E-2</v>
      </c>
      <c r="M6720" s="1">
        <v>2.8742800000000006</v>
      </c>
      <c r="N6720" s="1">
        <v>1.0477753492050461</v>
      </c>
      <c r="O6720" s="1">
        <v>62.510824663222579</v>
      </c>
    </row>
    <row r="6721" spans="1:15" x14ac:dyDescent="0.2">
      <c r="A6721" s="4">
        <f>MONTH(Table1[[#This Row],[Date/Time Stamp]])</f>
        <v>10</v>
      </c>
      <c r="B6721" s="4">
        <f>DAY(Table1[[#This Row],[Date/Time Stamp]])</f>
        <v>6</v>
      </c>
      <c r="C6721" s="4">
        <f>HOUR(Table1[[#This Row],[Date/Time Stamp]])</f>
        <v>23</v>
      </c>
      <c r="D6721" s="2">
        <v>44110.958333317038</v>
      </c>
      <c r="E6721" s="1">
        <v>14.895045415454534</v>
      </c>
      <c r="F6721" s="1">
        <v>6.3928527083900883</v>
      </c>
      <c r="G6721" s="1">
        <v>-2.1444319820923923</v>
      </c>
      <c r="H6721" s="1">
        <v>40.32</v>
      </c>
      <c r="I6721" s="1">
        <v>0</v>
      </c>
      <c r="J6721" s="1">
        <v>0</v>
      </c>
      <c r="K6721" s="1">
        <v>0</v>
      </c>
      <c r="L6721" s="1">
        <v>7.8935542573186579E-2</v>
      </c>
      <c r="M6721" s="1">
        <v>2.9191680000000009</v>
      </c>
      <c r="N6721" s="1">
        <v>1.0662910640955994</v>
      </c>
      <c r="O6721" s="1">
        <v>63.52786074842102</v>
      </c>
    </row>
    <row r="6722" spans="1:15" x14ac:dyDescent="0.2">
      <c r="A6722" s="4">
        <f>MONTH(Table1[[#This Row],[Date/Time Stamp]])</f>
        <v>10</v>
      </c>
      <c r="B6722" s="4">
        <f>DAY(Table1[[#This Row],[Date/Time Stamp]])</f>
        <v>7</v>
      </c>
      <c r="C6722" s="4">
        <f>HOUR(Table1[[#This Row],[Date/Time Stamp]])</f>
        <v>0</v>
      </c>
      <c r="D6722" s="2">
        <v>44110.999999983702</v>
      </c>
      <c r="E6722" s="1">
        <v>14.790233592717668</v>
      </c>
      <c r="F6722" s="1">
        <v>6.3478681832566881</v>
      </c>
      <c r="G6722" s="1">
        <v>-2.1444319820923923</v>
      </c>
      <c r="H6722" s="1">
        <v>40.04</v>
      </c>
      <c r="I6722" s="1">
        <v>0</v>
      </c>
      <c r="J6722" s="1">
        <v>0</v>
      </c>
      <c r="K6722" s="1">
        <v>0</v>
      </c>
      <c r="L6722" s="1">
        <v>7.838737908309501E-2</v>
      </c>
      <c r="M6722" s="1">
        <v>2.8988960000000001</v>
      </c>
      <c r="N6722" s="1">
        <v>1.0579474075192257</v>
      </c>
      <c r="O6722" s="1">
        <v>63.068900580484282</v>
      </c>
    </row>
    <row r="6723" spans="1:15" x14ac:dyDescent="0.2">
      <c r="A6723" s="4">
        <f>MONTH(Table1[[#This Row],[Date/Time Stamp]])</f>
        <v>10</v>
      </c>
      <c r="B6723" s="4">
        <f>DAY(Table1[[#This Row],[Date/Time Stamp]])</f>
        <v>7</v>
      </c>
      <c r="C6723" s="4">
        <f>HOUR(Table1[[#This Row],[Date/Time Stamp]])</f>
        <v>1</v>
      </c>
      <c r="D6723" s="2">
        <v>44111.041666650366</v>
      </c>
      <c r="E6723" s="1">
        <v>14.792330326702505</v>
      </c>
      <c r="F6723" s="1">
        <v>6.348768087295908</v>
      </c>
      <c r="G6723" s="1">
        <v>-2.1444319820923923</v>
      </c>
      <c r="H6723" s="1">
        <v>40.04</v>
      </c>
      <c r="I6723" s="1">
        <v>0</v>
      </c>
      <c r="J6723" s="1">
        <v>0</v>
      </c>
      <c r="K6723" s="1">
        <v>0</v>
      </c>
      <c r="L6723" s="1">
        <v>7.838737908309501E-2</v>
      </c>
      <c r="M6723" s="1">
        <v>2.8988960000000001</v>
      </c>
      <c r="N6723" s="1">
        <v>1.0581143202571655</v>
      </c>
      <c r="O6723" s="1">
        <v>63.072064131246286</v>
      </c>
    </row>
    <row r="6724" spans="1:15" x14ac:dyDescent="0.2">
      <c r="A6724" s="4">
        <f>MONTH(Table1[[#This Row],[Date/Time Stamp]])</f>
        <v>10</v>
      </c>
      <c r="B6724" s="4">
        <f>DAY(Table1[[#This Row],[Date/Time Stamp]])</f>
        <v>7</v>
      </c>
      <c r="C6724" s="4">
        <f>HOUR(Table1[[#This Row],[Date/Time Stamp]])</f>
        <v>2</v>
      </c>
      <c r="D6724" s="2">
        <v>44111.08333331703</v>
      </c>
      <c r="E6724" s="1">
        <v>14.769291129374187</v>
      </c>
      <c r="F6724" s="1">
        <v>6.3388798196920604</v>
      </c>
      <c r="G6724" s="1">
        <v>-2.1444319820923923</v>
      </c>
      <c r="H6724" s="1">
        <v>39.979999999999997</v>
      </c>
      <c r="I6724" s="1">
        <v>0</v>
      </c>
      <c r="J6724" s="1">
        <v>0</v>
      </c>
      <c r="K6724" s="1">
        <v>0</v>
      </c>
      <c r="L6724" s="1">
        <v>7.8269915478075366E-2</v>
      </c>
      <c r="M6724" s="1">
        <v>2.8945520000000005</v>
      </c>
      <c r="N6724" s="1">
        <v>1.0562802604604435</v>
      </c>
      <c r="O6724" s="1">
        <v>62.972841142912372</v>
      </c>
    </row>
    <row r="6725" spans="1:15" x14ac:dyDescent="0.2">
      <c r="A6725" s="4">
        <f>MONTH(Table1[[#This Row],[Date/Time Stamp]])</f>
        <v>10</v>
      </c>
      <c r="B6725" s="4">
        <f>DAY(Table1[[#This Row],[Date/Time Stamp]])</f>
        <v>7</v>
      </c>
      <c r="C6725" s="4">
        <f>HOUR(Table1[[#This Row],[Date/Time Stamp]])</f>
        <v>3</v>
      </c>
      <c r="D6725" s="2">
        <v>44111.124999983695</v>
      </c>
      <c r="E6725" s="1">
        <v>14.72720363686167</v>
      </c>
      <c r="F6725" s="1">
        <v>6.3208161526810951</v>
      </c>
      <c r="G6725" s="1">
        <v>-2.1444319820923923</v>
      </c>
      <c r="H6725" s="1">
        <v>39.86999999999999</v>
      </c>
      <c r="I6725" s="1">
        <v>0</v>
      </c>
      <c r="J6725" s="1">
        <v>0</v>
      </c>
      <c r="K6725" s="1">
        <v>0</v>
      </c>
      <c r="L6725" s="1">
        <v>7.8054565535539411E-2</v>
      </c>
      <c r="M6725" s="1">
        <v>2.8865880000000006</v>
      </c>
      <c r="N6725" s="1">
        <v>1.0529298408749861</v>
      </c>
      <c r="O6725" s="1">
        <v>62.791160213860891</v>
      </c>
    </row>
    <row r="6726" spans="1:15" x14ac:dyDescent="0.2">
      <c r="A6726" s="4">
        <f>MONTH(Table1[[#This Row],[Date/Time Stamp]])</f>
        <v>10</v>
      </c>
      <c r="B6726" s="4">
        <f>DAY(Table1[[#This Row],[Date/Time Stamp]])</f>
        <v>7</v>
      </c>
      <c r="C6726" s="4">
        <f>HOUR(Table1[[#This Row],[Date/Time Stamp]])</f>
        <v>4</v>
      </c>
      <c r="D6726" s="2">
        <v>44111.166666650359</v>
      </c>
      <c r="E6726" s="1">
        <v>14.790222931358423</v>
      </c>
      <c r="F6726" s="1">
        <v>6.3478636074734371</v>
      </c>
      <c r="G6726" s="1">
        <v>-2.1444319820923923</v>
      </c>
      <c r="H6726" s="1">
        <v>40.04</v>
      </c>
      <c r="I6726" s="1">
        <v>0</v>
      </c>
      <c r="J6726" s="1">
        <v>0</v>
      </c>
      <c r="K6726" s="1">
        <v>0</v>
      </c>
      <c r="L6726" s="1">
        <v>7.838737908309501E-2</v>
      </c>
      <c r="M6726" s="1">
        <v>2.8988960000000001</v>
      </c>
      <c r="N6726" s="1">
        <v>1.0579465588103885</v>
      </c>
      <c r="O6726" s="1">
        <v>63.068884494632947</v>
      </c>
    </row>
    <row r="6727" spans="1:15" x14ac:dyDescent="0.2">
      <c r="A6727" s="4">
        <f>MONTH(Table1[[#This Row],[Date/Time Stamp]])</f>
        <v>10</v>
      </c>
      <c r="B6727" s="4">
        <f>DAY(Table1[[#This Row],[Date/Time Stamp]])</f>
        <v>7</v>
      </c>
      <c r="C6727" s="4">
        <f>HOUR(Table1[[#This Row],[Date/Time Stamp]])</f>
        <v>5</v>
      </c>
      <c r="D6727" s="2">
        <v>44111.208333317023</v>
      </c>
      <c r="E6727" s="1">
        <v>14.686590965711336</v>
      </c>
      <c r="F6727" s="1">
        <v>6.3033854690197346</v>
      </c>
      <c r="G6727" s="1">
        <v>-2.1444319820923923</v>
      </c>
      <c r="H6727" s="1">
        <v>39.759999999999991</v>
      </c>
      <c r="I6727" s="1">
        <v>0</v>
      </c>
      <c r="J6727" s="1">
        <v>0</v>
      </c>
      <c r="K6727" s="1">
        <v>0</v>
      </c>
      <c r="L6727" s="1">
        <v>7.7839215593003441E-2</v>
      </c>
      <c r="M6727" s="1">
        <v>2.8786240000000007</v>
      </c>
      <c r="N6727" s="1">
        <v>1.0496968260119743</v>
      </c>
      <c r="O6727" s="1">
        <v>62.611704494243646</v>
      </c>
    </row>
    <row r="6728" spans="1:15" x14ac:dyDescent="0.2">
      <c r="A6728" s="4">
        <f>MONTH(Table1[[#This Row],[Date/Time Stamp]])</f>
        <v>10</v>
      </c>
      <c r="B6728" s="4">
        <f>DAY(Table1[[#This Row],[Date/Time Stamp]])</f>
        <v>7</v>
      </c>
      <c r="C6728" s="4">
        <f>HOUR(Table1[[#This Row],[Date/Time Stamp]])</f>
        <v>6</v>
      </c>
      <c r="D6728" s="2">
        <v>44111.249999983687</v>
      </c>
      <c r="E6728" s="1">
        <v>14.518290748670941</v>
      </c>
      <c r="F6728" s="1">
        <v>6.231152154630978</v>
      </c>
      <c r="G6728" s="1">
        <v>-2.1444319820923923</v>
      </c>
      <c r="H6728" s="1">
        <v>39.31</v>
      </c>
      <c r="I6728" s="1">
        <v>0</v>
      </c>
      <c r="J6728" s="1">
        <v>0</v>
      </c>
      <c r="K6728" s="1">
        <v>0</v>
      </c>
      <c r="L6728" s="1">
        <v>7.6958238555356273E-2</v>
      </c>
      <c r="M6728" s="1">
        <v>2.8460440000000009</v>
      </c>
      <c r="N6728" s="1">
        <v>1.0362991083113708</v>
      </c>
      <c r="O6728" s="1">
        <v>61.874312268076253</v>
      </c>
    </row>
    <row r="6729" spans="1:15" x14ac:dyDescent="0.2">
      <c r="A6729" s="4">
        <f>MONTH(Table1[[#This Row],[Date/Time Stamp]])</f>
        <v>10</v>
      </c>
      <c r="B6729" s="4">
        <f>DAY(Table1[[#This Row],[Date/Time Stamp]])</f>
        <v>7</v>
      </c>
      <c r="C6729" s="4">
        <f>HOUR(Table1[[#This Row],[Date/Time Stamp]])</f>
        <v>7</v>
      </c>
      <c r="D6729" s="2">
        <v>44111.291666650352</v>
      </c>
      <c r="E6729" s="1">
        <v>14.406844006697282</v>
      </c>
      <c r="F6729" s="1">
        <v>6.1833199670548114</v>
      </c>
      <c r="G6729" s="1">
        <v>-2.1444319820923923</v>
      </c>
      <c r="H6729" s="1">
        <v>39.009999999999991</v>
      </c>
      <c r="I6729" s="1">
        <v>0</v>
      </c>
      <c r="J6729" s="1">
        <v>0</v>
      </c>
      <c r="K6729" s="1">
        <v>0</v>
      </c>
      <c r="L6729" s="1">
        <v>7.6370920530258166E-2</v>
      </c>
      <c r="M6729" s="1">
        <v>2.8243240000000007</v>
      </c>
      <c r="N6729" s="1">
        <v>1.0274272719354454</v>
      </c>
      <c r="O6729" s="1">
        <v>61.38385418412539</v>
      </c>
    </row>
    <row r="6730" spans="1:15" x14ac:dyDescent="0.2">
      <c r="A6730" s="4">
        <f>MONTH(Table1[[#This Row],[Date/Time Stamp]])</f>
        <v>10</v>
      </c>
      <c r="B6730" s="4">
        <f>DAY(Table1[[#This Row],[Date/Time Stamp]])</f>
        <v>7</v>
      </c>
      <c r="C6730" s="4">
        <f>HOUR(Table1[[#This Row],[Date/Time Stamp]])</f>
        <v>8</v>
      </c>
      <c r="D6730" s="2">
        <v>44111.333333317016</v>
      </c>
      <c r="E6730" s="1">
        <v>15.140683132457587</v>
      </c>
      <c r="F6730" s="1">
        <v>6.4982787544762859</v>
      </c>
      <c r="G6730" s="1">
        <v>-2.1444319820923923</v>
      </c>
      <c r="H6730" s="1">
        <v>40.98</v>
      </c>
      <c r="I6730" s="1">
        <v>0</v>
      </c>
      <c r="J6730" s="1">
        <v>0</v>
      </c>
      <c r="K6730" s="1">
        <v>0</v>
      </c>
      <c r="L6730" s="1">
        <v>8.0227642228402424E-2</v>
      </c>
      <c r="M6730" s="1">
        <v>2.9669520000000005</v>
      </c>
      <c r="N6730" s="1">
        <v>1.0858453156996706</v>
      </c>
      <c r="O6730" s="1">
        <v>64.607554862769547</v>
      </c>
    </row>
    <row r="6731" spans="1:15" x14ac:dyDescent="0.2">
      <c r="A6731" s="4">
        <f>MONTH(Table1[[#This Row],[Date/Time Stamp]])</f>
        <v>10</v>
      </c>
      <c r="B6731" s="4">
        <f>DAY(Table1[[#This Row],[Date/Time Stamp]])</f>
        <v>7</v>
      </c>
      <c r="C6731" s="4">
        <f>HOUR(Table1[[#This Row],[Date/Time Stamp]])</f>
        <v>9</v>
      </c>
      <c r="D6731" s="2">
        <v>44111.37499998368</v>
      </c>
      <c r="E6731" s="1">
        <v>15.196555762473857</v>
      </c>
      <c r="F6731" s="1">
        <v>6.5222589092298779</v>
      </c>
      <c r="G6731" s="1">
        <v>-2.1444319820923923</v>
      </c>
      <c r="H6731" s="1">
        <v>41.129999999999995</v>
      </c>
      <c r="I6731" s="1">
        <v>0</v>
      </c>
      <c r="J6731" s="1">
        <v>0</v>
      </c>
      <c r="K6731" s="1">
        <v>0</v>
      </c>
      <c r="L6731" s="1">
        <v>8.0521301240951498E-2</v>
      </c>
      <c r="M6731" s="1">
        <v>2.977812000000001</v>
      </c>
      <c r="N6731" s="1">
        <v>1.0902931158113518</v>
      </c>
      <c r="O6731" s="1">
        <v>64.853009106663634</v>
      </c>
    </row>
    <row r="6732" spans="1:15" x14ac:dyDescent="0.2">
      <c r="A6732" s="4">
        <f>MONTH(Table1[[#This Row],[Date/Time Stamp]])</f>
        <v>10</v>
      </c>
      <c r="B6732" s="4">
        <f>DAY(Table1[[#This Row],[Date/Time Stamp]])</f>
        <v>7</v>
      </c>
      <c r="C6732" s="4">
        <f>HOUR(Table1[[#This Row],[Date/Time Stamp]])</f>
        <v>10</v>
      </c>
      <c r="D6732" s="2">
        <v>44111.416666650344</v>
      </c>
      <c r="E6732" s="1">
        <v>14.969678483955425</v>
      </c>
      <c r="F6732" s="1">
        <v>6.4248847164030582</v>
      </c>
      <c r="G6732" s="1">
        <v>-2.1444319820923923</v>
      </c>
      <c r="H6732" s="1">
        <v>40.520000000000003</v>
      </c>
      <c r="I6732" s="1">
        <v>0</v>
      </c>
      <c r="J6732" s="1">
        <v>0</v>
      </c>
      <c r="K6732" s="1">
        <v>0</v>
      </c>
      <c r="L6732" s="1">
        <v>7.9327087923252007E-2</v>
      </c>
      <c r="M6732" s="1">
        <v>2.9336480000000011</v>
      </c>
      <c r="N6732" s="1">
        <v>1.0722323088574215</v>
      </c>
      <c r="O6732" s="1">
        <v>63.855338615046769</v>
      </c>
    </row>
    <row r="6733" spans="1:15" x14ac:dyDescent="0.2">
      <c r="A6733" s="4">
        <f>MONTH(Table1[[#This Row],[Date/Time Stamp]])</f>
        <v>10</v>
      </c>
      <c r="B6733" s="4">
        <f>DAY(Table1[[#This Row],[Date/Time Stamp]])</f>
        <v>7</v>
      </c>
      <c r="C6733" s="4">
        <f>HOUR(Table1[[#This Row],[Date/Time Stamp]])</f>
        <v>11</v>
      </c>
      <c r="D6733" s="2">
        <v>44111.458333317009</v>
      </c>
      <c r="E6733" s="1">
        <v>14.401079765132231</v>
      </c>
      <c r="F6733" s="1">
        <v>6.1808459935775133</v>
      </c>
      <c r="G6733" s="1">
        <v>-2.1444319820923923</v>
      </c>
      <c r="H6733" s="1">
        <v>38.99</v>
      </c>
      <c r="I6733" s="1">
        <v>0</v>
      </c>
      <c r="J6733" s="1">
        <v>0</v>
      </c>
      <c r="K6733" s="1">
        <v>0</v>
      </c>
      <c r="L6733" s="1">
        <v>7.6331765995251613E-2</v>
      </c>
      <c r="M6733" s="1">
        <v>2.8228760000000008</v>
      </c>
      <c r="N6733" s="1">
        <v>1.0269684033575868</v>
      </c>
      <c r="O6733" s="1">
        <v>61.353669945970189</v>
      </c>
    </row>
    <row r="6734" spans="1:15" x14ac:dyDescent="0.2">
      <c r="A6734" s="4">
        <f>MONTH(Table1[[#This Row],[Date/Time Stamp]])</f>
        <v>10</v>
      </c>
      <c r="B6734" s="4">
        <f>DAY(Table1[[#This Row],[Date/Time Stamp]])</f>
        <v>7</v>
      </c>
      <c r="C6734" s="4">
        <f>HOUR(Table1[[#This Row],[Date/Time Stamp]])</f>
        <v>12</v>
      </c>
      <c r="D6734" s="2">
        <v>44111.499999983673</v>
      </c>
      <c r="E6734" s="1">
        <v>14.046920072375048</v>
      </c>
      <c r="F6734" s="1">
        <v>6.0288430497868077</v>
      </c>
      <c r="G6734" s="1">
        <v>-2.1444319820923923</v>
      </c>
      <c r="H6734" s="1">
        <v>38.04</v>
      </c>
      <c r="I6734" s="1">
        <v>0</v>
      </c>
      <c r="J6734" s="1">
        <v>0</v>
      </c>
      <c r="K6734" s="1">
        <v>0</v>
      </c>
      <c r="L6734" s="1">
        <v>7.4471925582440895E-2</v>
      </c>
      <c r="M6734" s="1">
        <v>2.7540960000000001</v>
      </c>
      <c r="N6734" s="1">
        <v>0.99877514450186922</v>
      </c>
      <c r="O6734" s="1">
        <v>59.798674210153777</v>
      </c>
    </row>
    <row r="6735" spans="1:15" x14ac:dyDescent="0.2">
      <c r="A6735" s="4">
        <f>MONTH(Table1[[#This Row],[Date/Time Stamp]])</f>
        <v>10</v>
      </c>
      <c r="B6735" s="4">
        <f>DAY(Table1[[#This Row],[Date/Time Stamp]])</f>
        <v>7</v>
      </c>
      <c r="C6735" s="4">
        <f>HOUR(Table1[[#This Row],[Date/Time Stamp]])</f>
        <v>13</v>
      </c>
      <c r="D6735" s="2">
        <v>44111.541666650337</v>
      </c>
      <c r="E6735" s="1">
        <v>13.621421671123656</v>
      </c>
      <c r="F6735" s="1">
        <v>5.8462220150074646</v>
      </c>
      <c r="G6735" s="1">
        <v>-2.1444319820923923</v>
      </c>
      <c r="H6735" s="1">
        <v>36.9</v>
      </c>
      <c r="I6735" s="1">
        <v>0</v>
      </c>
      <c r="J6735" s="1">
        <v>0</v>
      </c>
      <c r="K6735" s="1">
        <v>0</v>
      </c>
      <c r="L6735" s="1">
        <v>7.2240117087068081E-2</v>
      </c>
      <c r="M6735" s="1">
        <v>2.6715600000000008</v>
      </c>
      <c r="N6735" s="1">
        <v>0.96490289191495726</v>
      </c>
      <c r="O6735" s="1">
        <v>57.931914713040754</v>
      </c>
    </row>
    <row r="6736" spans="1:15" x14ac:dyDescent="0.2">
      <c r="A6736" s="4">
        <f>MONTH(Table1[[#This Row],[Date/Time Stamp]])</f>
        <v>10</v>
      </c>
      <c r="B6736" s="4">
        <f>DAY(Table1[[#This Row],[Date/Time Stamp]])</f>
        <v>7</v>
      </c>
      <c r="C6736" s="4">
        <f>HOUR(Table1[[#This Row],[Date/Time Stamp]])</f>
        <v>14</v>
      </c>
      <c r="D6736" s="2">
        <v>44111.583333317001</v>
      </c>
      <c r="E6736" s="1">
        <v>13.716943896171772</v>
      </c>
      <c r="F6736" s="1">
        <v>5.8872195076687968</v>
      </c>
      <c r="G6736" s="1">
        <v>-2.1444319820923923</v>
      </c>
      <c r="H6736" s="1">
        <v>37.159999999999997</v>
      </c>
      <c r="I6736" s="1">
        <v>0</v>
      </c>
      <c r="J6736" s="1">
        <v>0</v>
      </c>
      <c r="K6736" s="1">
        <v>0</v>
      </c>
      <c r="L6736" s="1">
        <v>7.2749126042153112E-2</v>
      </c>
      <c r="M6736" s="1">
        <v>2.6903840000000003</v>
      </c>
      <c r="N6736" s="1">
        <v>0.97250704019137357</v>
      </c>
      <c r="O6736" s="1">
        <v>58.355371587981701</v>
      </c>
    </row>
    <row r="6737" spans="1:15" x14ac:dyDescent="0.2">
      <c r="A6737" s="4">
        <f>MONTH(Table1[[#This Row],[Date/Time Stamp]])</f>
        <v>10</v>
      </c>
      <c r="B6737" s="4">
        <f>DAY(Table1[[#This Row],[Date/Time Stamp]])</f>
        <v>7</v>
      </c>
      <c r="C6737" s="4">
        <f>HOUR(Table1[[#This Row],[Date/Time Stamp]])</f>
        <v>15</v>
      </c>
      <c r="D6737" s="2">
        <v>44111.624999983665</v>
      </c>
      <c r="E6737" s="1">
        <v>13.768338755305143</v>
      </c>
      <c r="F6737" s="1">
        <v>5.9092778334572627</v>
      </c>
      <c r="G6737" s="1">
        <v>-2.1444319820923923</v>
      </c>
      <c r="H6737" s="1">
        <v>37.289999999999992</v>
      </c>
      <c r="I6737" s="1">
        <v>0</v>
      </c>
      <c r="J6737" s="1">
        <v>2885.2305876912596</v>
      </c>
      <c r="K6737" s="1">
        <v>1240.4022913282697</v>
      </c>
      <c r="L6737" s="1">
        <v>7.3003630519695634E-2</v>
      </c>
      <c r="M6737" s="1">
        <v>2.6997960000000005</v>
      </c>
      <c r="N6737" s="1">
        <v>0.97659838259151976</v>
      </c>
      <c r="O6737" s="1">
        <v>4184.2054616393107</v>
      </c>
    </row>
    <row r="6738" spans="1:15" x14ac:dyDescent="0.2">
      <c r="A6738" s="4">
        <f>MONTH(Table1[[#This Row],[Date/Time Stamp]])</f>
        <v>10</v>
      </c>
      <c r="B6738" s="4">
        <f>DAY(Table1[[#This Row],[Date/Time Stamp]])</f>
        <v>7</v>
      </c>
      <c r="C6738" s="4">
        <f>HOUR(Table1[[#This Row],[Date/Time Stamp]])</f>
        <v>16</v>
      </c>
      <c r="D6738" s="2">
        <v>44111.66666665033</v>
      </c>
      <c r="E6738" s="1">
        <v>15.987013813397507</v>
      </c>
      <c r="F6738" s="1">
        <v>6.861518156232437</v>
      </c>
      <c r="G6738" s="1">
        <v>-2.1444319820923923</v>
      </c>
      <c r="H6738" s="1">
        <v>43.25</v>
      </c>
      <c r="I6738" s="1">
        <v>0</v>
      </c>
      <c r="J6738" s="1">
        <v>2885.2305876912596</v>
      </c>
      <c r="K6738" s="1">
        <v>1300.1562685800079</v>
      </c>
      <c r="L6738" s="1">
        <v>8.4671681951644831E-2</v>
      </c>
      <c r="M6738" s="1">
        <v>3.1313000000000004</v>
      </c>
      <c r="N6738" s="1">
        <v>1.1532183693058418</v>
      </c>
      <c r="O6738" s="1">
        <v>4253.7101463100626</v>
      </c>
    </row>
    <row r="6739" spans="1:15" x14ac:dyDescent="0.2">
      <c r="A6739" s="4">
        <f>MONTH(Table1[[#This Row],[Date/Time Stamp]])</f>
        <v>10</v>
      </c>
      <c r="B6739" s="4">
        <f>DAY(Table1[[#This Row],[Date/Time Stamp]])</f>
        <v>7</v>
      </c>
      <c r="C6739" s="4">
        <f>HOUR(Table1[[#This Row],[Date/Time Stamp]])</f>
        <v>17</v>
      </c>
      <c r="D6739" s="2">
        <v>44111.708333316994</v>
      </c>
      <c r="E6739" s="1">
        <v>15.416321914375922</v>
      </c>
      <c r="F6739" s="1">
        <v>6.6165810546287718</v>
      </c>
      <c r="G6739" s="1">
        <v>-2.1444319820923923</v>
      </c>
      <c r="H6739" s="1">
        <v>41.72</v>
      </c>
      <c r="I6739" s="1">
        <v>0</v>
      </c>
      <c r="J6739" s="1">
        <v>2885.2305876912596</v>
      </c>
      <c r="K6739" s="1">
        <v>1343.2485894565868</v>
      </c>
      <c r="L6739" s="1">
        <v>8.1676360023644437E-2</v>
      </c>
      <c r="M6739" s="1">
        <v>3.0205280000000001</v>
      </c>
      <c r="N6739" s="1">
        <v>1.1077878339710154</v>
      </c>
      <c r="O6739" s="1">
        <v>4294.297640328753</v>
      </c>
    </row>
    <row r="6740" spans="1:15" x14ac:dyDescent="0.2">
      <c r="A6740" s="4">
        <f>MONTH(Table1[[#This Row],[Date/Time Stamp]])</f>
        <v>10</v>
      </c>
      <c r="B6740" s="4">
        <f>DAY(Table1[[#This Row],[Date/Time Stamp]])</f>
        <v>7</v>
      </c>
      <c r="C6740" s="4">
        <f>HOUR(Table1[[#This Row],[Date/Time Stamp]])</f>
        <v>18</v>
      </c>
      <c r="D6740" s="2">
        <v>44111.749999983658</v>
      </c>
      <c r="E6740" s="1">
        <v>15.438497541605372</v>
      </c>
      <c r="F6740" s="1">
        <v>6.6260986837893334</v>
      </c>
      <c r="G6740" s="1">
        <v>-2.1444319820923923</v>
      </c>
      <c r="H6740" s="1">
        <v>41.78</v>
      </c>
      <c r="I6740" s="1">
        <v>0</v>
      </c>
      <c r="J6740" s="1">
        <v>2885.2305876912596</v>
      </c>
      <c r="K6740" s="1">
        <v>1362.6493553589487</v>
      </c>
      <c r="L6740" s="1">
        <v>8.1793823628664081E-2</v>
      </c>
      <c r="M6740" s="1">
        <v>3.0248720000000011</v>
      </c>
      <c r="N6740" s="1">
        <v>1.1095531483519392</v>
      </c>
      <c r="O6740" s="1">
        <v>4313.7963262654912</v>
      </c>
    </row>
    <row r="6741" spans="1:15" x14ac:dyDescent="0.2">
      <c r="A6741" s="4">
        <f>MONTH(Table1[[#This Row],[Date/Time Stamp]])</f>
        <v>10</v>
      </c>
      <c r="B6741" s="4">
        <f>DAY(Table1[[#This Row],[Date/Time Stamp]])</f>
        <v>7</v>
      </c>
      <c r="C6741" s="4">
        <f>HOUR(Table1[[#This Row],[Date/Time Stamp]])</f>
        <v>19</v>
      </c>
      <c r="D6741" s="2">
        <v>44111.791666650322</v>
      </c>
      <c r="E6741" s="1">
        <v>15.115891918426751</v>
      </c>
      <c r="F6741" s="1">
        <v>6.487638533158341</v>
      </c>
      <c r="G6741" s="1">
        <v>-2.1444319820923923</v>
      </c>
      <c r="H6741" s="1">
        <v>40.910000000000004</v>
      </c>
      <c r="I6741" s="1">
        <v>0</v>
      </c>
      <c r="J6741" s="1">
        <v>0</v>
      </c>
      <c r="K6741" s="1">
        <v>1319.6943920593653</v>
      </c>
      <c r="L6741" s="1">
        <v>8.0090601355879532E-2</v>
      </c>
      <c r="M6741" s="1">
        <v>2.961884</v>
      </c>
      <c r="N6741" s="1">
        <v>1.0838717847507437</v>
      </c>
      <c r="O6741" s="1">
        <v>1384.1893369149645</v>
      </c>
    </row>
    <row r="6742" spans="1:15" x14ac:dyDescent="0.2">
      <c r="A6742" s="4">
        <f>MONTH(Table1[[#This Row],[Date/Time Stamp]])</f>
        <v>10</v>
      </c>
      <c r="B6742" s="4">
        <f>DAY(Table1[[#This Row],[Date/Time Stamp]])</f>
        <v>7</v>
      </c>
      <c r="C6742" s="4">
        <f>HOUR(Table1[[#This Row],[Date/Time Stamp]])</f>
        <v>20</v>
      </c>
      <c r="D6742" s="2">
        <v>44111.833333316987</v>
      </c>
      <c r="E6742" s="1">
        <v>15.464564564959215</v>
      </c>
      <c r="F6742" s="1">
        <v>6.6372864738362418</v>
      </c>
      <c r="G6742" s="1">
        <v>-2.1444319820923923</v>
      </c>
      <c r="H6742" s="1">
        <v>41.85</v>
      </c>
      <c r="I6742" s="1">
        <v>0</v>
      </c>
      <c r="J6742" s="1">
        <v>0</v>
      </c>
      <c r="K6742" s="1">
        <v>1301.6596960484324</v>
      </c>
      <c r="L6742" s="1">
        <v>8.1930864501186973E-2</v>
      </c>
      <c r="M6742" s="1">
        <v>3.0299400000000012</v>
      </c>
      <c r="N6742" s="1">
        <v>1.1116282414583609</v>
      </c>
      <c r="O6742" s="1">
        <v>1367.690614211095</v>
      </c>
    </row>
    <row r="6743" spans="1:15" x14ac:dyDescent="0.2">
      <c r="A6743" s="4">
        <f>MONTH(Table1[[#This Row],[Date/Time Stamp]])</f>
        <v>10</v>
      </c>
      <c r="B6743" s="4">
        <f>DAY(Table1[[#This Row],[Date/Time Stamp]])</f>
        <v>7</v>
      </c>
      <c r="C6743" s="4">
        <f>HOUR(Table1[[#This Row],[Date/Time Stamp]])</f>
        <v>21</v>
      </c>
      <c r="D6743" s="2">
        <v>44111.874999983651</v>
      </c>
      <c r="E6743" s="1">
        <v>14.578729994230425</v>
      </c>
      <c r="F6743" s="1">
        <v>6.2570922698767557</v>
      </c>
      <c r="G6743" s="1">
        <v>-2.1444319820923923</v>
      </c>
      <c r="H6743" s="1">
        <v>39.47</v>
      </c>
      <c r="I6743" s="1">
        <v>0</v>
      </c>
      <c r="J6743" s="1">
        <v>0</v>
      </c>
      <c r="K6743" s="1">
        <v>1241.2810152497973</v>
      </c>
      <c r="L6743" s="1">
        <v>7.7271474835408596E-2</v>
      </c>
      <c r="M6743" s="1">
        <v>2.8576280000000005</v>
      </c>
      <c r="N6743" s="1">
        <v>1.0411104387082237</v>
      </c>
      <c r="O6743" s="1">
        <v>1303.4184154453558</v>
      </c>
    </row>
    <row r="6744" spans="1:15" x14ac:dyDescent="0.2">
      <c r="A6744" s="4">
        <f>MONTH(Table1[[#This Row],[Date/Time Stamp]])</f>
        <v>10</v>
      </c>
      <c r="B6744" s="4">
        <f>DAY(Table1[[#This Row],[Date/Time Stamp]])</f>
        <v>7</v>
      </c>
      <c r="C6744" s="4">
        <f>HOUR(Table1[[#This Row],[Date/Time Stamp]])</f>
        <v>22</v>
      </c>
      <c r="D6744" s="2">
        <v>44111.916666650315</v>
      </c>
      <c r="E6744" s="1">
        <v>14.720362598012848</v>
      </c>
      <c r="F6744" s="1">
        <v>6.3178800250955049</v>
      </c>
      <c r="G6744" s="1">
        <v>-2.1444319820923923</v>
      </c>
      <c r="H6744" s="1">
        <v>39.850000000000009</v>
      </c>
      <c r="I6744" s="1">
        <v>0</v>
      </c>
      <c r="J6744" s="1">
        <v>0</v>
      </c>
      <c r="K6744" s="1">
        <v>0</v>
      </c>
      <c r="L6744" s="1">
        <v>7.8015411000532872E-2</v>
      </c>
      <c r="M6744" s="1">
        <v>2.8851400000000007</v>
      </c>
      <c r="N6744" s="1">
        <v>1.0523852527045887</v>
      </c>
      <c r="O6744" s="1">
        <v>62.759351304721093</v>
      </c>
    </row>
    <row r="6745" spans="1:15" x14ac:dyDescent="0.2">
      <c r="A6745" s="4">
        <f>MONTH(Table1[[#This Row],[Date/Time Stamp]])</f>
        <v>10</v>
      </c>
      <c r="B6745" s="4">
        <f>DAY(Table1[[#This Row],[Date/Time Stamp]])</f>
        <v>7</v>
      </c>
      <c r="C6745" s="4">
        <f>HOUR(Table1[[#This Row],[Date/Time Stamp]])</f>
        <v>23</v>
      </c>
      <c r="D6745" s="2">
        <v>44111.958333316979</v>
      </c>
      <c r="E6745" s="1">
        <v>14.799747078950556</v>
      </c>
      <c r="F6745" s="1">
        <v>6.3519513071770106</v>
      </c>
      <c r="G6745" s="1">
        <v>-2.1444319820923923</v>
      </c>
      <c r="H6745" s="1">
        <v>40.06</v>
      </c>
      <c r="I6745" s="1">
        <v>0</v>
      </c>
      <c r="J6745" s="1">
        <v>0</v>
      </c>
      <c r="K6745" s="1">
        <v>0</v>
      </c>
      <c r="L6745" s="1">
        <v>7.8426533618101563E-2</v>
      </c>
      <c r="M6745" s="1">
        <v>2.9003440000000009</v>
      </c>
      <c r="N6745" s="1">
        <v>1.0587047387047595</v>
      </c>
      <c r="O6745" s="1">
        <v>63.104741676358046</v>
      </c>
    </row>
    <row r="6746" spans="1:15" x14ac:dyDescent="0.2">
      <c r="A6746" s="4">
        <f>MONTH(Table1[[#This Row],[Date/Time Stamp]])</f>
        <v>10</v>
      </c>
      <c r="B6746" s="4">
        <f>DAY(Table1[[#This Row],[Date/Time Stamp]])</f>
        <v>8</v>
      </c>
      <c r="C6746" s="4">
        <f>HOUR(Table1[[#This Row],[Date/Time Stamp]])</f>
        <v>0</v>
      </c>
      <c r="D6746" s="2">
        <v>44111.999999983644</v>
      </c>
      <c r="E6746" s="1">
        <v>14.997344711195975</v>
      </c>
      <c r="F6746" s="1">
        <v>6.4367588739374924</v>
      </c>
      <c r="G6746" s="1">
        <v>-2.1444319820923923</v>
      </c>
      <c r="H6746" s="1">
        <v>40.6</v>
      </c>
      <c r="I6746" s="1">
        <v>0</v>
      </c>
      <c r="J6746" s="1">
        <v>0</v>
      </c>
      <c r="K6746" s="1">
        <v>0</v>
      </c>
      <c r="L6746" s="1">
        <v>7.9483706063278162E-2</v>
      </c>
      <c r="M6746" s="1">
        <v>2.9394400000000003</v>
      </c>
      <c r="N6746" s="1">
        <v>1.0744347082893879</v>
      </c>
      <c r="O6746" s="1">
        <v>63.983030017393745</v>
      </c>
    </row>
    <row r="6747" spans="1:15" x14ac:dyDescent="0.2">
      <c r="A6747" s="4">
        <f>MONTH(Table1[[#This Row],[Date/Time Stamp]])</f>
        <v>10</v>
      </c>
      <c r="B6747" s="4">
        <f>DAY(Table1[[#This Row],[Date/Time Stamp]])</f>
        <v>8</v>
      </c>
      <c r="C6747" s="4">
        <f>HOUR(Table1[[#This Row],[Date/Time Stamp]])</f>
        <v>1</v>
      </c>
      <c r="D6747" s="2">
        <v>44112.041666650308</v>
      </c>
      <c r="E6747" s="1">
        <v>15.077702929611426</v>
      </c>
      <c r="F6747" s="1">
        <v>6.4712480775558729</v>
      </c>
      <c r="G6747" s="1">
        <v>-2.1444319820923923</v>
      </c>
      <c r="H6747" s="1">
        <v>40.809999999999995</v>
      </c>
      <c r="I6747" s="1">
        <v>0</v>
      </c>
      <c r="J6747" s="1">
        <v>0</v>
      </c>
      <c r="K6747" s="1">
        <v>0</v>
      </c>
      <c r="L6747" s="1">
        <v>7.9894828680846838E-2</v>
      </c>
      <c r="M6747" s="1">
        <v>2.9546440000000005</v>
      </c>
      <c r="N6747" s="1">
        <v>1.0808317096966726</v>
      </c>
      <c r="O6747" s="1">
        <v>64.329889563452426</v>
      </c>
    </row>
    <row r="6748" spans="1:15" x14ac:dyDescent="0.2">
      <c r="A6748" s="4">
        <f>MONTH(Table1[[#This Row],[Date/Time Stamp]])</f>
        <v>10</v>
      </c>
      <c r="B6748" s="4">
        <f>DAY(Table1[[#This Row],[Date/Time Stamp]])</f>
        <v>8</v>
      </c>
      <c r="C6748" s="4">
        <f>HOUR(Table1[[#This Row],[Date/Time Stamp]])</f>
        <v>2</v>
      </c>
      <c r="D6748" s="2">
        <v>44112.083333316972</v>
      </c>
      <c r="E6748" s="1">
        <v>15.054414967234095</v>
      </c>
      <c r="F6748" s="1">
        <v>6.4612530416762022</v>
      </c>
      <c r="G6748" s="1">
        <v>-2.1444319820923923</v>
      </c>
      <c r="H6748" s="1">
        <v>40.75</v>
      </c>
      <c r="I6748" s="1">
        <v>0</v>
      </c>
      <c r="J6748" s="1">
        <v>0</v>
      </c>
      <c r="K6748" s="1">
        <v>0</v>
      </c>
      <c r="L6748" s="1">
        <v>7.9777365075827236E-2</v>
      </c>
      <c r="M6748" s="1">
        <v>2.9503000000000008</v>
      </c>
      <c r="N6748" s="1">
        <v>1.0789778466937574</v>
      </c>
      <c r="O6748" s="1">
        <v>64.230291238587483</v>
      </c>
    </row>
    <row r="6749" spans="1:15" x14ac:dyDescent="0.2">
      <c r="A6749" s="4">
        <f>MONTH(Table1[[#This Row],[Date/Time Stamp]])</f>
        <v>10</v>
      </c>
      <c r="B6749" s="4">
        <f>DAY(Table1[[#This Row],[Date/Time Stamp]])</f>
        <v>8</v>
      </c>
      <c r="C6749" s="4">
        <f>HOUR(Table1[[#This Row],[Date/Time Stamp]])</f>
        <v>3</v>
      </c>
      <c r="D6749" s="2">
        <v>44112.124999983636</v>
      </c>
      <c r="E6749" s="1">
        <v>14.994903259928924</v>
      </c>
      <c r="F6749" s="1">
        <v>6.4357110195731986</v>
      </c>
      <c r="G6749" s="1">
        <v>-2.1444319820923923</v>
      </c>
      <c r="H6749" s="1">
        <v>40.590000000000011</v>
      </c>
      <c r="I6749" s="1">
        <v>0</v>
      </c>
      <c r="J6749" s="1">
        <v>0</v>
      </c>
      <c r="K6749" s="1">
        <v>0</v>
      </c>
      <c r="L6749" s="1">
        <v>7.9464128795774899E-2</v>
      </c>
      <c r="M6749" s="1">
        <v>2.9387160000000008</v>
      </c>
      <c r="N6749" s="1">
        <v>1.0742403539657219</v>
      </c>
      <c r="O6749" s="1">
        <v>63.968602780171238</v>
      </c>
    </row>
    <row r="6750" spans="1:15" x14ac:dyDescent="0.2">
      <c r="A6750" s="4">
        <f>MONTH(Table1[[#This Row],[Date/Time Stamp]])</f>
        <v>10</v>
      </c>
      <c r="B6750" s="4">
        <f>DAY(Table1[[#This Row],[Date/Time Stamp]])</f>
        <v>8</v>
      </c>
      <c r="C6750" s="4">
        <f>HOUR(Table1[[#This Row],[Date/Time Stamp]])</f>
        <v>4</v>
      </c>
      <c r="D6750" s="2">
        <v>44112.166666650301</v>
      </c>
      <c r="E6750" s="1">
        <v>14.934709225632071</v>
      </c>
      <c r="F6750" s="1">
        <v>6.4098761473421755</v>
      </c>
      <c r="G6750" s="1">
        <v>-2.1444319820923923</v>
      </c>
      <c r="H6750" s="1">
        <v>40.43</v>
      </c>
      <c r="I6750" s="1">
        <v>0</v>
      </c>
      <c r="J6750" s="1">
        <v>0</v>
      </c>
      <c r="K6750" s="1">
        <v>0</v>
      </c>
      <c r="L6750" s="1">
        <v>7.9150892515722562E-2</v>
      </c>
      <c r="M6750" s="1">
        <v>2.9271320000000012</v>
      </c>
      <c r="N6750" s="1">
        <v>1.0694485438721193</v>
      </c>
      <c r="O6750" s="1">
        <v>63.705884827269699</v>
      </c>
    </row>
    <row r="6751" spans="1:15" x14ac:dyDescent="0.2">
      <c r="A6751" s="4">
        <f>MONTH(Table1[[#This Row],[Date/Time Stamp]])</f>
        <v>10</v>
      </c>
      <c r="B6751" s="4">
        <f>DAY(Table1[[#This Row],[Date/Time Stamp]])</f>
        <v>8</v>
      </c>
      <c r="C6751" s="4">
        <f>HOUR(Table1[[#This Row],[Date/Time Stamp]])</f>
        <v>5</v>
      </c>
      <c r="D6751" s="2">
        <v>44112.208333316965</v>
      </c>
      <c r="E6751" s="1">
        <v>14.782312202798689</v>
      </c>
      <c r="F6751" s="1">
        <v>6.3444683763017382</v>
      </c>
      <c r="G6751" s="1">
        <v>-2.1444319820923923</v>
      </c>
      <c r="H6751" s="1">
        <v>40.020000000000003</v>
      </c>
      <c r="I6751" s="1">
        <v>0</v>
      </c>
      <c r="J6751" s="1">
        <v>0</v>
      </c>
      <c r="K6751" s="1">
        <v>0</v>
      </c>
      <c r="L6751" s="1">
        <v>7.8348224548088471E-2</v>
      </c>
      <c r="M6751" s="1">
        <v>2.8974480000000011</v>
      </c>
      <c r="N6751" s="1">
        <v>1.0573168168533478</v>
      </c>
      <c r="O6751" s="1">
        <v>63.035461638409473</v>
      </c>
    </row>
    <row r="6752" spans="1:15" x14ac:dyDescent="0.2">
      <c r="A6752" s="4">
        <f>MONTH(Table1[[#This Row],[Date/Time Stamp]])</f>
        <v>10</v>
      </c>
      <c r="B6752" s="4">
        <f>DAY(Table1[[#This Row],[Date/Time Stamp]])</f>
        <v>8</v>
      </c>
      <c r="C6752" s="4">
        <f>HOUR(Table1[[#This Row],[Date/Time Stamp]])</f>
        <v>6</v>
      </c>
      <c r="D6752" s="2">
        <v>44112.249999983629</v>
      </c>
      <c r="E6752" s="1">
        <v>14.70235200846175</v>
      </c>
      <c r="F6752" s="1">
        <v>6.3101500019247156</v>
      </c>
      <c r="G6752" s="1">
        <v>-2.1444319820923923</v>
      </c>
      <c r="H6752" s="1">
        <v>39.799999999999997</v>
      </c>
      <c r="I6752" s="1">
        <v>0</v>
      </c>
      <c r="J6752" s="1">
        <v>0</v>
      </c>
      <c r="K6752" s="1">
        <v>0</v>
      </c>
      <c r="L6752" s="1">
        <v>7.7917524663016505E-2</v>
      </c>
      <c r="M6752" s="1">
        <v>2.8815200000000005</v>
      </c>
      <c r="N6752" s="1">
        <v>1.05095150057598</v>
      </c>
      <c r="O6752" s="1">
        <v>62.678459053533061</v>
      </c>
    </row>
    <row r="6753" spans="1:15" x14ac:dyDescent="0.2">
      <c r="A6753" s="4">
        <f>MONTH(Table1[[#This Row],[Date/Time Stamp]])</f>
        <v>10</v>
      </c>
      <c r="B6753" s="4">
        <f>DAY(Table1[[#This Row],[Date/Time Stamp]])</f>
        <v>8</v>
      </c>
      <c r="C6753" s="4">
        <f>HOUR(Table1[[#This Row],[Date/Time Stamp]])</f>
        <v>7</v>
      </c>
      <c r="D6753" s="2">
        <v>44112.291666650293</v>
      </c>
      <c r="E6753" s="1">
        <v>13.945356410421468</v>
      </c>
      <c r="F6753" s="1">
        <v>5.9852526132836559</v>
      </c>
      <c r="G6753" s="1">
        <v>-2.1444319820923923</v>
      </c>
      <c r="H6753" s="1">
        <v>37.770000000000003</v>
      </c>
      <c r="I6753" s="1">
        <v>0</v>
      </c>
      <c r="J6753" s="1">
        <v>0</v>
      </c>
      <c r="K6753" s="1">
        <v>0</v>
      </c>
      <c r="L6753" s="1">
        <v>7.3943339359852617E-2</v>
      </c>
      <c r="M6753" s="1">
        <v>2.7345480000000011</v>
      </c>
      <c r="N6753" s="1">
        <v>0.99069006121782921</v>
      </c>
      <c r="O6753" s="1">
        <v>59.355358442190415</v>
      </c>
    </row>
    <row r="6754" spans="1:15" x14ac:dyDescent="0.2">
      <c r="A6754" s="4">
        <f>MONTH(Table1[[#This Row],[Date/Time Stamp]])</f>
        <v>10</v>
      </c>
      <c r="B6754" s="4">
        <f>DAY(Table1[[#This Row],[Date/Time Stamp]])</f>
        <v>8</v>
      </c>
      <c r="C6754" s="4">
        <f>HOUR(Table1[[#This Row],[Date/Time Stamp]])</f>
        <v>8</v>
      </c>
      <c r="D6754" s="2">
        <v>44112.333333316958</v>
      </c>
      <c r="E6754" s="1">
        <v>14.268086416124612</v>
      </c>
      <c r="F6754" s="1">
        <v>6.1237661480525674</v>
      </c>
      <c r="G6754" s="1">
        <v>-2.1444319820923923</v>
      </c>
      <c r="H6754" s="1">
        <v>38.639999999999993</v>
      </c>
      <c r="I6754" s="1">
        <v>0</v>
      </c>
      <c r="J6754" s="1">
        <v>0</v>
      </c>
      <c r="K6754" s="1">
        <v>0</v>
      </c>
      <c r="L6754" s="1">
        <v>7.5646561632637138E-2</v>
      </c>
      <c r="M6754" s="1">
        <v>2.7975360000000014</v>
      </c>
      <c r="N6754" s="1">
        <v>1.0163813264221226</v>
      </c>
      <c r="O6754" s="1">
        <v>60.776984470139539</v>
      </c>
    </row>
    <row r="6755" spans="1:15" x14ac:dyDescent="0.2">
      <c r="A6755" s="4">
        <f>MONTH(Table1[[#This Row],[Date/Time Stamp]])</f>
        <v>10</v>
      </c>
      <c r="B6755" s="4">
        <f>DAY(Table1[[#This Row],[Date/Time Stamp]])</f>
        <v>8</v>
      </c>
      <c r="C6755" s="4">
        <f>HOUR(Table1[[#This Row],[Date/Time Stamp]])</f>
        <v>9</v>
      </c>
      <c r="D6755" s="2">
        <v>44112.374999983622</v>
      </c>
      <c r="E6755" s="1">
        <v>15.138597059832032</v>
      </c>
      <c r="F6755" s="1">
        <v>6.4973834262203329</v>
      </c>
      <c r="G6755" s="1">
        <v>-2.1444319820923923</v>
      </c>
      <c r="H6755" s="1">
        <v>40.97</v>
      </c>
      <c r="I6755" s="1">
        <v>0</v>
      </c>
      <c r="J6755" s="1">
        <v>0</v>
      </c>
      <c r="K6755" s="1">
        <v>0</v>
      </c>
      <c r="L6755" s="1">
        <v>8.0208064960899175E-2</v>
      </c>
      <c r="M6755" s="1">
        <v>2.9662280000000005</v>
      </c>
      <c r="N6755" s="1">
        <v>1.0856792516705702</v>
      </c>
      <c r="O6755" s="1">
        <v>64.593663820591445</v>
      </c>
    </row>
    <row r="6756" spans="1:15" x14ac:dyDescent="0.2">
      <c r="A6756" s="4">
        <f>MONTH(Table1[[#This Row],[Date/Time Stamp]])</f>
        <v>10</v>
      </c>
      <c r="B6756" s="4">
        <f>DAY(Table1[[#This Row],[Date/Time Stamp]])</f>
        <v>8</v>
      </c>
      <c r="C6756" s="4">
        <f>HOUR(Table1[[#This Row],[Date/Time Stamp]])</f>
        <v>10</v>
      </c>
      <c r="D6756" s="2">
        <v>44112.416666650286</v>
      </c>
      <c r="E6756" s="1">
        <v>15.019836625416389</v>
      </c>
      <c r="F6756" s="1">
        <v>6.4464122513344941</v>
      </c>
      <c r="G6756" s="1">
        <v>-2.1444319820923923</v>
      </c>
      <c r="H6756" s="1">
        <v>40.659999999999997</v>
      </c>
      <c r="I6756" s="1">
        <v>0</v>
      </c>
      <c r="J6756" s="1">
        <v>0</v>
      </c>
      <c r="K6756" s="1">
        <v>0</v>
      </c>
      <c r="L6756" s="1">
        <v>7.9601169668297778E-2</v>
      </c>
      <c r="M6756" s="1">
        <v>2.9437840000000004</v>
      </c>
      <c r="N6756" s="1">
        <v>1.076225201032478</v>
      </c>
      <c r="O6756" s="1">
        <v>64.081427265359267</v>
      </c>
    </row>
    <row r="6757" spans="1:15" x14ac:dyDescent="0.2">
      <c r="A6757" s="4">
        <f>MONTH(Table1[[#This Row],[Date/Time Stamp]])</f>
        <v>10</v>
      </c>
      <c r="B6757" s="4">
        <f>DAY(Table1[[#This Row],[Date/Time Stamp]])</f>
        <v>8</v>
      </c>
      <c r="C6757" s="4">
        <f>HOUR(Table1[[#This Row],[Date/Time Stamp]])</f>
        <v>11</v>
      </c>
      <c r="D6757" s="2">
        <v>44112.45833331695</v>
      </c>
      <c r="E6757" s="1">
        <v>14.861742882959803</v>
      </c>
      <c r="F6757" s="1">
        <v>6.3785594867773296</v>
      </c>
      <c r="G6757" s="1">
        <v>-2.1444319820923923</v>
      </c>
      <c r="H6757" s="1">
        <v>40.229999999999997</v>
      </c>
      <c r="I6757" s="1">
        <v>0</v>
      </c>
      <c r="J6757" s="1">
        <v>0</v>
      </c>
      <c r="K6757" s="1">
        <v>0</v>
      </c>
      <c r="L6757" s="1">
        <v>7.8759347165657148E-2</v>
      </c>
      <c r="M6757" s="1">
        <v>2.9126520000000005</v>
      </c>
      <c r="N6757" s="1">
        <v>1.0636399805918122</v>
      </c>
      <c r="O6757" s="1">
        <v>63.380921715402209</v>
      </c>
    </row>
    <row r="6758" spans="1:15" x14ac:dyDescent="0.2">
      <c r="A6758" s="4">
        <f>MONTH(Table1[[#This Row],[Date/Time Stamp]])</f>
        <v>10</v>
      </c>
      <c r="B6758" s="4">
        <f>DAY(Table1[[#This Row],[Date/Time Stamp]])</f>
        <v>8</v>
      </c>
      <c r="C6758" s="4">
        <f>HOUR(Table1[[#This Row],[Date/Time Stamp]])</f>
        <v>12</v>
      </c>
      <c r="D6758" s="2">
        <v>44112.499999983615</v>
      </c>
      <c r="E6758" s="1">
        <v>14.890596074862986</v>
      </c>
      <c r="F6758" s="1">
        <v>6.390943081513643</v>
      </c>
      <c r="G6758" s="1">
        <v>-2.1444319820923923</v>
      </c>
      <c r="H6758" s="1">
        <v>40.31</v>
      </c>
      <c r="I6758" s="1">
        <v>0</v>
      </c>
      <c r="J6758" s="1">
        <v>0</v>
      </c>
      <c r="K6758" s="1">
        <v>0</v>
      </c>
      <c r="L6758" s="1">
        <v>7.8915965305683303E-2</v>
      </c>
      <c r="M6758" s="1">
        <v>2.9184440000000014</v>
      </c>
      <c r="N6758" s="1">
        <v>1.0659368696076321</v>
      </c>
      <c r="O6758" s="1">
        <v>63.510404009197558</v>
      </c>
    </row>
    <row r="6759" spans="1:15" x14ac:dyDescent="0.2">
      <c r="A6759" s="4">
        <f>MONTH(Table1[[#This Row],[Date/Time Stamp]])</f>
        <v>10</v>
      </c>
      <c r="B6759" s="4">
        <f>DAY(Table1[[#This Row],[Date/Time Stamp]])</f>
        <v>8</v>
      </c>
      <c r="C6759" s="4">
        <f>HOUR(Table1[[#This Row],[Date/Time Stamp]])</f>
        <v>13</v>
      </c>
      <c r="D6759" s="2">
        <v>44112.541666650279</v>
      </c>
      <c r="E6759" s="1">
        <v>14.686743778527177</v>
      </c>
      <c r="F6759" s="1">
        <v>6.3034510552463221</v>
      </c>
      <c r="G6759" s="1">
        <v>-2.1444319820923923</v>
      </c>
      <c r="H6759" s="1">
        <v>39.759999999999991</v>
      </c>
      <c r="I6759" s="1">
        <v>0</v>
      </c>
      <c r="J6759" s="1">
        <v>0</v>
      </c>
      <c r="K6759" s="1">
        <v>0</v>
      </c>
      <c r="L6759" s="1">
        <v>7.7839215593003441E-2</v>
      </c>
      <c r="M6759" s="1">
        <v>2.8786240000000007</v>
      </c>
      <c r="N6759" s="1">
        <v>1.0497089908386379</v>
      </c>
      <c r="O6759" s="1">
        <v>62.611935058112742</v>
      </c>
    </row>
    <row r="6760" spans="1:15" x14ac:dyDescent="0.2">
      <c r="A6760" s="4">
        <f>MONTH(Table1[[#This Row],[Date/Time Stamp]])</f>
        <v>10</v>
      </c>
      <c r="B6760" s="4">
        <f>DAY(Table1[[#This Row],[Date/Time Stamp]])</f>
        <v>8</v>
      </c>
      <c r="C6760" s="4">
        <f>HOUR(Table1[[#This Row],[Date/Time Stamp]])</f>
        <v>14</v>
      </c>
      <c r="D6760" s="2">
        <v>44112.583333316943</v>
      </c>
      <c r="E6760" s="1">
        <v>14.910387111407978</v>
      </c>
      <c r="F6760" s="1">
        <v>6.3994372604872254</v>
      </c>
      <c r="G6760" s="1">
        <v>-2.1444319820923923</v>
      </c>
      <c r="H6760" s="1">
        <v>40.36</v>
      </c>
      <c r="I6760" s="1">
        <v>0</v>
      </c>
      <c r="J6760" s="1">
        <v>0</v>
      </c>
      <c r="K6760" s="1">
        <v>0</v>
      </c>
      <c r="L6760" s="1">
        <v>7.9013851643199656E-2</v>
      </c>
      <c r="M6760" s="1">
        <v>2.9220640000000007</v>
      </c>
      <c r="N6760" s="1">
        <v>1.0675123561120166</v>
      </c>
      <c r="O6760" s="1">
        <v>63.593982597558025</v>
      </c>
    </row>
    <row r="6761" spans="1:15" x14ac:dyDescent="0.2">
      <c r="A6761" s="4">
        <f>MONTH(Table1[[#This Row],[Date/Time Stamp]])</f>
        <v>10</v>
      </c>
      <c r="B6761" s="4">
        <f>DAY(Table1[[#This Row],[Date/Time Stamp]])</f>
        <v>8</v>
      </c>
      <c r="C6761" s="4">
        <f>HOUR(Table1[[#This Row],[Date/Time Stamp]])</f>
        <v>15</v>
      </c>
      <c r="D6761" s="2">
        <v>44112.624999983607</v>
      </c>
      <c r="E6761" s="1">
        <v>16.205699614229459</v>
      </c>
      <c r="F6761" s="1">
        <v>6.9553766222619844</v>
      </c>
      <c r="G6761" s="1">
        <v>-2.1444319820923923</v>
      </c>
      <c r="H6761" s="1">
        <v>43.84</v>
      </c>
      <c r="I6761" s="1">
        <v>0</v>
      </c>
      <c r="J6761" s="1">
        <v>0</v>
      </c>
      <c r="K6761" s="1">
        <v>0</v>
      </c>
      <c r="L6761" s="1">
        <v>8.5826740734337797E-2</v>
      </c>
      <c r="M6761" s="1">
        <v>3.1740160000000008</v>
      </c>
      <c r="N6761" s="1">
        <v>1.1706270849700271</v>
      </c>
      <c r="O6761" s="1">
        <v>69.287114080103407</v>
      </c>
    </row>
    <row r="6762" spans="1:15" x14ac:dyDescent="0.2">
      <c r="A6762" s="4">
        <f>MONTH(Table1[[#This Row],[Date/Time Stamp]])</f>
        <v>10</v>
      </c>
      <c r="B6762" s="4">
        <f>DAY(Table1[[#This Row],[Date/Time Stamp]])</f>
        <v>8</v>
      </c>
      <c r="C6762" s="4">
        <f>HOUR(Table1[[#This Row],[Date/Time Stamp]])</f>
        <v>16</v>
      </c>
      <c r="D6762" s="2">
        <v>44112.666666650272</v>
      </c>
      <c r="E6762" s="1">
        <v>16.625298730031957</v>
      </c>
      <c r="F6762" s="1">
        <v>7.1354657236428309</v>
      </c>
      <c r="G6762" s="1">
        <v>-2.1444319820923923</v>
      </c>
      <c r="H6762" s="1">
        <v>44.97</v>
      </c>
      <c r="I6762" s="1">
        <v>0</v>
      </c>
      <c r="J6762" s="1">
        <v>0</v>
      </c>
      <c r="K6762" s="1">
        <v>1243.8142492517609</v>
      </c>
      <c r="L6762" s="1">
        <v>8.8038971962207363E-2</v>
      </c>
      <c r="M6762" s="1">
        <v>3.2558280000000011</v>
      </c>
      <c r="N6762" s="1">
        <v>1.2040297186671396</v>
      </c>
      <c r="O6762" s="1">
        <v>1314.9484784139729</v>
      </c>
    </row>
    <row r="6763" spans="1:15" x14ac:dyDescent="0.2">
      <c r="A6763" s="4">
        <f>MONTH(Table1[[#This Row],[Date/Time Stamp]])</f>
        <v>10</v>
      </c>
      <c r="B6763" s="4">
        <f>DAY(Table1[[#This Row],[Date/Time Stamp]])</f>
        <v>8</v>
      </c>
      <c r="C6763" s="4">
        <f>HOUR(Table1[[#This Row],[Date/Time Stamp]])</f>
        <v>17</v>
      </c>
      <c r="D6763" s="2">
        <v>44112.708333316936</v>
      </c>
      <c r="E6763" s="1">
        <v>15.159127283951342</v>
      </c>
      <c r="F6763" s="1">
        <v>6.5061948594992671</v>
      </c>
      <c r="G6763" s="1">
        <v>-2.1444319820923923</v>
      </c>
      <c r="H6763" s="1">
        <v>41.03</v>
      </c>
      <c r="I6763" s="1">
        <v>0</v>
      </c>
      <c r="J6763" s="1">
        <v>0</v>
      </c>
      <c r="K6763" s="1">
        <v>1277.638740233833</v>
      </c>
      <c r="L6763" s="1">
        <v>8.0325528565918791E-2</v>
      </c>
      <c r="M6763" s="1">
        <v>2.9705720000000011</v>
      </c>
      <c r="N6763" s="1">
        <v>1.0873135819876527</v>
      </c>
      <c r="O6763" s="1">
        <v>1342.3278415057448</v>
      </c>
    </row>
    <row r="6764" spans="1:15" x14ac:dyDescent="0.2">
      <c r="A6764" s="4">
        <f>MONTH(Table1[[#This Row],[Date/Time Stamp]])</f>
        <v>10</v>
      </c>
      <c r="B6764" s="4">
        <f>DAY(Table1[[#This Row],[Date/Time Stamp]])</f>
        <v>8</v>
      </c>
      <c r="C6764" s="4">
        <f>HOUR(Table1[[#This Row],[Date/Time Stamp]])</f>
        <v>18</v>
      </c>
      <c r="D6764" s="2">
        <v>44112.7499999836</v>
      </c>
      <c r="E6764" s="1">
        <v>15.299341926954153</v>
      </c>
      <c r="F6764" s="1">
        <v>6.5663740355457145</v>
      </c>
      <c r="G6764" s="1">
        <v>-2.1444319820923923</v>
      </c>
      <c r="H6764" s="1">
        <v>41.41</v>
      </c>
      <c r="I6764" s="1">
        <v>0</v>
      </c>
      <c r="J6764" s="1">
        <v>0</v>
      </c>
      <c r="K6764" s="1">
        <v>1292.1721583668341</v>
      </c>
      <c r="L6764" s="1">
        <v>8.1069464731043067E-2</v>
      </c>
      <c r="M6764" s="1">
        <v>2.9980840000000004</v>
      </c>
      <c r="N6764" s="1">
        <v>1.0984755177086962</v>
      </c>
      <c r="O6764" s="1">
        <v>1357.4810713296813</v>
      </c>
    </row>
    <row r="6765" spans="1:15" x14ac:dyDescent="0.2">
      <c r="A6765" s="4">
        <f>MONTH(Table1[[#This Row],[Date/Time Stamp]])</f>
        <v>10</v>
      </c>
      <c r="B6765" s="4">
        <f>DAY(Table1[[#This Row],[Date/Time Stamp]])</f>
        <v>8</v>
      </c>
      <c r="C6765" s="4">
        <f>HOUR(Table1[[#This Row],[Date/Time Stamp]])</f>
        <v>19</v>
      </c>
      <c r="D6765" s="2">
        <v>44112.791666650264</v>
      </c>
      <c r="E6765" s="1">
        <v>15.079849416606073</v>
      </c>
      <c r="F6765" s="1">
        <v>6.4721693352502614</v>
      </c>
      <c r="G6765" s="1">
        <v>-2.1444319820923923</v>
      </c>
      <c r="H6765" s="1">
        <v>40.819999999999993</v>
      </c>
      <c r="I6765" s="1">
        <v>0</v>
      </c>
      <c r="J6765" s="1">
        <v>0</v>
      </c>
      <c r="K6765" s="1">
        <v>1253.0066986805166</v>
      </c>
      <c r="L6765" s="1">
        <v>7.9914405948350101E-2</v>
      </c>
      <c r="M6765" s="1">
        <v>2.9553680000000009</v>
      </c>
      <c r="N6765" s="1">
        <v>1.0810025830758516</v>
      </c>
      <c r="O6765" s="1">
        <v>1317.3505704393046</v>
      </c>
    </row>
    <row r="6766" spans="1:15" x14ac:dyDescent="0.2">
      <c r="A6766" s="4">
        <f>MONTH(Table1[[#This Row],[Date/Time Stamp]])</f>
        <v>10</v>
      </c>
      <c r="B6766" s="4">
        <f>DAY(Table1[[#This Row],[Date/Time Stamp]])</f>
        <v>8</v>
      </c>
      <c r="C6766" s="4">
        <f>HOUR(Table1[[#This Row],[Date/Time Stamp]])</f>
        <v>20</v>
      </c>
      <c r="D6766" s="2">
        <v>44112.833333316928</v>
      </c>
      <c r="E6766" s="1">
        <v>14.868061515205627</v>
      </c>
      <c r="F6766" s="1">
        <v>6.381271400983656</v>
      </c>
      <c r="G6766" s="1">
        <v>-2.1444319820923923</v>
      </c>
      <c r="H6766" s="1">
        <v>40.25</v>
      </c>
      <c r="I6766" s="1">
        <v>0</v>
      </c>
      <c r="J6766" s="1">
        <v>0</v>
      </c>
      <c r="K6766" s="1">
        <v>1238.054452525857</v>
      </c>
      <c r="L6766" s="1">
        <v>7.8798501700663687E-2</v>
      </c>
      <c r="M6766" s="1">
        <v>2.9141000000000004</v>
      </c>
      <c r="N6766" s="1">
        <v>1.0641429820291968</v>
      </c>
      <c r="O6766" s="1">
        <v>1301.4663949436836</v>
      </c>
    </row>
    <row r="6767" spans="1:15" x14ac:dyDescent="0.2">
      <c r="A6767" s="4">
        <f>MONTH(Table1[[#This Row],[Date/Time Stamp]])</f>
        <v>10</v>
      </c>
      <c r="B6767" s="4">
        <f>DAY(Table1[[#This Row],[Date/Time Stamp]])</f>
        <v>8</v>
      </c>
      <c r="C6767" s="4">
        <f>HOUR(Table1[[#This Row],[Date/Time Stamp]])</f>
        <v>21</v>
      </c>
      <c r="D6767" s="2">
        <v>44112.874999983593</v>
      </c>
      <c r="E6767" s="1">
        <v>14.597732090191295</v>
      </c>
      <c r="F6767" s="1">
        <v>6.2652478408898196</v>
      </c>
      <c r="G6767" s="1">
        <v>-2.1444319820923923</v>
      </c>
      <c r="H6767" s="1">
        <v>39.520000000000003</v>
      </c>
      <c r="I6767" s="1">
        <v>0</v>
      </c>
      <c r="J6767" s="1">
        <v>0</v>
      </c>
      <c r="K6767" s="1">
        <v>0</v>
      </c>
      <c r="L6767" s="1">
        <v>7.736936117292495E-2</v>
      </c>
      <c r="M6767" s="1">
        <v>2.8612480000000011</v>
      </c>
      <c r="N6767" s="1">
        <v>1.0426231207586723</v>
      </c>
      <c r="O6767" s="1">
        <v>62.219788430920325</v>
      </c>
    </row>
    <row r="6768" spans="1:15" x14ac:dyDescent="0.2">
      <c r="A6768" s="4">
        <f>MONTH(Table1[[#This Row],[Date/Time Stamp]])</f>
        <v>10</v>
      </c>
      <c r="B6768" s="4">
        <f>DAY(Table1[[#This Row],[Date/Time Stamp]])</f>
        <v>8</v>
      </c>
      <c r="C6768" s="4">
        <f>HOUR(Table1[[#This Row],[Date/Time Stamp]])</f>
        <v>22</v>
      </c>
      <c r="D6768" s="2">
        <v>44112.916666650257</v>
      </c>
      <c r="E6768" s="1">
        <v>14.771970684331118</v>
      </c>
      <c r="F6768" s="1">
        <v>6.3400298665489769</v>
      </c>
      <c r="G6768" s="1">
        <v>-2.1444319820923923</v>
      </c>
      <c r="H6768" s="1">
        <v>39.989999999999995</v>
      </c>
      <c r="I6768" s="1">
        <v>0</v>
      </c>
      <c r="J6768" s="1">
        <v>0</v>
      </c>
      <c r="K6768" s="1">
        <v>0</v>
      </c>
      <c r="L6768" s="1">
        <v>7.8289492745578657E-2</v>
      </c>
      <c r="M6768" s="1">
        <v>2.8952760000000008</v>
      </c>
      <c r="N6768" s="1">
        <v>1.056493569281475</v>
      </c>
      <c r="O6768" s="1">
        <v>62.987627630814742</v>
      </c>
    </row>
    <row r="6769" spans="1:15" x14ac:dyDescent="0.2">
      <c r="A6769" s="4">
        <f>MONTH(Table1[[#This Row],[Date/Time Stamp]])</f>
        <v>10</v>
      </c>
      <c r="B6769" s="4">
        <f>DAY(Table1[[#This Row],[Date/Time Stamp]])</f>
        <v>8</v>
      </c>
      <c r="C6769" s="4">
        <f>HOUR(Table1[[#This Row],[Date/Time Stamp]])</f>
        <v>23</v>
      </c>
      <c r="D6769" s="2">
        <v>44112.958333316921</v>
      </c>
      <c r="E6769" s="1">
        <v>14.822416682491683</v>
      </c>
      <c r="F6769" s="1">
        <v>6.3616809476281677</v>
      </c>
      <c r="G6769" s="1">
        <v>-2.1444319820923923</v>
      </c>
      <c r="H6769" s="1">
        <v>40.129999999999995</v>
      </c>
      <c r="I6769" s="1">
        <v>0</v>
      </c>
      <c r="J6769" s="1">
        <v>0</v>
      </c>
      <c r="K6769" s="1">
        <v>0</v>
      </c>
      <c r="L6769" s="1">
        <v>7.8563574490624455E-2</v>
      </c>
      <c r="M6769" s="1">
        <v>2.9054120000000005</v>
      </c>
      <c r="N6769" s="1">
        <v>1.0605093765951297</v>
      </c>
      <c r="O6769" s="1">
        <v>63.214150599113204</v>
      </c>
    </row>
    <row r="6770" spans="1:15" x14ac:dyDescent="0.2">
      <c r="A6770" s="4">
        <f>MONTH(Table1[[#This Row],[Date/Time Stamp]])</f>
        <v>10</v>
      </c>
      <c r="B6770" s="4">
        <f>DAY(Table1[[#This Row],[Date/Time Stamp]])</f>
        <v>9</v>
      </c>
      <c r="C6770" s="4">
        <f>HOUR(Table1[[#This Row],[Date/Time Stamp]])</f>
        <v>0</v>
      </c>
      <c r="D6770" s="2">
        <v>44112.999999983585</v>
      </c>
      <c r="E6770" s="1">
        <v>14.921478478809121</v>
      </c>
      <c r="F6770" s="1">
        <v>6.4041976003285903</v>
      </c>
      <c r="G6770" s="1">
        <v>-2.1444319820923923</v>
      </c>
      <c r="H6770" s="1">
        <v>40.389999999999993</v>
      </c>
      <c r="I6770" s="1">
        <v>0</v>
      </c>
      <c r="J6770" s="1">
        <v>0</v>
      </c>
      <c r="K6770" s="1">
        <v>0</v>
      </c>
      <c r="L6770" s="1">
        <v>7.9072583445709485E-2</v>
      </c>
      <c r="M6770" s="1">
        <v>2.9242360000000009</v>
      </c>
      <c r="N6770" s="1">
        <v>1.0683952962054242</v>
      </c>
      <c r="O6770" s="1">
        <v>63.642947976696441</v>
      </c>
    </row>
    <row r="6771" spans="1:15" x14ac:dyDescent="0.2">
      <c r="A6771" s="4">
        <f>MONTH(Table1[[#This Row],[Date/Time Stamp]])</f>
        <v>10</v>
      </c>
      <c r="B6771" s="4">
        <f>DAY(Table1[[#This Row],[Date/Time Stamp]])</f>
        <v>9</v>
      </c>
      <c r="C6771" s="4">
        <f>HOUR(Table1[[#This Row],[Date/Time Stamp]])</f>
        <v>1</v>
      </c>
      <c r="D6771" s="2">
        <v>44113.04166665025</v>
      </c>
      <c r="E6771" s="1">
        <v>14.832488113191722</v>
      </c>
      <c r="F6771" s="1">
        <v>6.3660035375385888</v>
      </c>
      <c r="G6771" s="1">
        <v>-2.1444319820923923</v>
      </c>
      <c r="H6771" s="1">
        <v>40.15</v>
      </c>
      <c r="I6771" s="1">
        <v>0</v>
      </c>
      <c r="J6771" s="1">
        <v>0</v>
      </c>
      <c r="K6771" s="1">
        <v>0</v>
      </c>
      <c r="L6771" s="1">
        <v>7.860272902563098E-2</v>
      </c>
      <c r="M6771" s="1">
        <v>2.9068600000000009</v>
      </c>
      <c r="N6771" s="1">
        <v>1.0613111235431321</v>
      </c>
      <c r="O6771" s="1">
        <v>63.250833521206687</v>
      </c>
    </row>
    <row r="6772" spans="1:15" x14ac:dyDescent="0.2">
      <c r="A6772" s="4">
        <f>MONTH(Table1[[#This Row],[Date/Time Stamp]])</f>
        <v>10</v>
      </c>
      <c r="B6772" s="4">
        <f>DAY(Table1[[#This Row],[Date/Time Stamp]])</f>
        <v>9</v>
      </c>
      <c r="C6772" s="4">
        <f>HOUR(Table1[[#This Row],[Date/Time Stamp]])</f>
        <v>2</v>
      </c>
      <c r="D6772" s="2">
        <v>44113.083333316914</v>
      </c>
      <c r="E6772" s="1">
        <v>14.753928110702285</v>
      </c>
      <c r="F6772" s="1">
        <v>6.3322861160284374</v>
      </c>
      <c r="G6772" s="1">
        <v>-2.1444319820923923</v>
      </c>
      <c r="H6772" s="1">
        <v>39.94</v>
      </c>
      <c r="I6772" s="1">
        <v>0</v>
      </c>
      <c r="J6772" s="1">
        <v>0</v>
      </c>
      <c r="K6772" s="1">
        <v>0</v>
      </c>
      <c r="L6772" s="1">
        <v>7.8191606408062303E-2</v>
      </c>
      <c r="M6772" s="1">
        <v>2.8916560000000007</v>
      </c>
      <c r="N6772" s="1">
        <v>1.0550572710263553</v>
      </c>
      <c r="O6772" s="1">
        <v>62.906687122072746</v>
      </c>
    </row>
    <row r="6773" spans="1:15" x14ac:dyDescent="0.2">
      <c r="A6773" s="4">
        <f>MONTH(Table1[[#This Row],[Date/Time Stamp]])</f>
        <v>10</v>
      </c>
      <c r="B6773" s="4">
        <f>DAY(Table1[[#This Row],[Date/Time Stamp]])</f>
        <v>9</v>
      </c>
      <c r="C6773" s="4">
        <f>HOUR(Table1[[#This Row],[Date/Time Stamp]])</f>
        <v>3</v>
      </c>
      <c r="D6773" s="2">
        <v>44113.124999983578</v>
      </c>
      <c r="E6773" s="1">
        <v>14.744823309907082</v>
      </c>
      <c r="F6773" s="1">
        <v>6.3283783971326919</v>
      </c>
      <c r="G6773" s="1">
        <v>-2.1444319820923923</v>
      </c>
      <c r="H6773" s="1">
        <v>39.92</v>
      </c>
      <c r="I6773" s="1">
        <v>0</v>
      </c>
      <c r="J6773" s="1">
        <v>0</v>
      </c>
      <c r="K6773" s="1">
        <v>0</v>
      </c>
      <c r="L6773" s="1">
        <v>7.8152451873055764E-2</v>
      </c>
      <c r="M6773" s="1">
        <v>2.8902080000000003</v>
      </c>
      <c r="N6773" s="1">
        <v>1.0543324736795692</v>
      </c>
      <c r="O6773" s="1">
        <v>62.871462650500014</v>
      </c>
    </row>
    <row r="6774" spans="1:15" x14ac:dyDescent="0.2">
      <c r="A6774" s="4">
        <f>MONTH(Table1[[#This Row],[Date/Time Stamp]])</f>
        <v>10</v>
      </c>
      <c r="B6774" s="4">
        <f>DAY(Table1[[#This Row],[Date/Time Stamp]])</f>
        <v>9</v>
      </c>
      <c r="C6774" s="4">
        <f>HOUR(Table1[[#This Row],[Date/Time Stamp]])</f>
        <v>4</v>
      </c>
      <c r="D6774" s="2">
        <v>44113.166666650242</v>
      </c>
      <c r="E6774" s="1">
        <v>14.869116989770875</v>
      </c>
      <c r="F6774" s="1">
        <v>6.3817244035254328</v>
      </c>
      <c r="G6774" s="1">
        <v>-2.1444319820923923</v>
      </c>
      <c r="H6774" s="1">
        <v>40.25</v>
      </c>
      <c r="I6774" s="1">
        <v>0</v>
      </c>
      <c r="J6774" s="1">
        <v>0</v>
      </c>
      <c r="K6774" s="1">
        <v>0</v>
      </c>
      <c r="L6774" s="1">
        <v>7.8798501700663687E-2</v>
      </c>
      <c r="M6774" s="1">
        <v>2.9141000000000004</v>
      </c>
      <c r="N6774" s="1">
        <v>1.064227004204058</v>
      </c>
      <c r="O6774" s="1">
        <v>63.413534917108628</v>
      </c>
    </row>
    <row r="6775" spans="1:15" x14ac:dyDescent="0.2">
      <c r="A6775" s="4">
        <f>MONTH(Table1[[#This Row],[Date/Time Stamp]])</f>
        <v>10</v>
      </c>
      <c r="B6775" s="4">
        <f>DAY(Table1[[#This Row],[Date/Time Stamp]])</f>
        <v>9</v>
      </c>
      <c r="C6775" s="4">
        <f>HOUR(Table1[[#This Row],[Date/Time Stamp]])</f>
        <v>5</v>
      </c>
      <c r="D6775" s="2">
        <v>44113.208333316907</v>
      </c>
      <c r="E6775" s="1">
        <v>14.73520321008178</v>
      </c>
      <c r="F6775" s="1">
        <v>6.324249515379881</v>
      </c>
      <c r="G6775" s="1">
        <v>-2.1444319820923923</v>
      </c>
      <c r="H6775" s="1">
        <v>39.89</v>
      </c>
      <c r="I6775" s="1">
        <v>0</v>
      </c>
      <c r="J6775" s="1">
        <v>0</v>
      </c>
      <c r="K6775" s="1">
        <v>0</v>
      </c>
      <c r="L6775" s="1">
        <v>7.8093720070545949E-2</v>
      </c>
      <c r="M6775" s="1">
        <v>2.8880360000000009</v>
      </c>
      <c r="N6775" s="1">
        <v>1.0535666554056684</v>
      </c>
      <c r="O6775" s="1">
        <v>62.824717118845484</v>
      </c>
    </row>
    <row r="6776" spans="1:15" x14ac:dyDescent="0.2">
      <c r="A6776" s="4">
        <f>MONTH(Table1[[#This Row],[Date/Time Stamp]])</f>
        <v>10</v>
      </c>
      <c r="B6776" s="4">
        <f>DAY(Table1[[#This Row],[Date/Time Stamp]])</f>
        <v>9</v>
      </c>
      <c r="C6776" s="4">
        <f>HOUR(Table1[[#This Row],[Date/Time Stamp]])</f>
        <v>6</v>
      </c>
      <c r="D6776" s="2">
        <v>44113.249999983571</v>
      </c>
      <c r="E6776" s="1">
        <v>14.605497113508019</v>
      </c>
      <c r="F6776" s="1">
        <v>6.2685805363571019</v>
      </c>
      <c r="G6776" s="1">
        <v>-2.1444319820923923</v>
      </c>
      <c r="H6776" s="1">
        <v>39.54</v>
      </c>
      <c r="I6776" s="1">
        <v>0</v>
      </c>
      <c r="J6776" s="1">
        <v>0</v>
      </c>
      <c r="K6776" s="1">
        <v>0</v>
      </c>
      <c r="L6776" s="1">
        <v>7.7408515707931502E-2</v>
      </c>
      <c r="M6776" s="1">
        <v>2.8626960000000001</v>
      </c>
      <c r="N6776" s="1">
        <v>1.0432412636949411</v>
      </c>
      <c r="O6776" s="1">
        <v>62.252991447175596</v>
      </c>
    </row>
    <row r="6777" spans="1:15" x14ac:dyDescent="0.2">
      <c r="A6777" s="4">
        <f>MONTH(Table1[[#This Row],[Date/Time Stamp]])</f>
        <v>10</v>
      </c>
      <c r="B6777" s="4">
        <f>DAY(Table1[[#This Row],[Date/Time Stamp]])</f>
        <v>9</v>
      </c>
      <c r="C6777" s="4">
        <f>HOUR(Table1[[#This Row],[Date/Time Stamp]])</f>
        <v>7</v>
      </c>
      <c r="D6777" s="2">
        <v>44113.291666650235</v>
      </c>
      <c r="E6777" s="1">
        <v>13.014893389893391</v>
      </c>
      <c r="F6777" s="1">
        <v>5.5859041806385274</v>
      </c>
      <c r="G6777" s="1">
        <v>-2.1444319820923923</v>
      </c>
      <c r="H6777" s="1">
        <v>35.270000000000003</v>
      </c>
      <c r="I6777" s="1">
        <v>0</v>
      </c>
      <c r="J6777" s="1">
        <v>0</v>
      </c>
      <c r="K6777" s="1">
        <v>0</v>
      </c>
      <c r="L6777" s="1">
        <v>6.9049022484034994E-2</v>
      </c>
      <c r="M6777" s="1">
        <v>2.553548000000001</v>
      </c>
      <c r="N6777" s="1">
        <v>0.91661956327608152</v>
      </c>
      <c r="O6777" s="1">
        <v>55.265582174199643</v>
      </c>
    </row>
    <row r="6778" spans="1:15" x14ac:dyDescent="0.2">
      <c r="A6778" s="4">
        <f>MONTH(Table1[[#This Row],[Date/Time Stamp]])</f>
        <v>10</v>
      </c>
      <c r="B6778" s="4">
        <f>DAY(Table1[[#This Row],[Date/Time Stamp]])</f>
        <v>9</v>
      </c>
      <c r="C6778" s="4">
        <f>HOUR(Table1[[#This Row],[Date/Time Stamp]])</f>
        <v>8</v>
      </c>
      <c r="D6778" s="2">
        <v>44113.333333316899</v>
      </c>
      <c r="E6778" s="1">
        <v>14.206900875417983</v>
      </c>
      <c r="F6778" s="1">
        <v>6.0975057279792688</v>
      </c>
      <c r="G6778" s="1">
        <v>-2.1444319820923923</v>
      </c>
      <c r="H6778" s="1">
        <v>38.47</v>
      </c>
      <c r="I6778" s="1">
        <v>0</v>
      </c>
      <c r="J6778" s="1">
        <v>0</v>
      </c>
      <c r="K6778" s="1">
        <v>0</v>
      </c>
      <c r="L6778" s="1">
        <v>7.5313748085081539E-2</v>
      </c>
      <c r="M6778" s="1">
        <v>2.785228</v>
      </c>
      <c r="N6778" s="1">
        <v>1.0115105864066809</v>
      </c>
      <c r="O6778" s="1">
        <v>60.502026955796616</v>
      </c>
    </row>
    <row r="6779" spans="1:15" x14ac:dyDescent="0.2">
      <c r="A6779" s="4">
        <f>MONTH(Table1[[#This Row],[Date/Time Stamp]])</f>
        <v>10</v>
      </c>
      <c r="B6779" s="4">
        <f>DAY(Table1[[#This Row],[Date/Time Stamp]])</f>
        <v>9</v>
      </c>
      <c r="C6779" s="4">
        <f>HOUR(Table1[[#This Row],[Date/Time Stamp]])</f>
        <v>9</v>
      </c>
      <c r="D6779" s="2">
        <v>44113.374999983564</v>
      </c>
      <c r="E6779" s="1">
        <v>14.384927805876165</v>
      </c>
      <c r="F6779" s="1">
        <v>6.1739136819533558</v>
      </c>
      <c r="G6779" s="1">
        <v>-2.1444319820923923</v>
      </c>
      <c r="H6779" s="1">
        <v>38.950000000000003</v>
      </c>
      <c r="I6779" s="1">
        <v>0</v>
      </c>
      <c r="J6779" s="1">
        <v>0</v>
      </c>
      <c r="K6779" s="1">
        <v>0</v>
      </c>
      <c r="L6779" s="1">
        <v>7.6253456925238536E-2</v>
      </c>
      <c r="M6779" s="1">
        <v>2.819980000000001</v>
      </c>
      <c r="N6779" s="1">
        <v>1.0256826094695581</v>
      </c>
      <c r="O6779" s="1">
        <v>61.286325572131922</v>
      </c>
    </row>
    <row r="6780" spans="1:15" x14ac:dyDescent="0.2">
      <c r="A6780" s="4">
        <f>MONTH(Table1[[#This Row],[Date/Time Stamp]])</f>
        <v>10</v>
      </c>
      <c r="B6780" s="4">
        <f>DAY(Table1[[#This Row],[Date/Time Stamp]])</f>
        <v>9</v>
      </c>
      <c r="C6780" s="4">
        <f>HOUR(Table1[[#This Row],[Date/Time Stamp]])</f>
        <v>10</v>
      </c>
      <c r="D6780" s="2">
        <v>44113.416666650228</v>
      </c>
      <c r="E6780" s="1">
        <v>14.316162038746398</v>
      </c>
      <c r="F6780" s="1">
        <v>6.1443998799891171</v>
      </c>
      <c r="G6780" s="1">
        <v>-2.1444319820923923</v>
      </c>
      <c r="H6780" s="1">
        <v>38.770000000000003</v>
      </c>
      <c r="I6780" s="1">
        <v>0</v>
      </c>
      <c r="J6780" s="1">
        <v>0</v>
      </c>
      <c r="K6780" s="1">
        <v>0</v>
      </c>
      <c r="L6780" s="1">
        <v>7.590106611017966E-2</v>
      </c>
      <c r="M6780" s="1">
        <v>2.8069480000000011</v>
      </c>
      <c r="N6780" s="1">
        <v>1.0202084374710221</v>
      </c>
      <c r="O6780" s="1">
        <v>60.98918744022432</v>
      </c>
    </row>
    <row r="6781" spans="1:15" x14ac:dyDescent="0.2">
      <c r="A6781" s="4">
        <f>MONTH(Table1[[#This Row],[Date/Time Stamp]])</f>
        <v>10</v>
      </c>
      <c r="B6781" s="4">
        <f>DAY(Table1[[#This Row],[Date/Time Stamp]])</f>
        <v>9</v>
      </c>
      <c r="C6781" s="4">
        <f>HOUR(Table1[[#This Row],[Date/Time Stamp]])</f>
        <v>11</v>
      </c>
      <c r="D6781" s="2">
        <v>44113.458333316892</v>
      </c>
      <c r="E6781" s="1">
        <v>14.192898956942948</v>
      </c>
      <c r="F6781" s="1">
        <v>6.0914961993105674</v>
      </c>
      <c r="G6781" s="1">
        <v>-2.1444319820923923</v>
      </c>
      <c r="H6781" s="1">
        <v>38.43</v>
      </c>
      <c r="I6781" s="1">
        <v>0</v>
      </c>
      <c r="J6781" s="1">
        <v>0</v>
      </c>
      <c r="K6781" s="1">
        <v>0</v>
      </c>
      <c r="L6781" s="1">
        <v>7.5235439015068462E-2</v>
      </c>
      <c r="M6781" s="1">
        <v>2.7823320000000007</v>
      </c>
      <c r="N6781" s="1">
        <v>1.0103959488007745</v>
      </c>
      <c r="O6781" s="1">
        <v>60.437926561976973</v>
      </c>
    </row>
    <row r="6782" spans="1:15" x14ac:dyDescent="0.2">
      <c r="A6782" s="4">
        <f>MONTH(Table1[[#This Row],[Date/Time Stamp]])</f>
        <v>10</v>
      </c>
      <c r="B6782" s="4">
        <f>DAY(Table1[[#This Row],[Date/Time Stamp]])</f>
        <v>9</v>
      </c>
      <c r="C6782" s="4">
        <f>HOUR(Table1[[#This Row],[Date/Time Stamp]])</f>
        <v>12</v>
      </c>
      <c r="D6782" s="2">
        <v>44113.499999983556</v>
      </c>
      <c r="E6782" s="1">
        <v>13.782180753391474</v>
      </c>
      <c r="F6782" s="1">
        <v>5.9152187253771968</v>
      </c>
      <c r="G6782" s="1">
        <v>-2.1444319820923923</v>
      </c>
      <c r="H6782" s="1">
        <v>37.33</v>
      </c>
      <c r="I6782" s="1">
        <v>0</v>
      </c>
      <c r="J6782" s="1">
        <v>0</v>
      </c>
      <c r="K6782" s="1">
        <v>0</v>
      </c>
      <c r="L6782" s="1">
        <v>7.3081939589708711E-2</v>
      </c>
      <c r="M6782" s="1">
        <v>2.7026920000000008</v>
      </c>
      <c r="N6782" s="1">
        <v>0.97770028956486887</v>
      </c>
      <c r="O6782" s="1">
        <v>58.636441725830849</v>
      </c>
    </row>
    <row r="6783" spans="1:15" x14ac:dyDescent="0.2">
      <c r="A6783" s="4">
        <f>MONTH(Table1[[#This Row],[Date/Time Stamp]])</f>
        <v>10</v>
      </c>
      <c r="B6783" s="4">
        <f>DAY(Table1[[#This Row],[Date/Time Stamp]])</f>
        <v>9</v>
      </c>
      <c r="C6783" s="4">
        <f>HOUR(Table1[[#This Row],[Date/Time Stamp]])</f>
        <v>13</v>
      </c>
      <c r="D6783" s="2">
        <v>44113.541666650221</v>
      </c>
      <c r="E6783" s="1">
        <v>13.262226263016451</v>
      </c>
      <c r="F6783" s="1">
        <v>5.6920577762615467</v>
      </c>
      <c r="G6783" s="1">
        <v>-2.1444319820923923</v>
      </c>
      <c r="H6783" s="1">
        <v>35.94</v>
      </c>
      <c r="I6783" s="1">
        <v>0</v>
      </c>
      <c r="J6783" s="1">
        <v>0</v>
      </c>
      <c r="K6783" s="1">
        <v>0</v>
      </c>
      <c r="L6783" s="1">
        <v>7.0360699406754115E-2</v>
      </c>
      <c r="M6783" s="1">
        <v>2.602056000000001</v>
      </c>
      <c r="N6783" s="1">
        <v>0.93630875958523818</v>
      </c>
      <c r="O6783" s="1">
        <v>56.358577516177597</v>
      </c>
    </row>
    <row r="6784" spans="1:15" x14ac:dyDescent="0.2">
      <c r="A6784" s="4">
        <f>MONTH(Table1[[#This Row],[Date/Time Stamp]])</f>
        <v>10</v>
      </c>
      <c r="B6784" s="4">
        <f>DAY(Table1[[#This Row],[Date/Time Stamp]])</f>
        <v>9</v>
      </c>
      <c r="C6784" s="4">
        <f>HOUR(Table1[[#This Row],[Date/Time Stamp]])</f>
        <v>14</v>
      </c>
      <c r="D6784" s="2">
        <v>44113.583333316885</v>
      </c>
      <c r="E6784" s="1">
        <v>13.425679115386821</v>
      </c>
      <c r="F6784" s="1">
        <v>5.7622106345325133</v>
      </c>
      <c r="G6784" s="1">
        <v>-2.1444319820923923</v>
      </c>
      <c r="H6784" s="1">
        <v>36.369999999999997</v>
      </c>
      <c r="I6784" s="1">
        <v>0</v>
      </c>
      <c r="J6784" s="1">
        <v>0</v>
      </c>
      <c r="K6784" s="1">
        <v>0</v>
      </c>
      <c r="L6784" s="1">
        <v>7.1202521909394745E-2</v>
      </c>
      <c r="M6784" s="1">
        <v>2.6331880000000001</v>
      </c>
      <c r="N6784" s="1">
        <v>0.94932059766796062</v>
      </c>
      <c r="O6784" s="1">
        <v>57.067168887404293</v>
      </c>
    </row>
    <row r="6785" spans="1:15" x14ac:dyDescent="0.2">
      <c r="A6785" s="4">
        <f>MONTH(Table1[[#This Row],[Date/Time Stamp]])</f>
        <v>10</v>
      </c>
      <c r="B6785" s="4">
        <f>DAY(Table1[[#This Row],[Date/Time Stamp]])</f>
        <v>9</v>
      </c>
      <c r="C6785" s="4">
        <f>HOUR(Table1[[#This Row],[Date/Time Stamp]])</f>
        <v>15</v>
      </c>
      <c r="D6785" s="2">
        <v>44113.624999983549</v>
      </c>
      <c r="E6785" s="1">
        <v>13.154852160274393</v>
      </c>
      <c r="F6785" s="1">
        <v>5.6459735378869986</v>
      </c>
      <c r="G6785" s="1">
        <v>-2.1444319820923923</v>
      </c>
      <c r="H6785" s="1">
        <v>35.65</v>
      </c>
      <c r="I6785" s="1">
        <v>0</v>
      </c>
      <c r="J6785" s="1">
        <v>0</v>
      </c>
      <c r="K6785" s="1">
        <v>0</v>
      </c>
      <c r="L6785" s="1">
        <v>6.9792958649159256E-2</v>
      </c>
      <c r="M6785" s="1">
        <v>2.5810600000000008</v>
      </c>
      <c r="N6785" s="1">
        <v>0.92776112998504323</v>
      </c>
      <c r="O6785" s="1">
        <v>55.8850078047032</v>
      </c>
    </row>
    <row r="6786" spans="1:15" x14ac:dyDescent="0.2">
      <c r="A6786" s="4">
        <f>MONTH(Table1[[#This Row],[Date/Time Stamp]])</f>
        <v>10</v>
      </c>
      <c r="B6786" s="4">
        <f>DAY(Table1[[#This Row],[Date/Time Stamp]])</f>
        <v>9</v>
      </c>
      <c r="C6786" s="4">
        <f>HOUR(Table1[[#This Row],[Date/Time Stamp]])</f>
        <v>16</v>
      </c>
      <c r="D6786" s="2">
        <v>44113.666666650213</v>
      </c>
      <c r="E6786" s="1">
        <v>16.157556469665789</v>
      </c>
      <c r="F6786" s="1">
        <v>6.9347139103648487</v>
      </c>
      <c r="G6786" s="1">
        <v>-2.1444319820923923</v>
      </c>
      <c r="H6786" s="1">
        <v>43.71</v>
      </c>
      <c r="I6786" s="1">
        <v>0</v>
      </c>
      <c r="J6786" s="1">
        <v>0</v>
      </c>
      <c r="K6786" s="1">
        <v>0</v>
      </c>
      <c r="L6786" s="1">
        <v>8.5572236256795275E-2</v>
      </c>
      <c r="M6786" s="1">
        <v>3.1646040000000006</v>
      </c>
      <c r="N6786" s="1">
        <v>1.1667945987651602</v>
      </c>
      <c r="O6786" s="1">
        <v>69.074809232960206</v>
      </c>
    </row>
    <row r="6787" spans="1:15" x14ac:dyDescent="0.2">
      <c r="A6787" s="4">
        <f>MONTH(Table1[[#This Row],[Date/Time Stamp]])</f>
        <v>10</v>
      </c>
      <c r="B6787" s="4">
        <f>DAY(Table1[[#This Row],[Date/Time Stamp]])</f>
        <v>9</v>
      </c>
      <c r="C6787" s="4">
        <f>HOUR(Table1[[#This Row],[Date/Time Stamp]])</f>
        <v>17</v>
      </c>
      <c r="D6787" s="2">
        <v>44113.708333316878</v>
      </c>
      <c r="E6787" s="1">
        <v>15.298641831030437</v>
      </c>
      <c r="F6787" s="1">
        <v>6.5660735591122954</v>
      </c>
      <c r="G6787" s="1">
        <v>-2.1444319820923923</v>
      </c>
      <c r="H6787" s="1">
        <v>41.4</v>
      </c>
      <c r="I6787" s="1">
        <v>0</v>
      </c>
      <c r="J6787" s="1">
        <v>0</v>
      </c>
      <c r="K6787" s="1">
        <v>0</v>
      </c>
      <c r="L6787" s="1">
        <v>8.1049887463539777E-2</v>
      </c>
      <c r="M6787" s="1">
        <v>2.9973600000000009</v>
      </c>
      <c r="N6787" s="1">
        <v>1.0984197858284037</v>
      </c>
      <c r="O6787" s="1">
        <v>65.297113081342289</v>
      </c>
    </row>
    <row r="6788" spans="1:15" x14ac:dyDescent="0.2">
      <c r="A6788" s="4">
        <f>MONTH(Table1[[#This Row],[Date/Time Stamp]])</f>
        <v>10</v>
      </c>
      <c r="B6788" s="4">
        <f>DAY(Table1[[#This Row],[Date/Time Stamp]])</f>
        <v>9</v>
      </c>
      <c r="C6788" s="4">
        <f>HOUR(Table1[[#This Row],[Date/Time Stamp]])</f>
        <v>18</v>
      </c>
      <c r="D6788" s="2">
        <v>44113.749999983542</v>
      </c>
      <c r="E6788" s="1">
        <v>15.394938781516984</v>
      </c>
      <c r="F6788" s="1">
        <v>6.607403558689799</v>
      </c>
      <c r="G6788" s="1">
        <v>-2.1444319820923923</v>
      </c>
      <c r="H6788" s="1">
        <v>41.66</v>
      </c>
      <c r="I6788" s="1">
        <v>0</v>
      </c>
      <c r="J6788" s="1">
        <v>0</v>
      </c>
      <c r="K6788" s="1">
        <v>0</v>
      </c>
      <c r="L6788" s="1">
        <v>8.1558896418624821E-2</v>
      </c>
      <c r="M6788" s="1">
        <v>3.0161840000000004</v>
      </c>
      <c r="N6788" s="1">
        <v>1.1060856069469713</v>
      </c>
      <c r="O6788" s="1">
        <v>65.721738861479992</v>
      </c>
    </row>
    <row r="6789" spans="1:15" x14ac:dyDescent="0.2">
      <c r="A6789" s="4">
        <f>MONTH(Table1[[#This Row],[Date/Time Stamp]])</f>
        <v>10</v>
      </c>
      <c r="B6789" s="4">
        <f>DAY(Table1[[#This Row],[Date/Time Stamp]])</f>
        <v>9</v>
      </c>
      <c r="C6789" s="4">
        <f>HOUR(Table1[[#This Row],[Date/Time Stamp]])</f>
        <v>19</v>
      </c>
      <c r="D6789" s="2">
        <v>44113.791666650206</v>
      </c>
      <c r="E6789" s="1">
        <v>15.209740310073418</v>
      </c>
      <c r="F6789" s="1">
        <v>6.5279176278493809</v>
      </c>
      <c r="G6789" s="1">
        <v>-2.1444319820923923</v>
      </c>
      <c r="H6789" s="1">
        <v>41.170000000000009</v>
      </c>
      <c r="I6789" s="1">
        <v>0</v>
      </c>
      <c r="J6789" s="1">
        <v>0</v>
      </c>
      <c r="K6789" s="1">
        <v>0</v>
      </c>
      <c r="L6789" s="1">
        <v>8.0599610310964589E-2</v>
      </c>
      <c r="M6789" s="1">
        <v>2.9807080000000008</v>
      </c>
      <c r="N6789" s="1">
        <v>1.0913426857397539</v>
      </c>
      <c r="O6789" s="1">
        <v>64.91587625188113</v>
      </c>
    </row>
    <row r="6790" spans="1:15" x14ac:dyDescent="0.2">
      <c r="A6790" s="4">
        <f>MONTH(Table1[[#This Row],[Date/Time Stamp]])</f>
        <v>10</v>
      </c>
      <c r="B6790" s="4">
        <f>DAY(Table1[[#This Row],[Date/Time Stamp]])</f>
        <v>9</v>
      </c>
      <c r="C6790" s="4">
        <f>HOUR(Table1[[#This Row],[Date/Time Stamp]])</f>
        <v>20</v>
      </c>
      <c r="D6790" s="2">
        <v>44113.83333331687</v>
      </c>
      <c r="E6790" s="1">
        <v>14.738277235330736</v>
      </c>
      <c r="F6790" s="1">
        <v>6.3255688662170417</v>
      </c>
      <c r="G6790" s="1">
        <v>-2.1444319820923923</v>
      </c>
      <c r="H6790" s="1">
        <v>39.9</v>
      </c>
      <c r="I6790" s="1">
        <v>0</v>
      </c>
      <c r="J6790" s="1">
        <v>0</v>
      </c>
      <c r="K6790" s="1">
        <v>0</v>
      </c>
      <c r="L6790" s="1">
        <v>7.8113297338049226E-2</v>
      </c>
      <c r="M6790" s="1">
        <v>2.8887600000000009</v>
      </c>
      <c r="N6790" s="1">
        <v>1.053811366453665</v>
      </c>
      <c r="O6790" s="1">
        <v>62.8400987832471</v>
      </c>
    </row>
    <row r="6791" spans="1:15" x14ac:dyDescent="0.2">
      <c r="A6791" s="4">
        <f>MONTH(Table1[[#This Row],[Date/Time Stamp]])</f>
        <v>10</v>
      </c>
      <c r="B6791" s="4">
        <f>DAY(Table1[[#This Row],[Date/Time Stamp]])</f>
        <v>9</v>
      </c>
      <c r="C6791" s="4">
        <f>HOUR(Table1[[#This Row],[Date/Time Stamp]])</f>
        <v>21</v>
      </c>
      <c r="D6791" s="2">
        <v>44113.874999983535</v>
      </c>
      <c r="E6791" s="1">
        <v>14.65467796370482</v>
      </c>
      <c r="F6791" s="1">
        <v>6.2896886244905792</v>
      </c>
      <c r="G6791" s="1">
        <v>-2.1444319820923923</v>
      </c>
      <c r="H6791" s="1">
        <v>39.670000000000009</v>
      </c>
      <c r="I6791" s="1">
        <v>0</v>
      </c>
      <c r="J6791" s="1">
        <v>0</v>
      </c>
      <c r="K6791" s="1">
        <v>0</v>
      </c>
      <c r="L6791" s="1">
        <v>7.766302018547401E-2</v>
      </c>
      <c r="M6791" s="1">
        <v>2.8721080000000008</v>
      </c>
      <c r="N6791" s="1">
        <v>1.0471563575599376</v>
      </c>
      <c r="O6791" s="1">
        <v>62.466861983848425</v>
      </c>
    </row>
    <row r="6792" spans="1:15" x14ac:dyDescent="0.2">
      <c r="A6792" s="4">
        <f>MONTH(Table1[[#This Row],[Date/Time Stamp]])</f>
        <v>10</v>
      </c>
      <c r="B6792" s="4">
        <f>DAY(Table1[[#This Row],[Date/Time Stamp]])</f>
        <v>9</v>
      </c>
      <c r="C6792" s="4">
        <f>HOUR(Table1[[#This Row],[Date/Time Stamp]])</f>
        <v>22</v>
      </c>
      <c r="D6792" s="2">
        <v>44113.916666650199</v>
      </c>
      <c r="E6792" s="1">
        <v>14.6807449870587</v>
      </c>
      <c r="F6792" s="1">
        <v>6.3008764145375027</v>
      </c>
      <c r="G6792" s="1">
        <v>-2.1444319820923923</v>
      </c>
      <c r="H6792" s="1">
        <v>39.74</v>
      </c>
      <c r="I6792" s="1">
        <v>0</v>
      </c>
      <c r="J6792" s="1">
        <v>0</v>
      </c>
      <c r="K6792" s="1">
        <v>0</v>
      </c>
      <c r="L6792" s="1">
        <v>7.7800061057996917E-2</v>
      </c>
      <c r="M6792" s="1">
        <v>2.8771760000000008</v>
      </c>
      <c r="N6792" s="1">
        <v>1.0492314506663623</v>
      </c>
      <c r="O6792" s="1">
        <v>62.58139693122817</v>
      </c>
    </row>
    <row r="6793" spans="1:15" x14ac:dyDescent="0.2">
      <c r="A6793" s="4">
        <f>MONTH(Table1[[#This Row],[Date/Time Stamp]])</f>
        <v>10</v>
      </c>
      <c r="B6793" s="4">
        <f>DAY(Table1[[#This Row],[Date/Time Stamp]])</f>
        <v>9</v>
      </c>
      <c r="C6793" s="4">
        <f>HOUR(Table1[[#This Row],[Date/Time Stamp]])</f>
        <v>23</v>
      </c>
      <c r="D6793" s="2">
        <v>44113.958333316863</v>
      </c>
      <c r="E6793" s="1">
        <v>14.79160535427385</v>
      </c>
      <c r="F6793" s="1">
        <v>6.34845693403489</v>
      </c>
      <c r="G6793" s="1">
        <v>-2.1444319820923923</v>
      </c>
      <c r="H6793" s="1">
        <v>40.04</v>
      </c>
      <c r="I6793" s="1">
        <v>0</v>
      </c>
      <c r="J6793" s="1">
        <v>0</v>
      </c>
      <c r="K6793" s="1">
        <v>0</v>
      </c>
      <c r="L6793" s="1">
        <v>7.838737908309501E-2</v>
      </c>
      <c r="M6793" s="1">
        <v>2.8988960000000001</v>
      </c>
      <c r="N6793" s="1">
        <v>1.0580566080562506</v>
      </c>
      <c r="O6793" s="1">
        <v>63.070970293355693</v>
      </c>
    </row>
    <row r="6794" spans="1:15" x14ac:dyDescent="0.2">
      <c r="A6794" s="4">
        <f>MONTH(Table1[[#This Row],[Date/Time Stamp]])</f>
        <v>10</v>
      </c>
      <c r="B6794" s="4">
        <f>DAY(Table1[[#This Row],[Date/Time Stamp]])</f>
        <v>10</v>
      </c>
      <c r="C6794" s="4">
        <f>HOUR(Table1[[#This Row],[Date/Time Stamp]])</f>
        <v>0</v>
      </c>
      <c r="D6794" s="2">
        <v>44113.999999983527</v>
      </c>
      <c r="E6794" s="1">
        <v>14.988008914283871</v>
      </c>
      <c r="F6794" s="1">
        <v>6.4327520130713562</v>
      </c>
      <c r="G6794" s="1">
        <v>-2.1444319820923923</v>
      </c>
      <c r="H6794" s="1">
        <v>40.57</v>
      </c>
      <c r="I6794" s="1">
        <v>0</v>
      </c>
      <c r="J6794" s="1">
        <v>0</v>
      </c>
      <c r="K6794" s="1">
        <v>0</v>
      </c>
      <c r="L6794" s="1">
        <v>7.9424974260768347E-2</v>
      </c>
      <c r="M6794" s="1">
        <v>2.9372680000000009</v>
      </c>
      <c r="N6794" s="1">
        <v>1.0736915222511401</v>
      </c>
      <c r="O6794" s="1">
        <v>63.936713441774742</v>
      </c>
    </row>
    <row r="6795" spans="1:15" x14ac:dyDescent="0.2">
      <c r="A6795" s="4">
        <f>MONTH(Table1[[#This Row],[Date/Time Stamp]])</f>
        <v>10</v>
      </c>
      <c r="B6795" s="4">
        <f>DAY(Table1[[#This Row],[Date/Time Stamp]])</f>
        <v>10</v>
      </c>
      <c r="C6795" s="4">
        <f>HOUR(Table1[[#This Row],[Date/Time Stamp]])</f>
        <v>1</v>
      </c>
      <c r="D6795" s="2">
        <v>44114.041666650191</v>
      </c>
      <c r="E6795" s="1">
        <v>15.042513336530313</v>
      </c>
      <c r="F6795" s="1">
        <v>6.4561449423078034</v>
      </c>
      <c r="G6795" s="1">
        <v>-2.1444319820923923</v>
      </c>
      <c r="H6795" s="1">
        <v>40.72</v>
      </c>
      <c r="I6795" s="1">
        <v>0</v>
      </c>
      <c r="J6795" s="1">
        <v>0</v>
      </c>
      <c r="K6795" s="1">
        <v>0</v>
      </c>
      <c r="L6795" s="1">
        <v>7.9718633273317407E-2</v>
      </c>
      <c r="M6795" s="1">
        <v>2.9481280000000005</v>
      </c>
      <c r="N6795" s="1">
        <v>1.0780304047287368</v>
      </c>
      <c r="O6795" s="1">
        <v>64.18010333474777</v>
      </c>
    </row>
    <row r="6796" spans="1:15" x14ac:dyDescent="0.2">
      <c r="A6796" s="4">
        <f>MONTH(Table1[[#This Row],[Date/Time Stamp]])</f>
        <v>10</v>
      </c>
      <c r="B6796" s="4">
        <f>DAY(Table1[[#This Row],[Date/Time Stamp]])</f>
        <v>10</v>
      </c>
      <c r="C6796" s="4">
        <f>HOUR(Table1[[#This Row],[Date/Time Stamp]])</f>
        <v>2</v>
      </c>
      <c r="D6796" s="2">
        <v>44114.083333316856</v>
      </c>
      <c r="E6796" s="1">
        <v>14.974511633479796</v>
      </c>
      <c r="F6796" s="1">
        <v>6.4269590714765163</v>
      </c>
      <c r="G6796" s="1">
        <v>-2.1444319820923923</v>
      </c>
      <c r="H6796" s="1">
        <v>40.53</v>
      </c>
      <c r="I6796" s="1">
        <v>0</v>
      </c>
      <c r="J6796" s="1">
        <v>0</v>
      </c>
      <c r="K6796" s="1">
        <v>0</v>
      </c>
      <c r="L6796" s="1">
        <v>7.9346665190755256E-2</v>
      </c>
      <c r="M6796" s="1">
        <v>2.9343720000000011</v>
      </c>
      <c r="N6796" s="1">
        <v>1.0726170568635205</v>
      </c>
      <c r="O6796" s="1">
        <v>63.873374444918205</v>
      </c>
    </row>
    <row r="6797" spans="1:15" x14ac:dyDescent="0.2">
      <c r="A6797" s="4">
        <f>MONTH(Table1[[#This Row],[Date/Time Stamp]])</f>
        <v>10</v>
      </c>
      <c r="B6797" s="4">
        <f>DAY(Table1[[#This Row],[Date/Time Stamp]])</f>
        <v>10</v>
      </c>
      <c r="C6797" s="4">
        <f>HOUR(Table1[[#This Row],[Date/Time Stamp]])</f>
        <v>3</v>
      </c>
      <c r="D6797" s="2">
        <v>44114.12499998352</v>
      </c>
      <c r="E6797" s="1">
        <v>14.981899955436527</v>
      </c>
      <c r="F6797" s="1">
        <v>6.4301300892689515</v>
      </c>
      <c r="G6797" s="1">
        <v>-2.1444319820923923</v>
      </c>
      <c r="H6797" s="1">
        <v>40.549999999999997</v>
      </c>
      <c r="I6797" s="1">
        <v>0</v>
      </c>
      <c r="J6797" s="1">
        <v>0</v>
      </c>
      <c r="K6797" s="1">
        <v>0</v>
      </c>
      <c r="L6797" s="1">
        <v>7.9385819725761794E-2</v>
      </c>
      <c r="M6797" s="1">
        <v>2.9358200000000005</v>
      </c>
      <c r="N6797" s="1">
        <v>1.073205212087549</v>
      </c>
      <c r="O6797" s="1">
        <v>63.906009094426402</v>
      </c>
    </row>
    <row r="6798" spans="1:15" x14ac:dyDescent="0.2">
      <c r="A6798" s="4">
        <f>MONTH(Table1[[#This Row],[Date/Time Stamp]])</f>
        <v>10</v>
      </c>
      <c r="B6798" s="4">
        <f>DAY(Table1[[#This Row],[Date/Time Stamp]])</f>
        <v>10</v>
      </c>
      <c r="C6798" s="4">
        <f>HOUR(Table1[[#This Row],[Date/Time Stamp]])</f>
        <v>4</v>
      </c>
      <c r="D6798" s="2">
        <v>44114.166666650184</v>
      </c>
      <c r="E6798" s="1">
        <v>15.002600761303757</v>
      </c>
      <c r="F6798" s="1">
        <v>6.4390147350798932</v>
      </c>
      <c r="G6798" s="1">
        <v>-2.1444319820923923</v>
      </c>
      <c r="H6798" s="1">
        <v>40.61</v>
      </c>
      <c r="I6798" s="1">
        <v>0</v>
      </c>
      <c r="J6798" s="1">
        <v>0</v>
      </c>
      <c r="K6798" s="1">
        <v>0</v>
      </c>
      <c r="L6798" s="1">
        <v>7.9503283330781438E-2</v>
      </c>
      <c r="M6798" s="1">
        <v>2.9401640000000007</v>
      </c>
      <c r="N6798" s="1">
        <v>1.0748531217460231</v>
      </c>
      <c r="O6798" s="1">
        <v>64.001703919368069</v>
      </c>
    </row>
    <row r="6799" spans="1:15" x14ac:dyDescent="0.2">
      <c r="A6799" s="4">
        <f>MONTH(Table1[[#This Row],[Date/Time Stamp]])</f>
        <v>10</v>
      </c>
      <c r="B6799" s="4">
        <f>DAY(Table1[[#This Row],[Date/Time Stamp]])</f>
        <v>10</v>
      </c>
      <c r="C6799" s="4">
        <f>HOUR(Table1[[#This Row],[Date/Time Stamp]])</f>
        <v>5</v>
      </c>
      <c r="D6799" s="2">
        <v>44114.208333316848</v>
      </c>
      <c r="E6799" s="1">
        <v>15.059727877924484</v>
      </c>
      <c r="F6799" s="1">
        <v>6.4635333069959202</v>
      </c>
      <c r="G6799" s="1">
        <v>-2.1444319820923923</v>
      </c>
      <c r="H6799" s="1">
        <v>40.759999999999991</v>
      </c>
      <c r="I6799" s="1">
        <v>0</v>
      </c>
      <c r="J6799" s="1">
        <v>0</v>
      </c>
      <c r="K6799" s="1">
        <v>0</v>
      </c>
      <c r="L6799" s="1">
        <v>7.9796942343330485E-2</v>
      </c>
      <c r="M6799" s="1">
        <v>2.9510240000000008</v>
      </c>
      <c r="N6799" s="1">
        <v>1.0794007865975204</v>
      </c>
      <c r="O6799" s="1">
        <v>64.249050931768863</v>
      </c>
    </row>
    <row r="6800" spans="1:15" x14ac:dyDescent="0.2">
      <c r="A6800" s="4">
        <f>MONTH(Table1[[#This Row],[Date/Time Stamp]])</f>
        <v>10</v>
      </c>
      <c r="B6800" s="4">
        <f>DAY(Table1[[#This Row],[Date/Time Stamp]])</f>
        <v>10</v>
      </c>
      <c r="C6800" s="4">
        <f>HOUR(Table1[[#This Row],[Date/Time Stamp]])</f>
        <v>6</v>
      </c>
      <c r="D6800" s="2">
        <v>44114.249999983513</v>
      </c>
      <c r="E6800" s="1">
        <v>14.723507698990062</v>
      </c>
      <c r="F6800" s="1">
        <v>6.3192298811543193</v>
      </c>
      <c r="G6800" s="1">
        <v>-2.1444319820923923</v>
      </c>
      <c r="H6800" s="1">
        <v>39.86</v>
      </c>
      <c r="I6800" s="1">
        <v>0</v>
      </c>
      <c r="J6800" s="1">
        <v>0</v>
      </c>
      <c r="K6800" s="1">
        <v>0</v>
      </c>
      <c r="L6800" s="1">
        <v>7.8034988268036148E-2</v>
      </c>
      <c r="M6800" s="1">
        <v>2.8858640000000007</v>
      </c>
      <c r="N6800" s="1">
        <v>1.0526356218114956</v>
      </c>
      <c r="O6800" s="1">
        <v>62.774840208131522</v>
      </c>
    </row>
    <row r="6801" spans="1:15" x14ac:dyDescent="0.2">
      <c r="A6801" s="4">
        <f>MONTH(Table1[[#This Row],[Date/Time Stamp]])</f>
        <v>10</v>
      </c>
      <c r="B6801" s="4">
        <f>DAY(Table1[[#This Row],[Date/Time Stamp]])</f>
        <v>10</v>
      </c>
      <c r="C6801" s="4">
        <f>HOUR(Table1[[#This Row],[Date/Time Stamp]])</f>
        <v>7</v>
      </c>
      <c r="D6801" s="2">
        <v>44114.291666650177</v>
      </c>
      <c r="E6801" s="1">
        <v>13.951003377034867</v>
      </c>
      <c r="F6801" s="1">
        <v>5.9876762531452155</v>
      </c>
      <c r="G6801" s="1">
        <v>-2.1444319820923923</v>
      </c>
      <c r="H6801" s="1">
        <v>37.79</v>
      </c>
      <c r="I6801" s="1">
        <v>0</v>
      </c>
      <c r="J6801" s="1">
        <v>0</v>
      </c>
      <c r="K6801" s="1">
        <v>0</v>
      </c>
      <c r="L6801" s="1">
        <v>7.3982493894859155E-2</v>
      </c>
      <c r="M6801" s="1">
        <v>2.7359960000000005</v>
      </c>
      <c r="N6801" s="1">
        <v>0.99113959399848428</v>
      </c>
      <c r="O6801" s="1">
        <v>59.385365735981033</v>
      </c>
    </row>
    <row r="6802" spans="1:15" x14ac:dyDescent="0.2">
      <c r="A6802" s="4">
        <f>MONTH(Table1[[#This Row],[Date/Time Stamp]])</f>
        <v>10</v>
      </c>
      <c r="B6802" s="4">
        <f>DAY(Table1[[#This Row],[Date/Time Stamp]])</f>
        <v>10</v>
      </c>
      <c r="C6802" s="4">
        <f>HOUR(Table1[[#This Row],[Date/Time Stamp]])</f>
        <v>8</v>
      </c>
      <c r="D6802" s="2">
        <v>44114.333333316841</v>
      </c>
      <c r="E6802" s="1">
        <v>12.901972823722476</v>
      </c>
      <c r="F6802" s="1">
        <v>5.5374394376891924</v>
      </c>
      <c r="G6802" s="1">
        <v>-2.1444319820923923</v>
      </c>
      <c r="H6802" s="1">
        <v>34.97</v>
      </c>
      <c r="I6802" s="1">
        <v>0</v>
      </c>
      <c r="J6802" s="1">
        <v>0</v>
      </c>
      <c r="K6802" s="1">
        <v>0</v>
      </c>
      <c r="L6802" s="1">
        <v>6.8461704458936873E-2</v>
      </c>
      <c r="M6802" s="1">
        <v>2.5318280000000004</v>
      </c>
      <c r="N6802" s="1">
        <v>0.90763040155808383</v>
      </c>
      <c r="O6802" s="1">
        <v>54.7729003853363</v>
      </c>
    </row>
    <row r="6803" spans="1:15" x14ac:dyDescent="0.2">
      <c r="A6803" s="4">
        <f>MONTH(Table1[[#This Row],[Date/Time Stamp]])</f>
        <v>10</v>
      </c>
      <c r="B6803" s="4">
        <f>DAY(Table1[[#This Row],[Date/Time Stamp]])</f>
        <v>10</v>
      </c>
      <c r="C6803" s="4">
        <f>HOUR(Table1[[#This Row],[Date/Time Stamp]])</f>
        <v>9</v>
      </c>
      <c r="D6803" s="2">
        <v>44114.374999983505</v>
      </c>
      <c r="E6803" s="1">
        <v>13.243991784921178</v>
      </c>
      <c r="F6803" s="1">
        <v>5.6842316616424871</v>
      </c>
      <c r="G6803" s="1">
        <v>-2.1444319820923923</v>
      </c>
      <c r="H6803" s="1">
        <v>35.89</v>
      </c>
      <c r="I6803" s="1">
        <v>0</v>
      </c>
      <c r="J6803" s="1">
        <v>0</v>
      </c>
      <c r="K6803" s="1">
        <v>0</v>
      </c>
      <c r="L6803" s="1">
        <v>7.0262813069237762E-2</v>
      </c>
      <c r="M6803" s="1">
        <v>2.5984360000000009</v>
      </c>
      <c r="N6803" s="1">
        <v>0.93485718457104994</v>
      </c>
      <c r="O6803" s="1">
        <v>56.277347462111557</v>
      </c>
    </row>
    <row r="6804" spans="1:15" x14ac:dyDescent="0.2">
      <c r="A6804" s="4">
        <f>MONTH(Table1[[#This Row],[Date/Time Stamp]])</f>
        <v>10</v>
      </c>
      <c r="B6804" s="4">
        <f>DAY(Table1[[#This Row],[Date/Time Stamp]])</f>
        <v>10</v>
      </c>
      <c r="C6804" s="4">
        <f>HOUR(Table1[[#This Row],[Date/Time Stamp]])</f>
        <v>10</v>
      </c>
      <c r="D6804" s="2">
        <v>44114.41666665017</v>
      </c>
      <c r="E6804" s="1">
        <v>13.271188912355022</v>
      </c>
      <c r="F6804" s="1">
        <v>5.6959044847139424</v>
      </c>
      <c r="G6804" s="1">
        <v>-2.1444319820923923</v>
      </c>
      <c r="H6804" s="1">
        <v>35.96</v>
      </c>
      <c r="I6804" s="1">
        <v>0</v>
      </c>
      <c r="J6804" s="1">
        <v>0</v>
      </c>
      <c r="K6804" s="1">
        <v>0</v>
      </c>
      <c r="L6804" s="1">
        <v>7.0399853941760654E-2</v>
      </c>
      <c r="M6804" s="1">
        <v>2.6035040000000009</v>
      </c>
      <c r="N6804" s="1">
        <v>0.93702224081419483</v>
      </c>
      <c r="O6804" s="1">
        <v>56.393587509732527</v>
      </c>
    </row>
    <row r="6805" spans="1:15" x14ac:dyDescent="0.2">
      <c r="A6805" s="4">
        <f>MONTH(Table1[[#This Row],[Date/Time Stamp]])</f>
        <v>10</v>
      </c>
      <c r="B6805" s="4">
        <f>DAY(Table1[[#This Row],[Date/Time Stamp]])</f>
        <v>10</v>
      </c>
      <c r="C6805" s="4">
        <f>HOUR(Table1[[#This Row],[Date/Time Stamp]])</f>
        <v>11</v>
      </c>
      <c r="D6805" s="2">
        <v>44114.458333316834</v>
      </c>
      <c r="E6805" s="1">
        <v>13.231436257517073</v>
      </c>
      <c r="F6805" s="1">
        <v>5.6788429142347541</v>
      </c>
      <c r="G6805" s="1">
        <v>-2.1444319820923923</v>
      </c>
      <c r="H6805" s="1">
        <v>35.849999999999994</v>
      </c>
      <c r="I6805" s="1">
        <v>0</v>
      </c>
      <c r="J6805" s="1">
        <v>0</v>
      </c>
      <c r="K6805" s="1">
        <v>0</v>
      </c>
      <c r="L6805" s="1">
        <v>7.0184503999224684E-2</v>
      </c>
      <c r="M6805" s="1">
        <v>2.5955400000000006</v>
      </c>
      <c r="N6805" s="1">
        <v>0.9338576884640305</v>
      </c>
      <c r="O6805" s="1">
        <v>56.215429382122686</v>
      </c>
    </row>
    <row r="6806" spans="1:15" x14ac:dyDescent="0.2">
      <c r="A6806" s="4">
        <f>MONTH(Table1[[#This Row],[Date/Time Stamp]])</f>
        <v>10</v>
      </c>
      <c r="B6806" s="4">
        <f>DAY(Table1[[#This Row],[Date/Time Stamp]])</f>
        <v>10</v>
      </c>
      <c r="C6806" s="4">
        <f>HOUR(Table1[[#This Row],[Date/Time Stamp]])</f>
        <v>12</v>
      </c>
      <c r="D6806" s="2">
        <v>44114.499999983498</v>
      </c>
      <c r="E6806" s="1">
        <v>13.372304956090446</v>
      </c>
      <c r="F6806" s="1">
        <v>5.7393028065065703</v>
      </c>
      <c r="G6806" s="1">
        <v>-2.1444319820923923</v>
      </c>
      <c r="H6806" s="1">
        <v>36.22999999999999</v>
      </c>
      <c r="I6806" s="1">
        <v>0</v>
      </c>
      <c r="J6806" s="1">
        <v>0</v>
      </c>
      <c r="K6806" s="1">
        <v>0</v>
      </c>
      <c r="L6806" s="1">
        <v>7.0928440164348946E-2</v>
      </c>
      <c r="M6806" s="1">
        <v>2.6230520000000004</v>
      </c>
      <c r="N6806" s="1">
        <v>0.9450716909741077</v>
      </c>
      <c r="O6806" s="1">
        <v>56.836227911643078</v>
      </c>
    </row>
    <row r="6807" spans="1:15" x14ac:dyDescent="0.2">
      <c r="A6807" s="4">
        <f>MONTH(Table1[[#This Row],[Date/Time Stamp]])</f>
        <v>10</v>
      </c>
      <c r="B6807" s="4">
        <f>DAY(Table1[[#This Row],[Date/Time Stamp]])</f>
        <v>10</v>
      </c>
      <c r="C6807" s="4">
        <f>HOUR(Table1[[#This Row],[Date/Time Stamp]])</f>
        <v>13</v>
      </c>
      <c r="D6807" s="2">
        <v>44114.541666650162</v>
      </c>
      <c r="E6807" s="1">
        <v>14.054486083652529</v>
      </c>
      <c r="F6807" s="1">
        <v>6.0320903306334168</v>
      </c>
      <c r="G6807" s="1">
        <v>-2.1444319820923923</v>
      </c>
      <c r="H6807" s="1">
        <v>38.06</v>
      </c>
      <c r="I6807" s="1">
        <v>0</v>
      </c>
      <c r="J6807" s="1">
        <v>0</v>
      </c>
      <c r="K6807" s="1">
        <v>0</v>
      </c>
      <c r="L6807" s="1">
        <v>7.4511080117447448E-2</v>
      </c>
      <c r="M6807" s="1">
        <v>2.7555440000000009</v>
      </c>
      <c r="N6807" s="1">
        <v>0.99937744487318103</v>
      </c>
      <c r="O6807" s="1">
        <v>59.83157695718419</v>
      </c>
    </row>
    <row r="6808" spans="1:15" x14ac:dyDescent="0.2">
      <c r="A6808" s="4">
        <f>MONTH(Table1[[#This Row],[Date/Time Stamp]])</f>
        <v>10</v>
      </c>
      <c r="B6808" s="4">
        <f>DAY(Table1[[#This Row],[Date/Time Stamp]])</f>
        <v>10</v>
      </c>
      <c r="C6808" s="4">
        <f>HOUR(Table1[[#This Row],[Date/Time Stamp]])</f>
        <v>14</v>
      </c>
      <c r="D6808" s="2">
        <v>44114.583333316827</v>
      </c>
      <c r="E6808" s="1">
        <v>14.254656657262421</v>
      </c>
      <c r="F6808" s="1">
        <v>6.118002186418309</v>
      </c>
      <c r="G6808" s="1">
        <v>-2.1444319820923923</v>
      </c>
      <c r="H6808" s="1">
        <v>38.6</v>
      </c>
      <c r="I6808" s="1">
        <v>0</v>
      </c>
      <c r="J6808" s="1">
        <v>0</v>
      </c>
      <c r="K6808" s="1">
        <v>0</v>
      </c>
      <c r="L6808" s="1">
        <v>7.5568252562624061E-2</v>
      </c>
      <c r="M6808" s="1">
        <v>2.7946400000000007</v>
      </c>
      <c r="N6808" s="1">
        <v>1.0153122361904703</v>
      </c>
      <c r="O6808" s="1">
        <v>60.713747350341436</v>
      </c>
    </row>
    <row r="6809" spans="1:15" x14ac:dyDescent="0.2">
      <c r="A6809" s="4">
        <f>MONTH(Table1[[#This Row],[Date/Time Stamp]])</f>
        <v>10</v>
      </c>
      <c r="B6809" s="4">
        <f>DAY(Table1[[#This Row],[Date/Time Stamp]])</f>
        <v>10</v>
      </c>
      <c r="C6809" s="4">
        <f>HOUR(Table1[[#This Row],[Date/Time Stamp]])</f>
        <v>15</v>
      </c>
      <c r="D6809" s="2">
        <v>44114.624999983491</v>
      </c>
      <c r="E6809" s="1">
        <v>14.46516874933989</v>
      </c>
      <c r="F6809" s="1">
        <v>6.2083525519559677</v>
      </c>
      <c r="G6809" s="1">
        <v>-2.1444319820923923</v>
      </c>
      <c r="H6809" s="1">
        <v>39.17</v>
      </c>
      <c r="I6809" s="1">
        <v>0</v>
      </c>
      <c r="J6809" s="1">
        <v>0</v>
      </c>
      <c r="K6809" s="1">
        <v>0</v>
      </c>
      <c r="L6809" s="1">
        <v>7.6684156810310489E-2</v>
      </c>
      <c r="M6809" s="1">
        <v>2.8359080000000008</v>
      </c>
      <c r="N6809" s="1">
        <v>1.0320702750796331</v>
      </c>
      <c r="O6809" s="1">
        <v>61.643751751093411</v>
      </c>
    </row>
    <row r="6810" spans="1:15" x14ac:dyDescent="0.2">
      <c r="A6810" s="4">
        <f>MONTH(Table1[[#This Row],[Date/Time Stamp]])</f>
        <v>10</v>
      </c>
      <c r="B6810" s="4">
        <f>DAY(Table1[[#This Row],[Date/Time Stamp]])</f>
        <v>10</v>
      </c>
      <c r="C6810" s="4">
        <f>HOUR(Table1[[#This Row],[Date/Time Stamp]])</f>
        <v>16</v>
      </c>
      <c r="D6810" s="2">
        <v>44114.666666650155</v>
      </c>
      <c r="E6810" s="1">
        <v>14.647232781165485</v>
      </c>
      <c r="F6810" s="1">
        <v>6.2864932025208224</v>
      </c>
      <c r="G6810" s="1">
        <v>-2.1444319820923923</v>
      </c>
      <c r="H6810" s="1">
        <v>39.65</v>
      </c>
      <c r="I6810" s="1">
        <v>0</v>
      </c>
      <c r="J6810" s="1">
        <v>0</v>
      </c>
      <c r="K6810" s="1">
        <v>0</v>
      </c>
      <c r="L6810" s="1">
        <v>7.7623865650467458E-2</v>
      </c>
      <c r="M6810" s="1">
        <v>2.8706600000000009</v>
      </c>
      <c r="N6810" s="1">
        <v>1.0465636758887813</v>
      </c>
      <c r="O6810" s="1">
        <v>62.434141543133165</v>
      </c>
    </row>
    <row r="6811" spans="1:15" x14ac:dyDescent="0.2">
      <c r="A6811" s="4">
        <f>MONTH(Table1[[#This Row],[Date/Time Stamp]])</f>
        <v>10</v>
      </c>
      <c r="B6811" s="4">
        <f>DAY(Table1[[#This Row],[Date/Time Stamp]])</f>
        <v>10</v>
      </c>
      <c r="C6811" s="4">
        <f>HOUR(Table1[[#This Row],[Date/Time Stamp]])</f>
        <v>17</v>
      </c>
      <c r="D6811" s="2">
        <v>44114.708333316819</v>
      </c>
      <c r="E6811" s="1">
        <v>15.041894977694136</v>
      </c>
      <c r="F6811" s="1">
        <v>6.4558795468793031</v>
      </c>
      <c r="G6811" s="1">
        <v>-2.1444319820923923</v>
      </c>
      <c r="H6811" s="1">
        <v>40.71</v>
      </c>
      <c r="I6811" s="1">
        <v>0</v>
      </c>
      <c r="J6811" s="1">
        <v>0</v>
      </c>
      <c r="K6811" s="1">
        <v>0</v>
      </c>
      <c r="L6811" s="1">
        <v>7.9699056005814131E-2</v>
      </c>
      <c r="M6811" s="1">
        <v>2.947404000000001</v>
      </c>
      <c r="N6811" s="1">
        <v>1.0779811796161949</v>
      </c>
      <c r="O6811" s="1">
        <v>64.168426778103054</v>
      </c>
    </row>
    <row r="6812" spans="1:15" x14ac:dyDescent="0.2">
      <c r="A6812" s="4">
        <f>MONTH(Table1[[#This Row],[Date/Time Stamp]])</f>
        <v>10</v>
      </c>
      <c r="B6812" s="4">
        <f>DAY(Table1[[#This Row],[Date/Time Stamp]])</f>
        <v>10</v>
      </c>
      <c r="C6812" s="4">
        <f>HOUR(Table1[[#This Row],[Date/Time Stamp]])</f>
        <v>18</v>
      </c>
      <c r="D6812" s="2">
        <v>44114.749999983484</v>
      </c>
      <c r="E6812" s="1">
        <v>14.958427196165616</v>
      </c>
      <c r="F6812" s="1">
        <v>6.4200557398129412</v>
      </c>
      <c r="G6812" s="1">
        <v>-2.1444319820923923</v>
      </c>
      <c r="H6812" s="1">
        <v>40.49</v>
      </c>
      <c r="I6812" s="1">
        <v>0</v>
      </c>
      <c r="J6812" s="1">
        <v>0</v>
      </c>
      <c r="K6812" s="1">
        <v>0</v>
      </c>
      <c r="L6812" s="1">
        <v>7.9268356120742192E-2</v>
      </c>
      <c r="M6812" s="1">
        <v>2.9314760000000009</v>
      </c>
      <c r="N6812" s="1">
        <v>1.0713366381314597</v>
      </c>
      <c r="O6812" s="1">
        <v>63.806131948138372</v>
      </c>
    </row>
    <row r="6813" spans="1:15" x14ac:dyDescent="0.2">
      <c r="A6813" s="4">
        <f>MONTH(Table1[[#This Row],[Date/Time Stamp]])</f>
        <v>10</v>
      </c>
      <c r="B6813" s="4">
        <f>DAY(Table1[[#This Row],[Date/Time Stamp]])</f>
        <v>10</v>
      </c>
      <c r="C6813" s="4">
        <f>HOUR(Table1[[#This Row],[Date/Time Stamp]])</f>
        <v>19</v>
      </c>
      <c r="D6813" s="2">
        <v>44114.791666650148</v>
      </c>
      <c r="E6813" s="1">
        <v>14.655875589726705</v>
      </c>
      <c r="F6813" s="1">
        <v>6.2902026374757067</v>
      </c>
      <c r="G6813" s="1">
        <v>-2.1444319820923923</v>
      </c>
      <c r="H6813" s="1">
        <v>39.68</v>
      </c>
      <c r="I6813" s="1">
        <v>0</v>
      </c>
      <c r="J6813" s="1">
        <v>0</v>
      </c>
      <c r="K6813" s="1">
        <v>0</v>
      </c>
      <c r="L6813" s="1">
        <v>7.7682597452977273E-2</v>
      </c>
      <c r="M6813" s="1">
        <v>2.8728320000000007</v>
      </c>
      <c r="N6813" s="1">
        <v>1.0472516958526281</v>
      </c>
      <c r="O6813" s="1">
        <v>62.47941253841563</v>
      </c>
    </row>
    <row r="6814" spans="1:15" x14ac:dyDescent="0.2">
      <c r="A6814" s="4">
        <f>MONTH(Table1[[#This Row],[Date/Time Stamp]])</f>
        <v>10</v>
      </c>
      <c r="B6814" s="4">
        <f>DAY(Table1[[#This Row],[Date/Time Stamp]])</f>
        <v>10</v>
      </c>
      <c r="C6814" s="4">
        <f>HOUR(Table1[[#This Row],[Date/Time Stamp]])</f>
        <v>20</v>
      </c>
      <c r="D6814" s="2">
        <v>44114.833333316812</v>
      </c>
      <c r="E6814" s="1">
        <v>14.462620684480354</v>
      </c>
      <c r="F6814" s="1">
        <v>6.2072589397591527</v>
      </c>
      <c r="G6814" s="1">
        <v>-2.1444319820923923</v>
      </c>
      <c r="H6814" s="1">
        <v>39.160000000000004</v>
      </c>
      <c r="I6814" s="1">
        <v>0</v>
      </c>
      <c r="J6814" s="1">
        <v>0</v>
      </c>
      <c r="K6814" s="1">
        <v>0</v>
      </c>
      <c r="L6814" s="1">
        <v>7.6664579542807199E-2</v>
      </c>
      <c r="M6814" s="1">
        <v>2.8351840000000004</v>
      </c>
      <c r="N6814" s="1">
        <v>1.0318674336675944</v>
      </c>
      <c r="O6814" s="1">
        <v>61.629163655357516</v>
      </c>
    </row>
    <row r="6815" spans="1:15" x14ac:dyDescent="0.2">
      <c r="A6815" s="4">
        <f>MONTH(Table1[[#This Row],[Date/Time Stamp]])</f>
        <v>10</v>
      </c>
      <c r="B6815" s="4">
        <f>DAY(Table1[[#This Row],[Date/Time Stamp]])</f>
        <v>10</v>
      </c>
      <c r="C6815" s="4">
        <f>HOUR(Table1[[#This Row],[Date/Time Stamp]])</f>
        <v>21</v>
      </c>
      <c r="D6815" s="2">
        <v>44114.874999983476</v>
      </c>
      <c r="E6815" s="1">
        <v>14.259852293001115</v>
      </c>
      <c r="F6815" s="1">
        <v>6.1202321181222752</v>
      </c>
      <c r="G6815" s="1">
        <v>-2.1444319820923923</v>
      </c>
      <c r="H6815" s="1">
        <v>38.609999999999992</v>
      </c>
      <c r="I6815" s="1">
        <v>0</v>
      </c>
      <c r="J6815" s="1">
        <v>0</v>
      </c>
      <c r="K6815" s="1">
        <v>0</v>
      </c>
      <c r="L6815" s="1">
        <v>7.5587829830127337E-2</v>
      </c>
      <c r="M6815" s="1">
        <v>2.7953640000000006</v>
      </c>
      <c r="N6815" s="1">
        <v>1.0157258402970266</v>
      </c>
      <c r="O6815" s="1">
        <v>60.732330099158148</v>
      </c>
    </row>
    <row r="6816" spans="1:15" x14ac:dyDescent="0.2">
      <c r="A6816" s="4">
        <f>MONTH(Table1[[#This Row],[Date/Time Stamp]])</f>
        <v>10</v>
      </c>
      <c r="B6816" s="4">
        <f>DAY(Table1[[#This Row],[Date/Time Stamp]])</f>
        <v>10</v>
      </c>
      <c r="C6816" s="4">
        <f>HOUR(Table1[[#This Row],[Date/Time Stamp]])</f>
        <v>22</v>
      </c>
      <c r="D6816" s="2">
        <v>44114.916666650141</v>
      </c>
      <c r="E6816" s="1">
        <v>14.343081970839835</v>
      </c>
      <c r="F6816" s="1">
        <v>6.1559537326960472</v>
      </c>
      <c r="G6816" s="1">
        <v>-2.1444319820923923</v>
      </c>
      <c r="H6816" s="1">
        <v>38.840000000000011</v>
      </c>
      <c r="I6816" s="1">
        <v>0</v>
      </c>
      <c r="J6816" s="1">
        <v>0</v>
      </c>
      <c r="K6816" s="1">
        <v>0</v>
      </c>
      <c r="L6816" s="1">
        <v>7.603810698270258E-2</v>
      </c>
      <c r="M6816" s="1">
        <v>2.8120160000000007</v>
      </c>
      <c r="N6816" s="1">
        <v>1.0223514272844023</v>
      </c>
      <c r="O6816" s="1">
        <v>61.105009255710605</v>
      </c>
    </row>
    <row r="6817" spans="1:15" x14ac:dyDescent="0.2">
      <c r="A6817" s="4">
        <f>MONTH(Table1[[#This Row],[Date/Time Stamp]])</f>
        <v>10</v>
      </c>
      <c r="B6817" s="4">
        <f>DAY(Table1[[#This Row],[Date/Time Stamp]])</f>
        <v>10</v>
      </c>
      <c r="C6817" s="4">
        <f>HOUR(Table1[[#This Row],[Date/Time Stamp]])</f>
        <v>23</v>
      </c>
      <c r="D6817" s="2">
        <v>44114.958333316805</v>
      </c>
      <c r="E6817" s="1">
        <v>14.424396157800848</v>
      </c>
      <c r="F6817" s="1">
        <v>6.1908532315458391</v>
      </c>
      <c r="G6817" s="1">
        <v>-2.1444319820923923</v>
      </c>
      <c r="H6817" s="1">
        <v>39.059999999999995</v>
      </c>
      <c r="I6817" s="1">
        <v>0</v>
      </c>
      <c r="J6817" s="1">
        <v>0</v>
      </c>
      <c r="K6817" s="1">
        <v>0</v>
      </c>
      <c r="L6817" s="1">
        <v>7.6468806867774505E-2</v>
      </c>
      <c r="M6817" s="1">
        <v>2.8279440000000005</v>
      </c>
      <c r="N6817" s="1">
        <v>1.0288245295840641</v>
      </c>
      <c r="O6817" s="1">
        <v>61.464054743706129</v>
      </c>
    </row>
    <row r="6818" spans="1:15" x14ac:dyDescent="0.2">
      <c r="A6818" s="4">
        <f>MONTH(Table1[[#This Row],[Date/Time Stamp]])</f>
        <v>10</v>
      </c>
      <c r="B6818" s="4">
        <f>DAY(Table1[[#This Row],[Date/Time Stamp]])</f>
        <v>11</v>
      </c>
      <c r="C6818" s="4">
        <f>HOUR(Table1[[#This Row],[Date/Time Stamp]])</f>
        <v>0</v>
      </c>
      <c r="D6818" s="2">
        <v>44114.999999983469</v>
      </c>
      <c r="E6818" s="1">
        <v>14.42019558225838</v>
      </c>
      <c r="F6818" s="1">
        <v>6.1890503729452471</v>
      </c>
      <c r="G6818" s="1">
        <v>-2.1444319820923923</v>
      </c>
      <c r="H6818" s="1">
        <v>39.049999999999997</v>
      </c>
      <c r="I6818" s="1">
        <v>0</v>
      </c>
      <c r="J6818" s="1">
        <v>0</v>
      </c>
      <c r="K6818" s="1">
        <v>0</v>
      </c>
      <c r="L6818" s="1">
        <v>7.6449229600271229E-2</v>
      </c>
      <c r="M6818" s="1">
        <v>2.8272200000000005</v>
      </c>
      <c r="N6818" s="1">
        <v>1.028490138302296</v>
      </c>
      <c r="O6818" s="1">
        <v>61.446973341013795</v>
      </c>
    </row>
    <row r="6819" spans="1:15" x14ac:dyDescent="0.2">
      <c r="A6819" s="4">
        <f>MONTH(Table1[[#This Row],[Date/Time Stamp]])</f>
        <v>10</v>
      </c>
      <c r="B6819" s="4">
        <f>DAY(Table1[[#This Row],[Date/Time Stamp]])</f>
        <v>11</v>
      </c>
      <c r="C6819" s="4">
        <f>HOUR(Table1[[#This Row],[Date/Time Stamp]])</f>
        <v>1</v>
      </c>
      <c r="D6819" s="2">
        <v>44115.041666650133</v>
      </c>
      <c r="E6819" s="1">
        <v>14.217771908061394</v>
      </c>
      <c r="F6819" s="1">
        <v>6.1021715016334612</v>
      </c>
      <c r="G6819" s="1">
        <v>-2.1444319820923923</v>
      </c>
      <c r="H6819" s="1">
        <v>38.5</v>
      </c>
      <c r="I6819" s="1">
        <v>0</v>
      </c>
      <c r="J6819" s="1">
        <v>0</v>
      </c>
      <c r="K6819" s="1">
        <v>0</v>
      </c>
      <c r="L6819" s="1">
        <v>7.5372479887591368E-2</v>
      </c>
      <c r="M6819" s="1">
        <v>2.7874000000000003</v>
      </c>
      <c r="N6819" s="1">
        <v>1.0123759865174573</v>
      </c>
      <c r="O6819" s="1">
        <v>60.550659894007502</v>
      </c>
    </row>
    <row r="6820" spans="1:15" x14ac:dyDescent="0.2">
      <c r="A6820" s="4">
        <f>MONTH(Table1[[#This Row],[Date/Time Stamp]])</f>
        <v>10</v>
      </c>
      <c r="B6820" s="4">
        <f>DAY(Table1[[#This Row],[Date/Time Stamp]])</f>
        <v>11</v>
      </c>
      <c r="C6820" s="4">
        <f>HOUR(Table1[[#This Row],[Date/Time Stamp]])</f>
        <v>2</v>
      </c>
      <c r="D6820" s="2">
        <v>44115.083333316798</v>
      </c>
      <c r="E6820" s="1">
        <v>14.093097973051234</v>
      </c>
      <c r="F6820" s="1">
        <v>6.0486622923048099</v>
      </c>
      <c r="G6820" s="1">
        <v>-2.1444319820923923</v>
      </c>
      <c r="H6820" s="1">
        <v>38.17</v>
      </c>
      <c r="I6820" s="1">
        <v>0</v>
      </c>
      <c r="J6820" s="1">
        <v>0</v>
      </c>
      <c r="K6820" s="1">
        <v>0</v>
      </c>
      <c r="L6820" s="1">
        <v>7.4726430059983445E-2</v>
      </c>
      <c r="M6820" s="1">
        <v>2.7635080000000012</v>
      </c>
      <c r="N6820" s="1">
        <v>1.0024511853777855</v>
      </c>
      <c r="O6820" s="1">
        <v>60.008013898701428</v>
      </c>
    </row>
    <row r="6821" spans="1:15" x14ac:dyDescent="0.2">
      <c r="A6821" s="4">
        <f>MONTH(Table1[[#This Row],[Date/Time Stamp]])</f>
        <v>10</v>
      </c>
      <c r="B6821" s="4">
        <f>DAY(Table1[[#This Row],[Date/Time Stamp]])</f>
        <v>11</v>
      </c>
      <c r="C6821" s="4">
        <f>HOUR(Table1[[#This Row],[Date/Time Stamp]])</f>
        <v>3</v>
      </c>
      <c r="D6821" s="2">
        <v>44115.124999983462</v>
      </c>
      <c r="E6821" s="1">
        <v>14.068850488341859</v>
      </c>
      <c r="F6821" s="1">
        <v>6.038255435932613</v>
      </c>
      <c r="G6821" s="1">
        <v>-2.1444319820923923</v>
      </c>
      <c r="H6821" s="1">
        <v>38.1</v>
      </c>
      <c r="I6821" s="1">
        <v>0</v>
      </c>
      <c r="J6821" s="1">
        <v>0</v>
      </c>
      <c r="K6821" s="1">
        <v>0</v>
      </c>
      <c r="L6821" s="1">
        <v>7.4589389187460539E-2</v>
      </c>
      <c r="M6821" s="1">
        <v>2.7584400000000007</v>
      </c>
      <c r="N6821" s="1">
        <v>1.0005209385795419</v>
      </c>
      <c r="O6821" s="1">
        <v>59.89622426994908</v>
      </c>
    </row>
    <row r="6822" spans="1:15" x14ac:dyDescent="0.2">
      <c r="A6822" s="4">
        <f>MONTH(Table1[[#This Row],[Date/Time Stamp]])</f>
        <v>10</v>
      </c>
      <c r="B6822" s="4">
        <f>DAY(Table1[[#This Row],[Date/Time Stamp]])</f>
        <v>11</v>
      </c>
      <c r="C6822" s="4">
        <f>HOUR(Table1[[#This Row],[Date/Time Stamp]])</f>
        <v>4</v>
      </c>
      <c r="D6822" s="2">
        <v>44115.166666650126</v>
      </c>
      <c r="E6822" s="1">
        <v>14.19161959383359</v>
      </c>
      <c r="F6822" s="1">
        <v>6.0909471053205504</v>
      </c>
      <c r="G6822" s="1">
        <v>-2.1444319820923923</v>
      </c>
      <c r="H6822" s="1">
        <v>38.43</v>
      </c>
      <c r="I6822" s="1">
        <v>0</v>
      </c>
      <c r="J6822" s="1">
        <v>0</v>
      </c>
      <c r="K6822" s="1">
        <v>0</v>
      </c>
      <c r="L6822" s="1">
        <v>7.5235439015068462E-2</v>
      </c>
      <c r="M6822" s="1">
        <v>2.7823320000000007</v>
      </c>
      <c r="N6822" s="1">
        <v>1.0102941037403395</v>
      </c>
      <c r="O6822" s="1">
        <v>60.435996259817159</v>
      </c>
    </row>
    <row r="6823" spans="1:15" x14ac:dyDescent="0.2">
      <c r="A6823" s="4">
        <f>MONTH(Table1[[#This Row],[Date/Time Stamp]])</f>
        <v>10</v>
      </c>
      <c r="B6823" s="4">
        <f>DAY(Table1[[#This Row],[Date/Time Stamp]])</f>
        <v>11</v>
      </c>
      <c r="C6823" s="4">
        <f>HOUR(Table1[[#This Row],[Date/Time Stamp]])</f>
        <v>5</v>
      </c>
      <c r="D6823" s="2">
        <v>44115.20833331679</v>
      </c>
      <c r="E6823" s="1">
        <v>14.162243995327408</v>
      </c>
      <c r="F6823" s="1">
        <v>6.078339297204975</v>
      </c>
      <c r="G6823" s="1">
        <v>-2.1444319820923923</v>
      </c>
      <c r="H6823" s="1">
        <v>38.350000000000009</v>
      </c>
      <c r="I6823" s="1">
        <v>0</v>
      </c>
      <c r="J6823" s="1">
        <v>0</v>
      </c>
      <c r="K6823" s="1">
        <v>0</v>
      </c>
      <c r="L6823" s="1">
        <v>7.5078820875042307E-2</v>
      </c>
      <c r="M6823" s="1">
        <v>2.7765400000000007</v>
      </c>
      <c r="N6823" s="1">
        <v>1.0079556279915072</v>
      </c>
      <c r="O6823" s="1">
        <v>60.305725759306554</v>
      </c>
    </row>
    <row r="6824" spans="1:15" x14ac:dyDescent="0.2">
      <c r="A6824" s="4">
        <f>MONTH(Table1[[#This Row],[Date/Time Stamp]])</f>
        <v>10</v>
      </c>
      <c r="B6824" s="4">
        <f>DAY(Table1[[#This Row],[Date/Time Stamp]])</f>
        <v>11</v>
      </c>
      <c r="C6824" s="4">
        <f>HOUR(Table1[[#This Row],[Date/Time Stamp]])</f>
        <v>6</v>
      </c>
      <c r="D6824" s="2">
        <v>44115.249999983454</v>
      </c>
      <c r="E6824" s="1">
        <v>13.793602622929201</v>
      </c>
      <c r="F6824" s="1">
        <v>5.9201209144993179</v>
      </c>
      <c r="G6824" s="1">
        <v>-2.1444319820923923</v>
      </c>
      <c r="H6824" s="1">
        <v>37.359999999999992</v>
      </c>
      <c r="I6824" s="1">
        <v>0</v>
      </c>
      <c r="J6824" s="1">
        <v>0</v>
      </c>
      <c r="K6824" s="1">
        <v>0</v>
      </c>
      <c r="L6824" s="1">
        <v>7.3140671392218512E-2</v>
      </c>
      <c r="M6824" s="1">
        <v>2.7048640000000006</v>
      </c>
      <c r="N6824" s="1">
        <v>0.97860953963222252</v>
      </c>
      <c r="O6824" s="1">
        <v>58.685905766360563</v>
      </c>
    </row>
    <row r="6825" spans="1:15" x14ac:dyDescent="0.2">
      <c r="A6825" s="4">
        <f>MONTH(Table1[[#This Row],[Date/Time Stamp]])</f>
        <v>10</v>
      </c>
      <c r="B6825" s="4">
        <f>DAY(Table1[[#This Row],[Date/Time Stamp]])</f>
        <v>11</v>
      </c>
      <c r="C6825" s="4">
        <f>HOUR(Table1[[#This Row],[Date/Time Stamp]])</f>
        <v>7</v>
      </c>
      <c r="D6825" s="2">
        <v>44115.291666650119</v>
      </c>
      <c r="E6825" s="1">
        <v>12.452997112248831</v>
      </c>
      <c r="F6825" s="1">
        <v>5.3447421002163171</v>
      </c>
      <c r="G6825" s="1">
        <v>-2.1444319820923923</v>
      </c>
      <c r="H6825" s="1">
        <v>33.759999999999991</v>
      </c>
      <c r="I6825" s="1">
        <v>0</v>
      </c>
      <c r="J6825" s="1">
        <v>0</v>
      </c>
      <c r="K6825" s="1">
        <v>0</v>
      </c>
      <c r="L6825" s="1">
        <v>6.6092855091041139E-2</v>
      </c>
      <c r="M6825" s="1">
        <v>2.4442240000000011</v>
      </c>
      <c r="N6825" s="1">
        <v>0.87188921273176268</v>
      </c>
      <c r="O6825" s="1">
        <v>52.795513298195551</v>
      </c>
    </row>
    <row r="6826" spans="1:15" x14ac:dyDescent="0.2">
      <c r="A6826" s="4">
        <f>MONTH(Table1[[#This Row],[Date/Time Stamp]])</f>
        <v>10</v>
      </c>
      <c r="B6826" s="4">
        <f>DAY(Table1[[#This Row],[Date/Time Stamp]])</f>
        <v>11</v>
      </c>
      <c r="C6826" s="4">
        <f>HOUR(Table1[[#This Row],[Date/Time Stamp]])</f>
        <v>8</v>
      </c>
      <c r="D6826" s="2">
        <v>44115.333333316783</v>
      </c>
      <c r="E6826" s="1">
        <v>12.448373636122986</v>
      </c>
      <c r="F6826" s="1">
        <v>5.3427577355467992</v>
      </c>
      <c r="G6826" s="1">
        <v>-2.1444319820923923</v>
      </c>
      <c r="H6826" s="1">
        <v>33.75</v>
      </c>
      <c r="I6826" s="1">
        <v>0</v>
      </c>
      <c r="J6826" s="1">
        <v>0</v>
      </c>
      <c r="K6826" s="1">
        <v>0</v>
      </c>
      <c r="L6826" s="1">
        <v>6.607327782353789E-2</v>
      </c>
      <c r="M6826" s="1">
        <v>2.4435000000000007</v>
      </c>
      <c r="N6826" s="1">
        <v>0.87152115599946078</v>
      </c>
      <c r="O6826" s="1">
        <v>52.777793823400394</v>
      </c>
    </row>
    <row r="6827" spans="1:15" x14ac:dyDescent="0.2">
      <c r="A6827" s="4">
        <f>MONTH(Table1[[#This Row],[Date/Time Stamp]])</f>
        <v>10</v>
      </c>
      <c r="B6827" s="4">
        <f>DAY(Table1[[#This Row],[Date/Time Stamp]])</f>
        <v>11</v>
      </c>
      <c r="C6827" s="4">
        <f>HOUR(Table1[[#This Row],[Date/Time Stamp]])</f>
        <v>9</v>
      </c>
      <c r="D6827" s="2">
        <v>44115.374999983447</v>
      </c>
      <c r="E6827" s="1">
        <v>12.290137742209799</v>
      </c>
      <c r="F6827" s="1">
        <v>5.2748439605462991</v>
      </c>
      <c r="G6827" s="1">
        <v>-2.1444319820923923</v>
      </c>
      <c r="H6827" s="1">
        <v>33.32</v>
      </c>
      <c r="I6827" s="1">
        <v>0</v>
      </c>
      <c r="J6827" s="1">
        <v>0</v>
      </c>
      <c r="K6827" s="1">
        <v>0</v>
      </c>
      <c r="L6827" s="1">
        <v>6.5231455320897247E-2</v>
      </c>
      <c r="M6827" s="1">
        <v>2.4123680000000007</v>
      </c>
      <c r="N6827" s="1">
        <v>0.85892461944096832</v>
      </c>
      <c r="O6827" s="1">
        <v>52.077073795425576</v>
      </c>
    </row>
    <row r="6828" spans="1:15" x14ac:dyDescent="0.2">
      <c r="A6828" s="4">
        <f>MONTH(Table1[[#This Row],[Date/Time Stamp]])</f>
        <v>10</v>
      </c>
      <c r="B6828" s="4">
        <f>DAY(Table1[[#This Row],[Date/Time Stamp]])</f>
        <v>11</v>
      </c>
      <c r="C6828" s="4">
        <f>HOUR(Table1[[#This Row],[Date/Time Stamp]])</f>
        <v>10</v>
      </c>
      <c r="D6828" s="2">
        <v>44115.416666650111</v>
      </c>
      <c r="E6828" s="1">
        <v>12.476121600451078</v>
      </c>
      <c r="F6828" s="1">
        <v>5.354666974086153</v>
      </c>
      <c r="G6828" s="1">
        <v>-2.1444319820923923</v>
      </c>
      <c r="H6828" s="1">
        <v>33.82</v>
      </c>
      <c r="I6828" s="1">
        <v>0</v>
      </c>
      <c r="J6828" s="1">
        <v>0</v>
      </c>
      <c r="K6828" s="1">
        <v>0</v>
      </c>
      <c r="L6828" s="1">
        <v>6.6210318696060769E-2</v>
      </c>
      <c r="M6828" s="1">
        <v>2.4485680000000007</v>
      </c>
      <c r="N6828" s="1">
        <v>0.8737300621991777</v>
      </c>
      <c r="O6828" s="1">
        <v>52.894864973340077</v>
      </c>
    </row>
    <row r="6829" spans="1:15" x14ac:dyDescent="0.2">
      <c r="A6829" s="4">
        <f>MONTH(Table1[[#This Row],[Date/Time Stamp]])</f>
        <v>10</v>
      </c>
      <c r="B6829" s="4">
        <f>DAY(Table1[[#This Row],[Date/Time Stamp]])</f>
        <v>11</v>
      </c>
      <c r="C6829" s="4">
        <f>HOUR(Table1[[#This Row],[Date/Time Stamp]])</f>
        <v>11</v>
      </c>
      <c r="D6829" s="2">
        <v>44115.458333316776</v>
      </c>
      <c r="E6829" s="1">
        <v>12.758871508985782</v>
      </c>
      <c r="F6829" s="1">
        <v>5.4760213216665692</v>
      </c>
      <c r="G6829" s="1">
        <v>-2.1444319820923923</v>
      </c>
      <c r="H6829" s="1">
        <v>34.58</v>
      </c>
      <c r="I6829" s="1">
        <v>0</v>
      </c>
      <c r="J6829" s="1">
        <v>0</v>
      </c>
      <c r="K6829" s="1">
        <v>0</v>
      </c>
      <c r="L6829" s="1">
        <v>6.7698191026309321E-2</v>
      </c>
      <c r="M6829" s="1">
        <v>2.5035920000000007</v>
      </c>
      <c r="N6829" s="1">
        <v>0.89623866926478968</v>
      </c>
      <c r="O6829" s="1">
        <v>54.137989708851052</v>
      </c>
    </row>
    <row r="6830" spans="1:15" x14ac:dyDescent="0.2">
      <c r="A6830" s="4">
        <f>MONTH(Table1[[#This Row],[Date/Time Stamp]])</f>
        <v>10</v>
      </c>
      <c r="B6830" s="4">
        <f>DAY(Table1[[#This Row],[Date/Time Stamp]])</f>
        <v>11</v>
      </c>
      <c r="C6830" s="4">
        <f>HOUR(Table1[[#This Row],[Date/Time Stamp]])</f>
        <v>12</v>
      </c>
      <c r="D6830" s="2">
        <v>44115.49999998344</v>
      </c>
      <c r="E6830" s="1">
        <v>7.0753610126236239</v>
      </c>
      <c r="F6830" s="1">
        <v>3.0366970728036744</v>
      </c>
      <c r="G6830" s="1">
        <v>-2.1444319820923923</v>
      </c>
      <c r="H6830" s="1">
        <v>19.319999999999997</v>
      </c>
      <c r="I6830" s="1">
        <v>0</v>
      </c>
      <c r="J6830" s="1">
        <v>0</v>
      </c>
      <c r="K6830" s="1">
        <v>0</v>
      </c>
      <c r="L6830" s="1">
        <v>3.7823280816318569E-2</v>
      </c>
      <c r="M6830" s="1">
        <v>1.3987680000000007</v>
      </c>
      <c r="N6830" s="1">
        <v>0.44379677395575429</v>
      </c>
      <c r="O6830" s="1">
        <v>29.168014158106974</v>
      </c>
    </row>
    <row r="6831" spans="1:15" x14ac:dyDescent="0.2">
      <c r="A6831" s="4">
        <f>MONTH(Table1[[#This Row],[Date/Time Stamp]])</f>
        <v>10</v>
      </c>
      <c r="B6831" s="4">
        <f>DAY(Table1[[#This Row],[Date/Time Stamp]])</f>
        <v>11</v>
      </c>
      <c r="C6831" s="4">
        <f>HOUR(Table1[[#This Row],[Date/Time Stamp]])</f>
        <v>13</v>
      </c>
      <c r="D6831" s="2">
        <v>44115.541666650104</v>
      </c>
      <c r="E6831" s="1">
        <v>12.403425345546379</v>
      </c>
      <c r="F6831" s="1">
        <v>5.3234662333636624</v>
      </c>
      <c r="G6831" s="1">
        <v>-2.1444319820923923</v>
      </c>
      <c r="H6831" s="1">
        <v>33.630000000000003</v>
      </c>
      <c r="I6831" s="1">
        <v>0</v>
      </c>
      <c r="J6831" s="1">
        <v>0</v>
      </c>
      <c r="K6831" s="1">
        <v>0</v>
      </c>
      <c r="L6831" s="1">
        <v>6.5838350613498631E-2</v>
      </c>
      <c r="M6831" s="1">
        <v>2.4348120000000013</v>
      </c>
      <c r="N6831" s="1">
        <v>0.86794299954274301</v>
      </c>
      <c r="O6831" s="1">
        <v>52.581052946973891</v>
      </c>
    </row>
    <row r="6832" spans="1:15" x14ac:dyDescent="0.2">
      <c r="A6832" s="4">
        <f>MONTH(Table1[[#This Row],[Date/Time Stamp]])</f>
        <v>10</v>
      </c>
      <c r="B6832" s="4">
        <f>DAY(Table1[[#This Row],[Date/Time Stamp]])</f>
        <v>11</v>
      </c>
      <c r="C6832" s="4">
        <f>HOUR(Table1[[#This Row],[Date/Time Stamp]])</f>
        <v>14</v>
      </c>
      <c r="D6832" s="2">
        <v>44115.583333316768</v>
      </c>
      <c r="E6832" s="1">
        <v>12.988200900130543</v>
      </c>
      <c r="F6832" s="1">
        <v>5.5744479446409496</v>
      </c>
      <c r="G6832" s="1">
        <v>-2.1444319820923923</v>
      </c>
      <c r="H6832" s="1">
        <v>35.200000000000003</v>
      </c>
      <c r="I6832" s="1">
        <v>0</v>
      </c>
      <c r="J6832" s="1">
        <v>0</v>
      </c>
      <c r="K6832" s="1">
        <v>0</v>
      </c>
      <c r="L6832" s="1">
        <v>6.8911981611512102E-2</v>
      </c>
      <c r="M6832" s="1">
        <v>2.548480000000001</v>
      </c>
      <c r="N6832" s="1">
        <v>0.91449467925122596</v>
      </c>
      <c r="O6832" s="1">
        <v>55.150103523541844</v>
      </c>
    </row>
    <row r="6833" spans="1:15" x14ac:dyDescent="0.2">
      <c r="A6833" s="4">
        <f>MONTH(Table1[[#This Row],[Date/Time Stamp]])</f>
        <v>10</v>
      </c>
      <c r="B6833" s="4">
        <f>DAY(Table1[[#This Row],[Date/Time Stamp]])</f>
        <v>11</v>
      </c>
      <c r="C6833" s="4">
        <f>HOUR(Table1[[#This Row],[Date/Time Stamp]])</f>
        <v>15</v>
      </c>
      <c r="D6833" s="2">
        <v>44115.624999983433</v>
      </c>
      <c r="E6833" s="1">
        <v>12.993684392568856</v>
      </c>
      <c r="F6833" s="1">
        <v>5.5768014224926743</v>
      </c>
      <c r="G6833" s="1">
        <v>-2.1444319820923923</v>
      </c>
      <c r="H6833" s="1">
        <v>35.21</v>
      </c>
      <c r="I6833" s="1">
        <v>0</v>
      </c>
      <c r="J6833" s="1">
        <v>0</v>
      </c>
      <c r="K6833" s="1">
        <v>0</v>
      </c>
      <c r="L6833" s="1">
        <v>6.8931558879015364E-2</v>
      </c>
      <c r="M6833" s="1">
        <v>2.5492040000000014</v>
      </c>
      <c r="N6833" s="1">
        <v>0.91493119849638105</v>
      </c>
      <c r="O6833" s="1">
        <v>55.169120590344541</v>
      </c>
    </row>
    <row r="6834" spans="1:15" x14ac:dyDescent="0.2">
      <c r="A6834" s="4">
        <f>MONTH(Table1[[#This Row],[Date/Time Stamp]])</f>
        <v>10</v>
      </c>
      <c r="B6834" s="4">
        <f>DAY(Table1[[#This Row],[Date/Time Stamp]])</f>
        <v>11</v>
      </c>
      <c r="C6834" s="4">
        <f>HOUR(Table1[[#This Row],[Date/Time Stamp]])</f>
        <v>16</v>
      </c>
      <c r="D6834" s="2">
        <v>44115.666666650097</v>
      </c>
      <c r="E6834" s="1">
        <v>15.217977986983326</v>
      </c>
      <c r="F6834" s="1">
        <v>6.531453183040755</v>
      </c>
      <c r="G6834" s="1">
        <v>-2.1444319820923923</v>
      </c>
      <c r="H6834" s="1">
        <v>41.189999999999991</v>
      </c>
      <c r="I6834" s="1">
        <v>0</v>
      </c>
      <c r="J6834" s="1">
        <v>0</v>
      </c>
      <c r="K6834" s="1">
        <v>0</v>
      </c>
      <c r="L6834" s="1">
        <v>8.06387648459711E-2</v>
      </c>
      <c r="M6834" s="1">
        <v>2.9821560000000007</v>
      </c>
      <c r="N6834" s="1">
        <v>1.091998454767795</v>
      </c>
      <c r="O6834" s="1">
        <v>64.949792407545445</v>
      </c>
    </row>
    <row r="6835" spans="1:15" x14ac:dyDescent="0.2">
      <c r="A6835" s="4">
        <f>MONTH(Table1[[#This Row],[Date/Time Stamp]])</f>
        <v>10</v>
      </c>
      <c r="B6835" s="4">
        <f>DAY(Table1[[#This Row],[Date/Time Stamp]])</f>
        <v>11</v>
      </c>
      <c r="C6835" s="4">
        <f>HOUR(Table1[[#This Row],[Date/Time Stamp]])</f>
        <v>17</v>
      </c>
      <c r="D6835" s="2">
        <v>44115.708333316761</v>
      </c>
      <c r="E6835" s="1">
        <v>14.3345777599488</v>
      </c>
      <c r="F6835" s="1">
        <v>6.1523037829234157</v>
      </c>
      <c r="G6835" s="1">
        <v>-2.1444319820923923</v>
      </c>
      <c r="H6835" s="1">
        <v>38.82</v>
      </c>
      <c r="I6835" s="1">
        <v>0</v>
      </c>
      <c r="J6835" s="1">
        <v>0</v>
      </c>
      <c r="K6835" s="1">
        <v>0</v>
      </c>
      <c r="L6835" s="1">
        <v>7.5998952447696014E-2</v>
      </c>
      <c r="M6835" s="1">
        <v>2.8105680000000008</v>
      </c>
      <c r="N6835" s="1">
        <v>1.0216744405354363</v>
      </c>
      <c r="O6835" s="1">
        <v>61.070690953762956</v>
      </c>
    </row>
    <row r="6836" spans="1:15" x14ac:dyDescent="0.2">
      <c r="A6836" s="4">
        <f>MONTH(Table1[[#This Row],[Date/Time Stamp]])</f>
        <v>10</v>
      </c>
      <c r="B6836" s="4">
        <f>DAY(Table1[[#This Row],[Date/Time Stamp]])</f>
        <v>11</v>
      </c>
      <c r="C6836" s="4">
        <f>HOUR(Table1[[#This Row],[Date/Time Stamp]])</f>
        <v>18</v>
      </c>
      <c r="D6836" s="2">
        <v>44115.749999983425</v>
      </c>
      <c r="E6836" s="1">
        <v>14.382294450142671</v>
      </c>
      <c r="F6836" s="1">
        <v>6.1727834634905383</v>
      </c>
      <c r="G6836" s="1">
        <v>-2.1444319820923923</v>
      </c>
      <c r="H6836" s="1">
        <v>38.94</v>
      </c>
      <c r="I6836" s="1">
        <v>0</v>
      </c>
      <c r="J6836" s="1">
        <v>0</v>
      </c>
      <c r="K6836" s="1">
        <v>0</v>
      </c>
      <c r="L6836" s="1">
        <v>7.623387965773526E-2</v>
      </c>
      <c r="M6836" s="1">
        <v>2.8192560000000002</v>
      </c>
      <c r="N6836" s="1">
        <v>1.0254729783868235</v>
      </c>
      <c r="O6836" s="1">
        <v>61.271608789585372</v>
      </c>
    </row>
    <row r="6837" spans="1:15" x14ac:dyDescent="0.2">
      <c r="A6837" s="4">
        <f>MONTH(Table1[[#This Row],[Date/Time Stamp]])</f>
        <v>10</v>
      </c>
      <c r="B6837" s="4">
        <f>DAY(Table1[[#This Row],[Date/Time Stamp]])</f>
        <v>11</v>
      </c>
      <c r="C6837" s="4">
        <f>HOUR(Table1[[#This Row],[Date/Time Stamp]])</f>
        <v>19</v>
      </c>
      <c r="D6837" s="2">
        <v>44115.79166665009</v>
      </c>
      <c r="E6837" s="1">
        <v>14.597515309219981</v>
      </c>
      <c r="F6837" s="1">
        <v>6.2651547999637316</v>
      </c>
      <c r="G6837" s="1">
        <v>-2.1444319820923923</v>
      </c>
      <c r="H6837" s="1">
        <v>39.520000000000003</v>
      </c>
      <c r="I6837" s="1">
        <v>0</v>
      </c>
      <c r="J6837" s="1">
        <v>0</v>
      </c>
      <c r="K6837" s="1">
        <v>0</v>
      </c>
      <c r="L6837" s="1">
        <v>7.736936117292495E-2</v>
      </c>
      <c r="M6837" s="1">
        <v>2.8612480000000011</v>
      </c>
      <c r="N6837" s="1">
        <v>1.0426058636789868</v>
      </c>
      <c r="O6837" s="1">
        <v>62.219461351943238</v>
      </c>
    </row>
    <row r="6838" spans="1:15" x14ac:dyDescent="0.2">
      <c r="A6838" s="4">
        <f>MONTH(Table1[[#This Row],[Date/Time Stamp]])</f>
        <v>10</v>
      </c>
      <c r="B6838" s="4">
        <f>DAY(Table1[[#This Row],[Date/Time Stamp]])</f>
        <v>11</v>
      </c>
      <c r="C6838" s="4">
        <f>HOUR(Table1[[#This Row],[Date/Time Stamp]])</f>
        <v>20</v>
      </c>
      <c r="D6838" s="2">
        <v>44115.833333316754</v>
      </c>
      <c r="E6838" s="1">
        <v>13.033660935950909</v>
      </c>
      <c r="F6838" s="1">
        <v>5.5939590844201028</v>
      </c>
      <c r="G6838" s="1">
        <v>-2.1444319820923923</v>
      </c>
      <c r="H6838" s="1">
        <v>35.32</v>
      </c>
      <c r="I6838" s="1">
        <v>0</v>
      </c>
      <c r="J6838" s="1">
        <v>0</v>
      </c>
      <c r="K6838" s="1">
        <v>0</v>
      </c>
      <c r="L6838" s="1">
        <v>6.9146908821551348E-2</v>
      </c>
      <c r="M6838" s="1">
        <v>2.5571680000000008</v>
      </c>
      <c r="N6838" s="1">
        <v>0.91811357373211888</v>
      </c>
      <c r="O6838" s="1">
        <v>55.347616520832297</v>
      </c>
    </row>
    <row r="6839" spans="1:15" x14ac:dyDescent="0.2">
      <c r="A6839" s="4">
        <f>MONTH(Table1[[#This Row],[Date/Time Stamp]])</f>
        <v>10</v>
      </c>
      <c r="B6839" s="4">
        <f>DAY(Table1[[#This Row],[Date/Time Stamp]])</f>
        <v>11</v>
      </c>
      <c r="C6839" s="4">
        <f>HOUR(Table1[[#This Row],[Date/Time Stamp]])</f>
        <v>21</v>
      </c>
      <c r="D6839" s="2">
        <v>44115.874999983418</v>
      </c>
      <c r="E6839" s="1">
        <v>13.223500652452469</v>
      </c>
      <c r="F6839" s="1">
        <v>5.6754370062354846</v>
      </c>
      <c r="G6839" s="1">
        <v>-2.1444319820923923</v>
      </c>
      <c r="H6839" s="1">
        <v>35.83</v>
      </c>
      <c r="I6839" s="1">
        <v>0</v>
      </c>
      <c r="J6839" s="1">
        <v>0</v>
      </c>
      <c r="K6839" s="1">
        <v>0</v>
      </c>
      <c r="L6839" s="1">
        <v>7.0145349464218132E-2</v>
      </c>
      <c r="M6839" s="1">
        <v>2.5940920000000007</v>
      </c>
      <c r="N6839" s="1">
        <v>0.93322596618637255</v>
      </c>
      <c r="O6839" s="1">
        <v>56.181968992246148</v>
      </c>
    </row>
    <row r="6840" spans="1:15" x14ac:dyDescent="0.2">
      <c r="A6840" s="4">
        <f>MONTH(Table1[[#This Row],[Date/Time Stamp]])</f>
        <v>10</v>
      </c>
      <c r="B6840" s="4">
        <f>DAY(Table1[[#This Row],[Date/Time Stamp]])</f>
        <v>11</v>
      </c>
      <c r="C6840" s="4">
        <f>HOUR(Table1[[#This Row],[Date/Time Stamp]])</f>
        <v>22</v>
      </c>
      <c r="D6840" s="2">
        <v>44115.916666650082</v>
      </c>
      <c r="E6840" s="1">
        <v>13.71652099558839</v>
      </c>
      <c r="F6840" s="1">
        <v>5.8870380015998691</v>
      </c>
      <c r="G6840" s="1">
        <v>-2.1444319820923923</v>
      </c>
      <c r="H6840" s="1">
        <v>37.159999999999997</v>
      </c>
      <c r="I6840" s="1">
        <v>0</v>
      </c>
      <c r="J6840" s="1">
        <v>0</v>
      </c>
      <c r="K6840" s="1">
        <v>0</v>
      </c>
      <c r="L6840" s="1">
        <v>7.2749126042153112E-2</v>
      </c>
      <c r="M6840" s="1">
        <v>2.6903840000000003</v>
      </c>
      <c r="N6840" s="1">
        <v>0.97247337474083972</v>
      </c>
      <c r="O6840" s="1">
        <v>58.354733515878856</v>
      </c>
    </row>
    <row r="6841" spans="1:15" x14ac:dyDescent="0.2">
      <c r="A6841" s="4">
        <f>MONTH(Table1[[#This Row],[Date/Time Stamp]])</f>
        <v>10</v>
      </c>
      <c r="B6841" s="4">
        <f>DAY(Table1[[#This Row],[Date/Time Stamp]])</f>
        <v>11</v>
      </c>
      <c r="C6841" s="4">
        <f>HOUR(Table1[[#This Row],[Date/Time Stamp]])</f>
        <v>23</v>
      </c>
      <c r="D6841" s="2">
        <v>44115.958333316747</v>
      </c>
      <c r="E6841" s="1">
        <v>13.727406243377459</v>
      </c>
      <c r="F6841" s="1">
        <v>5.8917098762983944</v>
      </c>
      <c r="G6841" s="1">
        <v>-2.1444319820923923</v>
      </c>
      <c r="H6841" s="1">
        <v>37.18</v>
      </c>
      <c r="I6841" s="1">
        <v>0</v>
      </c>
      <c r="J6841" s="1">
        <v>0</v>
      </c>
      <c r="K6841" s="1">
        <v>0</v>
      </c>
      <c r="L6841" s="1">
        <v>7.278828057715965E-2</v>
      </c>
      <c r="M6841" s="1">
        <v>2.6918320000000011</v>
      </c>
      <c r="N6841" s="1">
        <v>0.97333990646339874</v>
      </c>
      <c r="O6841" s="1">
        <v>58.392644324624015</v>
      </c>
    </row>
    <row r="6842" spans="1:15" x14ac:dyDescent="0.2">
      <c r="A6842" s="4">
        <f>MONTH(Table1[[#This Row],[Date/Time Stamp]])</f>
        <v>10</v>
      </c>
      <c r="B6842" s="4">
        <f>DAY(Table1[[#This Row],[Date/Time Stamp]])</f>
        <v>12</v>
      </c>
      <c r="C6842" s="4">
        <f>HOUR(Table1[[#This Row],[Date/Time Stamp]])</f>
        <v>0</v>
      </c>
      <c r="D6842" s="2">
        <v>44115.999999983411</v>
      </c>
      <c r="E6842" s="1">
        <v>12.805504294323049</v>
      </c>
      <c r="F6842" s="1">
        <v>5.4960357976032315</v>
      </c>
      <c r="G6842" s="1">
        <v>-2.1444319820923923</v>
      </c>
      <c r="H6842" s="1">
        <v>34.71</v>
      </c>
      <c r="I6842" s="1">
        <v>0</v>
      </c>
      <c r="J6842" s="1">
        <v>0</v>
      </c>
      <c r="K6842" s="1">
        <v>0</v>
      </c>
      <c r="L6842" s="1">
        <v>6.7952695503851843E-2</v>
      </c>
      <c r="M6842" s="1">
        <v>2.5130040000000009</v>
      </c>
      <c r="N6842" s="1">
        <v>0.89995092171774749</v>
      </c>
      <c r="O6842" s="1">
        <v>54.34801572705549</v>
      </c>
    </row>
    <row r="6843" spans="1:15" x14ac:dyDescent="0.2">
      <c r="A6843" s="4">
        <f>MONTH(Table1[[#This Row],[Date/Time Stamp]])</f>
        <v>10</v>
      </c>
      <c r="B6843" s="4">
        <f>DAY(Table1[[#This Row],[Date/Time Stamp]])</f>
        <v>12</v>
      </c>
      <c r="C6843" s="4">
        <f>HOUR(Table1[[#This Row],[Date/Time Stamp]])</f>
        <v>1</v>
      </c>
      <c r="D6843" s="2">
        <v>44116.041666650075</v>
      </c>
      <c r="E6843" s="1">
        <v>16.930170958999881</v>
      </c>
      <c r="F6843" s="1">
        <v>7.2663148214675548</v>
      </c>
      <c r="G6843" s="1">
        <v>-2.1444319820923923</v>
      </c>
      <c r="H6843" s="1">
        <v>45.789999999999992</v>
      </c>
      <c r="I6843" s="1">
        <v>0</v>
      </c>
      <c r="J6843" s="1">
        <v>0</v>
      </c>
      <c r="K6843" s="1">
        <v>0</v>
      </c>
      <c r="L6843" s="1">
        <v>8.9644307897475545E-2</v>
      </c>
      <c r="M6843" s="1">
        <v>3.3151960000000007</v>
      </c>
      <c r="N6843" s="1">
        <v>1.2282993965694902</v>
      </c>
      <c r="O6843" s="1">
        <v>72.475193502842004</v>
      </c>
    </row>
    <row r="6844" spans="1:15" x14ac:dyDescent="0.2">
      <c r="A6844" s="4">
        <f>MONTH(Table1[[#This Row],[Date/Time Stamp]])</f>
        <v>10</v>
      </c>
      <c r="B6844" s="4">
        <f>DAY(Table1[[#This Row],[Date/Time Stamp]])</f>
        <v>12</v>
      </c>
      <c r="C6844" s="4">
        <f>HOUR(Table1[[#This Row],[Date/Time Stamp]])</f>
        <v>2</v>
      </c>
      <c r="D6844" s="2">
        <v>44116.083333316739</v>
      </c>
      <c r="E6844" s="1">
        <v>16.773360133439063</v>
      </c>
      <c r="F6844" s="1">
        <v>7.1990126761614892</v>
      </c>
      <c r="G6844" s="1">
        <v>-2.1444319820923923</v>
      </c>
      <c r="H6844" s="1">
        <v>45.37</v>
      </c>
      <c r="I6844" s="1">
        <v>0</v>
      </c>
      <c r="J6844" s="1">
        <v>0</v>
      </c>
      <c r="K6844" s="1">
        <v>0</v>
      </c>
      <c r="L6844" s="1">
        <v>8.8822062662338178E-2</v>
      </c>
      <c r="M6844" s="1">
        <v>3.2847880000000007</v>
      </c>
      <c r="N6844" s="1">
        <v>1.2158163040922043</v>
      </c>
      <c r="O6844" s="1">
        <v>71.7873671942627</v>
      </c>
    </row>
    <row r="6845" spans="1:15" x14ac:dyDescent="0.2">
      <c r="A6845" s="4">
        <f>MONTH(Table1[[#This Row],[Date/Time Stamp]])</f>
        <v>10</v>
      </c>
      <c r="B6845" s="4">
        <f>DAY(Table1[[#This Row],[Date/Time Stamp]])</f>
        <v>12</v>
      </c>
      <c r="C6845" s="4">
        <f>HOUR(Table1[[#This Row],[Date/Time Stamp]])</f>
        <v>3</v>
      </c>
      <c r="D6845" s="2">
        <v>44116.124999983404</v>
      </c>
      <c r="E6845" s="1">
        <v>16.954912420020939</v>
      </c>
      <c r="F6845" s="1">
        <v>7.2769336891303471</v>
      </c>
      <c r="G6845" s="1">
        <v>-2.1444319820923923</v>
      </c>
      <c r="H6845" s="1">
        <v>45.85</v>
      </c>
      <c r="I6845" s="1">
        <v>0</v>
      </c>
      <c r="J6845" s="1">
        <v>0</v>
      </c>
      <c r="K6845" s="1">
        <v>0</v>
      </c>
      <c r="L6845" s="1">
        <v>8.9761771502495161E-2</v>
      </c>
      <c r="M6845" s="1">
        <v>3.3195400000000004</v>
      </c>
      <c r="N6845" s="1">
        <v>1.2302689668771805</v>
      </c>
      <c r="O6845" s="1">
        <v>72.576984865438575</v>
      </c>
    </row>
    <row r="6846" spans="1:15" x14ac:dyDescent="0.2">
      <c r="A6846" s="4">
        <f>MONTH(Table1[[#This Row],[Date/Time Stamp]])</f>
        <v>10</v>
      </c>
      <c r="B6846" s="4">
        <f>DAY(Table1[[#This Row],[Date/Time Stamp]])</f>
        <v>12</v>
      </c>
      <c r="C6846" s="4">
        <f>HOUR(Table1[[#This Row],[Date/Time Stamp]])</f>
        <v>4</v>
      </c>
      <c r="D6846" s="2">
        <v>44116.166666650068</v>
      </c>
      <c r="E6846" s="1">
        <v>18.452332310048465</v>
      </c>
      <c r="F6846" s="1">
        <v>7.9196161739804642</v>
      </c>
      <c r="G6846" s="1">
        <v>-2.1444319820923923</v>
      </c>
      <c r="H6846" s="1">
        <v>58.18</v>
      </c>
      <c r="I6846" s="1">
        <v>0</v>
      </c>
      <c r="J6846" s="1">
        <v>0</v>
      </c>
      <c r="K6846" s="1">
        <v>0</v>
      </c>
      <c r="L6846" s="1">
        <v>0.11390054233402766</v>
      </c>
      <c r="M6846" s="1">
        <v>4.2122320000000011</v>
      </c>
      <c r="N6846" s="1">
        <v>1.3494726691578649</v>
      </c>
      <c r="O6846" s="1">
        <v>88.083121713428426</v>
      </c>
    </row>
    <row r="6847" spans="1:15" x14ac:dyDescent="0.2">
      <c r="A6847" s="4">
        <f>MONTH(Table1[[#This Row],[Date/Time Stamp]])</f>
        <v>10</v>
      </c>
      <c r="B6847" s="4">
        <f>DAY(Table1[[#This Row],[Date/Time Stamp]])</f>
        <v>12</v>
      </c>
      <c r="C6847" s="4">
        <f>HOUR(Table1[[#This Row],[Date/Time Stamp]])</f>
        <v>5</v>
      </c>
      <c r="D6847" s="2">
        <v>44116.208333316732</v>
      </c>
      <c r="E6847" s="1">
        <v>18.549507045779514</v>
      </c>
      <c r="F6847" s="1">
        <v>7.9613229130455725</v>
      </c>
      <c r="G6847" s="1">
        <v>-2.1444319820923923</v>
      </c>
      <c r="H6847" s="1">
        <v>59.339999999999996</v>
      </c>
      <c r="I6847" s="1">
        <v>0</v>
      </c>
      <c r="J6847" s="1">
        <v>0</v>
      </c>
      <c r="K6847" s="1">
        <v>0</v>
      </c>
      <c r="L6847" s="1">
        <v>0.11617150536440704</v>
      </c>
      <c r="M6847" s="1">
        <v>4.2962160000000011</v>
      </c>
      <c r="N6847" s="1">
        <v>1.357208367304011</v>
      </c>
      <c r="O6847" s="1">
        <v>89.475993849401107</v>
      </c>
    </row>
    <row r="6848" spans="1:15" x14ac:dyDescent="0.2">
      <c r="A6848" s="4">
        <f>MONTH(Table1[[#This Row],[Date/Time Stamp]])</f>
        <v>10</v>
      </c>
      <c r="B6848" s="4">
        <f>DAY(Table1[[#This Row],[Date/Time Stamp]])</f>
        <v>12</v>
      </c>
      <c r="C6848" s="4">
        <f>HOUR(Table1[[#This Row],[Date/Time Stamp]])</f>
        <v>6</v>
      </c>
      <c r="D6848" s="2">
        <v>44116.249999983396</v>
      </c>
      <c r="E6848" s="1">
        <v>20.008858775729827</v>
      </c>
      <c r="F6848" s="1">
        <v>8.5876668011700605</v>
      </c>
      <c r="G6848" s="1">
        <v>-2.1444319820923923</v>
      </c>
      <c r="H6848" s="1">
        <v>81.05</v>
      </c>
      <c r="I6848" s="1">
        <v>0</v>
      </c>
      <c r="J6848" s="1">
        <v>0</v>
      </c>
      <c r="K6848" s="1">
        <v>0</v>
      </c>
      <c r="L6848" s="1">
        <v>0.15867375311400725</v>
      </c>
      <c r="M6848" s="1">
        <v>5.8680200000000013</v>
      </c>
      <c r="N6848" s="1">
        <v>1.4733816132307775</v>
      </c>
      <c r="O6848" s="1">
        <v>115.00216896115226</v>
      </c>
    </row>
    <row r="6849" spans="1:15" x14ac:dyDescent="0.2">
      <c r="A6849" s="4">
        <f>MONTH(Table1[[#This Row],[Date/Time Stamp]])</f>
        <v>10</v>
      </c>
      <c r="B6849" s="4">
        <f>DAY(Table1[[#This Row],[Date/Time Stamp]])</f>
        <v>12</v>
      </c>
      <c r="C6849" s="4">
        <f>HOUR(Table1[[#This Row],[Date/Time Stamp]])</f>
        <v>7</v>
      </c>
      <c r="D6849" s="2">
        <v>44116.291666650061</v>
      </c>
      <c r="E6849" s="1">
        <v>13.156255905908308</v>
      </c>
      <c r="F6849" s="1">
        <v>5.6465760160149507</v>
      </c>
      <c r="G6849" s="1">
        <v>-2.1444319820923923</v>
      </c>
      <c r="H6849" s="1">
        <v>35.65</v>
      </c>
      <c r="I6849" s="1">
        <v>0</v>
      </c>
      <c r="J6849" s="1">
        <v>0</v>
      </c>
      <c r="K6849" s="1">
        <v>0</v>
      </c>
      <c r="L6849" s="1">
        <v>6.9792958649159256E-2</v>
      </c>
      <c r="M6849" s="1">
        <v>2.5810600000000008</v>
      </c>
      <c r="N6849" s="1">
        <v>0.92787287664857943</v>
      </c>
      <c r="O6849" s="1">
        <v>55.887125775128602</v>
      </c>
    </row>
    <row r="6850" spans="1:15" x14ac:dyDescent="0.2">
      <c r="A6850" s="4">
        <f>MONTH(Table1[[#This Row],[Date/Time Stamp]])</f>
        <v>10</v>
      </c>
      <c r="B6850" s="4">
        <f>DAY(Table1[[#This Row],[Date/Time Stamp]])</f>
        <v>12</v>
      </c>
      <c r="C6850" s="4">
        <f>HOUR(Table1[[#This Row],[Date/Time Stamp]])</f>
        <v>8</v>
      </c>
      <c r="D6850" s="2">
        <v>44116.333333316725</v>
      </c>
      <c r="E6850" s="1">
        <v>12.080546080813813</v>
      </c>
      <c r="F6850" s="1">
        <v>5.1848886376292489</v>
      </c>
      <c r="G6850" s="1">
        <v>-2.1444319820923923</v>
      </c>
      <c r="H6850" s="1">
        <v>32.76</v>
      </c>
      <c r="I6850" s="1">
        <v>0</v>
      </c>
      <c r="J6850" s="1">
        <v>0</v>
      </c>
      <c r="K6850" s="1">
        <v>0</v>
      </c>
      <c r="L6850" s="1">
        <v>6.4135128340714095E-2</v>
      </c>
      <c r="M6850" s="1">
        <v>2.3718240000000006</v>
      </c>
      <c r="N6850" s="1">
        <v>0.8422398524147322</v>
      </c>
      <c r="O6850" s="1">
        <v>51.159201717106122</v>
      </c>
    </row>
    <row r="6851" spans="1:15" x14ac:dyDescent="0.2">
      <c r="A6851" s="4">
        <f>MONTH(Table1[[#This Row],[Date/Time Stamp]])</f>
        <v>10</v>
      </c>
      <c r="B6851" s="4">
        <f>DAY(Table1[[#This Row],[Date/Time Stamp]])</f>
        <v>12</v>
      </c>
      <c r="C6851" s="4">
        <f>HOUR(Table1[[#This Row],[Date/Time Stamp]])</f>
        <v>9</v>
      </c>
      <c r="D6851" s="2">
        <v>44116.374999983389</v>
      </c>
      <c r="E6851" s="1">
        <v>11.794697270525281</v>
      </c>
      <c r="F6851" s="1">
        <v>5.0622042623841033</v>
      </c>
      <c r="G6851" s="1">
        <v>-2.1444319820923923</v>
      </c>
      <c r="H6851" s="1">
        <v>31.99</v>
      </c>
      <c r="I6851" s="1">
        <v>0</v>
      </c>
      <c r="J6851" s="1">
        <v>0</v>
      </c>
      <c r="K6851" s="1">
        <v>0</v>
      </c>
      <c r="L6851" s="1">
        <v>6.2627678742962267E-2</v>
      </c>
      <c r="M6851" s="1">
        <v>2.3160760000000007</v>
      </c>
      <c r="N6851" s="1">
        <v>0.81948455398050635</v>
      </c>
      <c r="O6851" s="1">
        <v>49.90065778354046</v>
      </c>
    </row>
    <row r="6852" spans="1:15" x14ac:dyDescent="0.2">
      <c r="A6852" s="4">
        <f>MONTH(Table1[[#This Row],[Date/Time Stamp]])</f>
        <v>10</v>
      </c>
      <c r="B6852" s="4">
        <f>DAY(Table1[[#This Row],[Date/Time Stamp]])</f>
        <v>12</v>
      </c>
      <c r="C6852" s="4">
        <f>HOUR(Table1[[#This Row],[Date/Time Stamp]])</f>
        <v>10</v>
      </c>
      <c r="D6852" s="2">
        <v>44116.416666650053</v>
      </c>
      <c r="E6852" s="1">
        <v>10.544748851290963</v>
      </c>
      <c r="F6852" s="1">
        <v>4.5257348583392432</v>
      </c>
      <c r="G6852" s="1">
        <v>-2.1444319820923923</v>
      </c>
      <c r="H6852" s="1">
        <v>28.64</v>
      </c>
      <c r="I6852" s="1">
        <v>0</v>
      </c>
      <c r="J6852" s="1">
        <v>0</v>
      </c>
      <c r="K6852" s="1">
        <v>0</v>
      </c>
      <c r="L6852" s="1">
        <v>5.6069294129366662E-2</v>
      </c>
      <c r="M6852" s="1">
        <v>2.0735360000000007</v>
      </c>
      <c r="N6852" s="1">
        <v>0.71998108122385629</v>
      </c>
      <c r="O6852" s="1">
        <v>44.41563810289103</v>
      </c>
    </row>
    <row r="6853" spans="1:15" x14ac:dyDescent="0.2">
      <c r="A6853" s="4">
        <f>MONTH(Table1[[#This Row],[Date/Time Stamp]])</f>
        <v>10</v>
      </c>
      <c r="B6853" s="4">
        <f>DAY(Table1[[#This Row],[Date/Time Stamp]])</f>
        <v>12</v>
      </c>
      <c r="C6853" s="4">
        <f>HOUR(Table1[[#This Row],[Date/Time Stamp]])</f>
        <v>11</v>
      </c>
      <c r="D6853" s="2">
        <v>44116.458333316717</v>
      </c>
      <c r="E6853" s="1">
        <v>7.6888372637572866</v>
      </c>
      <c r="F6853" s="1">
        <v>3.299996928843298</v>
      </c>
      <c r="G6853" s="1">
        <v>-2.1444319820923923</v>
      </c>
      <c r="H6853" s="1">
        <v>20.969999999999995</v>
      </c>
      <c r="I6853" s="1">
        <v>0</v>
      </c>
      <c r="J6853" s="1">
        <v>0</v>
      </c>
      <c r="K6853" s="1">
        <v>0</v>
      </c>
      <c r="L6853" s="1">
        <v>4.1053529954358202E-2</v>
      </c>
      <c r="M6853" s="1">
        <v>1.5182280000000004</v>
      </c>
      <c r="N6853" s="1">
        <v>0.49263320312530623</v>
      </c>
      <c r="O6853" s="1">
        <v>31.866316943587851</v>
      </c>
    </row>
    <row r="6854" spans="1:15" x14ac:dyDescent="0.2">
      <c r="A6854" s="4">
        <f>MONTH(Table1[[#This Row],[Date/Time Stamp]])</f>
        <v>10</v>
      </c>
      <c r="B6854" s="4">
        <f>DAY(Table1[[#This Row],[Date/Time Stamp]])</f>
        <v>12</v>
      </c>
      <c r="C6854" s="4">
        <f>HOUR(Table1[[#This Row],[Date/Time Stamp]])</f>
        <v>12</v>
      </c>
      <c r="D6854" s="2">
        <v>44116.499999983382</v>
      </c>
      <c r="E6854" s="1">
        <v>7.9645648701351792</v>
      </c>
      <c r="F6854" s="1">
        <v>3.4183373518528133</v>
      </c>
      <c r="G6854" s="1">
        <v>-2.1444319820923923</v>
      </c>
      <c r="H6854" s="1">
        <v>21.71</v>
      </c>
      <c r="I6854" s="1">
        <v>0</v>
      </c>
      <c r="J6854" s="1">
        <v>0</v>
      </c>
      <c r="K6854" s="1">
        <v>0</v>
      </c>
      <c r="L6854" s="1">
        <v>4.2502247749600222E-2</v>
      </c>
      <c r="M6854" s="1">
        <v>1.5718040000000004</v>
      </c>
      <c r="N6854" s="1">
        <v>0.51458279236218485</v>
      </c>
      <c r="O6854" s="1">
        <v>33.077359280007386</v>
      </c>
    </row>
    <row r="6855" spans="1:15" x14ac:dyDescent="0.2">
      <c r="A6855" s="4">
        <f>MONTH(Table1[[#This Row],[Date/Time Stamp]])</f>
        <v>10</v>
      </c>
      <c r="B6855" s="4">
        <f>DAY(Table1[[#This Row],[Date/Time Stamp]])</f>
        <v>12</v>
      </c>
      <c r="C6855" s="4">
        <f>HOUR(Table1[[#This Row],[Date/Time Stamp]])</f>
        <v>13</v>
      </c>
      <c r="D6855" s="2">
        <v>44116.541666650046</v>
      </c>
      <c r="E6855" s="1">
        <v>8.4750733962192282</v>
      </c>
      <c r="F6855" s="1">
        <v>3.6374441570087379</v>
      </c>
      <c r="G6855" s="1">
        <v>-2.1444319820923923</v>
      </c>
      <c r="H6855" s="1">
        <v>23.079999999999995</v>
      </c>
      <c r="I6855" s="1">
        <v>0</v>
      </c>
      <c r="J6855" s="1">
        <v>0</v>
      </c>
      <c r="K6855" s="1">
        <v>0</v>
      </c>
      <c r="L6855" s="1">
        <v>4.5184333397548272E-2</v>
      </c>
      <c r="M6855" s="1">
        <v>1.670992</v>
      </c>
      <c r="N6855" s="1">
        <v>0.55522236631225141</v>
      </c>
      <c r="O6855" s="1">
        <v>35.319484270845372</v>
      </c>
    </row>
    <row r="6856" spans="1:15" x14ac:dyDescent="0.2">
      <c r="A6856" s="4">
        <f>MONTH(Table1[[#This Row],[Date/Time Stamp]])</f>
        <v>10</v>
      </c>
      <c r="B6856" s="4">
        <f>DAY(Table1[[#This Row],[Date/Time Stamp]])</f>
        <v>12</v>
      </c>
      <c r="C6856" s="4">
        <f>HOUR(Table1[[#This Row],[Date/Time Stamp]])</f>
        <v>14</v>
      </c>
      <c r="D6856" s="2">
        <v>44116.58333331671</v>
      </c>
      <c r="E6856" s="1">
        <v>11.042584927159467</v>
      </c>
      <c r="F6856" s="1">
        <v>4.7394027336078945</v>
      </c>
      <c r="G6856" s="1">
        <v>-2.1444319820923923</v>
      </c>
      <c r="H6856" s="1">
        <v>29.97</v>
      </c>
      <c r="I6856" s="1">
        <v>0</v>
      </c>
      <c r="J6856" s="1">
        <v>0</v>
      </c>
      <c r="K6856" s="1">
        <v>0</v>
      </c>
      <c r="L6856" s="1">
        <v>5.8673070707301635E-2</v>
      </c>
      <c r="M6856" s="1">
        <v>2.1698280000000003</v>
      </c>
      <c r="N6856" s="1">
        <v>0.75961185130219566</v>
      </c>
      <c r="O6856" s="1">
        <v>46.595668600684469</v>
      </c>
    </row>
    <row r="6857" spans="1:15" x14ac:dyDescent="0.2">
      <c r="A6857" s="4">
        <f>MONTH(Table1[[#This Row],[Date/Time Stamp]])</f>
        <v>10</v>
      </c>
      <c r="B6857" s="4">
        <f>DAY(Table1[[#This Row],[Date/Time Stamp]])</f>
        <v>12</v>
      </c>
      <c r="C6857" s="4">
        <f>HOUR(Table1[[#This Row],[Date/Time Stamp]])</f>
        <v>15</v>
      </c>
      <c r="D6857" s="2">
        <v>44116.624999983374</v>
      </c>
      <c r="E6857" s="1">
        <v>12.112018413304828</v>
      </c>
      <c r="F6857" s="1">
        <v>5.1983963497840424</v>
      </c>
      <c r="G6857" s="1">
        <v>-2.1444319820923923</v>
      </c>
      <c r="H6857" s="1">
        <v>32.85</v>
      </c>
      <c r="I6857" s="1">
        <v>0</v>
      </c>
      <c r="J6857" s="1">
        <v>0</v>
      </c>
      <c r="K6857" s="1">
        <v>0</v>
      </c>
      <c r="L6857" s="1">
        <v>6.431132374824354E-2</v>
      </c>
      <c r="M6857" s="1">
        <v>2.3783400000000006</v>
      </c>
      <c r="N6857" s="1">
        <v>0.84474524090150382</v>
      </c>
      <c r="O6857" s="1">
        <v>51.303379345646228</v>
      </c>
    </row>
    <row r="6858" spans="1:15" x14ac:dyDescent="0.2">
      <c r="A6858" s="4">
        <f>MONTH(Table1[[#This Row],[Date/Time Stamp]])</f>
        <v>10</v>
      </c>
      <c r="B6858" s="4">
        <f>DAY(Table1[[#This Row],[Date/Time Stamp]])</f>
        <v>12</v>
      </c>
      <c r="C6858" s="4">
        <f>HOUR(Table1[[#This Row],[Date/Time Stamp]])</f>
        <v>16</v>
      </c>
      <c r="D6858" s="2">
        <v>44116.666666650039</v>
      </c>
      <c r="E6858" s="1">
        <v>15.126059301359996</v>
      </c>
      <c r="F6858" s="1">
        <v>6.4920023051180147</v>
      </c>
      <c r="G6858" s="1">
        <v>-2.1444319820923923</v>
      </c>
      <c r="H6858" s="1">
        <v>40.939999999999991</v>
      </c>
      <c r="I6858" s="1">
        <v>0</v>
      </c>
      <c r="J6858" s="1">
        <v>0</v>
      </c>
      <c r="K6858" s="1">
        <v>0</v>
      </c>
      <c r="L6858" s="1">
        <v>8.0149333158389346E-2</v>
      </c>
      <c r="M6858" s="1">
        <v>2.9640560000000002</v>
      </c>
      <c r="N6858" s="1">
        <v>1.084681170078279</v>
      </c>
      <c r="O6858" s="1">
        <v>64.542516127622278</v>
      </c>
    </row>
    <row r="6859" spans="1:15" x14ac:dyDescent="0.2">
      <c r="A6859" s="4">
        <f>MONTH(Table1[[#This Row],[Date/Time Stamp]])</f>
        <v>10</v>
      </c>
      <c r="B6859" s="4">
        <f>DAY(Table1[[#This Row],[Date/Time Stamp]])</f>
        <v>12</v>
      </c>
      <c r="C6859" s="4">
        <f>HOUR(Table1[[#This Row],[Date/Time Stamp]])</f>
        <v>17</v>
      </c>
      <c r="D6859" s="2">
        <v>44116.708333316703</v>
      </c>
      <c r="E6859" s="1">
        <v>15.903300820606391</v>
      </c>
      <c r="F6859" s="1">
        <v>6.8255891061513365</v>
      </c>
      <c r="G6859" s="1">
        <v>-2.1444319820923923</v>
      </c>
      <c r="H6859" s="1">
        <v>43.029999999999994</v>
      </c>
      <c r="I6859" s="1">
        <v>0</v>
      </c>
      <c r="J6859" s="1">
        <v>0</v>
      </c>
      <c r="K6859" s="1">
        <v>0</v>
      </c>
      <c r="L6859" s="1">
        <v>8.4240982066572892E-2</v>
      </c>
      <c r="M6859" s="1">
        <v>3.1153720000000007</v>
      </c>
      <c r="N6859" s="1">
        <v>1.1465543075178593</v>
      </c>
      <c r="O6859" s="1">
        <v>67.960625234249775</v>
      </c>
    </row>
    <row r="6860" spans="1:15" x14ac:dyDescent="0.2">
      <c r="A6860" s="4">
        <f>MONTH(Table1[[#This Row],[Date/Time Stamp]])</f>
        <v>10</v>
      </c>
      <c r="B6860" s="4">
        <f>DAY(Table1[[#This Row],[Date/Time Stamp]])</f>
        <v>12</v>
      </c>
      <c r="C6860" s="4">
        <f>HOUR(Table1[[#This Row],[Date/Time Stamp]])</f>
        <v>18</v>
      </c>
      <c r="D6860" s="2">
        <v>44116.749999983367</v>
      </c>
      <c r="E6860" s="1">
        <v>15.344286663744379</v>
      </c>
      <c r="F6860" s="1">
        <v>6.5856640124677837</v>
      </c>
      <c r="G6860" s="1">
        <v>-2.1444319820923923</v>
      </c>
      <c r="H6860" s="1">
        <v>41.53</v>
      </c>
      <c r="I6860" s="1">
        <v>0</v>
      </c>
      <c r="J6860" s="1">
        <v>0</v>
      </c>
      <c r="K6860" s="1">
        <v>0</v>
      </c>
      <c r="L6860" s="1">
        <v>8.1304391941082327E-2</v>
      </c>
      <c r="M6860" s="1">
        <v>3.0067720000000011</v>
      </c>
      <c r="N6860" s="1">
        <v>1.102053391262471</v>
      </c>
      <c r="O6860" s="1">
        <v>65.505648477323334</v>
      </c>
    </row>
    <row r="6861" spans="1:15" x14ac:dyDescent="0.2">
      <c r="A6861" s="4">
        <f>MONTH(Table1[[#This Row],[Date/Time Stamp]])</f>
        <v>10</v>
      </c>
      <c r="B6861" s="4">
        <f>DAY(Table1[[#This Row],[Date/Time Stamp]])</f>
        <v>12</v>
      </c>
      <c r="C6861" s="4">
        <f>HOUR(Table1[[#This Row],[Date/Time Stamp]])</f>
        <v>19</v>
      </c>
      <c r="D6861" s="2">
        <v>44116.791666650031</v>
      </c>
      <c r="E6861" s="1">
        <v>14.710205876438843</v>
      </c>
      <c r="F6861" s="1">
        <v>6.3135208289190814</v>
      </c>
      <c r="G6861" s="1">
        <v>-2.1444319820923923</v>
      </c>
      <c r="H6861" s="1">
        <v>39.82</v>
      </c>
      <c r="I6861" s="1">
        <v>0</v>
      </c>
      <c r="J6861" s="1">
        <v>0</v>
      </c>
      <c r="K6861" s="1">
        <v>0</v>
      </c>
      <c r="L6861" s="1">
        <v>7.7956679198023057E-2</v>
      </c>
      <c r="M6861" s="1">
        <v>2.8829680000000004</v>
      </c>
      <c r="N6861" s="1">
        <v>1.0515767160858904</v>
      </c>
      <c r="O6861" s="1">
        <v>62.711796118549444</v>
      </c>
    </row>
    <row r="6862" spans="1:15" x14ac:dyDescent="0.2">
      <c r="A6862" s="4">
        <f>MONTH(Table1[[#This Row],[Date/Time Stamp]])</f>
        <v>10</v>
      </c>
      <c r="B6862" s="4">
        <f>DAY(Table1[[#This Row],[Date/Time Stamp]])</f>
        <v>12</v>
      </c>
      <c r="C6862" s="4">
        <f>HOUR(Table1[[#This Row],[Date/Time Stamp]])</f>
        <v>20</v>
      </c>
      <c r="D6862" s="2">
        <v>44116.833333316696</v>
      </c>
      <c r="E6862" s="1">
        <v>14.626499991220484</v>
      </c>
      <c r="F6862" s="1">
        <v>6.2775948293601171</v>
      </c>
      <c r="G6862" s="1">
        <v>-2.1444319820923923</v>
      </c>
      <c r="H6862" s="1">
        <v>39.6</v>
      </c>
      <c r="I6862" s="1">
        <v>0</v>
      </c>
      <c r="J6862" s="1">
        <v>0</v>
      </c>
      <c r="K6862" s="1">
        <v>0</v>
      </c>
      <c r="L6862" s="1">
        <v>7.7525979312951118E-2</v>
      </c>
      <c r="M6862" s="1">
        <v>2.8670400000000007</v>
      </c>
      <c r="N6862" s="1">
        <v>1.0449132201037932</v>
      </c>
      <c r="O6862" s="1">
        <v>62.349142037904961</v>
      </c>
    </row>
    <row r="6863" spans="1:15" x14ac:dyDescent="0.2">
      <c r="A6863" s="4">
        <f>MONTH(Table1[[#This Row],[Date/Time Stamp]])</f>
        <v>10</v>
      </c>
      <c r="B6863" s="4">
        <f>DAY(Table1[[#This Row],[Date/Time Stamp]])</f>
        <v>12</v>
      </c>
      <c r="C6863" s="4">
        <f>HOUR(Table1[[#This Row],[Date/Time Stamp]])</f>
        <v>21</v>
      </c>
      <c r="D6863" s="2">
        <v>44116.87499998336</v>
      </c>
      <c r="E6863" s="1">
        <v>14.756156334784441</v>
      </c>
      <c r="F6863" s="1">
        <v>6.3332424547277286</v>
      </c>
      <c r="G6863" s="1">
        <v>-2.1444319820923923</v>
      </c>
      <c r="H6863" s="1">
        <v>39.950000000000003</v>
      </c>
      <c r="I6863" s="1">
        <v>0</v>
      </c>
      <c r="J6863" s="1">
        <v>0</v>
      </c>
      <c r="K6863" s="1">
        <v>0</v>
      </c>
      <c r="L6863" s="1">
        <v>7.8211183675565565E-2</v>
      </c>
      <c r="M6863" s="1">
        <v>2.8923800000000006</v>
      </c>
      <c r="N6863" s="1">
        <v>1.0552346511732815</v>
      </c>
      <c r="O6863" s="1">
        <v>62.920792642268623</v>
      </c>
    </row>
    <row r="6864" spans="1:15" x14ac:dyDescent="0.2">
      <c r="A6864" s="4">
        <f>MONTH(Table1[[#This Row],[Date/Time Stamp]])</f>
        <v>10</v>
      </c>
      <c r="B6864" s="4">
        <f>DAY(Table1[[#This Row],[Date/Time Stamp]])</f>
        <v>12</v>
      </c>
      <c r="C6864" s="4">
        <f>HOUR(Table1[[#This Row],[Date/Time Stamp]])</f>
        <v>22</v>
      </c>
      <c r="D6864" s="2">
        <v>44116.916666650024</v>
      </c>
      <c r="E6864" s="1">
        <v>15.158992240067571</v>
      </c>
      <c r="F6864" s="1">
        <v>6.5061368995780962</v>
      </c>
      <c r="G6864" s="1">
        <v>-2.1444319820923923</v>
      </c>
      <c r="H6864" s="1">
        <v>41.03</v>
      </c>
      <c r="I6864" s="1">
        <v>0</v>
      </c>
      <c r="J6864" s="1">
        <v>0</v>
      </c>
      <c r="K6864" s="1">
        <v>0</v>
      </c>
      <c r="L6864" s="1">
        <v>8.0325528565918791E-2</v>
      </c>
      <c r="M6864" s="1">
        <v>2.9705720000000011</v>
      </c>
      <c r="N6864" s="1">
        <v>1.0873028316757174</v>
      </c>
      <c r="O6864" s="1">
        <v>64.688897517794913</v>
      </c>
    </row>
    <row r="6865" spans="1:15" x14ac:dyDescent="0.2">
      <c r="A6865" s="4">
        <f>MONTH(Table1[[#This Row],[Date/Time Stamp]])</f>
        <v>10</v>
      </c>
      <c r="B6865" s="4">
        <f>DAY(Table1[[#This Row],[Date/Time Stamp]])</f>
        <v>12</v>
      </c>
      <c r="C6865" s="4">
        <f>HOUR(Table1[[#This Row],[Date/Time Stamp]])</f>
        <v>23</v>
      </c>
      <c r="D6865" s="2">
        <v>44116.958333316688</v>
      </c>
      <c r="E6865" s="1">
        <v>15.293144123446472</v>
      </c>
      <c r="F6865" s="1">
        <v>6.5637139802162396</v>
      </c>
      <c r="G6865" s="1">
        <v>-2.1444319820923923</v>
      </c>
      <c r="H6865" s="1">
        <v>41.389999999999993</v>
      </c>
      <c r="I6865" s="1">
        <v>0</v>
      </c>
      <c r="J6865" s="1">
        <v>0</v>
      </c>
      <c r="K6865" s="1">
        <v>0</v>
      </c>
      <c r="L6865" s="1">
        <v>8.1030310196036529E-2</v>
      </c>
      <c r="M6865" s="1">
        <v>2.996636000000001</v>
      </c>
      <c r="N6865" s="1">
        <v>1.0979821349714665</v>
      </c>
      <c r="O6865" s="1">
        <v>65.278074566737814</v>
      </c>
    </row>
    <row r="6866" spans="1:15" x14ac:dyDescent="0.2">
      <c r="A6866" s="4">
        <f>MONTH(Table1[[#This Row],[Date/Time Stamp]])</f>
        <v>10</v>
      </c>
      <c r="B6866" s="4">
        <f>DAY(Table1[[#This Row],[Date/Time Stamp]])</f>
        <v>13</v>
      </c>
      <c r="C6866" s="4">
        <f>HOUR(Table1[[#This Row],[Date/Time Stamp]])</f>
        <v>0</v>
      </c>
      <c r="D6866" s="2">
        <v>44116.999999983353</v>
      </c>
      <c r="E6866" s="1">
        <v>15.044126755562742</v>
      </c>
      <c r="F6866" s="1">
        <v>6.4568374108396913</v>
      </c>
      <c r="G6866" s="1">
        <v>-2.1444319820923923</v>
      </c>
      <c r="H6866" s="1">
        <v>40.72</v>
      </c>
      <c r="I6866" s="1">
        <v>0</v>
      </c>
      <c r="J6866" s="1">
        <v>0</v>
      </c>
      <c r="K6866" s="1">
        <v>0</v>
      </c>
      <c r="L6866" s="1">
        <v>7.9718633273317407E-2</v>
      </c>
      <c r="M6866" s="1">
        <v>2.9481280000000005</v>
      </c>
      <c r="N6866" s="1">
        <v>1.0781588426660693</v>
      </c>
      <c r="O6866" s="1">
        <v>64.182537660249423</v>
      </c>
    </row>
    <row r="6867" spans="1:15" x14ac:dyDescent="0.2">
      <c r="A6867" s="4">
        <f>MONTH(Table1[[#This Row],[Date/Time Stamp]])</f>
        <v>10</v>
      </c>
      <c r="B6867" s="4">
        <f>DAY(Table1[[#This Row],[Date/Time Stamp]])</f>
        <v>13</v>
      </c>
      <c r="C6867" s="4">
        <f>HOUR(Table1[[#This Row],[Date/Time Stamp]])</f>
        <v>1</v>
      </c>
      <c r="D6867" s="2">
        <v>44117.041666650017</v>
      </c>
      <c r="E6867" s="1">
        <v>15.041674642936409</v>
      </c>
      <c r="F6867" s="1">
        <v>6.4557849806921297</v>
      </c>
      <c r="G6867" s="1">
        <v>-2.1444319820923923</v>
      </c>
      <c r="H6867" s="1">
        <v>40.71</v>
      </c>
      <c r="I6867" s="1">
        <v>0</v>
      </c>
      <c r="J6867" s="1">
        <v>0</v>
      </c>
      <c r="K6867" s="1">
        <v>0</v>
      </c>
      <c r="L6867" s="1">
        <v>7.9699056005814131E-2</v>
      </c>
      <c r="M6867" s="1">
        <v>2.947404000000001</v>
      </c>
      <c r="N6867" s="1">
        <v>1.0779636396335635</v>
      </c>
      <c r="O6867" s="1">
        <v>64.168094337175518</v>
      </c>
    </row>
    <row r="6868" spans="1:15" x14ac:dyDescent="0.2">
      <c r="A6868" s="4">
        <f>MONTH(Table1[[#This Row],[Date/Time Stamp]])</f>
        <v>10</v>
      </c>
      <c r="B6868" s="4">
        <f>DAY(Table1[[#This Row],[Date/Time Stamp]])</f>
        <v>13</v>
      </c>
      <c r="C6868" s="4">
        <f>HOUR(Table1[[#This Row],[Date/Time Stamp]])</f>
        <v>2</v>
      </c>
      <c r="D6868" s="2">
        <v>44117.083333316681</v>
      </c>
      <c r="E6868" s="1">
        <v>15.093766044207117</v>
      </c>
      <c r="F6868" s="1">
        <v>6.478142257652947</v>
      </c>
      <c r="G6868" s="1">
        <v>-2.1444319820923923</v>
      </c>
      <c r="H6868" s="1">
        <v>40.850000000000009</v>
      </c>
      <c r="I6868" s="1">
        <v>0</v>
      </c>
      <c r="J6868" s="1">
        <v>0</v>
      </c>
      <c r="K6868" s="1">
        <v>0</v>
      </c>
      <c r="L6868" s="1">
        <v>7.9973137750859929E-2</v>
      </c>
      <c r="M6868" s="1">
        <v>2.9575400000000007</v>
      </c>
      <c r="N6868" s="1">
        <v>1.0821104310110592</v>
      </c>
      <c r="O6868" s="1">
        <v>64.397099888529596</v>
      </c>
    </row>
    <row r="6869" spans="1:15" x14ac:dyDescent="0.2">
      <c r="A6869" s="4">
        <f>MONTH(Table1[[#This Row],[Date/Time Stamp]])</f>
        <v>10</v>
      </c>
      <c r="B6869" s="4">
        <f>DAY(Table1[[#This Row],[Date/Time Stamp]])</f>
        <v>13</v>
      </c>
      <c r="C6869" s="4">
        <f>HOUR(Table1[[#This Row],[Date/Time Stamp]])</f>
        <v>3</v>
      </c>
      <c r="D6869" s="2">
        <v>44117.124999983345</v>
      </c>
      <c r="E6869" s="1">
        <v>15.228358597101435</v>
      </c>
      <c r="F6869" s="1">
        <v>6.5359084706654187</v>
      </c>
      <c r="G6869" s="1">
        <v>-2.1444319820923923</v>
      </c>
      <c r="H6869" s="1">
        <v>41.22</v>
      </c>
      <c r="I6869" s="1">
        <v>0</v>
      </c>
      <c r="J6869" s="1">
        <v>0</v>
      </c>
      <c r="K6869" s="1">
        <v>0</v>
      </c>
      <c r="L6869" s="1">
        <v>8.0697496648480929E-2</v>
      </c>
      <c r="M6869" s="1">
        <v>2.9843280000000005</v>
      </c>
      <c r="N6869" s="1">
        <v>1.0928248142720673</v>
      </c>
      <c r="O6869" s="1">
        <v>64.997685396595003</v>
      </c>
    </row>
    <row r="6870" spans="1:15" x14ac:dyDescent="0.2">
      <c r="A6870" s="4">
        <f>MONTH(Table1[[#This Row],[Date/Time Stamp]])</f>
        <v>10</v>
      </c>
      <c r="B6870" s="4">
        <f>DAY(Table1[[#This Row],[Date/Time Stamp]])</f>
        <v>13</v>
      </c>
      <c r="C6870" s="4">
        <f>HOUR(Table1[[#This Row],[Date/Time Stamp]])</f>
        <v>4</v>
      </c>
      <c r="D6870" s="2">
        <v>44117.16666665001</v>
      </c>
      <c r="E6870" s="1">
        <v>15.151721193062532</v>
      </c>
      <c r="F6870" s="1">
        <v>6.5030162154014119</v>
      </c>
      <c r="G6870" s="1">
        <v>-2.1444319820923923</v>
      </c>
      <c r="H6870" s="1">
        <v>41.01</v>
      </c>
      <c r="I6870" s="1">
        <v>0</v>
      </c>
      <c r="J6870" s="1">
        <v>0</v>
      </c>
      <c r="K6870" s="1">
        <v>0</v>
      </c>
      <c r="L6870" s="1">
        <v>8.0286374030912239E-2</v>
      </c>
      <c r="M6870" s="1">
        <v>2.9691240000000008</v>
      </c>
      <c r="N6870" s="1">
        <v>1.0867240122488957</v>
      </c>
      <c r="O6870" s="1">
        <v>64.656439812651357</v>
      </c>
    </row>
    <row r="6871" spans="1:15" x14ac:dyDescent="0.2">
      <c r="A6871" s="4">
        <f>MONTH(Table1[[#This Row],[Date/Time Stamp]])</f>
        <v>10</v>
      </c>
      <c r="B6871" s="4">
        <f>DAY(Table1[[#This Row],[Date/Time Stamp]])</f>
        <v>13</v>
      </c>
      <c r="C6871" s="4">
        <f>HOUR(Table1[[#This Row],[Date/Time Stamp]])</f>
        <v>5</v>
      </c>
      <c r="D6871" s="2">
        <v>44117.208333316674</v>
      </c>
      <c r="E6871" s="1">
        <v>15.113645925412484</v>
      </c>
      <c r="F6871" s="1">
        <v>6.4866745681536173</v>
      </c>
      <c r="G6871" s="1">
        <v>-2.1444319820923923</v>
      </c>
      <c r="H6871" s="1">
        <v>40.910000000000004</v>
      </c>
      <c r="I6871" s="1">
        <v>0</v>
      </c>
      <c r="J6871" s="1">
        <v>0</v>
      </c>
      <c r="K6871" s="1">
        <v>0</v>
      </c>
      <c r="L6871" s="1">
        <v>8.0090601355879532E-2</v>
      </c>
      <c r="M6871" s="1">
        <v>2.961884</v>
      </c>
      <c r="N6871" s="1">
        <v>1.0836929900890859</v>
      </c>
      <c r="O6871" s="1">
        <v>64.491556102918679</v>
      </c>
    </row>
    <row r="6872" spans="1:15" x14ac:dyDescent="0.2">
      <c r="A6872" s="4">
        <f>MONTH(Table1[[#This Row],[Date/Time Stamp]])</f>
        <v>10</v>
      </c>
      <c r="B6872" s="4">
        <f>DAY(Table1[[#This Row],[Date/Time Stamp]])</f>
        <v>13</v>
      </c>
      <c r="C6872" s="4">
        <f>HOUR(Table1[[#This Row],[Date/Time Stamp]])</f>
        <v>6</v>
      </c>
      <c r="D6872" s="2">
        <v>44117.249999983338</v>
      </c>
      <c r="E6872" s="1">
        <v>14.934417815146007</v>
      </c>
      <c r="F6872" s="1">
        <v>6.4097510759333209</v>
      </c>
      <c r="G6872" s="1">
        <v>-2.1444319820923923</v>
      </c>
      <c r="H6872" s="1">
        <v>40.43</v>
      </c>
      <c r="I6872" s="1">
        <v>0</v>
      </c>
      <c r="J6872" s="1">
        <v>0</v>
      </c>
      <c r="K6872" s="1">
        <v>0</v>
      </c>
      <c r="L6872" s="1">
        <v>7.9150892515722562E-2</v>
      </c>
      <c r="M6872" s="1">
        <v>2.9271320000000012</v>
      </c>
      <c r="N6872" s="1">
        <v>1.0694253458305725</v>
      </c>
      <c r="O6872" s="1">
        <v>63.705445147333229</v>
      </c>
    </row>
    <row r="6873" spans="1:15" x14ac:dyDescent="0.2">
      <c r="A6873" s="4">
        <f>MONTH(Table1[[#This Row],[Date/Time Stamp]])</f>
        <v>10</v>
      </c>
      <c r="B6873" s="4">
        <f>DAY(Table1[[#This Row],[Date/Time Stamp]])</f>
        <v>13</v>
      </c>
      <c r="C6873" s="4">
        <f>HOUR(Table1[[#This Row],[Date/Time Stamp]])</f>
        <v>7</v>
      </c>
      <c r="D6873" s="2">
        <v>44117.291666650002</v>
      </c>
      <c r="E6873" s="1">
        <v>12.510955814890661</v>
      </c>
      <c r="F6873" s="1">
        <v>5.3696175832258666</v>
      </c>
      <c r="G6873" s="1">
        <v>-2.1444319820923923</v>
      </c>
      <c r="H6873" s="1">
        <v>33.92</v>
      </c>
      <c r="I6873" s="1">
        <v>0</v>
      </c>
      <c r="J6873" s="1">
        <v>0</v>
      </c>
      <c r="K6873" s="1">
        <v>0</v>
      </c>
      <c r="L6873" s="1">
        <v>6.6406091371093476E-2</v>
      </c>
      <c r="M6873" s="1">
        <v>2.4558080000000002</v>
      </c>
      <c r="N6873" s="1">
        <v>0.87650307687254425</v>
      </c>
      <c r="O6873" s="1">
        <v>53.054858584267777</v>
      </c>
    </row>
    <row r="6874" spans="1:15" x14ac:dyDescent="0.2">
      <c r="A6874" s="4">
        <f>MONTH(Table1[[#This Row],[Date/Time Stamp]])</f>
        <v>10</v>
      </c>
      <c r="B6874" s="4">
        <f>DAY(Table1[[#This Row],[Date/Time Stamp]])</f>
        <v>13</v>
      </c>
      <c r="C6874" s="4">
        <f>HOUR(Table1[[#This Row],[Date/Time Stamp]])</f>
        <v>8</v>
      </c>
      <c r="D6874" s="2">
        <v>44117.333333316667</v>
      </c>
      <c r="E6874" s="1">
        <v>14.052812250251042</v>
      </c>
      <c r="F6874" s="1">
        <v>6.0313719326631086</v>
      </c>
      <c r="G6874" s="1">
        <v>-2.1444319820923923</v>
      </c>
      <c r="H6874" s="1">
        <v>38.06</v>
      </c>
      <c r="I6874" s="1">
        <v>0</v>
      </c>
      <c r="J6874" s="1">
        <v>0</v>
      </c>
      <c r="K6874" s="1">
        <v>0</v>
      </c>
      <c r="L6874" s="1">
        <v>7.4511080117447448E-2</v>
      </c>
      <c r="M6874" s="1">
        <v>2.7555440000000009</v>
      </c>
      <c r="N6874" s="1">
        <v>0.9992441975857721</v>
      </c>
      <c r="O6874" s="1">
        <v>59.829051478524981</v>
      </c>
    </row>
    <row r="6875" spans="1:15" x14ac:dyDescent="0.2">
      <c r="A6875" s="4">
        <f>MONTH(Table1[[#This Row],[Date/Time Stamp]])</f>
        <v>10</v>
      </c>
      <c r="B6875" s="4">
        <f>DAY(Table1[[#This Row],[Date/Time Stamp]])</f>
        <v>13</v>
      </c>
      <c r="C6875" s="4">
        <f>HOUR(Table1[[#This Row],[Date/Time Stamp]])</f>
        <v>9</v>
      </c>
      <c r="D6875" s="2">
        <v>44117.374999983331</v>
      </c>
      <c r="E6875" s="1">
        <v>13.817402330550291</v>
      </c>
      <c r="F6875" s="1">
        <v>5.9303355879750033</v>
      </c>
      <c r="G6875" s="1">
        <v>-2.1444319820923923</v>
      </c>
      <c r="H6875" s="1">
        <v>37.43</v>
      </c>
      <c r="I6875" s="1">
        <v>0</v>
      </c>
      <c r="J6875" s="1">
        <v>0</v>
      </c>
      <c r="K6875" s="1">
        <v>0</v>
      </c>
      <c r="L6875" s="1">
        <v>7.3277712264741418E-2</v>
      </c>
      <c r="M6875" s="1">
        <v>2.7099320000000007</v>
      </c>
      <c r="N6875" s="1">
        <v>0.98050414065931268</v>
      </c>
      <c r="O6875" s="1">
        <v>58.797019789356959</v>
      </c>
    </row>
    <row r="6876" spans="1:15" x14ac:dyDescent="0.2">
      <c r="A6876" s="4">
        <f>MONTH(Table1[[#This Row],[Date/Time Stamp]])</f>
        <v>10</v>
      </c>
      <c r="B6876" s="4">
        <f>DAY(Table1[[#This Row],[Date/Time Stamp]])</f>
        <v>13</v>
      </c>
      <c r="C6876" s="4">
        <f>HOUR(Table1[[#This Row],[Date/Time Stamp]])</f>
        <v>10</v>
      </c>
      <c r="D6876" s="2">
        <v>44117.416666649995</v>
      </c>
      <c r="E6876" s="1">
        <v>13.550633799523766</v>
      </c>
      <c r="F6876" s="1">
        <v>5.8158403394867584</v>
      </c>
      <c r="G6876" s="1">
        <v>-2.1444319820923923</v>
      </c>
      <c r="H6876" s="1">
        <v>36.71</v>
      </c>
      <c r="I6876" s="1">
        <v>0</v>
      </c>
      <c r="J6876" s="1">
        <v>0</v>
      </c>
      <c r="K6876" s="1">
        <v>0</v>
      </c>
      <c r="L6876" s="1">
        <v>7.1868149004505943E-2</v>
      </c>
      <c r="M6876" s="1">
        <v>2.6578040000000005</v>
      </c>
      <c r="N6876" s="1">
        <v>0.95926774814033988</v>
      </c>
      <c r="O6876" s="1">
        <v>57.620982054062978</v>
      </c>
    </row>
    <row r="6877" spans="1:15" x14ac:dyDescent="0.2">
      <c r="A6877" s="4">
        <f>MONTH(Table1[[#This Row],[Date/Time Stamp]])</f>
        <v>10</v>
      </c>
      <c r="B6877" s="4">
        <f>DAY(Table1[[#This Row],[Date/Time Stamp]])</f>
        <v>13</v>
      </c>
      <c r="C6877" s="4">
        <f>HOUR(Table1[[#This Row],[Date/Time Stamp]])</f>
        <v>11</v>
      </c>
      <c r="D6877" s="2">
        <v>44117.458333316659</v>
      </c>
      <c r="E6877" s="1">
        <v>12.731252157099279</v>
      </c>
      <c r="F6877" s="1">
        <v>5.4641672827169181</v>
      </c>
      <c r="G6877" s="1">
        <v>-2.1444319820923923</v>
      </c>
      <c r="H6877" s="1">
        <v>34.51</v>
      </c>
      <c r="I6877" s="1">
        <v>0</v>
      </c>
      <c r="J6877" s="1">
        <v>0</v>
      </c>
      <c r="K6877" s="1">
        <v>0</v>
      </c>
      <c r="L6877" s="1">
        <v>6.7561150153786428E-2</v>
      </c>
      <c r="M6877" s="1">
        <v>2.4985240000000006</v>
      </c>
      <c r="N6877" s="1">
        <v>0.89404000139521578</v>
      </c>
      <c r="O6877" s="1">
        <v>54.021112609272812</v>
      </c>
    </row>
    <row r="6878" spans="1:15" x14ac:dyDescent="0.2">
      <c r="A6878" s="4">
        <f>MONTH(Table1[[#This Row],[Date/Time Stamp]])</f>
        <v>10</v>
      </c>
      <c r="B6878" s="4">
        <f>DAY(Table1[[#This Row],[Date/Time Stamp]])</f>
        <v>13</v>
      </c>
      <c r="C6878" s="4">
        <f>HOUR(Table1[[#This Row],[Date/Time Stamp]])</f>
        <v>12</v>
      </c>
      <c r="D6878" s="2">
        <v>44117.499999983324</v>
      </c>
      <c r="E6878" s="1">
        <v>12.486687007462836</v>
      </c>
      <c r="F6878" s="1">
        <v>5.3592015752871855</v>
      </c>
      <c r="G6878" s="1">
        <v>-2.1444319820923923</v>
      </c>
      <c r="H6878" s="1">
        <v>33.85</v>
      </c>
      <c r="I6878" s="1">
        <v>0</v>
      </c>
      <c r="J6878" s="1">
        <v>0</v>
      </c>
      <c r="K6878" s="1">
        <v>0</v>
      </c>
      <c r="L6878" s="1">
        <v>6.626905049857057E-2</v>
      </c>
      <c r="M6878" s="1">
        <v>2.450740000000001</v>
      </c>
      <c r="N6878" s="1">
        <v>0.87457113265662967</v>
      </c>
      <c r="O6878" s="1">
        <v>52.943036783812829</v>
      </c>
    </row>
    <row r="6879" spans="1:15" x14ac:dyDescent="0.2">
      <c r="A6879" s="4">
        <f>MONTH(Table1[[#This Row],[Date/Time Stamp]])</f>
        <v>10</v>
      </c>
      <c r="B6879" s="4">
        <f>DAY(Table1[[#This Row],[Date/Time Stamp]])</f>
        <v>13</v>
      </c>
      <c r="C6879" s="4">
        <f>HOUR(Table1[[#This Row],[Date/Time Stamp]])</f>
        <v>13</v>
      </c>
      <c r="D6879" s="2">
        <v>44117.541666649988</v>
      </c>
      <c r="E6879" s="1">
        <v>12.20414321854023</v>
      </c>
      <c r="F6879" s="1">
        <v>5.2379356928496241</v>
      </c>
      <c r="G6879" s="1">
        <v>-2.1444319820923923</v>
      </c>
      <c r="H6879" s="1">
        <v>33.090000000000003</v>
      </c>
      <c r="I6879" s="1">
        <v>0</v>
      </c>
      <c r="J6879" s="1">
        <v>0</v>
      </c>
      <c r="K6879" s="1">
        <v>0</v>
      </c>
      <c r="L6879" s="1">
        <v>6.4781178168322032E-2</v>
      </c>
      <c r="M6879" s="1">
        <v>2.3957160000000011</v>
      </c>
      <c r="N6879" s="1">
        <v>0.85207893396186873</v>
      </c>
      <c r="O6879" s="1">
        <v>51.700223041427655</v>
      </c>
    </row>
    <row r="6880" spans="1:15" x14ac:dyDescent="0.2">
      <c r="A6880" s="4">
        <f>MONTH(Table1[[#This Row],[Date/Time Stamp]])</f>
        <v>10</v>
      </c>
      <c r="B6880" s="4">
        <f>DAY(Table1[[#This Row],[Date/Time Stamp]])</f>
        <v>13</v>
      </c>
      <c r="C6880" s="4">
        <f>HOUR(Table1[[#This Row],[Date/Time Stamp]])</f>
        <v>14</v>
      </c>
      <c r="D6880" s="2">
        <v>44117.583333316652</v>
      </c>
      <c r="E6880" s="1">
        <v>12.220998827506458</v>
      </c>
      <c r="F6880" s="1">
        <v>5.2451700061682986</v>
      </c>
      <c r="G6880" s="1">
        <v>-2.1444319820923923</v>
      </c>
      <c r="H6880" s="1">
        <v>33.14</v>
      </c>
      <c r="I6880" s="1">
        <v>0</v>
      </c>
      <c r="J6880" s="1">
        <v>0</v>
      </c>
      <c r="K6880" s="1">
        <v>0</v>
      </c>
      <c r="L6880" s="1">
        <v>6.4879064505838385E-2</v>
      </c>
      <c r="M6880" s="1">
        <v>2.3993360000000012</v>
      </c>
      <c r="N6880" s="1">
        <v>0.8534207426331375</v>
      </c>
      <c r="O6880" s="1">
        <v>51.779372658721343</v>
      </c>
    </row>
    <row r="6881" spans="1:15" x14ac:dyDescent="0.2">
      <c r="A6881" s="4">
        <f>MONTH(Table1[[#This Row],[Date/Time Stamp]])</f>
        <v>10</v>
      </c>
      <c r="B6881" s="4">
        <f>DAY(Table1[[#This Row],[Date/Time Stamp]])</f>
        <v>13</v>
      </c>
      <c r="C6881" s="4">
        <f>HOUR(Table1[[#This Row],[Date/Time Stamp]])</f>
        <v>15</v>
      </c>
      <c r="D6881" s="2">
        <v>44117.624999983316</v>
      </c>
      <c r="E6881" s="1">
        <v>13.592369467181195</v>
      </c>
      <c r="F6881" s="1">
        <v>5.8337530056504638</v>
      </c>
      <c r="G6881" s="1">
        <v>-2.1444319820923923</v>
      </c>
      <c r="H6881" s="1">
        <v>36.82</v>
      </c>
      <c r="I6881" s="1">
        <v>0</v>
      </c>
      <c r="J6881" s="1">
        <v>0</v>
      </c>
      <c r="K6881" s="1">
        <v>0</v>
      </c>
      <c r="L6881" s="1">
        <v>7.2083498947041913E-2</v>
      </c>
      <c r="M6881" s="1">
        <v>2.6657680000000004</v>
      </c>
      <c r="N6881" s="1">
        <v>0.96259016033417721</v>
      </c>
      <c r="O6881" s="1">
        <v>57.802132150020491</v>
      </c>
    </row>
    <row r="6882" spans="1:15" x14ac:dyDescent="0.2">
      <c r="A6882" s="4">
        <f>MONTH(Table1[[#This Row],[Date/Time Stamp]])</f>
        <v>10</v>
      </c>
      <c r="B6882" s="4">
        <f>DAY(Table1[[#This Row],[Date/Time Stamp]])</f>
        <v>13</v>
      </c>
      <c r="C6882" s="4">
        <f>HOUR(Table1[[#This Row],[Date/Time Stamp]])</f>
        <v>16</v>
      </c>
      <c r="D6882" s="2">
        <v>44117.66666664998</v>
      </c>
      <c r="E6882" s="1">
        <v>17.11261169218546</v>
      </c>
      <c r="F6882" s="1">
        <v>7.3446171497072514</v>
      </c>
      <c r="G6882" s="1">
        <v>-2.1444319820923923</v>
      </c>
      <c r="H6882" s="1">
        <v>46.28</v>
      </c>
      <c r="I6882" s="1">
        <v>0</v>
      </c>
      <c r="J6882" s="1">
        <v>0</v>
      </c>
      <c r="K6882" s="1">
        <v>0</v>
      </c>
      <c r="L6882" s="1">
        <v>9.060359400513579E-2</v>
      </c>
      <c r="M6882" s="1">
        <v>3.3506720000000008</v>
      </c>
      <c r="N6882" s="1">
        <v>1.242822785090878</v>
      </c>
      <c r="O6882" s="1">
        <v>73.27689523889633</v>
      </c>
    </row>
    <row r="6883" spans="1:15" x14ac:dyDescent="0.2">
      <c r="A6883" s="4">
        <f>MONTH(Table1[[#This Row],[Date/Time Stamp]])</f>
        <v>10</v>
      </c>
      <c r="B6883" s="4">
        <f>DAY(Table1[[#This Row],[Date/Time Stamp]])</f>
        <v>13</v>
      </c>
      <c r="C6883" s="4">
        <f>HOUR(Table1[[#This Row],[Date/Time Stamp]])</f>
        <v>17</v>
      </c>
      <c r="D6883" s="2">
        <v>44117.708333316645</v>
      </c>
      <c r="E6883" s="1">
        <v>15.678221758013901</v>
      </c>
      <c r="F6883" s="1">
        <v>6.7289866954327131</v>
      </c>
      <c r="G6883" s="1">
        <v>-2.1444319820923923</v>
      </c>
      <c r="H6883" s="1">
        <v>42.42</v>
      </c>
      <c r="I6883" s="1">
        <v>0</v>
      </c>
      <c r="J6883" s="1">
        <v>0</v>
      </c>
      <c r="K6883" s="1">
        <v>0</v>
      </c>
      <c r="L6883" s="1">
        <v>8.3046768748873387E-2</v>
      </c>
      <c r="M6883" s="1">
        <v>3.0712080000000008</v>
      </c>
      <c r="N6883" s="1">
        <v>1.1286366494544302</v>
      </c>
      <c r="O6883" s="1">
        <v>66.965667889557537</v>
      </c>
    </row>
    <row r="6884" spans="1:15" x14ac:dyDescent="0.2">
      <c r="A6884" s="4">
        <f>MONTH(Table1[[#This Row],[Date/Time Stamp]])</f>
        <v>10</v>
      </c>
      <c r="B6884" s="4">
        <f>DAY(Table1[[#This Row],[Date/Time Stamp]])</f>
        <v>13</v>
      </c>
      <c r="C6884" s="4">
        <f>HOUR(Table1[[#This Row],[Date/Time Stamp]])</f>
        <v>18</v>
      </c>
      <c r="D6884" s="2">
        <v>44117.749999983309</v>
      </c>
      <c r="E6884" s="1">
        <v>15.89464379689951</v>
      </c>
      <c r="F6884" s="1">
        <v>6.8218735701521167</v>
      </c>
      <c r="G6884" s="1">
        <v>-2.1444319820923923</v>
      </c>
      <c r="H6884" s="1">
        <v>43.01</v>
      </c>
      <c r="I6884" s="1">
        <v>0</v>
      </c>
      <c r="J6884" s="1">
        <v>0</v>
      </c>
      <c r="K6884" s="1">
        <v>0</v>
      </c>
      <c r="L6884" s="1">
        <v>8.4201827531566339E-2</v>
      </c>
      <c r="M6884" s="1">
        <v>3.1139240000000008</v>
      </c>
      <c r="N6884" s="1">
        <v>1.1458651559422293</v>
      </c>
      <c r="O6884" s="1">
        <v>67.92607636843303</v>
      </c>
    </row>
    <row r="6885" spans="1:15" x14ac:dyDescent="0.2">
      <c r="A6885" s="4">
        <f>MONTH(Table1[[#This Row],[Date/Time Stamp]])</f>
        <v>10</v>
      </c>
      <c r="B6885" s="4">
        <f>DAY(Table1[[#This Row],[Date/Time Stamp]])</f>
        <v>13</v>
      </c>
      <c r="C6885" s="4">
        <f>HOUR(Table1[[#This Row],[Date/Time Stamp]])</f>
        <v>19</v>
      </c>
      <c r="D6885" s="2">
        <v>44117.791666649973</v>
      </c>
      <c r="E6885" s="1">
        <v>15.267180159898627</v>
      </c>
      <c r="F6885" s="1">
        <v>6.5525704227407369</v>
      </c>
      <c r="G6885" s="1">
        <v>-2.1444319820923923</v>
      </c>
      <c r="H6885" s="1">
        <v>41.32</v>
      </c>
      <c r="I6885" s="1">
        <v>0</v>
      </c>
      <c r="J6885" s="1">
        <v>0</v>
      </c>
      <c r="K6885" s="1">
        <v>0</v>
      </c>
      <c r="L6885" s="1">
        <v>8.0893269323513636E-2</v>
      </c>
      <c r="M6885" s="1">
        <v>2.9915680000000009</v>
      </c>
      <c r="N6885" s="1">
        <v>1.0959152460504664</v>
      </c>
      <c r="O6885" s="1">
        <v>65.163695115920959</v>
      </c>
    </row>
    <row r="6886" spans="1:15" x14ac:dyDescent="0.2">
      <c r="A6886" s="4">
        <f>MONTH(Table1[[#This Row],[Date/Time Stamp]])</f>
        <v>10</v>
      </c>
      <c r="B6886" s="4">
        <f>DAY(Table1[[#This Row],[Date/Time Stamp]])</f>
        <v>13</v>
      </c>
      <c r="C6886" s="4">
        <f>HOUR(Table1[[#This Row],[Date/Time Stamp]])</f>
        <v>20</v>
      </c>
      <c r="D6886" s="2">
        <v>44117.833333316637</v>
      </c>
      <c r="E6886" s="1">
        <v>15.110838434144657</v>
      </c>
      <c r="F6886" s="1">
        <v>6.4854696118977122</v>
      </c>
      <c r="G6886" s="1">
        <v>-2.1444319820923923</v>
      </c>
      <c r="H6886" s="1">
        <v>40.9</v>
      </c>
      <c r="I6886" s="1">
        <v>0</v>
      </c>
      <c r="J6886" s="1">
        <v>0</v>
      </c>
      <c r="K6886" s="1">
        <v>0</v>
      </c>
      <c r="L6886" s="1">
        <v>8.0071024088376269E-2</v>
      </c>
      <c r="M6886" s="1">
        <v>2.9611600000000005</v>
      </c>
      <c r="N6886" s="1">
        <v>1.0834694967620138</v>
      </c>
      <c r="O6886" s="1">
        <v>64.47657658480037</v>
      </c>
    </row>
    <row r="6887" spans="1:15" x14ac:dyDescent="0.2">
      <c r="A6887" s="4">
        <f>MONTH(Table1[[#This Row],[Date/Time Stamp]])</f>
        <v>10</v>
      </c>
      <c r="B6887" s="4">
        <f>DAY(Table1[[#This Row],[Date/Time Stamp]])</f>
        <v>13</v>
      </c>
      <c r="C6887" s="4">
        <f>HOUR(Table1[[#This Row],[Date/Time Stamp]])</f>
        <v>21</v>
      </c>
      <c r="D6887" s="2">
        <v>44117.874999983302</v>
      </c>
      <c r="E6887" s="1">
        <v>15.275975781275692</v>
      </c>
      <c r="F6887" s="1">
        <v>6.5563454439222077</v>
      </c>
      <c r="G6887" s="1">
        <v>-2.1444319820923923</v>
      </c>
      <c r="H6887" s="1">
        <v>41.34</v>
      </c>
      <c r="I6887" s="1">
        <v>0</v>
      </c>
      <c r="J6887" s="1">
        <v>0</v>
      </c>
      <c r="K6887" s="1">
        <v>0</v>
      </c>
      <c r="L6887" s="1">
        <v>8.0932423858520189E-2</v>
      </c>
      <c r="M6887" s="1">
        <v>2.9930160000000012</v>
      </c>
      <c r="N6887" s="1">
        <v>1.0966154308409766</v>
      </c>
      <c r="O6887" s="1">
        <v>65.198453097805</v>
      </c>
    </row>
    <row r="6888" spans="1:15" x14ac:dyDescent="0.2">
      <c r="A6888" s="4">
        <f>MONTH(Table1[[#This Row],[Date/Time Stamp]])</f>
        <v>10</v>
      </c>
      <c r="B6888" s="4">
        <f>DAY(Table1[[#This Row],[Date/Time Stamp]])</f>
        <v>13</v>
      </c>
      <c r="C6888" s="4">
        <f>HOUR(Table1[[#This Row],[Date/Time Stamp]])</f>
        <v>22</v>
      </c>
      <c r="D6888" s="2">
        <v>44117.916666649966</v>
      </c>
      <c r="E6888" s="1">
        <v>15.540711546472888</v>
      </c>
      <c r="F6888" s="1">
        <v>6.6699682430707519</v>
      </c>
      <c r="G6888" s="1">
        <v>-2.1444319820923923</v>
      </c>
      <c r="H6888" s="1">
        <v>42.05</v>
      </c>
      <c r="I6888" s="1">
        <v>0</v>
      </c>
      <c r="J6888" s="1">
        <v>0</v>
      </c>
      <c r="K6888" s="1">
        <v>0</v>
      </c>
      <c r="L6888" s="1">
        <v>8.2322409851252373E-2</v>
      </c>
      <c r="M6888" s="1">
        <v>3.0444200000000001</v>
      </c>
      <c r="N6888" s="1">
        <v>1.1176900028750345</v>
      </c>
      <c r="O6888" s="1">
        <v>66.360680220177528</v>
      </c>
    </row>
    <row r="6889" spans="1:15" x14ac:dyDescent="0.2">
      <c r="A6889" s="4">
        <f>MONTH(Table1[[#This Row],[Date/Time Stamp]])</f>
        <v>10</v>
      </c>
      <c r="B6889" s="4">
        <f>DAY(Table1[[#This Row],[Date/Time Stamp]])</f>
        <v>13</v>
      </c>
      <c r="C6889" s="4">
        <f>HOUR(Table1[[#This Row],[Date/Time Stamp]])</f>
        <v>23</v>
      </c>
      <c r="D6889" s="2">
        <v>44117.95833331663</v>
      </c>
      <c r="E6889" s="1">
        <v>16.326620750785402</v>
      </c>
      <c r="F6889" s="1">
        <v>7.0072751558865409</v>
      </c>
      <c r="G6889" s="1">
        <v>-2.1444319820923923</v>
      </c>
      <c r="H6889" s="1">
        <v>44.17</v>
      </c>
      <c r="I6889" s="1">
        <v>0</v>
      </c>
      <c r="J6889" s="1">
        <v>0</v>
      </c>
      <c r="K6889" s="1">
        <v>0</v>
      </c>
      <c r="L6889" s="1">
        <v>8.6472790561945734E-2</v>
      </c>
      <c r="M6889" s="1">
        <v>3.1979080000000009</v>
      </c>
      <c r="N6889" s="1">
        <v>1.1802531405990813</v>
      </c>
      <c r="O6889" s="1">
        <v>69.824097855740575</v>
      </c>
    </row>
    <row r="6890" spans="1:15" x14ac:dyDescent="0.2">
      <c r="A6890" s="4">
        <f>MONTH(Table1[[#This Row],[Date/Time Stamp]])</f>
        <v>10</v>
      </c>
      <c r="B6890" s="4">
        <f>DAY(Table1[[#This Row],[Date/Time Stamp]])</f>
        <v>14</v>
      </c>
      <c r="C6890" s="4">
        <f>HOUR(Table1[[#This Row],[Date/Time Stamp]])</f>
        <v>0</v>
      </c>
      <c r="D6890" s="2">
        <v>44117.999999983294</v>
      </c>
      <c r="E6890" s="1">
        <v>15.412810773397927</v>
      </c>
      <c r="F6890" s="1">
        <v>6.6150740966783488</v>
      </c>
      <c r="G6890" s="1">
        <v>-2.1444319820923923</v>
      </c>
      <c r="H6890" s="1">
        <v>41.709999999999994</v>
      </c>
      <c r="I6890" s="1">
        <v>0</v>
      </c>
      <c r="J6890" s="1">
        <v>0</v>
      </c>
      <c r="K6890" s="1">
        <v>0</v>
      </c>
      <c r="L6890" s="1">
        <v>8.1656782756141189E-2</v>
      </c>
      <c r="M6890" s="1">
        <v>3.0198040000000006</v>
      </c>
      <c r="N6890" s="1">
        <v>1.1075083258607024</v>
      </c>
      <c r="O6890" s="1">
        <v>65.802421996600728</v>
      </c>
    </row>
    <row r="6891" spans="1:15" x14ac:dyDescent="0.2">
      <c r="A6891" s="4">
        <f>MONTH(Table1[[#This Row],[Date/Time Stamp]])</f>
        <v>10</v>
      </c>
      <c r="B6891" s="4">
        <f>DAY(Table1[[#This Row],[Date/Time Stamp]])</f>
        <v>14</v>
      </c>
      <c r="C6891" s="4">
        <f>HOUR(Table1[[#This Row],[Date/Time Stamp]])</f>
        <v>1</v>
      </c>
      <c r="D6891" s="2">
        <v>44118.041666649959</v>
      </c>
      <c r="E6891" s="1">
        <v>15.086441690405852</v>
      </c>
      <c r="F6891" s="1">
        <v>6.4749986945600133</v>
      </c>
      <c r="G6891" s="1">
        <v>-2.1444319820923923</v>
      </c>
      <c r="H6891" s="1">
        <v>40.83</v>
      </c>
      <c r="I6891" s="1">
        <v>0</v>
      </c>
      <c r="J6891" s="1">
        <v>0</v>
      </c>
      <c r="K6891" s="1">
        <v>0</v>
      </c>
      <c r="L6891" s="1">
        <v>7.9933983215853377E-2</v>
      </c>
      <c r="M6891" s="1">
        <v>2.9560920000000008</v>
      </c>
      <c r="N6891" s="1">
        <v>1.0815273680400526</v>
      </c>
      <c r="O6891" s="1">
        <v>64.364561754129383</v>
      </c>
    </row>
    <row r="6892" spans="1:15" x14ac:dyDescent="0.2">
      <c r="A6892" s="4">
        <f>MONTH(Table1[[#This Row],[Date/Time Stamp]])</f>
        <v>10</v>
      </c>
      <c r="B6892" s="4">
        <f>DAY(Table1[[#This Row],[Date/Time Stamp]])</f>
        <v>14</v>
      </c>
      <c r="C6892" s="4">
        <f>HOUR(Table1[[#This Row],[Date/Time Stamp]])</f>
        <v>2</v>
      </c>
      <c r="D6892" s="2">
        <v>44118.083333316623</v>
      </c>
      <c r="E6892" s="1">
        <v>15.031962144664279</v>
      </c>
      <c r="F6892" s="1">
        <v>6.4516164421511339</v>
      </c>
      <c r="G6892" s="1">
        <v>-2.1444319820923923</v>
      </c>
      <c r="H6892" s="1">
        <v>40.69</v>
      </c>
      <c r="I6892" s="1">
        <v>0</v>
      </c>
      <c r="J6892" s="1">
        <v>0</v>
      </c>
      <c r="K6892" s="1">
        <v>0</v>
      </c>
      <c r="L6892" s="1">
        <v>7.9659901470807593E-2</v>
      </c>
      <c r="M6892" s="1">
        <v>2.9459560000000002</v>
      </c>
      <c r="N6892" s="1">
        <v>1.0771904658830724</v>
      </c>
      <c r="O6892" s="1">
        <v>64.131952972076903</v>
      </c>
    </row>
    <row r="6893" spans="1:15" x14ac:dyDescent="0.2">
      <c r="A6893" s="4">
        <f>MONTH(Table1[[#This Row],[Date/Time Stamp]])</f>
        <v>10</v>
      </c>
      <c r="B6893" s="4">
        <f>DAY(Table1[[#This Row],[Date/Time Stamp]])</f>
        <v>14</v>
      </c>
      <c r="C6893" s="4">
        <f>HOUR(Table1[[#This Row],[Date/Time Stamp]])</f>
        <v>3</v>
      </c>
      <c r="D6893" s="2">
        <v>44118.124999983287</v>
      </c>
      <c r="E6893" s="1">
        <v>15.020376800951462</v>
      </c>
      <c r="F6893" s="1">
        <v>6.4466440910191745</v>
      </c>
      <c r="G6893" s="1">
        <v>-2.1444319820923923</v>
      </c>
      <c r="H6893" s="1">
        <v>40.659999999999997</v>
      </c>
      <c r="I6893" s="1">
        <v>0</v>
      </c>
      <c r="J6893" s="1">
        <v>0</v>
      </c>
      <c r="K6893" s="1">
        <v>0</v>
      </c>
      <c r="L6893" s="1">
        <v>7.9601169668297778E-2</v>
      </c>
      <c r="M6893" s="1">
        <v>2.9437840000000004</v>
      </c>
      <c r="N6893" s="1">
        <v>1.0762682022802181</v>
      </c>
      <c r="O6893" s="1">
        <v>64.082242281826765</v>
      </c>
    </row>
    <row r="6894" spans="1:15" x14ac:dyDescent="0.2">
      <c r="A6894" s="4">
        <f>MONTH(Table1[[#This Row],[Date/Time Stamp]])</f>
        <v>10</v>
      </c>
      <c r="B6894" s="4">
        <f>DAY(Table1[[#This Row],[Date/Time Stamp]])</f>
        <v>14</v>
      </c>
      <c r="C6894" s="4">
        <f>HOUR(Table1[[#This Row],[Date/Time Stamp]])</f>
        <v>4</v>
      </c>
      <c r="D6894" s="2">
        <v>44118.166666649951</v>
      </c>
      <c r="E6894" s="1">
        <v>15.003926323636543</v>
      </c>
      <c r="F6894" s="1">
        <v>6.4395836574640093</v>
      </c>
      <c r="G6894" s="1">
        <v>-2.1444319820923923</v>
      </c>
      <c r="H6894" s="1">
        <v>40.61</v>
      </c>
      <c r="I6894" s="1">
        <v>0</v>
      </c>
      <c r="J6894" s="1">
        <v>0</v>
      </c>
      <c r="K6894" s="1">
        <v>0</v>
      </c>
      <c r="L6894" s="1">
        <v>7.9503283330781438E-2</v>
      </c>
      <c r="M6894" s="1">
        <v>2.9401640000000007</v>
      </c>
      <c r="N6894" s="1">
        <v>1.0749586445447548</v>
      </c>
      <c r="O6894" s="1">
        <v>64.003703926883702</v>
      </c>
    </row>
    <row r="6895" spans="1:15" x14ac:dyDescent="0.2">
      <c r="A6895" s="4">
        <f>MONTH(Table1[[#This Row],[Date/Time Stamp]])</f>
        <v>10</v>
      </c>
      <c r="B6895" s="4">
        <f>DAY(Table1[[#This Row],[Date/Time Stamp]])</f>
        <v>14</v>
      </c>
      <c r="C6895" s="4">
        <f>HOUR(Table1[[#This Row],[Date/Time Stamp]])</f>
        <v>5</v>
      </c>
      <c r="D6895" s="2">
        <v>44118.208333316616</v>
      </c>
      <c r="E6895" s="1">
        <v>15.066512056190636</v>
      </c>
      <c r="F6895" s="1">
        <v>6.4664450304041585</v>
      </c>
      <c r="G6895" s="1">
        <v>-2.1444319820923923</v>
      </c>
      <c r="H6895" s="1">
        <v>40.78</v>
      </c>
      <c r="I6895" s="1">
        <v>0</v>
      </c>
      <c r="J6895" s="1">
        <v>0</v>
      </c>
      <c r="K6895" s="1">
        <v>0</v>
      </c>
      <c r="L6895" s="1">
        <v>7.9836096878337037E-2</v>
      </c>
      <c r="M6895" s="1">
        <v>2.9524720000000011</v>
      </c>
      <c r="N6895" s="1">
        <v>1.079940848320784</v>
      </c>
      <c r="O6895" s="1">
        <v>64.280774049701535</v>
      </c>
    </row>
    <row r="6896" spans="1:15" x14ac:dyDescent="0.2">
      <c r="A6896" s="4">
        <f>MONTH(Table1[[#This Row],[Date/Time Stamp]])</f>
        <v>10</v>
      </c>
      <c r="B6896" s="4">
        <f>DAY(Table1[[#This Row],[Date/Time Stamp]])</f>
        <v>14</v>
      </c>
      <c r="C6896" s="4">
        <f>HOUR(Table1[[#This Row],[Date/Time Stamp]])</f>
        <v>6</v>
      </c>
      <c r="D6896" s="2">
        <v>44118.24999998328</v>
      </c>
      <c r="E6896" s="1">
        <v>14.885347132328068</v>
      </c>
      <c r="F6896" s="1">
        <v>6.3886902708934281</v>
      </c>
      <c r="G6896" s="1">
        <v>-2.1444319820923923</v>
      </c>
      <c r="H6896" s="1">
        <v>40.29</v>
      </c>
      <c r="I6896" s="1">
        <v>0</v>
      </c>
      <c r="J6896" s="1">
        <v>0</v>
      </c>
      <c r="K6896" s="1">
        <v>0</v>
      </c>
      <c r="L6896" s="1">
        <v>7.8876810770676764E-2</v>
      </c>
      <c r="M6896" s="1">
        <v>2.9169960000000006</v>
      </c>
      <c r="N6896" s="1">
        <v>1.0655190219568911</v>
      </c>
      <c r="O6896" s="1">
        <v>63.480997253856671</v>
      </c>
    </row>
    <row r="6897" spans="1:15" x14ac:dyDescent="0.2">
      <c r="A6897" s="4">
        <f>MONTH(Table1[[#This Row],[Date/Time Stamp]])</f>
        <v>10</v>
      </c>
      <c r="B6897" s="4">
        <f>DAY(Table1[[#This Row],[Date/Time Stamp]])</f>
        <v>14</v>
      </c>
      <c r="C6897" s="4">
        <f>HOUR(Table1[[#This Row],[Date/Time Stamp]])</f>
        <v>7</v>
      </c>
      <c r="D6897" s="2">
        <v>44118.291666649944</v>
      </c>
      <c r="E6897" s="1">
        <v>14.079245313605661</v>
      </c>
      <c r="F6897" s="1">
        <v>6.0427168246016256</v>
      </c>
      <c r="G6897" s="1">
        <v>-2.1444319820923923</v>
      </c>
      <c r="H6897" s="1">
        <v>38.130000000000003</v>
      </c>
      <c r="I6897" s="1">
        <v>0</v>
      </c>
      <c r="J6897" s="1">
        <v>0</v>
      </c>
      <c r="K6897" s="1">
        <v>0</v>
      </c>
      <c r="L6897" s="1">
        <v>7.4648120989970354E-2</v>
      </c>
      <c r="M6897" s="1">
        <v>2.760612000000001</v>
      </c>
      <c r="N6897" s="1">
        <v>1.0013484296955997</v>
      </c>
      <c r="O6897" s="1">
        <v>59.944138706800466</v>
      </c>
    </row>
    <row r="6898" spans="1:15" x14ac:dyDescent="0.2">
      <c r="A6898" s="4">
        <f>MONTH(Table1[[#This Row],[Date/Time Stamp]])</f>
        <v>10</v>
      </c>
      <c r="B6898" s="4">
        <f>DAY(Table1[[#This Row],[Date/Time Stamp]])</f>
        <v>14</v>
      </c>
      <c r="C6898" s="4">
        <f>HOUR(Table1[[#This Row],[Date/Time Stamp]])</f>
        <v>8</v>
      </c>
      <c r="D6898" s="2">
        <v>44118.333333316608</v>
      </c>
      <c r="E6898" s="1">
        <v>15.060523926081407</v>
      </c>
      <c r="F6898" s="1">
        <v>6.4638749654785919</v>
      </c>
      <c r="G6898" s="1">
        <v>-2.1444319820923923</v>
      </c>
      <c r="H6898" s="1">
        <v>40.759999999999991</v>
      </c>
      <c r="I6898" s="1">
        <v>0</v>
      </c>
      <c r="J6898" s="1">
        <v>0</v>
      </c>
      <c r="K6898" s="1">
        <v>0</v>
      </c>
      <c r="L6898" s="1">
        <v>7.9796942343330485E-2</v>
      </c>
      <c r="M6898" s="1">
        <v>2.9510240000000008</v>
      </c>
      <c r="N6898" s="1">
        <v>1.0794641568573458</v>
      </c>
      <c r="O6898" s="1">
        <v>64.250252008668269</v>
      </c>
    </row>
    <row r="6899" spans="1:15" x14ac:dyDescent="0.2">
      <c r="A6899" s="4">
        <f>MONTH(Table1[[#This Row],[Date/Time Stamp]])</f>
        <v>10</v>
      </c>
      <c r="B6899" s="4">
        <f>DAY(Table1[[#This Row],[Date/Time Stamp]])</f>
        <v>14</v>
      </c>
      <c r="C6899" s="4">
        <f>HOUR(Table1[[#This Row],[Date/Time Stamp]])</f>
        <v>9</v>
      </c>
      <c r="D6899" s="2">
        <v>44118.374999983273</v>
      </c>
      <c r="E6899" s="1">
        <v>14.693247207666582</v>
      </c>
      <c r="F6899" s="1">
        <v>6.3062422830289853</v>
      </c>
      <c r="G6899" s="1">
        <v>-2.1444319820923923</v>
      </c>
      <c r="H6899" s="1">
        <v>39.78</v>
      </c>
      <c r="I6899" s="1">
        <v>0</v>
      </c>
      <c r="J6899" s="1">
        <v>0</v>
      </c>
      <c r="K6899" s="1">
        <v>0</v>
      </c>
      <c r="L6899" s="1">
        <v>7.7878370128009966E-2</v>
      </c>
      <c r="M6899" s="1">
        <v>2.8800720000000011</v>
      </c>
      <c r="N6899" s="1">
        <v>1.0502267032291968</v>
      </c>
      <c r="O6899" s="1">
        <v>62.643234581960385</v>
      </c>
    </row>
    <row r="6900" spans="1:15" x14ac:dyDescent="0.2">
      <c r="A6900" s="4">
        <f>MONTH(Table1[[#This Row],[Date/Time Stamp]])</f>
        <v>10</v>
      </c>
      <c r="B6900" s="4">
        <f>DAY(Table1[[#This Row],[Date/Time Stamp]])</f>
        <v>14</v>
      </c>
      <c r="C6900" s="4">
        <f>HOUR(Table1[[#This Row],[Date/Time Stamp]])</f>
        <v>10</v>
      </c>
      <c r="D6900" s="2">
        <v>44118.416666649937</v>
      </c>
      <c r="E6900" s="1">
        <v>14.495048985517004</v>
      </c>
      <c r="F6900" s="1">
        <v>6.2211769471453895</v>
      </c>
      <c r="G6900" s="1">
        <v>-2.1444319820923923</v>
      </c>
      <c r="H6900" s="1">
        <v>39.25</v>
      </c>
      <c r="I6900" s="1">
        <v>0</v>
      </c>
      <c r="J6900" s="1">
        <v>0</v>
      </c>
      <c r="K6900" s="1">
        <v>0</v>
      </c>
      <c r="L6900" s="1">
        <v>7.6840774950336629E-2</v>
      </c>
      <c r="M6900" s="1">
        <v>2.8417000000000008</v>
      </c>
      <c r="N6900" s="1">
        <v>1.0344489230467491</v>
      </c>
      <c r="O6900" s="1">
        <v>61.77478364856708</v>
      </c>
    </row>
    <row r="6901" spans="1:15" x14ac:dyDescent="0.2">
      <c r="A6901" s="4">
        <f>MONTH(Table1[[#This Row],[Date/Time Stamp]])</f>
        <v>10</v>
      </c>
      <c r="B6901" s="4">
        <f>DAY(Table1[[#This Row],[Date/Time Stamp]])</f>
        <v>14</v>
      </c>
      <c r="C6901" s="4">
        <f>HOUR(Table1[[#This Row],[Date/Time Stamp]])</f>
        <v>11</v>
      </c>
      <c r="D6901" s="2">
        <v>44118.458333316601</v>
      </c>
      <c r="E6901" s="1">
        <v>13.511208093036025</v>
      </c>
      <c r="F6901" s="1">
        <v>5.7989190930272603</v>
      </c>
      <c r="G6901" s="1">
        <v>-2.1444319820923923</v>
      </c>
      <c r="H6901" s="1">
        <v>36.599999999999994</v>
      </c>
      <c r="I6901" s="1">
        <v>0</v>
      </c>
      <c r="J6901" s="1">
        <v>0</v>
      </c>
      <c r="K6901" s="1">
        <v>0</v>
      </c>
      <c r="L6901" s="1">
        <v>7.1652799061969974E-2</v>
      </c>
      <c r="M6901" s="1">
        <v>2.6498400000000006</v>
      </c>
      <c r="N6901" s="1">
        <v>0.95612922286117885</v>
      </c>
      <c r="O6901" s="1">
        <v>57.443317225894035</v>
      </c>
    </row>
    <row r="6902" spans="1:15" x14ac:dyDescent="0.2">
      <c r="A6902" s="4">
        <f>MONTH(Table1[[#This Row],[Date/Time Stamp]])</f>
        <v>10</v>
      </c>
      <c r="B6902" s="4">
        <f>DAY(Table1[[#This Row],[Date/Time Stamp]])</f>
        <v>14</v>
      </c>
      <c r="C6902" s="4">
        <f>HOUR(Table1[[#This Row],[Date/Time Stamp]])</f>
        <v>12</v>
      </c>
      <c r="D6902" s="2">
        <v>44118.499999983265</v>
      </c>
      <c r="E6902" s="1">
        <v>12.983349981674102</v>
      </c>
      <c r="F6902" s="1">
        <v>5.5723659632620786</v>
      </c>
      <c r="G6902" s="1">
        <v>-2.1444319820923923</v>
      </c>
      <c r="H6902" s="1">
        <v>35.19</v>
      </c>
      <c r="I6902" s="1">
        <v>0</v>
      </c>
      <c r="J6902" s="1">
        <v>0</v>
      </c>
      <c r="K6902" s="1">
        <v>0</v>
      </c>
      <c r="L6902" s="1">
        <v>6.8892404344008826E-2</v>
      </c>
      <c r="M6902" s="1">
        <v>2.5477560000000006</v>
      </c>
      <c r="N6902" s="1">
        <v>0.91410851673039883</v>
      </c>
      <c r="O6902" s="1">
        <v>55.132040883918194</v>
      </c>
    </row>
    <row r="6903" spans="1:15" x14ac:dyDescent="0.2">
      <c r="A6903" s="4">
        <f>MONTH(Table1[[#This Row],[Date/Time Stamp]])</f>
        <v>10</v>
      </c>
      <c r="B6903" s="4">
        <f>DAY(Table1[[#This Row],[Date/Time Stamp]])</f>
        <v>14</v>
      </c>
      <c r="C6903" s="4">
        <f>HOUR(Table1[[#This Row],[Date/Time Stamp]])</f>
        <v>13</v>
      </c>
      <c r="D6903" s="2">
        <v>44118.54166664993</v>
      </c>
      <c r="E6903" s="1">
        <v>12.595056170401087</v>
      </c>
      <c r="F6903" s="1">
        <v>5.4057128867650928</v>
      </c>
      <c r="G6903" s="1">
        <v>-2.1444319820923923</v>
      </c>
      <c r="H6903" s="1">
        <v>34.14</v>
      </c>
      <c r="I6903" s="1">
        <v>0</v>
      </c>
      <c r="J6903" s="1">
        <v>0</v>
      </c>
      <c r="K6903" s="1">
        <v>0</v>
      </c>
      <c r="L6903" s="1">
        <v>6.6836791256165429E-2</v>
      </c>
      <c r="M6903" s="1">
        <v>2.4717360000000004</v>
      </c>
      <c r="N6903" s="1">
        <v>0.8831979750816098</v>
      </c>
      <c r="O6903" s="1">
        <v>53.418107841411562</v>
      </c>
    </row>
    <row r="6904" spans="1:15" x14ac:dyDescent="0.2">
      <c r="A6904" s="4">
        <f>MONTH(Table1[[#This Row],[Date/Time Stamp]])</f>
        <v>10</v>
      </c>
      <c r="B6904" s="4">
        <f>DAY(Table1[[#This Row],[Date/Time Stamp]])</f>
        <v>14</v>
      </c>
      <c r="C6904" s="4">
        <f>HOUR(Table1[[#This Row],[Date/Time Stamp]])</f>
        <v>14</v>
      </c>
      <c r="D6904" s="2">
        <v>44118.583333316594</v>
      </c>
      <c r="E6904" s="1">
        <v>12.801914970043926</v>
      </c>
      <c r="F6904" s="1">
        <v>5.4944952839089733</v>
      </c>
      <c r="G6904" s="1">
        <v>-2.1444319820923923</v>
      </c>
      <c r="H6904" s="1">
        <v>34.700000000000003</v>
      </c>
      <c r="I6904" s="1">
        <v>0</v>
      </c>
      <c r="J6904" s="1">
        <v>0</v>
      </c>
      <c r="K6904" s="1">
        <v>0</v>
      </c>
      <c r="L6904" s="1">
        <v>6.793311823634858E-2</v>
      </c>
      <c r="M6904" s="1">
        <v>2.5122800000000005</v>
      </c>
      <c r="N6904" s="1">
        <v>0.89966518974262999</v>
      </c>
      <c r="O6904" s="1">
        <v>54.331856579839489</v>
      </c>
    </row>
    <row r="6905" spans="1:15" x14ac:dyDescent="0.2">
      <c r="A6905" s="4">
        <f>MONTH(Table1[[#This Row],[Date/Time Stamp]])</f>
        <v>10</v>
      </c>
      <c r="B6905" s="4">
        <f>DAY(Table1[[#This Row],[Date/Time Stamp]])</f>
        <v>14</v>
      </c>
      <c r="C6905" s="4">
        <f>HOUR(Table1[[#This Row],[Date/Time Stamp]])</f>
        <v>15</v>
      </c>
      <c r="D6905" s="2">
        <v>44118.624999983258</v>
      </c>
      <c r="E6905" s="1">
        <v>15.29089457664579</v>
      </c>
      <c r="F6905" s="1">
        <v>6.5627484899504323</v>
      </c>
      <c r="G6905" s="1">
        <v>-2.1444319820923923</v>
      </c>
      <c r="H6905" s="1">
        <v>41.38</v>
      </c>
      <c r="I6905" s="1">
        <v>0</v>
      </c>
      <c r="J6905" s="1">
        <v>0</v>
      </c>
      <c r="K6905" s="1">
        <v>0</v>
      </c>
      <c r="L6905" s="1">
        <v>8.1010732928533252E-2</v>
      </c>
      <c r="M6905" s="1">
        <v>2.995912000000001</v>
      </c>
      <c r="N6905" s="1">
        <v>1.0978030574068636</v>
      </c>
      <c r="O6905" s="1">
        <v>65.263936874839231</v>
      </c>
    </row>
    <row r="6906" spans="1:15" x14ac:dyDescent="0.2">
      <c r="A6906" s="4">
        <f>MONTH(Table1[[#This Row],[Date/Time Stamp]])</f>
        <v>10</v>
      </c>
      <c r="B6906" s="4">
        <f>DAY(Table1[[#This Row],[Date/Time Stamp]])</f>
        <v>14</v>
      </c>
      <c r="C6906" s="4">
        <f>HOUR(Table1[[#This Row],[Date/Time Stamp]])</f>
        <v>16</v>
      </c>
      <c r="D6906" s="2">
        <v>44118.666666649922</v>
      </c>
      <c r="E6906" s="1">
        <v>15.781821739583291</v>
      </c>
      <c r="F6906" s="1">
        <v>6.7734511065366796</v>
      </c>
      <c r="G6906" s="1">
        <v>-2.1444319820923923</v>
      </c>
      <c r="H6906" s="1">
        <v>42.7</v>
      </c>
      <c r="I6906" s="1">
        <v>0</v>
      </c>
      <c r="J6906" s="1">
        <v>0</v>
      </c>
      <c r="K6906" s="1">
        <v>0</v>
      </c>
      <c r="L6906" s="1">
        <v>8.359493223896497E-2</v>
      </c>
      <c r="M6906" s="1">
        <v>3.0914800000000011</v>
      </c>
      <c r="N6906" s="1">
        <v>1.136883836126336</v>
      </c>
      <c r="O6906" s="1">
        <v>67.422799632392881</v>
      </c>
    </row>
    <row r="6907" spans="1:15" x14ac:dyDescent="0.2">
      <c r="A6907" s="4">
        <f>MONTH(Table1[[#This Row],[Date/Time Stamp]])</f>
        <v>10</v>
      </c>
      <c r="B6907" s="4">
        <f>DAY(Table1[[#This Row],[Date/Time Stamp]])</f>
        <v>14</v>
      </c>
      <c r="C6907" s="4">
        <f>HOUR(Table1[[#This Row],[Date/Time Stamp]])</f>
        <v>17</v>
      </c>
      <c r="D6907" s="2">
        <v>44118.708333316587</v>
      </c>
      <c r="E6907" s="1">
        <v>16.359152111628049</v>
      </c>
      <c r="F6907" s="1">
        <v>7.0212373958441816</v>
      </c>
      <c r="G6907" s="1">
        <v>-2.1444319820923923</v>
      </c>
      <c r="H6907" s="1">
        <v>44.25</v>
      </c>
      <c r="I6907" s="1">
        <v>0</v>
      </c>
      <c r="J6907" s="1">
        <v>0</v>
      </c>
      <c r="K6907" s="1">
        <v>0</v>
      </c>
      <c r="L6907" s="1">
        <v>8.6629408701971888E-2</v>
      </c>
      <c r="M6907" s="1">
        <v>3.2037000000000009</v>
      </c>
      <c r="N6907" s="1">
        <v>1.182842834163657</v>
      </c>
      <c r="O6907" s="1">
        <v>69.959129768245447</v>
      </c>
    </row>
    <row r="6908" spans="1:15" x14ac:dyDescent="0.2">
      <c r="A6908" s="4">
        <f>MONTH(Table1[[#This Row],[Date/Time Stamp]])</f>
        <v>10</v>
      </c>
      <c r="B6908" s="4">
        <f>DAY(Table1[[#This Row],[Date/Time Stamp]])</f>
        <v>14</v>
      </c>
      <c r="C6908" s="4">
        <f>HOUR(Table1[[#This Row],[Date/Time Stamp]])</f>
        <v>18</v>
      </c>
      <c r="D6908" s="2">
        <v>44118.749999983251</v>
      </c>
      <c r="E6908" s="1">
        <v>16.742815339202352</v>
      </c>
      <c r="F6908" s="1">
        <v>7.1859030571494671</v>
      </c>
      <c r="G6908" s="1">
        <v>-2.1444319820923923</v>
      </c>
      <c r="H6908" s="1">
        <v>45.28</v>
      </c>
      <c r="I6908" s="1">
        <v>0</v>
      </c>
      <c r="J6908" s="1">
        <v>0</v>
      </c>
      <c r="K6908" s="1">
        <v>0</v>
      </c>
      <c r="L6908" s="1">
        <v>8.8645867254808733E-2</v>
      </c>
      <c r="M6908" s="1">
        <v>3.2782720000000012</v>
      </c>
      <c r="N6908" s="1">
        <v>1.2133847532742503</v>
      </c>
      <c r="O6908" s="1">
        <v>71.644589034788495</v>
      </c>
    </row>
    <row r="6909" spans="1:15" x14ac:dyDescent="0.2">
      <c r="A6909" s="4">
        <f>MONTH(Table1[[#This Row],[Date/Time Stamp]])</f>
        <v>10</v>
      </c>
      <c r="B6909" s="4">
        <f>DAY(Table1[[#This Row],[Date/Time Stamp]])</f>
        <v>14</v>
      </c>
      <c r="C6909" s="4">
        <f>HOUR(Table1[[#This Row],[Date/Time Stamp]])</f>
        <v>19</v>
      </c>
      <c r="D6909" s="2">
        <v>44118.791666649915</v>
      </c>
      <c r="E6909" s="1">
        <v>15.804477127978762</v>
      </c>
      <c r="F6909" s="1">
        <v>6.7831746459435038</v>
      </c>
      <c r="G6909" s="1">
        <v>-2.1444319820923923</v>
      </c>
      <c r="H6909" s="1">
        <v>42.76</v>
      </c>
      <c r="I6909" s="1">
        <v>0</v>
      </c>
      <c r="J6909" s="1">
        <v>0</v>
      </c>
      <c r="K6909" s="1">
        <v>0</v>
      </c>
      <c r="L6909" s="1">
        <v>8.3712395843984572E-2</v>
      </c>
      <c r="M6909" s="1">
        <v>3.0958240000000008</v>
      </c>
      <c r="N6909" s="1">
        <v>1.138687342404924</v>
      </c>
      <c r="O6909" s="1">
        <v>67.521443530078784</v>
      </c>
    </row>
    <row r="6910" spans="1:15" x14ac:dyDescent="0.2">
      <c r="A6910" s="4">
        <f>MONTH(Table1[[#This Row],[Date/Time Stamp]])</f>
        <v>10</v>
      </c>
      <c r="B6910" s="4">
        <f>DAY(Table1[[#This Row],[Date/Time Stamp]])</f>
        <v>14</v>
      </c>
      <c r="C6910" s="4">
        <f>HOUR(Table1[[#This Row],[Date/Time Stamp]])</f>
        <v>20</v>
      </c>
      <c r="D6910" s="2">
        <v>44118.833333316579</v>
      </c>
      <c r="E6910" s="1">
        <v>15.506172296305738</v>
      </c>
      <c r="F6910" s="1">
        <v>6.6551442306009578</v>
      </c>
      <c r="G6910" s="1">
        <v>-2.1444319820923923</v>
      </c>
      <c r="H6910" s="1">
        <v>41.96</v>
      </c>
      <c r="I6910" s="1">
        <v>0</v>
      </c>
      <c r="J6910" s="1">
        <v>0</v>
      </c>
      <c r="K6910" s="1">
        <v>0</v>
      </c>
      <c r="L6910" s="1">
        <v>8.2146214443722929E-2</v>
      </c>
      <c r="M6910" s="1">
        <v>3.0379040000000006</v>
      </c>
      <c r="N6910" s="1">
        <v>1.1149404691461566</v>
      </c>
      <c r="O6910" s="1">
        <v>66.211875228404196</v>
      </c>
    </row>
    <row r="6911" spans="1:15" x14ac:dyDescent="0.2">
      <c r="A6911" s="4">
        <f>MONTH(Table1[[#This Row],[Date/Time Stamp]])</f>
        <v>10</v>
      </c>
      <c r="B6911" s="4">
        <f>DAY(Table1[[#This Row],[Date/Time Stamp]])</f>
        <v>14</v>
      </c>
      <c r="C6911" s="4">
        <f>HOUR(Table1[[#This Row],[Date/Time Stamp]])</f>
        <v>21</v>
      </c>
      <c r="D6911" s="2">
        <v>44118.874999983243</v>
      </c>
      <c r="E6911" s="1">
        <v>15.415262886024225</v>
      </c>
      <c r="F6911" s="1">
        <v>6.6161265268258953</v>
      </c>
      <c r="G6911" s="1">
        <v>-2.1444319820923923</v>
      </c>
      <c r="H6911" s="1">
        <v>41.72</v>
      </c>
      <c r="I6911" s="1">
        <v>0</v>
      </c>
      <c r="J6911" s="1">
        <v>0</v>
      </c>
      <c r="K6911" s="1">
        <v>0</v>
      </c>
      <c r="L6911" s="1">
        <v>8.1676360023644437E-2</v>
      </c>
      <c r="M6911" s="1">
        <v>3.0205280000000001</v>
      </c>
      <c r="N6911" s="1">
        <v>1.1077035288932056</v>
      </c>
      <c r="O6911" s="1">
        <v>65.816865319674591</v>
      </c>
    </row>
    <row r="6912" spans="1:15" x14ac:dyDescent="0.2">
      <c r="A6912" s="4">
        <f>MONTH(Table1[[#This Row],[Date/Time Stamp]])</f>
        <v>10</v>
      </c>
      <c r="B6912" s="4">
        <f>DAY(Table1[[#This Row],[Date/Time Stamp]])</f>
        <v>14</v>
      </c>
      <c r="C6912" s="4">
        <f>HOUR(Table1[[#This Row],[Date/Time Stamp]])</f>
        <v>22</v>
      </c>
      <c r="D6912" s="2">
        <v>44118.916666649908</v>
      </c>
      <c r="E6912" s="1">
        <v>15.523109642359481</v>
      </c>
      <c r="F6912" s="1">
        <v>6.6624136249245405</v>
      </c>
      <c r="G6912" s="1">
        <v>-2.1444319820923923</v>
      </c>
      <c r="H6912" s="1">
        <v>42.01</v>
      </c>
      <c r="I6912" s="1">
        <v>0</v>
      </c>
      <c r="J6912" s="1">
        <v>0</v>
      </c>
      <c r="K6912" s="1">
        <v>0</v>
      </c>
      <c r="L6912" s="1">
        <v>8.224410078123931E-2</v>
      </c>
      <c r="M6912" s="1">
        <v>3.0415240000000008</v>
      </c>
      <c r="N6912" s="1">
        <v>1.1162887845851739</v>
      </c>
      <c r="O6912" s="1">
        <v>66.291148170558046</v>
      </c>
    </row>
    <row r="6913" spans="1:15" x14ac:dyDescent="0.2">
      <c r="A6913" s="4">
        <f>MONTH(Table1[[#This Row],[Date/Time Stamp]])</f>
        <v>10</v>
      </c>
      <c r="B6913" s="4">
        <f>DAY(Table1[[#This Row],[Date/Time Stamp]])</f>
        <v>14</v>
      </c>
      <c r="C6913" s="4">
        <f>HOUR(Table1[[#This Row],[Date/Time Stamp]])</f>
        <v>23</v>
      </c>
      <c r="D6913" s="2">
        <v>44118.958333316572</v>
      </c>
      <c r="E6913" s="1">
        <v>15.658579980498333</v>
      </c>
      <c r="F6913" s="1">
        <v>6.7205565774246319</v>
      </c>
      <c r="G6913" s="1">
        <v>-2.1444319820923923</v>
      </c>
      <c r="H6913" s="1">
        <v>42.37</v>
      </c>
      <c r="I6913" s="1">
        <v>0</v>
      </c>
      <c r="J6913" s="1">
        <v>0</v>
      </c>
      <c r="K6913" s="1">
        <v>0</v>
      </c>
      <c r="L6913" s="1">
        <v>8.2948882411357033E-2</v>
      </c>
      <c r="M6913" s="1">
        <v>3.0675880000000006</v>
      </c>
      <c r="N6913" s="1">
        <v>1.1270730448737627</v>
      </c>
      <c r="O6913" s="1">
        <v>66.882314503115694</v>
      </c>
    </row>
    <row r="6914" spans="1:15" x14ac:dyDescent="0.2">
      <c r="A6914" s="4">
        <f>MONTH(Table1[[#This Row],[Date/Time Stamp]])</f>
        <v>10</v>
      </c>
      <c r="B6914" s="4">
        <f>DAY(Table1[[#This Row],[Date/Time Stamp]])</f>
        <v>15</v>
      </c>
      <c r="C6914" s="4">
        <f>HOUR(Table1[[#This Row],[Date/Time Stamp]])</f>
        <v>0</v>
      </c>
      <c r="D6914" s="2">
        <v>44118.999999983236</v>
      </c>
      <c r="E6914" s="1">
        <v>15.421986649921397</v>
      </c>
      <c r="F6914" s="1">
        <v>6.6190123207957487</v>
      </c>
      <c r="G6914" s="1">
        <v>-2.1444319820923923</v>
      </c>
      <c r="H6914" s="1">
        <v>41.740000000000009</v>
      </c>
      <c r="I6914" s="1">
        <v>0</v>
      </c>
      <c r="J6914" s="1">
        <v>0</v>
      </c>
      <c r="K6914" s="1">
        <v>0</v>
      </c>
      <c r="L6914" s="1">
        <v>8.171551455865099E-2</v>
      </c>
      <c r="M6914" s="1">
        <v>3.0219760000000009</v>
      </c>
      <c r="N6914" s="1">
        <v>1.1082387812663985</v>
      </c>
      <c r="O6914" s="1">
        <v>65.848497284449806</v>
      </c>
    </row>
    <row r="6915" spans="1:15" x14ac:dyDescent="0.2">
      <c r="A6915" s="4">
        <f>MONTH(Table1[[#This Row],[Date/Time Stamp]])</f>
        <v>10</v>
      </c>
      <c r="B6915" s="4">
        <f>DAY(Table1[[#This Row],[Date/Time Stamp]])</f>
        <v>15</v>
      </c>
      <c r="C6915" s="4">
        <f>HOUR(Table1[[#This Row],[Date/Time Stamp]])</f>
        <v>1</v>
      </c>
      <c r="D6915" s="2">
        <v>44119.0416666499</v>
      </c>
      <c r="E6915" s="1">
        <v>15.316385886600374</v>
      </c>
      <c r="F6915" s="1">
        <v>6.5736891877018104</v>
      </c>
      <c r="G6915" s="1">
        <v>-2.1444319820923923</v>
      </c>
      <c r="H6915" s="1">
        <v>41.449999999999996</v>
      </c>
      <c r="I6915" s="1">
        <v>0</v>
      </c>
      <c r="J6915" s="1">
        <v>0</v>
      </c>
      <c r="K6915" s="1">
        <v>0</v>
      </c>
      <c r="L6915" s="1">
        <v>8.1147773801056172E-2</v>
      </c>
      <c r="M6915" s="1">
        <v>3.0009800000000015</v>
      </c>
      <c r="N6915" s="1">
        <v>1.0998323202360853</v>
      </c>
      <c r="O6915" s="1">
        <v>65.377603186246944</v>
      </c>
    </row>
    <row r="6916" spans="1:15" x14ac:dyDescent="0.2">
      <c r="A6916" s="4">
        <f>MONTH(Table1[[#This Row],[Date/Time Stamp]])</f>
        <v>10</v>
      </c>
      <c r="B6916" s="4">
        <f>DAY(Table1[[#This Row],[Date/Time Stamp]])</f>
        <v>15</v>
      </c>
      <c r="C6916" s="4">
        <f>HOUR(Table1[[#This Row],[Date/Time Stamp]])</f>
        <v>2</v>
      </c>
      <c r="D6916" s="2">
        <v>44119.083333316565</v>
      </c>
      <c r="E6916" s="1">
        <v>15.156863522004999</v>
      </c>
      <c r="F6916" s="1">
        <v>6.505223268189126</v>
      </c>
      <c r="G6916" s="1">
        <v>-2.1444319820923923</v>
      </c>
      <c r="H6916" s="1">
        <v>41.019999999999996</v>
      </c>
      <c r="I6916" s="1">
        <v>0</v>
      </c>
      <c r="J6916" s="1">
        <v>0</v>
      </c>
      <c r="K6916" s="1">
        <v>0</v>
      </c>
      <c r="L6916" s="1">
        <v>8.0305951298415529E-2</v>
      </c>
      <c r="M6916" s="1">
        <v>2.9698480000000012</v>
      </c>
      <c r="N6916" s="1">
        <v>1.0871333728112667</v>
      </c>
      <c r="O6916" s="1">
        <v>64.674942132211413</v>
      </c>
    </row>
    <row r="6917" spans="1:15" x14ac:dyDescent="0.2">
      <c r="A6917" s="4">
        <f>MONTH(Table1[[#This Row],[Date/Time Stamp]])</f>
        <v>10</v>
      </c>
      <c r="B6917" s="4">
        <f>DAY(Table1[[#This Row],[Date/Time Stamp]])</f>
        <v>15</v>
      </c>
      <c r="C6917" s="4">
        <f>HOUR(Table1[[#This Row],[Date/Time Stamp]])</f>
        <v>3</v>
      </c>
      <c r="D6917" s="2">
        <v>44119.124999983229</v>
      </c>
      <c r="E6917" s="1">
        <v>15.137235959635094</v>
      </c>
      <c r="F6917" s="1">
        <v>6.4967992512253794</v>
      </c>
      <c r="G6917" s="1">
        <v>-2.1444319820923923</v>
      </c>
      <c r="H6917" s="1">
        <v>40.97</v>
      </c>
      <c r="I6917" s="1">
        <v>0</v>
      </c>
      <c r="J6917" s="1">
        <v>0</v>
      </c>
      <c r="K6917" s="1">
        <v>0</v>
      </c>
      <c r="L6917" s="1">
        <v>8.0208064960899175E-2</v>
      </c>
      <c r="M6917" s="1">
        <v>2.9662280000000005</v>
      </c>
      <c r="N6917" s="1">
        <v>1.0855708998423823</v>
      </c>
      <c r="O6917" s="1">
        <v>64.59161019357137</v>
      </c>
    </row>
    <row r="6918" spans="1:15" x14ac:dyDescent="0.2">
      <c r="A6918" s="4">
        <f>MONTH(Table1[[#This Row],[Date/Time Stamp]])</f>
        <v>10</v>
      </c>
      <c r="B6918" s="4">
        <f>DAY(Table1[[#This Row],[Date/Time Stamp]])</f>
        <v>15</v>
      </c>
      <c r="C6918" s="4">
        <f>HOUR(Table1[[#This Row],[Date/Time Stamp]])</f>
        <v>4</v>
      </c>
      <c r="D6918" s="2">
        <v>44119.166666649893</v>
      </c>
      <c r="E6918" s="1">
        <v>15.609875337681132</v>
      </c>
      <c r="F6918" s="1">
        <v>6.6996528742763335</v>
      </c>
      <c r="G6918" s="1">
        <v>-2.1444319820923923</v>
      </c>
      <c r="H6918" s="1">
        <v>42.24</v>
      </c>
      <c r="I6918" s="1">
        <v>0</v>
      </c>
      <c r="J6918" s="1">
        <v>0</v>
      </c>
      <c r="K6918" s="1">
        <v>0</v>
      </c>
      <c r="L6918" s="1">
        <v>8.2694377933814525E-2</v>
      </c>
      <c r="M6918" s="1">
        <v>3.0581760000000009</v>
      </c>
      <c r="N6918" s="1">
        <v>1.1231958600034848</v>
      </c>
      <c r="O6918" s="1">
        <v>66.66916246780238</v>
      </c>
    </row>
    <row r="6919" spans="1:15" x14ac:dyDescent="0.2">
      <c r="A6919" s="4">
        <f>MONTH(Table1[[#This Row],[Date/Time Stamp]])</f>
        <v>10</v>
      </c>
      <c r="B6919" s="4">
        <f>DAY(Table1[[#This Row],[Date/Time Stamp]])</f>
        <v>15</v>
      </c>
      <c r="C6919" s="4">
        <f>HOUR(Table1[[#This Row],[Date/Time Stamp]])</f>
        <v>5</v>
      </c>
      <c r="D6919" s="2">
        <v>44119.208333316557</v>
      </c>
      <c r="E6919" s="1">
        <v>15.658512458556483</v>
      </c>
      <c r="F6919" s="1">
        <v>6.7205275974640628</v>
      </c>
      <c r="G6919" s="1">
        <v>-2.1444319820923923</v>
      </c>
      <c r="H6919" s="1">
        <v>42.37</v>
      </c>
      <c r="I6919" s="1">
        <v>0</v>
      </c>
      <c r="J6919" s="1">
        <v>0</v>
      </c>
      <c r="K6919" s="1">
        <v>0</v>
      </c>
      <c r="L6919" s="1">
        <v>8.2948882411357033E-2</v>
      </c>
      <c r="M6919" s="1">
        <v>3.0675880000000006</v>
      </c>
      <c r="N6919" s="1">
        <v>1.1270676697177979</v>
      </c>
      <c r="O6919" s="1">
        <v>66.88221262605731</v>
      </c>
    </row>
    <row r="6920" spans="1:15" x14ac:dyDescent="0.2">
      <c r="A6920" s="4">
        <f>MONTH(Table1[[#This Row],[Date/Time Stamp]])</f>
        <v>10</v>
      </c>
      <c r="B6920" s="4">
        <f>DAY(Table1[[#This Row],[Date/Time Stamp]])</f>
        <v>15</v>
      </c>
      <c r="C6920" s="4">
        <f>HOUR(Table1[[#This Row],[Date/Time Stamp]])</f>
        <v>6</v>
      </c>
      <c r="D6920" s="2">
        <v>44119.249999983222</v>
      </c>
      <c r="E6920" s="1">
        <v>15.264564573097235</v>
      </c>
      <c r="F6920" s="1">
        <v>6.5514478305833492</v>
      </c>
      <c r="G6920" s="1">
        <v>-2.1444319820923923</v>
      </c>
      <c r="H6920" s="1">
        <v>41.309999999999995</v>
      </c>
      <c r="I6920" s="1">
        <v>0</v>
      </c>
      <c r="J6920" s="1">
        <v>0</v>
      </c>
      <c r="K6920" s="1">
        <v>0</v>
      </c>
      <c r="L6920" s="1">
        <v>8.0873692056010388E-2</v>
      </c>
      <c r="M6920" s="1">
        <v>2.9908440000000009</v>
      </c>
      <c r="N6920" s="1">
        <v>1.0957070294824625</v>
      </c>
      <c r="O6920" s="1">
        <v>65.149005143126672</v>
      </c>
    </row>
    <row r="6921" spans="1:15" x14ac:dyDescent="0.2">
      <c r="A6921" s="4">
        <f>MONTH(Table1[[#This Row],[Date/Time Stamp]])</f>
        <v>10</v>
      </c>
      <c r="B6921" s="4">
        <f>DAY(Table1[[#This Row],[Date/Time Stamp]])</f>
        <v>15</v>
      </c>
      <c r="C6921" s="4">
        <f>HOUR(Table1[[#This Row],[Date/Time Stamp]])</f>
        <v>7</v>
      </c>
      <c r="D6921" s="2">
        <v>44119.291666649886</v>
      </c>
      <c r="E6921" s="1">
        <v>13.905934257720151</v>
      </c>
      <c r="F6921" s="1">
        <v>5.9683328920852432</v>
      </c>
      <c r="G6921" s="1">
        <v>-2.1444319820923923</v>
      </c>
      <c r="H6921" s="1">
        <v>37.659999999999997</v>
      </c>
      <c r="I6921" s="1">
        <v>0</v>
      </c>
      <c r="J6921" s="1">
        <v>0</v>
      </c>
      <c r="K6921" s="1">
        <v>0</v>
      </c>
      <c r="L6921" s="1">
        <v>7.3727989417316633E-2</v>
      </c>
      <c r="M6921" s="1">
        <v>2.7265839999999999</v>
      </c>
      <c r="N6921" s="1">
        <v>0.98755181884161436</v>
      </c>
      <c r="O6921" s="1">
        <v>59.177698975971936</v>
      </c>
    </row>
    <row r="6922" spans="1:15" x14ac:dyDescent="0.2">
      <c r="A6922" s="4">
        <f>MONTH(Table1[[#This Row],[Date/Time Stamp]])</f>
        <v>10</v>
      </c>
      <c r="B6922" s="4">
        <f>DAY(Table1[[#This Row],[Date/Time Stamp]])</f>
        <v>15</v>
      </c>
      <c r="C6922" s="4">
        <f>HOUR(Table1[[#This Row],[Date/Time Stamp]])</f>
        <v>8</v>
      </c>
      <c r="D6922" s="2">
        <v>44119.33333331655</v>
      </c>
      <c r="E6922" s="1">
        <v>14.74447859262483</v>
      </c>
      <c r="F6922" s="1">
        <v>6.3282304468075985</v>
      </c>
      <c r="G6922" s="1">
        <v>-2.1444319820923923</v>
      </c>
      <c r="H6922" s="1">
        <v>39.92</v>
      </c>
      <c r="I6922" s="1">
        <v>0</v>
      </c>
      <c r="J6922" s="1">
        <v>0</v>
      </c>
      <c r="K6922" s="1">
        <v>0</v>
      </c>
      <c r="L6922" s="1">
        <v>7.8152451873055764E-2</v>
      </c>
      <c r="M6922" s="1">
        <v>2.8902080000000003</v>
      </c>
      <c r="N6922" s="1">
        <v>1.0543050320938399</v>
      </c>
      <c r="O6922" s="1">
        <v>62.870942541306945</v>
      </c>
    </row>
    <row r="6923" spans="1:15" x14ac:dyDescent="0.2">
      <c r="A6923" s="4">
        <f>MONTH(Table1[[#This Row],[Date/Time Stamp]])</f>
        <v>10</v>
      </c>
      <c r="B6923" s="4">
        <f>DAY(Table1[[#This Row],[Date/Time Stamp]])</f>
        <v>15</v>
      </c>
      <c r="C6923" s="4">
        <f>HOUR(Table1[[#This Row],[Date/Time Stamp]])</f>
        <v>9</v>
      </c>
      <c r="D6923" s="2">
        <v>44119.374999983214</v>
      </c>
      <c r="E6923" s="1">
        <v>15.128212895927472</v>
      </c>
      <c r="F6923" s="1">
        <v>6.4929266133345696</v>
      </c>
      <c r="G6923" s="1">
        <v>-2.1444319820923923</v>
      </c>
      <c r="H6923" s="1">
        <v>40.950000000000003</v>
      </c>
      <c r="I6923" s="1">
        <v>0</v>
      </c>
      <c r="J6923" s="1">
        <v>0</v>
      </c>
      <c r="K6923" s="1">
        <v>0</v>
      </c>
      <c r="L6923" s="1">
        <v>8.0168910425892637E-2</v>
      </c>
      <c r="M6923" s="1">
        <v>2.9647800000000011</v>
      </c>
      <c r="N6923" s="1">
        <v>1.0848526092633497</v>
      </c>
      <c r="O6923" s="1">
        <v>64.556509046858892</v>
      </c>
    </row>
    <row r="6924" spans="1:15" x14ac:dyDescent="0.2">
      <c r="A6924" s="4">
        <f>MONTH(Table1[[#This Row],[Date/Time Stamp]])</f>
        <v>10</v>
      </c>
      <c r="B6924" s="4">
        <f>DAY(Table1[[#This Row],[Date/Time Stamp]])</f>
        <v>15</v>
      </c>
      <c r="C6924" s="4">
        <f>HOUR(Table1[[#This Row],[Date/Time Stamp]])</f>
        <v>10</v>
      </c>
      <c r="D6924" s="2">
        <v>44119.416666649879</v>
      </c>
      <c r="E6924" s="1">
        <v>15.033579117483098</v>
      </c>
      <c r="F6924" s="1">
        <v>6.4523104359440939</v>
      </c>
      <c r="G6924" s="1">
        <v>-2.1444319820923923</v>
      </c>
      <c r="H6924" s="1">
        <v>40.69</v>
      </c>
      <c r="I6924" s="1">
        <v>0</v>
      </c>
      <c r="J6924" s="1">
        <v>0</v>
      </c>
      <c r="K6924" s="1">
        <v>0</v>
      </c>
      <c r="L6924" s="1">
        <v>7.9659901470807593E-2</v>
      </c>
      <c r="M6924" s="1">
        <v>2.9459560000000002</v>
      </c>
      <c r="N6924" s="1">
        <v>1.0773191867233485</v>
      </c>
      <c r="O6924" s="1">
        <v>64.134392659528956</v>
      </c>
    </row>
    <row r="6925" spans="1:15" x14ac:dyDescent="0.2">
      <c r="A6925" s="4">
        <f>MONTH(Table1[[#This Row],[Date/Time Stamp]])</f>
        <v>10</v>
      </c>
      <c r="B6925" s="4">
        <f>DAY(Table1[[#This Row],[Date/Time Stamp]])</f>
        <v>15</v>
      </c>
      <c r="C6925" s="4">
        <f>HOUR(Table1[[#This Row],[Date/Time Stamp]])</f>
        <v>11</v>
      </c>
      <c r="D6925" s="2">
        <v>44119.458333316543</v>
      </c>
      <c r="E6925" s="1">
        <v>14.863462915584648</v>
      </c>
      <c r="F6925" s="1">
        <v>6.3792977131417059</v>
      </c>
      <c r="G6925" s="1">
        <v>-2.1444319820923923</v>
      </c>
      <c r="H6925" s="1">
        <v>40.239999999999995</v>
      </c>
      <c r="I6925" s="1">
        <v>0</v>
      </c>
      <c r="J6925" s="1">
        <v>0</v>
      </c>
      <c r="K6925" s="1">
        <v>0</v>
      </c>
      <c r="L6925" s="1">
        <v>7.8778924433160438E-2</v>
      </c>
      <c r="M6925" s="1">
        <v>2.9133760000000009</v>
      </c>
      <c r="N6925" s="1">
        <v>1.0637769056175119</v>
      </c>
      <c r="O6925" s="1">
        <v>63.394260476684622</v>
      </c>
    </row>
    <row r="6926" spans="1:15" x14ac:dyDescent="0.2">
      <c r="A6926" s="4">
        <f>MONTH(Table1[[#This Row],[Date/Time Stamp]])</f>
        <v>10</v>
      </c>
      <c r="B6926" s="4">
        <f>DAY(Table1[[#This Row],[Date/Time Stamp]])</f>
        <v>15</v>
      </c>
      <c r="C6926" s="4">
        <f>HOUR(Table1[[#This Row],[Date/Time Stamp]])</f>
        <v>12</v>
      </c>
      <c r="D6926" s="2">
        <v>44119.499999983207</v>
      </c>
      <c r="E6926" s="1">
        <v>14.686406168817721</v>
      </c>
      <c r="F6926" s="1">
        <v>6.30330615544338</v>
      </c>
      <c r="G6926" s="1">
        <v>-2.1444319820923923</v>
      </c>
      <c r="H6926" s="1">
        <v>39.759999999999991</v>
      </c>
      <c r="I6926" s="1">
        <v>0</v>
      </c>
      <c r="J6926" s="1">
        <v>0</v>
      </c>
      <c r="K6926" s="1">
        <v>0</v>
      </c>
      <c r="L6926" s="1">
        <v>7.7839215593003441E-2</v>
      </c>
      <c r="M6926" s="1">
        <v>2.8786240000000007</v>
      </c>
      <c r="N6926" s="1">
        <v>1.0496821150587969</v>
      </c>
      <c r="O6926" s="1">
        <v>62.611425672820502</v>
      </c>
    </row>
    <row r="6927" spans="1:15" x14ac:dyDescent="0.2">
      <c r="A6927" s="4">
        <f>MONTH(Table1[[#This Row],[Date/Time Stamp]])</f>
        <v>10</v>
      </c>
      <c r="B6927" s="4">
        <f>DAY(Table1[[#This Row],[Date/Time Stamp]])</f>
        <v>15</v>
      </c>
      <c r="C6927" s="4">
        <f>HOUR(Table1[[#This Row],[Date/Time Stamp]])</f>
        <v>13</v>
      </c>
      <c r="D6927" s="2">
        <v>44119.541666649871</v>
      </c>
      <c r="E6927" s="1">
        <v>14.695770396021215</v>
      </c>
      <c r="F6927" s="1">
        <v>6.3073252183982156</v>
      </c>
      <c r="G6927" s="1">
        <v>-2.1444319820923923</v>
      </c>
      <c r="H6927" s="1">
        <v>39.790000000000006</v>
      </c>
      <c r="I6927" s="1">
        <v>0</v>
      </c>
      <c r="J6927" s="1">
        <v>0</v>
      </c>
      <c r="K6927" s="1">
        <v>0</v>
      </c>
      <c r="L6927" s="1">
        <v>7.7897947395513242E-2</v>
      </c>
      <c r="M6927" s="1">
        <v>2.8807960000000001</v>
      </c>
      <c r="N6927" s="1">
        <v>1.0504275643206162</v>
      </c>
      <c r="O6927" s="1">
        <v>62.657785144043174</v>
      </c>
    </row>
    <row r="6928" spans="1:15" x14ac:dyDescent="0.2">
      <c r="A6928" s="4">
        <f>MONTH(Table1[[#This Row],[Date/Time Stamp]])</f>
        <v>10</v>
      </c>
      <c r="B6928" s="4">
        <f>DAY(Table1[[#This Row],[Date/Time Stamp]])</f>
        <v>15</v>
      </c>
      <c r="C6928" s="4">
        <f>HOUR(Table1[[#This Row],[Date/Time Stamp]])</f>
        <v>14</v>
      </c>
      <c r="D6928" s="2">
        <v>44119.583333316536</v>
      </c>
      <c r="E6928" s="1">
        <v>14.783634211345067</v>
      </c>
      <c r="F6928" s="1">
        <v>6.3450357734247733</v>
      </c>
      <c r="G6928" s="1">
        <v>-2.1444319820923923</v>
      </c>
      <c r="H6928" s="1">
        <v>40.020000000000003</v>
      </c>
      <c r="I6928" s="1">
        <v>0</v>
      </c>
      <c r="J6928" s="1">
        <v>0</v>
      </c>
      <c r="K6928" s="1">
        <v>0</v>
      </c>
      <c r="L6928" s="1">
        <v>7.8348224548088471E-2</v>
      </c>
      <c r="M6928" s="1">
        <v>2.8974480000000011</v>
      </c>
      <c r="N6928" s="1">
        <v>1.0574220567491339</v>
      </c>
      <c r="O6928" s="1">
        <v>63.037456283974677</v>
      </c>
    </row>
    <row r="6929" spans="1:15" x14ac:dyDescent="0.2">
      <c r="A6929" s="4">
        <f>MONTH(Table1[[#This Row],[Date/Time Stamp]])</f>
        <v>10</v>
      </c>
      <c r="B6929" s="4">
        <f>DAY(Table1[[#This Row],[Date/Time Stamp]])</f>
        <v>15</v>
      </c>
      <c r="C6929" s="4">
        <f>HOUR(Table1[[#This Row],[Date/Time Stamp]])</f>
        <v>15</v>
      </c>
      <c r="D6929" s="2">
        <v>44119.6249999832</v>
      </c>
      <c r="E6929" s="1">
        <v>15.367535534471113</v>
      </c>
      <c r="F6929" s="1">
        <v>6.5956422704755235</v>
      </c>
      <c r="G6929" s="1">
        <v>-2.1444319820923923</v>
      </c>
      <c r="H6929" s="1">
        <v>41.59</v>
      </c>
      <c r="I6929" s="1">
        <v>0</v>
      </c>
      <c r="J6929" s="1">
        <v>0</v>
      </c>
      <c r="K6929" s="1">
        <v>0</v>
      </c>
      <c r="L6929" s="1">
        <v>8.1421855546101943E-2</v>
      </c>
      <c r="M6929" s="1">
        <v>3.0111160000000012</v>
      </c>
      <c r="N6929" s="1">
        <v>1.1039041423329816</v>
      </c>
      <c r="O6929" s="1">
        <v>65.60518782073332</v>
      </c>
    </row>
    <row r="6930" spans="1:15" x14ac:dyDescent="0.2">
      <c r="A6930" s="4">
        <f>MONTH(Table1[[#This Row],[Date/Time Stamp]])</f>
        <v>10</v>
      </c>
      <c r="B6930" s="4">
        <f>DAY(Table1[[#This Row],[Date/Time Stamp]])</f>
        <v>15</v>
      </c>
      <c r="C6930" s="4">
        <f>HOUR(Table1[[#This Row],[Date/Time Stamp]])</f>
        <v>16</v>
      </c>
      <c r="D6930" s="2">
        <v>44119.666666649864</v>
      </c>
      <c r="E6930" s="1">
        <v>17.610273280379307</v>
      </c>
      <c r="F6930" s="1">
        <v>7.5582101360465703</v>
      </c>
      <c r="G6930" s="1">
        <v>-2.1444319820923923</v>
      </c>
      <c r="H6930" s="1">
        <v>50.91</v>
      </c>
      <c r="I6930" s="1">
        <v>0</v>
      </c>
      <c r="J6930" s="1">
        <v>0</v>
      </c>
      <c r="K6930" s="1">
        <v>0</v>
      </c>
      <c r="L6930" s="1">
        <v>9.9667868859150022E-2</v>
      </c>
      <c r="M6930" s="1">
        <v>3.6858840000000006</v>
      </c>
      <c r="N6930" s="1">
        <v>1.282439664892375</v>
      </c>
      <c r="O6930" s="1">
        <v>79.002042968085007</v>
      </c>
    </row>
    <row r="6931" spans="1:15" x14ac:dyDescent="0.2">
      <c r="A6931" s="4">
        <f>MONTH(Table1[[#This Row],[Date/Time Stamp]])</f>
        <v>10</v>
      </c>
      <c r="B6931" s="4">
        <f>DAY(Table1[[#This Row],[Date/Time Stamp]])</f>
        <v>15</v>
      </c>
      <c r="C6931" s="4">
        <f>HOUR(Table1[[#This Row],[Date/Time Stamp]])</f>
        <v>17</v>
      </c>
      <c r="D6931" s="2">
        <v>44119.708333316528</v>
      </c>
      <c r="E6931" s="1">
        <v>15.932530713869522</v>
      </c>
      <c r="F6931" s="1">
        <v>6.8381343785624749</v>
      </c>
      <c r="G6931" s="1">
        <v>-2.1444319820923923</v>
      </c>
      <c r="H6931" s="1">
        <v>43.11</v>
      </c>
      <c r="I6931" s="1">
        <v>0</v>
      </c>
      <c r="J6931" s="1">
        <v>0</v>
      </c>
      <c r="K6931" s="1">
        <v>0</v>
      </c>
      <c r="L6931" s="1">
        <v>8.4397600206599047E-2</v>
      </c>
      <c r="M6931" s="1">
        <v>3.1211640000000007</v>
      </c>
      <c r="N6931" s="1">
        <v>1.1488811842459161</v>
      </c>
      <c r="O6931" s="1">
        <v>68.090675894792128</v>
      </c>
    </row>
    <row r="6932" spans="1:15" x14ac:dyDescent="0.2">
      <c r="A6932" s="4">
        <f>MONTH(Table1[[#This Row],[Date/Time Stamp]])</f>
        <v>10</v>
      </c>
      <c r="B6932" s="4">
        <f>DAY(Table1[[#This Row],[Date/Time Stamp]])</f>
        <v>15</v>
      </c>
      <c r="C6932" s="4">
        <f>HOUR(Table1[[#This Row],[Date/Time Stamp]])</f>
        <v>18</v>
      </c>
      <c r="D6932" s="2">
        <v>44119.749999983193</v>
      </c>
      <c r="E6932" s="1">
        <v>15.78288076793492</v>
      </c>
      <c r="F6932" s="1">
        <v>6.773905634339525</v>
      </c>
      <c r="G6932" s="1">
        <v>-2.1444319820923923</v>
      </c>
      <c r="H6932" s="1">
        <v>42.7</v>
      </c>
      <c r="I6932" s="1">
        <v>0</v>
      </c>
      <c r="J6932" s="1">
        <v>0</v>
      </c>
      <c r="K6932" s="1">
        <v>0</v>
      </c>
      <c r="L6932" s="1">
        <v>8.359493223896497E-2</v>
      </c>
      <c r="M6932" s="1">
        <v>3.0914800000000011</v>
      </c>
      <c r="N6932" s="1">
        <v>1.1369681412041406</v>
      </c>
      <c r="O6932" s="1">
        <v>67.424397493625165</v>
      </c>
    </row>
    <row r="6933" spans="1:15" x14ac:dyDescent="0.2">
      <c r="A6933" s="4">
        <f>MONTH(Table1[[#This Row],[Date/Time Stamp]])</f>
        <v>10</v>
      </c>
      <c r="B6933" s="4">
        <f>DAY(Table1[[#This Row],[Date/Time Stamp]])</f>
        <v>15</v>
      </c>
      <c r="C6933" s="4">
        <f>HOUR(Table1[[#This Row],[Date/Time Stamp]])</f>
        <v>19</v>
      </c>
      <c r="D6933" s="2">
        <v>44119.791666649857</v>
      </c>
      <c r="E6933" s="1">
        <v>15.768402642080314</v>
      </c>
      <c r="F6933" s="1">
        <v>6.7676917206856615</v>
      </c>
      <c r="G6933" s="1">
        <v>-2.1444319820923923</v>
      </c>
      <c r="H6933" s="1">
        <v>42.67</v>
      </c>
      <c r="I6933" s="1">
        <v>0</v>
      </c>
      <c r="J6933" s="1">
        <v>0</v>
      </c>
      <c r="K6933" s="1">
        <v>0</v>
      </c>
      <c r="L6933" s="1">
        <v>8.3536200436455155E-2</v>
      </c>
      <c r="M6933" s="1">
        <v>3.0893080000000008</v>
      </c>
      <c r="N6933" s="1">
        <v>1.1358155946035184</v>
      </c>
      <c r="O6933" s="1">
        <v>67.370322175713554</v>
      </c>
    </row>
    <row r="6934" spans="1:15" x14ac:dyDescent="0.2">
      <c r="A6934" s="4">
        <f>MONTH(Table1[[#This Row],[Date/Time Stamp]])</f>
        <v>10</v>
      </c>
      <c r="B6934" s="4">
        <f>DAY(Table1[[#This Row],[Date/Time Stamp]])</f>
        <v>15</v>
      </c>
      <c r="C6934" s="4">
        <f>HOUR(Table1[[#This Row],[Date/Time Stamp]])</f>
        <v>20</v>
      </c>
      <c r="D6934" s="2">
        <v>44119.833333316521</v>
      </c>
      <c r="E6934" s="1">
        <v>15.197483300728166</v>
      </c>
      <c r="F6934" s="1">
        <v>6.5226570023726538</v>
      </c>
      <c r="G6934" s="1">
        <v>-2.1444319820923923</v>
      </c>
      <c r="H6934" s="1">
        <v>41.129999999999995</v>
      </c>
      <c r="I6934" s="1">
        <v>0</v>
      </c>
      <c r="J6934" s="1">
        <v>0</v>
      </c>
      <c r="K6934" s="1">
        <v>0</v>
      </c>
      <c r="L6934" s="1">
        <v>8.0521301240951498E-2</v>
      </c>
      <c r="M6934" s="1">
        <v>2.977812000000001</v>
      </c>
      <c r="N6934" s="1">
        <v>1.0903669534801694</v>
      </c>
      <c r="O6934" s="1">
        <v>64.854408575729536</v>
      </c>
    </row>
    <row r="6935" spans="1:15" x14ac:dyDescent="0.2">
      <c r="A6935" s="4">
        <f>MONTH(Table1[[#This Row],[Date/Time Stamp]])</f>
        <v>10</v>
      </c>
      <c r="B6935" s="4">
        <f>DAY(Table1[[#This Row],[Date/Time Stamp]])</f>
        <v>15</v>
      </c>
      <c r="C6935" s="4">
        <f>HOUR(Table1[[#This Row],[Date/Time Stamp]])</f>
        <v>21</v>
      </c>
      <c r="D6935" s="2">
        <v>44119.874999983185</v>
      </c>
      <c r="E6935" s="1">
        <v>15.320401665249294</v>
      </c>
      <c r="F6935" s="1">
        <v>6.5754127327260807</v>
      </c>
      <c r="G6935" s="1">
        <v>-2.1444319820923923</v>
      </c>
      <c r="H6935" s="1">
        <v>41.46</v>
      </c>
      <c r="I6935" s="1">
        <v>0</v>
      </c>
      <c r="J6935" s="1">
        <v>0</v>
      </c>
      <c r="K6935" s="1">
        <v>0</v>
      </c>
      <c r="L6935" s="1">
        <v>8.1167351068559421E-2</v>
      </c>
      <c r="M6935" s="1">
        <v>3.001704000000001</v>
      </c>
      <c r="N6935" s="1">
        <v>1.1001520005646823</v>
      </c>
      <c r="O6935" s="1">
        <v>65.394405767516218</v>
      </c>
    </row>
    <row r="6936" spans="1:15" x14ac:dyDescent="0.2">
      <c r="A6936" s="4">
        <f>MONTH(Table1[[#This Row],[Date/Time Stamp]])</f>
        <v>10</v>
      </c>
      <c r="B6936" s="4">
        <f>DAY(Table1[[#This Row],[Date/Time Stamp]])</f>
        <v>15</v>
      </c>
      <c r="C6936" s="4">
        <f>HOUR(Table1[[#This Row],[Date/Time Stamp]])</f>
        <v>22</v>
      </c>
      <c r="D6936" s="2">
        <v>44119.91666664985</v>
      </c>
      <c r="E6936" s="1">
        <v>15.387411861890097</v>
      </c>
      <c r="F6936" s="1">
        <v>6.6041730557151217</v>
      </c>
      <c r="G6936" s="1">
        <v>-2.1444319820923923</v>
      </c>
      <c r="H6936" s="1">
        <v>41.64</v>
      </c>
      <c r="I6936" s="1">
        <v>0</v>
      </c>
      <c r="J6936" s="1">
        <v>0</v>
      </c>
      <c r="K6936" s="1">
        <v>0</v>
      </c>
      <c r="L6936" s="1">
        <v>8.1519741883618296E-2</v>
      </c>
      <c r="M6936" s="1">
        <v>3.014736000000001</v>
      </c>
      <c r="N6936" s="1">
        <v>1.1054864185080646</v>
      </c>
      <c r="O6936" s="1">
        <v>65.688895095904513</v>
      </c>
    </row>
    <row r="6937" spans="1:15" x14ac:dyDescent="0.2">
      <c r="A6937" s="4">
        <f>MONTH(Table1[[#This Row],[Date/Time Stamp]])</f>
        <v>10</v>
      </c>
      <c r="B6937" s="4">
        <f>DAY(Table1[[#This Row],[Date/Time Stamp]])</f>
        <v>15</v>
      </c>
      <c r="C6937" s="4">
        <f>HOUR(Table1[[#This Row],[Date/Time Stamp]])</f>
        <v>23</v>
      </c>
      <c r="D6937" s="2">
        <v>44119.958333316514</v>
      </c>
      <c r="E6937" s="1">
        <v>15.399811022691914</v>
      </c>
      <c r="F6937" s="1">
        <v>6.609494691635172</v>
      </c>
      <c r="G6937" s="1">
        <v>-2.1444319820923923</v>
      </c>
      <c r="H6937" s="1">
        <v>41.68</v>
      </c>
      <c r="I6937" s="1">
        <v>0</v>
      </c>
      <c r="J6937" s="1">
        <v>0</v>
      </c>
      <c r="K6937" s="1">
        <v>0</v>
      </c>
      <c r="L6937" s="1">
        <v>8.1598050953631374E-2</v>
      </c>
      <c r="M6937" s="1">
        <v>3.0176320000000008</v>
      </c>
      <c r="N6937" s="1">
        <v>1.1064734668854728</v>
      </c>
      <c r="O6937" s="1">
        <v>65.750577250073803</v>
      </c>
    </row>
    <row r="6938" spans="1:15" x14ac:dyDescent="0.2">
      <c r="A6938" s="4">
        <f>MONTH(Table1[[#This Row],[Date/Time Stamp]])</f>
        <v>10</v>
      </c>
      <c r="B6938" s="4">
        <f>DAY(Table1[[#This Row],[Date/Time Stamp]])</f>
        <v>16</v>
      </c>
      <c r="C6938" s="4">
        <f>HOUR(Table1[[#This Row],[Date/Time Stamp]])</f>
        <v>0</v>
      </c>
      <c r="D6938" s="2">
        <v>44119.999999983178</v>
      </c>
      <c r="E6938" s="1">
        <v>15.379589977990738</v>
      </c>
      <c r="F6938" s="1">
        <v>6.6008159560705089</v>
      </c>
      <c r="G6938" s="1">
        <v>-2.1444319820923923</v>
      </c>
      <c r="H6938" s="1">
        <v>41.62</v>
      </c>
      <c r="I6938" s="1">
        <v>0</v>
      </c>
      <c r="J6938" s="1">
        <v>0</v>
      </c>
      <c r="K6938" s="1">
        <v>0</v>
      </c>
      <c r="L6938" s="1">
        <v>8.1480587348611744E-2</v>
      </c>
      <c r="M6938" s="1">
        <v>3.0132880000000006</v>
      </c>
      <c r="N6938" s="1">
        <v>1.1048637491246656</v>
      </c>
      <c r="O6938" s="1">
        <v>65.655606288442129</v>
      </c>
    </row>
    <row r="6939" spans="1:15" x14ac:dyDescent="0.2">
      <c r="A6939" s="4">
        <f>MONTH(Table1[[#This Row],[Date/Time Stamp]])</f>
        <v>10</v>
      </c>
      <c r="B6939" s="4">
        <f>DAY(Table1[[#This Row],[Date/Time Stamp]])</f>
        <v>16</v>
      </c>
      <c r="C6939" s="4">
        <f>HOUR(Table1[[#This Row],[Date/Time Stamp]])</f>
        <v>1</v>
      </c>
      <c r="D6939" s="2">
        <v>44120.041666649842</v>
      </c>
      <c r="E6939" s="1">
        <v>15.526439540230344</v>
      </c>
      <c r="F6939" s="1">
        <v>6.6638427945597218</v>
      </c>
      <c r="G6939" s="1">
        <v>-2.1444319820923923</v>
      </c>
      <c r="H6939" s="1">
        <v>42.019999999999996</v>
      </c>
      <c r="I6939" s="1">
        <v>0</v>
      </c>
      <c r="J6939" s="1">
        <v>0</v>
      </c>
      <c r="K6939" s="1">
        <v>0</v>
      </c>
      <c r="L6939" s="1">
        <v>8.2263678048742572E-2</v>
      </c>
      <c r="M6939" s="1">
        <v>3.0422480000000012</v>
      </c>
      <c r="N6939" s="1">
        <v>1.1165538646452604</v>
      </c>
      <c r="O6939" s="1">
        <v>66.306915895391668</v>
      </c>
    </row>
    <row r="6940" spans="1:15" x14ac:dyDescent="0.2">
      <c r="A6940" s="4">
        <f>MONTH(Table1[[#This Row],[Date/Time Stamp]])</f>
        <v>10</v>
      </c>
      <c r="B6940" s="4">
        <f>DAY(Table1[[#This Row],[Date/Time Stamp]])</f>
        <v>16</v>
      </c>
      <c r="C6940" s="4">
        <f>HOUR(Table1[[#This Row],[Date/Time Stamp]])</f>
        <v>2</v>
      </c>
      <c r="D6940" s="2">
        <v>44120.083333316506</v>
      </c>
      <c r="E6940" s="1">
        <v>15.393989920544218</v>
      </c>
      <c r="F6940" s="1">
        <v>6.6069963139805399</v>
      </c>
      <c r="G6940" s="1">
        <v>-2.1444319820923923</v>
      </c>
      <c r="H6940" s="1">
        <v>41.66</v>
      </c>
      <c r="I6940" s="1">
        <v>0</v>
      </c>
      <c r="J6940" s="1">
        <v>0</v>
      </c>
      <c r="K6940" s="1">
        <v>0</v>
      </c>
      <c r="L6940" s="1">
        <v>8.1558896418624821E-2</v>
      </c>
      <c r="M6940" s="1">
        <v>3.0161840000000004</v>
      </c>
      <c r="N6940" s="1">
        <v>1.1060100718604831</v>
      </c>
      <c r="O6940" s="1">
        <v>65.720307220711476</v>
      </c>
    </row>
    <row r="6941" spans="1:15" x14ac:dyDescent="0.2">
      <c r="A6941" s="4">
        <f>MONTH(Table1[[#This Row],[Date/Time Stamp]])</f>
        <v>10</v>
      </c>
      <c r="B6941" s="4">
        <f>DAY(Table1[[#This Row],[Date/Time Stamp]])</f>
        <v>16</v>
      </c>
      <c r="C6941" s="4">
        <f>HOUR(Table1[[#This Row],[Date/Time Stamp]])</f>
        <v>3</v>
      </c>
      <c r="D6941" s="2">
        <v>44120.124999983171</v>
      </c>
      <c r="E6941" s="1">
        <v>15.219658927957612</v>
      </c>
      <c r="F6941" s="1">
        <v>6.5321746315332136</v>
      </c>
      <c r="G6941" s="1">
        <v>-2.1444319820923923</v>
      </c>
      <c r="H6941" s="1">
        <v>41.189999999999991</v>
      </c>
      <c r="I6941" s="1">
        <v>0</v>
      </c>
      <c r="J6941" s="1">
        <v>0</v>
      </c>
      <c r="K6941" s="1">
        <v>0</v>
      </c>
      <c r="L6941" s="1">
        <v>8.06387648459711E-2</v>
      </c>
      <c r="M6941" s="1">
        <v>2.9821560000000007</v>
      </c>
      <c r="N6941" s="1">
        <v>1.092132267861093</v>
      </c>
      <c r="O6941" s="1">
        <v>64.952328610105496</v>
      </c>
    </row>
    <row r="6942" spans="1:15" x14ac:dyDescent="0.2">
      <c r="A6942" s="4">
        <f>MONTH(Table1[[#This Row],[Date/Time Stamp]])</f>
        <v>10</v>
      </c>
      <c r="B6942" s="4">
        <f>DAY(Table1[[#This Row],[Date/Time Stamp]])</f>
        <v>16</v>
      </c>
      <c r="C6942" s="4">
        <f>HOUR(Table1[[#This Row],[Date/Time Stamp]])</f>
        <v>4</v>
      </c>
      <c r="D6942" s="2">
        <v>44120.166666649835</v>
      </c>
      <c r="E6942" s="1">
        <v>15.468743817783226</v>
      </c>
      <c r="F6942" s="1">
        <v>6.6390801808703479</v>
      </c>
      <c r="G6942" s="1">
        <v>-2.1444319820923923</v>
      </c>
      <c r="H6942" s="1">
        <v>41.860000000000007</v>
      </c>
      <c r="I6942" s="1">
        <v>0</v>
      </c>
      <c r="J6942" s="1">
        <v>0</v>
      </c>
      <c r="K6942" s="1">
        <v>0</v>
      </c>
      <c r="L6942" s="1">
        <v>8.1950441768690235E-2</v>
      </c>
      <c r="M6942" s="1">
        <v>3.0306640000000007</v>
      </c>
      <c r="N6942" s="1">
        <v>1.111960935322458</v>
      </c>
      <c r="O6942" s="1">
        <v>66.047967393652328</v>
      </c>
    </row>
    <row r="6943" spans="1:15" x14ac:dyDescent="0.2">
      <c r="A6943" s="4">
        <f>MONTH(Table1[[#This Row],[Date/Time Stamp]])</f>
        <v>10</v>
      </c>
      <c r="B6943" s="4">
        <f>DAY(Table1[[#This Row],[Date/Time Stamp]])</f>
        <v>16</v>
      </c>
      <c r="C6943" s="4">
        <f>HOUR(Table1[[#This Row],[Date/Time Stamp]])</f>
        <v>5</v>
      </c>
      <c r="D6943" s="2">
        <v>44120.208333316499</v>
      </c>
      <c r="E6943" s="1">
        <v>15.49992829357463</v>
      </c>
      <c r="F6943" s="1">
        <v>6.6524643468773839</v>
      </c>
      <c r="G6943" s="1">
        <v>-2.1444319820923923</v>
      </c>
      <c r="H6943" s="1">
        <v>41.95</v>
      </c>
      <c r="I6943" s="1">
        <v>0</v>
      </c>
      <c r="J6943" s="1">
        <v>0</v>
      </c>
      <c r="K6943" s="1">
        <v>0</v>
      </c>
      <c r="L6943" s="1">
        <v>8.212663717621968E-2</v>
      </c>
      <c r="M6943" s="1">
        <v>3.0371800000000007</v>
      </c>
      <c r="N6943" s="1">
        <v>1.114443408670631</v>
      </c>
      <c r="O6943" s="1">
        <v>66.191710704206471</v>
      </c>
    </row>
    <row r="6944" spans="1:15" x14ac:dyDescent="0.2">
      <c r="A6944" s="4">
        <f>MONTH(Table1[[#This Row],[Date/Time Stamp]])</f>
        <v>10</v>
      </c>
      <c r="B6944" s="4">
        <f>DAY(Table1[[#This Row],[Date/Time Stamp]])</f>
        <v>16</v>
      </c>
      <c r="C6944" s="4">
        <f>HOUR(Table1[[#This Row],[Date/Time Stamp]])</f>
        <v>6</v>
      </c>
      <c r="D6944" s="2">
        <v>44120.249999983163</v>
      </c>
      <c r="E6944" s="1">
        <v>15.134762524290235</v>
      </c>
      <c r="F6944" s="1">
        <v>6.4957376695113016</v>
      </c>
      <c r="G6944" s="1">
        <v>-2.1444319820923923</v>
      </c>
      <c r="H6944" s="1">
        <v>40.96</v>
      </c>
      <c r="I6944" s="1">
        <v>0</v>
      </c>
      <c r="J6944" s="1">
        <v>0</v>
      </c>
      <c r="K6944" s="1">
        <v>0</v>
      </c>
      <c r="L6944" s="1">
        <v>8.0188487693395899E-2</v>
      </c>
      <c r="M6944" s="1">
        <v>2.965504000000001</v>
      </c>
      <c r="N6944" s="1">
        <v>1.0853739993921991</v>
      </c>
      <c r="O6944" s="1">
        <v>64.577134698794751</v>
      </c>
    </row>
    <row r="6945" spans="1:15" x14ac:dyDescent="0.2">
      <c r="A6945" s="4">
        <f>MONTH(Table1[[#This Row],[Date/Time Stamp]])</f>
        <v>10</v>
      </c>
      <c r="B6945" s="4">
        <f>DAY(Table1[[#This Row],[Date/Time Stamp]])</f>
        <v>16</v>
      </c>
      <c r="C6945" s="4">
        <f>HOUR(Table1[[#This Row],[Date/Time Stamp]])</f>
        <v>7</v>
      </c>
      <c r="D6945" s="2">
        <v>44120.291666649828</v>
      </c>
      <c r="E6945" s="1">
        <v>13.818098872687626</v>
      </c>
      <c r="F6945" s="1">
        <v>5.9306345391473556</v>
      </c>
      <c r="G6945" s="1">
        <v>-2.1444319820923923</v>
      </c>
      <c r="H6945" s="1">
        <v>37.43</v>
      </c>
      <c r="I6945" s="1">
        <v>0</v>
      </c>
      <c r="J6945" s="1">
        <v>0</v>
      </c>
      <c r="K6945" s="1">
        <v>0</v>
      </c>
      <c r="L6945" s="1">
        <v>7.3277712264741418E-2</v>
      </c>
      <c r="M6945" s="1">
        <v>2.7099320000000007</v>
      </c>
      <c r="N6945" s="1">
        <v>0.98055958963666234</v>
      </c>
      <c r="O6945" s="1">
        <v>58.798070731643996</v>
      </c>
    </row>
    <row r="6946" spans="1:15" x14ac:dyDescent="0.2">
      <c r="A6946" s="4">
        <f>MONTH(Table1[[#This Row],[Date/Time Stamp]])</f>
        <v>10</v>
      </c>
      <c r="B6946" s="4">
        <f>DAY(Table1[[#This Row],[Date/Time Stamp]])</f>
        <v>16</v>
      </c>
      <c r="C6946" s="4">
        <f>HOUR(Table1[[#This Row],[Date/Time Stamp]])</f>
        <v>8</v>
      </c>
      <c r="D6946" s="2">
        <v>44120.333333316492</v>
      </c>
      <c r="E6946" s="1">
        <v>14.4904681548281</v>
      </c>
      <c r="F6946" s="1">
        <v>6.2192108856088577</v>
      </c>
      <c r="G6946" s="1">
        <v>-2.1444319820923923</v>
      </c>
      <c r="H6946" s="1">
        <v>39.229999999999997</v>
      </c>
      <c r="I6946" s="1">
        <v>0</v>
      </c>
      <c r="J6946" s="1">
        <v>0</v>
      </c>
      <c r="K6946" s="1">
        <v>0</v>
      </c>
      <c r="L6946" s="1">
        <v>7.6801620415330105E-2</v>
      </c>
      <c r="M6946" s="1">
        <v>2.8402520000000004</v>
      </c>
      <c r="N6946" s="1">
        <v>1.0340842611497925</v>
      </c>
      <c r="O6946" s="1">
        <v>61.746384939909689</v>
      </c>
    </row>
    <row r="6947" spans="1:15" x14ac:dyDescent="0.2">
      <c r="A6947" s="4">
        <f>MONTH(Table1[[#This Row],[Date/Time Stamp]])</f>
        <v>10</v>
      </c>
      <c r="B6947" s="4">
        <f>DAY(Table1[[#This Row],[Date/Time Stamp]])</f>
        <v>16</v>
      </c>
      <c r="C6947" s="4">
        <f>HOUR(Table1[[#This Row],[Date/Time Stamp]])</f>
        <v>9</v>
      </c>
      <c r="D6947" s="2">
        <v>44120.374999983156</v>
      </c>
      <c r="E6947" s="1">
        <v>15.172343815628595</v>
      </c>
      <c r="F6947" s="1">
        <v>6.5118673054685026</v>
      </c>
      <c r="G6947" s="1">
        <v>-2.1444319820923923</v>
      </c>
      <c r="H6947" s="1">
        <v>41.07</v>
      </c>
      <c r="I6947" s="1">
        <v>0</v>
      </c>
      <c r="J6947" s="1">
        <v>0</v>
      </c>
      <c r="K6947" s="1">
        <v>0</v>
      </c>
      <c r="L6947" s="1">
        <v>8.0403837635931868E-2</v>
      </c>
      <c r="M6947" s="1">
        <v>2.9734680000000013</v>
      </c>
      <c r="N6947" s="1">
        <v>1.0883656980425622</v>
      </c>
      <c r="O6947" s="1">
        <v>64.752016674683205</v>
      </c>
    </row>
    <row r="6948" spans="1:15" x14ac:dyDescent="0.2">
      <c r="A6948" s="4">
        <f>MONTH(Table1[[#This Row],[Date/Time Stamp]])</f>
        <v>10</v>
      </c>
      <c r="B6948" s="4">
        <f>DAY(Table1[[#This Row],[Date/Time Stamp]])</f>
        <v>16</v>
      </c>
      <c r="C6948" s="4">
        <f>HOUR(Table1[[#This Row],[Date/Time Stamp]])</f>
        <v>10</v>
      </c>
      <c r="D6948" s="2">
        <v>44120.41666664982</v>
      </c>
      <c r="E6948" s="1">
        <v>15.144457253630321</v>
      </c>
      <c r="F6948" s="1">
        <v>6.4998985817468951</v>
      </c>
      <c r="G6948" s="1">
        <v>-2.1444319820923923</v>
      </c>
      <c r="H6948" s="1">
        <v>40.99</v>
      </c>
      <c r="I6948" s="1">
        <v>0</v>
      </c>
      <c r="J6948" s="1">
        <v>0</v>
      </c>
      <c r="K6948" s="1">
        <v>0</v>
      </c>
      <c r="L6948" s="1">
        <v>8.0247219495905728E-2</v>
      </c>
      <c r="M6948" s="1">
        <v>2.9676760000000013</v>
      </c>
      <c r="N6948" s="1">
        <v>1.0861457586279648</v>
      </c>
      <c r="O6948" s="1">
        <v>64.6239928314087</v>
      </c>
    </row>
    <row r="6949" spans="1:15" x14ac:dyDescent="0.2">
      <c r="A6949" s="4">
        <f>MONTH(Table1[[#This Row],[Date/Time Stamp]])</f>
        <v>10</v>
      </c>
      <c r="B6949" s="4">
        <f>DAY(Table1[[#This Row],[Date/Time Stamp]])</f>
        <v>16</v>
      </c>
      <c r="C6949" s="4">
        <f>HOUR(Table1[[#This Row],[Date/Time Stamp]])</f>
        <v>11</v>
      </c>
      <c r="D6949" s="2">
        <v>44120.458333316485</v>
      </c>
      <c r="E6949" s="1">
        <v>15.009996190833323</v>
      </c>
      <c r="F6949" s="1">
        <v>6.4421888033944956</v>
      </c>
      <c r="G6949" s="1">
        <v>-2.1444319820923923</v>
      </c>
      <c r="H6949" s="1">
        <v>40.630000000000003</v>
      </c>
      <c r="I6949" s="1">
        <v>0</v>
      </c>
      <c r="J6949" s="1">
        <v>0</v>
      </c>
      <c r="K6949" s="1">
        <v>0</v>
      </c>
      <c r="L6949" s="1">
        <v>7.954243786578799E-2</v>
      </c>
      <c r="M6949" s="1">
        <v>2.941612000000001</v>
      </c>
      <c r="N6949" s="1">
        <v>1.0754418427759433</v>
      </c>
      <c r="O6949" s="1">
        <v>64.034349292777165</v>
      </c>
    </row>
    <row r="6950" spans="1:15" x14ac:dyDescent="0.2">
      <c r="A6950" s="4">
        <f>MONTH(Table1[[#This Row],[Date/Time Stamp]])</f>
        <v>10</v>
      </c>
      <c r="B6950" s="4">
        <f>DAY(Table1[[#This Row],[Date/Time Stamp]])</f>
        <v>16</v>
      </c>
      <c r="C6950" s="4">
        <f>HOUR(Table1[[#This Row],[Date/Time Stamp]])</f>
        <v>12</v>
      </c>
      <c r="D6950" s="2">
        <v>44120.499999983149</v>
      </c>
      <c r="E6950" s="1">
        <v>14.800393868078052</v>
      </c>
      <c r="F6950" s="1">
        <v>6.3522289046941793</v>
      </c>
      <c r="G6950" s="1">
        <v>-2.1444319820923923</v>
      </c>
      <c r="H6950" s="1">
        <v>40.069999999999993</v>
      </c>
      <c r="I6950" s="1">
        <v>0</v>
      </c>
      <c r="J6950" s="1">
        <v>0</v>
      </c>
      <c r="K6950" s="1">
        <v>0</v>
      </c>
      <c r="L6950" s="1">
        <v>7.8446110885604825E-2</v>
      </c>
      <c r="M6950" s="1">
        <v>2.9010680000000009</v>
      </c>
      <c r="N6950" s="1">
        <v>1.058756227040867</v>
      </c>
      <c r="O6950" s="1">
        <v>63.116461128606311</v>
      </c>
    </row>
    <row r="6951" spans="1:15" x14ac:dyDescent="0.2">
      <c r="A6951" s="4">
        <f>MONTH(Table1[[#This Row],[Date/Time Stamp]])</f>
        <v>10</v>
      </c>
      <c r="B6951" s="4">
        <f>DAY(Table1[[#This Row],[Date/Time Stamp]])</f>
        <v>16</v>
      </c>
      <c r="C6951" s="4">
        <f>HOUR(Table1[[#This Row],[Date/Time Stamp]])</f>
        <v>13</v>
      </c>
      <c r="D6951" s="2">
        <v>44120.541666649813</v>
      </c>
      <c r="E6951" s="1">
        <v>14.912597566558061</v>
      </c>
      <c r="F6951" s="1">
        <v>6.4003859728811001</v>
      </c>
      <c r="G6951" s="1">
        <v>-2.1444319820923923</v>
      </c>
      <c r="H6951" s="1">
        <v>40.369999999999997</v>
      </c>
      <c r="I6951" s="1">
        <v>0</v>
      </c>
      <c r="J6951" s="1">
        <v>0</v>
      </c>
      <c r="K6951" s="1">
        <v>0</v>
      </c>
      <c r="L6951" s="1">
        <v>7.9033428910702933E-2</v>
      </c>
      <c r="M6951" s="1">
        <v>2.9227880000000006</v>
      </c>
      <c r="N6951" s="1">
        <v>1.067688321744215</v>
      </c>
      <c r="O6951" s="1">
        <v>63.60806130800168</v>
      </c>
    </row>
    <row r="6952" spans="1:15" x14ac:dyDescent="0.2">
      <c r="A6952" s="4">
        <f>MONTH(Table1[[#This Row],[Date/Time Stamp]])</f>
        <v>10</v>
      </c>
      <c r="B6952" s="4">
        <f>DAY(Table1[[#This Row],[Date/Time Stamp]])</f>
        <v>16</v>
      </c>
      <c r="C6952" s="4">
        <f>HOUR(Table1[[#This Row],[Date/Time Stamp]])</f>
        <v>14</v>
      </c>
      <c r="D6952" s="2">
        <v>44120.583333316477</v>
      </c>
      <c r="E6952" s="1">
        <v>14.65090028874574</v>
      </c>
      <c r="F6952" s="1">
        <v>6.2880672719589157</v>
      </c>
      <c r="G6952" s="1">
        <v>-2.1444319820923923</v>
      </c>
      <c r="H6952" s="1">
        <v>39.659999999999997</v>
      </c>
      <c r="I6952" s="1">
        <v>0</v>
      </c>
      <c r="J6952" s="1">
        <v>0</v>
      </c>
      <c r="K6952" s="1">
        <v>0</v>
      </c>
      <c r="L6952" s="1">
        <v>7.764344291797072E-2</v>
      </c>
      <c r="M6952" s="1">
        <v>2.8713840000000004</v>
      </c>
      <c r="N6952" s="1">
        <v>1.0468556317287032</v>
      </c>
      <c r="O6952" s="1">
        <v>62.450418653258929</v>
      </c>
    </row>
    <row r="6953" spans="1:15" x14ac:dyDescent="0.2">
      <c r="A6953" s="4">
        <f>MONTH(Table1[[#This Row],[Date/Time Stamp]])</f>
        <v>10</v>
      </c>
      <c r="B6953" s="4">
        <f>DAY(Table1[[#This Row],[Date/Time Stamp]])</f>
        <v>16</v>
      </c>
      <c r="C6953" s="4">
        <f>HOUR(Table1[[#This Row],[Date/Time Stamp]])</f>
        <v>15</v>
      </c>
      <c r="D6953" s="2">
        <v>44120.624999983142</v>
      </c>
      <c r="E6953" s="1">
        <v>15.848053656999181</v>
      </c>
      <c r="F6953" s="1">
        <v>6.801877397348437</v>
      </c>
      <c r="G6953" s="1">
        <v>-2.1444319820923923</v>
      </c>
      <c r="H6953" s="1">
        <v>42.879999999999995</v>
      </c>
      <c r="I6953" s="1">
        <v>0</v>
      </c>
      <c r="J6953" s="1">
        <v>0</v>
      </c>
      <c r="K6953" s="1">
        <v>0</v>
      </c>
      <c r="L6953" s="1">
        <v>8.3947323054023845E-2</v>
      </c>
      <c r="M6953" s="1">
        <v>3.104512000000001</v>
      </c>
      <c r="N6953" s="1">
        <v>1.1421562983246163</v>
      </c>
      <c r="O6953" s="1">
        <v>67.71611469363387</v>
      </c>
    </row>
    <row r="6954" spans="1:15" x14ac:dyDescent="0.2">
      <c r="A6954" s="4">
        <f>MONTH(Table1[[#This Row],[Date/Time Stamp]])</f>
        <v>10</v>
      </c>
      <c r="B6954" s="4">
        <f>DAY(Table1[[#This Row],[Date/Time Stamp]])</f>
        <v>16</v>
      </c>
      <c r="C6954" s="4">
        <f>HOUR(Table1[[#This Row],[Date/Time Stamp]])</f>
        <v>16</v>
      </c>
      <c r="D6954" s="2">
        <v>44120.666666649806</v>
      </c>
      <c r="E6954" s="1">
        <v>19.381651011350893</v>
      </c>
      <c r="F6954" s="1">
        <v>8.3184734725567147</v>
      </c>
      <c r="G6954" s="1">
        <v>-2.1444319820923923</v>
      </c>
      <c r="H6954" s="1">
        <v>69.459999999999994</v>
      </c>
      <c r="I6954" s="1">
        <v>0</v>
      </c>
      <c r="J6954" s="1">
        <v>0</v>
      </c>
      <c r="K6954" s="1">
        <v>0</v>
      </c>
      <c r="L6954" s="1">
        <v>0.13598370007771676</v>
      </c>
      <c r="M6954" s="1">
        <v>5.0289040000000007</v>
      </c>
      <c r="N6954" s="1">
        <v>1.4234520723511075</v>
      </c>
      <c r="O6954" s="1">
        <v>101.60403227424403</v>
      </c>
    </row>
    <row r="6955" spans="1:15" x14ac:dyDescent="0.2">
      <c r="A6955" s="4">
        <f>MONTH(Table1[[#This Row],[Date/Time Stamp]])</f>
        <v>10</v>
      </c>
      <c r="B6955" s="4">
        <f>DAY(Table1[[#This Row],[Date/Time Stamp]])</f>
        <v>16</v>
      </c>
      <c r="C6955" s="4">
        <f>HOUR(Table1[[#This Row],[Date/Time Stamp]])</f>
        <v>17</v>
      </c>
      <c r="D6955" s="2">
        <v>44120.70833331647</v>
      </c>
      <c r="E6955" s="1">
        <v>16.411470955229351</v>
      </c>
      <c r="F6955" s="1">
        <v>7.0436922895143539</v>
      </c>
      <c r="G6955" s="1">
        <v>-2.1444319820923923</v>
      </c>
      <c r="H6955" s="1">
        <v>44.39</v>
      </c>
      <c r="I6955" s="1">
        <v>0</v>
      </c>
      <c r="J6955" s="1">
        <v>0</v>
      </c>
      <c r="K6955" s="1">
        <v>0</v>
      </c>
      <c r="L6955" s="1">
        <v>8.6903490447017673E-2</v>
      </c>
      <c r="M6955" s="1">
        <v>3.2138360000000006</v>
      </c>
      <c r="N6955" s="1">
        <v>1.1870077313296781</v>
      </c>
      <c r="O6955" s="1">
        <v>70.188478484428003</v>
      </c>
    </row>
    <row r="6956" spans="1:15" x14ac:dyDescent="0.2">
      <c r="A6956" s="4">
        <f>MONTH(Table1[[#This Row],[Date/Time Stamp]])</f>
        <v>10</v>
      </c>
      <c r="B6956" s="4">
        <f>DAY(Table1[[#This Row],[Date/Time Stamp]])</f>
        <v>16</v>
      </c>
      <c r="C6956" s="4">
        <f>HOUR(Table1[[#This Row],[Date/Time Stamp]])</f>
        <v>18</v>
      </c>
      <c r="D6956" s="2">
        <v>44120.749999983134</v>
      </c>
      <c r="E6956" s="1">
        <v>15.980609890277758</v>
      </c>
      <c r="F6956" s="1">
        <v>6.8587696357601242</v>
      </c>
      <c r="G6956" s="1">
        <v>-2.1444319820923923</v>
      </c>
      <c r="H6956" s="1">
        <v>43.24</v>
      </c>
      <c r="I6956" s="1">
        <v>0</v>
      </c>
      <c r="J6956" s="1">
        <v>0</v>
      </c>
      <c r="K6956" s="1">
        <v>0</v>
      </c>
      <c r="L6956" s="1">
        <v>8.4652104684141569E-2</v>
      </c>
      <c r="M6956" s="1">
        <v>3.1305760000000009</v>
      </c>
      <c r="N6956" s="1">
        <v>1.1527085781977637</v>
      </c>
      <c r="O6956" s="1">
        <v>68.302884226827402</v>
      </c>
    </row>
    <row r="6957" spans="1:15" x14ac:dyDescent="0.2">
      <c r="A6957" s="4">
        <f>MONTH(Table1[[#This Row],[Date/Time Stamp]])</f>
        <v>10</v>
      </c>
      <c r="B6957" s="4">
        <f>DAY(Table1[[#This Row],[Date/Time Stamp]])</f>
        <v>16</v>
      </c>
      <c r="C6957" s="4">
        <f>HOUR(Table1[[#This Row],[Date/Time Stamp]])</f>
        <v>19</v>
      </c>
      <c r="D6957" s="2">
        <v>44120.791666649799</v>
      </c>
      <c r="E6957" s="1">
        <v>15.729467358117841</v>
      </c>
      <c r="F6957" s="1">
        <v>6.7509809602556743</v>
      </c>
      <c r="G6957" s="1">
        <v>-2.1444319820923923</v>
      </c>
      <c r="H6957" s="1">
        <v>42.56</v>
      </c>
      <c r="I6957" s="1">
        <v>0</v>
      </c>
      <c r="J6957" s="1">
        <v>0</v>
      </c>
      <c r="K6957" s="1">
        <v>0</v>
      </c>
      <c r="L6957" s="1">
        <v>8.3320850493919171E-2</v>
      </c>
      <c r="M6957" s="1">
        <v>3.081344000000001</v>
      </c>
      <c r="N6957" s="1">
        <v>1.1327161099308587</v>
      </c>
      <c r="O6957" s="1">
        <v>67.193397296705896</v>
      </c>
    </row>
    <row r="6958" spans="1:15" x14ac:dyDescent="0.2">
      <c r="A6958" s="4">
        <f>MONTH(Table1[[#This Row],[Date/Time Stamp]])</f>
        <v>10</v>
      </c>
      <c r="B6958" s="4">
        <f>DAY(Table1[[#This Row],[Date/Time Stamp]])</f>
        <v>16</v>
      </c>
      <c r="C6958" s="4">
        <f>HOUR(Table1[[#This Row],[Date/Time Stamp]])</f>
        <v>20</v>
      </c>
      <c r="D6958" s="2">
        <v>44120.833333316463</v>
      </c>
      <c r="E6958" s="1">
        <v>15.204416738023786</v>
      </c>
      <c r="F6958" s="1">
        <v>6.5256327867464119</v>
      </c>
      <c r="G6958" s="1">
        <v>-2.1444319820923923</v>
      </c>
      <c r="H6958" s="1">
        <v>41.15</v>
      </c>
      <c r="I6958" s="1">
        <v>0</v>
      </c>
      <c r="J6958" s="1">
        <v>0</v>
      </c>
      <c r="K6958" s="1">
        <v>0</v>
      </c>
      <c r="L6958" s="1">
        <v>8.0560455775958037E-2</v>
      </c>
      <c r="M6958" s="1">
        <v>2.9792600000000005</v>
      </c>
      <c r="N6958" s="1">
        <v>1.090918897127154</v>
      </c>
      <c r="O6958" s="1">
        <v>64.886356895580917</v>
      </c>
    </row>
    <row r="6959" spans="1:15" x14ac:dyDescent="0.2">
      <c r="A6959" s="4">
        <f>MONTH(Table1[[#This Row],[Date/Time Stamp]])</f>
        <v>10</v>
      </c>
      <c r="B6959" s="4">
        <f>DAY(Table1[[#This Row],[Date/Time Stamp]])</f>
        <v>16</v>
      </c>
      <c r="C6959" s="4">
        <f>HOUR(Table1[[#This Row],[Date/Time Stamp]])</f>
        <v>21</v>
      </c>
      <c r="D6959" s="2">
        <v>44120.874999983127</v>
      </c>
      <c r="E6959" s="1">
        <v>15.32036612738518</v>
      </c>
      <c r="F6959" s="1">
        <v>6.5753974801152602</v>
      </c>
      <c r="G6959" s="1">
        <v>-2.1444319820923923</v>
      </c>
      <c r="H6959" s="1">
        <v>41.46</v>
      </c>
      <c r="I6959" s="1">
        <v>0</v>
      </c>
      <c r="J6959" s="1">
        <v>0</v>
      </c>
      <c r="K6959" s="1">
        <v>0</v>
      </c>
      <c r="L6959" s="1">
        <v>8.1167351068559421E-2</v>
      </c>
      <c r="M6959" s="1">
        <v>3.001704000000001</v>
      </c>
      <c r="N6959" s="1">
        <v>1.1001491715352285</v>
      </c>
      <c r="O6959" s="1">
        <v>65.394352148011833</v>
      </c>
    </row>
    <row r="6960" spans="1:15" x14ac:dyDescent="0.2">
      <c r="A6960" s="4">
        <f>MONTH(Table1[[#This Row],[Date/Time Stamp]])</f>
        <v>10</v>
      </c>
      <c r="B6960" s="4">
        <f>DAY(Table1[[#This Row],[Date/Time Stamp]])</f>
        <v>16</v>
      </c>
      <c r="C6960" s="4">
        <f>HOUR(Table1[[#This Row],[Date/Time Stamp]])</f>
        <v>22</v>
      </c>
      <c r="D6960" s="2">
        <v>44120.916666649791</v>
      </c>
      <c r="E6960" s="1">
        <v>15.440853701998499</v>
      </c>
      <c r="F6960" s="1">
        <v>6.6271099318876407</v>
      </c>
      <c r="G6960" s="1">
        <v>-2.1444319820923923</v>
      </c>
      <c r="H6960" s="1">
        <v>41.79</v>
      </c>
      <c r="I6960" s="1">
        <v>0</v>
      </c>
      <c r="J6960" s="1">
        <v>0</v>
      </c>
      <c r="K6960" s="1">
        <v>0</v>
      </c>
      <c r="L6960" s="1">
        <v>8.1813400896167329E-2</v>
      </c>
      <c r="M6960" s="1">
        <v>3.0255960000000006</v>
      </c>
      <c r="N6960" s="1">
        <v>1.1097407130049117</v>
      </c>
      <c r="O6960" s="1">
        <v>65.930681765694828</v>
      </c>
    </row>
    <row r="6961" spans="1:15" x14ac:dyDescent="0.2">
      <c r="A6961" s="4">
        <f>MONTH(Table1[[#This Row],[Date/Time Stamp]])</f>
        <v>10</v>
      </c>
      <c r="B6961" s="4">
        <f>DAY(Table1[[#This Row],[Date/Time Stamp]])</f>
        <v>16</v>
      </c>
      <c r="C6961" s="4">
        <f>HOUR(Table1[[#This Row],[Date/Time Stamp]])</f>
        <v>23</v>
      </c>
      <c r="D6961" s="2">
        <v>44120.958333316456</v>
      </c>
      <c r="E6961" s="1">
        <v>15.457385916400963</v>
      </c>
      <c r="F6961" s="1">
        <v>6.6342054464477265</v>
      </c>
      <c r="G6961" s="1">
        <v>-2.1444319820923923</v>
      </c>
      <c r="H6961" s="1">
        <v>41.829999999999991</v>
      </c>
      <c r="I6961" s="1">
        <v>0</v>
      </c>
      <c r="J6961" s="1">
        <v>0</v>
      </c>
      <c r="K6961" s="1">
        <v>0</v>
      </c>
      <c r="L6961" s="1">
        <v>8.189170996618042E-2</v>
      </c>
      <c r="M6961" s="1">
        <v>3.0284920000000004</v>
      </c>
      <c r="N6961" s="1">
        <v>1.1110567775081257</v>
      </c>
      <c r="O6961" s="1">
        <v>65.998599868230599</v>
      </c>
    </row>
    <row r="6962" spans="1:15" x14ac:dyDescent="0.2">
      <c r="A6962" s="4">
        <f>MONTH(Table1[[#This Row],[Date/Time Stamp]])</f>
        <v>10</v>
      </c>
      <c r="B6962" s="4">
        <f>DAY(Table1[[#This Row],[Date/Time Stamp]])</f>
        <v>17</v>
      </c>
      <c r="C6962" s="4">
        <f>HOUR(Table1[[#This Row],[Date/Time Stamp]])</f>
        <v>0</v>
      </c>
      <c r="D6962" s="2">
        <v>44120.99999998312</v>
      </c>
      <c r="E6962" s="1">
        <v>15.520188429926371</v>
      </c>
      <c r="F6962" s="1">
        <v>6.6611598603139663</v>
      </c>
      <c r="G6962" s="1">
        <v>-2.1444319820923923</v>
      </c>
      <c r="H6962" s="1">
        <v>42.000000000000007</v>
      </c>
      <c r="I6962" s="1">
        <v>0</v>
      </c>
      <c r="J6962" s="1">
        <v>0</v>
      </c>
      <c r="K6962" s="1">
        <v>0</v>
      </c>
      <c r="L6962" s="1">
        <v>8.222452351373602E-2</v>
      </c>
      <c r="M6962" s="1">
        <v>3.0408000000000008</v>
      </c>
      <c r="N6962" s="1">
        <v>1.1160562383638406</v>
      </c>
      <c r="O6962" s="1">
        <v>66.275997070025525</v>
      </c>
    </row>
    <row r="6963" spans="1:15" x14ac:dyDescent="0.2">
      <c r="A6963" s="4">
        <f>MONTH(Table1[[#This Row],[Date/Time Stamp]])</f>
        <v>10</v>
      </c>
      <c r="B6963" s="4">
        <f>DAY(Table1[[#This Row],[Date/Time Stamp]])</f>
        <v>17</v>
      </c>
      <c r="C6963" s="4">
        <f>HOUR(Table1[[#This Row],[Date/Time Stamp]])</f>
        <v>1</v>
      </c>
      <c r="D6963" s="2">
        <v>44121.041666649784</v>
      </c>
      <c r="E6963" s="1">
        <v>15.34003633519203</v>
      </c>
      <c r="F6963" s="1">
        <v>6.5838398002119929</v>
      </c>
      <c r="G6963" s="1">
        <v>-2.1444319820923923</v>
      </c>
      <c r="H6963" s="1">
        <v>41.52</v>
      </c>
      <c r="I6963" s="1">
        <v>0</v>
      </c>
      <c r="J6963" s="1">
        <v>0</v>
      </c>
      <c r="K6963" s="1">
        <v>0</v>
      </c>
      <c r="L6963" s="1">
        <v>8.1284814673579051E-2</v>
      </c>
      <c r="M6963" s="1">
        <v>3.0060480000000012</v>
      </c>
      <c r="N6963" s="1">
        <v>1.1017150393394581</v>
      </c>
      <c r="O6963" s="1">
        <v>65.488492007324666</v>
      </c>
    </row>
    <row r="6964" spans="1:15" x14ac:dyDescent="0.2">
      <c r="A6964" s="4">
        <f>MONTH(Table1[[#This Row],[Date/Time Stamp]])</f>
        <v>10</v>
      </c>
      <c r="B6964" s="4">
        <f>DAY(Table1[[#This Row],[Date/Time Stamp]])</f>
        <v>17</v>
      </c>
      <c r="C6964" s="4">
        <f>HOUR(Table1[[#This Row],[Date/Time Stamp]])</f>
        <v>2</v>
      </c>
      <c r="D6964" s="2">
        <v>44121.083333316448</v>
      </c>
      <c r="E6964" s="1">
        <v>15.011680685594023</v>
      </c>
      <c r="F6964" s="1">
        <v>6.442911777148038</v>
      </c>
      <c r="G6964" s="1">
        <v>-2.1444319820923923</v>
      </c>
      <c r="H6964" s="1">
        <v>40.630000000000003</v>
      </c>
      <c r="I6964" s="1">
        <v>0</v>
      </c>
      <c r="J6964" s="1">
        <v>0</v>
      </c>
      <c r="K6964" s="1">
        <v>0</v>
      </c>
      <c r="L6964" s="1">
        <v>7.954243786578799E-2</v>
      </c>
      <c r="M6964" s="1">
        <v>2.941612000000001</v>
      </c>
      <c r="N6964" s="1">
        <v>1.0755759387721866</v>
      </c>
      <c r="O6964" s="1">
        <v>64.036890857287645</v>
      </c>
    </row>
    <row r="6965" spans="1:15" x14ac:dyDescent="0.2">
      <c r="A6965" s="4">
        <f>MONTH(Table1[[#This Row],[Date/Time Stamp]])</f>
        <v>10</v>
      </c>
      <c r="B6965" s="4">
        <f>DAY(Table1[[#This Row],[Date/Time Stamp]])</f>
        <v>17</v>
      </c>
      <c r="C6965" s="4">
        <f>HOUR(Table1[[#This Row],[Date/Time Stamp]])</f>
        <v>3</v>
      </c>
      <c r="D6965" s="2">
        <v>44121.124999983113</v>
      </c>
      <c r="E6965" s="1">
        <v>14.975961578337065</v>
      </c>
      <c r="F6965" s="1">
        <v>6.4275813779985365</v>
      </c>
      <c r="G6965" s="1">
        <v>-2.1444319820923923</v>
      </c>
      <c r="H6965" s="1">
        <v>40.54</v>
      </c>
      <c r="I6965" s="1">
        <v>0</v>
      </c>
      <c r="J6965" s="1">
        <v>0</v>
      </c>
      <c r="K6965" s="1">
        <v>0</v>
      </c>
      <c r="L6965" s="1">
        <v>7.9366242458258532E-2</v>
      </c>
      <c r="M6965" s="1">
        <v>2.9350960000000006</v>
      </c>
      <c r="N6965" s="1">
        <v>1.0727324812653471</v>
      </c>
      <c r="O6965" s="1">
        <v>63.886305697966812</v>
      </c>
    </row>
    <row r="6966" spans="1:15" x14ac:dyDescent="0.2">
      <c r="A6966" s="4">
        <f>MONTH(Table1[[#This Row],[Date/Time Stamp]])</f>
        <v>10</v>
      </c>
      <c r="B6966" s="4">
        <f>DAY(Table1[[#This Row],[Date/Time Stamp]])</f>
        <v>17</v>
      </c>
      <c r="C6966" s="4">
        <f>HOUR(Table1[[#This Row],[Date/Time Stamp]])</f>
        <v>4</v>
      </c>
      <c r="D6966" s="2">
        <v>44121.166666649777</v>
      </c>
      <c r="E6966" s="1">
        <v>14.774650239288004</v>
      </c>
      <c r="F6966" s="1">
        <v>6.3411799134058766</v>
      </c>
      <c r="G6966" s="1">
        <v>-2.1444319820923923</v>
      </c>
      <c r="H6966" s="1">
        <v>40</v>
      </c>
      <c r="I6966" s="1">
        <v>0</v>
      </c>
      <c r="J6966" s="1">
        <v>0</v>
      </c>
      <c r="K6966" s="1">
        <v>0</v>
      </c>
      <c r="L6966" s="1">
        <v>7.8309070013081919E-2</v>
      </c>
      <c r="M6966" s="1">
        <v>2.8960000000000012</v>
      </c>
      <c r="N6966" s="1">
        <v>1.0567068781025029</v>
      </c>
      <c r="O6966" s="1">
        <v>63.002414118717077</v>
      </c>
    </row>
    <row r="6967" spans="1:15" x14ac:dyDescent="0.2">
      <c r="A6967" s="4">
        <f>MONTH(Table1[[#This Row],[Date/Time Stamp]])</f>
        <v>10</v>
      </c>
      <c r="B6967" s="4">
        <f>DAY(Table1[[#This Row],[Date/Time Stamp]])</f>
        <v>17</v>
      </c>
      <c r="C6967" s="4">
        <f>HOUR(Table1[[#This Row],[Date/Time Stamp]])</f>
        <v>5</v>
      </c>
      <c r="D6967" s="2">
        <v>44121.208333316441</v>
      </c>
      <c r="E6967" s="1">
        <v>14.435672322095597</v>
      </c>
      <c r="F6967" s="1">
        <v>6.1956928849635551</v>
      </c>
      <c r="G6967" s="1">
        <v>-2.1444319820923923</v>
      </c>
      <c r="H6967" s="1">
        <v>39.090000000000003</v>
      </c>
      <c r="I6967" s="1">
        <v>0</v>
      </c>
      <c r="J6967" s="1">
        <v>0</v>
      </c>
      <c r="K6967" s="1">
        <v>0</v>
      </c>
      <c r="L6967" s="1">
        <v>7.652753867028432E-2</v>
      </c>
      <c r="M6967" s="1">
        <v>2.8301160000000012</v>
      </c>
      <c r="N6967" s="1">
        <v>1.0297221806306485</v>
      </c>
      <c r="O6967" s="1">
        <v>61.513298944267703</v>
      </c>
    </row>
    <row r="6968" spans="1:15" x14ac:dyDescent="0.2">
      <c r="A6968" s="4">
        <f>MONTH(Table1[[#This Row],[Date/Time Stamp]])</f>
        <v>10</v>
      </c>
      <c r="B6968" s="4">
        <f>DAY(Table1[[#This Row],[Date/Time Stamp]])</f>
        <v>17</v>
      </c>
      <c r="C6968" s="4">
        <f>HOUR(Table1[[#This Row],[Date/Time Stamp]])</f>
        <v>6</v>
      </c>
      <c r="D6968" s="2">
        <v>44121.249999983105</v>
      </c>
      <c r="E6968" s="1">
        <v>12.167119871669019</v>
      </c>
      <c r="F6968" s="1">
        <v>5.22204552288252</v>
      </c>
      <c r="G6968" s="1">
        <v>-2.1444319820923923</v>
      </c>
      <c r="H6968" s="1">
        <v>32.99</v>
      </c>
      <c r="I6968" s="1">
        <v>0</v>
      </c>
      <c r="J6968" s="1">
        <v>0</v>
      </c>
      <c r="K6968" s="1">
        <v>0</v>
      </c>
      <c r="L6968" s="1">
        <v>6.4585405493289325E-2</v>
      </c>
      <c r="M6968" s="1">
        <v>2.3884760000000003</v>
      </c>
      <c r="N6968" s="1">
        <v>0.84913165107397459</v>
      </c>
      <c r="O6968" s="1">
        <v>51.536926469026412</v>
      </c>
    </row>
    <row r="6969" spans="1:15" x14ac:dyDescent="0.2">
      <c r="A6969" s="4">
        <f>MONTH(Table1[[#This Row],[Date/Time Stamp]])</f>
        <v>10</v>
      </c>
      <c r="B6969" s="4">
        <f>DAY(Table1[[#This Row],[Date/Time Stamp]])</f>
        <v>17</v>
      </c>
      <c r="C6969" s="4">
        <f>HOUR(Table1[[#This Row],[Date/Time Stamp]])</f>
        <v>7</v>
      </c>
      <c r="D6969" s="2">
        <v>44121.291666649769</v>
      </c>
      <c r="E6969" s="1">
        <v>3.2027266901077827</v>
      </c>
      <c r="F6969" s="1">
        <v>1.3745886248755668</v>
      </c>
      <c r="G6969" s="1">
        <v>-2.1444319820923923</v>
      </c>
      <c r="H6969" s="1">
        <v>8.92</v>
      </c>
      <c r="I6969" s="1">
        <v>0</v>
      </c>
      <c r="J6969" s="1">
        <v>0</v>
      </c>
      <c r="K6969" s="1">
        <v>0</v>
      </c>
      <c r="L6969" s="1">
        <v>1.7462922612917271E-2</v>
      </c>
      <c r="M6969" s="1">
        <v>0.64580800000000005</v>
      </c>
      <c r="N6969" s="1">
        <v>0.13551160164202633</v>
      </c>
      <c r="O6969" s="1">
        <v>12.151665857145902</v>
      </c>
    </row>
    <row r="6970" spans="1:15" x14ac:dyDescent="0.2">
      <c r="A6970" s="4">
        <f>MONTH(Table1[[#This Row],[Date/Time Stamp]])</f>
        <v>10</v>
      </c>
      <c r="B6970" s="4">
        <f>DAY(Table1[[#This Row],[Date/Time Stamp]])</f>
        <v>17</v>
      </c>
      <c r="C6970" s="4">
        <f>HOUR(Table1[[#This Row],[Date/Time Stamp]])</f>
        <v>8</v>
      </c>
      <c r="D6970" s="2">
        <v>44121.333333316434</v>
      </c>
      <c r="E6970" s="1">
        <v>3.0125472316249522</v>
      </c>
      <c r="F6970" s="1">
        <v>1.2929648881006075</v>
      </c>
      <c r="G6970" s="1">
        <v>-2.1444319820923923</v>
      </c>
      <c r="H6970" s="1">
        <v>8.41</v>
      </c>
      <c r="I6970" s="1">
        <v>0</v>
      </c>
      <c r="J6970" s="1">
        <v>0</v>
      </c>
      <c r="K6970" s="1">
        <v>0</v>
      </c>
      <c r="L6970" s="1">
        <v>1.6464481970250477E-2</v>
      </c>
      <c r="M6970" s="1">
        <v>0.6088840000000002</v>
      </c>
      <c r="N6970" s="1">
        <v>0.12037216366616742</v>
      </c>
      <c r="O6970" s="1">
        <v>11.316800783269585</v>
      </c>
    </row>
    <row r="6971" spans="1:15" x14ac:dyDescent="0.2">
      <c r="A6971" s="4">
        <f>MONTH(Table1[[#This Row],[Date/Time Stamp]])</f>
        <v>10</v>
      </c>
      <c r="B6971" s="4">
        <f>DAY(Table1[[#This Row],[Date/Time Stamp]])</f>
        <v>17</v>
      </c>
      <c r="C6971" s="4">
        <f>HOUR(Table1[[#This Row],[Date/Time Stamp]])</f>
        <v>9</v>
      </c>
      <c r="D6971" s="2">
        <v>44121.374999983098</v>
      </c>
      <c r="E6971" s="1">
        <v>2.7497752888007025</v>
      </c>
      <c r="F6971" s="1">
        <v>1.1801849482267774</v>
      </c>
      <c r="G6971" s="1">
        <v>-2.1444319820923923</v>
      </c>
      <c r="H6971" s="1">
        <v>7.7</v>
      </c>
      <c r="I6971" s="1">
        <v>0</v>
      </c>
      <c r="J6971" s="1">
        <v>0</v>
      </c>
      <c r="K6971" s="1">
        <v>0</v>
      </c>
      <c r="L6971" s="1">
        <v>1.5074495977518271E-2</v>
      </c>
      <c r="M6971" s="1">
        <v>0.5574800000000002</v>
      </c>
      <c r="N6971" s="1">
        <v>9.9453923799884381E-2</v>
      </c>
      <c r="O6971" s="1">
        <v>10.157536674712491</v>
      </c>
    </row>
    <row r="6972" spans="1:15" x14ac:dyDescent="0.2">
      <c r="A6972" s="4">
        <f>MONTH(Table1[[#This Row],[Date/Time Stamp]])</f>
        <v>10</v>
      </c>
      <c r="B6972" s="4">
        <f>DAY(Table1[[#This Row],[Date/Time Stamp]])</f>
        <v>17</v>
      </c>
      <c r="C6972" s="4">
        <f>HOUR(Table1[[#This Row],[Date/Time Stamp]])</f>
        <v>10</v>
      </c>
      <c r="D6972" s="2">
        <v>44121.416666649762</v>
      </c>
      <c r="E6972" s="1">
        <v>2.4772368301508267</v>
      </c>
      <c r="F6972" s="1">
        <v>1.0632132858434873</v>
      </c>
      <c r="G6972" s="1">
        <v>-2.1444319820923923</v>
      </c>
      <c r="H6972" s="1">
        <v>6.9700000000000006</v>
      </c>
      <c r="I6972" s="1">
        <v>0</v>
      </c>
      <c r="J6972" s="1">
        <v>0</v>
      </c>
      <c r="K6972" s="1">
        <v>0</v>
      </c>
      <c r="L6972" s="1">
        <v>1.3645355449779526E-2</v>
      </c>
      <c r="M6972" s="1">
        <v>0.50462800000000008</v>
      </c>
      <c r="N6972" s="1">
        <v>7.7758210058336996E-2</v>
      </c>
      <c r="O6972" s="1">
        <v>8.9620496994100396</v>
      </c>
    </row>
    <row r="6973" spans="1:15" x14ac:dyDescent="0.2">
      <c r="A6973" s="4">
        <f>MONTH(Table1[[#This Row],[Date/Time Stamp]])</f>
        <v>10</v>
      </c>
      <c r="B6973" s="4">
        <f>DAY(Table1[[#This Row],[Date/Time Stamp]])</f>
        <v>17</v>
      </c>
      <c r="C6973" s="4">
        <f>HOUR(Table1[[#This Row],[Date/Time Stamp]])</f>
        <v>11</v>
      </c>
      <c r="D6973" s="2">
        <v>44121.458333316426</v>
      </c>
      <c r="E6973" s="1">
        <v>1.8858611834367678</v>
      </c>
      <c r="F6973" s="1">
        <v>0.8093988596820656</v>
      </c>
      <c r="G6973" s="1">
        <v>-2.1444319820923923</v>
      </c>
      <c r="H6973" s="1">
        <v>5.38</v>
      </c>
      <c r="I6973" s="1">
        <v>0</v>
      </c>
      <c r="J6973" s="1">
        <v>0</v>
      </c>
      <c r="K6973" s="1">
        <v>0</v>
      </c>
      <c r="L6973" s="1">
        <v>1.0532569916759519E-2</v>
      </c>
      <c r="M6973" s="1">
        <v>0.38951200000000002</v>
      </c>
      <c r="N6973" s="1">
        <v>3.068112299917277E-2</v>
      </c>
      <c r="O6973" s="1">
        <v>6.3615537539423732</v>
      </c>
    </row>
    <row r="6974" spans="1:15" x14ac:dyDescent="0.2">
      <c r="A6974" s="4">
        <f>MONTH(Table1[[#This Row],[Date/Time Stamp]])</f>
        <v>10</v>
      </c>
      <c r="B6974" s="4">
        <f>DAY(Table1[[#This Row],[Date/Time Stamp]])</f>
        <v>17</v>
      </c>
      <c r="C6974" s="4">
        <f>HOUR(Table1[[#This Row],[Date/Time Stamp]])</f>
        <v>12</v>
      </c>
      <c r="D6974" s="2">
        <v>44121.499999983091</v>
      </c>
      <c r="E6974" s="1">
        <v>1.8612284682800087</v>
      </c>
      <c r="F6974" s="1">
        <v>0.79882666500842592</v>
      </c>
      <c r="G6974" s="1">
        <v>-2.1444319820923923</v>
      </c>
      <c r="H6974" s="1">
        <v>5.32</v>
      </c>
      <c r="I6974" s="1">
        <v>0</v>
      </c>
      <c r="J6974" s="1">
        <v>0</v>
      </c>
      <c r="K6974" s="1">
        <v>0</v>
      </c>
      <c r="L6974" s="1">
        <v>1.0415106311739896E-2</v>
      </c>
      <c r="M6974" s="1">
        <v>0.38516800000000012</v>
      </c>
      <c r="N6974" s="1">
        <v>2.8720209521619564E-2</v>
      </c>
      <c r="O6974" s="1">
        <v>6.2599264670294019</v>
      </c>
    </row>
    <row r="6975" spans="1:15" x14ac:dyDescent="0.2">
      <c r="A6975" s="4">
        <f>MONTH(Table1[[#This Row],[Date/Time Stamp]])</f>
        <v>10</v>
      </c>
      <c r="B6975" s="4">
        <f>DAY(Table1[[#This Row],[Date/Time Stamp]])</f>
        <v>17</v>
      </c>
      <c r="C6975" s="4">
        <f>HOUR(Table1[[#This Row],[Date/Time Stamp]])</f>
        <v>13</v>
      </c>
      <c r="D6975" s="2">
        <v>44121.541666649755</v>
      </c>
      <c r="E6975" s="1">
        <v>2.1413258306345377</v>
      </c>
      <c r="F6975" s="1">
        <v>0.91904255771615762</v>
      </c>
      <c r="G6975" s="1">
        <v>-2.1444319820923923</v>
      </c>
      <c r="H6975" s="1">
        <v>6.07</v>
      </c>
      <c r="I6975" s="1">
        <v>0</v>
      </c>
      <c r="J6975" s="1">
        <v>0</v>
      </c>
      <c r="K6975" s="1">
        <v>0</v>
      </c>
      <c r="L6975" s="1">
        <v>1.1883401374485182E-2</v>
      </c>
      <c r="M6975" s="1">
        <v>0.43946800000000019</v>
      </c>
      <c r="N6975" s="1">
        <v>5.1017657828587491E-2</v>
      </c>
      <c r="O6975" s="1">
        <v>7.4883054654613765</v>
      </c>
    </row>
    <row r="6976" spans="1:15" x14ac:dyDescent="0.2">
      <c r="A6976" s="4">
        <f>MONTH(Table1[[#This Row],[Date/Time Stamp]])</f>
        <v>10</v>
      </c>
      <c r="B6976" s="4">
        <f>DAY(Table1[[#This Row],[Date/Time Stamp]])</f>
        <v>17</v>
      </c>
      <c r="C6976" s="4">
        <f>HOUR(Table1[[#This Row],[Date/Time Stamp]])</f>
        <v>14</v>
      </c>
      <c r="D6976" s="2">
        <v>44121.583333316419</v>
      </c>
      <c r="E6976" s="1">
        <v>5.5674415162093673</v>
      </c>
      <c r="F6976" s="1">
        <v>2.3895082279355617</v>
      </c>
      <c r="G6976" s="1">
        <v>-2.1444319820923923</v>
      </c>
      <c r="H6976" s="1">
        <v>15.27</v>
      </c>
      <c r="I6976" s="1">
        <v>0</v>
      </c>
      <c r="J6976" s="1">
        <v>0</v>
      </c>
      <c r="K6976" s="1">
        <v>0</v>
      </c>
      <c r="L6976" s="1">
        <v>2.9894487477494028E-2</v>
      </c>
      <c r="M6976" s="1">
        <v>1.1055480000000002</v>
      </c>
      <c r="N6976" s="1">
        <v>0.32375723934632622</v>
      </c>
      <c r="O6976" s="1">
        <v>22.541717488876355</v>
      </c>
    </row>
    <row r="6977" spans="1:15" x14ac:dyDescent="0.2">
      <c r="A6977" s="4">
        <f>MONTH(Table1[[#This Row],[Date/Time Stamp]])</f>
        <v>10</v>
      </c>
      <c r="B6977" s="4">
        <f>DAY(Table1[[#This Row],[Date/Time Stamp]])</f>
        <v>17</v>
      </c>
      <c r="C6977" s="4">
        <f>HOUR(Table1[[#This Row],[Date/Time Stamp]])</f>
        <v>15</v>
      </c>
      <c r="D6977" s="2">
        <v>44121.624999983083</v>
      </c>
      <c r="E6977" s="1">
        <v>12.299637013297026</v>
      </c>
      <c r="F6977" s="1">
        <v>5.2789209834222879</v>
      </c>
      <c r="G6977" s="1">
        <v>-2.1444319820923923</v>
      </c>
      <c r="H6977" s="1">
        <v>33.35</v>
      </c>
      <c r="I6977" s="1">
        <v>0</v>
      </c>
      <c r="J6977" s="1">
        <v>0</v>
      </c>
      <c r="K6977" s="1">
        <v>0</v>
      </c>
      <c r="L6977" s="1">
        <v>6.5290187123407062E-2</v>
      </c>
      <c r="M6977" s="1">
        <v>2.4145400000000006</v>
      </c>
      <c r="N6977" s="1">
        <v>0.85968081901471971</v>
      </c>
      <c r="O6977" s="1">
        <v>52.123637020765052</v>
      </c>
    </row>
    <row r="6978" spans="1:15" x14ac:dyDescent="0.2">
      <c r="A6978" s="4">
        <f>MONTH(Table1[[#This Row],[Date/Time Stamp]])</f>
        <v>10</v>
      </c>
      <c r="B6978" s="4">
        <f>DAY(Table1[[#This Row],[Date/Time Stamp]])</f>
        <v>17</v>
      </c>
      <c r="C6978" s="4">
        <f>HOUR(Table1[[#This Row],[Date/Time Stamp]])</f>
        <v>16</v>
      </c>
      <c r="D6978" s="2">
        <v>44121.666666649748</v>
      </c>
      <c r="E6978" s="1">
        <v>17.627921383716107</v>
      </c>
      <c r="F6978" s="1">
        <v>7.5657845825868648</v>
      </c>
      <c r="G6978" s="1">
        <v>-2.1444319820923923</v>
      </c>
      <c r="H6978" s="1">
        <v>51.12</v>
      </c>
      <c r="I6978" s="1">
        <v>0</v>
      </c>
      <c r="J6978" s="1">
        <v>0</v>
      </c>
      <c r="K6978" s="1">
        <v>0</v>
      </c>
      <c r="L6978" s="1">
        <v>0.10007899147671871</v>
      </c>
      <c r="M6978" s="1">
        <v>3.7010880000000008</v>
      </c>
      <c r="N6978" s="1">
        <v>1.2838445609205298</v>
      </c>
      <c r="O6978" s="1">
        <v>79.254285536607824</v>
      </c>
    </row>
    <row r="6979" spans="1:15" x14ac:dyDescent="0.2">
      <c r="A6979" s="4">
        <f>MONTH(Table1[[#This Row],[Date/Time Stamp]])</f>
        <v>10</v>
      </c>
      <c r="B6979" s="4">
        <f>DAY(Table1[[#This Row],[Date/Time Stamp]])</f>
        <v>17</v>
      </c>
      <c r="C6979" s="4">
        <f>HOUR(Table1[[#This Row],[Date/Time Stamp]])</f>
        <v>17</v>
      </c>
      <c r="D6979" s="2">
        <v>44121.708333316412</v>
      </c>
      <c r="E6979" s="1">
        <v>16.958814477504582</v>
      </c>
      <c r="F6979" s="1">
        <v>7.2786084257999439</v>
      </c>
      <c r="G6979" s="1">
        <v>-2.1444319820923923</v>
      </c>
      <c r="H6979" s="1">
        <v>45.86</v>
      </c>
      <c r="I6979" s="1">
        <v>0</v>
      </c>
      <c r="J6979" s="1">
        <v>0</v>
      </c>
      <c r="K6979" s="1">
        <v>0</v>
      </c>
      <c r="L6979" s="1">
        <v>8.9781348769998423E-2</v>
      </c>
      <c r="M6979" s="1">
        <v>3.3202640000000008</v>
      </c>
      <c r="N6979" s="1">
        <v>1.2305795943115159</v>
      </c>
      <c r="O6979" s="1">
        <v>72.593615864293653</v>
      </c>
    </row>
    <row r="6980" spans="1:15" x14ac:dyDescent="0.2">
      <c r="A6980" s="4">
        <f>MONTH(Table1[[#This Row],[Date/Time Stamp]])</f>
        <v>10</v>
      </c>
      <c r="B6980" s="4">
        <f>DAY(Table1[[#This Row],[Date/Time Stamp]])</f>
        <v>17</v>
      </c>
      <c r="C6980" s="4">
        <f>HOUR(Table1[[#This Row],[Date/Time Stamp]])</f>
        <v>18</v>
      </c>
      <c r="D6980" s="2">
        <v>44121.749999983076</v>
      </c>
      <c r="E6980" s="1">
        <v>16.941951760965491</v>
      </c>
      <c r="F6980" s="1">
        <v>7.271371061959087</v>
      </c>
      <c r="G6980" s="1">
        <v>-2.1444319820923923</v>
      </c>
      <c r="H6980" s="1">
        <v>45.820000000000007</v>
      </c>
      <c r="I6980" s="1">
        <v>0</v>
      </c>
      <c r="J6980" s="1">
        <v>0</v>
      </c>
      <c r="K6980" s="1">
        <v>0</v>
      </c>
      <c r="L6980" s="1">
        <v>8.9703039699985346E-2</v>
      </c>
      <c r="M6980" s="1">
        <v>3.3173680000000005</v>
      </c>
      <c r="N6980" s="1">
        <v>1.2292372198343526</v>
      </c>
      <c r="O6980" s="1">
        <v>72.525199100366521</v>
      </c>
    </row>
    <row r="6981" spans="1:15" x14ac:dyDescent="0.2">
      <c r="A6981" s="4">
        <f>MONTH(Table1[[#This Row],[Date/Time Stamp]])</f>
        <v>10</v>
      </c>
      <c r="B6981" s="4">
        <f>DAY(Table1[[#This Row],[Date/Time Stamp]])</f>
        <v>17</v>
      </c>
      <c r="C6981" s="4">
        <f>HOUR(Table1[[#This Row],[Date/Time Stamp]])</f>
        <v>19</v>
      </c>
      <c r="D6981" s="2">
        <v>44121.79166664974</v>
      </c>
      <c r="E6981" s="1">
        <v>16.621098154489456</v>
      </c>
      <c r="F6981" s="1">
        <v>7.1336628650422229</v>
      </c>
      <c r="G6981" s="1">
        <v>-2.1444319820923923</v>
      </c>
      <c r="H6981" s="1">
        <v>44.96</v>
      </c>
      <c r="I6981" s="1">
        <v>0</v>
      </c>
      <c r="J6981" s="1">
        <v>0</v>
      </c>
      <c r="K6981" s="1">
        <v>0</v>
      </c>
      <c r="L6981" s="1">
        <v>8.8019394694704073E-2</v>
      </c>
      <c r="M6981" s="1">
        <v>3.2551040000000007</v>
      </c>
      <c r="N6981" s="1">
        <v>1.2036953273853681</v>
      </c>
      <c r="O6981" s="1">
        <v>71.117147759519341</v>
      </c>
    </row>
    <row r="6982" spans="1:15" x14ac:dyDescent="0.2">
      <c r="A6982" s="4">
        <f>MONTH(Table1[[#This Row],[Date/Time Stamp]])</f>
        <v>10</v>
      </c>
      <c r="B6982" s="4">
        <f>DAY(Table1[[#This Row],[Date/Time Stamp]])</f>
        <v>17</v>
      </c>
      <c r="C6982" s="4">
        <f>HOUR(Table1[[#This Row],[Date/Time Stamp]])</f>
        <v>20</v>
      </c>
      <c r="D6982" s="2">
        <v>44121.833333316405</v>
      </c>
      <c r="E6982" s="1">
        <v>16.586384768787976</v>
      </c>
      <c r="F6982" s="1">
        <v>7.1187641147793439</v>
      </c>
      <c r="G6982" s="1">
        <v>-2.1444319820923923</v>
      </c>
      <c r="H6982" s="1">
        <v>44.86</v>
      </c>
      <c r="I6982" s="1">
        <v>0</v>
      </c>
      <c r="J6982" s="1">
        <v>0</v>
      </c>
      <c r="K6982" s="1">
        <v>0</v>
      </c>
      <c r="L6982" s="1">
        <v>8.782362201967138E-2</v>
      </c>
      <c r="M6982" s="1">
        <v>3.2478640000000008</v>
      </c>
      <c r="N6982" s="1">
        <v>1.2009319314121536</v>
      </c>
      <c r="O6982" s="1">
        <v>70.957336454906752</v>
      </c>
    </row>
    <row r="6983" spans="1:15" x14ac:dyDescent="0.2">
      <c r="A6983" s="4">
        <f>MONTH(Table1[[#This Row],[Date/Time Stamp]])</f>
        <v>10</v>
      </c>
      <c r="B6983" s="4">
        <f>DAY(Table1[[#This Row],[Date/Time Stamp]])</f>
        <v>17</v>
      </c>
      <c r="C6983" s="4">
        <f>HOUR(Table1[[#This Row],[Date/Time Stamp]])</f>
        <v>21</v>
      </c>
      <c r="D6983" s="2">
        <v>44121.874999983069</v>
      </c>
      <c r="E6983" s="1">
        <v>16.614697785156121</v>
      </c>
      <c r="F6983" s="1">
        <v>7.1309158698309929</v>
      </c>
      <c r="G6983" s="1">
        <v>-2.1444319820923923</v>
      </c>
      <c r="H6983" s="1">
        <v>44.94</v>
      </c>
      <c r="I6983" s="1">
        <v>0</v>
      </c>
      <c r="J6983" s="1">
        <v>0</v>
      </c>
      <c r="K6983" s="1">
        <v>0</v>
      </c>
      <c r="L6983" s="1">
        <v>8.7980240159697534E-2</v>
      </c>
      <c r="M6983" s="1">
        <v>3.2536560000000008</v>
      </c>
      <c r="N6983" s="1">
        <v>1.203185819180236</v>
      </c>
      <c r="O6983" s="1">
        <v>71.086003732234659</v>
      </c>
    </row>
    <row r="6984" spans="1:15" x14ac:dyDescent="0.2">
      <c r="A6984" s="4">
        <f>MONTH(Table1[[#This Row],[Date/Time Stamp]])</f>
        <v>10</v>
      </c>
      <c r="B6984" s="4">
        <f>DAY(Table1[[#This Row],[Date/Time Stamp]])</f>
        <v>17</v>
      </c>
      <c r="C6984" s="4">
        <f>HOUR(Table1[[#This Row],[Date/Time Stamp]])</f>
        <v>22</v>
      </c>
      <c r="D6984" s="2">
        <v>44121.916666649733</v>
      </c>
      <c r="E6984" s="1">
        <v>16.676355979455941</v>
      </c>
      <c r="F6984" s="1">
        <v>7.1573791496283858</v>
      </c>
      <c r="G6984" s="1">
        <v>-2.1444319820923923</v>
      </c>
      <c r="H6984" s="1">
        <v>45.099999999999994</v>
      </c>
      <c r="I6984" s="1">
        <v>0</v>
      </c>
      <c r="J6984" s="1">
        <v>0</v>
      </c>
      <c r="K6984" s="1">
        <v>0</v>
      </c>
      <c r="L6984" s="1">
        <v>8.8293476439749871E-2</v>
      </c>
      <c r="M6984" s="1">
        <v>3.2652400000000013</v>
      </c>
      <c r="N6984" s="1">
        <v>1.2080941852874509</v>
      </c>
      <c r="O6984" s="1">
        <v>71.350930808719127</v>
      </c>
    </row>
    <row r="6985" spans="1:15" x14ac:dyDescent="0.2">
      <c r="A6985" s="4">
        <f>MONTH(Table1[[#This Row],[Date/Time Stamp]])</f>
        <v>10</v>
      </c>
      <c r="B6985" s="4">
        <f>DAY(Table1[[#This Row],[Date/Time Stamp]])</f>
        <v>17</v>
      </c>
      <c r="C6985" s="4">
        <f>HOUR(Table1[[#This Row],[Date/Time Stamp]])</f>
        <v>23</v>
      </c>
      <c r="D6985" s="2">
        <v>44121.958333316397</v>
      </c>
      <c r="E6985" s="1">
        <v>16.648046516874246</v>
      </c>
      <c r="F6985" s="1">
        <v>7.1452289198378356</v>
      </c>
      <c r="G6985" s="1">
        <v>-2.1444319820923923</v>
      </c>
      <c r="H6985" s="1">
        <v>45.03</v>
      </c>
      <c r="I6985" s="1">
        <v>0</v>
      </c>
      <c r="J6985" s="1">
        <v>0</v>
      </c>
      <c r="K6985" s="1">
        <v>0</v>
      </c>
      <c r="L6985" s="1">
        <v>8.8156435567226979E-2</v>
      </c>
      <c r="M6985" s="1">
        <v>3.2601720000000012</v>
      </c>
      <c r="N6985" s="1">
        <v>1.2058405804223169</v>
      </c>
      <c r="O6985" s="1">
        <v>71.233012470609225</v>
      </c>
    </row>
    <row r="6986" spans="1:15" x14ac:dyDescent="0.2">
      <c r="A6986" s="4">
        <f>MONTH(Table1[[#This Row],[Date/Time Stamp]])</f>
        <v>10</v>
      </c>
      <c r="B6986" s="4">
        <f>DAY(Table1[[#This Row],[Date/Time Stamp]])</f>
        <v>18</v>
      </c>
      <c r="C6986" s="4">
        <f>HOUR(Table1[[#This Row],[Date/Time Stamp]])</f>
        <v>0</v>
      </c>
      <c r="D6986" s="2">
        <v>44121.999999983062</v>
      </c>
      <c r="E6986" s="1">
        <v>16.709704711174066</v>
      </c>
      <c r="F6986" s="1">
        <v>7.1716921996352276</v>
      </c>
      <c r="G6986" s="1">
        <v>-2.1444319820923923</v>
      </c>
      <c r="H6986" s="1">
        <v>45.190000000000005</v>
      </c>
      <c r="I6986" s="1">
        <v>0</v>
      </c>
      <c r="J6986" s="1">
        <v>0</v>
      </c>
      <c r="K6986" s="1">
        <v>0</v>
      </c>
      <c r="L6986" s="1">
        <v>8.8469671847279302E-2</v>
      </c>
      <c r="M6986" s="1">
        <v>3.2717560000000012</v>
      </c>
      <c r="N6986" s="1">
        <v>1.2107489465295314</v>
      </c>
      <c r="O6986" s="1">
        <v>71.497939547093708</v>
      </c>
    </row>
    <row r="6987" spans="1:15" x14ac:dyDescent="0.2">
      <c r="A6987" s="4">
        <f>MONTH(Table1[[#This Row],[Date/Time Stamp]])</f>
        <v>10</v>
      </c>
      <c r="B6987" s="4">
        <f>DAY(Table1[[#This Row],[Date/Time Stamp]])</f>
        <v>18</v>
      </c>
      <c r="C6987" s="4">
        <f>HOUR(Table1[[#This Row],[Date/Time Stamp]])</f>
        <v>1</v>
      </c>
      <c r="D6987" s="2">
        <v>44122.041666649726</v>
      </c>
      <c r="E6987" s="1">
        <v>16.531912330619278</v>
      </c>
      <c r="F6987" s="1">
        <v>7.0953849128926505</v>
      </c>
      <c r="G6987" s="1">
        <v>-2.1444319820923923</v>
      </c>
      <c r="H6987" s="1">
        <v>44.72</v>
      </c>
      <c r="I6987" s="1">
        <v>0</v>
      </c>
      <c r="J6987" s="1">
        <v>0</v>
      </c>
      <c r="K6987" s="1">
        <v>0</v>
      </c>
      <c r="L6987" s="1">
        <v>8.7549540274625595E-2</v>
      </c>
      <c r="M6987" s="1">
        <v>3.2377280000000006</v>
      </c>
      <c r="N6987" s="1">
        <v>1.1965955950610681</v>
      </c>
      <c r="O6987" s="1">
        <v>70.724738396755228</v>
      </c>
    </row>
    <row r="6988" spans="1:15" x14ac:dyDescent="0.2">
      <c r="A6988" s="4">
        <f>MONTH(Table1[[#This Row],[Date/Time Stamp]])</f>
        <v>10</v>
      </c>
      <c r="B6988" s="4">
        <f>DAY(Table1[[#This Row],[Date/Time Stamp]])</f>
        <v>18</v>
      </c>
      <c r="C6988" s="4">
        <f>HOUR(Table1[[#This Row],[Date/Time Stamp]])</f>
        <v>2</v>
      </c>
      <c r="D6988" s="2">
        <v>44122.08333331639</v>
      </c>
      <c r="E6988" s="1">
        <v>16.61908671137861</v>
      </c>
      <c r="F6988" s="1">
        <v>7.1327995672690196</v>
      </c>
      <c r="G6988" s="1">
        <v>-2.1444319820923923</v>
      </c>
      <c r="H6988" s="1">
        <v>44.95</v>
      </c>
      <c r="I6988" s="1">
        <v>0</v>
      </c>
      <c r="J6988" s="1">
        <v>0</v>
      </c>
      <c r="K6988" s="1">
        <v>0</v>
      </c>
      <c r="L6988" s="1">
        <v>8.7999817427200824E-2</v>
      </c>
      <c r="M6988" s="1">
        <v>3.2543800000000007</v>
      </c>
      <c r="N6988" s="1">
        <v>1.2035352043181269</v>
      </c>
      <c r="O6988" s="1">
        <v>71.103369318300579</v>
      </c>
    </row>
    <row r="6989" spans="1:15" x14ac:dyDescent="0.2">
      <c r="A6989" s="4">
        <f>MONTH(Table1[[#This Row],[Date/Time Stamp]])</f>
        <v>10</v>
      </c>
      <c r="B6989" s="4">
        <f>DAY(Table1[[#This Row],[Date/Time Stamp]])</f>
        <v>18</v>
      </c>
      <c r="C6989" s="4">
        <f>HOUR(Table1[[#This Row],[Date/Time Stamp]])</f>
        <v>3</v>
      </c>
      <c r="D6989" s="2">
        <v>44122.124999983054</v>
      </c>
      <c r="E6989" s="1">
        <v>16.699995766688353</v>
      </c>
      <c r="F6989" s="1">
        <v>7.1675251863553155</v>
      </c>
      <c r="G6989" s="1">
        <v>-2.1444319820923923</v>
      </c>
      <c r="H6989" s="1">
        <v>45.17</v>
      </c>
      <c r="I6989" s="1">
        <v>0</v>
      </c>
      <c r="J6989" s="1">
        <v>0</v>
      </c>
      <c r="K6989" s="1">
        <v>0</v>
      </c>
      <c r="L6989" s="1">
        <v>8.8430517312272777E-2</v>
      </c>
      <c r="M6989" s="1">
        <v>3.2703080000000004</v>
      </c>
      <c r="N6989" s="1">
        <v>1.2099760556819861</v>
      </c>
      <c r="O6989" s="1">
        <v>71.46180354394555</v>
      </c>
    </row>
    <row r="6990" spans="1:15" x14ac:dyDescent="0.2">
      <c r="A6990" s="4">
        <f>MONTH(Table1[[#This Row],[Date/Time Stamp]])</f>
        <v>10</v>
      </c>
      <c r="B6990" s="4">
        <f>DAY(Table1[[#This Row],[Date/Time Stamp]])</f>
        <v>18</v>
      </c>
      <c r="C6990" s="4">
        <f>HOUR(Table1[[#This Row],[Date/Time Stamp]])</f>
        <v>4</v>
      </c>
      <c r="D6990" s="2">
        <v>44122.166666649719</v>
      </c>
      <c r="E6990" s="1">
        <v>16.508695443970204</v>
      </c>
      <c r="F6990" s="1">
        <v>7.0854203822346298</v>
      </c>
      <c r="G6990" s="1">
        <v>-2.1444319820923923</v>
      </c>
      <c r="H6990" s="1">
        <v>44.65</v>
      </c>
      <c r="I6990" s="1">
        <v>0</v>
      </c>
      <c r="J6990" s="1">
        <v>0</v>
      </c>
      <c r="K6990" s="1">
        <v>0</v>
      </c>
      <c r="L6990" s="1">
        <v>8.7412499402102689E-2</v>
      </c>
      <c r="M6990" s="1">
        <v>3.232660000000001</v>
      </c>
      <c r="N6990" s="1">
        <v>1.1947473901170631</v>
      </c>
      <c r="O6990" s="1">
        <v>70.614503733631594</v>
      </c>
    </row>
    <row r="6991" spans="1:15" x14ac:dyDescent="0.2">
      <c r="A6991" s="4">
        <f>MONTH(Table1[[#This Row],[Date/Time Stamp]])</f>
        <v>10</v>
      </c>
      <c r="B6991" s="4">
        <f>DAY(Table1[[#This Row],[Date/Time Stamp]])</f>
        <v>18</v>
      </c>
      <c r="C6991" s="4">
        <f>HOUR(Table1[[#This Row],[Date/Time Stamp]])</f>
        <v>5</v>
      </c>
      <c r="D6991" s="2">
        <v>44122.208333316383</v>
      </c>
      <c r="E6991" s="1">
        <v>16.816126399156879</v>
      </c>
      <c r="F6991" s="1">
        <v>7.2173676680394045</v>
      </c>
      <c r="G6991" s="1">
        <v>-2.1444319820923923</v>
      </c>
      <c r="H6991" s="1">
        <v>45.48</v>
      </c>
      <c r="I6991" s="1">
        <v>0</v>
      </c>
      <c r="J6991" s="1">
        <v>0</v>
      </c>
      <c r="K6991" s="1">
        <v>0</v>
      </c>
      <c r="L6991" s="1">
        <v>8.9037412604874147E-2</v>
      </c>
      <c r="M6991" s="1">
        <v>3.2927520000000001</v>
      </c>
      <c r="N6991" s="1">
        <v>1.2192207581402865</v>
      </c>
      <c r="O6991" s="1">
        <v>71.970072255849047</v>
      </c>
    </row>
    <row r="6992" spans="1:15" x14ac:dyDescent="0.2">
      <c r="A6992" s="4">
        <f>MONTH(Table1[[#This Row],[Date/Time Stamp]])</f>
        <v>10</v>
      </c>
      <c r="B6992" s="4">
        <f>DAY(Table1[[#This Row],[Date/Time Stamp]])</f>
        <v>18</v>
      </c>
      <c r="C6992" s="4">
        <f>HOUR(Table1[[#This Row],[Date/Time Stamp]])</f>
        <v>6</v>
      </c>
      <c r="D6992" s="2">
        <v>44122.249999983047</v>
      </c>
      <c r="E6992" s="1">
        <v>14.157823085027179</v>
      </c>
      <c r="F6992" s="1">
        <v>6.0764418724171936</v>
      </c>
      <c r="G6992" s="1">
        <v>-2.1444319820923923</v>
      </c>
      <c r="H6992" s="1">
        <v>38.340000000000003</v>
      </c>
      <c r="I6992" s="1">
        <v>0</v>
      </c>
      <c r="J6992" s="1">
        <v>0</v>
      </c>
      <c r="K6992" s="1">
        <v>0</v>
      </c>
      <c r="L6992" s="1">
        <v>7.5059243607539045E-2</v>
      </c>
      <c r="M6992" s="1">
        <v>2.7758160000000012</v>
      </c>
      <c r="N6992" s="1">
        <v>1.0076036967271054</v>
      </c>
      <c r="O6992" s="1">
        <v>60.288311915686627</v>
      </c>
    </row>
    <row r="6993" spans="1:15" x14ac:dyDescent="0.2">
      <c r="A6993" s="4">
        <f>MONTH(Table1[[#This Row],[Date/Time Stamp]])</f>
        <v>10</v>
      </c>
      <c r="B6993" s="4">
        <f>DAY(Table1[[#This Row],[Date/Time Stamp]])</f>
        <v>18</v>
      </c>
      <c r="C6993" s="4">
        <f>HOUR(Table1[[#This Row],[Date/Time Stamp]])</f>
        <v>7</v>
      </c>
      <c r="D6993" s="2">
        <v>44122.291666649711</v>
      </c>
      <c r="E6993" s="1">
        <v>11.882774313034025</v>
      </c>
      <c r="F6993" s="1">
        <v>5.1000063330756618</v>
      </c>
      <c r="G6993" s="1">
        <v>-2.1444319820923923</v>
      </c>
      <c r="H6993" s="1">
        <v>32.229999999999997</v>
      </c>
      <c r="I6993" s="1">
        <v>0</v>
      </c>
      <c r="J6993" s="1">
        <v>0</v>
      </c>
      <c r="K6993" s="1">
        <v>0</v>
      </c>
      <c r="L6993" s="1">
        <v>6.3097533163040759E-2</v>
      </c>
      <c r="M6993" s="1">
        <v>2.3334520000000003</v>
      </c>
      <c r="N6993" s="1">
        <v>0.82649602058576332</v>
      </c>
      <c r="O6993" s="1">
        <v>50.291394217766097</v>
      </c>
    </row>
    <row r="6994" spans="1:15" x14ac:dyDescent="0.2">
      <c r="A6994" s="4">
        <f>MONTH(Table1[[#This Row],[Date/Time Stamp]])</f>
        <v>10</v>
      </c>
      <c r="B6994" s="4">
        <f>DAY(Table1[[#This Row],[Date/Time Stamp]])</f>
        <v>18</v>
      </c>
      <c r="C6994" s="4">
        <f>HOUR(Table1[[#This Row],[Date/Time Stamp]])</f>
        <v>8</v>
      </c>
      <c r="D6994" s="2">
        <v>44122.333333316376</v>
      </c>
      <c r="E6994" s="1">
        <v>12.040019599044307</v>
      </c>
      <c r="F6994" s="1">
        <v>5.1674949458669612</v>
      </c>
      <c r="G6994" s="1">
        <v>-2.1444319820923923</v>
      </c>
      <c r="H6994" s="1">
        <v>32.65</v>
      </c>
      <c r="I6994" s="1">
        <v>0</v>
      </c>
      <c r="J6994" s="1">
        <v>0</v>
      </c>
      <c r="K6994" s="1">
        <v>0</v>
      </c>
      <c r="L6994" s="1">
        <v>6.3919778398178126E-2</v>
      </c>
      <c r="M6994" s="1">
        <v>2.3638600000000003</v>
      </c>
      <c r="N6994" s="1">
        <v>0.83901369874901155</v>
      </c>
      <c r="O6994" s="1">
        <v>50.979876039966072</v>
      </c>
    </row>
    <row r="6995" spans="1:15" x14ac:dyDescent="0.2">
      <c r="A6995" s="4">
        <f>MONTH(Table1[[#This Row],[Date/Time Stamp]])</f>
        <v>10</v>
      </c>
      <c r="B6995" s="4">
        <f>DAY(Table1[[#This Row],[Date/Time Stamp]])</f>
        <v>18</v>
      </c>
      <c r="C6995" s="4">
        <f>HOUR(Table1[[#This Row],[Date/Time Stamp]])</f>
        <v>9</v>
      </c>
      <c r="D6995" s="2">
        <v>44122.37499998304</v>
      </c>
      <c r="E6995" s="1">
        <v>12.249905326205832</v>
      </c>
      <c r="F6995" s="1">
        <v>5.25757647982085</v>
      </c>
      <c r="G6995" s="1">
        <v>-2.1444319820923923</v>
      </c>
      <c r="H6995" s="1">
        <v>33.22</v>
      </c>
      <c r="I6995" s="1">
        <v>0</v>
      </c>
      <c r="J6995" s="1">
        <v>0</v>
      </c>
      <c r="K6995" s="1">
        <v>0</v>
      </c>
      <c r="L6995" s="1">
        <v>6.503568264586454E-2</v>
      </c>
      <c r="M6995" s="1">
        <v>2.4051280000000004</v>
      </c>
      <c r="N6995" s="1">
        <v>0.85572187519314002</v>
      </c>
      <c r="O6995" s="1">
        <v>51.90893538177329</v>
      </c>
    </row>
    <row r="6996" spans="1:15" x14ac:dyDescent="0.2">
      <c r="A6996" s="4">
        <f>MONTH(Table1[[#This Row],[Date/Time Stamp]])</f>
        <v>10</v>
      </c>
      <c r="B6996" s="4">
        <f>DAY(Table1[[#This Row],[Date/Time Stamp]])</f>
        <v>18</v>
      </c>
      <c r="C6996" s="4">
        <f>HOUR(Table1[[#This Row],[Date/Time Stamp]])</f>
        <v>10</v>
      </c>
      <c r="D6996" s="2">
        <v>44122.416666649704</v>
      </c>
      <c r="E6996" s="1">
        <v>12.189153347441867</v>
      </c>
      <c r="F6996" s="1">
        <v>5.2315021415997442</v>
      </c>
      <c r="G6996" s="1">
        <v>-2.1444319820923923</v>
      </c>
      <c r="H6996" s="1">
        <v>33.049999999999997</v>
      </c>
      <c r="I6996" s="1">
        <v>0</v>
      </c>
      <c r="J6996" s="1">
        <v>0</v>
      </c>
      <c r="K6996" s="1">
        <v>0</v>
      </c>
      <c r="L6996" s="1">
        <v>6.4702869098308941E-2</v>
      </c>
      <c r="M6996" s="1">
        <v>2.3928200000000004</v>
      </c>
      <c r="N6996" s="1">
        <v>0.85088564933707156</v>
      </c>
      <c r="O6996" s="1">
        <v>51.634632025384605</v>
      </c>
    </row>
    <row r="6997" spans="1:15" x14ac:dyDescent="0.2">
      <c r="A6997" s="4">
        <f>MONTH(Table1[[#This Row],[Date/Time Stamp]])</f>
        <v>10</v>
      </c>
      <c r="B6997" s="4">
        <f>DAY(Table1[[#This Row],[Date/Time Stamp]])</f>
        <v>18</v>
      </c>
      <c r="C6997" s="4">
        <f>HOUR(Table1[[#This Row],[Date/Time Stamp]])</f>
        <v>11</v>
      </c>
      <c r="D6997" s="2">
        <v>44122.458333316368</v>
      </c>
      <c r="E6997" s="1">
        <v>10.383286119312983</v>
      </c>
      <c r="F6997" s="1">
        <v>4.456436146274994</v>
      </c>
      <c r="G6997" s="1">
        <v>-2.1444319820923923</v>
      </c>
      <c r="H6997" s="1">
        <v>28.2</v>
      </c>
      <c r="I6997" s="1">
        <v>0</v>
      </c>
      <c r="J6997" s="1">
        <v>0</v>
      </c>
      <c r="K6997" s="1">
        <v>0</v>
      </c>
      <c r="L6997" s="1">
        <v>5.5207894359222749E-2</v>
      </c>
      <c r="M6997" s="1">
        <v>2.0416800000000004</v>
      </c>
      <c r="N6997" s="1">
        <v>0.70712766879070388</v>
      </c>
      <c r="O6997" s="1">
        <v>43.699305846645508</v>
      </c>
    </row>
    <row r="6998" spans="1:15" x14ac:dyDescent="0.2">
      <c r="A6998" s="4">
        <f>MONTH(Table1[[#This Row],[Date/Time Stamp]])</f>
        <v>10</v>
      </c>
      <c r="B6998" s="4">
        <f>DAY(Table1[[#This Row],[Date/Time Stamp]])</f>
        <v>18</v>
      </c>
      <c r="C6998" s="4">
        <f>HOUR(Table1[[#This Row],[Date/Time Stamp]])</f>
        <v>12</v>
      </c>
      <c r="D6998" s="2">
        <v>44122.499999983032</v>
      </c>
      <c r="E6998" s="1">
        <v>4.3495289462978999</v>
      </c>
      <c r="F6998" s="1">
        <v>1.8667883936568106</v>
      </c>
      <c r="G6998" s="1">
        <v>-2.1444319820923923</v>
      </c>
      <c r="H6998" s="1">
        <v>11.999999999999998</v>
      </c>
      <c r="I6998" s="1">
        <v>0</v>
      </c>
      <c r="J6998" s="1">
        <v>0</v>
      </c>
      <c r="K6998" s="1">
        <v>0</v>
      </c>
      <c r="L6998" s="1">
        <v>2.3492721003924577E-2</v>
      </c>
      <c r="M6998" s="1">
        <v>0.86880000000000035</v>
      </c>
      <c r="N6998" s="1">
        <v>0.22680401443293111</v>
      </c>
      <c r="O6998" s="1">
        <v>17.190982093299176</v>
      </c>
    </row>
    <row r="6999" spans="1:15" x14ac:dyDescent="0.2">
      <c r="A6999" s="4">
        <f>MONTH(Table1[[#This Row],[Date/Time Stamp]])</f>
        <v>10</v>
      </c>
      <c r="B6999" s="4">
        <f>DAY(Table1[[#This Row],[Date/Time Stamp]])</f>
        <v>18</v>
      </c>
      <c r="C6999" s="4">
        <f>HOUR(Table1[[#This Row],[Date/Time Stamp]])</f>
        <v>13</v>
      </c>
      <c r="D6999" s="2">
        <v>44122.541666649697</v>
      </c>
      <c r="E6999" s="1">
        <v>3.6643269414129849</v>
      </c>
      <c r="F6999" s="1">
        <v>1.5727043294230816</v>
      </c>
      <c r="G6999" s="1">
        <v>-2.1444319820923923</v>
      </c>
      <c r="H6999" s="1">
        <v>10.16</v>
      </c>
      <c r="I6999" s="1">
        <v>0</v>
      </c>
      <c r="J6999" s="1">
        <v>0</v>
      </c>
      <c r="K6999" s="1">
        <v>0</v>
      </c>
      <c r="L6999" s="1">
        <v>1.989050378332281E-2</v>
      </c>
      <c r="M6999" s="1">
        <v>0.73558400000000035</v>
      </c>
      <c r="N6999" s="1">
        <v>0.1722577803830227</v>
      </c>
      <c r="O6999" s="1">
        <v>14.180331572910021</v>
      </c>
    </row>
    <row r="7000" spans="1:15" x14ac:dyDescent="0.2">
      <c r="A7000" s="4">
        <f>MONTH(Table1[[#This Row],[Date/Time Stamp]])</f>
        <v>10</v>
      </c>
      <c r="B7000" s="4">
        <f>DAY(Table1[[#This Row],[Date/Time Stamp]])</f>
        <v>18</v>
      </c>
      <c r="C7000" s="4">
        <f>HOUR(Table1[[#This Row],[Date/Time Stamp]])</f>
        <v>14</v>
      </c>
      <c r="D7000" s="2">
        <v>44122.583333316361</v>
      </c>
      <c r="E7000" s="1">
        <v>7.5730762048751323</v>
      </c>
      <c r="F7000" s="1">
        <v>3.2503130656418442</v>
      </c>
      <c r="G7000" s="1">
        <v>-2.1444319820923923</v>
      </c>
      <c r="H7000" s="1">
        <v>20.66</v>
      </c>
      <c r="I7000" s="1">
        <v>0</v>
      </c>
      <c r="J7000" s="1">
        <v>0</v>
      </c>
      <c r="K7000" s="1">
        <v>0</v>
      </c>
      <c r="L7000" s="1">
        <v>4.0446634661756818E-2</v>
      </c>
      <c r="M7000" s="1">
        <v>1.4957840000000004</v>
      </c>
      <c r="N7000" s="1">
        <v>0.48341792096524927</v>
      </c>
      <c r="O7000" s="1">
        <v>31.358605844051588</v>
      </c>
    </row>
    <row r="7001" spans="1:15" x14ac:dyDescent="0.2">
      <c r="A7001" s="4">
        <f>MONTH(Table1[[#This Row],[Date/Time Stamp]])</f>
        <v>10</v>
      </c>
      <c r="B7001" s="4">
        <f>DAY(Table1[[#This Row],[Date/Time Stamp]])</f>
        <v>18</v>
      </c>
      <c r="C7001" s="4">
        <f>HOUR(Table1[[#This Row],[Date/Time Stamp]])</f>
        <v>15</v>
      </c>
      <c r="D7001" s="2">
        <v>44122.624999983025</v>
      </c>
      <c r="E7001" s="1">
        <v>11.95057345025892</v>
      </c>
      <c r="F7001" s="1">
        <v>5.1291052640252097</v>
      </c>
      <c r="G7001" s="1">
        <v>-2.1444319820923923</v>
      </c>
      <c r="H7001" s="1">
        <v>32.409999999999997</v>
      </c>
      <c r="I7001" s="1">
        <v>0</v>
      </c>
      <c r="J7001" s="1">
        <v>0</v>
      </c>
      <c r="K7001" s="1">
        <v>0</v>
      </c>
      <c r="L7001" s="1">
        <v>6.344992397809962E-2</v>
      </c>
      <c r="M7001" s="1">
        <v>2.3464840000000002</v>
      </c>
      <c r="N7001" s="1">
        <v>0.83189324298307976</v>
      </c>
      <c r="O7001" s="1">
        <v>50.587073899152905</v>
      </c>
    </row>
    <row r="7002" spans="1:15" x14ac:dyDescent="0.2">
      <c r="A7002" s="4">
        <f>MONTH(Table1[[#This Row],[Date/Time Stamp]])</f>
        <v>10</v>
      </c>
      <c r="B7002" s="4">
        <f>DAY(Table1[[#This Row],[Date/Time Stamp]])</f>
        <v>18</v>
      </c>
      <c r="C7002" s="4">
        <f>HOUR(Table1[[#This Row],[Date/Time Stamp]])</f>
        <v>16</v>
      </c>
      <c r="D7002" s="2">
        <v>44122.666666649689</v>
      </c>
      <c r="E7002" s="1">
        <v>19.159642420220973</v>
      </c>
      <c r="F7002" s="1">
        <v>8.2231888874141816</v>
      </c>
      <c r="G7002" s="1">
        <v>-2.1444319820923923</v>
      </c>
      <c r="H7002" s="1">
        <v>66.27</v>
      </c>
      <c r="I7002" s="1">
        <v>0</v>
      </c>
      <c r="J7002" s="1">
        <v>0</v>
      </c>
      <c r="K7002" s="1">
        <v>0</v>
      </c>
      <c r="L7002" s="1">
        <v>0.12973855174417348</v>
      </c>
      <c r="M7002" s="1">
        <v>4.7979480000000008</v>
      </c>
      <c r="N7002" s="1">
        <v>1.4057788424327318</v>
      </c>
      <c r="O7002" s="1">
        <v>97.841864719719666</v>
      </c>
    </row>
    <row r="7003" spans="1:15" x14ac:dyDescent="0.2">
      <c r="A7003" s="4">
        <f>MONTH(Table1[[#This Row],[Date/Time Stamp]])</f>
        <v>10</v>
      </c>
      <c r="B7003" s="4">
        <f>DAY(Table1[[#This Row],[Date/Time Stamp]])</f>
        <v>18</v>
      </c>
      <c r="C7003" s="4">
        <f>HOUR(Table1[[#This Row],[Date/Time Stamp]])</f>
        <v>17</v>
      </c>
      <c r="D7003" s="2">
        <v>44122.708333316354</v>
      </c>
      <c r="E7003" s="1">
        <v>19.168807635385196</v>
      </c>
      <c r="F7003" s="1">
        <v>8.2271225357483306</v>
      </c>
      <c r="G7003" s="1">
        <v>-2.1444319820923923</v>
      </c>
      <c r="H7003" s="1">
        <v>66.61</v>
      </c>
      <c r="I7003" s="1">
        <v>0</v>
      </c>
      <c r="J7003" s="1">
        <v>0</v>
      </c>
      <c r="K7003" s="1">
        <v>0</v>
      </c>
      <c r="L7003" s="1">
        <v>0.13040417883928468</v>
      </c>
      <c r="M7003" s="1">
        <v>4.8225640000000016</v>
      </c>
      <c r="N7003" s="1">
        <v>1.4065084491295912</v>
      </c>
      <c r="O7003" s="1">
        <v>98.220974817010003</v>
      </c>
    </row>
    <row r="7004" spans="1:15" x14ac:dyDescent="0.2">
      <c r="A7004" s="4">
        <f>MONTH(Table1[[#This Row],[Date/Time Stamp]])</f>
        <v>10</v>
      </c>
      <c r="B7004" s="4">
        <f>DAY(Table1[[#This Row],[Date/Time Stamp]])</f>
        <v>18</v>
      </c>
      <c r="C7004" s="4">
        <f>HOUR(Table1[[#This Row],[Date/Time Stamp]])</f>
        <v>18</v>
      </c>
      <c r="D7004" s="2">
        <v>44122.749999983018</v>
      </c>
      <c r="E7004" s="1">
        <v>19.168807635385196</v>
      </c>
      <c r="F7004" s="1">
        <v>8.2271225357483306</v>
      </c>
      <c r="G7004" s="1">
        <v>-2.1444319820923923</v>
      </c>
      <c r="H7004" s="1">
        <v>66.509999999999991</v>
      </c>
      <c r="I7004" s="1">
        <v>0</v>
      </c>
      <c r="J7004" s="1">
        <v>0</v>
      </c>
      <c r="K7004" s="1">
        <v>0</v>
      </c>
      <c r="L7004" s="1">
        <v>0.130208406164252</v>
      </c>
      <c r="M7004" s="1">
        <v>4.8153240000000013</v>
      </c>
      <c r="N7004" s="1">
        <v>1.4065084491295912</v>
      </c>
      <c r="O7004" s="1">
        <v>98.113539044334985</v>
      </c>
    </row>
    <row r="7005" spans="1:15" x14ac:dyDescent="0.2">
      <c r="A7005" s="4">
        <f>MONTH(Table1[[#This Row],[Date/Time Stamp]])</f>
        <v>10</v>
      </c>
      <c r="B7005" s="4">
        <f>DAY(Table1[[#This Row],[Date/Time Stamp]])</f>
        <v>18</v>
      </c>
      <c r="C7005" s="4">
        <f>HOUR(Table1[[#This Row],[Date/Time Stamp]])</f>
        <v>19</v>
      </c>
      <c r="D7005" s="2">
        <v>44122.791666649682</v>
      </c>
      <c r="E7005" s="1">
        <v>19.150743739037882</v>
      </c>
      <c r="F7005" s="1">
        <v>8.2193696336612927</v>
      </c>
      <c r="G7005" s="1">
        <v>-2.1444319820923923</v>
      </c>
      <c r="H7005" s="1">
        <v>66.03</v>
      </c>
      <c r="I7005" s="1">
        <v>0</v>
      </c>
      <c r="J7005" s="1">
        <v>0</v>
      </c>
      <c r="K7005" s="1">
        <v>0</v>
      </c>
      <c r="L7005" s="1">
        <v>0.12926869732409499</v>
      </c>
      <c r="M7005" s="1">
        <v>4.7805720000000012</v>
      </c>
      <c r="N7005" s="1">
        <v>1.4050704534567982</v>
      </c>
      <c r="O7005" s="1">
        <v>97.570592541387683</v>
      </c>
    </row>
    <row r="7006" spans="1:15" x14ac:dyDescent="0.2">
      <c r="A7006" s="4">
        <f>MONTH(Table1[[#This Row],[Date/Time Stamp]])</f>
        <v>10</v>
      </c>
      <c r="B7006" s="4">
        <f>DAY(Table1[[#This Row],[Date/Time Stamp]])</f>
        <v>18</v>
      </c>
      <c r="C7006" s="4">
        <f>HOUR(Table1[[#This Row],[Date/Time Stamp]])</f>
        <v>20</v>
      </c>
      <c r="D7006" s="2">
        <v>44122.833333316346</v>
      </c>
      <c r="E7006" s="1">
        <v>19.12482952849988</v>
      </c>
      <c r="F7006" s="1">
        <v>8.20824742984097</v>
      </c>
      <c r="G7006" s="1">
        <v>-2.1444319820923923</v>
      </c>
      <c r="H7006" s="1">
        <v>65.540000000000006</v>
      </c>
      <c r="I7006" s="1">
        <v>0</v>
      </c>
      <c r="J7006" s="1">
        <v>0</v>
      </c>
      <c r="K7006" s="1">
        <v>0</v>
      </c>
      <c r="L7006" s="1">
        <v>0.12830941121643474</v>
      </c>
      <c r="M7006" s="1">
        <v>4.7450960000000011</v>
      </c>
      <c r="N7006" s="1">
        <v>1.4030075251770391</v>
      </c>
      <c r="O7006" s="1">
        <v>97.005057912641945</v>
      </c>
    </row>
    <row r="7007" spans="1:15" x14ac:dyDescent="0.2">
      <c r="A7007" s="4">
        <f>MONTH(Table1[[#This Row],[Date/Time Stamp]])</f>
        <v>10</v>
      </c>
      <c r="B7007" s="4">
        <f>DAY(Table1[[#This Row],[Date/Time Stamp]])</f>
        <v>18</v>
      </c>
      <c r="C7007" s="4">
        <f>HOUR(Table1[[#This Row],[Date/Time Stamp]])</f>
        <v>21</v>
      </c>
      <c r="D7007" s="2">
        <v>44122.874999983011</v>
      </c>
      <c r="E7007" s="1">
        <v>19.124829528499845</v>
      </c>
      <c r="F7007" s="1">
        <v>8.208247429840954</v>
      </c>
      <c r="G7007" s="1">
        <v>-2.1444319820923923</v>
      </c>
      <c r="H7007" s="1">
        <v>65.349999999999994</v>
      </c>
      <c r="I7007" s="1">
        <v>0</v>
      </c>
      <c r="J7007" s="1">
        <v>0</v>
      </c>
      <c r="K7007" s="1">
        <v>0</v>
      </c>
      <c r="L7007" s="1">
        <v>0.12793744313387259</v>
      </c>
      <c r="M7007" s="1">
        <v>4.7313400000000012</v>
      </c>
      <c r="N7007" s="1">
        <v>1.4030075251770362</v>
      </c>
      <c r="O7007" s="1">
        <v>96.800929944559314</v>
      </c>
    </row>
    <row r="7008" spans="1:15" x14ac:dyDescent="0.2">
      <c r="A7008" s="4">
        <f>MONTH(Table1[[#This Row],[Date/Time Stamp]])</f>
        <v>10</v>
      </c>
      <c r="B7008" s="4">
        <f>DAY(Table1[[#This Row],[Date/Time Stamp]])</f>
        <v>18</v>
      </c>
      <c r="C7008" s="4">
        <f>HOUR(Table1[[#This Row],[Date/Time Stamp]])</f>
        <v>22</v>
      </c>
      <c r="D7008" s="2">
        <v>44122.916666649675</v>
      </c>
      <c r="E7008" s="1">
        <v>19.12482952849988</v>
      </c>
      <c r="F7008" s="1">
        <v>8.20824742984097</v>
      </c>
      <c r="G7008" s="1">
        <v>-2.1444319820923923</v>
      </c>
      <c r="H7008" s="1">
        <v>65.45</v>
      </c>
      <c r="I7008" s="1">
        <v>0</v>
      </c>
      <c r="J7008" s="1">
        <v>0</v>
      </c>
      <c r="K7008" s="1">
        <v>0</v>
      </c>
      <c r="L7008" s="1">
        <v>0.1281332158089053</v>
      </c>
      <c r="M7008" s="1">
        <v>4.7385800000000007</v>
      </c>
      <c r="N7008" s="1">
        <v>1.4030075251770391</v>
      </c>
      <c r="O7008" s="1">
        <v>96.908365717234403</v>
      </c>
    </row>
    <row r="7009" spans="1:15" x14ac:dyDescent="0.2">
      <c r="A7009" s="4">
        <f>MONTH(Table1[[#This Row],[Date/Time Stamp]])</f>
        <v>10</v>
      </c>
      <c r="B7009" s="4">
        <f>DAY(Table1[[#This Row],[Date/Time Stamp]])</f>
        <v>18</v>
      </c>
      <c r="C7009" s="4">
        <f>HOUR(Table1[[#This Row],[Date/Time Stamp]])</f>
        <v>23</v>
      </c>
      <c r="D7009" s="2">
        <v>44122.958333316339</v>
      </c>
      <c r="E7009" s="1">
        <v>19.212789296056926</v>
      </c>
      <c r="F7009" s="1">
        <v>8.2459991669167767</v>
      </c>
      <c r="G7009" s="1">
        <v>-2.1444319820923923</v>
      </c>
      <c r="H7009" s="1">
        <v>67.31</v>
      </c>
      <c r="I7009" s="1">
        <v>0</v>
      </c>
      <c r="J7009" s="1">
        <v>0</v>
      </c>
      <c r="K7009" s="1">
        <v>0</v>
      </c>
      <c r="L7009" s="1">
        <v>0.13177458756451363</v>
      </c>
      <c r="M7009" s="1">
        <v>4.8732440000000015</v>
      </c>
      <c r="N7009" s="1">
        <v>1.4100096559850892</v>
      </c>
      <c r="O7009" s="1">
        <v>99.039384724430917</v>
      </c>
    </row>
    <row r="7010" spans="1:15" x14ac:dyDescent="0.2">
      <c r="A7010" s="4">
        <f>MONTH(Table1[[#This Row],[Date/Time Stamp]])</f>
        <v>10</v>
      </c>
      <c r="B7010" s="4">
        <f>DAY(Table1[[#This Row],[Date/Time Stamp]])</f>
        <v>19</v>
      </c>
      <c r="C7010" s="4">
        <f>HOUR(Table1[[#This Row],[Date/Time Stamp]])</f>
        <v>0</v>
      </c>
      <c r="D7010" s="2">
        <v>44122.999999983003</v>
      </c>
      <c r="E7010" s="1">
        <v>14.948636514592359</v>
      </c>
      <c r="F7010" s="1">
        <v>6.4158536455281103</v>
      </c>
      <c r="G7010" s="1">
        <v>-2.1444319820923923</v>
      </c>
      <c r="H7010" s="1">
        <v>40.46</v>
      </c>
      <c r="I7010" s="1">
        <v>0</v>
      </c>
      <c r="J7010" s="1">
        <v>0</v>
      </c>
      <c r="K7010" s="1">
        <v>0</v>
      </c>
      <c r="L7010" s="1">
        <v>7.9209624318232363E-2</v>
      </c>
      <c r="M7010" s="1">
        <v>2.929304000000001</v>
      </c>
      <c r="N7010" s="1">
        <v>1.0705572405161639</v>
      </c>
      <c r="O7010" s="1">
        <v>63.759129042862476</v>
      </c>
    </row>
    <row r="7011" spans="1:15" x14ac:dyDescent="0.2">
      <c r="A7011" s="4">
        <f>MONTH(Table1[[#This Row],[Date/Time Stamp]])</f>
        <v>10</v>
      </c>
      <c r="B7011" s="4">
        <f>DAY(Table1[[#This Row],[Date/Time Stamp]])</f>
        <v>19</v>
      </c>
      <c r="C7011" s="4">
        <f>HOUR(Table1[[#This Row],[Date/Time Stamp]])</f>
        <v>1</v>
      </c>
      <c r="D7011" s="2">
        <v>44123.041666649668</v>
      </c>
      <c r="E7011" s="1">
        <v>15.247964836752889</v>
      </c>
      <c r="F7011" s="1">
        <v>6.5443233360626802</v>
      </c>
      <c r="G7011" s="1">
        <v>-2.1444319820923923</v>
      </c>
      <c r="H7011" s="1">
        <v>41.27</v>
      </c>
      <c r="I7011" s="1">
        <v>0</v>
      </c>
      <c r="J7011" s="1">
        <v>0</v>
      </c>
      <c r="K7011" s="1">
        <v>0</v>
      </c>
      <c r="L7011" s="1">
        <v>8.0795382985997283E-2</v>
      </c>
      <c r="M7011" s="1">
        <v>2.9879480000000007</v>
      </c>
      <c r="N7011" s="1">
        <v>1.094385589823281</v>
      </c>
      <c r="O7011" s="1">
        <v>65.080985163532461</v>
      </c>
    </row>
    <row r="7012" spans="1:15" x14ac:dyDescent="0.2">
      <c r="A7012" s="4">
        <f>MONTH(Table1[[#This Row],[Date/Time Stamp]])</f>
        <v>10</v>
      </c>
      <c r="B7012" s="4">
        <f>DAY(Table1[[#This Row],[Date/Time Stamp]])</f>
        <v>19</v>
      </c>
      <c r="C7012" s="4">
        <f>HOUR(Table1[[#This Row],[Date/Time Stamp]])</f>
        <v>2</v>
      </c>
      <c r="D7012" s="2">
        <v>44123.083333316332</v>
      </c>
      <c r="E7012" s="1">
        <v>15.145430991108027</v>
      </c>
      <c r="F7012" s="1">
        <v>6.500316503283754</v>
      </c>
      <c r="G7012" s="1">
        <v>-2.1444319820923923</v>
      </c>
      <c r="H7012" s="1">
        <v>40.99</v>
      </c>
      <c r="I7012" s="1">
        <v>0</v>
      </c>
      <c r="J7012" s="1">
        <v>0</v>
      </c>
      <c r="K7012" s="1">
        <v>0</v>
      </c>
      <c r="L7012" s="1">
        <v>8.0247219495905728E-2</v>
      </c>
      <c r="M7012" s="1">
        <v>2.9676760000000013</v>
      </c>
      <c r="N7012" s="1">
        <v>1.0862232740350759</v>
      </c>
      <c r="O7012" s="1">
        <v>64.625462005830371</v>
      </c>
    </row>
    <row r="7013" spans="1:15" x14ac:dyDescent="0.2">
      <c r="A7013" s="4">
        <f>MONTH(Table1[[#This Row],[Date/Time Stamp]])</f>
        <v>10</v>
      </c>
      <c r="B7013" s="4">
        <f>DAY(Table1[[#This Row],[Date/Time Stamp]])</f>
        <v>19</v>
      </c>
      <c r="C7013" s="4">
        <f>HOUR(Table1[[#This Row],[Date/Time Stamp]])</f>
        <v>3</v>
      </c>
      <c r="D7013" s="2">
        <v>44123.124999982996</v>
      </c>
      <c r="E7013" s="1">
        <v>15.398730671621795</v>
      </c>
      <c r="F7013" s="1">
        <v>6.6090310122658265</v>
      </c>
      <c r="G7013" s="1">
        <v>-2.1444319820923923</v>
      </c>
      <c r="H7013" s="1">
        <v>41.67</v>
      </c>
      <c r="I7013" s="1">
        <v>0</v>
      </c>
      <c r="J7013" s="1">
        <v>0</v>
      </c>
      <c r="K7013" s="1">
        <v>0</v>
      </c>
      <c r="L7013" s="1">
        <v>8.1578473686128097E-2</v>
      </c>
      <c r="M7013" s="1">
        <v>3.0169080000000013</v>
      </c>
      <c r="N7013" s="1">
        <v>1.1063874643899945</v>
      </c>
      <c r="O7013" s="1">
        <v>65.738203639871358</v>
      </c>
    </row>
    <row r="7014" spans="1:15" x14ac:dyDescent="0.2">
      <c r="A7014" s="4">
        <f>MONTH(Table1[[#This Row],[Date/Time Stamp]])</f>
        <v>10</v>
      </c>
      <c r="B7014" s="4">
        <f>DAY(Table1[[#This Row],[Date/Time Stamp]])</f>
        <v>19</v>
      </c>
      <c r="C7014" s="4">
        <f>HOUR(Table1[[#This Row],[Date/Time Stamp]])</f>
        <v>4</v>
      </c>
      <c r="D7014" s="2">
        <v>44123.16666664966</v>
      </c>
      <c r="E7014" s="1">
        <v>15.319122302139936</v>
      </c>
      <c r="F7014" s="1">
        <v>6.5748636387360628</v>
      </c>
      <c r="G7014" s="1">
        <v>-2.1444319820923923</v>
      </c>
      <c r="H7014" s="1">
        <v>41.46</v>
      </c>
      <c r="I7014" s="1">
        <v>0</v>
      </c>
      <c r="J7014" s="1">
        <v>0</v>
      </c>
      <c r="K7014" s="1">
        <v>0</v>
      </c>
      <c r="L7014" s="1">
        <v>8.1167351068559421E-2</v>
      </c>
      <c r="M7014" s="1">
        <v>3.001704000000001</v>
      </c>
      <c r="N7014" s="1">
        <v>1.100050155504247</v>
      </c>
      <c r="O7014" s="1">
        <v>65.392475465356412</v>
      </c>
    </row>
    <row r="7015" spans="1:15" x14ac:dyDescent="0.2">
      <c r="A7015" s="4">
        <f>MONTH(Table1[[#This Row],[Date/Time Stamp]])</f>
        <v>10</v>
      </c>
      <c r="B7015" s="4">
        <f>DAY(Table1[[#This Row],[Date/Time Stamp]])</f>
        <v>19</v>
      </c>
      <c r="C7015" s="4">
        <f>HOUR(Table1[[#This Row],[Date/Time Stamp]])</f>
        <v>5</v>
      </c>
      <c r="D7015" s="2">
        <v>44123.208333316325</v>
      </c>
      <c r="E7015" s="1">
        <v>15.637552226280922</v>
      </c>
      <c r="F7015" s="1">
        <v>6.7115316075940177</v>
      </c>
      <c r="G7015" s="1">
        <v>-2.1444319820923923</v>
      </c>
      <c r="H7015" s="1">
        <v>42.31</v>
      </c>
      <c r="I7015" s="1">
        <v>0</v>
      </c>
      <c r="J7015" s="1">
        <v>0</v>
      </c>
      <c r="K7015" s="1">
        <v>0</v>
      </c>
      <c r="L7015" s="1">
        <v>8.2831418806337417E-2</v>
      </c>
      <c r="M7015" s="1">
        <v>3.0632440000000014</v>
      </c>
      <c r="N7015" s="1">
        <v>1.125399108144288</v>
      </c>
      <c r="O7015" s="1">
        <v>66.786126378733172</v>
      </c>
    </row>
    <row r="7016" spans="1:15" x14ac:dyDescent="0.2">
      <c r="A7016" s="4">
        <f>MONTH(Table1[[#This Row],[Date/Time Stamp]])</f>
        <v>10</v>
      </c>
      <c r="B7016" s="4">
        <f>DAY(Table1[[#This Row],[Date/Time Stamp]])</f>
        <v>19</v>
      </c>
      <c r="C7016" s="4">
        <f>HOUR(Table1[[#This Row],[Date/Time Stamp]])</f>
        <v>6</v>
      </c>
      <c r="D7016" s="2">
        <v>44123.249999982989</v>
      </c>
      <c r="E7016" s="1">
        <v>15.563185691761152</v>
      </c>
      <c r="F7016" s="1">
        <v>6.6796139941623043</v>
      </c>
      <c r="G7016" s="1">
        <v>-2.1444319820923923</v>
      </c>
      <c r="H7016" s="1">
        <v>42.11</v>
      </c>
      <c r="I7016" s="1">
        <v>0</v>
      </c>
      <c r="J7016" s="1">
        <v>0</v>
      </c>
      <c r="K7016" s="1">
        <v>0</v>
      </c>
      <c r="L7016" s="1">
        <v>8.2439873456272003E-2</v>
      </c>
      <c r="M7016" s="1">
        <v>3.0487640000000007</v>
      </c>
      <c r="N7016" s="1">
        <v>1.1194790811033903</v>
      </c>
      <c r="O7016" s="1">
        <v>66.459050658390737</v>
      </c>
    </row>
    <row r="7017" spans="1:15" x14ac:dyDescent="0.2">
      <c r="A7017" s="4">
        <f>MONTH(Table1[[#This Row],[Date/Time Stamp]])</f>
        <v>10</v>
      </c>
      <c r="B7017" s="4">
        <f>DAY(Table1[[#This Row],[Date/Time Stamp]])</f>
        <v>19</v>
      </c>
      <c r="C7017" s="4">
        <f>HOUR(Table1[[#This Row],[Date/Time Stamp]])</f>
        <v>7</v>
      </c>
      <c r="D7017" s="2">
        <v>44123.291666649653</v>
      </c>
      <c r="E7017" s="1">
        <v>15.044464365272129</v>
      </c>
      <c r="F7017" s="1">
        <v>6.4569823106426014</v>
      </c>
      <c r="G7017" s="1">
        <v>-2.1444319820923923</v>
      </c>
      <c r="H7017" s="1">
        <v>40.72</v>
      </c>
      <c r="I7017" s="1">
        <v>0</v>
      </c>
      <c r="J7017" s="1">
        <v>0</v>
      </c>
      <c r="K7017" s="1">
        <v>0</v>
      </c>
      <c r="L7017" s="1">
        <v>7.9718633273317407E-2</v>
      </c>
      <c r="M7017" s="1">
        <v>2.9481280000000005</v>
      </c>
      <c r="N7017" s="1">
        <v>1.0781857184459043</v>
      </c>
      <c r="O7017" s="1">
        <v>64.183047045541556</v>
      </c>
    </row>
    <row r="7018" spans="1:15" x14ac:dyDescent="0.2">
      <c r="A7018" s="4">
        <f>MONTH(Table1[[#This Row],[Date/Time Stamp]])</f>
        <v>10</v>
      </c>
      <c r="B7018" s="4">
        <f>DAY(Table1[[#This Row],[Date/Time Stamp]])</f>
        <v>19</v>
      </c>
      <c r="C7018" s="4">
        <f>HOUR(Table1[[#This Row],[Date/Time Stamp]])</f>
        <v>8</v>
      </c>
      <c r="D7018" s="2">
        <v>44123.333333316317</v>
      </c>
      <c r="E7018" s="1">
        <v>14.881153664358395</v>
      </c>
      <c r="F7018" s="1">
        <v>6.3868904628149874</v>
      </c>
      <c r="G7018" s="1">
        <v>-2.1444319820923923</v>
      </c>
      <c r="H7018" s="1">
        <v>40.28</v>
      </c>
      <c r="I7018" s="1">
        <v>0</v>
      </c>
      <c r="J7018" s="1">
        <v>0</v>
      </c>
      <c r="K7018" s="1">
        <v>0</v>
      </c>
      <c r="L7018" s="1">
        <v>7.8857233503173502E-2</v>
      </c>
      <c r="M7018" s="1">
        <v>2.9162720000000006</v>
      </c>
      <c r="N7018" s="1">
        <v>1.0651851964810113</v>
      </c>
      <c r="O7018" s="1">
        <v>63.463926575065173</v>
      </c>
    </row>
    <row r="7019" spans="1:15" x14ac:dyDescent="0.2">
      <c r="A7019" s="4">
        <f>MONTH(Table1[[#This Row],[Date/Time Stamp]])</f>
        <v>10</v>
      </c>
      <c r="B7019" s="4">
        <f>DAY(Table1[[#This Row],[Date/Time Stamp]])</f>
        <v>19</v>
      </c>
      <c r="C7019" s="4">
        <f>HOUR(Table1[[#This Row],[Date/Time Stamp]])</f>
        <v>9</v>
      </c>
      <c r="D7019" s="2">
        <v>44123.374999982982</v>
      </c>
      <c r="E7019" s="1">
        <v>14.845978286422975</v>
      </c>
      <c r="F7019" s="1">
        <v>6.371793428611265</v>
      </c>
      <c r="G7019" s="1">
        <v>-2.1444319820923923</v>
      </c>
      <c r="H7019" s="1">
        <v>40.189999999999991</v>
      </c>
      <c r="I7019" s="1">
        <v>0</v>
      </c>
      <c r="J7019" s="1">
        <v>0</v>
      </c>
      <c r="K7019" s="1">
        <v>0</v>
      </c>
      <c r="L7019" s="1">
        <v>7.8681038095644071E-2</v>
      </c>
      <c r="M7019" s="1">
        <v>2.9097560000000007</v>
      </c>
      <c r="N7019" s="1">
        <v>1.0623850231248608</v>
      </c>
      <c r="O7019" s="1">
        <v>63.314161794162345</v>
      </c>
    </row>
    <row r="7020" spans="1:15" x14ac:dyDescent="0.2">
      <c r="A7020" s="4">
        <f>MONTH(Table1[[#This Row],[Date/Time Stamp]])</f>
        <v>10</v>
      </c>
      <c r="B7020" s="4">
        <f>DAY(Table1[[#This Row],[Date/Time Stamp]])</f>
        <v>19</v>
      </c>
      <c r="C7020" s="4">
        <f>HOUR(Table1[[#This Row],[Date/Time Stamp]])</f>
        <v>10</v>
      </c>
      <c r="D7020" s="2">
        <v>44123.416666649646</v>
      </c>
      <c r="E7020" s="1">
        <v>16.346479309272283</v>
      </c>
      <c r="F7020" s="1">
        <v>7.015798314820711</v>
      </c>
      <c r="G7020" s="1">
        <v>-2.1444319820923923</v>
      </c>
      <c r="H7020" s="1">
        <v>44.22</v>
      </c>
      <c r="I7020" s="1">
        <v>0</v>
      </c>
      <c r="J7020" s="1">
        <v>0</v>
      </c>
      <c r="K7020" s="1">
        <v>0</v>
      </c>
      <c r="L7020" s="1">
        <v>8.6570676899462073E-2</v>
      </c>
      <c r="M7020" s="1">
        <v>3.2015280000000006</v>
      </c>
      <c r="N7020" s="1">
        <v>1.1818340022594336</v>
      </c>
      <c r="O7020" s="1">
        <v>69.907778321159483</v>
      </c>
    </row>
    <row r="7021" spans="1:15" x14ac:dyDescent="0.2">
      <c r="A7021" s="4">
        <f>MONTH(Table1[[#This Row],[Date/Time Stamp]])</f>
        <v>10</v>
      </c>
      <c r="B7021" s="4">
        <f>DAY(Table1[[#This Row],[Date/Time Stamp]])</f>
        <v>19</v>
      </c>
      <c r="C7021" s="4">
        <f>HOUR(Table1[[#This Row],[Date/Time Stamp]])</f>
        <v>11</v>
      </c>
      <c r="D7021" s="2">
        <v>44123.45833331631</v>
      </c>
      <c r="E7021" s="1">
        <v>16.355356667736856</v>
      </c>
      <c r="F7021" s="1">
        <v>7.0196084170070865</v>
      </c>
      <c r="G7021" s="1">
        <v>-2.1444319820923923</v>
      </c>
      <c r="H7021" s="1">
        <v>44.240000000000009</v>
      </c>
      <c r="I7021" s="1">
        <v>0</v>
      </c>
      <c r="J7021" s="1">
        <v>0</v>
      </c>
      <c r="K7021" s="1">
        <v>0</v>
      </c>
      <c r="L7021" s="1">
        <v>8.6609831434468598E-2</v>
      </c>
      <c r="M7021" s="1">
        <v>3.2029760000000009</v>
      </c>
      <c r="N7021" s="1">
        <v>1.1825406938176912</v>
      </c>
      <c r="O7021" s="1">
        <v>69.942659627903723</v>
      </c>
    </row>
    <row r="7022" spans="1:15" x14ac:dyDescent="0.2">
      <c r="A7022" s="4">
        <f>MONTH(Table1[[#This Row],[Date/Time Stamp]])</f>
        <v>10</v>
      </c>
      <c r="B7022" s="4">
        <f>DAY(Table1[[#This Row],[Date/Time Stamp]])</f>
        <v>19</v>
      </c>
      <c r="C7022" s="4">
        <f>HOUR(Table1[[#This Row],[Date/Time Stamp]])</f>
        <v>12</v>
      </c>
      <c r="D7022" s="2">
        <v>44123.499999982974</v>
      </c>
      <c r="E7022" s="1">
        <v>16.375478206418446</v>
      </c>
      <c r="F7022" s="1">
        <v>7.0282444452614268</v>
      </c>
      <c r="G7022" s="1">
        <v>-2.1444319820923923</v>
      </c>
      <c r="H7022" s="1">
        <v>44.29999999999999</v>
      </c>
      <c r="I7022" s="1">
        <v>0</v>
      </c>
      <c r="J7022" s="1">
        <v>0</v>
      </c>
      <c r="K7022" s="1">
        <v>0</v>
      </c>
      <c r="L7022" s="1">
        <v>8.6727295039488228E-2</v>
      </c>
      <c r="M7022" s="1">
        <v>3.2073200000000006</v>
      </c>
      <c r="N7022" s="1">
        <v>1.1841424902960223</v>
      </c>
      <c r="O7022" s="1">
        <v>70.037480454922985</v>
      </c>
    </row>
    <row r="7023" spans="1:15" x14ac:dyDescent="0.2">
      <c r="A7023" s="4">
        <f>MONTH(Table1[[#This Row],[Date/Time Stamp]])</f>
        <v>10</v>
      </c>
      <c r="B7023" s="4">
        <f>DAY(Table1[[#This Row],[Date/Time Stamp]])</f>
        <v>19</v>
      </c>
      <c r="C7023" s="4">
        <f>HOUR(Table1[[#This Row],[Date/Time Stamp]])</f>
        <v>13</v>
      </c>
      <c r="D7023" s="2">
        <v>44123.541666649639</v>
      </c>
      <c r="E7023" s="1">
        <v>16.402156481035664</v>
      </c>
      <c r="F7023" s="1">
        <v>7.0396945802146869</v>
      </c>
      <c r="G7023" s="1">
        <v>-2.1444319820923923</v>
      </c>
      <c r="H7023" s="1">
        <v>44.37</v>
      </c>
      <c r="I7023" s="1">
        <v>0</v>
      </c>
      <c r="J7023" s="1">
        <v>0</v>
      </c>
      <c r="K7023" s="1">
        <v>0</v>
      </c>
      <c r="L7023" s="1">
        <v>8.6864335912011134E-2</v>
      </c>
      <c r="M7023" s="1">
        <v>3.2123880000000002</v>
      </c>
      <c r="N7023" s="1">
        <v>1.1862662427090989</v>
      </c>
      <c r="O7023" s="1">
        <v>70.152937657779063</v>
      </c>
    </row>
    <row r="7024" spans="1:15" x14ac:dyDescent="0.2">
      <c r="A7024" s="4">
        <f>MONTH(Table1[[#This Row],[Date/Time Stamp]])</f>
        <v>10</v>
      </c>
      <c r="B7024" s="4">
        <f>DAY(Table1[[#This Row],[Date/Time Stamp]])</f>
        <v>19</v>
      </c>
      <c r="C7024" s="4">
        <f>HOUR(Table1[[#This Row],[Date/Time Stamp]])</f>
        <v>14</v>
      </c>
      <c r="D7024" s="2">
        <v>44123.583333316303</v>
      </c>
      <c r="E7024" s="1">
        <v>16.420127978936229</v>
      </c>
      <c r="F7024" s="1">
        <v>7.047407825513571</v>
      </c>
      <c r="G7024" s="1">
        <v>-2.1444319820923923</v>
      </c>
      <c r="H7024" s="1">
        <v>44.42</v>
      </c>
      <c r="I7024" s="1">
        <v>0</v>
      </c>
      <c r="J7024" s="1">
        <v>0</v>
      </c>
      <c r="K7024" s="1">
        <v>0</v>
      </c>
      <c r="L7024" s="1">
        <v>8.6962222249527488E-2</v>
      </c>
      <c r="M7024" s="1">
        <v>3.2160080000000013</v>
      </c>
      <c r="N7024" s="1">
        <v>1.1876968829053074</v>
      </c>
      <c r="O7024" s="1">
        <v>70.233770927512253</v>
      </c>
    </row>
    <row r="7025" spans="1:15" x14ac:dyDescent="0.2">
      <c r="A7025" s="4">
        <f>MONTH(Table1[[#This Row],[Date/Time Stamp]])</f>
        <v>10</v>
      </c>
      <c r="B7025" s="4">
        <f>DAY(Table1[[#This Row],[Date/Time Stamp]])</f>
        <v>19</v>
      </c>
      <c r="C7025" s="4">
        <f>HOUR(Table1[[#This Row],[Date/Time Stamp]])</f>
        <v>15</v>
      </c>
      <c r="D7025" s="2">
        <v>44123.624999982967</v>
      </c>
      <c r="E7025" s="1">
        <v>17.323926939992717</v>
      </c>
      <c r="F7025" s="1">
        <v>7.4353122242497616</v>
      </c>
      <c r="G7025" s="1">
        <v>-2.1444319820923923</v>
      </c>
      <c r="H7025" s="1">
        <v>47.98</v>
      </c>
      <c r="I7025" s="1">
        <v>0</v>
      </c>
      <c r="J7025" s="1">
        <v>0</v>
      </c>
      <c r="K7025" s="1">
        <v>0</v>
      </c>
      <c r="L7025" s="1">
        <v>9.393172948069177E-2</v>
      </c>
      <c r="M7025" s="1">
        <v>3.4737520000000006</v>
      </c>
      <c r="N7025" s="1">
        <v>1.2596447600457596</v>
      </c>
      <c r="O7025" s="1">
        <v>75.422135671676529</v>
      </c>
    </row>
    <row r="7026" spans="1:15" x14ac:dyDescent="0.2">
      <c r="A7026" s="4">
        <f>MONTH(Table1[[#This Row],[Date/Time Stamp]])</f>
        <v>10</v>
      </c>
      <c r="B7026" s="4">
        <f>DAY(Table1[[#This Row],[Date/Time Stamp]])</f>
        <v>19</v>
      </c>
      <c r="C7026" s="4">
        <f>HOUR(Table1[[#This Row],[Date/Time Stamp]])</f>
        <v>16</v>
      </c>
      <c r="D7026" s="2">
        <v>44123.666666649631</v>
      </c>
      <c r="E7026" s="1">
        <v>16.153384324414603</v>
      </c>
      <c r="F7026" s="1">
        <v>6.9329232538529091</v>
      </c>
      <c r="G7026" s="1">
        <v>-2.1444319820923923</v>
      </c>
      <c r="H7026" s="1">
        <v>43.7</v>
      </c>
      <c r="I7026" s="1">
        <v>0</v>
      </c>
      <c r="J7026" s="1">
        <v>0</v>
      </c>
      <c r="K7026" s="1">
        <v>0</v>
      </c>
      <c r="L7026" s="1">
        <v>8.5552658989291999E-2</v>
      </c>
      <c r="M7026" s="1">
        <v>3.1638800000000011</v>
      </c>
      <c r="N7026" s="1">
        <v>1.1664624707069542</v>
      </c>
      <c r="O7026" s="1">
        <v>69.057770725871379</v>
      </c>
    </row>
    <row r="7027" spans="1:15" x14ac:dyDescent="0.2">
      <c r="A7027" s="4">
        <f>MONTH(Table1[[#This Row],[Date/Time Stamp]])</f>
        <v>10</v>
      </c>
      <c r="B7027" s="4">
        <f>DAY(Table1[[#This Row],[Date/Time Stamp]])</f>
        <v>19</v>
      </c>
      <c r="C7027" s="4">
        <f>HOUR(Table1[[#This Row],[Date/Time Stamp]])</f>
        <v>17</v>
      </c>
      <c r="D7027" s="2">
        <v>44123.708333316295</v>
      </c>
      <c r="E7027" s="1">
        <v>16.219641118335407</v>
      </c>
      <c r="F7027" s="1">
        <v>6.961360221492253</v>
      </c>
      <c r="G7027" s="1">
        <v>-2.1444319820923923</v>
      </c>
      <c r="H7027" s="1">
        <v>43.88</v>
      </c>
      <c r="I7027" s="1">
        <v>0</v>
      </c>
      <c r="J7027" s="1">
        <v>0</v>
      </c>
      <c r="K7027" s="1">
        <v>0</v>
      </c>
      <c r="L7027" s="1">
        <v>8.5905049804350875E-2</v>
      </c>
      <c r="M7027" s="1">
        <v>3.1769120000000011</v>
      </c>
      <c r="N7027" s="1">
        <v>1.1717369132258546</v>
      </c>
      <c r="O7027" s="1">
        <v>69.351123320765481</v>
      </c>
    </row>
    <row r="7028" spans="1:15" x14ac:dyDescent="0.2">
      <c r="A7028" s="4">
        <f>MONTH(Table1[[#This Row],[Date/Time Stamp]])</f>
        <v>10</v>
      </c>
      <c r="B7028" s="4">
        <f>DAY(Table1[[#This Row],[Date/Time Stamp]])</f>
        <v>19</v>
      </c>
      <c r="C7028" s="4">
        <f>HOUR(Table1[[#This Row],[Date/Time Stamp]])</f>
        <v>18</v>
      </c>
      <c r="D7028" s="2">
        <v>44123.74999998296</v>
      </c>
      <c r="E7028" s="1">
        <v>16.255267827145531</v>
      </c>
      <c r="F7028" s="1">
        <v>6.9766509638535688</v>
      </c>
      <c r="G7028" s="1">
        <v>-2.1444319820923923</v>
      </c>
      <c r="H7028" s="1">
        <v>43.97</v>
      </c>
      <c r="I7028" s="1">
        <v>0</v>
      </c>
      <c r="J7028" s="1">
        <v>0</v>
      </c>
      <c r="K7028" s="1">
        <v>0</v>
      </c>
      <c r="L7028" s="1">
        <v>8.6081245211880306E-2</v>
      </c>
      <c r="M7028" s="1">
        <v>3.1834280000000006</v>
      </c>
      <c r="N7028" s="1">
        <v>1.1745730152561038</v>
      </c>
      <c r="O7028" s="1">
        <v>69.501569069374696</v>
      </c>
    </row>
    <row r="7029" spans="1:15" x14ac:dyDescent="0.2">
      <c r="A7029" s="4">
        <f>MONTH(Table1[[#This Row],[Date/Time Stamp]])</f>
        <v>10</v>
      </c>
      <c r="B7029" s="4">
        <f>DAY(Table1[[#This Row],[Date/Time Stamp]])</f>
        <v>19</v>
      </c>
      <c r="C7029" s="4">
        <f>HOUR(Table1[[#This Row],[Date/Time Stamp]])</f>
        <v>19</v>
      </c>
      <c r="D7029" s="2">
        <v>44123.791666649624</v>
      </c>
      <c r="E7029" s="1">
        <v>16.046880899344213</v>
      </c>
      <c r="F7029" s="1">
        <v>6.8872127044437992</v>
      </c>
      <c r="G7029" s="1">
        <v>-2.1444319820923923</v>
      </c>
      <c r="H7029" s="1">
        <v>43.409999999999989</v>
      </c>
      <c r="I7029" s="1">
        <v>0</v>
      </c>
      <c r="J7029" s="1">
        <v>0</v>
      </c>
      <c r="K7029" s="1">
        <v>0</v>
      </c>
      <c r="L7029" s="1">
        <v>8.4984918231697154E-2</v>
      </c>
      <c r="M7029" s="1">
        <v>3.1428840000000005</v>
      </c>
      <c r="N7029" s="1">
        <v>1.1579841523284462</v>
      </c>
      <c r="O7029" s="1">
        <v>68.585514692255757</v>
      </c>
    </row>
    <row r="7030" spans="1:15" x14ac:dyDescent="0.2">
      <c r="A7030" s="4">
        <f>MONTH(Table1[[#This Row],[Date/Time Stamp]])</f>
        <v>10</v>
      </c>
      <c r="B7030" s="4">
        <f>DAY(Table1[[#This Row],[Date/Time Stamp]])</f>
        <v>19</v>
      </c>
      <c r="C7030" s="4">
        <f>HOUR(Table1[[#This Row],[Date/Time Stamp]])</f>
        <v>20</v>
      </c>
      <c r="D7030" s="2">
        <v>44123.833333316288</v>
      </c>
      <c r="E7030" s="1">
        <v>15.824022953261123</v>
      </c>
      <c r="F7030" s="1">
        <v>6.7915635819023308</v>
      </c>
      <c r="G7030" s="1">
        <v>-2.1444319820923923</v>
      </c>
      <c r="H7030" s="1">
        <v>42.819999999999993</v>
      </c>
      <c r="I7030" s="1">
        <v>0</v>
      </c>
      <c r="J7030" s="1">
        <v>0</v>
      </c>
      <c r="K7030" s="1">
        <v>0</v>
      </c>
      <c r="L7030" s="1">
        <v>8.3829859449004201E-2</v>
      </c>
      <c r="M7030" s="1">
        <v>3.1001680000000005</v>
      </c>
      <c r="N7030" s="1">
        <v>1.1402433086060582</v>
      </c>
      <c r="O7030" s="1">
        <v>67.61539572112612</v>
      </c>
    </row>
    <row r="7031" spans="1:15" x14ac:dyDescent="0.2">
      <c r="A7031" s="4">
        <f>MONTH(Table1[[#This Row],[Date/Time Stamp]])</f>
        <v>10</v>
      </c>
      <c r="B7031" s="4">
        <f>DAY(Table1[[#This Row],[Date/Time Stamp]])</f>
        <v>19</v>
      </c>
      <c r="C7031" s="4">
        <f>HOUR(Table1[[#This Row],[Date/Time Stamp]])</f>
        <v>21</v>
      </c>
      <c r="D7031" s="2">
        <v>44123.874999982952</v>
      </c>
      <c r="E7031" s="1">
        <v>15.830672087643539</v>
      </c>
      <c r="F7031" s="1">
        <v>6.794417345389415</v>
      </c>
      <c r="G7031" s="1">
        <v>-2.1444319820923923</v>
      </c>
      <c r="H7031" s="1">
        <v>42.829999999999991</v>
      </c>
      <c r="I7031" s="1">
        <v>0</v>
      </c>
      <c r="J7031" s="1">
        <v>0</v>
      </c>
      <c r="K7031" s="1">
        <v>0</v>
      </c>
      <c r="L7031" s="1">
        <v>8.3849436716507464E-2</v>
      </c>
      <c r="M7031" s="1">
        <v>3.1008920000000009</v>
      </c>
      <c r="N7031" s="1">
        <v>1.1407726200173895</v>
      </c>
      <c r="O7031" s="1">
        <v>67.636171507674447</v>
      </c>
    </row>
    <row r="7032" spans="1:15" x14ac:dyDescent="0.2">
      <c r="A7032" s="4">
        <f>MONTH(Table1[[#This Row],[Date/Time Stamp]])</f>
        <v>10</v>
      </c>
      <c r="B7032" s="4">
        <f>DAY(Table1[[#This Row],[Date/Time Stamp]])</f>
        <v>19</v>
      </c>
      <c r="C7032" s="4">
        <f>HOUR(Table1[[#This Row],[Date/Time Stamp]])</f>
        <v>22</v>
      </c>
      <c r="D7032" s="2">
        <v>44123.916666649617</v>
      </c>
      <c r="E7032" s="1">
        <v>15.915575598883716</v>
      </c>
      <c r="F7032" s="1">
        <v>6.8308573579334819</v>
      </c>
      <c r="G7032" s="1">
        <v>-2.1444319820923923</v>
      </c>
      <c r="H7032" s="1">
        <v>43.060000000000009</v>
      </c>
      <c r="I7032" s="1">
        <v>0</v>
      </c>
      <c r="J7032" s="1">
        <v>0</v>
      </c>
      <c r="K7032" s="1">
        <v>0</v>
      </c>
      <c r="L7032" s="1">
        <v>8.4299713869082707E-2</v>
      </c>
      <c r="M7032" s="1">
        <v>3.117544000000001</v>
      </c>
      <c r="N7032" s="1">
        <v>1.147531454292172</v>
      </c>
      <c r="O7032" s="1">
        <v>68.011376142886078</v>
      </c>
    </row>
    <row r="7033" spans="1:15" x14ac:dyDescent="0.2">
      <c r="A7033" s="4">
        <f>MONTH(Table1[[#This Row],[Date/Time Stamp]])</f>
        <v>10</v>
      </c>
      <c r="B7033" s="4">
        <f>DAY(Table1[[#This Row],[Date/Time Stamp]])</f>
        <v>19</v>
      </c>
      <c r="C7033" s="4">
        <f>HOUR(Table1[[#This Row],[Date/Time Stamp]])</f>
        <v>23</v>
      </c>
      <c r="D7033" s="2">
        <v>44123.958333316281</v>
      </c>
      <c r="E7033" s="1">
        <v>15.867770064029466</v>
      </c>
      <c r="F7033" s="1">
        <v>6.8103395458392706</v>
      </c>
      <c r="G7033" s="1">
        <v>-2.1444319820923923</v>
      </c>
      <c r="H7033" s="1">
        <v>42.93</v>
      </c>
      <c r="I7033" s="1">
        <v>0</v>
      </c>
      <c r="J7033" s="1">
        <v>0</v>
      </c>
      <c r="K7033" s="1">
        <v>0</v>
      </c>
      <c r="L7033" s="1">
        <v>8.4045209391540199E-2</v>
      </c>
      <c r="M7033" s="1">
        <v>3.1081320000000008</v>
      </c>
      <c r="N7033" s="1">
        <v>1.1437258438671423</v>
      </c>
      <c r="O7033" s="1">
        <v>67.799580681035039</v>
      </c>
    </row>
    <row r="7034" spans="1:15" x14ac:dyDescent="0.2">
      <c r="A7034" s="4">
        <f>MONTH(Table1[[#This Row],[Date/Time Stamp]])</f>
        <v>10</v>
      </c>
      <c r="B7034" s="4">
        <f>DAY(Table1[[#This Row],[Date/Time Stamp]])</f>
        <v>20</v>
      </c>
      <c r="C7034" s="4">
        <f>HOUR(Table1[[#This Row],[Date/Time Stamp]])</f>
        <v>0</v>
      </c>
      <c r="D7034" s="2">
        <v>44123.999999982945</v>
      </c>
      <c r="E7034" s="1">
        <v>15.521531761191261</v>
      </c>
      <c r="F7034" s="1">
        <v>6.661736409003514</v>
      </c>
      <c r="G7034" s="1">
        <v>-2.1444319820923923</v>
      </c>
      <c r="H7034" s="1">
        <v>42.000000000000007</v>
      </c>
      <c r="I7034" s="1">
        <v>0</v>
      </c>
      <c r="J7034" s="1">
        <v>0</v>
      </c>
      <c r="K7034" s="1">
        <v>0</v>
      </c>
      <c r="L7034" s="1">
        <v>8.222452351373602E-2</v>
      </c>
      <c r="M7034" s="1">
        <v>3.0408000000000008</v>
      </c>
      <c r="N7034" s="1">
        <v>1.1161631756773029</v>
      </c>
      <c r="O7034" s="1">
        <v>66.278023887293429</v>
      </c>
    </row>
    <row r="7035" spans="1:15" x14ac:dyDescent="0.2">
      <c r="A7035" s="4">
        <f>MONTH(Table1[[#This Row],[Date/Time Stamp]])</f>
        <v>10</v>
      </c>
      <c r="B7035" s="4">
        <f>DAY(Table1[[#This Row],[Date/Time Stamp]])</f>
        <v>20</v>
      </c>
      <c r="C7035" s="4">
        <f>HOUR(Table1[[#This Row],[Date/Time Stamp]])</f>
        <v>1</v>
      </c>
      <c r="D7035" s="2">
        <v>44124.041666649609</v>
      </c>
      <c r="E7035" s="1">
        <v>15.489259826756841</v>
      </c>
      <c r="F7035" s="1">
        <v>6.6478855131049341</v>
      </c>
      <c r="G7035" s="1">
        <v>-2.1444319820923923</v>
      </c>
      <c r="H7035" s="1">
        <v>41.92</v>
      </c>
      <c r="I7035" s="1">
        <v>0</v>
      </c>
      <c r="J7035" s="1">
        <v>0</v>
      </c>
      <c r="K7035" s="1">
        <v>0</v>
      </c>
      <c r="L7035" s="1">
        <v>8.2067905373709865E-2</v>
      </c>
      <c r="M7035" s="1">
        <v>3.0350080000000004</v>
      </c>
      <c r="N7035" s="1">
        <v>1.1135941340277546</v>
      </c>
      <c r="O7035" s="1">
        <v>66.143383397170851</v>
      </c>
    </row>
    <row r="7036" spans="1:15" x14ac:dyDescent="0.2">
      <c r="A7036" s="4">
        <f>MONTH(Table1[[#This Row],[Date/Time Stamp]])</f>
        <v>10</v>
      </c>
      <c r="B7036" s="4">
        <f>DAY(Table1[[#This Row],[Date/Time Stamp]])</f>
        <v>20</v>
      </c>
      <c r="C7036" s="4">
        <f>HOUR(Table1[[#This Row],[Date/Time Stamp]])</f>
        <v>2</v>
      </c>
      <c r="D7036" s="2">
        <v>44124.083333316274</v>
      </c>
      <c r="E7036" s="1">
        <v>15.306083459783393</v>
      </c>
      <c r="F7036" s="1">
        <v>6.5692674558209827</v>
      </c>
      <c r="G7036" s="1">
        <v>-2.1444319820923923</v>
      </c>
      <c r="H7036" s="1">
        <v>41.42</v>
      </c>
      <c r="I7036" s="1">
        <v>0</v>
      </c>
      <c r="J7036" s="1">
        <v>0</v>
      </c>
      <c r="K7036" s="1">
        <v>0</v>
      </c>
      <c r="L7036" s="1">
        <v>8.1089041998546343E-2</v>
      </c>
      <c r="M7036" s="1">
        <v>2.9988080000000013</v>
      </c>
      <c r="N7036" s="1">
        <v>1.0990121845966176</v>
      </c>
      <c r="O7036" s="1">
        <v>65.329828160107155</v>
      </c>
    </row>
    <row r="7037" spans="1:15" x14ac:dyDescent="0.2">
      <c r="A7037" s="4">
        <f>MONTH(Table1[[#This Row],[Date/Time Stamp]])</f>
        <v>10</v>
      </c>
      <c r="B7037" s="4">
        <f>DAY(Table1[[#This Row],[Date/Time Stamp]])</f>
        <v>20</v>
      </c>
      <c r="C7037" s="4">
        <f>HOUR(Table1[[#This Row],[Date/Time Stamp]])</f>
        <v>3</v>
      </c>
      <c r="D7037" s="2">
        <v>44124.124999982938</v>
      </c>
      <c r="E7037" s="1">
        <v>15.378797483620202</v>
      </c>
      <c r="F7037" s="1">
        <v>6.6004758228489049</v>
      </c>
      <c r="G7037" s="1">
        <v>-2.1444319820923923</v>
      </c>
      <c r="H7037" s="1">
        <v>41.62</v>
      </c>
      <c r="I7037" s="1">
        <v>0</v>
      </c>
      <c r="J7037" s="1">
        <v>0</v>
      </c>
      <c r="K7037" s="1">
        <v>0</v>
      </c>
      <c r="L7037" s="1">
        <v>8.1480587348611744E-2</v>
      </c>
      <c r="M7037" s="1">
        <v>3.0132880000000006</v>
      </c>
      <c r="N7037" s="1">
        <v>1.104800661767783</v>
      </c>
      <c r="O7037" s="1">
        <v>65.654410573493109</v>
      </c>
    </row>
    <row r="7038" spans="1:15" x14ac:dyDescent="0.2">
      <c r="A7038" s="4">
        <f>MONTH(Table1[[#This Row],[Date/Time Stamp]])</f>
        <v>10</v>
      </c>
      <c r="B7038" s="4">
        <f>DAY(Table1[[#This Row],[Date/Time Stamp]])</f>
        <v>20</v>
      </c>
      <c r="C7038" s="4">
        <f>HOUR(Table1[[#This Row],[Date/Time Stamp]])</f>
        <v>4</v>
      </c>
      <c r="D7038" s="2">
        <v>44124.166666649602</v>
      </c>
      <c r="E7038" s="1">
        <v>15.290059436838272</v>
      </c>
      <c r="F7038" s="1">
        <v>6.5623900535958279</v>
      </c>
      <c r="G7038" s="1">
        <v>-2.1444319820923923</v>
      </c>
      <c r="H7038" s="1">
        <v>41.38</v>
      </c>
      <c r="I7038" s="1">
        <v>0</v>
      </c>
      <c r="J7038" s="1">
        <v>0</v>
      </c>
      <c r="K7038" s="1">
        <v>0</v>
      </c>
      <c r="L7038" s="1">
        <v>8.1010732928533252E-2</v>
      </c>
      <c r="M7038" s="1">
        <v>2.995912000000001</v>
      </c>
      <c r="N7038" s="1">
        <v>1.0977365752146331</v>
      </c>
      <c r="O7038" s="1">
        <v>65.262676816484884</v>
      </c>
    </row>
    <row r="7039" spans="1:15" x14ac:dyDescent="0.2">
      <c r="A7039" s="4">
        <f>MONTH(Table1[[#This Row],[Date/Time Stamp]])</f>
        <v>10</v>
      </c>
      <c r="B7039" s="4">
        <f>DAY(Table1[[#This Row],[Date/Time Stamp]])</f>
        <v>20</v>
      </c>
      <c r="C7039" s="4">
        <f>HOUR(Table1[[#This Row],[Date/Time Stamp]])</f>
        <v>5</v>
      </c>
      <c r="D7039" s="2">
        <v>44124.208333316266</v>
      </c>
      <c r="E7039" s="1">
        <v>15.354464708036833</v>
      </c>
      <c r="F7039" s="1">
        <v>6.5900323602106932</v>
      </c>
      <c r="G7039" s="1">
        <v>-2.1444319820923923</v>
      </c>
      <c r="H7039" s="1">
        <v>41.55</v>
      </c>
      <c r="I7039" s="1">
        <v>0</v>
      </c>
      <c r="J7039" s="1">
        <v>0</v>
      </c>
      <c r="K7039" s="1">
        <v>0</v>
      </c>
      <c r="L7039" s="1">
        <v>8.1343546476088838E-2</v>
      </c>
      <c r="M7039" s="1">
        <v>3.0082200000000001</v>
      </c>
      <c r="N7039" s="1">
        <v>1.1028636252988411</v>
      </c>
      <c r="O7039" s="1">
        <v>65.54249225793005</v>
      </c>
    </row>
    <row r="7040" spans="1:15" x14ac:dyDescent="0.2">
      <c r="A7040" s="4">
        <f>MONTH(Table1[[#This Row],[Date/Time Stamp]])</f>
        <v>10</v>
      </c>
      <c r="B7040" s="4">
        <f>DAY(Table1[[#This Row],[Date/Time Stamp]])</f>
        <v>20</v>
      </c>
      <c r="C7040" s="4">
        <f>HOUR(Table1[[#This Row],[Date/Time Stamp]])</f>
        <v>6</v>
      </c>
      <c r="D7040" s="2">
        <v>44124.249999982931</v>
      </c>
      <c r="E7040" s="1">
        <v>15.179963133702339</v>
      </c>
      <c r="F7040" s="1">
        <v>6.5151374652313772</v>
      </c>
      <c r="G7040" s="1">
        <v>-2.1444319820923923</v>
      </c>
      <c r="H7040" s="1">
        <v>41.09</v>
      </c>
      <c r="I7040" s="1">
        <v>0</v>
      </c>
      <c r="J7040" s="1">
        <v>0</v>
      </c>
      <c r="K7040" s="1">
        <v>0</v>
      </c>
      <c r="L7040" s="1">
        <v>8.0442992170938421E-2</v>
      </c>
      <c r="M7040" s="1">
        <v>2.9749160000000012</v>
      </c>
      <c r="N7040" s="1">
        <v>1.0889722419580619</v>
      </c>
      <c r="O7040" s="1">
        <v>64.784999850970323</v>
      </c>
    </row>
    <row r="7041" spans="1:15" x14ac:dyDescent="0.2">
      <c r="A7041" s="4">
        <f>MONTH(Table1[[#This Row],[Date/Time Stamp]])</f>
        <v>10</v>
      </c>
      <c r="B7041" s="4">
        <f>DAY(Table1[[#This Row],[Date/Time Stamp]])</f>
        <v>20</v>
      </c>
      <c r="C7041" s="4">
        <f>HOUR(Table1[[#This Row],[Date/Time Stamp]])</f>
        <v>7</v>
      </c>
      <c r="D7041" s="2">
        <v>44124.291666649595</v>
      </c>
      <c r="E7041" s="1">
        <v>14.54596052969794</v>
      </c>
      <c r="F7041" s="1">
        <v>6.2430278374265127</v>
      </c>
      <c r="G7041" s="1">
        <v>-2.1444319820923923</v>
      </c>
      <c r="H7041" s="1">
        <v>39.379999999999995</v>
      </c>
      <c r="I7041" s="1">
        <v>0</v>
      </c>
      <c r="J7041" s="1">
        <v>0</v>
      </c>
      <c r="K7041" s="1">
        <v>0</v>
      </c>
      <c r="L7041" s="1">
        <v>7.7095279427879165E-2</v>
      </c>
      <c r="M7041" s="1">
        <v>2.851112000000001</v>
      </c>
      <c r="N7041" s="1">
        <v>1.0385017906462857</v>
      </c>
      <c r="O7041" s="1">
        <v>61.991265455106223</v>
      </c>
    </row>
    <row r="7042" spans="1:15" x14ac:dyDescent="0.2">
      <c r="A7042" s="4">
        <f>MONTH(Table1[[#This Row],[Date/Time Stamp]])</f>
        <v>10</v>
      </c>
      <c r="B7042" s="4">
        <f>DAY(Table1[[#This Row],[Date/Time Stamp]])</f>
        <v>20</v>
      </c>
      <c r="C7042" s="4">
        <f>HOUR(Table1[[#This Row],[Date/Time Stamp]])</f>
        <v>8</v>
      </c>
      <c r="D7042" s="2">
        <v>44124.333333316259</v>
      </c>
      <c r="E7042" s="1">
        <v>14.933426308736266</v>
      </c>
      <c r="F7042" s="1">
        <v>6.4093255280910597</v>
      </c>
      <c r="G7042" s="1">
        <v>-2.1444319820923923</v>
      </c>
      <c r="H7042" s="1">
        <v>40.420000000000009</v>
      </c>
      <c r="I7042" s="1">
        <v>0</v>
      </c>
      <c r="J7042" s="1">
        <v>0</v>
      </c>
      <c r="K7042" s="1">
        <v>0</v>
      </c>
      <c r="L7042" s="1">
        <v>7.9131315248219286E-2</v>
      </c>
      <c r="M7042" s="1">
        <v>2.9264080000000008</v>
      </c>
      <c r="N7042" s="1">
        <v>1.0693464159087358</v>
      </c>
      <c r="O7042" s="1">
        <v>63.693205585891896</v>
      </c>
    </row>
    <row r="7043" spans="1:15" x14ac:dyDescent="0.2">
      <c r="A7043" s="4">
        <f>MONTH(Table1[[#This Row],[Date/Time Stamp]])</f>
        <v>10</v>
      </c>
      <c r="B7043" s="4">
        <f>DAY(Table1[[#This Row],[Date/Time Stamp]])</f>
        <v>20</v>
      </c>
      <c r="C7043" s="4">
        <f>HOUR(Table1[[#This Row],[Date/Time Stamp]])</f>
        <v>9</v>
      </c>
      <c r="D7043" s="2">
        <v>44124.374999982923</v>
      </c>
      <c r="E7043" s="1">
        <v>15.121172845039402</v>
      </c>
      <c r="F7043" s="1">
        <v>6.4899050711283062</v>
      </c>
      <c r="G7043" s="1">
        <v>-2.1444319820923923</v>
      </c>
      <c r="H7043" s="1">
        <v>40.93</v>
      </c>
      <c r="I7043" s="1">
        <v>0</v>
      </c>
      <c r="J7043" s="1">
        <v>0</v>
      </c>
      <c r="K7043" s="1">
        <v>0</v>
      </c>
      <c r="L7043" s="1">
        <v>8.0129755890886084E-2</v>
      </c>
      <c r="M7043" s="1">
        <v>2.9633320000000003</v>
      </c>
      <c r="N7043" s="1">
        <v>1.0842921785279953</v>
      </c>
      <c r="O7043" s="1">
        <v>64.5243998684942</v>
      </c>
    </row>
    <row r="7044" spans="1:15" x14ac:dyDescent="0.2">
      <c r="A7044" s="4">
        <f>MONTH(Table1[[#This Row],[Date/Time Stamp]])</f>
        <v>10</v>
      </c>
      <c r="B7044" s="4">
        <f>DAY(Table1[[#This Row],[Date/Time Stamp]])</f>
        <v>20</v>
      </c>
      <c r="C7044" s="4">
        <f>HOUR(Table1[[#This Row],[Date/Time Stamp]])</f>
        <v>10</v>
      </c>
      <c r="D7044" s="2">
        <v>44124.416666649588</v>
      </c>
      <c r="E7044" s="1">
        <v>14.947979064105592</v>
      </c>
      <c r="F7044" s="1">
        <v>6.4155714722276773</v>
      </c>
      <c r="G7044" s="1">
        <v>-2.1444319820923923</v>
      </c>
      <c r="H7044" s="1">
        <v>40.46</v>
      </c>
      <c r="I7044" s="1">
        <v>0</v>
      </c>
      <c r="J7044" s="1">
        <v>0</v>
      </c>
      <c r="K7044" s="1">
        <v>0</v>
      </c>
      <c r="L7044" s="1">
        <v>7.9209624318232363E-2</v>
      </c>
      <c r="M7044" s="1">
        <v>2.929304000000001</v>
      </c>
      <c r="N7044" s="1">
        <v>1.0705049034712166</v>
      </c>
      <c r="O7044" s="1">
        <v>63.758137082030331</v>
      </c>
    </row>
    <row r="7045" spans="1:15" x14ac:dyDescent="0.2">
      <c r="A7045" s="4">
        <f>MONTH(Table1[[#This Row],[Date/Time Stamp]])</f>
        <v>10</v>
      </c>
      <c r="B7045" s="4">
        <f>DAY(Table1[[#This Row],[Date/Time Stamp]])</f>
        <v>20</v>
      </c>
      <c r="C7045" s="4">
        <f>HOUR(Table1[[#This Row],[Date/Time Stamp]])</f>
        <v>11</v>
      </c>
      <c r="D7045" s="2">
        <v>44124.458333316252</v>
      </c>
      <c r="E7045" s="1">
        <v>14.712181781685572</v>
      </c>
      <c r="F7045" s="1">
        <v>6.314368874081465</v>
      </c>
      <c r="G7045" s="1">
        <v>-2.1444319820923923</v>
      </c>
      <c r="H7045" s="1">
        <v>39.83</v>
      </c>
      <c r="I7045" s="1">
        <v>0</v>
      </c>
      <c r="J7045" s="1">
        <v>0</v>
      </c>
      <c r="K7045" s="1">
        <v>0</v>
      </c>
      <c r="L7045" s="1">
        <v>7.797625646552632E-2</v>
      </c>
      <c r="M7045" s="1">
        <v>2.8836920000000004</v>
      </c>
      <c r="N7045" s="1">
        <v>1.0517340101236778</v>
      </c>
      <c r="O7045" s="1">
        <v>62.725520940263856</v>
      </c>
    </row>
    <row r="7046" spans="1:15" x14ac:dyDescent="0.2">
      <c r="A7046" s="4">
        <f>MONTH(Table1[[#This Row],[Date/Time Stamp]])</f>
        <v>10</v>
      </c>
      <c r="B7046" s="4">
        <f>DAY(Table1[[#This Row],[Date/Time Stamp]])</f>
        <v>20</v>
      </c>
      <c r="C7046" s="4">
        <f>HOUR(Table1[[#This Row],[Date/Time Stamp]])</f>
        <v>12</v>
      </c>
      <c r="D7046" s="2">
        <v>44124.499999982916</v>
      </c>
      <c r="E7046" s="1">
        <v>14.466327283711172</v>
      </c>
      <c r="F7046" s="1">
        <v>6.2088497870691635</v>
      </c>
      <c r="G7046" s="1">
        <v>-2.1444319820923923</v>
      </c>
      <c r="H7046" s="1">
        <v>39.17</v>
      </c>
      <c r="I7046" s="1">
        <v>0</v>
      </c>
      <c r="J7046" s="1">
        <v>0</v>
      </c>
      <c r="K7046" s="1">
        <v>0</v>
      </c>
      <c r="L7046" s="1">
        <v>7.6684156810310489E-2</v>
      </c>
      <c r="M7046" s="1">
        <v>2.8359080000000008</v>
      </c>
      <c r="N7046" s="1">
        <v>1.0321625014399185</v>
      </c>
      <c r="O7046" s="1">
        <v>61.645499746938178</v>
      </c>
    </row>
    <row r="7047" spans="1:15" x14ac:dyDescent="0.2">
      <c r="A7047" s="4">
        <f>MONTH(Table1[[#This Row],[Date/Time Stamp]])</f>
        <v>10</v>
      </c>
      <c r="B7047" s="4">
        <f>DAY(Table1[[#This Row],[Date/Time Stamp]])</f>
        <v>20</v>
      </c>
      <c r="C7047" s="4">
        <f>HOUR(Table1[[#This Row],[Date/Time Stamp]])</f>
        <v>13</v>
      </c>
      <c r="D7047" s="2">
        <v>44124.54166664958</v>
      </c>
      <c r="E7047" s="1">
        <v>14.35488054173755</v>
      </c>
      <c r="F7047" s="1">
        <v>6.1610175994930119</v>
      </c>
      <c r="G7047" s="1">
        <v>-2.1444319820923923</v>
      </c>
      <c r="H7047" s="1">
        <v>38.86999999999999</v>
      </c>
      <c r="I7047" s="1">
        <v>0</v>
      </c>
      <c r="J7047" s="1">
        <v>0</v>
      </c>
      <c r="K7047" s="1">
        <v>0</v>
      </c>
      <c r="L7047" s="1">
        <v>7.6096838785212367E-2</v>
      </c>
      <c r="M7047" s="1">
        <v>2.8141880000000006</v>
      </c>
      <c r="N7047" s="1">
        <v>1.0232906650639961</v>
      </c>
      <c r="O7047" s="1">
        <v>61.155041662987365</v>
      </c>
    </row>
    <row r="7048" spans="1:15" x14ac:dyDescent="0.2">
      <c r="A7048" s="4">
        <f>MONTH(Table1[[#This Row],[Date/Time Stamp]])</f>
        <v>10</v>
      </c>
      <c r="B7048" s="4">
        <f>DAY(Table1[[#This Row],[Date/Time Stamp]])</f>
        <v>20</v>
      </c>
      <c r="C7048" s="4">
        <f>HOUR(Table1[[#This Row],[Date/Time Stamp]])</f>
        <v>14</v>
      </c>
      <c r="D7048" s="2">
        <v>44124.583333316245</v>
      </c>
      <c r="E7048" s="1">
        <v>14.656838665845161</v>
      </c>
      <c r="F7048" s="1">
        <v>6.2906159832293156</v>
      </c>
      <c r="G7048" s="1">
        <v>-2.1444319820923923</v>
      </c>
      <c r="H7048" s="1">
        <v>39.68</v>
      </c>
      <c r="I7048" s="1">
        <v>0</v>
      </c>
      <c r="J7048" s="1">
        <v>0</v>
      </c>
      <c r="K7048" s="1">
        <v>0</v>
      </c>
      <c r="L7048" s="1">
        <v>7.7682597452977273E-2</v>
      </c>
      <c r="M7048" s="1">
        <v>2.8728320000000007</v>
      </c>
      <c r="N7048" s="1">
        <v>1.0473283625509022</v>
      </c>
      <c r="O7048" s="1">
        <v>62.48086562698596</v>
      </c>
    </row>
    <row r="7049" spans="1:15" x14ac:dyDescent="0.2">
      <c r="A7049" s="4">
        <f>MONTH(Table1[[#This Row],[Date/Time Stamp]])</f>
        <v>10</v>
      </c>
      <c r="B7049" s="4">
        <f>DAY(Table1[[#This Row],[Date/Time Stamp]])</f>
        <v>20</v>
      </c>
      <c r="C7049" s="4">
        <f>HOUR(Table1[[#This Row],[Date/Time Stamp]])</f>
        <v>15</v>
      </c>
      <c r="D7049" s="2">
        <v>44124.624999982909</v>
      </c>
      <c r="E7049" s="1">
        <v>14.833333914358491</v>
      </c>
      <c r="F7049" s="1">
        <v>6.3663665496764459</v>
      </c>
      <c r="G7049" s="1">
        <v>-2.1444319820923923</v>
      </c>
      <c r="H7049" s="1">
        <v>40.15</v>
      </c>
      <c r="I7049" s="1">
        <v>0</v>
      </c>
      <c r="J7049" s="1">
        <v>0</v>
      </c>
      <c r="K7049" s="1">
        <v>0</v>
      </c>
      <c r="L7049" s="1">
        <v>7.860272902563098E-2</v>
      </c>
      <c r="M7049" s="1">
        <v>2.9068600000000009</v>
      </c>
      <c r="N7049" s="1">
        <v>1.0613784544441998</v>
      </c>
      <c r="O7049" s="1">
        <v>63.252109665412377</v>
      </c>
    </row>
    <row r="7050" spans="1:15" x14ac:dyDescent="0.2">
      <c r="A7050" s="4">
        <f>MONTH(Table1[[#This Row],[Date/Time Stamp]])</f>
        <v>10</v>
      </c>
      <c r="B7050" s="4">
        <f>DAY(Table1[[#This Row],[Date/Time Stamp]])</f>
        <v>20</v>
      </c>
      <c r="C7050" s="4">
        <f>HOUR(Table1[[#This Row],[Date/Time Stamp]])</f>
        <v>16</v>
      </c>
      <c r="D7050" s="2">
        <v>44124.666666649573</v>
      </c>
      <c r="E7050" s="1">
        <v>15.453057404547524</v>
      </c>
      <c r="F7050" s="1">
        <v>6.6323476784481175</v>
      </c>
      <c r="G7050" s="1">
        <v>-2.1444319820923923</v>
      </c>
      <c r="H7050" s="1">
        <v>41.819999999999993</v>
      </c>
      <c r="I7050" s="1">
        <v>0</v>
      </c>
      <c r="J7050" s="1">
        <v>0</v>
      </c>
      <c r="K7050" s="1">
        <v>0</v>
      </c>
      <c r="L7050" s="1">
        <v>8.1872132698677158E-2</v>
      </c>
      <c r="M7050" s="1">
        <v>3.0277680000000009</v>
      </c>
      <c r="N7050" s="1">
        <v>1.110712201720311</v>
      </c>
      <c r="O7050" s="1">
        <v>65.981325435322219</v>
      </c>
    </row>
    <row r="7051" spans="1:15" x14ac:dyDescent="0.2">
      <c r="A7051" s="4">
        <f>MONTH(Table1[[#This Row],[Date/Time Stamp]])</f>
        <v>10</v>
      </c>
      <c r="B7051" s="4">
        <f>DAY(Table1[[#This Row],[Date/Time Stamp]])</f>
        <v>20</v>
      </c>
      <c r="C7051" s="4">
        <f>HOUR(Table1[[#This Row],[Date/Time Stamp]])</f>
        <v>17</v>
      </c>
      <c r="D7051" s="2">
        <v>44124.708333316237</v>
      </c>
      <c r="E7051" s="1">
        <v>15.13501839691215</v>
      </c>
      <c r="F7051" s="1">
        <v>6.495847488309324</v>
      </c>
      <c r="G7051" s="1">
        <v>-2.1444319820923923</v>
      </c>
      <c r="H7051" s="1">
        <v>40.97</v>
      </c>
      <c r="I7051" s="1">
        <v>0</v>
      </c>
      <c r="J7051" s="1">
        <v>0</v>
      </c>
      <c r="K7051" s="1">
        <v>0</v>
      </c>
      <c r="L7051" s="1">
        <v>8.0208064960899175E-2</v>
      </c>
      <c r="M7051" s="1">
        <v>2.9662280000000005</v>
      </c>
      <c r="N7051" s="1">
        <v>1.0853943684042897</v>
      </c>
      <c r="O7051" s="1">
        <v>64.588264336494277</v>
      </c>
    </row>
    <row r="7052" spans="1:15" x14ac:dyDescent="0.2">
      <c r="A7052" s="4">
        <f>MONTH(Table1[[#This Row],[Date/Time Stamp]])</f>
        <v>10</v>
      </c>
      <c r="B7052" s="4">
        <f>DAY(Table1[[#This Row],[Date/Time Stamp]])</f>
        <v>20</v>
      </c>
      <c r="C7052" s="4">
        <f>HOUR(Table1[[#This Row],[Date/Time Stamp]])</f>
        <v>18</v>
      </c>
      <c r="D7052" s="2">
        <v>44124.749999982901</v>
      </c>
      <c r="E7052" s="1">
        <v>15.190532094500474</v>
      </c>
      <c r="F7052" s="1">
        <v>6.5196735916934765</v>
      </c>
      <c r="G7052" s="1">
        <v>-2.1444319820923923</v>
      </c>
      <c r="H7052" s="1">
        <v>41.110000000000007</v>
      </c>
      <c r="I7052" s="1">
        <v>0</v>
      </c>
      <c r="J7052" s="1">
        <v>0</v>
      </c>
      <c r="K7052" s="1">
        <v>0</v>
      </c>
      <c r="L7052" s="1">
        <v>8.0482146705944946E-2</v>
      </c>
      <c r="M7052" s="1">
        <v>2.9763640000000007</v>
      </c>
      <c r="N7052" s="1">
        <v>1.0898135953184571</v>
      </c>
      <c r="O7052" s="1">
        <v>64.82243344612597</v>
      </c>
    </row>
    <row r="7053" spans="1:15" x14ac:dyDescent="0.2">
      <c r="A7053" s="4">
        <f>MONTH(Table1[[#This Row],[Date/Time Stamp]])</f>
        <v>10</v>
      </c>
      <c r="B7053" s="4">
        <f>DAY(Table1[[#This Row],[Date/Time Stamp]])</f>
        <v>20</v>
      </c>
      <c r="C7053" s="4">
        <f>HOUR(Table1[[#This Row],[Date/Time Stamp]])</f>
        <v>19</v>
      </c>
      <c r="D7053" s="2">
        <v>44124.791666649566</v>
      </c>
      <c r="E7053" s="1">
        <v>15.316407209318898</v>
      </c>
      <c r="F7053" s="1">
        <v>6.5736983392683275</v>
      </c>
      <c r="G7053" s="1">
        <v>-2.1444319820923923</v>
      </c>
      <c r="H7053" s="1">
        <v>41.449999999999996</v>
      </c>
      <c r="I7053" s="1">
        <v>0</v>
      </c>
      <c r="J7053" s="1">
        <v>0</v>
      </c>
      <c r="K7053" s="1">
        <v>0</v>
      </c>
      <c r="L7053" s="1">
        <v>8.1147773801056172E-2</v>
      </c>
      <c r="M7053" s="1">
        <v>3.0009800000000015</v>
      </c>
      <c r="N7053" s="1">
        <v>1.0998340176537622</v>
      </c>
      <c r="O7053" s="1">
        <v>65.377635357949657</v>
      </c>
    </row>
    <row r="7054" spans="1:15" x14ac:dyDescent="0.2">
      <c r="A7054" s="4">
        <f>MONTH(Table1[[#This Row],[Date/Time Stamp]])</f>
        <v>10</v>
      </c>
      <c r="B7054" s="4">
        <f>DAY(Table1[[#This Row],[Date/Time Stamp]])</f>
        <v>20</v>
      </c>
      <c r="C7054" s="4">
        <f>HOUR(Table1[[#This Row],[Date/Time Stamp]])</f>
        <v>20</v>
      </c>
      <c r="D7054" s="2">
        <v>44124.83333331623</v>
      </c>
      <c r="E7054" s="1">
        <v>15.806737336138683</v>
      </c>
      <c r="F7054" s="1">
        <v>6.7841447119925613</v>
      </c>
      <c r="G7054" s="1">
        <v>-2.1444319820923923</v>
      </c>
      <c r="H7054" s="1">
        <v>42.769999999999996</v>
      </c>
      <c r="I7054" s="1">
        <v>0</v>
      </c>
      <c r="J7054" s="1">
        <v>0</v>
      </c>
      <c r="K7054" s="1">
        <v>0</v>
      </c>
      <c r="L7054" s="1">
        <v>8.3731973111487862E-2</v>
      </c>
      <c r="M7054" s="1">
        <v>3.0965480000000012</v>
      </c>
      <c r="N7054" s="1">
        <v>1.1388672686783639</v>
      </c>
      <c r="O7054" s="1">
        <v>67.535597307828709</v>
      </c>
    </row>
    <row r="7055" spans="1:15" x14ac:dyDescent="0.2">
      <c r="A7055" s="4">
        <f>MONTH(Table1[[#This Row],[Date/Time Stamp]])</f>
        <v>10</v>
      </c>
      <c r="B7055" s="4">
        <f>DAY(Table1[[#This Row],[Date/Time Stamp]])</f>
        <v>20</v>
      </c>
      <c r="C7055" s="4">
        <f>HOUR(Table1[[#This Row],[Date/Time Stamp]])</f>
        <v>21</v>
      </c>
      <c r="D7055" s="2">
        <v>44124.874999982894</v>
      </c>
      <c r="E7055" s="1">
        <v>14.512387909435633</v>
      </c>
      <c r="F7055" s="1">
        <v>6.2286186959713969</v>
      </c>
      <c r="G7055" s="1">
        <v>-2.1444319820923923</v>
      </c>
      <c r="H7055" s="1">
        <v>39.29</v>
      </c>
      <c r="I7055" s="1">
        <v>0</v>
      </c>
      <c r="J7055" s="1">
        <v>0</v>
      </c>
      <c r="K7055" s="1">
        <v>0</v>
      </c>
      <c r="L7055" s="1">
        <v>7.6919084020349721E-2</v>
      </c>
      <c r="M7055" s="1">
        <v>2.844596000000001</v>
      </c>
      <c r="N7055" s="1">
        <v>1.0358292065186254</v>
      </c>
      <c r="O7055" s="1">
        <v>61.843918913853614</v>
      </c>
    </row>
    <row r="7056" spans="1:15" x14ac:dyDescent="0.2">
      <c r="A7056" s="4">
        <f>MONTH(Table1[[#This Row],[Date/Time Stamp]])</f>
        <v>10</v>
      </c>
      <c r="B7056" s="4">
        <f>DAY(Table1[[#This Row],[Date/Time Stamp]])</f>
        <v>20</v>
      </c>
      <c r="C7056" s="4">
        <f>HOUR(Table1[[#This Row],[Date/Time Stamp]])</f>
        <v>22</v>
      </c>
      <c r="D7056" s="2">
        <v>44124.916666649558</v>
      </c>
      <c r="E7056" s="1">
        <v>14.660403113619381</v>
      </c>
      <c r="F7056" s="1">
        <v>6.292145820095989</v>
      </c>
      <c r="G7056" s="1">
        <v>-2.1444319820923923</v>
      </c>
      <c r="H7056" s="1">
        <v>39.69</v>
      </c>
      <c r="I7056" s="1">
        <v>0</v>
      </c>
      <c r="J7056" s="1">
        <v>0</v>
      </c>
      <c r="K7056" s="1">
        <v>0</v>
      </c>
      <c r="L7056" s="1">
        <v>7.7702174720480521E-2</v>
      </c>
      <c r="M7056" s="1">
        <v>2.8735560000000007</v>
      </c>
      <c r="N7056" s="1">
        <v>1.0476121142054</v>
      </c>
      <c r="O7056" s="1">
        <v>62.496987240548854</v>
      </c>
    </row>
    <row r="7057" spans="1:15" x14ac:dyDescent="0.2">
      <c r="A7057" s="4">
        <f>MONTH(Table1[[#This Row],[Date/Time Stamp]])</f>
        <v>10</v>
      </c>
      <c r="B7057" s="4">
        <f>DAY(Table1[[#This Row],[Date/Time Stamp]])</f>
        <v>20</v>
      </c>
      <c r="C7057" s="4">
        <f>HOUR(Table1[[#This Row],[Date/Time Stamp]])</f>
        <v>23</v>
      </c>
      <c r="D7057" s="2">
        <v>44124.958333316223</v>
      </c>
      <c r="E7057" s="1">
        <v>15.480261639554122</v>
      </c>
      <c r="F7057" s="1">
        <v>6.6440235520417064</v>
      </c>
      <c r="G7057" s="1">
        <v>-2.1444319820923923</v>
      </c>
      <c r="H7057" s="1">
        <v>41.89</v>
      </c>
      <c r="I7057" s="1">
        <v>0</v>
      </c>
      <c r="J7057" s="1">
        <v>0</v>
      </c>
      <c r="K7057" s="1">
        <v>0</v>
      </c>
      <c r="L7057" s="1">
        <v>8.2009173571200036E-2</v>
      </c>
      <c r="M7057" s="1">
        <v>3.032836000000001</v>
      </c>
      <c r="N7057" s="1">
        <v>1.1128778237693413</v>
      </c>
      <c r="O7057" s="1">
        <v>66.097576206843968</v>
      </c>
    </row>
    <row r="7058" spans="1:15" x14ac:dyDescent="0.2">
      <c r="A7058" s="4">
        <f>MONTH(Table1[[#This Row],[Date/Time Stamp]])</f>
        <v>10</v>
      </c>
      <c r="B7058" s="4">
        <f>DAY(Table1[[#This Row],[Date/Time Stamp]])</f>
        <v>21</v>
      </c>
      <c r="C7058" s="4">
        <f>HOUR(Table1[[#This Row],[Date/Time Stamp]])</f>
        <v>0</v>
      </c>
      <c r="D7058" s="2">
        <v>44124.999999982887</v>
      </c>
      <c r="E7058" s="1">
        <v>14.750079360014864</v>
      </c>
      <c r="F7058" s="1">
        <v>6.3306342582750892</v>
      </c>
      <c r="G7058" s="1">
        <v>-2.1444319820923923</v>
      </c>
      <c r="H7058" s="1">
        <v>39.929999999999993</v>
      </c>
      <c r="I7058" s="1">
        <v>0</v>
      </c>
      <c r="J7058" s="1">
        <v>0</v>
      </c>
      <c r="K7058" s="1">
        <v>0</v>
      </c>
      <c r="L7058" s="1">
        <v>7.8172029140559041E-2</v>
      </c>
      <c r="M7058" s="1">
        <v>2.8909320000000007</v>
      </c>
      <c r="N7058" s="1">
        <v>1.0547508871362041</v>
      </c>
      <c r="O7058" s="1">
        <v>62.890136552474317</v>
      </c>
    </row>
    <row r="7059" spans="1:15" x14ac:dyDescent="0.2">
      <c r="A7059" s="4">
        <f>MONTH(Table1[[#This Row],[Date/Time Stamp]])</f>
        <v>10</v>
      </c>
      <c r="B7059" s="4">
        <f>DAY(Table1[[#This Row],[Date/Time Stamp]])</f>
        <v>21</v>
      </c>
      <c r="C7059" s="4">
        <f>HOUR(Table1[[#This Row],[Date/Time Stamp]])</f>
        <v>1</v>
      </c>
      <c r="D7059" s="2">
        <v>44125.041666649551</v>
      </c>
      <c r="E7059" s="1">
        <v>14.786484348049871</v>
      </c>
      <c r="F7059" s="1">
        <v>6.3462590328136761</v>
      </c>
      <c r="G7059" s="1">
        <v>-2.1444319820923923</v>
      </c>
      <c r="H7059" s="1">
        <v>40.03</v>
      </c>
      <c r="I7059" s="1">
        <v>0</v>
      </c>
      <c r="J7059" s="1">
        <v>0</v>
      </c>
      <c r="K7059" s="1">
        <v>0</v>
      </c>
      <c r="L7059" s="1">
        <v>7.8367801815591748E-2</v>
      </c>
      <c r="M7059" s="1">
        <v>2.8981720000000011</v>
      </c>
      <c r="N7059" s="1">
        <v>1.0576489449115534</v>
      </c>
      <c r="O7059" s="1">
        <v>63.052500145498307</v>
      </c>
    </row>
    <row r="7060" spans="1:15" x14ac:dyDescent="0.2">
      <c r="A7060" s="4">
        <f>MONTH(Table1[[#This Row],[Date/Time Stamp]])</f>
        <v>10</v>
      </c>
      <c r="B7060" s="4">
        <f>DAY(Table1[[#This Row],[Date/Time Stamp]])</f>
        <v>21</v>
      </c>
      <c r="C7060" s="4">
        <f>HOUR(Table1[[#This Row],[Date/Time Stamp]])</f>
        <v>2</v>
      </c>
      <c r="D7060" s="2">
        <v>44125.083333316215</v>
      </c>
      <c r="E7060" s="1">
        <v>14.795137817970341</v>
      </c>
      <c r="F7060" s="1">
        <v>6.3499730435518131</v>
      </c>
      <c r="G7060" s="1">
        <v>-2.1444319820923923</v>
      </c>
      <c r="H7060" s="1">
        <v>40.050000000000004</v>
      </c>
      <c r="I7060" s="1">
        <v>0</v>
      </c>
      <c r="J7060" s="1">
        <v>0</v>
      </c>
      <c r="K7060" s="1">
        <v>0</v>
      </c>
      <c r="L7060" s="1">
        <v>7.8406956350598286E-2</v>
      </c>
      <c r="M7060" s="1">
        <v>2.8996200000000001</v>
      </c>
      <c r="N7060" s="1">
        <v>1.0583378135842376</v>
      </c>
      <c r="O7060" s="1">
        <v>63.087043649364603</v>
      </c>
    </row>
    <row r="7061" spans="1:15" x14ac:dyDescent="0.2">
      <c r="A7061" s="4">
        <f>MONTH(Table1[[#This Row],[Date/Time Stamp]])</f>
        <v>10</v>
      </c>
      <c r="B7061" s="4">
        <f>DAY(Table1[[#This Row],[Date/Time Stamp]])</f>
        <v>21</v>
      </c>
      <c r="C7061" s="4">
        <f>HOUR(Table1[[#This Row],[Date/Time Stamp]])</f>
        <v>3</v>
      </c>
      <c r="D7061" s="2">
        <v>44125.12499998288</v>
      </c>
      <c r="E7061" s="1">
        <v>14.735803799985911</v>
      </c>
      <c r="F7061" s="1">
        <v>6.3245072845029791</v>
      </c>
      <c r="G7061" s="1">
        <v>-2.1444319820923923</v>
      </c>
      <c r="H7061" s="1">
        <v>39.89</v>
      </c>
      <c r="I7061" s="1">
        <v>0</v>
      </c>
      <c r="J7061" s="1">
        <v>0</v>
      </c>
      <c r="K7061" s="1">
        <v>0</v>
      </c>
      <c r="L7061" s="1">
        <v>7.8093720070545949E-2</v>
      </c>
      <c r="M7061" s="1">
        <v>2.8880360000000009</v>
      </c>
      <c r="N7061" s="1">
        <v>1.0536144660034852</v>
      </c>
      <c r="O7061" s="1">
        <v>62.825623288470538</v>
      </c>
    </row>
    <row r="7062" spans="1:15" x14ac:dyDescent="0.2">
      <c r="A7062" s="4">
        <f>MONTH(Table1[[#This Row],[Date/Time Stamp]])</f>
        <v>10</v>
      </c>
      <c r="B7062" s="4">
        <f>DAY(Table1[[#This Row],[Date/Time Stamp]])</f>
        <v>21</v>
      </c>
      <c r="C7062" s="4">
        <f>HOUR(Table1[[#This Row],[Date/Time Stamp]])</f>
        <v>4</v>
      </c>
      <c r="D7062" s="2">
        <v>44125.166666649544</v>
      </c>
      <c r="E7062" s="1">
        <v>14.695866348254381</v>
      </c>
      <c r="F7062" s="1">
        <v>6.3073664004474521</v>
      </c>
      <c r="G7062" s="1">
        <v>-2.1444319820923923</v>
      </c>
      <c r="H7062" s="1">
        <v>39.790000000000006</v>
      </c>
      <c r="I7062" s="1">
        <v>0</v>
      </c>
      <c r="J7062" s="1">
        <v>0</v>
      </c>
      <c r="K7062" s="1">
        <v>0</v>
      </c>
      <c r="L7062" s="1">
        <v>7.7897947395513242E-2</v>
      </c>
      <c r="M7062" s="1">
        <v>2.8807960000000001</v>
      </c>
      <c r="N7062" s="1">
        <v>1.050435202700146</v>
      </c>
      <c r="O7062" s="1">
        <v>62.6579299167051</v>
      </c>
    </row>
    <row r="7063" spans="1:15" x14ac:dyDescent="0.2">
      <c r="A7063" s="4">
        <f>MONTH(Table1[[#This Row],[Date/Time Stamp]])</f>
        <v>10</v>
      </c>
      <c r="B7063" s="4">
        <f>DAY(Table1[[#This Row],[Date/Time Stamp]])</f>
        <v>21</v>
      </c>
      <c r="C7063" s="4">
        <f>HOUR(Table1[[#This Row],[Date/Time Stamp]])</f>
        <v>5</v>
      </c>
      <c r="D7063" s="2">
        <v>44125.208333316208</v>
      </c>
      <c r="E7063" s="1">
        <v>14.536166294338271</v>
      </c>
      <c r="F7063" s="1">
        <v>6.2388242178805973</v>
      </c>
      <c r="G7063" s="1">
        <v>-2.1444319820923923</v>
      </c>
      <c r="H7063" s="1">
        <v>39.360000000000007</v>
      </c>
      <c r="I7063" s="1">
        <v>0</v>
      </c>
      <c r="J7063" s="1">
        <v>0</v>
      </c>
      <c r="K7063" s="1">
        <v>0</v>
      </c>
      <c r="L7063" s="1">
        <v>7.7056124892872613E-2</v>
      </c>
      <c r="M7063" s="1">
        <v>2.8496640000000002</v>
      </c>
      <c r="N7063" s="1">
        <v>1.0377221101280447</v>
      </c>
      <c r="O7063" s="1">
        <v>61.955000765147389</v>
      </c>
    </row>
    <row r="7064" spans="1:15" x14ac:dyDescent="0.2">
      <c r="A7064" s="4">
        <f>MONTH(Table1[[#This Row],[Date/Time Stamp]])</f>
        <v>10</v>
      </c>
      <c r="B7064" s="4">
        <f>DAY(Table1[[#This Row],[Date/Time Stamp]])</f>
        <v>21</v>
      </c>
      <c r="C7064" s="4">
        <f>HOUR(Table1[[#This Row],[Date/Time Stamp]])</f>
        <v>6</v>
      </c>
      <c r="D7064" s="2">
        <v>44125.249999982872</v>
      </c>
      <c r="E7064" s="1">
        <v>14.549279766209523</v>
      </c>
      <c r="F7064" s="1">
        <v>6.2444524312784289</v>
      </c>
      <c r="G7064" s="1">
        <v>-2.1444319820923923</v>
      </c>
      <c r="H7064" s="1">
        <v>39.39</v>
      </c>
      <c r="I7064" s="1">
        <v>0</v>
      </c>
      <c r="J7064" s="1">
        <v>0</v>
      </c>
      <c r="K7064" s="1">
        <v>0</v>
      </c>
      <c r="L7064" s="1">
        <v>7.7114856695382428E-2</v>
      </c>
      <c r="M7064" s="1">
        <v>2.8518360000000005</v>
      </c>
      <c r="N7064" s="1">
        <v>1.0387660219975328</v>
      </c>
      <c r="O7064" s="1">
        <v>62.007017094088468</v>
      </c>
    </row>
    <row r="7065" spans="1:15" x14ac:dyDescent="0.2">
      <c r="A7065" s="4">
        <f>MONTH(Table1[[#This Row],[Date/Time Stamp]])</f>
        <v>10</v>
      </c>
      <c r="B7065" s="4">
        <f>DAY(Table1[[#This Row],[Date/Time Stamp]])</f>
        <v>21</v>
      </c>
      <c r="C7065" s="4">
        <f>HOUR(Table1[[#This Row],[Date/Time Stamp]])</f>
        <v>7</v>
      </c>
      <c r="D7065" s="2">
        <v>44125.291666649537</v>
      </c>
      <c r="E7065" s="1">
        <v>14.966533382978174</v>
      </c>
      <c r="F7065" s="1">
        <v>6.4235348603442306</v>
      </c>
      <c r="G7065" s="1">
        <v>-2.1444319820923923</v>
      </c>
      <c r="H7065" s="1">
        <v>40.51</v>
      </c>
      <c r="I7065" s="1">
        <v>0</v>
      </c>
      <c r="J7065" s="1">
        <v>0</v>
      </c>
      <c r="K7065" s="1">
        <v>0</v>
      </c>
      <c r="L7065" s="1">
        <v>7.9307510655748703E-2</v>
      </c>
      <c r="M7065" s="1">
        <v>2.9329240000000008</v>
      </c>
      <c r="N7065" s="1">
        <v>1.0719819397505117</v>
      </c>
      <c r="O7065" s="1">
        <v>63.839849711636269</v>
      </c>
    </row>
    <row r="7066" spans="1:15" x14ac:dyDescent="0.2">
      <c r="A7066" s="4">
        <f>MONTH(Table1[[#This Row],[Date/Time Stamp]])</f>
        <v>10</v>
      </c>
      <c r="B7066" s="4">
        <f>DAY(Table1[[#This Row],[Date/Time Stamp]])</f>
        <v>21</v>
      </c>
      <c r="C7066" s="4">
        <f>HOUR(Table1[[#This Row],[Date/Time Stamp]])</f>
        <v>8</v>
      </c>
      <c r="D7066" s="2">
        <v>44125.333333316201</v>
      </c>
      <c r="E7066" s="1">
        <v>14.929040936300149</v>
      </c>
      <c r="F7066" s="1">
        <v>6.4074433559140989</v>
      </c>
      <c r="G7066" s="1">
        <v>-2.1444319820923923</v>
      </c>
      <c r="H7066" s="1">
        <v>40.409999999999997</v>
      </c>
      <c r="I7066" s="1">
        <v>0</v>
      </c>
      <c r="J7066" s="1">
        <v>0</v>
      </c>
      <c r="K7066" s="1">
        <v>0</v>
      </c>
      <c r="L7066" s="1">
        <v>7.911173798071601E-2</v>
      </c>
      <c r="M7066" s="1">
        <v>2.9256840000000004</v>
      </c>
      <c r="N7066" s="1">
        <v>1.0689973136737876</v>
      </c>
      <c r="O7066" s="1">
        <v>63.675845361776354</v>
      </c>
    </row>
    <row r="7067" spans="1:15" x14ac:dyDescent="0.2">
      <c r="A7067" s="4">
        <f>MONTH(Table1[[#This Row],[Date/Time Stamp]])</f>
        <v>10</v>
      </c>
      <c r="B7067" s="4">
        <f>DAY(Table1[[#This Row],[Date/Time Stamp]])</f>
        <v>21</v>
      </c>
      <c r="C7067" s="4">
        <f>HOUR(Table1[[#This Row],[Date/Time Stamp]])</f>
        <v>9</v>
      </c>
      <c r="D7067" s="2">
        <v>44125.374999982865</v>
      </c>
      <c r="E7067" s="1">
        <v>15.393734047922305</v>
      </c>
      <c r="F7067" s="1">
        <v>6.6068864951825166</v>
      </c>
      <c r="G7067" s="1">
        <v>-2.1444319820923923</v>
      </c>
      <c r="H7067" s="1">
        <v>41.66</v>
      </c>
      <c r="I7067" s="1">
        <v>0</v>
      </c>
      <c r="J7067" s="1">
        <v>0</v>
      </c>
      <c r="K7067" s="1">
        <v>0</v>
      </c>
      <c r="L7067" s="1">
        <v>8.1558896418624821E-2</v>
      </c>
      <c r="M7067" s="1">
        <v>3.0161840000000004</v>
      </c>
      <c r="N7067" s="1">
        <v>1.105989702848392</v>
      </c>
      <c r="O7067" s="1">
        <v>65.719921160279441</v>
      </c>
    </row>
    <row r="7068" spans="1:15" x14ac:dyDescent="0.2">
      <c r="A7068" s="4">
        <f>MONTH(Table1[[#This Row],[Date/Time Stamp]])</f>
        <v>10</v>
      </c>
      <c r="B7068" s="4">
        <f>DAY(Table1[[#This Row],[Date/Time Stamp]])</f>
        <v>21</v>
      </c>
      <c r="C7068" s="4">
        <f>HOUR(Table1[[#This Row],[Date/Time Stamp]])</f>
        <v>10</v>
      </c>
      <c r="D7068" s="2">
        <v>44125.416666649529</v>
      </c>
      <c r="E7068" s="1">
        <v>14.86360731052266</v>
      </c>
      <c r="F7068" s="1">
        <v>6.3793596864720854</v>
      </c>
      <c r="G7068" s="1">
        <v>-2.1444319820923923</v>
      </c>
      <c r="H7068" s="1">
        <v>40.239999999999995</v>
      </c>
      <c r="I7068" s="1">
        <v>0</v>
      </c>
      <c r="J7068" s="1">
        <v>0</v>
      </c>
      <c r="K7068" s="1">
        <v>0</v>
      </c>
      <c r="L7068" s="1">
        <v>7.8778924433160438E-2</v>
      </c>
      <c r="M7068" s="1">
        <v>2.9133760000000009</v>
      </c>
      <c r="N7068" s="1">
        <v>1.0637884003300613</v>
      </c>
      <c r="O7068" s="1">
        <v>63.394478339665568</v>
      </c>
    </row>
    <row r="7069" spans="1:15" x14ac:dyDescent="0.2">
      <c r="A7069" s="4">
        <f>MONTH(Table1[[#This Row],[Date/Time Stamp]])</f>
        <v>10</v>
      </c>
      <c r="B7069" s="4">
        <f>DAY(Table1[[#This Row],[Date/Time Stamp]])</f>
        <v>21</v>
      </c>
      <c r="C7069" s="4">
        <f>HOUR(Table1[[#This Row],[Date/Time Stamp]])</f>
        <v>11</v>
      </c>
      <c r="D7069" s="2">
        <v>44125.458333316194</v>
      </c>
      <c r="E7069" s="1">
        <v>15.064969712886572</v>
      </c>
      <c r="F7069" s="1">
        <v>6.4657830670939695</v>
      </c>
      <c r="G7069" s="1">
        <v>-2.1444319820923923</v>
      </c>
      <c r="H7069" s="1">
        <v>40.78</v>
      </c>
      <c r="I7069" s="1">
        <v>0</v>
      </c>
      <c r="J7069" s="1">
        <v>0</v>
      </c>
      <c r="K7069" s="1">
        <v>0</v>
      </c>
      <c r="L7069" s="1">
        <v>7.9836096878337037E-2</v>
      </c>
      <c r="M7069" s="1">
        <v>2.9524720000000011</v>
      </c>
      <c r="N7069" s="1">
        <v>1.0798180684423699</v>
      </c>
      <c r="O7069" s="1">
        <v>64.27844696320885</v>
      </c>
    </row>
    <row r="7070" spans="1:15" x14ac:dyDescent="0.2">
      <c r="A7070" s="4">
        <f>MONTH(Table1[[#This Row],[Date/Time Stamp]])</f>
        <v>10</v>
      </c>
      <c r="B7070" s="4">
        <f>DAY(Table1[[#This Row],[Date/Time Stamp]])</f>
        <v>21</v>
      </c>
      <c r="C7070" s="4">
        <f>HOUR(Table1[[#This Row],[Date/Time Stamp]])</f>
        <v>12</v>
      </c>
      <c r="D7070" s="2">
        <v>44125.499999982858</v>
      </c>
      <c r="E7070" s="1">
        <v>14.773291044443209</v>
      </c>
      <c r="F7070" s="1">
        <v>6.3405965561751731</v>
      </c>
      <c r="G7070" s="1">
        <v>-2.1444319820923923</v>
      </c>
      <c r="H7070" s="1">
        <v>39.989999999999995</v>
      </c>
      <c r="I7070" s="1">
        <v>0</v>
      </c>
      <c r="J7070" s="1">
        <v>0</v>
      </c>
      <c r="K7070" s="1">
        <v>0</v>
      </c>
      <c r="L7070" s="1">
        <v>7.8289492745578657E-2</v>
      </c>
      <c r="M7070" s="1">
        <v>2.8952760000000008</v>
      </c>
      <c r="N7070" s="1">
        <v>1.0565986779518977</v>
      </c>
      <c r="O7070" s="1">
        <v>62.989619789223461</v>
      </c>
    </row>
    <row r="7071" spans="1:15" x14ac:dyDescent="0.2">
      <c r="A7071" s="4">
        <f>MONTH(Table1[[#This Row],[Date/Time Stamp]])</f>
        <v>10</v>
      </c>
      <c r="B7071" s="4">
        <f>DAY(Table1[[#This Row],[Date/Time Stamp]])</f>
        <v>21</v>
      </c>
      <c r="C7071" s="4">
        <f>HOUR(Table1[[#This Row],[Date/Time Stamp]])</f>
        <v>13</v>
      </c>
      <c r="D7071" s="2">
        <v>44125.541666649522</v>
      </c>
      <c r="E7071" s="1">
        <v>11.901933674266584</v>
      </c>
      <c r="F7071" s="1">
        <v>5.1082294012792353</v>
      </c>
      <c r="G7071" s="1">
        <v>-2.1444319820923923</v>
      </c>
      <c r="H7071" s="1">
        <v>32.279999999999994</v>
      </c>
      <c r="I7071" s="1">
        <v>0</v>
      </c>
      <c r="J7071" s="1">
        <v>0</v>
      </c>
      <c r="K7071" s="1">
        <v>0</v>
      </c>
      <c r="L7071" s="1">
        <v>6.3195419500557112E-2</v>
      </c>
      <c r="M7071" s="1">
        <v>2.3370720000000005</v>
      </c>
      <c r="N7071" s="1">
        <v>0.82802122190535576</v>
      </c>
      <c r="O7071" s="1">
        <v>50.374019734859331</v>
      </c>
    </row>
    <row r="7072" spans="1:15" x14ac:dyDescent="0.2">
      <c r="A7072" s="4">
        <f>MONTH(Table1[[#This Row],[Date/Time Stamp]])</f>
        <v>10</v>
      </c>
      <c r="B7072" s="4">
        <f>DAY(Table1[[#This Row],[Date/Time Stamp]])</f>
        <v>21</v>
      </c>
      <c r="C7072" s="4">
        <f>HOUR(Table1[[#This Row],[Date/Time Stamp]])</f>
        <v>14</v>
      </c>
      <c r="D7072" s="2">
        <v>44125.583333316186</v>
      </c>
      <c r="E7072" s="1">
        <v>15.925206360068296</v>
      </c>
      <c r="F7072" s="1">
        <v>6.8349908154695562</v>
      </c>
      <c r="G7072" s="1">
        <v>-2.1444319820923923</v>
      </c>
      <c r="H7072" s="1">
        <v>43.089999999999996</v>
      </c>
      <c r="I7072" s="1">
        <v>0</v>
      </c>
      <c r="J7072" s="1">
        <v>0</v>
      </c>
      <c r="K7072" s="1">
        <v>0</v>
      </c>
      <c r="L7072" s="1">
        <v>8.4358445671592522E-2</v>
      </c>
      <c r="M7072" s="1">
        <v>3.1197160000000017</v>
      </c>
      <c r="N7072" s="1">
        <v>1.1482981212749122</v>
      </c>
      <c r="O7072" s="1">
        <v>68.058137760391958</v>
      </c>
    </row>
    <row r="7073" spans="1:15" x14ac:dyDescent="0.2">
      <c r="A7073" s="4">
        <f>MONTH(Table1[[#This Row],[Date/Time Stamp]])</f>
        <v>10</v>
      </c>
      <c r="B7073" s="4">
        <f>DAY(Table1[[#This Row],[Date/Time Stamp]])</f>
        <v>21</v>
      </c>
      <c r="C7073" s="4">
        <f>HOUR(Table1[[#This Row],[Date/Time Stamp]])</f>
        <v>15</v>
      </c>
      <c r="D7073" s="2">
        <v>44125.624999982851</v>
      </c>
      <c r="E7073" s="1">
        <v>15.286303084597607</v>
      </c>
      <c r="F7073" s="1">
        <v>6.5607778526306353</v>
      </c>
      <c r="G7073" s="1">
        <v>-2.1444319820923923</v>
      </c>
      <c r="H7073" s="1">
        <v>41.370000000000005</v>
      </c>
      <c r="I7073" s="1">
        <v>0</v>
      </c>
      <c r="J7073" s="1">
        <v>0</v>
      </c>
      <c r="K7073" s="1">
        <v>0</v>
      </c>
      <c r="L7073" s="1">
        <v>8.0991155661029976E-2</v>
      </c>
      <c r="M7073" s="1">
        <v>2.9951880000000002</v>
      </c>
      <c r="N7073" s="1">
        <v>1.0974375468010671</v>
      </c>
      <c r="O7073" s="1">
        <v>65.246265657597945</v>
      </c>
    </row>
    <row r="7074" spans="1:15" x14ac:dyDescent="0.2">
      <c r="A7074" s="4">
        <f>MONTH(Table1[[#This Row],[Date/Time Stamp]])</f>
        <v>10</v>
      </c>
      <c r="B7074" s="4">
        <f>DAY(Table1[[#This Row],[Date/Time Stamp]])</f>
        <v>21</v>
      </c>
      <c r="C7074" s="4">
        <f>HOUR(Table1[[#This Row],[Date/Time Stamp]])</f>
        <v>16</v>
      </c>
      <c r="D7074" s="2">
        <v>44125.666666649515</v>
      </c>
      <c r="E7074" s="1">
        <v>15.982383229698829</v>
      </c>
      <c r="F7074" s="1">
        <v>6.8595307410407518</v>
      </c>
      <c r="G7074" s="1">
        <v>-2.1444319820923923</v>
      </c>
      <c r="H7074" s="1">
        <v>43.24</v>
      </c>
      <c r="I7074" s="1">
        <v>0</v>
      </c>
      <c r="J7074" s="1">
        <v>0</v>
      </c>
      <c r="K7074" s="1">
        <v>0</v>
      </c>
      <c r="L7074" s="1">
        <v>8.4652104684141569E-2</v>
      </c>
      <c r="M7074" s="1">
        <v>3.1305760000000009</v>
      </c>
      <c r="N7074" s="1">
        <v>1.1528497467676484</v>
      </c>
      <c r="O7074" s="1">
        <v>68.305559840098979</v>
      </c>
    </row>
    <row r="7075" spans="1:15" x14ac:dyDescent="0.2">
      <c r="A7075" s="4">
        <f>MONTH(Table1[[#This Row],[Date/Time Stamp]])</f>
        <v>10</v>
      </c>
      <c r="B7075" s="4">
        <f>DAY(Table1[[#This Row],[Date/Time Stamp]])</f>
        <v>21</v>
      </c>
      <c r="C7075" s="4">
        <f>HOUR(Table1[[#This Row],[Date/Time Stamp]])</f>
        <v>17</v>
      </c>
      <c r="D7075" s="2">
        <v>44125.708333316179</v>
      </c>
      <c r="E7075" s="1">
        <v>15.115692906387482</v>
      </c>
      <c r="F7075" s="1">
        <v>6.4875531185376545</v>
      </c>
      <c r="G7075" s="1">
        <v>-2.1444319820923923</v>
      </c>
      <c r="H7075" s="1">
        <v>40.910000000000004</v>
      </c>
      <c r="I7075" s="1">
        <v>0</v>
      </c>
      <c r="J7075" s="1">
        <v>0</v>
      </c>
      <c r="K7075" s="1">
        <v>0</v>
      </c>
      <c r="L7075" s="1">
        <v>8.0090601355879532E-2</v>
      </c>
      <c r="M7075" s="1">
        <v>2.961884</v>
      </c>
      <c r="N7075" s="1">
        <v>1.0838559421857836</v>
      </c>
      <c r="O7075" s="1">
        <v>64.494644586374406</v>
      </c>
    </row>
    <row r="7076" spans="1:15" x14ac:dyDescent="0.2">
      <c r="A7076" s="4">
        <f>MONTH(Table1[[#This Row],[Date/Time Stamp]])</f>
        <v>10</v>
      </c>
      <c r="B7076" s="4">
        <f>DAY(Table1[[#This Row],[Date/Time Stamp]])</f>
        <v>21</v>
      </c>
      <c r="C7076" s="4">
        <f>HOUR(Table1[[#This Row],[Date/Time Stamp]])</f>
        <v>18</v>
      </c>
      <c r="D7076" s="2">
        <v>44125.749999982843</v>
      </c>
      <c r="E7076" s="1">
        <v>15.200553772190707</v>
      </c>
      <c r="F7076" s="1">
        <v>6.5239748279487317</v>
      </c>
      <c r="G7076" s="1">
        <v>-2.1444319820923923</v>
      </c>
      <c r="H7076" s="1">
        <v>41.14</v>
      </c>
      <c r="I7076" s="1">
        <v>0</v>
      </c>
      <c r="J7076" s="1">
        <v>0</v>
      </c>
      <c r="K7076" s="1">
        <v>0</v>
      </c>
      <c r="L7076" s="1">
        <v>8.0540878508454775E-2</v>
      </c>
      <c r="M7076" s="1">
        <v>2.978536000000001</v>
      </c>
      <c r="N7076" s="1">
        <v>1.0906113816252208</v>
      </c>
      <c r="O7076" s="1">
        <v>64.869784878180724</v>
      </c>
    </row>
    <row r="7077" spans="1:15" x14ac:dyDescent="0.2">
      <c r="A7077" s="4">
        <f>MONTH(Table1[[#This Row],[Date/Time Stamp]])</f>
        <v>10</v>
      </c>
      <c r="B7077" s="4">
        <f>DAY(Table1[[#This Row],[Date/Time Stamp]])</f>
        <v>21</v>
      </c>
      <c r="C7077" s="4">
        <f>HOUR(Table1[[#This Row],[Date/Time Stamp]])</f>
        <v>19</v>
      </c>
      <c r="D7077" s="2">
        <v>44125.791666649508</v>
      </c>
      <c r="E7077" s="1">
        <v>15.265044334263258</v>
      </c>
      <c r="F7077" s="1">
        <v>6.5516537408296118</v>
      </c>
      <c r="G7077" s="1">
        <v>-2.1444319820923923</v>
      </c>
      <c r="H7077" s="1">
        <v>41.309999999999995</v>
      </c>
      <c r="I7077" s="1">
        <v>0</v>
      </c>
      <c r="J7077" s="1">
        <v>0</v>
      </c>
      <c r="K7077" s="1">
        <v>0</v>
      </c>
      <c r="L7077" s="1">
        <v>8.0873692056010388E-2</v>
      </c>
      <c r="M7077" s="1">
        <v>2.9908440000000009</v>
      </c>
      <c r="N7077" s="1">
        <v>1.0957452213801266</v>
      </c>
      <c r="O7077" s="1">
        <v>65.149729006436615</v>
      </c>
    </row>
    <row r="7078" spans="1:15" x14ac:dyDescent="0.2">
      <c r="A7078" s="4">
        <f>MONTH(Table1[[#This Row],[Date/Time Stamp]])</f>
        <v>10</v>
      </c>
      <c r="B7078" s="4">
        <f>DAY(Table1[[#This Row],[Date/Time Stamp]])</f>
        <v>21</v>
      </c>
      <c r="C7078" s="4">
        <f>HOUR(Table1[[#This Row],[Date/Time Stamp]])</f>
        <v>20</v>
      </c>
      <c r="D7078" s="2">
        <v>44125.833333316172</v>
      </c>
      <c r="E7078" s="1">
        <v>15.323575196517865</v>
      </c>
      <c r="F7078" s="1">
        <v>6.5767747908735767</v>
      </c>
      <c r="G7078" s="1">
        <v>-2.1444319820923923</v>
      </c>
      <c r="H7078" s="1">
        <v>41.47</v>
      </c>
      <c r="I7078" s="1">
        <v>0</v>
      </c>
      <c r="J7078" s="1">
        <v>0</v>
      </c>
      <c r="K7078" s="1">
        <v>0</v>
      </c>
      <c r="L7078" s="1">
        <v>8.1186928336062683E-2</v>
      </c>
      <c r="M7078" s="1">
        <v>3.0024280000000005</v>
      </c>
      <c r="N7078" s="1">
        <v>1.1004046328951576</v>
      </c>
      <c r="O7078" s="1">
        <v>65.409937566530274</v>
      </c>
    </row>
    <row r="7079" spans="1:15" x14ac:dyDescent="0.2">
      <c r="A7079" s="4">
        <f>MONTH(Table1[[#This Row],[Date/Time Stamp]])</f>
        <v>10</v>
      </c>
      <c r="B7079" s="4">
        <f>DAY(Table1[[#This Row],[Date/Time Stamp]])</f>
        <v>21</v>
      </c>
      <c r="C7079" s="4">
        <f>HOUR(Table1[[#This Row],[Date/Time Stamp]])</f>
        <v>21</v>
      </c>
      <c r="D7079" s="2">
        <v>44125.874999982836</v>
      </c>
      <c r="E7079" s="1">
        <v>14.294142778119213</v>
      </c>
      <c r="F7079" s="1">
        <v>6.1349493623162257</v>
      </c>
      <c r="G7079" s="1">
        <v>-2.1444319820923923</v>
      </c>
      <c r="H7079" s="1">
        <v>38.71</v>
      </c>
      <c r="I7079" s="1">
        <v>0</v>
      </c>
      <c r="J7079" s="1">
        <v>0</v>
      </c>
      <c r="K7079" s="1">
        <v>0</v>
      </c>
      <c r="L7079" s="1">
        <v>7.578360250516003E-2</v>
      </c>
      <c r="M7079" s="1">
        <v>2.8026040000000005</v>
      </c>
      <c r="N7079" s="1">
        <v>1.0184555708197076</v>
      </c>
      <c r="O7079" s="1">
        <v>60.89150333166792</v>
      </c>
    </row>
    <row r="7080" spans="1:15" x14ac:dyDescent="0.2">
      <c r="A7080" s="4">
        <f>MONTH(Table1[[#This Row],[Date/Time Stamp]])</f>
        <v>10</v>
      </c>
      <c r="B7080" s="4">
        <f>DAY(Table1[[#This Row],[Date/Time Stamp]])</f>
        <v>21</v>
      </c>
      <c r="C7080" s="4">
        <f>HOUR(Table1[[#This Row],[Date/Time Stamp]])</f>
        <v>22</v>
      </c>
      <c r="D7080" s="2">
        <v>44125.9166666495</v>
      </c>
      <c r="E7080" s="1">
        <v>14.429158231596947</v>
      </c>
      <c r="F7080" s="1">
        <v>6.1928970813976409</v>
      </c>
      <c r="G7080" s="1">
        <v>-2.1444319820923923</v>
      </c>
      <c r="H7080" s="1">
        <v>39.069999999999993</v>
      </c>
      <c r="I7080" s="1">
        <v>0</v>
      </c>
      <c r="J7080" s="1">
        <v>0</v>
      </c>
      <c r="K7080" s="1">
        <v>0</v>
      </c>
      <c r="L7080" s="1">
        <v>7.6488384135277768E-2</v>
      </c>
      <c r="M7080" s="1">
        <v>2.8286680000000013</v>
      </c>
      <c r="N7080" s="1">
        <v>1.0292036195312524</v>
      </c>
      <c r="O7080" s="1">
        <v>61.481983334568724</v>
      </c>
    </row>
    <row r="7081" spans="1:15" x14ac:dyDescent="0.2">
      <c r="A7081" s="4">
        <f>MONTH(Table1[[#This Row],[Date/Time Stamp]])</f>
        <v>10</v>
      </c>
      <c r="B7081" s="4">
        <f>DAY(Table1[[#This Row],[Date/Time Stamp]])</f>
        <v>21</v>
      </c>
      <c r="C7081" s="4">
        <f>HOUR(Table1[[#This Row],[Date/Time Stamp]])</f>
        <v>23</v>
      </c>
      <c r="D7081" s="2">
        <v>44125.958333316164</v>
      </c>
      <c r="E7081" s="1">
        <v>14.645427457666676</v>
      </c>
      <c r="F7081" s="1">
        <v>6.2857183698904429</v>
      </c>
      <c r="G7081" s="1">
        <v>-2.1444319820923923</v>
      </c>
      <c r="H7081" s="1">
        <v>39.65</v>
      </c>
      <c r="I7081" s="1">
        <v>0</v>
      </c>
      <c r="J7081" s="1">
        <v>0</v>
      </c>
      <c r="K7081" s="1">
        <v>0</v>
      </c>
      <c r="L7081" s="1">
        <v>7.7623865650467458E-2</v>
      </c>
      <c r="M7081" s="1">
        <v>2.8706600000000009</v>
      </c>
      <c r="N7081" s="1">
        <v>1.0464199611923855</v>
      </c>
      <c r="O7081" s="1">
        <v>62.431417672307575</v>
      </c>
    </row>
    <row r="7082" spans="1:15" x14ac:dyDescent="0.2">
      <c r="A7082" s="4">
        <f>MONTH(Table1[[#This Row],[Date/Time Stamp]])</f>
        <v>10</v>
      </c>
      <c r="B7082" s="4">
        <f>DAY(Table1[[#This Row],[Date/Time Stamp]])</f>
        <v>22</v>
      </c>
      <c r="C7082" s="4">
        <f>HOUR(Table1[[#This Row],[Date/Time Stamp]])</f>
        <v>0</v>
      </c>
      <c r="D7082" s="2">
        <v>44125.999999982829</v>
      </c>
      <c r="E7082" s="1">
        <v>14.690905262419118</v>
      </c>
      <c r="F7082" s="1">
        <v>6.3052371359750099</v>
      </c>
      <c r="G7082" s="1">
        <v>-2.1444319820923923</v>
      </c>
      <c r="H7082" s="1">
        <v>39.770000000000003</v>
      </c>
      <c r="I7082" s="1">
        <v>0</v>
      </c>
      <c r="J7082" s="1">
        <v>0</v>
      </c>
      <c r="K7082" s="1">
        <v>0</v>
      </c>
      <c r="L7082" s="1">
        <v>7.7858792860506704E-2</v>
      </c>
      <c r="M7082" s="1">
        <v>2.8793480000000011</v>
      </c>
      <c r="N7082" s="1">
        <v>1.0500402701880065</v>
      </c>
      <c r="O7082" s="1">
        <v>62.628957479350248</v>
      </c>
    </row>
    <row r="7083" spans="1:15" x14ac:dyDescent="0.2">
      <c r="A7083" s="4">
        <f>MONTH(Table1[[#This Row],[Date/Time Stamp]])</f>
        <v>10</v>
      </c>
      <c r="B7083" s="4">
        <f>DAY(Table1[[#This Row],[Date/Time Stamp]])</f>
        <v>22</v>
      </c>
      <c r="C7083" s="4">
        <f>HOUR(Table1[[#This Row],[Date/Time Stamp]])</f>
        <v>1</v>
      </c>
      <c r="D7083" s="2">
        <v>44126.041666649493</v>
      </c>
      <c r="E7083" s="1">
        <v>14.563057796140384</v>
      </c>
      <c r="F7083" s="1">
        <v>6.2503658684988608</v>
      </c>
      <c r="G7083" s="1">
        <v>-2.1444319820923923</v>
      </c>
      <c r="H7083" s="1">
        <v>39.43</v>
      </c>
      <c r="I7083" s="1">
        <v>0</v>
      </c>
      <c r="J7083" s="1">
        <v>0</v>
      </c>
      <c r="K7083" s="1">
        <v>0</v>
      </c>
      <c r="L7083" s="1">
        <v>7.7193165765395505E-2</v>
      </c>
      <c r="M7083" s="1">
        <v>2.8547320000000007</v>
      </c>
      <c r="N7083" s="1">
        <v>1.0398628367178597</v>
      </c>
      <c r="O7083" s="1">
        <v>62.070779685030104</v>
      </c>
    </row>
    <row r="7084" spans="1:15" x14ac:dyDescent="0.2">
      <c r="A7084" s="4">
        <f>MONTH(Table1[[#This Row],[Date/Time Stamp]])</f>
        <v>10</v>
      </c>
      <c r="B7084" s="4">
        <f>DAY(Table1[[#This Row],[Date/Time Stamp]])</f>
        <v>22</v>
      </c>
      <c r="C7084" s="4">
        <f>HOUR(Table1[[#This Row],[Date/Time Stamp]])</f>
        <v>2</v>
      </c>
      <c r="D7084" s="2">
        <v>44126.083333316157</v>
      </c>
      <c r="E7084" s="1">
        <v>14.434528002869978</v>
      </c>
      <c r="F7084" s="1">
        <v>6.1952017508946948</v>
      </c>
      <c r="G7084" s="1">
        <v>-2.1444319820923923</v>
      </c>
      <c r="H7084" s="1">
        <v>39.08</v>
      </c>
      <c r="I7084" s="1">
        <v>0</v>
      </c>
      <c r="J7084" s="1">
        <v>0</v>
      </c>
      <c r="K7084" s="1">
        <v>0</v>
      </c>
      <c r="L7084" s="1">
        <v>7.650796140278103E-2</v>
      </c>
      <c r="M7084" s="1">
        <v>2.8293920000000008</v>
      </c>
      <c r="N7084" s="1">
        <v>1.029631085882146</v>
      </c>
      <c r="O7084" s="1">
        <v>61.500828818957203</v>
      </c>
    </row>
    <row r="7085" spans="1:15" x14ac:dyDescent="0.2">
      <c r="A7085" s="4">
        <f>MONTH(Table1[[#This Row],[Date/Time Stamp]])</f>
        <v>10</v>
      </c>
      <c r="B7085" s="4">
        <f>DAY(Table1[[#This Row],[Date/Time Stamp]])</f>
        <v>22</v>
      </c>
      <c r="C7085" s="4">
        <f>HOUR(Table1[[#This Row],[Date/Time Stamp]])</f>
        <v>3</v>
      </c>
      <c r="D7085" s="2">
        <v>44126.124999982821</v>
      </c>
      <c r="E7085" s="1">
        <v>14.613578423815669</v>
      </c>
      <c r="F7085" s="1">
        <v>6.2720489800608039</v>
      </c>
      <c r="G7085" s="1">
        <v>-2.1444319820923923</v>
      </c>
      <c r="H7085" s="1">
        <v>39.56</v>
      </c>
      <c r="I7085" s="1">
        <v>0</v>
      </c>
      <c r="J7085" s="1">
        <v>0</v>
      </c>
      <c r="K7085" s="1">
        <v>0</v>
      </c>
      <c r="L7085" s="1">
        <v>7.7447670242938027E-2</v>
      </c>
      <c r="M7085" s="1">
        <v>2.8641440000000009</v>
      </c>
      <c r="N7085" s="1">
        <v>1.0438845849933736</v>
      </c>
      <c r="O7085" s="1">
        <v>62.286671677020401</v>
      </c>
    </row>
    <row r="7086" spans="1:15" x14ac:dyDescent="0.2">
      <c r="A7086" s="4">
        <f>MONTH(Table1[[#This Row],[Date/Time Stamp]])</f>
        <v>10</v>
      </c>
      <c r="B7086" s="4">
        <f>DAY(Table1[[#This Row],[Date/Time Stamp]])</f>
        <v>22</v>
      </c>
      <c r="C7086" s="4">
        <f>HOUR(Table1[[#This Row],[Date/Time Stamp]])</f>
        <v>4</v>
      </c>
      <c r="D7086" s="2">
        <v>44126.166666649486</v>
      </c>
      <c r="E7086" s="1">
        <v>14.603801957388075</v>
      </c>
      <c r="F7086" s="1">
        <v>6.2678529868203059</v>
      </c>
      <c r="G7086" s="1">
        <v>-2.1444319820923923</v>
      </c>
      <c r="H7086" s="1">
        <v>39.54</v>
      </c>
      <c r="I7086" s="1">
        <v>0</v>
      </c>
      <c r="J7086" s="1">
        <v>0</v>
      </c>
      <c r="K7086" s="1">
        <v>0</v>
      </c>
      <c r="L7086" s="1">
        <v>7.7408515707931502E-2</v>
      </c>
      <c r="M7086" s="1">
        <v>2.8626960000000001</v>
      </c>
      <c r="N7086" s="1">
        <v>1.0431063189898606</v>
      </c>
      <c r="O7086" s="1">
        <v>62.25043379681378</v>
      </c>
    </row>
    <row r="7087" spans="1:15" x14ac:dyDescent="0.2">
      <c r="A7087" s="4">
        <f>MONTH(Table1[[#This Row],[Date/Time Stamp]])</f>
        <v>10</v>
      </c>
      <c r="B7087" s="4">
        <f>DAY(Table1[[#This Row],[Date/Time Stamp]])</f>
        <v>22</v>
      </c>
      <c r="C7087" s="4">
        <f>HOUR(Table1[[#This Row],[Date/Time Stamp]])</f>
        <v>5</v>
      </c>
      <c r="D7087" s="2">
        <v>44126.20833331615</v>
      </c>
      <c r="E7087" s="1">
        <v>14.574223793056236</v>
      </c>
      <c r="F7087" s="1">
        <v>6.2551582388229745</v>
      </c>
      <c r="G7087" s="1">
        <v>-2.1444319820923923</v>
      </c>
      <c r="H7087" s="1">
        <v>39.46</v>
      </c>
      <c r="I7087" s="1">
        <v>0</v>
      </c>
      <c r="J7087" s="1">
        <v>0</v>
      </c>
      <c r="K7087" s="1">
        <v>0</v>
      </c>
      <c r="L7087" s="1">
        <v>7.725189756790532E-2</v>
      </c>
      <c r="M7087" s="1">
        <v>2.856904000000001</v>
      </c>
      <c r="N7087" s="1">
        <v>1.0407517177731258</v>
      </c>
      <c r="O7087" s="1">
        <v>62.119857665127846</v>
      </c>
    </row>
    <row r="7088" spans="1:15" x14ac:dyDescent="0.2">
      <c r="A7088" s="4">
        <f>MONTH(Table1[[#This Row],[Date/Time Stamp]])</f>
        <v>10</v>
      </c>
      <c r="B7088" s="4">
        <f>DAY(Table1[[#This Row],[Date/Time Stamp]])</f>
        <v>22</v>
      </c>
      <c r="C7088" s="4">
        <f>HOUR(Table1[[#This Row],[Date/Time Stamp]])</f>
        <v>6</v>
      </c>
      <c r="D7088" s="2">
        <v>44126.249999982814</v>
      </c>
      <c r="E7088" s="1">
        <v>13.132033297703838</v>
      </c>
      <c r="F7088" s="1">
        <v>5.6361798364703395</v>
      </c>
      <c r="G7088" s="1">
        <v>-2.1444319820923923</v>
      </c>
      <c r="H7088" s="1">
        <v>35.589999999999996</v>
      </c>
      <c r="I7088" s="1">
        <v>0</v>
      </c>
      <c r="J7088" s="1">
        <v>0</v>
      </c>
      <c r="K7088" s="1">
        <v>0</v>
      </c>
      <c r="L7088" s="1">
        <v>6.9675495044139668E-2</v>
      </c>
      <c r="M7088" s="1">
        <v>2.5767160000000007</v>
      </c>
      <c r="N7088" s="1">
        <v>0.92594461017095531</v>
      </c>
      <c r="O7088" s="1">
        <v>55.786117257296873</v>
      </c>
    </row>
    <row r="7089" spans="1:15" x14ac:dyDescent="0.2">
      <c r="A7089" s="4">
        <f>MONTH(Table1[[#This Row],[Date/Time Stamp]])</f>
        <v>10</v>
      </c>
      <c r="B7089" s="4">
        <f>DAY(Table1[[#This Row],[Date/Time Stamp]])</f>
        <v>22</v>
      </c>
      <c r="C7089" s="4">
        <f>HOUR(Table1[[#This Row],[Date/Time Stamp]])</f>
        <v>7</v>
      </c>
      <c r="D7089" s="2">
        <v>44126.291666649478</v>
      </c>
      <c r="E7089" s="1">
        <v>12.291093710755428</v>
      </c>
      <c r="F7089" s="1">
        <v>5.275254255777738</v>
      </c>
      <c r="G7089" s="1">
        <v>-2.1444319820923923</v>
      </c>
      <c r="H7089" s="1">
        <v>33.33</v>
      </c>
      <c r="I7089" s="1">
        <v>0</v>
      </c>
      <c r="J7089" s="1">
        <v>0</v>
      </c>
      <c r="K7089" s="1">
        <v>0</v>
      </c>
      <c r="L7089" s="1">
        <v>6.5251032588400509E-2</v>
      </c>
      <c r="M7089" s="1">
        <v>2.4130920000000002</v>
      </c>
      <c r="N7089" s="1">
        <v>0.85900072033335106</v>
      </c>
      <c r="O7089" s="1">
        <v>52.089259737362518</v>
      </c>
    </row>
    <row r="7090" spans="1:15" x14ac:dyDescent="0.2">
      <c r="A7090" s="4">
        <f>MONTH(Table1[[#This Row],[Date/Time Stamp]])</f>
        <v>10</v>
      </c>
      <c r="B7090" s="4">
        <f>DAY(Table1[[#This Row],[Date/Time Stamp]])</f>
        <v>22</v>
      </c>
      <c r="C7090" s="4">
        <f>HOUR(Table1[[#This Row],[Date/Time Stamp]])</f>
        <v>8</v>
      </c>
      <c r="D7090" s="2">
        <v>44126.333333316143</v>
      </c>
      <c r="E7090" s="1">
        <v>12.098343443180001</v>
      </c>
      <c r="F7090" s="1">
        <v>5.1925271451350303</v>
      </c>
      <c r="G7090" s="1">
        <v>-2.1444319820923923</v>
      </c>
      <c r="H7090" s="1">
        <v>32.81</v>
      </c>
      <c r="I7090" s="1">
        <v>0</v>
      </c>
      <c r="J7090" s="1">
        <v>0</v>
      </c>
      <c r="K7090" s="1">
        <v>0</v>
      </c>
      <c r="L7090" s="1">
        <v>6.4233014678230463E-2</v>
      </c>
      <c r="M7090" s="1">
        <v>2.3754440000000008</v>
      </c>
      <c r="N7090" s="1">
        <v>0.8436566303666011</v>
      </c>
      <c r="O7090" s="1">
        <v>51.239772251267475</v>
      </c>
    </row>
    <row r="7091" spans="1:15" x14ac:dyDescent="0.2">
      <c r="A7091" s="4">
        <f>MONTH(Table1[[#This Row],[Date/Time Stamp]])</f>
        <v>10</v>
      </c>
      <c r="B7091" s="4">
        <f>DAY(Table1[[#This Row],[Date/Time Stamp]])</f>
        <v>22</v>
      </c>
      <c r="C7091" s="4">
        <f>HOUR(Table1[[#This Row],[Date/Time Stamp]])</f>
        <v>9</v>
      </c>
      <c r="D7091" s="2">
        <v>44126.374999982807</v>
      </c>
      <c r="E7091" s="1">
        <v>12.100617866485548</v>
      </c>
      <c r="F7091" s="1">
        <v>5.1935033122284047</v>
      </c>
      <c r="G7091" s="1">
        <v>-2.1444319820923923</v>
      </c>
      <c r="H7091" s="1">
        <v>32.82</v>
      </c>
      <c r="I7091" s="1">
        <v>0</v>
      </c>
      <c r="J7091" s="1">
        <v>0</v>
      </c>
      <c r="K7091" s="1">
        <v>0</v>
      </c>
      <c r="L7091" s="1">
        <v>6.4252591945733725E-2</v>
      </c>
      <c r="M7091" s="1">
        <v>2.3761680000000007</v>
      </c>
      <c r="N7091" s="1">
        <v>0.84383768825182104</v>
      </c>
      <c r="O7091" s="1">
        <v>51.253947476819114</v>
      </c>
    </row>
    <row r="7092" spans="1:15" x14ac:dyDescent="0.2">
      <c r="A7092" s="4">
        <f>MONTH(Table1[[#This Row],[Date/Time Stamp]])</f>
        <v>10</v>
      </c>
      <c r="B7092" s="4">
        <f>DAY(Table1[[#This Row],[Date/Time Stamp]])</f>
        <v>22</v>
      </c>
      <c r="C7092" s="4">
        <f>HOUR(Table1[[#This Row],[Date/Time Stamp]])</f>
        <v>10</v>
      </c>
      <c r="D7092" s="2">
        <v>44126.416666649471</v>
      </c>
      <c r="E7092" s="1">
        <v>11.977884298858005</v>
      </c>
      <c r="F7092" s="1">
        <v>5.1408268954513181</v>
      </c>
      <c r="G7092" s="1">
        <v>-2.1444319820923923</v>
      </c>
      <c r="H7092" s="1">
        <v>32.49</v>
      </c>
      <c r="I7092" s="1">
        <v>0</v>
      </c>
      <c r="J7092" s="1">
        <v>0</v>
      </c>
      <c r="K7092" s="1">
        <v>0</v>
      </c>
      <c r="L7092" s="1">
        <v>6.3606542118125803E-2</v>
      </c>
      <c r="M7092" s="1">
        <v>2.3522760000000007</v>
      </c>
      <c r="N7092" s="1">
        <v>0.834067352120483</v>
      </c>
      <c r="O7092" s="1">
        <v>50.714229106455548</v>
      </c>
    </row>
    <row r="7093" spans="1:15" x14ac:dyDescent="0.2">
      <c r="A7093" s="4">
        <f>MONTH(Table1[[#This Row],[Date/Time Stamp]])</f>
        <v>10</v>
      </c>
      <c r="B7093" s="4">
        <f>DAY(Table1[[#This Row],[Date/Time Stamp]])</f>
        <v>22</v>
      </c>
      <c r="C7093" s="4">
        <f>HOUR(Table1[[#This Row],[Date/Time Stamp]])</f>
        <v>11</v>
      </c>
      <c r="D7093" s="2">
        <v>44126.458333316135</v>
      </c>
      <c r="E7093" s="1">
        <v>11.209969602910556</v>
      </c>
      <c r="F7093" s="1">
        <v>4.8112431038700851</v>
      </c>
      <c r="G7093" s="1">
        <v>-2.1444319820923923</v>
      </c>
      <c r="H7093" s="1">
        <v>30.420000000000005</v>
      </c>
      <c r="I7093" s="1">
        <v>0</v>
      </c>
      <c r="J7093" s="1">
        <v>0</v>
      </c>
      <c r="K7093" s="1">
        <v>0</v>
      </c>
      <c r="L7093" s="1">
        <v>5.955404774494881E-2</v>
      </c>
      <c r="M7093" s="1">
        <v>2.2024080000000006</v>
      </c>
      <c r="N7093" s="1">
        <v>0.77293668636513557</v>
      </c>
      <c r="O7093" s="1">
        <v>47.331679458798334</v>
      </c>
    </row>
    <row r="7094" spans="1:15" x14ac:dyDescent="0.2">
      <c r="A7094" s="4">
        <f>MONTH(Table1[[#This Row],[Date/Time Stamp]])</f>
        <v>10</v>
      </c>
      <c r="B7094" s="4">
        <f>DAY(Table1[[#This Row],[Date/Time Stamp]])</f>
        <v>22</v>
      </c>
      <c r="C7094" s="4">
        <f>HOUR(Table1[[#This Row],[Date/Time Stamp]])</f>
        <v>12</v>
      </c>
      <c r="D7094" s="2">
        <v>44126.4999999828</v>
      </c>
      <c r="E7094" s="1">
        <v>8.9680546477045855</v>
      </c>
      <c r="F7094" s="1">
        <v>3.8490283745012044</v>
      </c>
      <c r="G7094" s="1">
        <v>-2.1444319820923923</v>
      </c>
      <c r="H7094" s="1">
        <v>24.399999999999995</v>
      </c>
      <c r="I7094" s="1">
        <v>0</v>
      </c>
      <c r="J7094" s="1">
        <v>0</v>
      </c>
      <c r="K7094" s="1">
        <v>0</v>
      </c>
      <c r="L7094" s="1">
        <v>4.7768532707979976E-2</v>
      </c>
      <c r="M7094" s="1">
        <v>1.7665600000000004</v>
      </c>
      <c r="N7094" s="1">
        <v>0.59446666293431616</v>
      </c>
      <c r="O7094" s="1">
        <v>37.481446235755683</v>
      </c>
    </row>
    <row r="7095" spans="1:15" x14ac:dyDescent="0.2">
      <c r="A7095" s="4">
        <f>MONTH(Table1[[#This Row],[Date/Time Stamp]])</f>
        <v>10</v>
      </c>
      <c r="B7095" s="4">
        <f>DAY(Table1[[#This Row],[Date/Time Stamp]])</f>
        <v>22</v>
      </c>
      <c r="C7095" s="4">
        <f>HOUR(Table1[[#This Row],[Date/Time Stamp]])</f>
        <v>13</v>
      </c>
      <c r="D7095" s="2">
        <v>44126.541666649464</v>
      </c>
      <c r="E7095" s="1">
        <v>7.326127140684922</v>
      </c>
      <c r="F7095" s="1">
        <v>3.1443241982158487</v>
      </c>
      <c r="G7095" s="1">
        <v>-2.1444319820923923</v>
      </c>
      <c r="H7095" s="1">
        <v>19.989999999999998</v>
      </c>
      <c r="I7095" s="1">
        <v>0</v>
      </c>
      <c r="J7095" s="1">
        <v>0</v>
      </c>
      <c r="K7095" s="1">
        <v>0</v>
      </c>
      <c r="L7095" s="1">
        <v>3.9134957739037683E-2</v>
      </c>
      <c r="M7095" s="1">
        <v>1.4472760000000002</v>
      </c>
      <c r="N7095" s="1">
        <v>0.4637592781742268</v>
      </c>
      <c r="O7095" s="1">
        <v>30.266189592721638</v>
      </c>
    </row>
    <row r="7096" spans="1:15" x14ac:dyDescent="0.2">
      <c r="A7096" s="4">
        <f>MONTH(Table1[[#This Row],[Date/Time Stamp]])</f>
        <v>10</v>
      </c>
      <c r="B7096" s="4">
        <f>DAY(Table1[[#This Row],[Date/Time Stamp]])</f>
        <v>22</v>
      </c>
      <c r="C7096" s="4">
        <f>HOUR(Table1[[#This Row],[Date/Time Stamp]])</f>
        <v>14</v>
      </c>
      <c r="D7096" s="2">
        <v>44126.583333316128</v>
      </c>
      <c r="E7096" s="1">
        <v>9.22229963540474</v>
      </c>
      <c r="F7096" s="1">
        <v>3.9581486029314674</v>
      </c>
      <c r="G7096" s="1">
        <v>-2.1444319820923923</v>
      </c>
      <c r="H7096" s="1">
        <v>25.089999999999996</v>
      </c>
      <c r="I7096" s="1">
        <v>0</v>
      </c>
      <c r="J7096" s="1">
        <v>0</v>
      </c>
      <c r="K7096" s="1">
        <v>0</v>
      </c>
      <c r="L7096" s="1">
        <v>4.9119364165705642E-2</v>
      </c>
      <c r="M7096" s="1">
        <v>1.8165160000000002</v>
      </c>
      <c r="N7096" s="1">
        <v>0.6147061054727806</v>
      </c>
      <c r="O7096" s="1">
        <v>38.606357725882297</v>
      </c>
    </row>
    <row r="7097" spans="1:15" x14ac:dyDescent="0.2">
      <c r="A7097" s="4">
        <f>MONTH(Table1[[#This Row],[Date/Time Stamp]])</f>
        <v>10</v>
      </c>
      <c r="B7097" s="4">
        <f>DAY(Table1[[#This Row],[Date/Time Stamp]])</f>
        <v>22</v>
      </c>
      <c r="C7097" s="4">
        <f>HOUR(Table1[[#This Row],[Date/Time Stamp]])</f>
        <v>15</v>
      </c>
      <c r="D7097" s="2">
        <v>44126.624999982792</v>
      </c>
      <c r="E7097" s="1">
        <v>11.973950257296625</v>
      </c>
      <c r="F7097" s="1">
        <v>5.1391384314319684</v>
      </c>
      <c r="G7097" s="1">
        <v>-2.1444319820923923</v>
      </c>
      <c r="H7097" s="1">
        <v>32.479999999999997</v>
      </c>
      <c r="I7097" s="1">
        <v>0</v>
      </c>
      <c r="J7097" s="1">
        <v>0</v>
      </c>
      <c r="K7097" s="1">
        <v>0</v>
      </c>
      <c r="L7097" s="1">
        <v>6.3586964850622527E-2</v>
      </c>
      <c r="M7097" s="1">
        <v>2.3515520000000003</v>
      </c>
      <c r="N7097" s="1">
        <v>0.83375417855963652</v>
      </c>
      <c r="O7097" s="1">
        <v>50.697549850046457</v>
      </c>
    </row>
    <row r="7098" spans="1:15" x14ac:dyDescent="0.2">
      <c r="A7098" s="4">
        <f>MONTH(Table1[[#This Row],[Date/Time Stamp]])</f>
        <v>10</v>
      </c>
      <c r="B7098" s="4">
        <f>DAY(Table1[[#This Row],[Date/Time Stamp]])</f>
        <v>22</v>
      </c>
      <c r="C7098" s="4">
        <f>HOUR(Table1[[#This Row],[Date/Time Stamp]])</f>
        <v>16</v>
      </c>
      <c r="D7098" s="2">
        <v>44126.666666649457</v>
      </c>
      <c r="E7098" s="1">
        <v>17.519921814564977</v>
      </c>
      <c r="F7098" s="1">
        <v>7.5194318982616188</v>
      </c>
      <c r="G7098" s="1">
        <v>-2.1444319820923923</v>
      </c>
      <c r="H7098" s="1">
        <v>49.83</v>
      </c>
      <c r="I7098" s="1">
        <v>0</v>
      </c>
      <c r="J7098" s="1">
        <v>0</v>
      </c>
      <c r="K7098" s="1">
        <v>0</v>
      </c>
      <c r="L7098" s="1">
        <v>9.755352396879681E-2</v>
      </c>
      <c r="M7098" s="1">
        <v>3.6076920000000006</v>
      </c>
      <c r="N7098" s="1">
        <v>1.2752471404018952</v>
      </c>
      <c r="O7098" s="1">
        <v>77.705414395104896</v>
      </c>
    </row>
    <row r="7099" spans="1:15" x14ac:dyDescent="0.2">
      <c r="A7099" s="4">
        <f>MONTH(Table1[[#This Row],[Date/Time Stamp]])</f>
        <v>10</v>
      </c>
      <c r="B7099" s="4">
        <f>DAY(Table1[[#This Row],[Date/Time Stamp]])</f>
        <v>22</v>
      </c>
      <c r="C7099" s="4">
        <f>HOUR(Table1[[#This Row],[Date/Time Stamp]])</f>
        <v>17</v>
      </c>
      <c r="D7099" s="2">
        <v>44126.708333316121</v>
      </c>
      <c r="E7099" s="1">
        <v>17.123816780751842</v>
      </c>
      <c r="F7099" s="1">
        <v>7.3494262979032694</v>
      </c>
      <c r="G7099" s="1">
        <v>-2.1444319820923923</v>
      </c>
      <c r="H7099" s="1">
        <v>46.31</v>
      </c>
      <c r="I7099" s="1">
        <v>0</v>
      </c>
      <c r="J7099" s="1">
        <v>0</v>
      </c>
      <c r="K7099" s="1">
        <v>0</v>
      </c>
      <c r="L7099" s="1">
        <v>9.0662325807645605E-2</v>
      </c>
      <c r="M7099" s="1">
        <v>3.352844000000001</v>
      </c>
      <c r="N7099" s="1">
        <v>1.2437147780785436</v>
      </c>
      <c r="O7099" s="1">
        <v>73.326032200448907</v>
      </c>
    </row>
    <row r="7100" spans="1:15" x14ac:dyDescent="0.2">
      <c r="A7100" s="4">
        <f>MONTH(Table1[[#This Row],[Date/Time Stamp]])</f>
        <v>10</v>
      </c>
      <c r="B7100" s="4">
        <f>DAY(Table1[[#This Row],[Date/Time Stamp]])</f>
        <v>22</v>
      </c>
      <c r="C7100" s="4">
        <f>HOUR(Table1[[#This Row],[Date/Time Stamp]])</f>
        <v>18</v>
      </c>
      <c r="D7100" s="2">
        <v>44126.749999982785</v>
      </c>
      <c r="E7100" s="1">
        <v>17.104569473528336</v>
      </c>
      <c r="F7100" s="1">
        <v>7.3411654838754483</v>
      </c>
      <c r="G7100" s="1">
        <v>-2.1444319820923923</v>
      </c>
      <c r="H7100" s="1">
        <v>46.250000000000007</v>
      </c>
      <c r="I7100" s="1">
        <v>0</v>
      </c>
      <c r="J7100" s="1">
        <v>0</v>
      </c>
      <c r="K7100" s="1">
        <v>0</v>
      </c>
      <c r="L7100" s="1">
        <v>9.0544862202625961E-2</v>
      </c>
      <c r="M7100" s="1">
        <v>3.3485000000000005</v>
      </c>
      <c r="N7100" s="1">
        <v>1.2421825757248444</v>
      </c>
      <c r="O7100" s="1">
        <v>73.232530413238862</v>
      </c>
    </row>
    <row r="7101" spans="1:15" x14ac:dyDescent="0.2">
      <c r="A7101" s="4">
        <f>MONTH(Table1[[#This Row],[Date/Time Stamp]])</f>
        <v>10</v>
      </c>
      <c r="B7101" s="4">
        <f>DAY(Table1[[#This Row],[Date/Time Stamp]])</f>
        <v>22</v>
      </c>
      <c r="C7101" s="4">
        <f>HOUR(Table1[[#This Row],[Date/Time Stamp]])</f>
        <v>19</v>
      </c>
      <c r="D7101" s="2">
        <v>44126.791666649449</v>
      </c>
      <c r="E7101" s="1">
        <v>17.076871262210023</v>
      </c>
      <c r="F7101" s="1">
        <v>7.3292775989912498</v>
      </c>
      <c r="G7101" s="1">
        <v>-2.1444319820923923</v>
      </c>
      <c r="H7101" s="1">
        <v>46.18</v>
      </c>
      <c r="I7101" s="1">
        <v>0</v>
      </c>
      <c r="J7101" s="1">
        <v>0</v>
      </c>
      <c r="K7101" s="1">
        <v>0</v>
      </c>
      <c r="L7101" s="1">
        <v>9.0407821330103069E-2</v>
      </c>
      <c r="M7101" s="1">
        <v>3.3434320000000008</v>
      </c>
      <c r="N7101" s="1">
        <v>1.2399776301663648</v>
      </c>
      <c r="O7101" s="1">
        <v>73.115534330605357</v>
      </c>
    </row>
    <row r="7102" spans="1:15" x14ac:dyDescent="0.2">
      <c r="A7102" s="4">
        <f>MONTH(Table1[[#This Row],[Date/Time Stamp]])</f>
        <v>10</v>
      </c>
      <c r="B7102" s="4">
        <f>DAY(Table1[[#This Row],[Date/Time Stamp]])</f>
        <v>22</v>
      </c>
      <c r="C7102" s="4">
        <f>HOUR(Table1[[#This Row],[Date/Time Stamp]])</f>
        <v>20</v>
      </c>
      <c r="D7102" s="2">
        <v>44126.833333316114</v>
      </c>
      <c r="E7102" s="1">
        <v>17.277692178733854</v>
      </c>
      <c r="F7102" s="1">
        <v>7.4154685775544111</v>
      </c>
      <c r="G7102" s="1">
        <v>-2.1444319820923923</v>
      </c>
      <c r="H7102" s="1">
        <v>47.58</v>
      </c>
      <c r="I7102" s="1">
        <v>0</v>
      </c>
      <c r="J7102" s="1">
        <v>0</v>
      </c>
      <c r="K7102" s="1">
        <v>0</v>
      </c>
      <c r="L7102" s="1">
        <v>9.3148638780560969E-2</v>
      </c>
      <c r="M7102" s="1">
        <v>3.444792000000001</v>
      </c>
      <c r="N7102" s="1">
        <v>1.2559641927227103</v>
      </c>
      <c r="O7102" s="1">
        <v>74.922633605699161</v>
      </c>
    </row>
    <row r="7103" spans="1:15" x14ac:dyDescent="0.2">
      <c r="A7103" s="4">
        <f>MONTH(Table1[[#This Row],[Date/Time Stamp]])</f>
        <v>10</v>
      </c>
      <c r="B7103" s="4">
        <f>DAY(Table1[[#This Row],[Date/Time Stamp]])</f>
        <v>22</v>
      </c>
      <c r="C7103" s="4">
        <f>HOUR(Table1[[#This Row],[Date/Time Stamp]])</f>
        <v>21</v>
      </c>
      <c r="D7103" s="2">
        <v>44126.874999982778</v>
      </c>
      <c r="E7103" s="1">
        <v>16.031027458147015</v>
      </c>
      <c r="F7103" s="1">
        <v>6.8804085147506511</v>
      </c>
      <c r="G7103" s="1">
        <v>-2.1444319820923923</v>
      </c>
      <c r="H7103" s="1">
        <v>43.37</v>
      </c>
      <c r="I7103" s="1">
        <v>0</v>
      </c>
      <c r="J7103" s="1">
        <v>0</v>
      </c>
      <c r="K7103" s="1">
        <v>0</v>
      </c>
      <c r="L7103" s="1">
        <v>8.4906609161684063E-2</v>
      </c>
      <c r="M7103" s="1">
        <v>3.1399880000000007</v>
      </c>
      <c r="N7103" s="1">
        <v>1.1567221222878539</v>
      </c>
      <c r="O7103" s="1">
        <v>68.518620722254809</v>
      </c>
    </row>
    <row r="7104" spans="1:15" x14ac:dyDescent="0.2">
      <c r="A7104" s="4">
        <f>MONTH(Table1[[#This Row],[Date/Time Stamp]])</f>
        <v>10</v>
      </c>
      <c r="B7104" s="4">
        <f>DAY(Table1[[#This Row],[Date/Time Stamp]])</f>
        <v>22</v>
      </c>
      <c r="C7104" s="4">
        <f>HOUR(Table1[[#This Row],[Date/Time Stamp]])</f>
        <v>22</v>
      </c>
      <c r="D7104" s="2">
        <v>44126.916666649442</v>
      </c>
      <c r="E7104" s="1">
        <v>16.534538578779941</v>
      </c>
      <c r="F7104" s="1">
        <v>7.0965120808332989</v>
      </c>
      <c r="G7104" s="1">
        <v>-2.1444319820923923</v>
      </c>
      <c r="H7104" s="1">
        <v>44.72</v>
      </c>
      <c r="I7104" s="1">
        <v>0</v>
      </c>
      <c r="J7104" s="1">
        <v>0</v>
      </c>
      <c r="K7104" s="1">
        <v>0</v>
      </c>
      <c r="L7104" s="1">
        <v>8.7549540274625595E-2</v>
      </c>
      <c r="M7104" s="1">
        <v>3.2377280000000006</v>
      </c>
      <c r="N7104" s="1">
        <v>1.1968046603379112</v>
      </c>
      <c r="O7104" s="1">
        <v>70.728700878133395</v>
      </c>
    </row>
    <row r="7105" spans="1:15" x14ac:dyDescent="0.2">
      <c r="A7105" s="4">
        <f>MONTH(Table1[[#This Row],[Date/Time Stamp]])</f>
        <v>10</v>
      </c>
      <c r="B7105" s="4">
        <f>DAY(Table1[[#This Row],[Date/Time Stamp]])</f>
        <v>22</v>
      </c>
      <c r="C7105" s="4">
        <f>HOUR(Table1[[#This Row],[Date/Time Stamp]])</f>
        <v>23</v>
      </c>
      <c r="D7105" s="2">
        <v>44126.958333316106</v>
      </c>
      <c r="E7105" s="1">
        <v>16.432338789058083</v>
      </c>
      <c r="F7105" s="1">
        <v>7.0526486225962142</v>
      </c>
      <c r="G7105" s="1">
        <v>-2.1444319820923923</v>
      </c>
      <c r="H7105" s="1">
        <v>44.45</v>
      </c>
      <c r="I7105" s="1">
        <v>0</v>
      </c>
      <c r="J7105" s="1">
        <v>0</v>
      </c>
      <c r="K7105" s="1">
        <v>0</v>
      </c>
      <c r="L7105" s="1">
        <v>8.7020954052037303E-2</v>
      </c>
      <c r="M7105" s="1">
        <v>3.2181800000000016</v>
      </c>
      <c r="N7105" s="1">
        <v>1.1886689374265984</v>
      </c>
      <c r="O7105" s="1">
        <v>70.284425321040544</v>
      </c>
    </row>
    <row r="7106" spans="1:15" x14ac:dyDescent="0.2">
      <c r="A7106" s="4">
        <f>MONTH(Table1[[#This Row],[Date/Time Stamp]])</f>
        <v>10</v>
      </c>
      <c r="B7106" s="4">
        <f>DAY(Table1[[#This Row],[Date/Time Stamp]])</f>
        <v>23</v>
      </c>
      <c r="C7106" s="4">
        <f>HOUR(Table1[[#This Row],[Date/Time Stamp]])</f>
        <v>0</v>
      </c>
      <c r="D7106" s="2">
        <v>44126.999999982771</v>
      </c>
      <c r="E7106" s="1">
        <v>16.203400314418968</v>
      </c>
      <c r="F7106" s="1">
        <v>6.9543897783410085</v>
      </c>
      <c r="G7106" s="1">
        <v>-2.1444319820923923</v>
      </c>
      <c r="H7106" s="1">
        <v>43.829999999999991</v>
      </c>
      <c r="I7106" s="1">
        <v>0</v>
      </c>
      <c r="J7106" s="1">
        <v>0</v>
      </c>
      <c r="K7106" s="1">
        <v>0</v>
      </c>
      <c r="L7106" s="1">
        <v>8.5807163466834535E-2</v>
      </c>
      <c r="M7106" s="1">
        <v>3.1732920000000009</v>
      </c>
      <c r="N7106" s="1">
        <v>1.1704440467641843</v>
      </c>
      <c r="O7106" s="1">
        <v>69.272901320898598</v>
      </c>
    </row>
    <row r="7107" spans="1:15" x14ac:dyDescent="0.2">
      <c r="A7107" s="4">
        <f>MONTH(Table1[[#This Row],[Date/Time Stamp]])</f>
        <v>10</v>
      </c>
      <c r="B7107" s="4">
        <f>DAY(Table1[[#This Row],[Date/Time Stamp]])</f>
        <v>23</v>
      </c>
      <c r="C7107" s="4">
        <f>HOUR(Table1[[#This Row],[Date/Time Stamp]])</f>
        <v>1</v>
      </c>
      <c r="D7107" s="2">
        <v>44127.041666649435</v>
      </c>
      <c r="E7107" s="1">
        <v>15.956625385763051</v>
      </c>
      <c r="F7107" s="1">
        <v>6.8484756487080842</v>
      </c>
      <c r="G7107" s="1">
        <v>-2.1444319820923923</v>
      </c>
      <c r="H7107" s="1">
        <v>43.17</v>
      </c>
      <c r="I7107" s="1">
        <v>0</v>
      </c>
      <c r="J7107" s="1">
        <v>0</v>
      </c>
      <c r="K7107" s="1">
        <v>0</v>
      </c>
      <c r="L7107" s="1">
        <v>8.4515063811618663E-2</v>
      </c>
      <c r="M7107" s="1">
        <v>3.1255080000000004</v>
      </c>
      <c r="N7107" s="1">
        <v>1.1507992662174962</v>
      </c>
      <c r="O7107" s="1">
        <v>68.191491382407847</v>
      </c>
    </row>
    <row r="7108" spans="1:15" x14ac:dyDescent="0.2">
      <c r="A7108" s="4">
        <f>MONTH(Table1[[#This Row],[Date/Time Stamp]])</f>
        <v>10</v>
      </c>
      <c r="B7108" s="4">
        <f>DAY(Table1[[#This Row],[Date/Time Stamp]])</f>
        <v>23</v>
      </c>
      <c r="C7108" s="4">
        <f>HOUR(Table1[[#This Row],[Date/Time Stamp]])</f>
        <v>2</v>
      </c>
      <c r="D7108" s="2">
        <v>44127.083333316099</v>
      </c>
      <c r="E7108" s="1">
        <v>16.102810389943098</v>
      </c>
      <c r="F7108" s="1">
        <v>6.9112172633747164</v>
      </c>
      <c r="G7108" s="1">
        <v>-2.1444319820923923</v>
      </c>
      <c r="H7108" s="1">
        <v>43.56</v>
      </c>
      <c r="I7108" s="1">
        <v>0</v>
      </c>
      <c r="J7108" s="1">
        <v>0</v>
      </c>
      <c r="K7108" s="1">
        <v>0</v>
      </c>
      <c r="L7108" s="1">
        <v>8.5278577244246215E-2</v>
      </c>
      <c r="M7108" s="1">
        <v>3.153744000000001</v>
      </c>
      <c r="N7108" s="1">
        <v>1.1624364788872561</v>
      </c>
      <c r="O7108" s="1">
        <v>68.831054727356943</v>
      </c>
    </row>
    <row r="7109" spans="1:15" x14ac:dyDescent="0.2">
      <c r="A7109" s="4">
        <f>MONTH(Table1[[#This Row],[Date/Time Stamp]])</f>
        <v>10</v>
      </c>
      <c r="B7109" s="4">
        <f>DAY(Table1[[#This Row],[Date/Time Stamp]])</f>
        <v>23</v>
      </c>
      <c r="C7109" s="4">
        <f>HOUR(Table1[[#This Row],[Date/Time Stamp]])</f>
        <v>3</v>
      </c>
      <c r="D7109" s="2">
        <v>44127.124999982763</v>
      </c>
      <c r="E7109" s="1">
        <v>16.157115800150329</v>
      </c>
      <c r="F7109" s="1">
        <v>6.9345247779905019</v>
      </c>
      <c r="G7109" s="1">
        <v>-2.1444319820923923</v>
      </c>
      <c r="H7109" s="1">
        <v>43.71</v>
      </c>
      <c r="I7109" s="1">
        <v>0</v>
      </c>
      <c r="J7109" s="1">
        <v>0</v>
      </c>
      <c r="K7109" s="1">
        <v>0</v>
      </c>
      <c r="L7109" s="1">
        <v>8.5572236256795275E-2</v>
      </c>
      <c r="M7109" s="1">
        <v>3.1646040000000006</v>
      </c>
      <c r="N7109" s="1">
        <v>1.166759518799898</v>
      </c>
      <c r="O7109" s="1">
        <v>69.074144351105119</v>
      </c>
    </row>
    <row r="7110" spans="1:15" x14ac:dyDescent="0.2">
      <c r="A7110" s="4">
        <f>MONTH(Table1[[#This Row],[Date/Time Stamp]])</f>
        <v>10</v>
      </c>
      <c r="B7110" s="4">
        <f>DAY(Table1[[#This Row],[Date/Time Stamp]])</f>
        <v>23</v>
      </c>
      <c r="C7110" s="4">
        <f>HOUR(Table1[[#This Row],[Date/Time Stamp]])</f>
        <v>4</v>
      </c>
      <c r="D7110" s="2">
        <v>44127.166666649427</v>
      </c>
      <c r="E7110" s="1">
        <v>16.338021297604644</v>
      </c>
      <c r="F7110" s="1">
        <v>7.0121681934421636</v>
      </c>
      <c r="G7110" s="1">
        <v>-2.1444319820923923</v>
      </c>
      <c r="H7110" s="1">
        <v>44.199999999999996</v>
      </c>
      <c r="I7110" s="1">
        <v>0</v>
      </c>
      <c r="J7110" s="1">
        <v>0</v>
      </c>
      <c r="K7110" s="1">
        <v>0</v>
      </c>
      <c r="L7110" s="1">
        <v>8.6531522364455535E-2</v>
      </c>
      <c r="M7110" s="1">
        <v>3.2000800000000016</v>
      </c>
      <c r="N7110" s="1">
        <v>1.1811606932487608</v>
      </c>
      <c r="O7110" s="1">
        <v>69.873529724567618</v>
      </c>
    </row>
    <row r="7111" spans="1:15" x14ac:dyDescent="0.2">
      <c r="A7111" s="4">
        <f>MONTH(Table1[[#This Row],[Date/Time Stamp]])</f>
        <v>10</v>
      </c>
      <c r="B7111" s="4">
        <f>DAY(Table1[[#This Row],[Date/Time Stamp]])</f>
        <v>23</v>
      </c>
      <c r="C7111" s="4">
        <f>HOUR(Table1[[#This Row],[Date/Time Stamp]])</f>
        <v>5</v>
      </c>
      <c r="D7111" s="2">
        <v>44127.208333316092</v>
      </c>
      <c r="E7111" s="1">
        <v>16.564816839035526</v>
      </c>
      <c r="F7111" s="1">
        <v>7.1095073052640627</v>
      </c>
      <c r="G7111" s="1">
        <v>-2.1444319820923923</v>
      </c>
      <c r="H7111" s="1">
        <v>44.810000000000009</v>
      </c>
      <c r="I7111" s="1">
        <v>0</v>
      </c>
      <c r="J7111" s="1">
        <v>0</v>
      </c>
      <c r="K7111" s="1">
        <v>0</v>
      </c>
      <c r="L7111" s="1">
        <v>8.772573568215504E-2</v>
      </c>
      <c r="M7111" s="1">
        <v>3.244244000000001</v>
      </c>
      <c r="N7111" s="1">
        <v>1.1992149934349408</v>
      </c>
      <c r="O7111" s="1">
        <v>70.871076891324293</v>
      </c>
    </row>
    <row r="7112" spans="1:15" x14ac:dyDescent="0.2">
      <c r="A7112" s="4">
        <f>MONTH(Table1[[#This Row],[Date/Time Stamp]])</f>
        <v>10</v>
      </c>
      <c r="B7112" s="4">
        <f>DAY(Table1[[#This Row],[Date/Time Stamp]])</f>
        <v>23</v>
      </c>
      <c r="C7112" s="4">
        <f>HOUR(Table1[[#This Row],[Date/Time Stamp]])</f>
        <v>6</v>
      </c>
      <c r="D7112" s="2">
        <v>44127.249999982756</v>
      </c>
      <c r="E7112" s="1">
        <v>16.608446674852178</v>
      </c>
      <c r="F7112" s="1">
        <v>7.1282329355852516</v>
      </c>
      <c r="G7112" s="1">
        <v>-2.1444319820923923</v>
      </c>
      <c r="H7112" s="1">
        <v>44.92</v>
      </c>
      <c r="I7112" s="1">
        <v>0</v>
      </c>
      <c r="J7112" s="1">
        <v>0</v>
      </c>
      <c r="K7112" s="1">
        <v>0</v>
      </c>
      <c r="L7112" s="1">
        <v>8.7941085624691009E-2</v>
      </c>
      <c r="M7112" s="1">
        <v>3.2522080000000004</v>
      </c>
      <c r="N7112" s="1">
        <v>1.2026881928988187</v>
      </c>
      <c r="O7112" s="1">
        <v>71.055084906868544</v>
      </c>
    </row>
    <row r="7113" spans="1:15" x14ac:dyDescent="0.2">
      <c r="A7113" s="4">
        <f>MONTH(Table1[[#This Row],[Date/Time Stamp]])</f>
        <v>10</v>
      </c>
      <c r="B7113" s="4">
        <f>DAY(Table1[[#This Row],[Date/Time Stamp]])</f>
        <v>23</v>
      </c>
      <c r="C7113" s="4">
        <f>HOUR(Table1[[#This Row],[Date/Time Stamp]])</f>
        <v>7</v>
      </c>
      <c r="D7113" s="2">
        <v>44127.29166664942</v>
      </c>
      <c r="E7113" s="1">
        <v>10.488822914478503</v>
      </c>
      <c r="F7113" s="1">
        <v>4.5017318246694131</v>
      </c>
      <c r="G7113" s="1">
        <v>-2.1444319820923923</v>
      </c>
      <c r="H7113" s="1">
        <v>28.49</v>
      </c>
      <c r="I7113" s="1">
        <v>0</v>
      </c>
      <c r="J7113" s="1">
        <v>0</v>
      </c>
      <c r="K7113" s="1">
        <v>0</v>
      </c>
      <c r="L7113" s="1">
        <v>5.5775635116817608E-2</v>
      </c>
      <c r="M7113" s="1">
        <v>2.0626760000000006</v>
      </c>
      <c r="N7113" s="1">
        <v>0.71552903756799247</v>
      </c>
      <c r="O7113" s="1">
        <v>44.17010342974033</v>
      </c>
    </row>
    <row r="7114" spans="1:15" x14ac:dyDescent="0.2">
      <c r="A7114" s="4">
        <f>MONTH(Table1[[#This Row],[Date/Time Stamp]])</f>
        <v>10</v>
      </c>
      <c r="B7114" s="4">
        <f>DAY(Table1[[#This Row],[Date/Time Stamp]])</f>
        <v>23</v>
      </c>
      <c r="C7114" s="4">
        <f>HOUR(Table1[[#This Row],[Date/Time Stamp]])</f>
        <v>8</v>
      </c>
      <c r="D7114" s="2">
        <v>44127.333333316084</v>
      </c>
      <c r="E7114" s="1">
        <v>10.572269373288497</v>
      </c>
      <c r="F7114" s="1">
        <v>4.5375464801692562</v>
      </c>
      <c r="G7114" s="1">
        <v>-2.1444319820923923</v>
      </c>
      <c r="H7114" s="1">
        <v>28.709999999999997</v>
      </c>
      <c r="I7114" s="1">
        <v>0</v>
      </c>
      <c r="J7114" s="1">
        <v>0</v>
      </c>
      <c r="K7114" s="1">
        <v>0</v>
      </c>
      <c r="L7114" s="1">
        <v>5.6206335001889554E-2</v>
      </c>
      <c r="M7114" s="1">
        <v>2.0786040000000008</v>
      </c>
      <c r="N7114" s="1">
        <v>0.72217188163505064</v>
      </c>
      <c r="O7114" s="1">
        <v>44.532366088002291</v>
      </c>
    </row>
    <row r="7115" spans="1:15" x14ac:dyDescent="0.2">
      <c r="A7115" s="4">
        <f>MONTH(Table1[[#This Row],[Date/Time Stamp]])</f>
        <v>10</v>
      </c>
      <c r="B7115" s="4">
        <f>DAY(Table1[[#This Row],[Date/Time Stamp]])</f>
        <v>23</v>
      </c>
      <c r="C7115" s="4">
        <f>HOUR(Table1[[#This Row],[Date/Time Stamp]])</f>
        <v>9</v>
      </c>
      <c r="D7115" s="2">
        <v>44127.374999982749</v>
      </c>
      <c r="E7115" s="1">
        <v>9.4190962902121189</v>
      </c>
      <c r="F7115" s="1">
        <v>4.0426123955951745</v>
      </c>
      <c r="G7115" s="1">
        <v>-2.1444319820923923</v>
      </c>
      <c r="H7115" s="1">
        <v>25.610000000000003</v>
      </c>
      <c r="I7115" s="1">
        <v>0</v>
      </c>
      <c r="J7115" s="1">
        <v>0</v>
      </c>
      <c r="K7115" s="1">
        <v>0</v>
      </c>
      <c r="L7115" s="1">
        <v>5.0137382075875703E-2</v>
      </c>
      <c r="M7115" s="1">
        <v>1.8541640000000006</v>
      </c>
      <c r="N7115" s="1">
        <v>0.63037231239692004</v>
      </c>
      <c r="O7115" s="1">
        <v>39.461950398187696</v>
      </c>
    </row>
    <row r="7116" spans="1:15" x14ac:dyDescent="0.2">
      <c r="A7116" s="4">
        <f>MONTH(Table1[[#This Row],[Date/Time Stamp]])</f>
        <v>10</v>
      </c>
      <c r="B7116" s="4">
        <f>DAY(Table1[[#This Row],[Date/Time Stamp]])</f>
        <v>23</v>
      </c>
      <c r="C7116" s="4">
        <f>HOUR(Table1[[#This Row],[Date/Time Stamp]])</f>
        <v>10</v>
      </c>
      <c r="D7116" s="2">
        <v>44127.416666649413</v>
      </c>
      <c r="E7116" s="1">
        <v>9.9116418014631371</v>
      </c>
      <c r="F7116" s="1">
        <v>4.2540095963273998</v>
      </c>
      <c r="G7116" s="1">
        <v>-2.1444319820923923</v>
      </c>
      <c r="H7116" s="1">
        <v>26.939999999999998</v>
      </c>
      <c r="I7116" s="1">
        <v>0</v>
      </c>
      <c r="J7116" s="1">
        <v>0</v>
      </c>
      <c r="K7116" s="1">
        <v>0</v>
      </c>
      <c r="L7116" s="1">
        <v>5.2741158653810682E-2</v>
      </c>
      <c r="M7116" s="1">
        <v>1.9504560000000004</v>
      </c>
      <c r="N7116" s="1">
        <v>0.66958192145438666</v>
      </c>
      <c r="O7116" s="1">
        <v>41.633998495806338</v>
      </c>
    </row>
    <row r="7117" spans="1:15" x14ac:dyDescent="0.2">
      <c r="A7117" s="4">
        <f>MONTH(Table1[[#This Row],[Date/Time Stamp]])</f>
        <v>10</v>
      </c>
      <c r="B7117" s="4">
        <f>DAY(Table1[[#This Row],[Date/Time Stamp]])</f>
        <v>23</v>
      </c>
      <c r="C7117" s="4">
        <f>HOUR(Table1[[#This Row],[Date/Time Stamp]])</f>
        <v>11</v>
      </c>
      <c r="D7117" s="2">
        <v>44127.458333316077</v>
      </c>
      <c r="E7117" s="1">
        <v>9.484178156324262</v>
      </c>
      <c r="F7117" s="1">
        <v>4.0705450921689232</v>
      </c>
      <c r="G7117" s="1">
        <v>-2.1444319820923923</v>
      </c>
      <c r="H7117" s="1">
        <v>25.79</v>
      </c>
      <c r="I7117" s="1">
        <v>0</v>
      </c>
      <c r="J7117" s="1">
        <v>0</v>
      </c>
      <c r="K7117" s="1">
        <v>0</v>
      </c>
      <c r="L7117" s="1">
        <v>5.0489772890934564E-2</v>
      </c>
      <c r="M7117" s="1">
        <v>1.8671960000000005</v>
      </c>
      <c r="N7117" s="1">
        <v>0.63555322353852417</v>
      </c>
      <c r="O7117" s="1">
        <v>39.753530262830253</v>
      </c>
    </row>
    <row r="7118" spans="1:15" x14ac:dyDescent="0.2">
      <c r="A7118" s="4">
        <f>MONTH(Table1[[#This Row],[Date/Time Stamp]])</f>
        <v>10</v>
      </c>
      <c r="B7118" s="4">
        <f>DAY(Table1[[#This Row],[Date/Time Stamp]])</f>
        <v>23</v>
      </c>
      <c r="C7118" s="4">
        <f>HOUR(Table1[[#This Row],[Date/Time Stamp]])</f>
        <v>12</v>
      </c>
      <c r="D7118" s="2">
        <v>44127.499999982741</v>
      </c>
      <c r="E7118" s="1">
        <v>7.1124633638436583</v>
      </c>
      <c r="F7118" s="1">
        <v>3.0526211509027275</v>
      </c>
      <c r="G7118" s="1">
        <v>-2.1444319820923923</v>
      </c>
      <c r="H7118" s="1">
        <v>19.420000000000005</v>
      </c>
      <c r="I7118" s="1">
        <v>0</v>
      </c>
      <c r="J7118" s="1">
        <v>0</v>
      </c>
      <c r="K7118" s="1">
        <v>0</v>
      </c>
      <c r="L7118" s="1">
        <v>3.801905349135129E-2</v>
      </c>
      <c r="M7118" s="1">
        <v>1.4060080000000004</v>
      </c>
      <c r="N7118" s="1">
        <v>0.44675034606882746</v>
      </c>
      <c r="O7118" s="1">
        <v>29.331429932214178</v>
      </c>
    </row>
    <row r="7119" spans="1:15" x14ac:dyDescent="0.2">
      <c r="A7119" s="4">
        <f>MONTH(Table1[[#This Row],[Date/Time Stamp]])</f>
        <v>10</v>
      </c>
      <c r="B7119" s="4">
        <f>DAY(Table1[[#This Row],[Date/Time Stamp]])</f>
        <v>23</v>
      </c>
      <c r="C7119" s="4">
        <f>HOUR(Table1[[#This Row],[Date/Time Stamp]])</f>
        <v>13</v>
      </c>
      <c r="D7119" s="2">
        <v>44127.541666649406</v>
      </c>
      <c r="E7119" s="1">
        <v>5.384515932863196</v>
      </c>
      <c r="F7119" s="1">
        <v>2.3109978052875668</v>
      </c>
      <c r="G7119" s="1">
        <v>-2.1444319820923923</v>
      </c>
      <c r="H7119" s="1">
        <v>14.78</v>
      </c>
      <c r="I7119" s="1">
        <v>0</v>
      </c>
      <c r="J7119" s="1">
        <v>0</v>
      </c>
      <c r="K7119" s="1">
        <v>0</v>
      </c>
      <c r="L7119" s="1">
        <v>2.8935201369833772E-2</v>
      </c>
      <c r="M7119" s="1">
        <v>1.0700720000000004</v>
      </c>
      <c r="N7119" s="1">
        <v>0.30919525381245128</v>
      </c>
      <c r="O7119" s="1">
        <v>21.739284211240655</v>
      </c>
    </row>
    <row r="7120" spans="1:15" x14ac:dyDescent="0.2">
      <c r="A7120" s="4">
        <f>MONTH(Table1[[#This Row],[Date/Time Stamp]])</f>
        <v>10</v>
      </c>
      <c r="B7120" s="4">
        <f>DAY(Table1[[#This Row],[Date/Time Stamp]])</f>
        <v>23</v>
      </c>
      <c r="C7120" s="4">
        <f>HOUR(Table1[[#This Row],[Date/Time Stamp]])</f>
        <v>14</v>
      </c>
      <c r="D7120" s="2">
        <v>44127.58333331607</v>
      </c>
      <c r="E7120" s="1">
        <v>7.7115566001074702</v>
      </c>
      <c r="F7120" s="1">
        <v>3.3097479142795962</v>
      </c>
      <c r="G7120" s="1">
        <v>-2.1444319820923923</v>
      </c>
      <c r="H7120" s="1">
        <v>21.030000000000005</v>
      </c>
      <c r="I7120" s="1">
        <v>0</v>
      </c>
      <c r="J7120" s="1">
        <v>0</v>
      </c>
      <c r="K7120" s="1">
        <v>0</v>
      </c>
      <c r="L7120" s="1">
        <v>4.1170993559377832E-2</v>
      </c>
      <c r="M7120" s="1">
        <v>1.5225720000000005</v>
      </c>
      <c r="N7120" s="1">
        <v>0.49444180004881333</v>
      </c>
      <c r="O7120" s="1">
        <v>31.965057325902869</v>
      </c>
    </row>
    <row r="7121" spans="1:15" x14ac:dyDescent="0.2">
      <c r="A7121" s="4">
        <f>MONTH(Table1[[#This Row],[Date/Time Stamp]])</f>
        <v>10</v>
      </c>
      <c r="B7121" s="4">
        <f>DAY(Table1[[#This Row],[Date/Time Stamp]])</f>
        <v>23</v>
      </c>
      <c r="C7121" s="4">
        <f>HOUR(Table1[[#This Row],[Date/Time Stamp]])</f>
        <v>15</v>
      </c>
      <c r="D7121" s="2">
        <v>44127.624999982734</v>
      </c>
      <c r="E7121" s="1">
        <v>11.902533365501284</v>
      </c>
      <c r="F7121" s="1">
        <v>5.1084867846994957</v>
      </c>
      <c r="G7121" s="1">
        <v>-2.1444319820923923</v>
      </c>
      <c r="H7121" s="1">
        <v>32.279999999999994</v>
      </c>
      <c r="I7121" s="1">
        <v>0</v>
      </c>
      <c r="J7121" s="1">
        <v>0</v>
      </c>
      <c r="K7121" s="1">
        <v>0</v>
      </c>
      <c r="L7121" s="1">
        <v>6.3195419500557112E-2</v>
      </c>
      <c r="M7121" s="1">
        <v>2.3370720000000005</v>
      </c>
      <c r="N7121" s="1">
        <v>0.82806896096363725</v>
      </c>
      <c r="O7121" s="1">
        <v>50.374924548572572</v>
      </c>
    </row>
    <row r="7122" spans="1:15" x14ac:dyDescent="0.2">
      <c r="A7122" s="4">
        <f>MONTH(Table1[[#This Row],[Date/Time Stamp]])</f>
        <v>10</v>
      </c>
      <c r="B7122" s="4">
        <f>DAY(Table1[[#This Row],[Date/Time Stamp]])</f>
        <v>23</v>
      </c>
      <c r="C7122" s="4">
        <f>HOUR(Table1[[#This Row],[Date/Time Stamp]])</f>
        <v>16</v>
      </c>
      <c r="D7122" s="2">
        <v>44127.666666649398</v>
      </c>
      <c r="E7122" s="1">
        <v>18.211051535190141</v>
      </c>
      <c r="F7122" s="1">
        <v>7.816060097982529</v>
      </c>
      <c r="G7122" s="1">
        <v>-2.1444319820923923</v>
      </c>
      <c r="H7122" s="1">
        <v>56.089999999999996</v>
      </c>
      <c r="I7122" s="1">
        <v>0</v>
      </c>
      <c r="J7122" s="1">
        <v>0</v>
      </c>
      <c r="K7122" s="1">
        <v>0</v>
      </c>
      <c r="L7122" s="1">
        <v>0.10980889342584414</v>
      </c>
      <c r="M7122" s="1">
        <v>4.0609160000000015</v>
      </c>
      <c r="N7122" s="1">
        <v>1.3302652565651716</v>
      </c>
      <c r="O7122" s="1">
        <v>85.473669801071296</v>
      </c>
    </row>
    <row r="7123" spans="1:15" x14ac:dyDescent="0.2">
      <c r="A7123" s="4">
        <f>MONTH(Table1[[#This Row],[Date/Time Stamp]])</f>
        <v>10</v>
      </c>
      <c r="B7123" s="4">
        <f>DAY(Table1[[#This Row],[Date/Time Stamp]])</f>
        <v>23</v>
      </c>
      <c r="C7123" s="4">
        <f>HOUR(Table1[[#This Row],[Date/Time Stamp]])</f>
        <v>17</v>
      </c>
      <c r="D7123" s="2">
        <v>44127.708333316063</v>
      </c>
      <c r="E7123" s="1">
        <v>16.906669769437613</v>
      </c>
      <c r="F7123" s="1">
        <v>7.2562282699228602</v>
      </c>
      <c r="G7123" s="1">
        <v>-2.1444319820923923</v>
      </c>
      <c r="H7123" s="1">
        <v>45.72</v>
      </c>
      <c r="I7123" s="1">
        <v>0</v>
      </c>
      <c r="J7123" s="1">
        <v>0</v>
      </c>
      <c r="K7123" s="1">
        <v>0</v>
      </c>
      <c r="L7123" s="1">
        <v>8.9507267024952625E-2</v>
      </c>
      <c r="M7123" s="1">
        <v>3.3101280000000006</v>
      </c>
      <c r="N7123" s="1">
        <v>1.2264285593898321</v>
      </c>
      <c r="O7123" s="1">
        <v>72.364529883682877</v>
      </c>
    </row>
    <row r="7124" spans="1:15" x14ac:dyDescent="0.2">
      <c r="A7124" s="4">
        <f>MONTH(Table1[[#This Row],[Date/Time Stamp]])</f>
        <v>10</v>
      </c>
      <c r="B7124" s="4">
        <f>DAY(Table1[[#This Row],[Date/Time Stamp]])</f>
        <v>23</v>
      </c>
      <c r="C7124" s="4">
        <f>HOUR(Table1[[#This Row],[Date/Time Stamp]])</f>
        <v>18</v>
      </c>
      <c r="D7124" s="2">
        <v>44127.749999982727</v>
      </c>
      <c r="E7124" s="1">
        <v>16.751667821162094</v>
      </c>
      <c r="F7124" s="1">
        <v>7.1897024825082907</v>
      </c>
      <c r="G7124" s="1">
        <v>-2.1444319820923923</v>
      </c>
      <c r="H7124" s="1">
        <v>45.31</v>
      </c>
      <c r="I7124" s="1">
        <v>0</v>
      </c>
      <c r="J7124" s="1">
        <v>0</v>
      </c>
      <c r="K7124" s="1">
        <v>0</v>
      </c>
      <c r="L7124" s="1">
        <v>8.8704599057318562E-2</v>
      </c>
      <c r="M7124" s="1">
        <v>3.2804440000000015</v>
      </c>
      <c r="N7124" s="1">
        <v>1.2140894645118943</v>
      </c>
      <c r="O7124" s="1">
        <v>71.690176385147225</v>
      </c>
    </row>
    <row r="7125" spans="1:15" x14ac:dyDescent="0.2">
      <c r="A7125" s="4">
        <f>MONTH(Table1[[#This Row],[Date/Time Stamp]])</f>
        <v>10</v>
      </c>
      <c r="B7125" s="4">
        <f>DAY(Table1[[#This Row],[Date/Time Stamp]])</f>
        <v>23</v>
      </c>
      <c r="C7125" s="4">
        <f>HOUR(Table1[[#This Row],[Date/Time Stamp]])</f>
        <v>19</v>
      </c>
      <c r="D7125" s="2">
        <v>44127.791666649391</v>
      </c>
      <c r="E7125" s="1">
        <v>16.585176481406879</v>
      </c>
      <c r="F7125" s="1">
        <v>7.1182455260109796</v>
      </c>
      <c r="G7125" s="1">
        <v>-2.1444319820923923</v>
      </c>
      <c r="H7125" s="1">
        <v>44.86</v>
      </c>
      <c r="I7125" s="1">
        <v>0</v>
      </c>
      <c r="J7125" s="1">
        <v>0</v>
      </c>
      <c r="K7125" s="1">
        <v>0</v>
      </c>
      <c r="L7125" s="1">
        <v>8.782362201967138E-2</v>
      </c>
      <c r="M7125" s="1">
        <v>3.2478640000000008</v>
      </c>
      <c r="N7125" s="1">
        <v>1.2008357444106286</v>
      </c>
      <c r="O7125" s="1">
        <v>70.955513391755773</v>
      </c>
    </row>
    <row r="7126" spans="1:15" x14ac:dyDescent="0.2">
      <c r="A7126" s="4">
        <f>MONTH(Table1[[#This Row],[Date/Time Stamp]])</f>
        <v>10</v>
      </c>
      <c r="B7126" s="4">
        <f>DAY(Table1[[#This Row],[Date/Time Stamp]])</f>
        <v>23</v>
      </c>
      <c r="C7126" s="4">
        <f>HOUR(Table1[[#This Row],[Date/Time Stamp]])</f>
        <v>20</v>
      </c>
      <c r="D7126" s="2">
        <v>44127.833333316055</v>
      </c>
      <c r="E7126" s="1">
        <v>16.76174280564851</v>
      </c>
      <c r="F7126" s="1">
        <v>7.1940265976797777</v>
      </c>
      <c r="G7126" s="1">
        <v>-2.1444319820923923</v>
      </c>
      <c r="H7126" s="1">
        <v>45.330000000000005</v>
      </c>
      <c r="I7126" s="1">
        <v>0</v>
      </c>
      <c r="J7126" s="1">
        <v>0</v>
      </c>
      <c r="K7126" s="1">
        <v>0</v>
      </c>
      <c r="L7126" s="1">
        <v>8.8743753592325073E-2</v>
      </c>
      <c r="M7126" s="1">
        <v>3.2818920000000009</v>
      </c>
      <c r="N7126" s="1">
        <v>1.2148914943628395</v>
      </c>
      <c r="O7126" s="1">
        <v>71.726864669191073</v>
      </c>
    </row>
    <row r="7127" spans="1:15" x14ac:dyDescent="0.2">
      <c r="A7127" s="4">
        <f>MONTH(Table1[[#This Row],[Date/Time Stamp]])</f>
        <v>10</v>
      </c>
      <c r="B7127" s="4">
        <f>DAY(Table1[[#This Row],[Date/Time Stamp]])</f>
        <v>23</v>
      </c>
      <c r="C7127" s="4">
        <f>HOUR(Table1[[#This Row],[Date/Time Stamp]])</f>
        <v>21</v>
      </c>
      <c r="D7127" s="2">
        <v>44127.87499998272</v>
      </c>
      <c r="E7127" s="1">
        <v>15.681914142099094</v>
      </c>
      <c r="F7127" s="1">
        <v>6.7305714416984053</v>
      </c>
      <c r="G7127" s="1">
        <v>-2.1444319820923923</v>
      </c>
      <c r="H7127" s="1">
        <v>42.430000000000007</v>
      </c>
      <c r="I7127" s="1">
        <v>0</v>
      </c>
      <c r="J7127" s="1">
        <v>0</v>
      </c>
      <c r="K7127" s="1">
        <v>0</v>
      </c>
      <c r="L7127" s="1">
        <v>8.3066346016376649E-2</v>
      </c>
      <c r="M7127" s="1">
        <v>3.0719320000000008</v>
      </c>
      <c r="N7127" s="1">
        <v>1.1289305856149745</v>
      </c>
      <c r="O7127" s="1">
        <v>66.981982533336463</v>
      </c>
    </row>
    <row r="7128" spans="1:15" x14ac:dyDescent="0.2">
      <c r="A7128" s="4">
        <f>MONTH(Table1[[#This Row],[Date/Time Stamp]])</f>
        <v>10</v>
      </c>
      <c r="B7128" s="4">
        <f>DAY(Table1[[#This Row],[Date/Time Stamp]])</f>
        <v>23</v>
      </c>
      <c r="C7128" s="4">
        <f>HOUR(Table1[[#This Row],[Date/Time Stamp]])</f>
        <v>22</v>
      </c>
      <c r="D7128" s="2">
        <v>44127.916666649384</v>
      </c>
      <c r="E7128" s="1">
        <v>15.511069413985542</v>
      </c>
      <c r="F7128" s="1">
        <v>6.6572460403739013</v>
      </c>
      <c r="G7128" s="1">
        <v>-2.1444319820923923</v>
      </c>
      <c r="H7128" s="1">
        <v>41.969999999999992</v>
      </c>
      <c r="I7128" s="1">
        <v>0</v>
      </c>
      <c r="J7128" s="1">
        <v>0</v>
      </c>
      <c r="K7128" s="1">
        <v>0</v>
      </c>
      <c r="L7128" s="1">
        <v>8.2165791711226219E-2</v>
      </c>
      <c r="M7128" s="1">
        <v>3.0386280000000006</v>
      </c>
      <c r="N7128" s="1">
        <v>1.1153303094052747</v>
      </c>
      <c r="O7128" s="1">
        <v>66.230007573383546</v>
      </c>
    </row>
    <row r="7129" spans="1:15" x14ac:dyDescent="0.2">
      <c r="A7129" s="4">
        <f>MONTH(Table1[[#This Row],[Date/Time Stamp]])</f>
        <v>10</v>
      </c>
      <c r="B7129" s="4">
        <f>DAY(Table1[[#This Row],[Date/Time Stamp]])</f>
        <v>23</v>
      </c>
      <c r="C7129" s="4">
        <f>HOUR(Table1[[#This Row],[Date/Time Stamp]])</f>
        <v>23</v>
      </c>
      <c r="D7129" s="2">
        <v>44127.958333316048</v>
      </c>
      <c r="E7129" s="1">
        <v>15.573452580714052</v>
      </c>
      <c r="F7129" s="1">
        <v>6.6840204734323265</v>
      </c>
      <c r="G7129" s="1">
        <v>-2.1444319820923923</v>
      </c>
      <c r="H7129" s="1">
        <v>42.139999999999993</v>
      </c>
      <c r="I7129" s="1">
        <v>0</v>
      </c>
      <c r="J7129" s="1">
        <v>0</v>
      </c>
      <c r="K7129" s="1">
        <v>0</v>
      </c>
      <c r="L7129" s="1">
        <v>8.2498605258781818E-2</v>
      </c>
      <c r="M7129" s="1">
        <v>3.0509360000000005</v>
      </c>
      <c r="N7129" s="1">
        <v>1.1202963877134071</v>
      </c>
      <c r="O7129" s="1">
        <v>66.506772065026183</v>
      </c>
    </row>
    <row r="7130" spans="1:15" x14ac:dyDescent="0.2">
      <c r="A7130" s="4">
        <f>MONTH(Table1[[#This Row],[Date/Time Stamp]])</f>
        <v>10</v>
      </c>
      <c r="B7130" s="4">
        <f>DAY(Table1[[#This Row],[Date/Time Stamp]])</f>
        <v>24</v>
      </c>
      <c r="C7130" s="4">
        <f>HOUR(Table1[[#This Row],[Date/Time Stamp]])</f>
        <v>0</v>
      </c>
      <c r="D7130" s="2">
        <v>44127.999999982712</v>
      </c>
      <c r="E7130" s="1">
        <v>15.005923551601759</v>
      </c>
      <c r="F7130" s="1">
        <v>6.4404408541928939</v>
      </c>
      <c r="G7130" s="1">
        <v>-2.1444319820923923</v>
      </c>
      <c r="H7130" s="1">
        <v>40.61999999999999</v>
      </c>
      <c r="I7130" s="1">
        <v>0</v>
      </c>
      <c r="J7130" s="1">
        <v>0</v>
      </c>
      <c r="K7130" s="1">
        <v>0</v>
      </c>
      <c r="L7130" s="1">
        <v>7.95228605982847E-2</v>
      </c>
      <c r="M7130" s="1">
        <v>2.9408880000000011</v>
      </c>
      <c r="N7130" s="1">
        <v>1.0751176360002157</v>
      </c>
      <c r="O7130" s="1">
        <v>64.017460920300749</v>
      </c>
    </row>
    <row r="7131" spans="1:15" x14ac:dyDescent="0.2">
      <c r="A7131" s="4">
        <f>MONTH(Table1[[#This Row],[Date/Time Stamp]])</f>
        <v>10</v>
      </c>
      <c r="B7131" s="4">
        <f>DAY(Table1[[#This Row],[Date/Time Stamp]])</f>
        <v>24</v>
      </c>
      <c r="C7131" s="4">
        <f>HOUR(Table1[[#This Row],[Date/Time Stamp]])</f>
        <v>1</v>
      </c>
      <c r="D7131" s="2">
        <v>44128.041666649377</v>
      </c>
      <c r="E7131" s="1">
        <v>14.761892146058205</v>
      </c>
      <c r="F7131" s="1">
        <v>6.3357042261163734</v>
      </c>
      <c r="G7131" s="1">
        <v>-2.1444319820923923</v>
      </c>
      <c r="H7131" s="1">
        <v>39.959999999999994</v>
      </c>
      <c r="I7131" s="1">
        <v>0</v>
      </c>
      <c r="J7131" s="1">
        <v>0</v>
      </c>
      <c r="K7131" s="1">
        <v>0</v>
      </c>
      <c r="L7131" s="1">
        <v>7.8230760943068856E-2</v>
      </c>
      <c r="M7131" s="1">
        <v>2.8931040000000015</v>
      </c>
      <c r="N7131" s="1">
        <v>1.055691256527578</v>
      </c>
      <c r="O7131" s="1">
        <v>62.940190407552834</v>
      </c>
    </row>
    <row r="7132" spans="1:15" x14ac:dyDescent="0.2">
      <c r="A7132" s="4">
        <f>MONTH(Table1[[#This Row],[Date/Time Stamp]])</f>
        <v>10</v>
      </c>
      <c r="B7132" s="4">
        <f>DAY(Table1[[#This Row],[Date/Time Stamp]])</f>
        <v>24</v>
      </c>
      <c r="C7132" s="4">
        <f>HOUR(Table1[[#This Row],[Date/Time Stamp]])</f>
        <v>2</v>
      </c>
      <c r="D7132" s="2">
        <v>44128.083333316041</v>
      </c>
      <c r="E7132" s="1">
        <v>13.619680315780316</v>
      </c>
      <c r="F7132" s="1">
        <v>5.8454746370765882</v>
      </c>
      <c r="G7132" s="1">
        <v>-2.1444319820923923</v>
      </c>
      <c r="H7132" s="1">
        <v>36.9</v>
      </c>
      <c r="I7132" s="1">
        <v>0</v>
      </c>
      <c r="J7132" s="1">
        <v>0</v>
      </c>
      <c r="K7132" s="1">
        <v>0</v>
      </c>
      <c r="L7132" s="1">
        <v>7.2240117087068081E-2</v>
      </c>
      <c r="M7132" s="1">
        <v>2.6715600000000008</v>
      </c>
      <c r="N7132" s="1">
        <v>0.96476426947158356</v>
      </c>
      <c r="O7132" s="1">
        <v>57.929287357323169</v>
      </c>
    </row>
    <row r="7133" spans="1:15" x14ac:dyDescent="0.2">
      <c r="A7133" s="4">
        <f>MONTH(Table1[[#This Row],[Date/Time Stamp]])</f>
        <v>10</v>
      </c>
      <c r="B7133" s="4">
        <f>DAY(Table1[[#This Row],[Date/Time Stamp]])</f>
        <v>24</v>
      </c>
      <c r="C7133" s="4">
        <f>HOUR(Table1[[#This Row],[Date/Time Stamp]])</f>
        <v>3</v>
      </c>
      <c r="D7133" s="2">
        <v>44128.124999982705</v>
      </c>
      <c r="E7133" s="1">
        <v>13.927210776986572</v>
      </c>
      <c r="F7133" s="1">
        <v>5.9774646301916814</v>
      </c>
      <c r="G7133" s="1">
        <v>-2.1444319820923923</v>
      </c>
      <c r="H7133" s="1">
        <v>37.720000000000006</v>
      </c>
      <c r="I7133" s="1">
        <v>0</v>
      </c>
      <c r="J7133" s="1">
        <v>0</v>
      </c>
      <c r="K7133" s="1">
        <v>0</v>
      </c>
      <c r="L7133" s="1">
        <v>7.3845453022336263E-2</v>
      </c>
      <c r="M7133" s="1">
        <v>2.7309280000000005</v>
      </c>
      <c r="N7133" s="1">
        <v>0.98924555877728271</v>
      </c>
      <c r="O7133" s="1">
        <v>59.274262436885486</v>
      </c>
    </row>
    <row r="7134" spans="1:15" x14ac:dyDescent="0.2">
      <c r="A7134" s="4">
        <f>MONTH(Table1[[#This Row],[Date/Time Stamp]])</f>
        <v>10</v>
      </c>
      <c r="B7134" s="4">
        <f>DAY(Table1[[#This Row],[Date/Time Stamp]])</f>
        <v>24</v>
      </c>
      <c r="C7134" s="4">
        <f>HOUR(Table1[[#This Row],[Date/Time Stamp]])</f>
        <v>4</v>
      </c>
      <c r="D7134" s="2">
        <v>44128.166666649369</v>
      </c>
      <c r="E7134" s="1">
        <v>13.739229690780084</v>
      </c>
      <c r="F7134" s="1">
        <v>5.8967844199229429</v>
      </c>
      <c r="G7134" s="1">
        <v>-2.1444319820923923</v>
      </c>
      <c r="H7134" s="1">
        <v>37.220000000000006</v>
      </c>
      <c r="I7134" s="1">
        <v>0</v>
      </c>
      <c r="J7134" s="1">
        <v>0</v>
      </c>
      <c r="K7134" s="1">
        <v>0</v>
      </c>
      <c r="L7134" s="1">
        <v>7.2866589647172741E-2</v>
      </c>
      <c r="M7134" s="1">
        <v>2.6947280000000005</v>
      </c>
      <c r="N7134" s="1">
        <v>0.97428112456361249</v>
      </c>
      <c r="O7134" s="1">
        <v>58.453457842821422</v>
      </c>
    </row>
    <row r="7135" spans="1:15" x14ac:dyDescent="0.2">
      <c r="A7135" s="4">
        <f>MONTH(Table1[[#This Row],[Date/Time Stamp]])</f>
        <v>10</v>
      </c>
      <c r="B7135" s="4">
        <f>DAY(Table1[[#This Row],[Date/Time Stamp]])</f>
        <v>24</v>
      </c>
      <c r="C7135" s="4">
        <f>HOUR(Table1[[#This Row],[Date/Time Stamp]])</f>
        <v>5</v>
      </c>
      <c r="D7135" s="2">
        <v>44128.208333316034</v>
      </c>
      <c r="E7135" s="1">
        <v>13.173655244196025</v>
      </c>
      <c r="F7135" s="1">
        <v>5.654043694279391</v>
      </c>
      <c r="G7135" s="1">
        <v>-2.1444319820923923</v>
      </c>
      <c r="H7135" s="1">
        <v>35.700000000000003</v>
      </c>
      <c r="I7135" s="1">
        <v>0</v>
      </c>
      <c r="J7135" s="1">
        <v>0</v>
      </c>
      <c r="K7135" s="1">
        <v>0</v>
      </c>
      <c r="L7135" s="1">
        <v>6.9890844986675638E-2</v>
      </c>
      <c r="M7135" s="1">
        <v>2.584680000000001</v>
      </c>
      <c r="N7135" s="1">
        <v>0.9292579694705343</v>
      </c>
      <c r="O7135" s="1">
        <v>55.967095770840231</v>
      </c>
    </row>
    <row r="7136" spans="1:15" x14ac:dyDescent="0.2">
      <c r="A7136" s="4">
        <f>MONTH(Table1[[#This Row],[Date/Time Stamp]])</f>
        <v>10</v>
      </c>
      <c r="B7136" s="4">
        <f>DAY(Table1[[#This Row],[Date/Time Stamp]])</f>
        <v>24</v>
      </c>
      <c r="C7136" s="4">
        <f>HOUR(Table1[[#This Row],[Date/Time Stamp]])</f>
        <v>6</v>
      </c>
      <c r="D7136" s="2">
        <v>44128.249999982698</v>
      </c>
      <c r="E7136" s="1">
        <v>12.174238105858214</v>
      </c>
      <c r="F7136" s="1">
        <v>5.2251006208326176</v>
      </c>
      <c r="G7136" s="1">
        <v>-2.1444319820923923</v>
      </c>
      <c r="H7136" s="1">
        <v>33.01</v>
      </c>
      <c r="I7136" s="1">
        <v>0</v>
      </c>
      <c r="J7136" s="1">
        <v>0</v>
      </c>
      <c r="K7136" s="1">
        <v>0</v>
      </c>
      <c r="L7136" s="1">
        <v>6.4624560028295863E-2</v>
      </c>
      <c r="M7136" s="1">
        <v>2.3899240000000006</v>
      </c>
      <c r="N7136" s="1">
        <v>0.84969830567413274</v>
      </c>
      <c r="O7136" s="1">
        <v>51.569153610300859</v>
      </c>
    </row>
    <row r="7137" spans="1:15" x14ac:dyDescent="0.2">
      <c r="A7137" s="4">
        <f>MONTH(Table1[[#This Row],[Date/Time Stamp]])</f>
        <v>10</v>
      </c>
      <c r="B7137" s="4">
        <f>DAY(Table1[[#This Row],[Date/Time Stamp]])</f>
        <v>24</v>
      </c>
      <c r="C7137" s="4">
        <f>HOUR(Table1[[#This Row],[Date/Time Stamp]])</f>
        <v>7</v>
      </c>
      <c r="D7137" s="2">
        <v>44128.291666649362</v>
      </c>
      <c r="E7137" s="1">
        <v>1.6439321979363506</v>
      </c>
      <c r="F7137" s="1">
        <v>0.70556457606251388</v>
      </c>
      <c r="G7137" s="1">
        <v>-2.1444319820923923</v>
      </c>
      <c r="H7137" s="1">
        <v>4.7300000000000004</v>
      </c>
      <c r="I7137" s="1">
        <v>0</v>
      </c>
      <c r="J7137" s="1">
        <v>0</v>
      </c>
      <c r="K7137" s="1">
        <v>0</v>
      </c>
      <c r="L7137" s="1">
        <v>9.2600475290469386E-3</v>
      </c>
      <c r="M7137" s="1">
        <v>0.34245200000000015</v>
      </c>
      <c r="N7137" s="1">
        <v>1.142210890919051E-2</v>
      </c>
      <c r="O7137" s="1">
        <v>5.2981989483447096</v>
      </c>
    </row>
    <row r="7138" spans="1:15" x14ac:dyDescent="0.2">
      <c r="A7138" s="4">
        <f>MONTH(Table1[[#This Row],[Date/Time Stamp]])</f>
        <v>10</v>
      </c>
      <c r="B7138" s="4">
        <f>DAY(Table1[[#This Row],[Date/Time Stamp]])</f>
        <v>24</v>
      </c>
      <c r="C7138" s="4">
        <f>HOUR(Table1[[#This Row],[Date/Time Stamp]])</f>
        <v>8</v>
      </c>
      <c r="D7138" s="2">
        <v>44128.333333316026</v>
      </c>
      <c r="E7138" s="1">
        <v>1.6439321979363506</v>
      </c>
      <c r="F7138" s="1">
        <v>0.70556457606251388</v>
      </c>
      <c r="G7138" s="1">
        <v>-2.1444319820923923</v>
      </c>
      <c r="H7138" s="1">
        <v>4.7300000000000004</v>
      </c>
      <c r="I7138" s="1">
        <v>0</v>
      </c>
      <c r="J7138" s="1">
        <v>0</v>
      </c>
      <c r="K7138" s="1">
        <v>0</v>
      </c>
      <c r="L7138" s="1">
        <v>9.2600475290469386E-3</v>
      </c>
      <c r="M7138" s="1">
        <v>0.34245200000000015</v>
      </c>
      <c r="N7138" s="1">
        <v>1.142210890919051E-2</v>
      </c>
      <c r="O7138" s="1">
        <v>5.2981989483447096</v>
      </c>
    </row>
    <row r="7139" spans="1:15" x14ac:dyDescent="0.2">
      <c r="A7139" s="4">
        <f>MONTH(Table1[[#This Row],[Date/Time Stamp]])</f>
        <v>10</v>
      </c>
      <c r="B7139" s="4">
        <f>DAY(Table1[[#This Row],[Date/Time Stamp]])</f>
        <v>24</v>
      </c>
      <c r="C7139" s="4">
        <f>HOUR(Table1[[#This Row],[Date/Time Stamp]])</f>
        <v>9</v>
      </c>
      <c r="D7139" s="2">
        <v>44128.37499998269</v>
      </c>
      <c r="E7139" s="1">
        <v>1.6439321979363506</v>
      </c>
      <c r="F7139" s="1">
        <v>0.70556457606251388</v>
      </c>
      <c r="G7139" s="1">
        <v>-2.1444319820923923</v>
      </c>
      <c r="H7139" s="1">
        <v>4.7300000000000004</v>
      </c>
      <c r="I7139" s="1">
        <v>0</v>
      </c>
      <c r="J7139" s="1">
        <v>0</v>
      </c>
      <c r="K7139" s="1">
        <v>0</v>
      </c>
      <c r="L7139" s="1">
        <v>9.2600475290469386E-3</v>
      </c>
      <c r="M7139" s="1">
        <v>0.34245200000000015</v>
      </c>
      <c r="N7139" s="1">
        <v>1.142210890919051E-2</v>
      </c>
      <c r="O7139" s="1">
        <v>5.2981989483447096</v>
      </c>
    </row>
    <row r="7140" spans="1:15" x14ac:dyDescent="0.2">
      <c r="A7140" s="4">
        <f>MONTH(Table1[[#This Row],[Date/Time Stamp]])</f>
        <v>10</v>
      </c>
      <c r="B7140" s="4">
        <f>DAY(Table1[[#This Row],[Date/Time Stamp]])</f>
        <v>24</v>
      </c>
      <c r="C7140" s="4">
        <f>HOUR(Table1[[#This Row],[Date/Time Stamp]])</f>
        <v>10</v>
      </c>
      <c r="D7140" s="2">
        <v>44128.416666649355</v>
      </c>
      <c r="E7140" s="1">
        <v>1.6439321979363506</v>
      </c>
      <c r="F7140" s="1">
        <v>0.70556457606251388</v>
      </c>
      <c r="G7140" s="1">
        <v>-2.1444319820923923</v>
      </c>
      <c r="H7140" s="1">
        <v>4.7300000000000004</v>
      </c>
      <c r="I7140" s="1">
        <v>0</v>
      </c>
      <c r="J7140" s="1">
        <v>0</v>
      </c>
      <c r="K7140" s="1">
        <v>0</v>
      </c>
      <c r="L7140" s="1">
        <v>9.2600475290469386E-3</v>
      </c>
      <c r="M7140" s="1">
        <v>0.34245200000000015</v>
      </c>
      <c r="N7140" s="1">
        <v>1.142210890919051E-2</v>
      </c>
      <c r="O7140" s="1">
        <v>5.2981989483447096</v>
      </c>
    </row>
    <row r="7141" spans="1:15" x14ac:dyDescent="0.2">
      <c r="A7141" s="4">
        <f>MONTH(Table1[[#This Row],[Date/Time Stamp]])</f>
        <v>10</v>
      </c>
      <c r="B7141" s="4">
        <f>DAY(Table1[[#This Row],[Date/Time Stamp]])</f>
        <v>24</v>
      </c>
      <c r="C7141" s="4">
        <f>HOUR(Table1[[#This Row],[Date/Time Stamp]])</f>
        <v>11</v>
      </c>
      <c r="D7141" s="2">
        <v>44128.458333316019</v>
      </c>
      <c r="E7141" s="1">
        <v>1.6439321979363506</v>
      </c>
      <c r="F7141" s="1">
        <v>0.70556457606251388</v>
      </c>
      <c r="G7141" s="1">
        <v>-2.1444319820923923</v>
      </c>
      <c r="H7141" s="1">
        <v>4.7300000000000004</v>
      </c>
      <c r="I7141" s="1">
        <v>0</v>
      </c>
      <c r="J7141" s="1">
        <v>0</v>
      </c>
      <c r="K7141" s="1">
        <v>0</v>
      </c>
      <c r="L7141" s="1">
        <v>9.2600475290469386E-3</v>
      </c>
      <c r="M7141" s="1">
        <v>0.34245200000000015</v>
      </c>
      <c r="N7141" s="1">
        <v>1.142210890919051E-2</v>
      </c>
      <c r="O7141" s="1">
        <v>5.2981989483447096</v>
      </c>
    </row>
    <row r="7142" spans="1:15" x14ac:dyDescent="0.2">
      <c r="A7142" s="4">
        <f>MONTH(Table1[[#This Row],[Date/Time Stamp]])</f>
        <v>10</v>
      </c>
      <c r="B7142" s="4">
        <f>DAY(Table1[[#This Row],[Date/Time Stamp]])</f>
        <v>24</v>
      </c>
      <c r="C7142" s="4">
        <f>HOUR(Table1[[#This Row],[Date/Time Stamp]])</f>
        <v>12</v>
      </c>
      <c r="D7142" s="2">
        <v>44128.499999982683</v>
      </c>
      <c r="E7142" s="1">
        <v>1.6439321979363506</v>
      </c>
      <c r="F7142" s="1">
        <v>0.70556457606251388</v>
      </c>
      <c r="G7142" s="1">
        <v>-2.1444319820923923</v>
      </c>
      <c r="H7142" s="1">
        <v>4.7300000000000004</v>
      </c>
      <c r="I7142" s="1">
        <v>0</v>
      </c>
      <c r="J7142" s="1">
        <v>0</v>
      </c>
      <c r="K7142" s="1">
        <v>0</v>
      </c>
      <c r="L7142" s="1">
        <v>9.2600475290469386E-3</v>
      </c>
      <c r="M7142" s="1">
        <v>0.34245200000000015</v>
      </c>
      <c r="N7142" s="1">
        <v>1.142210890919051E-2</v>
      </c>
      <c r="O7142" s="1">
        <v>5.2981989483447096</v>
      </c>
    </row>
    <row r="7143" spans="1:15" x14ac:dyDescent="0.2">
      <c r="A7143" s="4">
        <f>MONTH(Table1[[#This Row],[Date/Time Stamp]])</f>
        <v>10</v>
      </c>
      <c r="B7143" s="4">
        <f>DAY(Table1[[#This Row],[Date/Time Stamp]])</f>
        <v>24</v>
      </c>
      <c r="C7143" s="4">
        <f>HOUR(Table1[[#This Row],[Date/Time Stamp]])</f>
        <v>13</v>
      </c>
      <c r="D7143" s="2">
        <v>44128.541666649347</v>
      </c>
      <c r="E7143" s="1">
        <v>2.2367907495620227</v>
      </c>
      <c r="F7143" s="1">
        <v>0.96001545497826268</v>
      </c>
      <c r="G7143" s="1">
        <v>-2.1444319820923923</v>
      </c>
      <c r="H7143" s="1">
        <v>6.32</v>
      </c>
      <c r="I7143" s="1">
        <v>0</v>
      </c>
      <c r="J7143" s="1">
        <v>0</v>
      </c>
      <c r="K7143" s="1">
        <v>0</v>
      </c>
      <c r="L7143" s="1">
        <v>1.2372833062066947E-2</v>
      </c>
      <c r="M7143" s="1">
        <v>0.4575680000000002</v>
      </c>
      <c r="N7143" s="1">
        <v>5.8617244190347667E-2</v>
      </c>
      <c r="O7143" s="1">
        <v>7.9009322997003091</v>
      </c>
    </row>
    <row r="7144" spans="1:15" x14ac:dyDescent="0.2">
      <c r="A7144" s="4">
        <f>MONTH(Table1[[#This Row],[Date/Time Stamp]])</f>
        <v>10</v>
      </c>
      <c r="B7144" s="4">
        <f>DAY(Table1[[#This Row],[Date/Time Stamp]])</f>
        <v>24</v>
      </c>
      <c r="C7144" s="4">
        <f>HOUR(Table1[[#This Row],[Date/Time Stamp]])</f>
        <v>14</v>
      </c>
      <c r="D7144" s="2">
        <v>44128.583333316012</v>
      </c>
      <c r="E7144" s="1">
        <v>2.905010421032709</v>
      </c>
      <c r="F7144" s="1">
        <v>1.2468108166176859</v>
      </c>
      <c r="G7144" s="1">
        <v>-2.1444319820923923</v>
      </c>
      <c r="H7144" s="1">
        <v>8.1199999999999992</v>
      </c>
      <c r="I7144" s="1">
        <v>0</v>
      </c>
      <c r="J7144" s="1">
        <v>0</v>
      </c>
      <c r="K7144" s="1">
        <v>0</v>
      </c>
      <c r="L7144" s="1">
        <v>1.5896741212655632E-2</v>
      </c>
      <c r="M7144" s="1">
        <v>0.58788800000000008</v>
      </c>
      <c r="N7144" s="1">
        <v>0.11181158153458072</v>
      </c>
      <c r="O7144" s="1">
        <v>10.842985578305237</v>
      </c>
    </row>
    <row r="7145" spans="1:15" x14ac:dyDescent="0.2">
      <c r="A7145" s="4">
        <f>MONTH(Table1[[#This Row],[Date/Time Stamp]])</f>
        <v>10</v>
      </c>
      <c r="B7145" s="4">
        <f>DAY(Table1[[#This Row],[Date/Time Stamp]])</f>
        <v>24</v>
      </c>
      <c r="C7145" s="4">
        <f>HOUR(Table1[[#This Row],[Date/Time Stamp]])</f>
        <v>15</v>
      </c>
      <c r="D7145" s="2">
        <v>44128.624999982676</v>
      </c>
      <c r="E7145" s="1">
        <v>3.1531387802585362</v>
      </c>
      <c r="F7145" s="1">
        <v>1.3533058294935372</v>
      </c>
      <c r="G7145" s="1">
        <v>-2.1444319820923923</v>
      </c>
      <c r="H7145" s="1">
        <v>8.7899999999999991</v>
      </c>
      <c r="I7145" s="1">
        <v>0</v>
      </c>
      <c r="J7145" s="1">
        <v>0</v>
      </c>
      <c r="K7145" s="1">
        <v>0</v>
      </c>
      <c r="L7145" s="1">
        <v>1.7208418135374753E-2</v>
      </c>
      <c r="M7145" s="1">
        <v>0.63639600000000007</v>
      </c>
      <c r="N7145" s="1">
        <v>0.13156410336064425</v>
      </c>
      <c r="O7145" s="1">
        <v>11.937181149155698</v>
      </c>
    </row>
    <row r="7146" spans="1:15" x14ac:dyDescent="0.2">
      <c r="A7146" s="4">
        <f>MONTH(Table1[[#This Row],[Date/Time Stamp]])</f>
        <v>10</v>
      </c>
      <c r="B7146" s="4">
        <f>DAY(Table1[[#This Row],[Date/Time Stamp]])</f>
        <v>24</v>
      </c>
      <c r="C7146" s="4">
        <f>HOUR(Table1[[#This Row],[Date/Time Stamp]])</f>
        <v>16</v>
      </c>
      <c r="D7146" s="2">
        <v>44128.66666664934</v>
      </c>
      <c r="E7146" s="1">
        <v>18.303318491882141</v>
      </c>
      <c r="F7146" s="1">
        <v>7.8556604514914454</v>
      </c>
      <c r="G7146" s="1">
        <v>-2.1444319820923923</v>
      </c>
      <c r="H7146" s="1">
        <v>56.89</v>
      </c>
      <c r="I7146" s="1">
        <v>0</v>
      </c>
      <c r="J7146" s="1">
        <v>0</v>
      </c>
      <c r="K7146" s="1">
        <v>0</v>
      </c>
      <c r="L7146" s="1">
        <v>0.11137507482610577</v>
      </c>
      <c r="M7146" s="1">
        <v>4.1188360000000008</v>
      </c>
      <c r="N7146" s="1">
        <v>1.3376102657433624</v>
      </c>
      <c r="O7146" s="1">
        <v>86.472368301850665</v>
      </c>
    </row>
    <row r="7147" spans="1:15" x14ac:dyDescent="0.2">
      <c r="A7147" s="4">
        <f>MONTH(Table1[[#This Row],[Date/Time Stamp]])</f>
        <v>10</v>
      </c>
      <c r="B7147" s="4">
        <f>DAY(Table1[[#This Row],[Date/Time Stamp]])</f>
        <v>24</v>
      </c>
      <c r="C7147" s="4">
        <f>HOUR(Table1[[#This Row],[Date/Time Stamp]])</f>
        <v>17</v>
      </c>
      <c r="D7147" s="2">
        <v>44128.708333316004</v>
      </c>
      <c r="E7147" s="1">
        <v>15.3438886396659</v>
      </c>
      <c r="F7147" s="1">
        <v>6.585493183226439</v>
      </c>
      <c r="G7147" s="1">
        <v>-2.1444319820923923</v>
      </c>
      <c r="H7147" s="1">
        <v>41.53</v>
      </c>
      <c r="I7147" s="1">
        <v>0</v>
      </c>
      <c r="J7147" s="1">
        <v>0</v>
      </c>
      <c r="K7147" s="1">
        <v>0</v>
      </c>
      <c r="L7147" s="1">
        <v>8.1304391941082327E-2</v>
      </c>
      <c r="M7147" s="1">
        <v>3.0067720000000011</v>
      </c>
      <c r="N7147" s="1">
        <v>1.102021706132557</v>
      </c>
      <c r="O7147" s="1">
        <v>65.505047938873588</v>
      </c>
    </row>
    <row r="7148" spans="1:15" x14ac:dyDescent="0.2">
      <c r="A7148" s="4">
        <f>MONTH(Table1[[#This Row],[Date/Time Stamp]])</f>
        <v>10</v>
      </c>
      <c r="B7148" s="4">
        <f>DAY(Table1[[#This Row],[Date/Time Stamp]])</f>
        <v>24</v>
      </c>
      <c r="C7148" s="4">
        <f>HOUR(Table1[[#This Row],[Date/Time Stamp]])</f>
        <v>18</v>
      </c>
      <c r="D7148" s="2">
        <v>44128.749999982669</v>
      </c>
      <c r="E7148" s="1">
        <v>15.071028918724103</v>
      </c>
      <c r="F7148" s="1">
        <v>6.4683836372412049</v>
      </c>
      <c r="G7148" s="1">
        <v>-2.1444319820923923</v>
      </c>
      <c r="H7148" s="1">
        <v>40.79</v>
      </c>
      <c r="I7148" s="1">
        <v>0</v>
      </c>
      <c r="J7148" s="1">
        <v>0</v>
      </c>
      <c r="K7148" s="1">
        <v>0</v>
      </c>
      <c r="L7148" s="1">
        <v>7.98556741458403E-2</v>
      </c>
      <c r="M7148" s="1">
        <v>2.9531960000000006</v>
      </c>
      <c r="N7148" s="1">
        <v>1.0803004179647215</v>
      </c>
      <c r="O7148" s="1">
        <v>64.298332665983466</v>
      </c>
    </row>
    <row r="7149" spans="1:15" x14ac:dyDescent="0.2">
      <c r="A7149" s="4">
        <f>MONTH(Table1[[#This Row],[Date/Time Stamp]])</f>
        <v>10</v>
      </c>
      <c r="B7149" s="4">
        <f>DAY(Table1[[#This Row],[Date/Time Stamp]])</f>
        <v>24</v>
      </c>
      <c r="C7149" s="4">
        <f>HOUR(Table1[[#This Row],[Date/Time Stamp]])</f>
        <v>19</v>
      </c>
      <c r="D7149" s="2">
        <v>44128.791666649333</v>
      </c>
      <c r="E7149" s="1">
        <v>15.523628495176101</v>
      </c>
      <c r="F7149" s="1">
        <v>6.6626363130427348</v>
      </c>
      <c r="G7149" s="1">
        <v>-2.1444319820923923</v>
      </c>
      <c r="H7149" s="1">
        <v>42.01</v>
      </c>
      <c r="I7149" s="1">
        <v>0</v>
      </c>
      <c r="J7149" s="1">
        <v>0</v>
      </c>
      <c r="K7149" s="1">
        <v>0</v>
      </c>
      <c r="L7149" s="1">
        <v>8.224410078123931E-2</v>
      </c>
      <c r="M7149" s="1">
        <v>3.0415240000000008</v>
      </c>
      <c r="N7149" s="1">
        <v>1.1163300884152429</v>
      </c>
      <c r="O7149" s="1">
        <v>66.291931015322916</v>
      </c>
    </row>
    <row r="7150" spans="1:15" x14ac:dyDescent="0.2">
      <c r="A7150" s="4">
        <f>MONTH(Table1[[#This Row],[Date/Time Stamp]])</f>
        <v>10</v>
      </c>
      <c r="B7150" s="4">
        <f>DAY(Table1[[#This Row],[Date/Time Stamp]])</f>
        <v>24</v>
      </c>
      <c r="C7150" s="4">
        <f>HOUR(Table1[[#This Row],[Date/Time Stamp]])</f>
        <v>20</v>
      </c>
      <c r="D7150" s="2">
        <v>44128.833333315997</v>
      </c>
      <c r="E7150" s="1">
        <v>15.312036052028441</v>
      </c>
      <c r="F7150" s="1">
        <v>6.5718222681357004</v>
      </c>
      <c r="G7150" s="1">
        <v>-2.1444319820923923</v>
      </c>
      <c r="H7150" s="1">
        <v>41.44</v>
      </c>
      <c r="I7150" s="1">
        <v>0</v>
      </c>
      <c r="J7150" s="1">
        <v>0</v>
      </c>
      <c r="K7150" s="1">
        <v>0</v>
      </c>
      <c r="L7150" s="1">
        <v>8.1128196533552868E-2</v>
      </c>
      <c r="M7150" s="1">
        <v>3.0002560000000007</v>
      </c>
      <c r="N7150" s="1">
        <v>1.0994860470305965</v>
      </c>
      <c r="O7150" s="1">
        <v>65.360296581635907</v>
      </c>
    </row>
    <row r="7151" spans="1:15" x14ac:dyDescent="0.2">
      <c r="A7151" s="4">
        <f>MONTH(Table1[[#This Row],[Date/Time Stamp]])</f>
        <v>10</v>
      </c>
      <c r="B7151" s="4">
        <f>DAY(Table1[[#This Row],[Date/Time Stamp]])</f>
        <v>24</v>
      </c>
      <c r="C7151" s="4">
        <f>HOUR(Table1[[#This Row],[Date/Time Stamp]])</f>
        <v>21</v>
      </c>
      <c r="D7151" s="2">
        <v>44128.874999982661</v>
      </c>
      <c r="E7151" s="1">
        <v>16.243913479549683</v>
      </c>
      <c r="F7151" s="1">
        <v>6.9717777546920319</v>
      </c>
      <c r="G7151" s="1">
        <v>-2.1444319820923923</v>
      </c>
      <c r="H7151" s="1">
        <v>43.94</v>
      </c>
      <c r="I7151" s="1">
        <v>0</v>
      </c>
      <c r="J7151" s="1">
        <v>0</v>
      </c>
      <c r="K7151" s="1">
        <v>0</v>
      </c>
      <c r="L7151" s="1">
        <v>8.6022513409370491E-2</v>
      </c>
      <c r="M7151" s="1">
        <v>3.1812560000000003</v>
      </c>
      <c r="N7151" s="1">
        <v>1.1736691403447175</v>
      </c>
      <c r="O7151" s="1">
        <v>69.45220690590341</v>
      </c>
    </row>
    <row r="7152" spans="1:15" x14ac:dyDescent="0.2">
      <c r="A7152" s="4">
        <f>MONTH(Table1[[#This Row],[Date/Time Stamp]])</f>
        <v>10</v>
      </c>
      <c r="B7152" s="4">
        <f>DAY(Table1[[#This Row],[Date/Time Stamp]])</f>
        <v>24</v>
      </c>
      <c r="C7152" s="4">
        <f>HOUR(Table1[[#This Row],[Date/Time Stamp]])</f>
        <v>22</v>
      </c>
      <c r="D7152" s="2">
        <v>44128.916666649326</v>
      </c>
      <c r="E7152" s="1">
        <v>14.608876764388656</v>
      </c>
      <c r="F7152" s="1">
        <v>6.2700310596474349</v>
      </c>
      <c r="G7152" s="1">
        <v>-2.1444319820923923</v>
      </c>
      <c r="H7152" s="1">
        <v>39.549999999999997</v>
      </c>
      <c r="I7152" s="1">
        <v>0</v>
      </c>
      <c r="J7152" s="1">
        <v>0</v>
      </c>
      <c r="K7152" s="1">
        <v>0</v>
      </c>
      <c r="L7152" s="1">
        <v>7.7428092975434751E-2</v>
      </c>
      <c r="M7152" s="1">
        <v>2.8634200000000005</v>
      </c>
      <c r="N7152" s="1">
        <v>1.0435103043962641</v>
      </c>
      <c r="O7152" s="1">
        <v>62.268834239315396</v>
      </c>
    </row>
    <row r="7153" spans="1:15" x14ac:dyDescent="0.2">
      <c r="A7153" s="4">
        <f>MONTH(Table1[[#This Row],[Date/Time Stamp]])</f>
        <v>10</v>
      </c>
      <c r="B7153" s="4">
        <f>DAY(Table1[[#This Row],[Date/Time Stamp]])</f>
        <v>24</v>
      </c>
      <c r="C7153" s="4">
        <f>HOUR(Table1[[#This Row],[Date/Time Stamp]])</f>
        <v>23</v>
      </c>
      <c r="D7153" s="2">
        <v>44128.95833331599</v>
      </c>
      <c r="E7153" s="1">
        <v>13.950424109849225</v>
      </c>
      <c r="F7153" s="1">
        <v>5.9874276355886158</v>
      </c>
      <c r="G7153" s="1">
        <v>-2.1444319820923923</v>
      </c>
      <c r="H7153" s="1">
        <v>37.78</v>
      </c>
      <c r="I7153" s="1">
        <v>0</v>
      </c>
      <c r="J7153" s="1">
        <v>0</v>
      </c>
      <c r="K7153" s="1">
        <v>0</v>
      </c>
      <c r="L7153" s="1">
        <v>7.3962916627355879E-2</v>
      </c>
      <c r="M7153" s="1">
        <v>2.735272000000001</v>
      </c>
      <c r="N7153" s="1">
        <v>0.99109348081834159</v>
      </c>
      <c r="O7153" s="1">
        <v>59.373748160791152</v>
      </c>
    </row>
    <row r="7154" spans="1:15" x14ac:dyDescent="0.2">
      <c r="A7154" s="4">
        <f>MONTH(Table1[[#This Row],[Date/Time Stamp]])</f>
        <v>10</v>
      </c>
      <c r="B7154" s="4">
        <f>DAY(Table1[[#This Row],[Date/Time Stamp]])</f>
        <v>25</v>
      </c>
      <c r="C7154" s="4">
        <f>HOUR(Table1[[#This Row],[Date/Time Stamp]])</f>
        <v>0</v>
      </c>
      <c r="D7154" s="2">
        <v>44128.999999982654</v>
      </c>
      <c r="E7154" s="1">
        <v>13.93403404690336</v>
      </c>
      <c r="F7154" s="1">
        <v>5.9803931314718684</v>
      </c>
      <c r="G7154" s="1">
        <v>-2.1444319820923923</v>
      </c>
      <c r="H7154" s="1">
        <v>37.74</v>
      </c>
      <c r="I7154" s="1">
        <v>0</v>
      </c>
      <c r="J7154" s="1">
        <v>0</v>
      </c>
      <c r="K7154" s="1">
        <v>0</v>
      </c>
      <c r="L7154" s="1">
        <v>7.3884607557342802E-2</v>
      </c>
      <c r="M7154" s="1">
        <v>2.7323760000000012</v>
      </c>
      <c r="N7154" s="1">
        <v>0.98978873243295407</v>
      </c>
      <c r="O7154" s="1">
        <v>59.306044536273141</v>
      </c>
    </row>
    <row r="7155" spans="1:15" x14ac:dyDescent="0.2">
      <c r="A7155" s="4">
        <f>MONTH(Table1[[#This Row],[Date/Time Stamp]])</f>
        <v>10</v>
      </c>
      <c r="B7155" s="4">
        <f>DAY(Table1[[#This Row],[Date/Time Stamp]])</f>
        <v>25</v>
      </c>
      <c r="C7155" s="4">
        <f>HOUR(Table1[[#This Row],[Date/Time Stamp]])</f>
        <v>1</v>
      </c>
      <c r="D7155" s="2">
        <v>44129.041666649318</v>
      </c>
      <c r="E7155" s="1">
        <v>13.951906038784271</v>
      </c>
      <c r="F7155" s="1">
        <v>5.9880636694604048</v>
      </c>
      <c r="G7155" s="1">
        <v>-2.1444319820923923</v>
      </c>
      <c r="H7155" s="1">
        <v>37.79</v>
      </c>
      <c r="I7155" s="1">
        <v>0</v>
      </c>
      <c r="J7155" s="1">
        <v>0</v>
      </c>
      <c r="K7155" s="1">
        <v>0</v>
      </c>
      <c r="L7155" s="1">
        <v>7.3982493894859155E-2</v>
      </c>
      <c r="M7155" s="1">
        <v>2.7359960000000005</v>
      </c>
      <c r="N7155" s="1">
        <v>0.99121145134668243</v>
      </c>
      <c r="O7155" s="1">
        <v>59.386727671393821</v>
      </c>
    </row>
    <row r="7156" spans="1:15" x14ac:dyDescent="0.2">
      <c r="A7156" s="4">
        <f>MONTH(Table1[[#This Row],[Date/Time Stamp]])</f>
        <v>10</v>
      </c>
      <c r="B7156" s="4">
        <f>DAY(Table1[[#This Row],[Date/Time Stamp]])</f>
        <v>25</v>
      </c>
      <c r="C7156" s="4">
        <f>HOUR(Table1[[#This Row],[Date/Time Stamp]])</f>
        <v>2</v>
      </c>
      <c r="D7156" s="2">
        <v>44129.083333315983</v>
      </c>
      <c r="E7156" s="1">
        <v>13.983701765839053</v>
      </c>
      <c r="F7156" s="1">
        <v>6.0017101803737924</v>
      </c>
      <c r="G7156" s="1">
        <v>-2.1444319820923923</v>
      </c>
      <c r="H7156" s="1">
        <v>37.869999999999997</v>
      </c>
      <c r="I7156" s="1">
        <v>0</v>
      </c>
      <c r="J7156" s="1">
        <v>0</v>
      </c>
      <c r="K7156" s="1">
        <v>0</v>
      </c>
      <c r="L7156" s="1">
        <v>7.4139112034885296E-2</v>
      </c>
      <c r="M7156" s="1">
        <v>2.741788000000001</v>
      </c>
      <c r="N7156" s="1">
        <v>0.99374258400150928</v>
      </c>
      <c r="O7156" s="1">
        <v>59.520649660156849</v>
      </c>
    </row>
    <row r="7157" spans="1:15" x14ac:dyDescent="0.2">
      <c r="A7157" s="4">
        <f>MONTH(Table1[[#This Row],[Date/Time Stamp]])</f>
        <v>10</v>
      </c>
      <c r="B7157" s="4">
        <f>DAY(Table1[[#This Row],[Date/Time Stamp]])</f>
        <v>25</v>
      </c>
      <c r="C7157" s="4">
        <f>HOUR(Table1[[#This Row],[Date/Time Stamp]])</f>
        <v>3</v>
      </c>
      <c r="D7157" s="2">
        <v>44129.124999982647</v>
      </c>
      <c r="E7157" s="1">
        <v>13.934574222438439</v>
      </c>
      <c r="F7157" s="1">
        <v>5.9806249711565505</v>
      </c>
      <c r="G7157" s="1">
        <v>-2.1444319820923923</v>
      </c>
      <c r="H7157" s="1">
        <v>37.74</v>
      </c>
      <c r="I7157" s="1">
        <v>0</v>
      </c>
      <c r="J7157" s="1">
        <v>0</v>
      </c>
      <c r="K7157" s="1">
        <v>0</v>
      </c>
      <c r="L7157" s="1">
        <v>7.3884607557342802E-2</v>
      </c>
      <c r="M7157" s="1">
        <v>2.7323760000000012</v>
      </c>
      <c r="N7157" s="1">
        <v>0.98983173368069466</v>
      </c>
      <c r="O7157" s="1">
        <v>59.30685955274064</v>
      </c>
    </row>
    <row r="7158" spans="1:15" x14ac:dyDescent="0.2">
      <c r="A7158" s="4">
        <f>MONTH(Table1[[#This Row],[Date/Time Stamp]])</f>
        <v>10</v>
      </c>
      <c r="B7158" s="4">
        <f>DAY(Table1[[#This Row],[Date/Time Stamp]])</f>
        <v>25</v>
      </c>
      <c r="C7158" s="4">
        <f>HOUR(Table1[[#This Row],[Date/Time Stamp]])</f>
        <v>4</v>
      </c>
      <c r="D7158" s="2">
        <v>44129.166666649311</v>
      </c>
      <c r="E7158" s="1">
        <v>13.980169302142567</v>
      </c>
      <c r="F7158" s="1">
        <v>6.0001940708568693</v>
      </c>
      <c r="G7158" s="1">
        <v>-2.1444319820923923</v>
      </c>
      <c r="H7158" s="1">
        <v>37.859999999999992</v>
      </c>
      <c r="I7158" s="1">
        <v>0</v>
      </c>
      <c r="J7158" s="1">
        <v>0</v>
      </c>
      <c r="K7158" s="1">
        <v>0</v>
      </c>
      <c r="L7158" s="1">
        <v>7.4119534767382048E-2</v>
      </c>
      <c r="M7158" s="1">
        <v>2.7410640000000006</v>
      </c>
      <c r="N7158" s="1">
        <v>0.99346137847352256</v>
      </c>
      <c r="O7158" s="1">
        <v>59.504576304147939</v>
      </c>
    </row>
    <row r="7159" spans="1:15" x14ac:dyDescent="0.2">
      <c r="A7159" s="4">
        <f>MONTH(Table1[[#This Row],[Date/Time Stamp]])</f>
        <v>10</v>
      </c>
      <c r="B7159" s="4">
        <f>DAY(Table1[[#This Row],[Date/Time Stamp]])</f>
        <v>25</v>
      </c>
      <c r="C7159" s="4">
        <f>HOUR(Table1[[#This Row],[Date/Time Stamp]])</f>
        <v>5</v>
      </c>
      <c r="D7159" s="2">
        <v>44129.208333315975</v>
      </c>
      <c r="E7159" s="1">
        <v>13.984902945647312</v>
      </c>
      <c r="F7159" s="1">
        <v>6.0022257186199894</v>
      </c>
      <c r="G7159" s="1">
        <v>-2.1444319820923923</v>
      </c>
      <c r="H7159" s="1">
        <v>37.880000000000003</v>
      </c>
      <c r="I7159" s="1">
        <v>0</v>
      </c>
      <c r="J7159" s="1">
        <v>0</v>
      </c>
      <c r="K7159" s="1">
        <v>0</v>
      </c>
      <c r="L7159" s="1">
        <v>7.4158689302388586E-2</v>
      </c>
      <c r="M7159" s="1">
        <v>2.7425120000000009</v>
      </c>
      <c r="N7159" s="1">
        <v>0.99383820519714283</v>
      </c>
      <c r="O7159" s="1">
        <v>59.53320557667444</v>
      </c>
    </row>
    <row r="7160" spans="1:15" x14ac:dyDescent="0.2">
      <c r="A7160" s="4">
        <f>MONTH(Table1[[#This Row],[Date/Time Stamp]])</f>
        <v>10</v>
      </c>
      <c r="B7160" s="4">
        <f>DAY(Table1[[#This Row],[Date/Time Stamp]])</f>
        <v>25</v>
      </c>
      <c r="C7160" s="4">
        <f>HOUR(Table1[[#This Row],[Date/Time Stamp]])</f>
        <v>6</v>
      </c>
      <c r="D7160" s="2">
        <v>44129.24999998264</v>
      </c>
      <c r="E7160" s="1">
        <v>15.373729784192445</v>
      </c>
      <c r="F7160" s="1">
        <v>6.5983008005439441</v>
      </c>
      <c r="G7160" s="1">
        <v>-2.1444319820923923</v>
      </c>
      <c r="H7160" s="1">
        <v>41.61</v>
      </c>
      <c r="I7160" s="1">
        <v>0</v>
      </c>
      <c r="J7160" s="1">
        <v>0</v>
      </c>
      <c r="K7160" s="1">
        <v>0</v>
      </c>
      <c r="L7160" s="1">
        <v>8.1461010081108481E-2</v>
      </c>
      <c r="M7160" s="1">
        <v>3.0125640000000002</v>
      </c>
      <c r="N7160" s="1">
        <v>1.1043972421672703</v>
      </c>
      <c r="O7160" s="1">
        <v>65.636020854892365</v>
      </c>
    </row>
    <row r="7161" spans="1:15" x14ac:dyDescent="0.2">
      <c r="A7161" s="4">
        <f>MONTH(Table1[[#This Row],[Date/Time Stamp]])</f>
        <v>10</v>
      </c>
      <c r="B7161" s="4">
        <f>DAY(Table1[[#This Row],[Date/Time Stamp]])</f>
        <v>25</v>
      </c>
      <c r="C7161" s="4">
        <f>HOUR(Table1[[#This Row],[Date/Time Stamp]])</f>
        <v>7</v>
      </c>
      <c r="D7161" s="2">
        <v>44129.291666649304</v>
      </c>
      <c r="E7161" s="1">
        <v>3.9511956884025756</v>
      </c>
      <c r="F7161" s="1">
        <v>1.6958264545991537</v>
      </c>
      <c r="G7161" s="1">
        <v>-2.1444319820923923</v>
      </c>
      <c r="H7161" s="1">
        <v>10.929999999999998</v>
      </c>
      <c r="I7161" s="1">
        <v>0</v>
      </c>
      <c r="J7161" s="1">
        <v>0</v>
      </c>
      <c r="K7161" s="1">
        <v>0</v>
      </c>
      <c r="L7161" s="1">
        <v>2.1397953381074638E-2</v>
      </c>
      <c r="M7161" s="1">
        <v>0.79133200000000004</v>
      </c>
      <c r="N7161" s="1">
        <v>0.19509427196265014</v>
      </c>
      <c r="O7161" s="1">
        <v>15.44041438625306</v>
      </c>
    </row>
    <row r="7162" spans="1:15" x14ac:dyDescent="0.2">
      <c r="A7162" s="4">
        <f>MONTH(Table1[[#This Row],[Date/Time Stamp]])</f>
        <v>10</v>
      </c>
      <c r="B7162" s="4">
        <f>DAY(Table1[[#This Row],[Date/Time Stamp]])</f>
        <v>25</v>
      </c>
      <c r="C7162" s="4">
        <f>HOUR(Table1[[#This Row],[Date/Time Stamp]])</f>
        <v>8</v>
      </c>
      <c r="D7162" s="2">
        <v>44129.333333315968</v>
      </c>
      <c r="E7162" s="1">
        <v>3.863161291330846</v>
      </c>
      <c r="F7162" s="1">
        <v>1.6580426870406098</v>
      </c>
      <c r="G7162" s="1">
        <v>-2.1444319820923923</v>
      </c>
      <c r="H7162" s="1">
        <v>10.69</v>
      </c>
      <c r="I7162" s="1">
        <v>0</v>
      </c>
      <c r="J7162" s="1">
        <v>0</v>
      </c>
      <c r="K7162" s="1">
        <v>0</v>
      </c>
      <c r="L7162" s="1">
        <v>2.0928098960996143E-2</v>
      </c>
      <c r="M7162" s="1">
        <v>0.7739560000000002</v>
      </c>
      <c r="N7162" s="1">
        <v>0.18808620019274383</v>
      </c>
      <c r="O7162" s="1">
        <v>15.049742295432802</v>
      </c>
    </row>
    <row r="7163" spans="1:15" x14ac:dyDescent="0.2">
      <c r="A7163" s="4">
        <f>MONTH(Table1[[#This Row],[Date/Time Stamp]])</f>
        <v>10</v>
      </c>
      <c r="B7163" s="4">
        <f>DAY(Table1[[#This Row],[Date/Time Stamp]])</f>
        <v>25</v>
      </c>
      <c r="C7163" s="4">
        <f>HOUR(Table1[[#This Row],[Date/Time Stamp]])</f>
        <v>9</v>
      </c>
      <c r="D7163" s="2">
        <v>44129.374999982632</v>
      </c>
      <c r="E7163" s="1">
        <v>3.6091970527574739</v>
      </c>
      <c r="F7163" s="1">
        <v>1.5490429542359374</v>
      </c>
      <c r="G7163" s="1">
        <v>-2.1444319820923923</v>
      </c>
      <c r="H7163" s="1">
        <v>10.01</v>
      </c>
      <c r="I7163" s="1">
        <v>0</v>
      </c>
      <c r="J7163" s="1">
        <v>0</v>
      </c>
      <c r="K7163" s="1">
        <v>0</v>
      </c>
      <c r="L7163" s="1">
        <v>1.9596844770773753E-2</v>
      </c>
      <c r="M7163" s="1">
        <v>0.72472400000000003</v>
      </c>
      <c r="N7163" s="1">
        <v>0.16786910698698679</v>
      </c>
      <c r="O7163" s="1">
        <v>13.935997976658779</v>
      </c>
    </row>
    <row r="7164" spans="1:15" x14ac:dyDescent="0.2">
      <c r="A7164" s="4">
        <f>MONTH(Table1[[#This Row],[Date/Time Stamp]])</f>
        <v>10</v>
      </c>
      <c r="B7164" s="4">
        <f>DAY(Table1[[#This Row],[Date/Time Stamp]])</f>
        <v>25</v>
      </c>
      <c r="C7164" s="4">
        <f>HOUR(Table1[[#This Row],[Date/Time Stamp]])</f>
        <v>10</v>
      </c>
      <c r="D7164" s="2">
        <v>44129.416666649297</v>
      </c>
      <c r="E7164" s="1">
        <v>3.3804643423517828</v>
      </c>
      <c r="F7164" s="1">
        <v>1.4508724225974601</v>
      </c>
      <c r="G7164" s="1">
        <v>-2.1444319820923923</v>
      </c>
      <c r="H7164" s="1">
        <v>9.4</v>
      </c>
      <c r="I7164" s="1">
        <v>0</v>
      </c>
      <c r="J7164" s="1">
        <v>0</v>
      </c>
      <c r="K7164" s="1">
        <v>0</v>
      </c>
      <c r="L7164" s="1">
        <v>1.8402631453074254E-2</v>
      </c>
      <c r="M7164" s="1">
        <v>0.68056000000000005</v>
      </c>
      <c r="N7164" s="1">
        <v>0.14966059640512661</v>
      </c>
      <c r="O7164" s="1">
        <v>12.935528010715053</v>
      </c>
    </row>
    <row r="7165" spans="1:15" x14ac:dyDescent="0.2">
      <c r="A7165" s="4">
        <f>MONTH(Table1[[#This Row],[Date/Time Stamp]])</f>
        <v>10</v>
      </c>
      <c r="B7165" s="4">
        <f>DAY(Table1[[#This Row],[Date/Time Stamp]])</f>
        <v>25</v>
      </c>
      <c r="C7165" s="4">
        <f>HOUR(Table1[[#This Row],[Date/Time Stamp]])</f>
        <v>11</v>
      </c>
      <c r="D7165" s="2">
        <v>44129.458333315961</v>
      </c>
      <c r="E7165" s="1">
        <v>3.2908303860146364</v>
      </c>
      <c r="F7165" s="1">
        <v>1.4124021350252518</v>
      </c>
      <c r="G7165" s="1">
        <v>-2.1444319820923923</v>
      </c>
      <c r="H7165" s="1">
        <v>9.16</v>
      </c>
      <c r="I7165" s="1">
        <v>0</v>
      </c>
      <c r="J7165" s="1">
        <v>0</v>
      </c>
      <c r="K7165" s="1">
        <v>0</v>
      </c>
      <c r="L7165" s="1">
        <v>1.7932777032995763E-2</v>
      </c>
      <c r="M7165" s="1">
        <v>0.66318400000000022</v>
      </c>
      <c r="N7165" s="1">
        <v>0.14252519001937558</v>
      </c>
      <c r="O7165" s="1">
        <v>12.542442505999867</v>
      </c>
    </row>
    <row r="7166" spans="1:15" x14ac:dyDescent="0.2">
      <c r="A7166" s="4">
        <f>MONTH(Table1[[#This Row],[Date/Time Stamp]])</f>
        <v>10</v>
      </c>
      <c r="B7166" s="4">
        <f>DAY(Table1[[#This Row],[Date/Time Stamp]])</f>
        <v>25</v>
      </c>
      <c r="C7166" s="4">
        <f>HOUR(Table1[[#This Row],[Date/Time Stamp]])</f>
        <v>12</v>
      </c>
      <c r="D7166" s="2">
        <v>44129.499999982625</v>
      </c>
      <c r="E7166" s="1">
        <v>3.2463469307011126</v>
      </c>
      <c r="F7166" s="1">
        <v>1.3933101369918282</v>
      </c>
      <c r="G7166" s="1">
        <v>-2.1444319820923923</v>
      </c>
      <c r="H7166" s="1">
        <v>9.0399999999999991</v>
      </c>
      <c r="I7166" s="1">
        <v>0</v>
      </c>
      <c r="J7166" s="1">
        <v>0</v>
      </c>
      <c r="K7166" s="1">
        <v>0</v>
      </c>
      <c r="L7166" s="1">
        <v>1.7697849822956514E-2</v>
      </c>
      <c r="M7166" s="1">
        <v>0.65449600000000019</v>
      </c>
      <c r="N7166" s="1">
        <v>0.13898403726795058</v>
      </c>
      <c r="O7166" s="1">
        <v>12.346402972691456</v>
      </c>
    </row>
    <row r="7167" spans="1:15" x14ac:dyDescent="0.2">
      <c r="A7167" s="4">
        <f>MONTH(Table1[[#This Row],[Date/Time Stamp]])</f>
        <v>10</v>
      </c>
      <c r="B7167" s="4">
        <f>DAY(Table1[[#This Row],[Date/Time Stamp]])</f>
        <v>25</v>
      </c>
      <c r="C7167" s="4">
        <f>HOUR(Table1[[#This Row],[Date/Time Stamp]])</f>
        <v>13</v>
      </c>
      <c r="D7167" s="2">
        <v>44129.541666649289</v>
      </c>
      <c r="E7167" s="1">
        <v>3.4189141957390059</v>
      </c>
      <c r="F7167" s="1">
        <v>1.4673748395091049</v>
      </c>
      <c r="G7167" s="1">
        <v>-2.1444319820923923</v>
      </c>
      <c r="H7167" s="1">
        <v>9.5</v>
      </c>
      <c r="I7167" s="1">
        <v>0</v>
      </c>
      <c r="J7167" s="1">
        <v>0</v>
      </c>
      <c r="K7167" s="1">
        <v>0</v>
      </c>
      <c r="L7167" s="1">
        <v>1.8598404128106958E-2</v>
      </c>
      <c r="M7167" s="1">
        <v>0.68780000000000019</v>
      </c>
      <c r="N7167" s="1">
        <v>0.15272143786077358</v>
      </c>
      <c r="O7167" s="1">
        <v>13.100976895144601</v>
      </c>
    </row>
    <row r="7168" spans="1:15" x14ac:dyDescent="0.2">
      <c r="A7168" s="4">
        <f>MONTH(Table1[[#This Row],[Date/Time Stamp]])</f>
        <v>10</v>
      </c>
      <c r="B7168" s="4">
        <f>DAY(Table1[[#This Row],[Date/Time Stamp]])</f>
        <v>25</v>
      </c>
      <c r="C7168" s="4">
        <f>HOUR(Table1[[#This Row],[Date/Time Stamp]])</f>
        <v>14</v>
      </c>
      <c r="D7168" s="2">
        <v>44129.583333315953</v>
      </c>
      <c r="E7168" s="1">
        <v>3.93920380538724</v>
      </c>
      <c r="F7168" s="1">
        <v>1.6906796195493099</v>
      </c>
      <c r="G7168" s="1">
        <v>-2.1444319820923923</v>
      </c>
      <c r="H7168" s="1">
        <v>10.9</v>
      </c>
      <c r="I7168" s="1">
        <v>0</v>
      </c>
      <c r="J7168" s="1">
        <v>0</v>
      </c>
      <c r="K7168" s="1">
        <v>0</v>
      </c>
      <c r="L7168" s="1">
        <v>2.1339221578564826E-2</v>
      </c>
      <c r="M7168" s="1">
        <v>0.78916000000000008</v>
      </c>
      <c r="N7168" s="1">
        <v>0.19413964536641962</v>
      </c>
      <c r="O7168" s="1">
        <v>15.390090309789143</v>
      </c>
    </row>
    <row r="7169" spans="1:15" x14ac:dyDescent="0.2">
      <c r="A7169" s="4">
        <f>MONTH(Table1[[#This Row],[Date/Time Stamp]])</f>
        <v>10</v>
      </c>
      <c r="B7169" s="4">
        <f>DAY(Table1[[#This Row],[Date/Time Stamp]])</f>
        <v>25</v>
      </c>
      <c r="C7169" s="4">
        <f>HOUR(Table1[[#This Row],[Date/Time Stamp]])</f>
        <v>15</v>
      </c>
      <c r="D7169" s="2">
        <v>44129.624999982618</v>
      </c>
      <c r="E7169" s="1">
        <v>4.7423364539163773</v>
      </c>
      <c r="F7169" s="1">
        <v>2.0353787180843725</v>
      </c>
      <c r="G7169" s="1">
        <v>-2.1444319820923923</v>
      </c>
      <c r="H7169" s="1">
        <v>13.05</v>
      </c>
      <c r="I7169" s="1">
        <v>0</v>
      </c>
      <c r="J7169" s="1">
        <v>0</v>
      </c>
      <c r="K7169" s="1">
        <v>0</v>
      </c>
      <c r="L7169" s="1">
        <v>2.5548334091767981E-2</v>
      </c>
      <c r="M7169" s="1">
        <v>0.94482000000000033</v>
      </c>
      <c r="N7169" s="1">
        <v>0.25807387367789558</v>
      </c>
      <c r="O7169" s="1">
        <v>18.911725397678019</v>
      </c>
    </row>
    <row r="7170" spans="1:15" x14ac:dyDescent="0.2">
      <c r="A7170" s="4">
        <f>MONTH(Table1[[#This Row],[Date/Time Stamp]])</f>
        <v>10</v>
      </c>
      <c r="B7170" s="4">
        <f>DAY(Table1[[#This Row],[Date/Time Stamp]])</f>
        <v>25</v>
      </c>
      <c r="C7170" s="4">
        <f>HOUR(Table1[[#This Row],[Date/Time Stamp]])</f>
        <v>16</v>
      </c>
      <c r="D7170" s="2">
        <v>44129.666666649282</v>
      </c>
      <c r="E7170" s="1">
        <v>21.487216155427465</v>
      </c>
      <c r="F7170" s="1">
        <v>9.2221677855687112</v>
      </c>
      <c r="G7170" s="1">
        <v>-2.1444319820923923</v>
      </c>
      <c r="H7170" s="1">
        <v>112.47</v>
      </c>
      <c r="I7170" s="1">
        <v>0</v>
      </c>
      <c r="J7170" s="1">
        <v>0</v>
      </c>
      <c r="K7170" s="1">
        <v>0</v>
      </c>
      <c r="L7170" s="1">
        <v>0.22018552760928312</v>
      </c>
      <c r="M7170" s="1">
        <v>8.1428280000000015</v>
      </c>
      <c r="N7170" s="1">
        <v>1.5910678241109408</v>
      </c>
      <c r="O7170" s="1">
        <v>150.98903331062402</v>
      </c>
    </row>
    <row r="7171" spans="1:15" x14ac:dyDescent="0.2">
      <c r="A7171" s="4">
        <f>MONTH(Table1[[#This Row],[Date/Time Stamp]])</f>
        <v>10</v>
      </c>
      <c r="B7171" s="4">
        <f>DAY(Table1[[#This Row],[Date/Time Stamp]])</f>
        <v>25</v>
      </c>
      <c r="C7171" s="4">
        <f>HOUR(Table1[[#This Row],[Date/Time Stamp]])</f>
        <v>17</v>
      </c>
      <c r="D7171" s="2">
        <v>44129.708333315946</v>
      </c>
      <c r="E7171" s="1">
        <v>16.636116455879176</v>
      </c>
      <c r="F7171" s="1">
        <v>7.1401086183807845</v>
      </c>
      <c r="G7171" s="1">
        <v>-2.1444319820923923</v>
      </c>
      <c r="H7171" s="1">
        <v>45</v>
      </c>
      <c r="I7171" s="1">
        <v>0</v>
      </c>
      <c r="J7171" s="1">
        <v>0</v>
      </c>
      <c r="K7171" s="1">
        <v>0</v>
      </c>
      <c r="L7171" s="1">
        <v>8.8097703764717164E-2</v>
      </c>
      <c r="M7171" s="1">
        <v>3.2580000000000009</v>
      </c>
      <c r="N7171" s="1">
        <v>1.2048908752337335</v>
      </c>
      <c r="O7171" s="1">
        <v>71.182781671166012</v>
      </c>
    </row>
    <row r="7172" spans="1:15" x14ac:dyDescent="0.2">
      <c r="A7172" s="4">
        <f>MONTH(Table1[[#This Row],[Date/Time Stamp]])</f>
        <v>10</v>
      </c>
      <c r="B7172" s="4">
        <f>DAY(Table1[[#This Row],[Date/Time Stamp]])</f>
        <v>25</v>
      </c>
      <c r="C7172" s="4">
        <f>HOUR(Table1[[#This Row],[Date/Time Stamp]])</f>
        <v>18</v>
      </c>
      <c r="D7172" s="2">
        <v>44129.74999998261</v>
      </c>
      <c r="E7172" s="1">
        <v>15.898112292440524</v>
      </c>
      <c r="F7172" s="1">
        <v>6.8233622249695394</v>
      </c>
      <c r="G7172" s="1">
        <v>-2.1444319820923923</v>
      </c>
      <c r="H7172" s="1">
        <v>43.01</v>
      </c>
      <c r="I7172" s="1">
        <v>0</v>
      </c>
      <c r="J7172" s="1">
        <v>0</v>
      </c>
      <c r="K7172" s="1">
        <v>0</v>
      </c>
      <c r="L7172" s="1">
        <v>8.4201827531566339E-2</v>
      </c>
      <c r="M7172" s="1">
        <v>3.1139240000000008</v>
      </c>
      <c r="N7172" s="1">
        <v>1.1461412692171946</v>
      </c>
      <c r="O7172" s="1">
        <v>67.93130963206643</v>
      </c>
    </row>
    <row r="7173" spans="1:15" x14ac:dyDescent="0.2">
      <c r="A7173" s="4">
        <f>MONTH(Table1[[#This Row],[Date/Time Stamp]])</f>
        <v>10</v>
      </c>
      <c r="B7173" s="4">
        <f>DAY(Table1[[#This Row],[Date/Time Stamp]])</f>
        <v>25</v>
      </c>
      <c r="C7173" s="4">
        <f>HOUR(Table1[[#This Row],[Date/Time Stamp]])</f>
        <v>19</v>
      </c>
      <c r="D7173" s="2">
        <v>44129.791666649275</v>
      </c>
      <c r="E7173" s="1">
        <v>16.543732224235445</v>
      </c>
      <c r="F7173" s="1">
        <v>7.1004579312561003</v>
      </c>
      <c r="G7173" s="1">
        <v>-2.1444319820923923</v>
      </c>
      <c r="H7173" s="1">
        <v>44.75</v>
      </c>
      <c r="I7173" s="1">
        <v>0</v>
      </c>
      <c r="J7173" s="1">
        <v>0</v>
      </c>
      <c r="K7173" s="1">
        <v>0</v>
      </c>
      <c r="L7173" s="1">
        <v>8.760827207713541E-2</v>
      </c>
      <c r="M7173" s="1">
        <v>3.2399000000000013</v>
      </c>
      <c r="N7173" s="1">
        <v>1.1975365302583327</v>
      </c>
      <c r="O7173" s="1">
        <v>70.77480297573463</v>
      </c>
    </row>
    <row r="7174" spans="1:15" x14ac:dyDescent="0.2">
      <c r="A7174" s="4">
        <f>MONTH(Table1[[#This Row],[Date/Time Stamp]])</f>
        <v>10</v>
      </c>
      <c r="B7174" s="4">
        <f>DAY(Table1[[#This Row],[Date/Time Stamp]])</f>
        <v>25</v>
      </c>
      <c r="C7174" s="4">
        <f>HOUR(Table1[[#This Row],[Date/Time Stamp]])</f>
        <v>20</v>
      </c>
      <c r="D7174" s="2">
        <v>44129.833333315939</v>
      </c>
      <c r="E7174" s="1">
        <v>16.194537171099981</v>
      </c>
      <c r="F7174" s="1">
        <v>6.950585777198933</v>
      </c>
      <c r="G7174" s="1">
        <v>-2.1444319820923923</v>
      </c>
      <c r="H7174" s="1">
        <v>43.810000000000009</v>
      </c>
      <c r="I7174" s="1">
        <v>0</v>
      </c>
      <c r="J7174" s="1">
        <v>0</v>
      </c>
      <c r="K7174" s="1">
        <v>0</v>
      </c>
      <c r="L7174" s="1">
        <v>8.5768008931827983E-2</v>
      </c>
      <c r="M7174" s="1">
        <v>3.1718440000000006</v>
      </c>
      <c r="N7174" s="1">
        <v>1.1697384868177032</v>
      </c>
      <c r="O7174" s="1">
        <v>69.238041461956058</v>
      </c>
    </row>
    <row r="7175" spans="1:15" x14ac:dyDescent="0.2">
      <c r="A7175" s="4">
        <f>MONTH(Table1[[#This Row],[Date/Time Stamp]])</f>
        <v>10</v>
      </c>
      <c r="B7175" s="4">
        <f>DAY(Table1[[#This Row],[Date/Time Stamp]])</f>
        <v>25</v>
      </c>
      <c r="C7175" s="4">
        <f>HOUR(Table1[[#This Row],[Date/Time Stamp]])</f>
        <v>21</v>
      </c>
      <c r="D7175" s="2">
        <v>44129.874999982603</v>
      </c>
      <c r="E7175" s="1">
        <v>16.303808995787676</v>
      </c>
      <c r="F7175" s="1">
        <v>6.9974845049920482</v>
      </c>
      <c r="G7175" s="1">
        <v>-2.1444319820923923</v>
      </c>
      <c r="H7175" s="1">
        <v>44.1</v>
      </c>
      <c r="I7175" s="1">
        <v>0</v>
      </c>
      <c r="J7175" s="1">
        <v>0</v>
      </c>
      <c r="K7175" s="1">
        <v>0</v>
      </c>
      <c r="L7175" s="1">
        <v>8.6335749689422828E-2</v>
      </c>
      <c r="M7175" s="1">
        <v>3.1928400000000008</v>
      </c>
      <c r="N7175" s="1">
        <v>1.1784371865908845</v>
      </c>
      <c r="O7175" s="1">
        <v>69.714474454967643</v>
      </c>
    </row>
    <row r="7176" spans="1:15" x14ac:dyDescent="0.2">
      <c r="A7176" s="4">
        <f>MONTH(Table1[[#This Row],[Date/Time Stamp]])</f>
        <v>10</v>
      </c>
      <c r="B7176" s="4">
        <f>DAY(Table1[[#This Row],[Date/Time Stamp]])</f>
        <v>25</v>
      </c>
      <c r="C7176" s="4">
        <f>HOUR(Table1[[#This Row],[Date/Time Stamp]])</f>
        <v>22</v>
      </c>
      <c r="D7176" s="2">
        <v>44129.916666649267</v>
      </c>
      <c r="E7176" s="1">
        <v>15.265570294652678</v>
      </c>
      <c r="F7176" s="1">
        <v>6.5518794794699584</v>
      </c>
      <c r="G7176" s="1">
        <v>-2.1444319820923923</v>
      </c>
      <c r="H7176" s="1">
        <v>41.32</v>
      </c>
      <c r="I7176" s="1">
        <v>0</v>
      </c>
      <c r="J7176" s="1">
        <v>0</v>
      </c>
      <c r="K7176" s="1">
        <v>0</v>
      </c>
      <c r="L7176" s="1">
        <v>8.0893269323513636E-2</v>
      </c>
      <c r="M7176" s="1">
        <v>2.9915680000000009</v>
      </c>
      <c r="N7176" s="1">
        <v>1.0957870910160847</v>
      </c>
      <c r="O7176" s="1">
        <v>65.161266152369834</v>
      </c>
    </row>
    <row r="7177" spans="1:15" x14ac:dyDescent="0.2">
      <c r="A7177" s="4">
        <f>MONTH(Table1[[#This Row],[Date/Time Stamp]])</f>
        <v>10</v>
      </c>
      <c r="B7177" s="4">
        <f>DAY(Table1[[#This Row],[Date/Time Stamp]])</f>
        <v>25</v>
      </c>
      <c r="C7177" s="4">
        <f>HOUR(Table1[[#This Row],[Date/Time Stamp]])</f>
        <v>23</v>
      </c>
      <c r="D7177" s="2">
        <v>44129.958333315932</v>
      </c>
      <c r="E7177" s="1">
        <v>19.437171816512048</v>
      </c>
      <c r="F7177" s="1">
        <v>8.3423026264630344</v>
      </c>
      <c r="G7177" s="1">
        <v>-2.1444319820923923</v>
      </c>
      <c r="H7177" s="1">
        <v>70.319999999999993</v>
      </c>
      <c r="I7177" s="1">
        <v>0</v>
      </c>
      <c r="J7177" s="1">
        <v>0</v>
      </c>
      <c r="K7177" s="1">
        <v>0</v>
      </c>
      <c r="L7177" s="1">
        <v>0.13766734508299802</v>
      </c>
      <c r="M7177" s="1">
        <v>5.0911680000000006</v>
      </c>
      <c r="N7177" s="1">
        <v>1.4278718650711657</v>
      </c>
      <c r="O7177" s="1">
        <v>102.61174967103685</v>
      </c>
    </row>
    <row r="7178" spans="1:15" x14ac:dyDescent="0.2">
      <c r="A7178" s="4">
        <f>MONTH(Table1[[#This Row],[Date/Time Stamp]])</f>
        <v>10</v>
      </c>
      <c r="B7178" s="4">
        <f>DAY(Table1[[#This Row],[Date/Time Stamp]])</f>
        <v>26</v>
      </c>
      <c r="C7178" s="4">
        <f>HOUR(Table1[[#This Row],[Date/Time Stamp]])</f>
        <v>0</v>
      </c>
      <c r="D7178" s="2">
        <v>44129.999999982596</v>
      </c>
      <c r="E7178" s="1">
        <v>12.265687691674735</v>
      </c>
      <c r="F7178" s="1">
        <v>5.2643501642923312</v>
      </c>
      <c r="G7178" s="1">
        <v>-2.1444319820923923</v>
      </c>
      <c r="H7178" s="1">
        <v>33.26</v>
      </c>
      <c r="I7178" s="1">
        <v>0</v>
      </c>
      <c r="J7178" s="1">
        <v>0</v>
      </c>
      <c r="K7178" s="1">
        <v>0</v>
      </c>
      <c r="L7178" s="1">
        <v>6.5113991715877617E-2</v>
      </c>
      <c r="M7178" s="1">
        <v>2.4080240000000006</v>
      </c>
      <c r="N7178" s="1">
        <v>0.85697824717481941</v>
      </c>
      <c r="O7178" s="1">
        <v>51.975722112765368</v>
      </c>
    </row>
    <row r="7179" spans="1:15" x14ac:dyDescent="0.2">
      <c r="A7179" s="4">
        <f>MONTH(Table1[[#This Row],[Date/Time Stamp]])</f>
        <v>10</v>
      </c>
      <c r="B7179" s="4">
        <f>DAY(Table1[[#This Row],[Date/Time Stamp]])</f>
        <v>26</v>
      </c>
      <c r="C7179" s="4">
        <f>HOUR(Table1[[#This Row],[Date/Time Stamp]])</f>
        <v>1</v>
      </c>
      <c r="D7179" s="2">
        <v>44130.04166664926</v>
      </c>
      <c r="E7179" s="1">
        <v>13.142147373840858</v>
      </c>
      <c r="F7179" s="1">
        <v>5.6405207295137618</v>
      </c>
      <c r="G7179" s="1">
        <v>-2.1444319820923923</v>
      </c>
      <c r="H7179" s="1">
        <v>35.609999999999992</v>
      </c>
      <c r="I7179" s="1">
        <v>0</v>
      </c>
      <c r="J7179" s="1">
        <v>0</v>
      </c>
      <c r="K7179" s="1">
        <v>0</v>
      </c>
      <c r="L7179" s="1">
        <v>6.9714649579146193E-2</v>
      </c>
      <c r="M7179" s="1">
        <v>2.578164000000001</v>
      </c>
      <c r="N7179" s="1">
        <v>0.9267497519543062</v>
      </c>
      <c r="O7179" s="1">
        <v>55.822864522795676</v>
      </c>
    </row>
    <row r="7180" spans="1:15" x14ac:dyDescent="0.2">
      <c r="A7180" s="4">
        <f>MONTH(Table1[[#This Row],[Date/Time Stamp]])</f>
        <v>10</v>
      </c>
      <c r="B7180" s="4">
        <f>DAY(Table1[[#This Row],[Date/Time Stamp]])</f>
        <v>26</v>
      </c>
      <c r="C7180" s="4">
        <f>HOUR(Table1[[#This Row],[Date/Time Stamp]])</f>
        <v>2</v>
      </c>
      <c r="D7180" s="2">
        <v>44130.083333315924</v>
      </c>
      <c r="E7180" s="1">
        <v>12.719907794731991</v>
      </c>
      <c r="F7180" s="1">
        <v>5.4592983591479145</v>
      </c>
      <c r="G7180" s="1">
        <v>-2.1444319820923923</v>
      </c>
      <c r="H7180" s="1">
        <v>34.479999999999997</v>
      </c>
      <c r="I7180" s="1">
        <v>0</v>
      </c>
      <c r="J7180" s="1">
        <v>0</v>
      </c>
      <c r="K7180" s="1">
        <v>0</v>
      </c>
      <c r="L7180" s="1">
        <v>6.7502418351276613E-2</v>
      </c>
      <c r="M7180" s="1">
        <v>2.4963520000000003</v>
      </c>
      <c r="N7180" s="1">
        <v>0.8931369213685646</v>
      </c>
      <c r="O7180" s="1">
        <v>53.97176551150735</v>
      </c>
    </row>
    <row r="7181" spans="1:15" x14ac:dyDescent="0.2">
      <c r="A7181" s="4">
        <f>MONTH(Table1[[#This Row],[Date/Time Stamp]])</f>
        <v>10</v>
      </c>
      <c r="B7181" s="4">
        <f>DAY(Table1[[#This Row],[Date/Time Stamp]])</f>
        <v>26</v>
      </c>
      <c r="C7181" s="4">
        <f>HOUR(Table1[[#This Row],[Date/Time Stamp]])</f>
        <v>3</v>
      </c>
      <c r="D7181" s="2">
        <v>44130.124999982589</v>
      </c>
      <c r="E7181" s="1">
        <v>12.729385743100734</v>
      </c>
      <c r="F7181" s="1">
        <v>5.4633662304574067</v>
      </c>
      <c r="G7181" s="1">
        <v>-2.1444319820923923</v>
      </c>
      <c r="H7181" s="1">
        <v>34.5</v>
      </c>
      <c r="I7181" s="1">
        <v>0</v>
      </c>
      <c r="J7181" s="1">
        <v>0</v>
      </c>
      <c r="K7181" s="1">
        <v>0</v>
      </c>
      <c r="L7181" s="1">
        <v>6.7541572886283152E-2</v>
      </c>
      <c r="M7181" s="1">
        <v>2.4978000000000011</v>
      </c>
      <c r="N7181" s="1">
        <v>0.89389142352464224</v>
      </c>
      <c r="O7181" s="1">
        <v>54.007552987876672</v>
      </c>
    </row>
    <row r="7182" spans="1:15" x14ac:dyDescent="0.2">
      <c r="A7182" s="4">
        <f>MONTH(Table1[[#This Row],[Date/Time Stamp]])</f>
        <v>10</v>
      </c>
      <c r="B7182" s="4">
        <f>DAY(Table1[[#This Row],[Date/Time Stamp]])</f>
        <v>26</v>
      </c>
      <c r="C7182" s="4">
        <f>HOUR(Table1[[#This Row],[Date/Time Stamp]])</f>
        <v>4</v>
      </c>
      <c r="D7182" s="2">
        <v>44130.166666649253</v>
      </c>
      <c r="E7182" s="1">
        <v>12.952432039863821</v>
      </c>
      <c r="F7182" s="1">
        <v>5.5590961918362973</v>
      </c>
      <c r="G7182" s="1">
        <v>-2.1444319820923923</v>
      </c>
      <c r="H7182" s="1">
        <v>35.1</v>
      </c>
      <c r="I7182" s="1">
        <v>0</v>
      </c>
      <c r="J7182" s="1">
        <v>0</v>
      </c>
      <c r="K7182" s="1">
        <v>0</v>
      </c>
      <c r="L7182" s="1">
        <v>6.8716208936479395E-2</v>
      </c>
      <c r="M7182" s="1">
        <v>2.5412400000000006</v>
      </c>
      <c r="N7182" s="1">
        <v>0.91164726110315031</v>
      </c>
      <c r="O7182" s="1">
        <v>54.988699719647357</v>
      </c>
    </row>
    <row r="7183" spans="1:15" x14ac:dyDescent="0.2">
      <c r="A7183" s="4">
        <f>MONTH(Table1[[#This Row],[Date/Time Stamp]])</f>
        <v>10</v>
      </c>
      <c r="B7183" s="4">
        <f>DAY(Table1[[#This Row],[Date/Time Stamp]])</f>
        <v>26</v>
      </c>
      <c r="C7183" s="4">
        <f>HOUR(Table1[[#This Row],[Date/Time Stamp]])</f>
        <v>5</v>
      </c>
      <c r="D7183" s="2">
        <v>44130.208333315917</v>
      </c>
      <c r="E7183" s="1">
        <v>13.266526344578574</v>
      </c>
      <c r="F7183" s="1">
        <v>5.6939033421724901</v>
      </c>
      <c r="G7183" s="1">
        <v>-2.1444319820923923</v>
      </c>
      <c r="H7183" s="1">
        <v>35.950000000000003</v>
      </c>
      <c r="I7183" s="1">
        <v>0</v>
      </c>
      <c r="J7183" s="1">
        <v>0</v>
      </c>
      <c r="K7183" s="1">
        <v>0</v>
      </c>
      <c r="L7183" s="1">
        <v>7.0380276674257392E-2</v>
      </c>
      <c r="M7183" s="1">
        <v>2.602780000000001</v>
      </c>
      <c r="N7183" s="1">
        <v>0.93665107214948784</v>
      </c>
      <c r="O7183" s="1">
        <v>56.375809053482421</v>
      </c>
    </row>
    <row r="7184" spans="1:15" x14ac:dyDescent="0.2">
      <c r="A7184" s="4">
        <f>MONTH(Table1[[#This Row],[Date/Time Stamp]])</f>
        <v>10</v>
      </c>
      <c r="B7184" s="4">
        <f>DAY(Table1[[#This Row],[Date/Time Stamp]])</f>
        <v>26</v>
      </c>
      <c r="C7184" s="4">
        <f>HOUR(Table1[[#This Row],[Date/Time Stamp]])</f>
        <v>6</v>
      </c>
      <c r="D7184" s="2">
        <v>44130.249999982581</v>
      </c>
      <c r="E7184" s="1">
        <v>14.501371171549206</v>
      </c>
      <c r="F7184" s="1">
        <v>6.2238903866127835</v>
      </c>
      <c r="G7184" s="1">
        <v>-2.1444319820923923</v>
      </c>
      <c r="H7184" s="1">
        <v>39.26</v>
      </c>
      <c r="I7184" s="1">
        <v>0</v>
      </c>
      <c r="J7184" s="1">
        <v>0</v>
      </c>
      <c r="K7184" s="1">
        <v>0</v>
      </c>
      <c r="L7184" s="1">
        <v>7.6860352217839906E-2</v>
      </c>
      <c r="M7184" s="1">
        <v>2.8424240000000007</v>
      </c>
      <c r="N7184" s="1">
        <v>1.0349522073870767</v>
      </c>
      <c r="O7184" s="1">
        <v>61.795066135674517</v>
      </c>
    </row>
    <row r="7185" spans="1:15" x14ac:dyDescent="0.2">
      <c r="A7185" s="4">
        <f>MONTH(Table1[[#This Row],[Date/Time Stamp]])</f>
        <v>10</v>
      </c>
      <c r="B7185" s="4">
        <f>DAY(Table1[[#This Row],[Date/Time Stamp]])</f>
        <v>26</v>
      </c>
      <c r="C7185" s="4">
        <f>HOUR(Table1[[#This Row],[Date/Time Stamp]])</f>
        <v>7</v>
      </c>
      <c r="D7185" s="2">
        <v>44130.291666649246</v>
      </c>
      <c r="E7185" s="1">
        <v>9.1478478100110099</v>
      </c>
      <c r="F7185" s="1">
        <v>3.9261943832337511</v>
      </c>
      <c r="G7185" s="1">
        <v>-2.1444319820923923</v>
      </c>
      <c r="H7185" s="1">
        <v>24.890000000000004</v>
      </c>
      <c r="I7185" s="1">
        <v>0</v>
      </c>
      <c r="J7185" s="1">
        <v>0</v>
      </c>
      <c r="K7185" s="1">
        <v>0</v>
      </c>
      <c r="L7185" s="1">
        <v>4.8727818815640228E-2</v>
      </c>
      <c r="M7185" s="1">
        <v>1.8020360000000006</v>
      </c>
      <c r="N7185" s="1">
        <v>0.60877928876118692</v>
      </c>
      <c r="O7185" s="1">
        <v>38.2791533187292</v>
      </c>
    </row>
    <row r="7186" spans="1:15" x14ac:dyDescent="0.2">
      <c r="A7186" s="4">
        <f>MONTH(Table1[[#This Row],[Date/Time Stamp]])</f>
        <v>10</v>
      </c>
      <c r="B7186" s="4">
        <f>DAY(Table1[[#This Row],[Date/Time Stamp]])</f>
        <v>26</v>
      </c>
      <c r="C7186" s="4">
        <f>HOUR(Table1[[#This Row],[Date/Time Stamp]])</f>
        <v>8</v>
      </c>
      <c r="D7186" s="2">
        <v>44130.33333331591</v>
      </c>
      <c r="E7186" s="1">
        <v>6.5147586104954875</v>
      </c>
      <c r="F7186" s="1">
        <v>2.7960903149983984</v>
      </c>
      <c r="G7186" s="1">
        <v>-2.1444319820923923</v>
      </c>
      <c r="H7186" s="1">
        <v>17.809999999999999</v>
      </c>
      <c r="I7186" s="1">
        <v>0</v>
      </c>
      <c r="J7186" s="1">
        <v>0</v>
      </c>
      <c r="K7186" s="1">
        <v>0</v>
      </c>
      <c r="L7186" s="1">
        <v>3.4867113423324728E-2</v>
      </c>
      <c r="M7186" s="1">
        <v>1.2894440000000003</v>
      </c>
      <c r="N7186" s="1">
        <v>0.39916942374746323</v>
      </c>
      <c r="O7186" s="1">
        <v>26.699897480572279</v>
      </c>
    </row>
    <row r="7187" spans="1:15" x14ac:dyDescent="0.2">
      <c r="A7187" s="4">
        <f>MONTH(Table1[[#This Row],[Date/Time Stamp]])</f>
        <v>10</v>
      </c>
      <c r="B7187" s="4">
        <f>DAY(Table1[[#This Row],[Date/Time Stamp]])</f>
        <v>26</v>
      </c>
      <c r="C7187" s="4">
        <f>HOUR(Table1[[#This Row],[Date/Time Stamp]])</f>
        <v>9</v>
      </c>
      <c r="D7187" s="2">
        <v>44130.374999982574</v>
      </c>
      <c r="E7187" s="1">
        <v>5.3657242781939845</v>
      </c>
      <c r="F7187" s="1">
        <v>2.302932554252981</v>
      </c>
      <c r="G7187" s="1">
        <v>-2.1444319820923923</v>
      </c>
      <c r="H7187" s="1">
        <v>14.73</v>
      </c>
      <c r="I7187" s="1">
        <v>0</v>
      </c>
      <c r="J7187" s="1">
        <v>0</v>
      </c>
      <c r="K7187" s="1">
        <v>0</v>
      </c>
      <c r="L7187" s="1">
        <v>2.8837315032317422E-2</v>
      </c>
      <c r="M7187" s="1">
        <v>1.0664520000000004</v>
      </c>
      <c r="N7187" s="1">
        <v>0.30769932416474982</v>
      </c>
      <c r="O7187" s="1">
        <v>21.657213489551644</v>
      </c>
    </row>
    <row r="7188" spans="1:15" x14ac:dyDescent="0.2">
      <c r="A7188" s="4">
        <f>MONTH(Table1[[#This Row],[Date/Time Stamp]])</f>
        <v>10</v>
      </c>
      <c r="B7188" s="4">
        <f>DAY(Table1[[#This Row],[Date/Time Stamp]])</f>
        <v>26</v>
      </c>
      <c r="C7188" s="4">
        <f>HOUR(Table1[[#This Row],[Date/Time Stamp]])</f>
        <v>10</v>
      </c>
      <c r="D7188" s="2">
        <v>44130.416666649238</v>
      </c>
      <c r="E7188" s="1">
        <v>3.6317991343567169</v>
      </c>
      <c r="F7188" s="1">
        <v>1.558743614726509</v>
      </c>
      <c r="G7188" s="1">
        <v>-2.1444319820923923</v>
      </c>
      <c r="H7188" s="1">
        <v>10.07</v>
      </c>
      <c r="I7188" s="1">
        <v>0</v>
      </c>
      <c r="J7188" s="1">
        <v>0</v>
      </c>
      <c r="K7188" s="1">
        <v>0</v>
      </c>
      <c r="L7188" s="1">
        <v>1.9714308375793375E-2</v>
      </c>
      <c r="M7188" s="1">
        <v>0.72906800000000016</v>
      </c>
      <c r="N7188" s="1">
        <v>0.16966836972138941</v>
      </c>
      <c r="O7188" s="1">
        <v>14.034561445088016</v>
      </c>
    </row>
    <row r="7189" spans="1:15" x14ac:dyDescent="0.2">
      <c r="A7189" s="4">
        <f>MONTH(Table1[[#This Row],[Date/Time Stamp]])</f>
        <v>10</v>
      </c>
      <c r="B7189" s="4">
        <f>DAY(Table1[[#This Row],[Date/Time Stamp]])</f>
        <v>26</v>
      </c>
      <c r="C7189" s="4">
        <f>HOUR(Table1[[#This Row],[Date/Time Stamp]])</f>
        <v>11</v>
      </c>
      <c r="D7189" s="2">
        <v>44130.458333315903</v>
      </c>
      <c r="E7189" s="1">
        <v>2.358363385327189</v>
      </c>
      <c r="F7189" s="1">
        <v>1.0121936076551978</v>
      </c>
      <c r="G7189" s="1">
        <v>-2.1444319820923923</v>
      </c>
      <c r="H7189" s="1">
        <v>6.65</v>
      </c>
      <c r="I7189" s="1">
        <v>0</v>
      </c>
      <c r="J7189" s="1">
        <v>0</v>
      </c>
      <c r="K7189" s="1">
        <v>0</v>
      </c>
      <c r="L7189" s="1">
        <v>1.3018882889674873E-2</v>
      </c>
      <c r="M7189" s="1">
        <v>0.48146000000000011</v>
      </c>
      <c r="N7189" s="1">
        <v>6.8295163106572729E-2</v>
      </c>
      <c r="O7189" s="1">
        <v>8.4388990568862425</v>
      </c>
    </row>
    <row r="7190" spans="1:15" x14ac:dyDescent="0.2">
      <c r="A7190" s="4">
        <f>MONTH(Table1[[#This Row],[Date/Time Stamp]])</f>
        <v>10</v>
      </c>
      <c r="B7190" s="4">
        <f>DAY(Table1[[#This Row],[Date/Time Stamp]])</f>
        <v>26</v>
      </c>
      <c r="C7190" s="4">
        <f>HOUR(Table1[[#This Row],[Date/Time Stamp]])</f>
        <v>12</v>
      </c>
      <c r="D7190" s="2">
        <v>44130.499999982567</v>
      </c>
      <c r="E7190" s="1">
        <v>2.1186647561808107</v>
      </c>
      <c r="F7190" s="1">
        <v>0.9093165778916027</v>
      </c>
      <c r="G7190" s="1">
        <v>-2.1444319820923923</v>
      </c>
      <c r="H7190" s="1">
        <v>6.01</v>
      </c>
      <c r="I7190" s="1">
        <v>0</v>
      </c>
      <c r="J7190" s="1">
        <v>0</v>
      </c>
      <c r="K7190" s="1">
        <v>0</v>
      </c>
      <c r="L7190" s="1">
        <v>1.176593776946556E-2</v>
      </c>
      <c r="M7190" s="1">
        <v>0.43512400000000007</v>
      </c>
      <c r="N7190" s="1">
        <v>4.9213698905287179E-2</v>
      </c>
      <c r="O7190" s="1">
        <v>7.389652988654773</v>
      </c>
    </row>
    <row r="7191" spans="1:15" x14ac:dyDescent="0.2">
      <c r="A7191" s="4">
        <f>MONTH(Table1[[#This Row],[Date/Time Stamp]])</f>
        <v>10</v>
      </c>
      <c r="B7191" s="4">
        <f>DAY(Table1[[#This Row],[Date/Time Stamp]])</f>
        <v>26</v>
      </c>
      <c r="C7191" s="4">
        <f>HOUR(Table1[[#This Row],[Date/Time Stamp]])</f>
        <v>13</v>
      </c>
      <c r="D7191" s="2">
        <v>44130.541666649231</v>
      </c>
      <c r="E7191" s="1">
        <v>3.5163437213069675</v>
      </c>
      <c r="F7191" s="1">
        <v>1.5091909326482409</v>
      </c>
      <c r="G7191" s="1">
        <v>-2.1444319820923923</v>
      </c>
      <c r="H7191" s="1">
        <v>9.7600000000000016</v>
      </c>
      <c r="I7191" s="1">
        <v>0</v>
      </c>
      <c r="J7191" s="1">
        <v>0</v>
      </c>
      <c r="K7191" s="1">
        <v>0</v>
      </c>
      <c r="L7191" s="1">
        <v>1.9107413083191992E-2</v>
      </c>
      <c r="M7191" s="1">
        <v>0.70662400000000014</v>
      </c>
      <c r="N7191" s="1">
        <v>0.1604774188227589</v>
      </c>
      <c r="O7191" s="1">
        <v>13.527311503768768</v>
      </c>
    </row>
    <row r="7192" spans="1:15" x14ac:dyDescent="0.2">
      <c r="A7192" s="4">
        <f>MONTH(Table1[[#This Row],[Date/Time Stamp]])</f>
        <v>10</v>
      </c>
      <c r="B7192" s="4">
        <f>DAY(Table1[[#This Row],[Date/Time Stamp]])</f>
        <v>26</v>
      </c>
      <c r="C7192" s="4">
        <f>HOUR(Table1[[#This Row],[Date/Time Stamp]])</f>
        <v>14</v>
      </c>
      <c r="D7192" s="2">
        <v>44130.583333315895</v>
      </c>
      <c r="E7192" s="1">
        <v>9.9900208120316591</v>
      </c>
      <c r="F7192" s="1">
        <v>4.2876493373297349</v>
      </c>
      <c r="G7192" s="1">
        <v>-2.1444319820923923</v>
      </c>
      <c r="H7192" s="1">
        <v>27.15</v>
      </c>
      <c r="I7192" s="1">
        <v>0</v>
      </c>
      <c r="J7192" s="1">
        <v>0</v>
      </c>
      <c r="K7192" s="1">
        <v>0</v>
      </c>
      <c r="L7192" s="1">
        <v>5.3152281271379359E-2</v>
      </c>
      <c r="M7192" s="1">
        <v>1.9656600000000004</v>
      </c>
      <c r="N7192" s="1">
        <v>0.67582136591688335</v>
      </c>
      <c r="O7192" s="1">
        <v>41.977871814457266</v>
      </c>
    </row>
    <row r="7193" spans="1:15" x14ac:dyDescent="0.2">
      <c r="A7193" s="4">
        <f>MONTH(Table1[[#This Row],[Date/Time Stamp]])</f>
        <v>10</v>
      </c>
      <c r="B7193" s="4">
        <f>DAY(Table1[[#This Row],[Date/Time Stamp]])</f>
        <v>26</v>
      </c>
      <c r="C7193" s="4">
        <f>HOUR(Table1[[#This Row],[Date/Time Stamp]])</f>
        <v>15</v>
      </c>
      <c r="D7193" s="2">
        <v>44130.62499998256</v>
      </c>
      <c r="E7193" s="1">
        <v>12.155488328732806</v>
      </c>
      <c r="F7193" s="1">
        <v>5.2170533433564765</v>
      </c>
      <c r="G7193" s="1">
        <v>-2.1444319820923923</v>
      </c>
      <c r="H7193" s="1">
        <v>32.96</v>
      </c>
      <c r="I7193" s="1">
        <v>0</v>
      </c>
      <c r="J7193" s="1">
        <v>0</v>
      </c>
      <c r="K7193" s="1">
        <v>0</v>
      </c>
      <c r="L7193" s="1">
        <v>6.452667369077951E-2</v>
      </c>
      <c r="M7193" s="1">
        <v>2.3863040000000009</v>
      </c>
      <c r="N7193" s="1">
        <v>0.84820570973282672</v>
      </c>
      <c r="O7193" s="1">
        <v>51.487146073420497</v>
      </c>
    </row>
    <row r="7194" spans="1:15" x14ac:dyDescent="0.2">
      <c r="A7194" s="4">
        <f>MONTH(Table1[[#This Row],[Date/Time Stamp]])</f>
        <v>10</v>
      </c>
      <c r="B7194" s="4">
        <f>DAY(Table1[[#This Row],[Date/Time Stamp]])</f>
        <v>26</v>
      </c>
      <c r="C7194" s="4">
        <f>HOUR(Table1[[#This Row],[Date/Time Stamp]])</f>
        <v>16</v>
      </c>
      <c r="D7194" s="2">
        <v>44130.666666649224</v>
      </c>
      <c r="E7194" s="1">
        <v>16.35059814772724</v>
      </c>
      <c r="F7194" s="1">
        <v>7.0175660924163985</v>
      </c>
      <c r="G7194" s="1">
        <v>-2.1444319820923923</v>
      </c>
      <c r="H7194" s="1">
        <v>44.23</v>
      </c>
      <c r="I7194" s="1">
        <v>0</v>
      </c>
      <c r="J7194" s="1">
        <v>0</v>
      </c>
      <c r="K7194" s="1">
        <v>0</v>
      </c>
      <c r="L7194" s="1">
        <v>8.6590254166965322E-2</v>
      </c>
      <c r="M7194" s="1">
        <v>3.2022520000000005</v>
      </c>
      <c r="N7194" s="1">
        <v>1.1821618867734549</v>
      </c>
      <c r="O7194" s="1">
        <v>69.924736398991669</v>
      </c>
    </row>
    <row r="7195" spans="1:15" x14ac:dyDescent="0.2">
      <c r="A7195" s="4">
        <f>MONTH(Table1[[#This Row],[Date/Time Stamp]])</f>
        <v>10</v>
      </c>
      <c r="B7195" s="4">
        <f>DAY(Table1[[#This Row],[Date/Time Stamp]])</f>
        <v>26</v>
      </c>
      <c r="C7195" s="4">
        <f>HOUR(Table1[[#This Row],[Date/Time Stamp]])</f>
        <v>17</v>
      </c>
      <c r="D7195" s="2">
        <v>44130.708333315888</v>
      </c>
      <c r="E7195" s="1">
        <v>16.4277863886605</v>
      </c>
      <c r="F7195" s="1">
        <v>7.050694763148349</v>
      </c>
      <c r="G7195" s="1">
        <v>-2.1444319820923923</v>
      </c>
      <c r="H7195" s="1">
        <v>44.440000000000005</v>
      </c>
      <c r="I7195" s="1">
        <v>0</v>
      </c>
      <c r="J7195" s="1">
        <v>0</v>
      </c>
      <c r="K7195" s="1">
        <v>0</v>
      </c>
      <c r="L7195" s="1">
        <v>8.7001376784534012E-2</v>
      </c>
      <c r="M7195" s="1">
        <v>3.2174560000000008</v>
      </c>
      <c r="N7195" s="1">
        <v>1.1883065387532066</v>
      </c>
      <c r="O7195" s="1">
        <v>70.266813085254199</v>
      </c>
    </row>
    <row r="7196" spans="1:15" x14ac:dyDescent="0.2">
      <c r="A7196" s="4">
        <f>MONTH(Table1[[#This Row],[Date/Time Stamp]])</f>
        <v>10</v>
      </c>
      <c r="B7196" s="4">
        <f>DAY(Table1[[#This Row],[Date/Time Stamp]])</f>
        <v>26</v>
      </c>
      <c r="C7196" s="4">
        <f>HOUR(Table1[[#This Row],[Date/Time Stamp]])</f>
        <v>18</v>
      </c>
      <c r="D7196" s="2">
        <v>44130.749999982552</v>
      </c>
      <c r="E7196" s="1">
        <v>16.385887246827942</v>
      </c>
      <c r="F7196" s="1">
        <v>7.0327119349747882</v>
      </c>
      <c r="G7196" s="1">
        <v>-2.1444319820923923</v>
      </c>
      <c r="H7196" s="1">
        <v>44.32</v>
      </c>
      <c r="I7196" s="1">
        <v>0</v>
      </c>
      <c r="J7196" s="1">
        <v>0</v>
      </c>
      <c r="K7196" s="1">
        <v>0</v>
      </c>
      <c r="L7196" s="1">
        <v>8.6766449574494781E-2</v>
      </c>
      <c r="M7196" s="1">
        <v>3.2087680000000014</v>
      </c>
      <c r="N7196" s="1">
        <v>1.1849711130238654</v>
      </c>
      <c r="O7196" s="1">
        <v>70.074672762308708</v>
      </c>
    </row>
    <row r="7197" spans="1:15" x14ac:dyDescent="0.2">
      <c r="A7197" s="4">
        <f>MONTH(Table1[[#This Row],[Date/Time Stamp]])</f>
        <v>10</v>
      </c>
      <c r="B7197" s="4">
        <f>DAY(Table1[[#This Row],[Date/Time Stamp]])</f>
        <v>26</v>
      </c>
      <c r="C7197" s="4">
        <f>HOUR(Table1[[#This Row],[Date/Time Stamp]])</f>
        <v>19</v>
      </c>
      <c r="D7197" s="2">
        <v>44130.791666649216</v>
      </c>
      <c r="E7197" s="1">
        <v>16.222352657370031</v>
      </c>
      <c r="F7197" s="1">
        <v>6.9625239956989056</v>
      </c>
      <c r="G7197" s="1">
        <v>-2.1444319820923923</v>
      </c>
      <c r="H7197" s="1">
        <v>43.889999999999993</v>
      </c>
      <c r="I7197" s="1">
        <v>0</v>
      </c>
      <c r="J7197" s="1">
        <v>0</v>
      </c>
      <c r="K7197" s="1">
        <v>0</v>
      </c>
      <c r="L7197" s="1">
        <v>8.5924627071854151E-2</v>
      </c>
      <c r="M7197" s="1">
        <v>3.1776360000000015</v>
      </c>
      <c r="N7197" s="1">
        <v>1.1719527681733937</v>
      </c>
      <c r="O7197" s="1">
        <v>69.365958066221793</v>
      </c>
    </row>
    <row r="7198" spans="1:15" x14ac:dyDescent="0.2">
      <c r="A7198" s="4">
        <f>MONTH(Table1[[#This Row],[Date/Time Stamp]])</f>
        <v>10</v>
      </c>
      <c r="B7198" s="4">
        <f>DAY(Table1[[#This Row],[Date/Time Stamp]])</f>
        <v>26</v>
      </c>
      <c r="C7198" s="4">
        <f>HOUR(Table1[[#This Row],[Date/Time Stamp]])</f>
        <v>20</v>
      </c>
      <c r="D7198" s="2">
        <v>44130.833333315881</v>
      </c>
      <c r="E7198" s="1">
        <v>15.730917302975151</v>
      </c>
      <c r="F7198" s="1">
        <v>6.7516032667777122</v>
      </c>
      <c r="G7198" s="1">
        <v>-2.1444319820923923</v>
      </c>
      <c r="H7198" s="1">
        <v>42.569999999999993</v>
      </c>
      <c r="I7198" s="1">
        <v>0</v>
      </c>
      <c r="J7198" s="1">
        <v>0</v>
      </c>
      <c r="K7198" s="1">
        <v>0</v>
      </c>
      <c r="L7198" s="1">
        <v>8.3340427761422461E-2</v>
      </c>
      <c r="M7198" s="1">
        <v>3.0820680000000005</v>
      </c>
      <c r="N7198" s="1">
        <v>1.1328315343326882</v>
      </c>
      <c r="O7198" s="1">
        <v>67.206328549754588</v>
      </c>
    </row>
    <row r="7199" spans="1:15" x14ac:dyDescent="0.2">
      <c r="A7199" s="4">
        <f>MONTH(Table1[[#This Row],[Date/Time Stamp]])</f>
        <v>10</v>
      </c>
      <c r="B7199" s="4">
        <f>DAY(Table1[[#This Row],[Date/Time Stamp]])</f>
        <v>26</v>
      </c>
      <c r="C7199" s="4">
        <f>HOUR(Table1[[#This Row],[Date/Time Stamp]])</f>
        <v>21</v>
      </c>
      <c r="D7199" s="2">
        <v>44130.874999982545</v>
      </c>
      <c r="E7199" s="1">
        <v>15.808645719443488</v>
      </c>
      <c r="F7199" s="1">
        <v>6.784963777194343</v>
      </c>
      <c r="G7199" s="1">
        <v>-2.1444319820923923</v>
      </c>
      <c r="H7199" s="1">
        <v>42.769999999999996</v>
      </c>
      <c r="I7199" s="1">
        <v>0</v>
      </c>
      <c r="J7199" s="1">
        <v>0</v>
      </c>
      <c r="K7199" s="1">
        <v>0</v>
      </c>
      <c r="L7199" s="1">
        <v>8.3731973111487862E-2</v>
      </c>
      <c r="M7199" s="1">
        <v>3.0965480000000012</v>
      </c>
      <c r="N7199" s="1">
        <v>1.1390191875601809</v>
      </c>
      <c r="O7199" s="1">
        <v>67.538476675217112</v>
      </c>
    </row>
    <row r="7200" spans="1:15" x14ac:dyDescent="0.2">
      <c r="A7200" s="4">
        <f>MONTH(Table1[[#This Row],[Date/Time Stamp]])</f>
        <v>10</v>
      </c>
      <c r="B7200" s="4">
        <f>DAY(Table1[[#This Row],[Date/Time Stamp]])</f>
        <v>26</v>
      </c>
      <c r="C7200" s="4">
        <f>HOUR(Table1[[#This Row],[Date/Time Stamp]])</f>
        <v>22</v>
      </c>
      <c r="D7200" s="2">
        <v>44130.916666649209</v>
      </c>
      <c r="E7200" s="1">
        <v>15.911172457515558</v>
      </c>
      <c r="F7200" s="1">
        <v>6.8289675594511188</v>
      </c>
      <c r="G7200" s="1">
        <v>-2.1444319820923923</v>
      </c>
      <c r="H7200" s="1">
        <v>43.05</v>
      </c>
      <c r="I7200" s="1">
        <v>0</v>
      </c>
      <c r="J7200" s="1">
        <v>0</v>
      </c>
      <c r="K7200" s="1">
        <v>0</v>
      </c>
      <c r="L7200" s="1">
        <v>8.4280136601579417E-2</v>
      </c>
      <c r="M7200" s="1">
        <v>3.1168200000000006</v>
      </c>
      <c r="N7200" s="1">
        <v>1.1471809375424977</v>
      </c>
      <c r="O7200" s="1">
        <v>67.993989109018358</v>
      </c>
    </row>
    <row r="7201" spans="1:15" x14ac:dyDescent="0.2">
      <c r="A7201" s="4">
        <f>MONTH(Table1[[#This Row],[Date/Time Stamp]])</f>
        <v>10</v>
      </c>
      <c r="B7201" s="4">
        <f>DAY(Table1[[#This Row],[Date/Time Stamp]])</f>
        <v>26</v>
      </c>
      <c r="C7201" s="4">
        <f>HOUR(Table1[[#This Row],[Date/Time Stamp]])</f>
        <v>23</v>
      </c>
      <c r="D7201" s="2">
        <v>44130.958333315873</v>
      </c>
      <c r="E7201" s="1">
        <v>16.061383901703728</v>
      </c>
      <c r="F7201" s="1">
        <v>6.8934372949252491</v>
      </c>
      <c r="G7201" s="1">
        <v>-2.1444319820923923</v>
      </c>
      <c r="H7201" s="1">
        <v>43.449999999999996</v>
      </c>
      <c r="I7201" s="1">
        <v>0</v>
      </c>
      <c r="J7201" s="1">
        <v>0</v>
      </c>
      <c r="K7201" s="1">
        <v>0</v>
      </c>
      <c r="L7201" s="1">
        <v>8.5063227301710245E-2</v>
      </c>
      <c r="M7201" s="1">
        <v>3.1457800000000011</v>
      </c>
      <c r="N7201" s="1">
        <v>1.1591386792496881</v>
      </c>
      <c r="O7201" s="1">
        <v>68.650371121088</v>
      </c>
    </row>
    <row r="7202" spans="1:15" x14ac:dyDescent="0.2">
      <c r="A7202" s="4">
        <f>MONTH(Table1[[#This Row],[Date/Time Stamp]])</f>
        <v>10</v>
      </c>
      <c r="B7202" s="4">
        <f>DAY(Table1[[#This Row],[Date/Time Stamp]])</f>
        <v>27</v>
      </c>
      <c r="C7202" s="4">
        <f>HOUR(Table1[[#This Row],[Date/Time Stamp]])</f>
        <v>0</v>
      </c>
      <c r="D7202" s="2">
        <v>44130.999999982538</v>
      </c>
      <c r="E7202" s="1">
        <v>16.336169774882443</v>
      </c>
      <c r="F7202" s="1">
        <v>7.0113735324176982</v>
      </c>
      <c r="G7202" s="1">
        <v>-2.1444319820923923</v>
      </c>
      <c r="H7202" s="1">
        <v>44.19</v>
      </c>
      <c r="I7202" s="1">
        <v>0</v>
      </c>
      <c r="J7202" s="1">
        <v>0</v>
      </c>
      <c r="K7202" s="1">
        <v>0</v>
      </c>
      <c r="L7202" s="1">
        <v>8.6511945096952272E-2</v>
      </c>
      <c r="M7202" s="1">
        <v>3.1993560000000008</v>
      </c>
      <c r="N7202" s="1">
        <v>1.1810133008140717</v>
      </c>
      <c r="O7202" s="1">
        <v>69.859992571118767</v>
      </c>
    </row>
    <row r="7203" spans="1:15" x14ac:dyDescent="0.2">
      <c r="A7203" s="4">
        <f>MONTH(Table1[[#This Row],[Date/Time Stamp]])</f>
        <v>10</v>
      </c>
      <c r="B7203" s="4">
        <f>DAY(Table1[[#This Row],[Date/Time Stamp]])</f>
        <v>27</v>
      </c>
      <c r="C7203" s="4">
        <f>HOUR(Table1[[#This Row],[Date/Time Stamp]])</f>
        <v>1</v>
      </c>
      <c r="D7203" s="2">
        <v>44131.041666649202</v>
      </c>
      <c r="E7203" s="1">
        <v>15.956070995082355</v>
      </c>
      <c r="F7203" s="1">
        <v>6.8482377079790862</v>
      </c>
      <c r="G7203" s="1">
        <v>-2.1444319820923923</v>
      </c>
      <c r="H7203" s="1">
        <v>43.17</v>
      </c>
      <c r="I7203" s="1">
        <v>0</v>
      </c>
      <c r="J7203" s="1">
        <v>0</v>
      </c>
      <c r="K7203" s="1">
        <v>0</v>
      </c>
      <c r="L7203" s="1">
        <v>8.4515063811618663E-2</v>
      </c>
      <c r="M7203" s="1">
        <v>3.1255080000000004</v>
      </c>
      <c r="N7203" s="1">
        <v>1.1507551333579762</v>
      </c>
      <c r="O7203" s="1">
        <v>68.190654918138648</v>
      </c>
    </row>
    <row r="7204" spans="1:15" x14ac:dyDescent="0.2">
      <c r="A7204" s="4">
        <f>MONTH(Table1[[#This Row],[Date/Time Stamp]])</f>
        <v>10</v>
      </c>
      <c r="B7204" s="4">
        <f>DAY(Table1[[#This Row],[Date/Time Stamp]])</f>
        <v>27</v>
      </c>
      <c r="C7204" s="4">
        <f>HOUR(Table1[[#This Row],[Date/Time Stamp]])</f>
        <v>2</v>
      </c>
      <c r="D7204" s="2">
        <v>44131.083333315866</v>
      </c>
      <c r="E7204" s="1">
        <v>15.913297621791715</v>
      </c>
      <c r="F7204" s="1">
        <v>6.8298796655790053</v>
      </c>
      <c r="G7204" s="1">
        <v>-2.1444319820923923</v>
      </c>
      <c r="H7204" s="1">
        <v>43.060000000000009</v>
      </c>
      <c r="I7204" s="1">
        <v>0</v>
      </c>
      <c r="J7204" s="1">
        <v>0</v>
      </c>
      <c r="K7204" s="1">
        <v>0</v>
      </c>
      <c r="L7204" s="1">
        <v>8.4299713869082707E-2</v>
      </c>
      <c r="M7204" s="1">
        <v>3.117544000000001</v>
      </c>
      <c r="N7204" s="1">
        <v>1.1473501135040027</v>
      </c>
      <c r="O7204" s="1">
        <v>68.00793913265143</v>
      </c>
    </row>
    <row r="7205" spans="1:15" x14ac:dyDescent="0.2">
      <c r="A7205" s="4">
        <f>MONTH(Table1[[#This Row],[Date/Time Stamp]])</f>
        <v>10</v>
      </c>
      <c r="B7205" s="4">
        <f>DAY(Table1[[#This Row],[Date/Time Stamp]])</f>
        <v>27</v>
      </c>
      <c r="C7205" s="4">
        <f>HOUR(Table1[[#This Row],[Date/Time Stamp]])</f>
        <v>3</v>
      </c>
      <c r="D7205" s="2">
        <v>44131.12499998253</v>
      </c>
      <c r="E7205" s="1">
        <v>16.258967318803517</v>
      </c>
      <c r="F7205" s="1">
        <v>6.9782387606414131</v>
      </c>
      <c r="G7205" s="1">
        <v>-2.1444319820923923</v>
      </c>
      <c r="H7205" s="1">
        <v>43.98</v>
      </c>
      <c r="I7205" s="1">
        <v>0</v>
      </c>
      <c r="J7205" s="1">
        <v>0</v>
      </c>
      <c r="K7205" s="1">
        <v>0</v>
      </c>
      <c r="L7205" s="1">
        <v>8.6100822479383582E-2</v>
      </c>
      <c r="M7205" s="1">
        <v>3.1841520000000005</v>
      </c>
      <c r="N7205" s="1">
        <v>1.1748675172225365</v>
      </c>
      <c r="O7205" s="1">
        <v>69.517894437054451</v>
      </c>
    </row>
    <row r="7206" spans="1:15" x14ac:dyDescent="0.2">
      <c r="A7206" s="4">
        <f>MONTH(Table1[[#This Row],[Date/Time Stamp]])</f>
        <v>10</v>
      </c>
      <c r="B7206" s="4">
        <f>DAY(Table1[[#This Row],[Date/Time Stamp]])</f>
        <v>27</v>
      </c>
      <c r="C7206" s="4">
        <f>HOUR(Table1[[#This Row],[Date/Time Stamp]])</f>
        <v>4</v>
      </c>
      <c r="D7206" s="2">
        <v>44131.166666649195</v>
      </c>
      <c r="E7206" s="1">
        <v>15.945903612149111</v>
      </c>
      <c r="F7206" s="1">
        <v>6.8438739360194134</v>
      </c>
      <c r="G7206" s="1">
        <v>-2.1444319820923923</v>
      </c>
      <c r="H7206" s="1">
        <v>43.139999999999993</v>
      </c>
      <c r="I7206" s="1">
        <v>0</v>
      </c>
      <c r="J7206" s="1">
        <v>0</v>
      </c>
      <c r="K7206" s="1">
        <v>0</v>
      </c>
      <c r="L7206" s="1">
        <v>8.4456332009108862E-2</v>
      </c>
      <c r="M7206" s="1">
        <v>3.123336000000001</v>
      </c>
      <c r="N7206" s="1">
        <v>1.1499457480304409</v>
      </c>
      <c r="O7206" s="1">
        <v>68.143083646115684</v>
      </c>
    </row>
    <row r="7207" spans="1:15" x14ac:dyDescent="0.2">
      <c r="A7207" s="4">
        <f>MONTH(Table1[[#This Row],[Date/Time Stamp]])</f>
        <v>10</v>
      </c>
      <c r="B7207" s="4">
        <f>DAY(Table1[[#This Row],[Date/Time Stamp]])</f>
        <v>27</v>
      </c>
      <c r="C7207" s="4">
        <f>HOUR(Table1[[#This Row],[Date/Time Stamp]])</f>
        <v>5</v>
      </c>
      <c r="D7207" s="2">
        <v>44131.208333315859</v>
      </c>
      <c r="E7207" s="1">
        <v>15.874611102878292</v>
      </c>
      <c r="F7207" s="1">
        <v>6.8132756734248607</v>
      </c>
      <c r="G7207" s="1">
        <v>-2.1444319820923923</v>
      </c>
      <c r="H7207" s="1">
        <v>42.95</v>
      </c>
      <c r="I7207" s="1">
        <v>0</v>
      </c>
      <c r="J7207" s="1">
        <v>0</v>
      </c>
      <c r="K7207" s="1">
        <v>0</v>
      </c>
      <c r="L7207" s="1">
        <v>8.4084363926546724E-2</v>
      </c>
      <c r="M7207" s="1">
        <v>3.1095800000000007</v>
      </c>
      <c r="N7207" s="1">
        <v>1.1442704320375396</v>
      </c>
      <c r="O7207" s="1">
        <v>67.831389590174851</v>
      </c>
    </row>
    <row r="7208" spans="1:15" x14ac:dyDescent="0.2">
      <c r="A7208" s="4">
        <f>MONTH(Table1[[#This Row],[Date/Time Stamp]])</f>
        <v>10</v>
      </c>
      <c r="B7208" s="4">
        <f>DAY(Table1[[#This Row],[Date/Time Stamp]])</f>
        <v>27</v>
      </c>
      <c r="C7208" s="4">
        <f>HOUR(Table1[[#This Row],[Date/Time Stamp]])</f>
        <v>6</v>
      </c>
      <c r="D7208" s="2">
        <v>44131.249999982523</v>
      </c>
      <c r="E7208" s="1">
        <v>15.219957446016471</v>
      </c>
      <c r="F7208" s="1">
        <v>6.5323027534642213</v>
      </c>
      <c r="G7208" s="1">
        <v>-2.1444319820923923</v>
      </c>
      <c r="H7208" s="1">
        <v>41.189999999999991</v>
      </c>
      <c r="I7208" s="1">
        <v>0</v>
      </c>
      <c r="J7208" s="1">
        <v>0</v>
      </c>
      <c r="K7208" s="1">
        <v>0</v>
      </c>
      <c r="L7208" s="1">
        <v>8.06387648459711E-2</v>
      </c>
      <c r="M7208" s="1">
        <v>2.9821560000000007</v>
      </c>
      <c r="N7208" s="1">
        <v>1.0921560317085282</v>
      </c>
      <c r="O7208" s="1">
        <v>64.952779013942788</v>
      </c>
    </row>
    <row r="7209" spans="1:15" x14ac:dyDescent="0.2">
      <c r="A7209" s="4">
        <f>MONTH(Table1[[#This Row],[Date/Time Stamp]])</f>
        <v>10</v>
      </c>
      <c r="B7209" s="4">
        <f>DAY(Table1[[#This Row],[Date/Time Stamp]])</f>
        <v>27</v>
      </c>
      <c r="C7209" s="4">
        <f>HOUR(Table1[[#This Row],[Date/Time Stamp]])</f>
        <v>7</v>
      </c>
      <c r="D7209" s="2">
        <v>44131.291666649187</v>
      </c>
      <c r="E7209" s="1">
        <v>13.192891890060286</v>
      </c>
      <c r="F7209" s="1">
        <v>5.6622999325239602</v>
      </c>
      <c r="G7209" s="1">
        <v>-2.1444319820923923</v>
      </c>
      <c r="H7209" s="1">
        <v>35.75</v>
      </c>
      <c r="I7209" s="1">
        <v>0</v>
      </c>
      <c r="J7209" s="1">
        <v>0</v>
      </c>
      <c r="K7209" s="1">
        <v>0</v>
      </c>
      <c r="L7209" s="1">
        <v>6.9988731324191977E-2</v>
      </c>
      <c r="M7209" s="1">
        <v>2.5883000000000007</v>
      </c>
      <c r="N7209" s="1">
        <v>0.93078932311539653</v>
      </c>
      <c r="O7209" s="1">
        <v>56.04983789493145</v>
      </c>
    </row>
    <row r="7210" spans="1:15" x14ac:dyDescent="0.2">
      <c r="A7210" s="4">
        <f>MONTH(Table1[[#This Row],[Date/Time Stamp]])</f>
        <v>10</v>
      </c>
      <c r="B7210" s="4">
        <f>DAY(Table1[[#This Row],[Date/Time Stamp]])</f>
        <v>27</v>
      </c>
      <c r="C7210" s="4">
        <f>HOUR(Table1[[#This Row],[Date/Time Stamp]])</f>
        <v>8</v>
      </c>
      <c r="D7210" s="2">
        <v>44131.333333315852</v>
      </c>
      <c r="E7210" s="1">
        <v>13.173658797982402</v>
      </c>
      <c r="F7210" s="1">
        <v>5.6540452195404587</v>
      </c>
      <c r="G7210" s="1">
        <v>-2.1444319820923923</v>
      </c>
      <c r="H7210" s="1">
        <v>35.700000000000003</v>
      </c>
      <c r="I7210" s="1">
        <v>0</v>
      </c>
      <c r="J7210" s="1">
        <v>0</v>
      </c>
      <c r="K7210" s="1">
        <v>0</v>
      </c>
      <c r="L7210" s="1">
        <v>6.9890844986675638E-2</v>
      </c>
      <c r="M7210" s="1">
        <v>2.584680000000001</v>
      </c>
      <c r="N7210" s="1">
        <v>0.92925825237347692</v>
      </c>
      <c r="O7210" s="1">
        <v>55.967101132790624</v>
      </c>
    </row>
    <row r="7211" spans="1:15" x14ac:dyDescent="0.2">
      <c r="A7211" s="4">
        <f>MONTH(Table1[[#This Row],[Date/Time Stamp]])</f>
        <v>10</v>
      </c>
      <c r="B7211" s="4">
        <f>DAY(Table1[[#This Row],[Date/Time Stamp]])</f>
        <v>27</v>
      </c>
      <c r="C7211" s="4">
        <f>HOUR(Table1[[#This Row],[Date/Time Stamp]])</f>
        <v>9</v>
      </c>
      <c r="D7211" s="2">
        <v>44131.374999982516</v>
      </c>
      <c r="E7211" s="1">
        <v>13.426535577912832</v>
      </c>
      <c r="F7211" s="1">
        <v>5.7625782224536195</v>
      </c>
      <c r="G7211" s="1">
        <v>-2.1444319820923923</v>
      </c>
      <c r="H7211" s="1">
        <v>36.380000000000003</v>
      </c>
      <c r="I7211" s="1">
        <v>0</v>
      </c>
      <c r="J7211" s="1">
        <v>0</v>
      </c>
      <c r="K7211" s="1">
        <v>0</v>
      </c>
      <c r="L7211" s="1">
        <v>7.1222099176898021E-2</v>
      </c>
      <c r="M7211" s="1">
        <v>2.6339120000000009</v>
      </c>
      <c r="N7211" s="1">
        <v>0.94938877727786475</v>
      </c>
      <c r="O7211" s="1">
        <v>57.07920469472883</v>
      </c>
    </row>
    <row r="7212" spans="1:15" x14ac:dyDescent="0.2">
      <c r="A7212" s="4">
        <f>MONTH(Table1[[#This Row],[Date/Time Stamp]])</f>
        <v>10</v>
      </c>
      <c r="B7212" s="4">
        <f>DAY(Table1[[#This Row],[Date/Time Stamp]])</f>
        <v>27</v>
      </c>
      <c r="C7212" s="4">
        <f>HOUR(Table1[[#This Row],[Date/Time Stamp]])</f>
        <v>10</v>
      </c>
      <c r="D7212" s="2">
        <v>44131.41666664918</v>
      </c>
      <c r="E7212" s="1">
        <v>12.793069595657089</v>
      </c>
      <c r="F7212" s="1">
        <v>5.490698909072349</v>
      </c>
      <c r="G7212" s="1">
        <v>-2.1444319820923923</v>
      </c>
      <c r="H7212" s="1">
        <v>34.68</v>
      </c>
      <c r="I7212" s="1">
        <v>0</v>
      </c>
      <c r="J7212" s="1">
        <v>0</v>
      </c>
      <c r="K7212" s="1">
        <v>0</v>
      </c>
      <c r="L7212" s="1">
        <v>6.7893963701342028E-2</v>
      </c>
      <c r="M7212" s="1">
        <v>2.5108320000000006</v>
      </c>
      <c r="N7212" s="1">
        <v>0.89896104431088342</v>
      </c>
      <c r="O7212" s="1">
        <v>54.29702353064927</v>
      </c>
    </row>
    <row r="7213" spans="1:15" x14ac:dyDescent="0.2">
      <c r="A7213" s="4">
        <f>MONTH(Table1[[#This Row],[Date/Time Stamp]])</f>
        <v>10</v>
      </c>
      <c r="B7213" s="4">
        <f>DAY(Table1[[#This Row],[Date/Time Stamp]])</f>
        <v>27</v>
      </c>
      <c r="C7213" s="4">
        <f>HOUR(Table1[[#This Row],[Date/Time Stamp]])</f>
        <v>11</v>
      </c>
      <c r="D7213" s="2">
        <v>44131.458333315844</v>
      </c>
      <c r="E7213" s="1">
        <v>12.20937439214304</v>
      </c>
      <c r="F7213" s="1">
        <v>5.2401808771644065</v>
      </c>
      <c r="G7213" s="1">
        <v>-2.1444319820923923</v>
      </c>
      <c r="H7213" s="1">
        <v>33.11</v>
      </c>
      <c r="I7213" s="1">
        <v>0</v>
      </c>
      <c r="J7213" s="1">
        <v>0</v>
      </c>
      <c r="K7213" s="1">
        <v>0</v>
      </c>
      <c r="L7213" s="1">
        <v>6.482033270332857E-2</v>
      </c>
      <c r="M7213" s="1">
        <v>2.3971640000000005</v>
      </c>
      <c r="N7213" s="1">
        <v>0.85249536709787832</v>
      </c>
      <c r="O7213" s="1">
        <v>51.729602987016264</v>
      </c>
    </row>
    <row r="7214" spans="1:15" x14ac:dyDescent="0.2">
      <c r="A7214" s="4">
        <f>MONTH(Table1[[#This Row],[Date/Time Stamp]])</f>
        <v>10</v>
      </c>
      <c r="B7214" s="4">
        <f>DAY(Table1[[#This Row],[Date/Time Stamp]])</f>
        <v>27</v>
      </c>
      <c r="C7214" s="4">
        <f>HOUR(Table1[[#This Row],[Date/Time Stamp]])</f>
        <v>12</v>
      </c>
      <c r="D7214" s="2">
        <v>44131.499999982509</v>
      </c>
      <c r="E7214" s="1">
        <v>12.234737765786756</v>
      </c>
      <c r="F7214" s="1">
        <v>5.2510666655168139</v>
      </c>
      <c r="G7214" s="1">
        <v>-2.1444319820923923</v>
      </c>
      <c r="H7214" s="1">
        <v>33.18</v>
      </c>
      <c r="I7214" s="1">
        <v>0</v>
      </c>
      <c r="J7214" s="1">
        <v>0</v>
      </c>
      <c r="K7214" s="1">
        <v>0</v>
      </c>
      <c r="L7214" s="1">
        <v>6.4957373575851463E-2</v>
      </c>
      <c r="M7214" s="1">
        <v>2.4022320000000006</v>
      </c>
      <c r="N7214" s="1">
        <v>0.85451444542106236</v>
      </c>
      <c r="O7214" s="1">
        <v>51.843076268208087</v>
      </c>
    </row>
    <row r="7215" spans="1:15" x14ac:dyDescent="0.2">
      <c r="A7215" s="4">
        <f>MONTH(Table1[[#This Row],[Date/Time Stamp]])</f>
        <v>10</v>
      </c>
      <c r="B7215" s="4">
        <f>DAY(Table1[[#This Row],[Date/Time Stamp]])</f>
        <v>27</v>
      </c>
      <c r="C7215" s="4">
        <f>HOUR(Table1[[#This Row],[Date/Time Stamp]])</f>
        <v>13</v>
      </c>
      <c r="D7215" s="2">
        <v>44131.541666649173</v>
      </c>
      <c r="E7215" s="1">
        <v>12.149290525225089</v>
      </c>
      <c r="F7215" s="1">
        <v>5.2143932880269865</v>
      </c>
      <c r="G7215" s="1">
        <v>-2.1444319820923923</v>
      </c>
      <c r="H7215" s="1">
        <v>32.950000000000003</v>
      </c>
      <c r="I7215" s="1">
        <v>0</v>
      </c>
      <c r="J7215" s="1">
        <v>0</v>
      </c>
      <c r="K7215" s="1">
        <v>0</v>
      </c>
      <c r="L7215" s="1">
        <v>6.4507096423276233E-2</v>
      </c>
      <c r="M7215" s="1">
        <v>2.3855800000000009</v>
      </c>
      <c r="N7215" s="1">
        <v>0.84771232699559429</v>
      </c>
      <c r="O7215" s="1">
        <v>51.46705125457855</v>
      </c>
    </row>
    <row r="7216" spans="1:15" x14ac:dyDescent="0.2">
      <c r="A7216" s="4">
        <f>MONTH(Table1[[#This Row],[Date/Time Stamp]])</f>
        <v>10</v>
      </c>
      <c r="B7216" s="4">
        <f>DAY(Table1[[#This Row],[Date/Time Stamp]])</f>
        <v>27</v>
      </c>
      <c r="C7216" s="4">
        <f>HOUR(Table1[[#This Row],[Date/Time Stamp]])</f>
        <v>14</v>
      </c>
      <c r="D7216" s="2">
        <v>44131.583333315837</v>
      </c>
      <c r="E7216" s="1">
        <v>12.204210740482084</v>
      </c>
      <c r="F7216" s="1">
        <v>5.237964672810195</v>
      </c>
      <c r="G7216" s="1">
        <v>-2.1444319820923923</v>
      </c>
      <c r="H7216" s="1">
        <v>33.090000000000003</v>
      </c>
      <c r="I7216" s="1">
        <v>0</v>
      </c>
      <c r="J7216" s="1">
        <v>0</v>
      </c>
      <c r="K7216" s="1">
        <v>0</v>
      </c>
      <c r="L7216" s="1">
        <v>6.4781178168322032E-2</v>
      </c>
      <c r="M7216" s="1">
        <v>2.3957160000000011</v>
      </c>
      <c r="N7216" s="1">
        <v>0.85208430911783362</v>
      </c>
      <c r="O7216" s="1">
        <v>51.700324918486054</v>
      </c>
    </row>
    <row r="7217" spans="1:15" x14ac:dyDescent="0.2">
      <c r="A7217" s="4">
        <f>MONTH(Table1[[#This Row],[Date/Time Stamp]])</f>
        <v>10</v>
      </c>
      <c r="B7217" s="4">
        <f>DAY(Table1[[#This Row],[Date/Time Stamp]])</f>
        <v>27</v>
      </c>
      <c r="C7217" s="4">
        <f>HOUR(Table1[[#This Row],[Date/Time Stamp]])</f>
        <v>15</v>
      </c>
      <c r="D7217" s="2">
        <v>44131.624999982501</v>
      </c>
      <c r="E7217" s="1">
        <v>14.999000775665387</v>
      </c>
      <c r="F7217" s="1">
        <v>6.4374696456023841</v>
      </c>
      <c r="G7217" s="1">
        <v>-2.1444319820923923</v>
      </c>
      <c r="H7217" s="1">
        <v>40.6</v>
      </c>
      <c r="I7217" s="1">
        <v>0</v>
      </c>
      <c r="J7217" s="1">
        <v>0</v>
      </c>
      <c r="K7217" s="1">
        <v>0</v>
      </c>
      <c r="L7217" s="1">
        <v>7.9483706063278162E-2</v>
      </c>
      <c r="M7217" s="1">
        <v>2.9394400000000003</v>
      </c>
      <c r="N7217" s="1">
        <v>1.0745665410620686</v>
      </c>
      <c r="O7217" s="1">
        <v>63.985528686300725</v>
      </c>
    </row>
    <row r="7218" spans="1:15" x14ac:dyDescent="0.2">
      <c r="A7218" s="4">
        <f>MONTH(Table1[[#This Row],[Date/Time Stamp]])</f>
        <v>10</v>
      </c>
      <c r="B7218" s="4">
        <f>DAY(Table1[[#This Row],[Date/Time Stamp]])</f>
        <v>27</v>
      </c>
      <c r="C7218" s="4">
        <f>HOUR(Table1[[#This Row],[Date/Time Stamp]])</f>
        <v>16</v>
      </c>
      <c r="D7218" s="2">
        <v>44131.666666649166</v>
      </c>
      <c r="E7218" s="1">
        <v>16.706794160100198</v>
      </c>
      <c r="F7218" s="1">
        <v>7.1704430108079036</v>
      </c>
      <c r="G7218" s="1">
        <v>-2.1444319820923923</v>
      </c>
      <c r="H7218" s="1">
        <v>45.190000000000005</v>
      </c>
      <c r="I7218" s="1">
        <v>0</v>
      </c>
      <c r="J7218" s="1">
        <v>0</v>
      </c>
      <c r="K7218" s="1">
        <v>0</v>
      </c>
      <c r="L7218" s="1">
        <v>8.8469671847279302E-2</v>
      </c>
      <c r="M7218" s="1">
        <v>3.2717560000000012</v>
      </c>
      <c r="N7218" s="1">
        <v>1.2105172490170351</v>
      </c>
      <c r="O7218" s="1">
        <v>71.49354810968002</v>
      </c>
    </row>
    <row r="7219" spans="1:15" x14ac:dyDescent="0.2">
      <c r="A7219" s="4">
        <f>MONTH(Table1[[#This Row],[Date/Time Stamp]])</f>
        <v>10</v>
      </c>
      <c r="B7219" s="4">
        <f>DAY(Table1[[#This Row],[Date/Time Stamp]])</f>
        <v>27</v>
      </c>
      <c r="C7219" s="4">
        <f>HOUR(Table1[[#This Row],[Date/Time Stamp]])</f>
        <v>17</v>
      </c>
      <c r="D7219" s="2">
        <v>44131.70833331583</v>
      </c>
      <c r="E7219" s="1">
        <v>17.125309371046168</v>
      </c>
      <c r="F7219" s="1">
        <v>7.3500669075583218</v>
      </c>
      <c r="G7219" s="1">
        <v>-2.1444319820923923</v>
      </c>
      <c r="H7219" s="1">
        <v>46.31</v>
      </c>
      <c r="I7219" s="1">
        <v>0</v>
      </c>
      <c r="J7219" s="1">
        <v>0</v>
      </c>
      <c r="K7219" s="1">
        <v>0</v>
      </c>
      <c r="L7219" s="1">
        <v>9.0662325807645605E-2</v>
      </c>
      <c r="M7219" s="1">
        <v>3.352844000000001</v>
      </c>
      <c r="N7219" s="1">
        <v>1.2438335973157237</v>
      </c>
      <c r="O7219" s="1">
        <v>73.328284219635478</v>
      </c>
    </row>
    <row r="7220" spans="1:15" x14ac:dyDescent="0.2">
      <c r="A7220" s="4">
        <f>MONTH(Table1[[#This Row],[Date/Time Stamp]])</f>
        <v>10</v>
      </c>
      <c r="B7220" s="4">
        <f>DAY(Table1[[#This Row],[Date/Time Stamp]])</f>
        <v>27</v>
      </c>
      <c r="C7220" s="4">
        <f>HOUR(Table1[[#This Row],[Date/Time Stamp]])</f>
        <v>18</v>
      </c>
      <c r="D7220" s="2">
        <v>44131.749999982494</v>
      </c>
      <c r="E7220" s="1">
        <v>17.265790548030139</v>
      </c>
      <c r="F7220" s="1">
        <v>7.4103604781860417</v>
      </c>
      <c r="G7220" s="1">
        <v>-2.1444319820923923</v>
      </c>
      <c r="H7220" s="1">
        <v>47.47</v>
      </c>
      <c r="I7220" s="1">
        <v>0</v>
      </c>
      <c r="J7220" s="1">
        <v>0</v>
      </c>
      <c r="K7220" s="1">
        <v>0</v>
      </c>
      <c r="L7220" s="1">
        <v>9.2933288838024972E-2</v>
      </c>
      <c r="M7220" s="1">
        <v>3.4368280000000007</v>
      </c>
      <c r="N7220" s="1">
        <v>1.2550167507576953</v>
      </c>
      <c r="O7220" s="1">
        <v>74.78649708371951</v>
      </c>
    </row>
    <row r="7221" spans="1:15" x14ac:dyDescent="0.2">
      <c r="A7221" s="4">
        <f>MONTH(Table1[[#This Row],[Date/Time Stamp]])</f>
        <v>10</v>
      </c>
      <c r="B7221" s="4">
        <f>DAY(Table1[[#This Row],[Date/Time Stamp]])</f>
        <v>27</v>
      </c>
      <c r="C7221" s="4">
        <f>HOUR(Table1[[#This Row],[Date/Time Stamp]])</f>
        <v>19</v>
      </c>
      <c r="D7221" s="2">
        <v>44131.791666649158</v>
      </c>
      <c r="E7221" s="1">
        <v>16.666476453222305</v>
      </c>
      <c r="F7221" s="1">
        <v>7.1531389238164671</v>
      </c>
      <c r="G7221" s="1">
        <v>-2.1444319820923923</v>
      </c>
      <c r="H7221" s="1">
        <v>45.08</v>
      </c>
      <c r="I7221" s="1">
        <v>0</v>
      </c>
      <c r="J7221" s="1">
        <v>0</v>
      </c>
      <c r="K7221" s="1">
        <v>0</v>
      </c>
      <c r="L7221" s="1">
        <v>8.8254321904743332E-2</v>
      </c>
      <c r="M7221" s="1">
        <v>3.2637920000000009</v>
      </c>
      <c r="N7221" s="1">
        <v>1.2073077150985134</v>
      </c>
      <c r="O7221" s="1">
        <v>71.314537431949631</v>
      </c>
    </row>
    <row r="7222" spans="1:15" x14ac:dyDescent="0.2">
      <c r="A7222" s="4">
        <f>MONTH(Table1[[#This Row],[Date/Time Stamp]])</f>
        <v>10</v>
      </c>
      <c r="B7222" s="4">
        <f>DAY(Table1[[#This Row],[Date/Time Stamp]])</f>
        <v>27</v>
      </c>
      <c r="C7222" s="4">
        <f>HOUR(Table1[[#This Row],[Date/Time Stamp]])</f>
        <v>20</v>
      </c>
      <c r="D7222" s="2">
        <v>44131.833333315823</v>
      </c>
      <c r="E7222" s="1">
        <v>16.283847377494759</v>
      </c>
      <c r="F7222" s="1">
        <v>6.9889171134864592</v>
      </c>
      <c r="G7222" s="1">
        <v>-2.1444319820923923</v>
      </c>
      <c r="H7222" s="1">
        <v>44.05</v>
      </c>
      <c r="I7222" s="1">
        <v>0</v>
      </c>
      <c r="J7222" s="1">
        <v>0</v>
      </c>
      <c r="K7222" s="1">
        <v>0</v>
      </c>
      <c r="L7222" s="1">
        <v>8.6237863351906474E-2</v>
      </c>
      <c r="M7222" s="1">
        <v>3.1892200000000006</v>
      </c>
      <c r="N7222" s="1">
        <v>1.1768481207451076</v>
      </c>
      <c r="O7222" s="1">
        <v>69.630638492985838</v>
      </c>
    </row>
    <row r="7223" spans="1:15" x14ac:dyDescent="0.2">
      <c r="A7223" s="4">
        <f>MONTH(Table1[[#This Row],[Date/Time Stamp]])</f>
        <v>10</v>
      </c>
      <c r="B7223" s="4">
        <f>DAY(Table1[[#This Row],[Date/Time Stamp]])</f>
        <v>27</v>
      </c>
      <c r="C7223" s="4">
        <f>HOUR(Table1[[#This Row],[Date/Time Stamp]])</f>
        <v>21</v>
      </c>
      <c r="D7223" s="2">
        <v>44131.874999982487</v>
      </c>
      <c r="E7223" s="1">
        <v>16.048355720706429</v>
      </c>
      <c r="F7223" s="1">
        <v>6.8878456877934209</v>
      </c>
      <c r="G7223" s="1">
        <v>-2.1444319820923923</v>
      </c>
      <c r="H7223" s="1">
        <v>43.42</v>
      </c>
      <c r="I7223" s="1">
        <v>0</v>
      </c>
      <c r="J7223" s="1">
        <v>0</v>
      </c>
      <c r="K7223" s="1">
        <v>0</v>
      </c>
      <c r="L7223" s="1">
        <v>8.5004495499200444E-2</v>
      </c>
      <c r="M7223" s="1">
        <v>3.1436080000000008</v>
      </c>
      <c r="N7223" s="1">
        <v>1.1581015570508955</v>
      </c>
      <c r="O7223" s="1">
        <v>68.598483478957561</v>
      </c>
    </row>
    <row r="7224" spans="1:15" x14ac:dyDescent="0.2">
      <c r="A7224" s="4">
        <f>MONTH(Table1[[#This Row],[Date/Time Stamp]])</f>
        <v>10</v>
      </c>
      <c r="B7224" s="4">
        <f>DAY(Table1[[#This Row],[Date/Time Stamp]])</f>
        <v>27</v>
      </c>
      <c r="C7224" s="4">
        <f>HOUR(Table1[[#This Row],[Date/Time Stamp]])</f>
        <v>22</v>
      </c>
      <c r="D7224" s="2">
        <v>44131.916666649151</v>
      </c>
      <c r="E7224" s="1">
        <v>16.193204501194405</v>
      </c>
      <c r="F7224" s="1">
        <v>6.9500138042926674</v>
      </c>
      <c r="G7224" s="1">
        <v>-2.1444319820923923</v>
      </c>
      <c r="H7224" s="1">
        <v>43.810000000000009</v>
      </c>
      <c r="I7224" s="1">
        <v>0</v>
      </c>
      <c r="J7224" s="1">
        <v>0</v>
      </c>
      <c r="K7224" s="1">
        <v>0</v>
      </c>
      <c r="L7224" s="1">
        <v>8.5768008931827983E-2</v>
      </c>
      <c r="M7224" s="1">
        <v>3.1718440000000006</v>
      </c>
      <c r="N7224" s="1">
        <v>1.1696323982130838</v>
      </c>
      <c r="O7224" s="1">
        <v>69.236030730539596</v>
      </c>
    </row>
    <row r="7225" spans="1:15" x14ac:dyDescent="0.2">
      <c r="A7225" s="4">
        <f>MONTH(Table1[[#This Row],[Date/Time Stamp]])</f>
        <v>10</v>
      </c>
      <c r="B7225" s="4">
        <f>DAY(Table1[[#This Row],[Date/Time Stamp]])</f>
        <v>27</v>
      </c>
      <c r="C7225" s="4">
        <f>HOUR(Table1[[#This Row],[Date/Time Stamp]])</f>
        <v>23</v>
      </c>
      <c r="D7225" s="2">
        <v>44131.958333315815</v>
      </c>
      <c r="E7225" s="1">
        <v>16.873896751118746</v>
      </c>
      <c r="F7225" s="1">
        <v>7.2421623122115459</v>
      </c>
      <c r="G7225" s="1">
        <v>-2.1444319820923923</v>
      </c>
      <c r="H7225" s="1">
        <v>45.64</v>
      </c>
      <c r="I7225" s="1">
        <v>0</v>
      </c>
      <c r="J7225" s="1">
        <v>0</v>
      </c>
      <c r="K7225" s="1">
        <v>0</v>
      </c>
      <c r="L7225" s="1">
        <v>8.935064888492647E-2</v>
      </c>
      <c r="M7225" s="1">
        <v>3.3043360000000011</v>
      </c>
      <c r="N7225" s="1">
        <v>1.223819628424951</v>
      </c>
      <c r="O7225" s="1">
        <v>72.229133358547784</v>
      </c>
    </row>
    <row r="7226" spans="1:15" x14ac:dyDescent="0.2">
      <c r="A7226" s="4">
        <f>MONTH(Table1[[#This Row],[Date/Time Stamp]])</f>
        <v>10</v>
      </c>
      <c r="B7226" s="4">
        <f>DAY(Table1[[#This Row],[Date/Time Stamp]])</f>
        <v>28</v>
      </c>
      <c r="C7226" s="4">
        <f>HOUR(Table1[[#This Row],[Date/Time Stamp]])</f>
        <v>0</v>
      </c>
      <c r="D7226" s="2">
        <v>44131.999999982479</v>
      </c>
      <c r="E7226" s="1">
        <v>15.565062090988258</v>
      </c>
      <c r="F7226" s="1">
        <v>6.6804193320143499</v>
      </c>
      <c r="G7226" s="1">
        <v>-2.1444319820923923</v>
      </c>
      <c r="H7226" s="1">
        <v>42.120000000000005</v>
      </c>
      <c r="I7226" s="1">
        <v>0</v>
      </c>
      <c r="J7226" s="1">
        <v>0</v>
      </c>
      <c r="K7226" s="1">
        <v>0</v>
      </c>
      <c r="L7226" s="1">
        <v>8.2459450723775266E-2</v>
      </c>
      <c r="M7226" s="1">
        <v>3.0494880000000006</v>
      </c>
      <c r="N7226" s="1">
        <v>1.1196284538586991</v>
      </c>
      <c r="O7226" s="1">
        <v>66.472625345492688</v>
      </c>
    </row>
    <row r="7227" spans="1:15" x14ac:dyDescent="0.2">
      <c r="A7227" s="4">
        <f>MONTH(Table1[[#This Row],[Date/Time Stamp]])</f>
        <v>10</v>
      </c>
      <c r="B7227" s="4">
        <f>DAY(Table1[[#This Row],[Date/Time Stamp]])</f>
        <v>28</v>
      </c>
      <c r="C7227" s="4">
        <f>HOUR(Table1[[#This Row],[Date/Time Stamp]])</f>
        <v>1</v>
      </c>
      <c r="D7227" s="2">
        <v>44132.041666649144</v>
      </c>
      <c r="E7227" s="1">
        <v>15.481022149846929</v>
      </c>
      <c r="F7227" s="1">
        <v>6.6443499579135583</v>
      </c>
      <c r="G7227" s="1">
        <v>-2.1444319820923923</v>
      </c>
      <c r="H7227" s="1">
        <v>41.89</v>
      </c>
      <c r="I7227" s="1">
        <v>0</v>
      </c>
      <c r="J7227" s="1">
        <v>0</v>
      </c>
      <c r="K7227" s="1">
        <v>0</v>
      </c>
      <c r="L7227" s="1">
        <v>8.2009173571200036E-2</v>
      </c>
      <c r="M7227" s="1">
        <v>3.032836000000001</v>
      </c>
      <c r="N7227" s="1">
        <v>1.1129383649997129</v>
      </c>
      <c r="O7227" s="1">
        <v>66.098723664239003</v>
      </c>
    </row>
    <row r="7228" spans="1:15" x14ac:dyDescent="0.2">
      <c r="A7228" s="4">
        <f>MONTH(Table1[[#This Row],[Date/Time Stamp]])</f>
        <v>10</v>
      </c>
      <c r="B7228" s="4">
        <f>DAY(Table1[[#This Row],[Date/Time Stamp]])</f>
        <v>28</v>
      </c>
      <c r="C7228" s="4">
        <f>HOUR(Table1[[#This Row],[Date/Time Stamp]])</f>
        <v>2</v>
      </c>
      <c r="D7228" s="2">
        <v>44132.083333315808</v>
      </c>
      <c r="E7228" s="1">
        <v>15.333497368188509</v>
      </c>
      <c r="F7228" s="1">
        <v>6.5810333198185083</v>
      </c>
      <c r="G7228" s="1">
        <v>-2.1444319820923923</v>
      </c>
      <c r="H7228" s="1">
        <v>41.499999999999993</v>
      </c>
      <c r="I7228" s="1">
        <v>0</v>
      </c>
      <c r="J7228" s="1">
        <v>0</v>
      </c>
      <c r="K7228" s="1">
        <v>0</v>
      </c>
      <c r="L7228" s="1">
        <v>8.1245660138572498E-2</v>
      </c>
      <c r="M7228" s="1">
        <v>3.0046000000000004</v>
      </c>
      <c r="N7228" s="1">
        <v>1.1011944979194446</v>
      </c>
      <c r="O7228" s="1">
        <v>65.457138863972645</v>
      </c>
    </row>
    <row r="7229" spans="1:15" x14ac:dyDescent="0.2">
      <c r="A7229" s="4">
        <f>MONTH(Table1[[#This Row],[Date/Time Stamp]])</f>
        <v>10</v>
      </c>
      <c r="B7229" s="4">
        <f>DAY(Table1[[#This Row],[Date/Time Stamp]])</f>
        <v>28</v>
      </c>
      <c r="C7229" s="4">
        <f>HOUR(Table1[[#This Row],[Date/Time Stamp]])</f>
        <v>3</v>
      </c>
      <c r="D7229" s="2">
        <v>44132.124999982472</v>
      </c>
      <c r="E7229" s="1">
        <v>15.347133246662771</v>
      </c>
      <c r="F7229" s="1">
        <v>6.5868857465956046</v>
      </c>
      <c r="G7229" s="1">
        <v>-2.1444319820923923</v>
      </c>
      <c r="H7229" s="1">
        <v>41.53</v>
      </c>
      <c r="I7229" s="1">
        <v>0</v>
      </c>
      <c r="J7229" s="1">
        <v>0</v>
      </c>
      <c r="K7229" s="1">
        <v>0</v>
      </c>
      <c r="L7229" s="1">
        <v>8.1304391941082327E-2</v>
      </c>
      <c r="M7229" s="1">
        <v>3.0067720000000011</v>
      </c>
      <c r="N7229" s="1">
        <v>1.1022799965219452</v>
      </c>
      <c r="O7229" s="1">
        <v>65.509943399629009</v>
      </c>
    </row>
    <row r="7230" spans="1:15" x14ac:dyDescent="0.2">
      <c r="A7230" s="4">
        <f>MONTH(Table1[[#This Row],[Date/Time Stamp]])</f>
        <v>10</v>
      </c>
      <c r="B7230" s="4">
        <f>DAY(Table1[[#This Row],[Date/Time Stamp]])</f>
        <v>28</v>
      </c>
      <c r="C7230" s="4">
        <f>HOUR(Table1[[#This Row],[Date/Time Stamp]])</f>
        <v>4</v>
      </c>
      <c r="D7230" s="2">
        <v>44132.166666649136</v>
      </c>
      <c r="E7230" s="1">
        <v>15.303506964632534</v>
      </c>
      <c r="F7230" s="1">
        <v>6.5681616415355002</v>
      </c>
      <c r="G7230" s="1">
        <v>-2.1444319820923923</v>
      </c>
      <c r="H7230" s="1">
        <v>41.42</v>
      </c>
      <c r="I7230" s="1">
        <v>0</v>
      </c>
      <c r="J7230" s="1">
        <v>0</v>
      </c>
      <c r="K7230" s="1">
        <v>0</v>
      </c>
      <c r="L7230" s="1">
        <v>8.1089041998546343E-2</v>
      </c>
      <c r="M7230" s="1">
        <v>2.9988080000000013</v>
      </c>
      <c r="N7230" s="1">
        <v>1.0988070799610135</v>
      </c>
      <c r="O7230" s="1">
        <v>65.325940746035215</v>
      </c>
    </row>
    <row r="7231" spans="1:15" x14ac:dyDescent="0.2">
      <c r="A7231" s="4">
        <f>MONTH(Table1[[#This Row],[Date/Time Stamp]])</f>
        <v>10</v>
      </c>
      <c r="B7231" s="4">
        <f>DAY(Table1[[#This Row],[Date/Time Stamp]])</f>
        <v>28</v>
      </c>
      <c r="C7231" s="4">
        <f>HOUR(Table1[[#This Row],[Date/Time Stamp]])</f>
        <v>5</v>
      </c>
      <c r="D7231" s="2">
        <v>44132.208333315801</v>
      </c>
      <c r="E7231" s="1">
        <v>15.31279656232128</v>
      </c>
      <c r="F7231" s="1">
        <v>6.5721486740075683</v>
      </c>
      <c r="G7231" s="1">
        <v>-2.1444319820923923</v>
      </c>
      <c r="H7231" s="1">
        <v>41.44</v>
      </c>
      <c r="I7231" s="1">
        <v>0</v>
      </c>
      <c r="J7231" s="1">
        <v>0</v>
      </c>
      <c r="K7231" s="1">
        <v>0</v>
      </c>
      <c r="L7231" s="1">
        <v>8.1128196533552868E-2</v>
      </c>
      <c r="M7231" s="1">
        <v>3.0002560000000007</v>
      </c>
      <c r="N7231" s="1">
        <v>1.0995465882609707</v>
      </c>
      <c r="O7231" s="1">
        <v>65.361444039030971</v>
      </c>
    </row>
    <row r="7232" spans="1:15" x14ac:dyDescent="0.2">
      <c r="A7232" s="4">
        <f>MONTH(Table1[[#This Row],[Date/Time Stamp]])</f>
        <v>10</v>
      </c>
      <c r="B7232" s="4">
        <f>DAY(Table1[[#This Row],[Date/Time Stamp]])</f>
        <v>28</v>
      </c>
      <c r="C7232" s="4">
        <f>HOUR(Table1[[#This Row],[Date/Time Stamp]])</f>
        <v>6</v>
      </c>
      <c r="D7232" s="2">
        <v>44132.249999982465</v>
      </c>
      <c r="E7232" s="1">
        <v>15.272937293890919</v>
      </c>
      <c r="F7232" s="1">
        <v>6.5550413456958951</v>
      </c>
      <c r="G7232" s="1">
        <v>-2.1444319820923923</v>
      </c>
      <c r="H7232" s="1">
        <v>41.34</v>
      </c>
      <c r="I7232" s="1">
        <v>0</v>
      </c>
      <c r="J7232" s="1">
        <v>0</v>
      </c>
      <c r="K7232" s="1">
        <v>0</v>
      </c>
      <c r="L7232" s="1">
        <v>8.0932423858520189E-2</v>
      </c>
      <c r="M7232" s="1">
        <v>2.9930160000000012</v>
      </c>
      <c r="N7232" s="1">
        <v>1.0963735488224395</v>
      </c>
      <c r="O7232" s="1">
        <v>65.193868630175388</v>
      </c>
    </row>
    <row r="7233" spans="1:15" x14ac:dyDescent="0.2">
      <c r="A7233" s="4">
        <f>MONTH(Table1[[#This Row],[Date/Time Stamp]])</f>
        <v>10</v>
      </c>
      <c r="B7233" s="4">
        <f>DAY(Table1[[#This Row],[Date/Time Stamp]])</f>
        <v>28</v>
      </c>
      <c r="C7233" s="4">
        <f>HOUR(Table1[[#This Row],[Date/Time Stamp]])</f>
        <v>7</v>
      </c>
      <c r="D7233" s="2">
        <v>44132.291666649129</v>
      </c>
      <c r="E7233" s="1">
        <v>12.903684751609568</v>
      </c>
      <c r="F7233" s="1">
        <v>5.5381741855549649</v>
      </c>
      <c r="G7233" s="1">
        <v>-2.1444319820923923</v>
      </c>
      <c r="H7233" s="1">
        <v>34.97</v>
      </c>
      <c r="I7233" s="1">
        <v>0</v>
      </c>
      <c r="J7233" s="1">
        <v>0</v>
      </c>
      <c r="K7233" s="1">
        <v>0</v>
      </c>
      <c r="L7233" s="1">
        <v>6.8461704458936873E-2</v>
      </c>
      <c r="M7233" s="1">
        <v>2.5318280000000004</v>
      </c>
      <c r="N7233" s="1">
        <v>0.90776668139751837</v>
      </c>
      <c r="O7233" s="1">
        <v>54.775483340928595</v>
      </c>
    </row>
    <row r="7234" spans="1:15" x14ac:dyDescent="0.2">
      <c r="A7234" s="4">
        <f>MONTH(Table1[[#This Row],[Date/Time Stamp]])</f>
        <v>10</v>
      </c>
      <c r="B7234" s="4">
        <f>DAY(Table1[[#This Row],[Date/Time Stamp]])</f>
        <v>28</v>
      </c>
      <c r="C7234" s="4">
        <f>HOUR(Table1[[#This Row],[Date/Time Stamp]])</f>
        <v>8</v>
      </c>
      <c r="D7234" s="2">
        <v>44132.333333315793</v>
      </c>
      <c r="E7234" s="1">
        <v>13.776661723089015</v>
      </c>
      <c r="F7234" s="1">
        <v>5.9128499949146409</v>
      </c>
      <c r="G7234" s="1">
        <v>-2.1444319820923923</v>
      </c>
      <c r="H7234" s="1">
        <v>37.32</v>
      </c>
      <c r="I7234" s="1">
        <v>0</v>
      </c>
      <c r="J7234" s="1">
        <v>0</v>
      </c>
      <c r="K7234" s="1">
        <v>0</v>
      </c>
      <c r="L7234" s="1">
        <v>7.3062362322205435E-2</v>
      </c>
      <c r="M7234" s="1">
        <v>2.7019680000000008</v>
      </c>
      <c r="N7234" s="1">
        <v>0.97726094129025753</v>
      </c>
      <c r="O7234" s="1">
        <v>58.617371039523732</v>
      </c>
    </row>
    <row r="7235" spans="1:15" x14ac:dyDescent="0.2">
      <c r="A7235" s="4">
        <f>MONTH(Table1[[#This Row],[Date/Time Stamp]])</f>
        <v>10</v>
      </c>
      <c r="B7235" s="4">
        <f>DAY(Table1[[#This Row],[Date/Time Stamp]])</f>
        <v>28</v>
      </c>
      <c r="C7235" s="4">
        <f>HOUR(Table1[[#This Row],[Date/Time Stamp]])</f>
        <v>9</v>
      </c>
      <c r="D7235" s="2">
        <v>44132.374999982458</v>
      </c>
      <c r="E7235" s="1">
        <v>15.187831216825094</v>
      </c>
      <c r="F7235" s="1">
        <v>6.5185143932700749</v>
      </c>
      <c r="G7235" s="1">
        <v>-2.1444319820923923</v>
      </c>
      <c r="H7235" s="1">
        <v>41.110000000000007</v>
      </c>
      <c r="I7235" s="1">
        <v>0</v>
      </c>
      <c r="J7235" s="1">
        <v>0</v>
      </c>
      <c r="K7235" s="1">
        <v>0</v>
      </c>
      <c r="L7235" s="1">
        <v>8.0482146705944946E-2</v>
      </c>
      <c r="M7235" s="1">
        <v>2.9763640000000007</v>
      </c>
      <c r="N7235" s="1">
        <v>1.0895985890797548</v>
      </c>
      <c r="O7235" s="1">
        <v>64.818358363788491</v>
      </c>
    </row>
    <row r="7236" spans="1:15" x14ac:dyDescent="0.2">
      <c r="A7236" s="4">
        <f>MONTH(Table1[[#This Row],[Date/Time Stamp]])</f>
        <v>10</v>
      </c>
      <c r="B7236" s="4">
        <f>DAY(Table1[[#This Row],[Date/Time Stamp]])</f>
        <v>28</v>
      </c>
      <c r="C7236" s="4">
        <f>HOUR(Table1[[#This Row],[Date/Time Stamp]])</f>
        <v>10</v>
      </c>
      <c r="D7236" s="2">
        <v>44132.416666649122</v>
      </c>
      <c r="E7236" s="1">
        <v>15.344649149958668</v>
      </c>
      <c r="F7236" s="1">
        <v>6.5858195890982749</v>
      </c>
      <c r="G7236" s="1">
        <v>-2.1444319820923923</v>
      </c>
      <c r="H7236" s="1">
        <v>41.53</v>
      </c>
      <c r="I7236" s="1">
        <v>0</v>
      </c>
      <c r="J7236" s="1">
        <v>0</v>
      </c>
      <c r="K7236" s="1">
        <v>0</v>
      </c>
      <c r="L7236" s="1">
        <v>8.1304391941082327E-2</v>
      </c>
      <c r="M7236" s="1">
        <v>3.0067720000000011</v>
      </c>
      <c r="N7236" s="1">
        <v>1.1020822473629255</v>
      </c>
      <c r="O7236" s="1">
        <v>65.506195396268566</v>
      </c>
    </row>
    <row r="7237" spans="1:15" x14ac:dyDescent="0.2">
      <c r="A7237" s="4">
        <f>MONTH(Table1[[#This Row],[Date/Time Stamp]])</f>
        <v>10</v>
      </c>
      <c r="B7237" s="4">
        <f>DAY(Table1[[#This Row],[Date/Time Stamp]])</f>
        <v>28</v>
      </c>
      <c r="C7237" s="4">
        <f>HOUR(Table1[[#This Row],[Date/Time Stamp]])</f>
        <v>11</v>
      </c>
      <c r="D7237" s="2">
        <v>44132.458333315786</v>
      </c>
      <c r="E7237" s="1">
        <v>15.391633760151089</v>
      </c>
      <c r="F7237" s="1">
        <v>6.6059850658822281</v>
      </c>
      <c r="G7237" s="1">
        <v>-2.1444319820923923</v>
      </c>
      <c r="H7237" s="1">
        <v>41.65</v>
      </c>
      <c r="I7237" s="1">
        <v>0</v>
      </c>
      <c r="J7237" s="1">
        <v>0</v>
      </c>
      <c r="K7237" s="1">
        <v>0</v>
      </c>
      <c r="L7237" s="1">
        <v>8.1539319151121559E-2</v>
      </c>
      <c r="M7237" s="1">
        <v>3.0154600000000009</v>
      </c>
      <c r="N7237" s="1">
        <v>1.1058225072075096</v>
      </c>
      <c r="O7237" s="1">
        <v>65.706008670299553</v>
      </c>
    </row>
    <row r="7238" spans="1:15" x14ac:dyDescent="0.2">
      <c r="A7238" s="4">
        <f>MONTH(Table1[[#This Row],[Date/Time Stamp]])</f>
        <v>10</v>
      </c>
      <c r="B7238" s="4">
        <f>DAY(Table1[[#This Row],[Date/Time Stamp]])</f>
        <v>28</v>
      </c>
      <c r="C7238" s="4">
        <f>HOUR(Table1[[#This Row],[Date/Time Stamp]])</f>
        <v>12</v>
      </c>
      <c r="D7238" s="2">
        <v>44132.49999998245</v>
      </c>
      <c r="E7238" s="1">
        <v>15.195493180335781</v>
      </c>
      <c r="F7238" s="1">
        <v>6.5218028561659374</v>
      </c>
      <c r="G7238" s="1">
        <v>-2.1444319820923923</v>
      </c>
      <c r="H7238" s="1">
        <v>41.129999999999995</v>
      </c>
      <c r="I7238" s="1">
        <v>0</v>
      </c>
      <c r="J7238" s="1">
        <v>0</v>
      </c>
      <c r="K7238" s="1">
        <v>0</v>
      </c>
      <c r="L7238" s="1">
        <v>8.0521301240951498E-2</v>
      </c>
      <c r="M7238" s="1">
        <v>2.977812000000001</v>
      </c>
      <c r="N7238" s="1">
        <v>1.0902085278305997</v>
      </c>
      <c r="O7238" s="1">
        <v>64.851405883480865</v>
      </c>
    </row>
    <row r="7239" spans="1:15" x14ac:dyDescent="0.2">
      <c r="A7239" s="4">
        <f>MONTH(Table1[[#This Row],[Date/Time Stamp]])</f>
        <v>10</v>
      </c>
      <c r="B7239" s="4">
        <f>DAY(Table1[[#This Row],[Date/Time Stamp]])</f>
        <v>28</v>
      </c>
      <c r="C7239" s="4">
        <f>HOUR(Table1[[#This Row],[Date/Time Stamp]])</f>
        <v>13</v>
      </c>
      <c r="D7239" s="2">
        <v>44132.541666649115</v>
      </c>
      <c r="E7239" s="1">
        <v>15.263857369600661</v>
      </c>
      <c r="F7239" s="1">
        <v>6.5511443036277486</v>
      </c>
      <c r="G7239" s="1">
        <v>-2.1444319820923923</v>
      </c>
      <c r="H7239" s="1">
        <v>41.309999999999995</v>
      </c>
      <c r="I7239" s="1">
        <v>0</v>
      </c>
      <c r="J7239" s="1">
        <v>0</v>
      </c>
      <c r="K7239" s="1">
        <v>0</v>
      </c>
      <c r="L7239" s="1">
        <v>8.0873692056010388E-2</v>
      </c>
      <c r="M7239" s="1">
        <v>2.9908440000000009</v>
      </c>
      <c r="N7239" s="1">
        <v>1.0956507317962758</v>
      </c>
      <c r="O7239" s="1">
        <v>65.147938114988293</v>
      </c>
    </row>
    <row r="7240" spans="1:15" x14ac:dyDescent="0.2">
      <c r="A7240" s="4">
        <f>MONTH(Table1[[#This Row],[Date/Time Stamp]])</f>
        <v>10</v>
      </c>
      <c r="B7240" s="4">
        <f>DAY(Table1[[#This Row],[Date/Time Stamp]])</f>
        <v>28</v>
      </c>
      <c r="C7240" s="4">
        <f>HOUR(Table1[[#This Row],[Date/Time Stamp]])</f>
        <v>14</v>
      </c>
      <c r="D7240" s="2">
        <v>44132.583333315779</v>
      </c>
      <c r="E7240" s="1">
        <v>15.275446267099856</v>
      </c>
      <c r="F7240" s="1">
        <v>6.5561181800207766</v>
      </c>
      <c r="G7240" s="1">
        <v>-2.1444319820923923</v>
      </c>
      <c r="H7240" s="1">
        <v>41.34</v>
      </c>
      <c r="I7240" s="1">
        <v>0</v>
      </c>
      <c r="J7240" s="1">
        <v>0</v>
      </c>
      <c r="K7240" s="1">
        <v>0</v>
      </c>
      <c r="L7240" s="1">
        <v>8.0932423858520189E-2</v>
      </c>
      <c r="M7240" s="1">
        <v>2.9930160000000012</v>
      </c>
      <c r="N7240" s="1">
        <v>1.0965732783020727</v>
      </c>
      <c r="O7240" s="1">
        <v>65.197654167188844</v>
      </c>
    </row>
    <row r="7241" spans="1:15" x14ac:dyDescent="0.2">
      <c r="A7241" s="4">
        <f>MONTH(Table1[[#This Row],[Date/Time Stamp]])</f>
        <v>10</v>
      </c>
      <c r="B7241" s="4">
        <f>DAY(Table1[[#This Row],[Date/Time Stamp]])</f>
        <v>28</v>
      </c>
      <c r="C7241" s="4">
        <f>HOUR(Table1[[#This Row],[Date/Time Stamp]])</f>
        <v>15</v>
      </c>
      <c r="D7241" s="2">
        <v>44132.624999982443</v>
      </c>
      <c r="E7241" s="1">
        <v>15.763640568284279</v>
      </c>
      <c r="F7241" s="1">
        <v>6.7656478708338872</v>
      </c>
      <c r="G7241" s="1">
        <v>-2.1444319820923923</v>
      </c>
      <c r="H7241" s="1">
        <v>42.65</v>
      </c>
      <c r="I7241" s="1">
        <v>0</v>
      </c>
      <c r="J7241" s="1">
        <v>0</v>
      </c>
      <c r="K7241" s="1">
        <v>0</v>
      </c>
      <c r="L7241" s="1">
        <v>8.3497045901448602E-2</v>
      </c>
      <c r="M7241" s="1">
        <v>3.0878600000000014</v>
      </c>
      <c r="N7241" s="1">
        <v>1.1354365046563359</v>
      </c>
      <c r="O7241" s="1">
        <v>67.341650007583553</v>
      </c>
    </row>
    <row r="7242" spans="1:15" x14ac:dyDescent="0.2">
      <c r="A7242" s="4">
        <f>MONTH(Table1[[#This Row],[Date/Time Stamp]])</f>
        <v>10</v>
      </c>
      <c r="B7242" s="4">
        <f>DAY(Table1[[#This Row],[Date/Time Stamp]])</f>
        <v>28</v>
      </c>
      <c r="C7242" s="4">
        <f>HOUR(Table1[[#This Row],[Date/Time Stamp]])</f>
        <v>16</v>
      </c>
      <c r="D7242" s="2">
        <v>44132.666666649107</v>
      </c>
      <c r="E7242" s="1">
        <v>15.70180823845009</v>
      </c>
      <c r="F7242" s="1">
        <v>6.7391098532433906</v>
      </c>
      <c r="G7242" s="1">
        <v>-2.1444319820923923</v>
      </c>
      <c r="H7242" s="1">
        <v>42.490000000000009</v>
      </c>
      <c r="I7242" s="1">
        <v>0</v>
      </c>
      <c r="J7242" s="1">
        <v>0</v>
      </c>
      <c r="K7242" s="1">
        <v>0</v>
      </c>
      <c r="L7242" s="1">
        <v>8.3183809621396279E-2</v>
      </c>
      <c r="M7242" s="1">
        <v>3.0762760000000009</v>
      </c>
      <c r="N7242" s="1">
        <v>1.1305142763047806</v>
      </c>
      <c r="O7242" s="1">
        <v>67.076460195527275</v>
      </c>
    </row>
    <row r="7243" spans="1:15" x14ac:dyDescent="0.2">
      <c r="A7243" s="4">
        <f>MONTH(Table1[[#This Row],[Date/Time Stamp]])</f>
        <v>10</v>
      </c>
      <c r="B7243" s="4">
        <f>DAY(Table1[[#This Row],[Date/Time Stamp]])</f>
        <v>28</v>
      </c>
      <c r="C7243" s="4">
        <f>HOUR(Table1[[#This Row],[Date/Time Stamp]])</f>
        <v>17</v>
      </c>
      <c r="D7243" s="2">
        <v>44132.708333315772</v>
      </c>
      <c r="E7243" s="1">
        <v>15.764987453335554</v>
      </c>
      <c r="F7243" s="1">
        <v>6.7662259447845043</v>
      </c>
      <c r="G7243" s="1">
        <v>-2.1444319820923923</v>
      </c>
      <c r="H7243" s="1">
        <v>42.659999999999989</v>
      </c>
      <c r="I7243" s="1">
        <v>0</v>
      </c>
      <c r="J7243" s="1">
        <v>0</v>
      </c>
      <c r="K7243" s="1">
        <v>0</v>
      </c>
      <c r="L7243" s="1">
        <v>8.3516623168951865E-2</v>
      </c>
      <c r="M7243" s="1">
        <v>3.0885840000000009</v>
      </c>
      <c r="N7243" s="1">
        <v>1.1355437248727409</v>
      </c>
      <c r="O7243" s="1">
        <v>67.354425764069362</v>
      </c>
    </row>
    <row r="7244" spans="1:15" x14ac:dyDescent="0.2">
      <c r="A7244" s="4">
        <f>MONTH(Table1[[#This Row],[Date/Time Stamp]])</f>
        <v>10</v>
      </c>
      <c r="B7244" s="4">
        <f>DAY(Table1[[#This Row],[Date/Time Stamp]])</f>
        <v>28</v>
      </c>
      <c r="C7244" s="4">
        <f>HOUR(Table1[[#This Row],[Date/Time Stamp]])</f>
        <v>18</v>
      </c>
      <c r="D7244" s="2">
        <v>44132.749999982436</v>
      </c>
      <c r="E7244" s="1">
        <v>15.801687405642967</v>
      </c>
      <c r="F7244" s="1">
        <v>6.7819773159930019</v>
      </c>
      <c r="G7244" s="1">
        <v>-2.1444319820923923</v>
      </c>
      <c r="H7244" s="1">
        <v>42.76</v>
      </c>
      <c r="I7244" s="1">
        <v>0</v>
      </c>
      <c r="J7244" s="1">
        <v>0</v>
      </c>
      <c r="K7244" s="1">
        <v>0</v>
      </c>
      <c r="L7244" s="1">
        <v>8.3712395843984572E-2</v>
      </c>
      <c r="M7244" s="1">
        <v>3.0958240000000008</v>
      </c>
      <c r="N7244" s="1">
        <v>1.1384652635925774</v>
      </c>
      <c r="O7244" s="1">
        <v>67.517234398980136</v>
      </c>
    </row>
    <row r="7245" spans="1:15" x14ac:dyDescent="0.2">
      <c r="A7245" s="4">
        <f>MONTH(Table1[[#This Row],[Date/Time Stamp]])</f>
        <v>10</v>
      </c>
      <c r="B7245" s="4">
        <f>DAY(Table1[[#This Row],[Date/Time Stamp]])</f>
        <v>28</v>
      </c>
      <c r="C7245" s="4">
        <f>HOUR(Table1[[#This Row],[Date/Time Stamp]])</f>
        <v>19</v>
      </c>
      <c r="D7245" s="2">
        <v>44132.7916666491</v>
      </c>
      <c r="E7245" s="1">
        <v>15.702572302529346</v>
      </c>
      <c r="F7245" s="1">
        <v>6.739437784376344</v>
      </c>
      <c r="G7245" s="1">
        <v>-2.1444319820923923</v>
      </c>
      <c r="H7245" s="1">
        <v>42.490000000000009</v>
      </c>
      <c r="I7245" s="1">
        <v>0</v>
      </c>
      <c r="J7245" s="1">
        <v>0</v>
      </c>
      <c r="K7245" s="1">
        <v>0</v>
      </c>
      <c r="L7245" s="1">
        <v>8.3183809621396279E-2</v>
      </c>
      <c r="M7245" s="1">
        <v>3.0762760000000009</v>
      </c>
      <c r="N7245" s="1">
        <v>1.1305751004381004</v>
      </c>
      <c r="O7245" s="1">
        <v>67.077613014872796</v>
      </c>
    </row>
    <row r="7246" spans="1:15" x14ac:dyDescent="0.2">
      <c r="A7246" s="4">
        <f>MONTH(Table1[[#This Row],[Date/Time Stamp]])</f>
        <v>10</v>
      </c>
      <c r="B7246" s="4">
        <f>DAY(Table1[[#This Row],[Date/Time Stamp]])</f>
        <v>28</v>
      </c>
      <c r="C7246" s="4">
        <f>HOUR(Table1[[#This Row],[Date/Time Stamp]])</f>
        <v>20</v>
      </c>
      <c r="D7246" s="2">
        <v>44132.833333315764</v>
      </c>
      <c r="E7246" s="1">
        <v>15.563089739527985</v>
      </c>
      <c r="F7246" s="1">
        <v>6.679572812113066</v>
      </c>
      <c r="G7246" s="1">
        <v>-2.1444319820923923</v>
      </c>
      <c r="H7246" s="1">
        <v>42.11</v>
      </c>
      <c r="I7246" s="1">
        <v>0</v>
      </c>
      <c r="J7246" s="1">
        <v>0</v>
      </c>
      <c r="K7246" s="1">
        <v>0</v>
      </c>
      <c r="L7246" s="1">
        <v>8.2439873456272003E-2</v>
      </c>
      <c r="M7246" s="1">
        <v>3.0487640000000007</v>
      </c>
      <c r="N7246" s="1">
        <v>1.1194714427238603</v>
      </c>
      <c r="O7246" s="1">
        <v>66.458905885728797</v>
      </c>
    </row>
    <row r="7247" spans="1:15" x14ac:dyDescent="0.2">
      <c r="A7247" s="4">
        <f>MONTH(Table1[[#This Row],[Date/Time Stamp]])</f>
        <v>10</v>
      </c>
      <c r="B7247" s="4">
        <f>DAY(Table1[[#This Row],[Date/Time Stamp]])</f>
        <v>28</v>
      </c>
      <c r="C7247" s="4">
        <f>HOUR(Table1[[#This Row],[Date/Time Stamp]])</f>
        <v>21</v>
      </c>
      <c r="D7247" s="2">
        <v>44132.874999982429</v>
      </c>
      <c r="E7247" s="1">
        <v>15.612888948561029</v>
      </c>
      <c r="F7247" s="1">
        <v>6.7009462956750756</v>
      </c>
      <c r="G7247" s="1">
        <v>-2.1444319820923923</v>
      </c>
      <c r="H7247" s="1">
        <v>42.25</v>
      </c>
      <c r="I7247" s="1">
        <v>0</v>
      </c>
      <c r="J7247" s="1">
        <v>0</v>
      </c>
      <c r="K7247" s="1">
        <v>0</v>
      </c>
      <c r="L7247" s="1">
        <v>8.2713955201317774E-2</v>
      </c>
      <c r="M7247" s="1">
        <v>3.0589000000000008</v>
      </c>
      <c r="N7247" s="1">
        <v>1.123435761701405</v>
      </c>
      <c r="O7247" s="1">
        <v>66.684452979046426</v>
      </c>
    </row>
    <row r="7248" spans="1:15" x14ac:dyDescent="0.2">
      <c r="A7248" s="4">
        <f>MONTH(Table1[[#This Row],[Date/Time Stamp]])</f>
        <v>10</v>
      </c>
      <c r="B7248" s="4">
        <f>DAY(Table1[[#This Row],[Date/Time Stamp]])</f>
        <v>28</v>
      </c>
      <c r="C7248" s="4">
        <f>HOUR(Table1[[#This Row],[Date/Time Stamp]])</f>
        <v>22</v>
      </c>
      <c r="D7248" s="2">
        <v>44132.916666649093</v>
      </c>
      <c r="E7248" s="1">
        <v>15.736315504539533</v>
      </c>
      <c r="F7248" s="1">
        <v>6.753920138363446</v>
      </c>
      <c r="G7248" s="1">
        <v>-2.1444319820923923</v>
      </c>
      <c r="H7248" s="1">
        <v>42.58</v>
      </c>
      <c r="I7248" s="1">
        <v>0</v>
      </c>
      <c r="J7248" s="1">
        <v>0</v>
      </c>
      <c r="K7248" s="1">
        <v>0</v>
      </c>
      <c r="L7248" s="1">
        <v>8.336000502892571E-2</v>
      </c>
      <c r="M7248" s="1">
        <v>3.0827920000000009</v>
      </c>
      <c r="N7248" s="1">
        <v>1.1332612639071498</v>
      </c>
      <c r="O7248" s="1">
        <v>67.225216929746665</v>
      </c>
    </row>
    <row r="7249" spans="1:15" x14ac:dyDescent="0.2">
      <c r="A7249" s="4">
        <f>MONTH(Table1[[#This Row],[Date/Time Stamp]])</f>
        <v>10</v>
      </c>
      <c r="B7249" s="4">
        <f>DAY(Table1[[#This Row],[Date/Time Stamp]])</f>
        <v>28</v>
      </c>
      <c r="C7249" s="4">
        <f>HOUR(Table1[[#This Row],[Date/Time Stamp]])</f>
        <v>23</v>
      </c>
      <c r="D7249" s="2">
        <v>44132.958333315757</v>
      </c>
      <c r="E7249" s="1">
        <v>15.754624612149451</v>
      </c>
      <c r="F7249" s="1">
        <v>6.7617782834652278</v>
      </c>
      <c r="G7249" s="1">
        <v>-2.1444319820923923</v>
      </c>
      <c r="H7249" s="1">
        <v>42.629999999999995</v>
      </c>
      <c r="I7249" s="1">
        <v>0</v>
      </c>
      <c r="J7249" s="1">
        <v>0</v>
      </c>
      <c r="K7249" s="1">
        <v>0</v>
      </c>
      <c r="L7249" s="1">
        <v>8.3457891366442064E-2</v>
      </c>
      <c r="M7249" s="1">
        <v>3.086412000000001</v>
      </c>
      <c r="N7249" s="1">
        <v>1.1347187798831915</v>
      </c>
      <c r="O7249" s="1">
        <v>67.306559584771918</v>
      </c>
    </row>
    <row r="7250" spans="1:15" x14ac:dyDescent="0.2">
      <c r="A7250" s="4">
        <f>MONTH(Table1[[#This Row],[Date/Time Stamp]])</f>
        <v>10</v>
      </c>
      <c r="B7250" s="4">
        <f>DAY(Table1[[#This Row],[Date/Time Stamp]])</f>
        <v>29</v>
      </c>
      <c r="C7250" s="4">
        <f>HOUR(Table1[[#This Row],[Date/Time Stamp]])</f>
        <v>0</v>
      </c>
      <c r="D7250" s="2">
        <v>44132.999999982421</v>
      </c>
      <c r="E7250" s="1">
        <v>15.729382067243877</v>
      </c>
      <c r="F7250" s="1">
        <v>6.7509443539896719</v>
      </c>
      <c r="G7250" s="1">
        <v>-2.1444319820923923</v>
      </c>
      <c r="H7250" s="1">
        <v>42.56</v>
      </c>
      <c r="I7250" s="1">
        <v>0</v>
      </c>
      <c r="J7250" s="1">
        <v>0</v>
      </c>
      <c r="K7250" s="1">
        <v>0</v>
      </c>
      <c r="L7250" s="1">
        <v>8.3320850493919171E-2</v>
      </c>
      <c r="M7250" s="1">
        <v>3.081344000000001</v>
      </c>
      <c r="N7250" s="1">
        <v>1.1327093202601626</v>
      </c>
      <c r="O7250" s="1">
        <v>67.193268609895242</v>
      </c>
    </row>
    <row r="7251" spans="1:15" x14ac:dyDescent="0.2">
      <c r="A7251" s="4">
        <f>MONTH(Table1[[#This Row],[Date/Time Stamp]])</f>
        <v>10</v>
      </c>
      <c r="B7251" s="4">
        <f>DAY(Table1[[#This Row],[Date/Time Stamp]])</f>
        <v>29</v>
      </c>
      <c r="C7251" s="4">
        <f>HOUR(Table1[[#This Row],[Date/Time Stamp]])</f>
        <v>1</v>
      </c>
      <c r="D7251" s="2">
        <v>44133.041666649086</v>
      </c>
      <c r="E7251" s="1">
        <v>15.752861934087655</v>
      </c>
      <c r="F7251" s="1">
        <v>6.7610217539678636</v>
      </c>
      <c r="G7251" s="1">
        <v>-2.1444319820923923</v>
      </c>
      <c r="H7251" s="1">
        <v>42.62</v>
      </c>
      <c r="I7251" s="1">
        <v>0</v>
      </c>
      <c r="J7251" s="1">
        <v>0</v>
      </c>
      <c r="K7251" s="1">
        <v>0</v>
      </c>
      <c r="L7251" s="1">
        <v>8.3438314098938773E-2</v>
      </c>
      <c r="M7251" s="1">
        <v>3.0856880000000007</v>
      </c>
      <c r="N7251" s="1">
        <v>1.1345784600221462</v>
      </c>
      <c r="O7251" s="1">
        <v>67.293156480084207</v>
      </c>
    </row>
    <row r="7252" spans="1:15" x14ac:dyDescent="0.2">
      <c r="A7252" s="4">
        <f>MONTH(Table1[[#This Row],[Date/Time Stamp]])</f>
        <v>10</v>
      </c>
      <c r="B7252" s="4">
        <f>DAY(Table1[[#This Row],[Date/Time Stamp]])</f>
        <v>29</v>
      </c>
      <c r="C7252" s="4">
        <f>HOUR(Table1[[#This Row],[Date/Time Stamp]])</f>
        <v>2</v>
      </c>
      <c r="D7252" s="2">
        <v>44133.08333331575</v>
      </c>
      <c r="E7252" s="1">
        <v>15.74394548397245</v>
      </c>
      <c r="F7252" s="1">
        <v>6.7571948739095422</v>
      </c>
      <c r="G7252" s="1">
        <v>-2.1444319820923923</v>
      </c>
      <c r="H7252" s="1">
        <v>42.600000000000009</v>
      </c>
      <c r="I7252" s="1">
        <v>0</v>
      </c>
      <c r="J7252" s="1">
        <v>0</v>
      </c>
      <c r="K7252" s="1">
        <v>0</v>
      </c>
      <c r="L7252" s="1">
        <v>8.3399159563932262E-2</v>
      </c>
      <c r="M7252" s="1">
        <v>3.0842400000000003</v>
      </c>
      <c r="N7252" s="1">
        <v>1.1338686565314806</v>
      </c>
      <c r="O7252" s="1">
        <v>67.258216191885012</v>
      </c>
    </row>
    <row r="7253" spans="1:15" x14ac:dyDescent="0.2">
      <c r="A7253" s="4">
        <f>MONTH(Table1[[#This Row],[Date/Time Stamp]])</f>
        <v>10</v>
      </c>
      <c r="B7253" s="4">
        <f>DAY(Table1[[#This Row],[Date/Time Stamp]])</f>
        <v>29</v>
      </c>
      <c r="C7253" s="4">
        <f>HOUR(Table1[[#This Row],[Date/Time Stamp]])</f>
        <v>3</v>
      </c>
      <c r="D7253" s="2">
        <v>44133.124999982414</v>
      </c>
      <c r="E7253" s="1">
        <v>15.731276235403101</v>
      </c>
      <c r="F7253" s="1">
        <v>6.7517573181471535</v>
      </c>
      <c r="G7253" s="1">
        <v>-2.1444319820923923</v>
      </c>
      <c r="H7253" s="1">
        <v>42.569999999999993</v>
      </c>
      <c r="I7253" s="1">
        <v>0</v>
      </c>
      <c r="J7253" s="1">
        <v>0</v>
      </c>
      <c r="K7253" s="1">
        <v>0</v>
      </c>
      <c r="L7253" s="1">
        <v>8.3340427761422461E-2</v>
      </c>
      <c r="M7253" s="1">
        <v>3.0820680000000005</v>
      </c>
      <c r="N7253" s="1">
        <v>1.1328601075302029</v>
      </c>
      <c r="O7253" s="1">
        <v>67.206870106749477</v>
      </c>
    </row>
    <row r="7254" spans="1:15" x14ac:dyDescent="0.2">
      <c r="A7254" s="4">
        <f>MONTH(Table1[[#This Row],[Date/Time Stamp]])</f>
        <v>10</v>
      </c>
      <c r="B7254" s="4">
        <f>DAY(Table1[[#This Row],[Date/Time Stamp]])</f>
        <v>29</v>
      </c>
      <c r="C7254" s="4">
        <f>HOUR(Table1[[#This Row],[Date/Time Stamp]])</f>
        <v>4</v>
      </c>
      <c r="D7254" s="2">
        <v>44133.166666649078</v>
      </c>
      <c r="E7254" s="1">
        <v>15.742499092901591</v>
      </c>
      <c r="F7254" s="1">
        <v>6.7565740926486031</v>
      </c>
      <c r="G7254" s="1">
        <v>-2.1444319820923923</v>
      </c>
      <c r="H7254" s="1">
        <v>42.600000000000009</v>
      </c>
      <c r="I7254" s="1">
        <v>0</v>
      </c>
      <c r="J7254" s="1">
        <v>0</v>
      </c>
      <c r="K7254" s="1">
        <v>0</v>
      </c>
      <c r="L7254" s="1">
        <v>8.3399159563932262E-2</v>
      </c>
      <c r="M7254" s="1">
        <v>3.0842400000000003</v>
      </c>
      <c r="N7254" s="1">
        <v>1.1337535150325997</v>
      </c>
      <c r="O7254" s="1">
        <v>67.256033878054339</v>
      </c>
    </row>
    <row r="7255" spans="1:15" x14ac:dyDescent="0.2">
      <c r="A7255" s="4">
        <f>MONTH(Table1[[#This Row],[Date/Time Stamp]])</f>
        <v>10</v>
      </c>
      <c r="B7255" s="4">
        <f>DAY(Table1[[#This Row],[Date/Time Stamp]])</f>
        <v>29</v>
      </c>
      <c r="C7255" s="4">
        <f>HOUR(Table1[[#This Row],[Date/Time Stamp]])</f>
        <v>5</v>
      </c>
      <c r="D7255" s="2">
        <v>44133.208333315742</v>
      </c>
      <c r="E7255" s="1">
        <v>15.752861934087655</v>
      </c>
      <c r="F7255" s="1">
        <v>6.7610217539678636</v>
      </c>
      <c r="G7255" s="1">
        <v>-2.1444319820923923</v>
      </c>
      <c r="H7255" s="1">
        <v>42.62</v>
      </c>
      <c r="I7255" s="1">
        <v>0</v>
      </c>
      <c r="J7255" s="1">
        <v>0</v>
      </c>
      <c r="K7255" s="1">
        <v>0</v>
      </c>
      <c r="L7255" s="1">
        <v>8.3438314098938773E-2</v>
      </c>
      <c r="M7255" s="1">
        <v>3.0856880000000007</v>
      </c>
      <c r="N7255" s="1">
        <v>1.1345784600221462</v>
      </c>
      <c r="O7255" s="1">
        <v>67.293156480084207</v>
      </c>
    </row>
    <row r="7256" spans="1:15" x14ac:dyDescent="0.2">
      <c r="A7256" s="4">
        <f>MONTH(Table1[[#This Row],[Date/Time Stamp]])</f>
        <v>10</v>
      </c>
      <c r="B7256" s="4">
        <f>DAY(Table1[[#This Row],[Date/Time Stamp]])</f>
        <v>29</v>
      </c>
      <c r="C7256" s="4">
        <f>HOUR(Table1[[#This Row],[Date/Time Stamp]])</f>
        <v>6</v>
      </c>
      <c r="D7256" s="2">
        <v>44133.249999982407</v>
      </c>
      <c r="E7256" s="1">
        <v>15.6306401117038</v>
      </c>
      <c r="F7256" s="1">
        <v>6.7085649747867606</v>
      </c>
      <c r="G7256" s="1">
        <v>-2.1444319820923923</v>
      </c>
      <c r="H7256" s="1">
        <v>42.3</v>
      </c>
      <c r="I7256" s="1">
        <v>0</v>
      </c>
      <c r="J7256" s="1">
        <v>0</v>
      </c>
      <c r="K7256" s="1">
        <v>0</v>
      </c>
      <c r="L7256" s="1">
        <v>8.2811841538834127E-2</v>
      </c>
      <c r="M7256" s="1">
        <v>3.0625200000000006</v>
      </c>
      <c r="N7256" s="1">
        <v>1.1248488619149781</v>
      </c>
      <c r="O7256" s="1">
        <v>66.764953807851981</v>
      </c>
    </row>
    <row r="7257" spans="1:15" x14ac:dyDescent="0.2">
      <c r="A7257" s="4">
        <f>MONTH(Table1[[#This Row],[Date/Time Stamp]])</f>
        <v>10</v>
      </c>
      <c r="B7257" s="4">
        <f>DAY(Table1[[#This Row],[Date/Time Stamp]])</f>
        <v>29</v>
      </c>
      <c r="C7257" s="4">
        <f>HOUR(Table1[[#This Row],[Date/Time Stamp]])</f>
        <v>7</v>
      </c>
      <c r="D7257" s="2">
        <v>44133.291666649071</v>
      </c>
      <c r="E7257" s="1">
        <v>13.428998351898374</v>
      </c>
      <c r="F7257" s="1">
        <v>5.763635228384417</v>
      </c>
      <c r="G7257" s="1">
        <v>-2.1444319820923923</v>
      </c>
      <c r="H7257" s="1">
        <v>36.380000000000003</v>
      </c>
      <c r="I7257" s="1">
        <v>0</v>
      </c>
      <c r="J7257" s="1">
        <v>0</v>
      </c>
      <c r="K7257" s="1">
        <v>0</v>
      </c>
      <c r="L7257" s="1">
        <v>7.1222099176898021E-2</v>
      </c>
      <c r="M7257" s="1">
        <v>2.6339120000000009</v>
      </c>
      <c r="N7257" s="1">
        <v>0.94958482901920516</v>
      </c>
      <c r="O7257" s="1">
        <v>57.082920526386509</v>
      </c>
    </row>
    <row r="7258" spans="1:15" x14ac:dyDescent="0.2">
      <c r="A7258" s="4">
        <f>MONTH(Table1[[#This Row],[Date/Time Stamp]])</f>
        <v>10</v>
      </c>
      <c r="B7258" s="4">
        <f>DAY(Table1[[#This Row],[Date/Time Stamp]])</f>
        <v>29</v>
      </c>
      <c r="C7258" s="4">
        <f>HOUR(Table1[[#This Row],[Date/Time Stamp]])</f>
        <v>8</v>
      </c>
      <c r="D7258" s="2">
        <v>44133.333333315735</v>
      </c>
      <c r="E7258" s="1">
        <v>13.415323381773582</v>
      </c>
      <c r="F7258" s="1">
        <v>5.7577660237354182</v>
      </c>
      <c r="G7258" s="1">
        <v>-2.1444319820923923</v>
      </c>
      <c r="H7258" s="1">
        <v>36.35</v>
      </c>
      <c r="I7258" s="1">
        <v>0</v>
      </c>
      <c r="J7258" s="1">
        <v>0</v>
      </c>
      <c r="K7258" s="1">
        <v>0</v>
      </c>
      <c r="L7258" s="1">
        <v>7.1163367374388192E-2</v>
      </c>
      <c r="M7258" s="1">
        <v>2.6317400000000006</v>
      </c>
      <c r="N7258" s="1">
        <v>0.9484962184843051</v>
      </c>
      <c r="O7258" s="1">
        <v>57.030057009275311</v>
      </c>
    </row>
    <row r="7259" spans="1:15" x14ac:dyDescent="0.2">
      <c r="A7259" s="4">
        <f>MONTH(Table1[[#This Row],[Date/Time Stamp]])</f>
        <v>10</v>
      </c>
      <c r="B7259" s="4">
        <f>DAY(Table1[[#This Row],[Date/Time Stamp]])</f>
        <v>29</v>
      </c>
      <c r="C7259" s="4">
        <f>HOUR(Table1[[#This Row],[Date/Time Stamp]])</f>
        <v>9</v>
      </c>
      <c r="D7259" s="2">
        <v>44133.374999982399</v>
      </c>
      <c r="E7259" s="1">
        <v>13.192362375884453</v>
      </c>
      <c r="F7259" s="1">
        <v>5.6620726686225309</v>
      </c>
      <c r="G7259" s="1">
        <v>-2.1444319820923923</v>
      </c>
      <c r="H7259" s="1">
        <v>35.75</v>
      </c>
      <c r="I7259" s="1">
        <v>0</v>
      </c>
      <c r="J7259" s="1">
        <v>0</v>
      </c>
      <c r="K7259" s="1">
        <v>0</v>
      </c>
      <c r="L7259" s="1">
        <v>6.9988731324191977E-2</v>
      </c>
      <c r="M7259" s="1">
        <v>2.5883000000000007</v>
      </c>
      <c r="N7259" s="1">
        <v>0.9307471705764927</v>
      </c>
      <c r="O7259" s="1">
        <v>56.049038964315287</v>
      </c>
    </row>
    <row r="7260" spans="1:15" x14ac:dyDescent="0.2">
      <c r="A7260" s="4">
        <f>MONTH(Table1[[#This Row],[Date/Time Stamp]])</f>
        <v>10</v>
      </c>
      <c r="B7260" s="4">
        <f>DAY(Table1[[#This Row],[Date/Time Stamp]])</f>
        <v>29</v>
      </c>
      <c r="C7260" s="4">
        <f>HOUR(Table1[[#This Row],[Date/Time Stamp]])</f>
        <v>10</v>
      </c>
      <c r="D7260" s="2">
        <v>44133.416666649064</v>
      </c>
      <c r="E7260" s="1">
        <v>14.54050546755095</v>
      </c>
      <c r="F7260" s="1">
        <v>6.2406865616634555</v>
      </c>
      <c r="G7260" s="1">
        <v>-2.1444319820923923</v>
      </c>
      <c r="H7260" s="1">
        <v>39.369999999999997</v>
      </c>
      <c r="I7260" s="1">
        <v>0</v>
      </c>
      <c r="J7260" s="1">
        <v>0</v>
      </c>
      <c r="K7260" s="1">
        <v>0</v>
      </c>
      <c r="L7260" s="1">
        <v>7.7075702160375903E-2</v>
      </c>
      <c r="M7260" s="1">
        <v>2.8503880000000006</v>
      </c>
      <c r="N7260" s="1">
        <v>1.0380675346246961</v>
      </c>
      <c r="O7260" s="1">
        <v>61.97229128390709</v>
      </c>
    </row>
    <row r="7261" spans="1:15" x14ac:dyDescent="0.2">
      <c r="A7261" s="4">
        <f>MONTH(Table1[[#This Row],[Date/Time Stamp]])</f>
        <v>10</v>
      </c>
      <c r="B7261" s="4">
        <f>DAY(Table1[[#This Row],[Date/Time Stamp]])</f>
        <v>29</v>
      </c>
      <c r="C7261" s="4">
        <f>HOUR(Table1[[#This Row],[Date/Time Stamp]])</f>
        <v>11</v>
      </c>
      <c r="D7261" s="2">
        <v>44133.458333315728</v>
      </c>
      <c r="E7261" s="1">
        <v>15.34398103811265</v>
      </c>
      <c r="F7261" s="1">
        <v>6.5855328400145927</v>
      </c>
      <c r="G7261" s="1">
        <v>-2.1444319820923923</v>
      </c>
      <c r="H7261" s="1">
        <v>41.53</v>
      </c>
      <c r="I7261" s="1">
        <v>0</v>
      </c>
      <c r="J7261" s="1">
        <v>0</v>
      </c>
      <c r="K7261" s="1">
        <v>0</v>
      </c>
      <c r="L7261" s="1">
        <v>8.1304391941082327E-2</v>
      </c>
      <c r="M7261" s="1">
        <v>3.0067720000000011</v>
      </c>
      <c r="N7261" s="1">
        <v>1.1020290616091413</v>
      </c>
      <c r="O7261" s="1">
        <v>65.505187349585086</v>
      </c>
    </row>
    <row r="7262" spans="1:15" x14ac:dyDescent="0.2">
      <c r="A7262" s="4">
        <f>MONTH(Table1[[#This Row],[Date/Time Stamp]])</f>
        <v>10</v>
      </c>
      <c r="B7262" s="4">
        <f>DAY(Table1[[#This Row],[Date/Time Stamp]])</f>
        <v>29</v>
      </c>
      <c r="C7262" s="4">
        <f>HOUR(Table1[[#This Row],[Date/Time Stamp]])</f>
        <v>12</v>
      </c>
      <c r="D7262" s="2">
        <v>44133.499999982392</v>
      </c>
      <c r="E7262" s="1">
        <v>15.434396472082492</v>
      </c>
      <c r="F7262" s="1">
        <v>6.6243385324990616</v>
      </c>
      <c r="G7262" s="1">
        <v>-2.1444319820923923</v>
      </c>
      <c r="H7262" s="1">
        <v>41.77</v>
      </c>
      <c r="I7262" s="1">
        <v>0</v>
      </c>
      <c r="J7262" s="1">
        <v>0</v>
      </c>
      <c r="K7262" s="1">
        <v>0</v>
      </c>
      <c r="L7262" s="1">
        <v>8.1774246361160791E-2</v>
      </c>
      <c r="M7262" s="1">
        <v>3.0241480000000012</v>
      </c>
      <c r="N7262" s="1">
        <v>1.1092266783526465</v>
      </c>
      <c r="O7262" s="1">
        <v>65.899451947202962</v>
      </c>
    </row>
    <row r="7263" spans="1:15" x14ac:dyDescent="0.2">
      <c r="A7263" s="4">
        <f>MONTH(Table1[[#This Row],[Date/Time Stamp]])</f>
        <v>10</v>
      </c>
      <c r="B7263" s="4">
        <f>DAY(Table1[[#This Row],[Date/Time Stamp]])</f>
        <v>29</v>
      </c>
      <c r="C7263" s="4">
        <f>HOUR(Table1[[#This Row],[Date/Time Stamp]])</f>
        <v>13</v>
      </c>
      <c r="D7263" s="2">
        <v>44133.541666649056</v>
      </c>
      <c r="E7263" s="1">
        <v>15.637108002979049</v>
      </c>
      <c r="F7263" s="1">
        <v>6.7113409499585872</v>
      </c>
      <c r="G7263" s="1">
        <v>-2.1444319820923923</v>
      </c>
      <c r="H7263" s="1">
        <v>42.31</v>
      </c>
      <c r="I7263" s="1">
        <v>0</v>
      </c>
      <c r="J7263" s="1">
        <v>0</v>
      </c>
      <c r="K7263" s="1">
        <v>0</v>
      </c>
      <c r="L7263" s="1">
        <v>8.2831418806337417E-2</v>
      </c>
      <c r="M7263" s="1">
        <v>3.0632440000000014</v>
      </c>
      <c r="N7263" s="1">
        <v>1.1253637452760801</v>
      </c>
      <c r="O7263" s="1">
        <v>66.785456134927657</v>
      </c>
    </row>
    <row r="7264" spans="1:15" x14ac:dyDescent="0.2">
      <c r="A7264" s="4">
        <f>MONTH(Table1[[#This Row],[Date/Time Stamp]])</f>
        <v>10</v>
      </c>
      <c r="B7264" s="4">
        <f>DAY(Table1[[#This Row],[Date/Time Stamp]])</f>
        <v>29</v>
      </c>
      <c r="C7264" s="4">
        <f>HOUR(Table1[[#This Row],[Date/Time Stamp]])</f>
        <v>14</v>
      </c>
      <c r="D7264" s="2">
        <v>44133.583333315721</v>
      </c>
      <c r="E7264" s="1">
        <v>15.504207052418259</v>
      </c>
      <c r="F7264" s="1">
        <v>6.654300761221827</v>
      </c>
      <c r="G7264" s="1">
        <v>-2.1444319820923923</v>
      </c>
      <c r="H7264" s="1">
        <v>41.96</v>
      </c>
      <c r="I7264" s="1">
        <v>0</v>
      </c>
      <c r="J7264" s="1">
        <v>0</v>
      </c>
      <c r="K7264" s="1">
        <v>0</v>
      </c>
      <c r="L7264" s="1">
        <v>8.2146214443722929E-2</v>
      </c>
      <c r="M7264" s="1">
        <v>3.0379040000000006</v>
      </c>
      <c r="N7264" s="1">
        <v>1.1147840238172066</v>
      </c>
      <c r="O7264" s="1">
        <v>66.208910069808624</v>
      </c>
    </row>
    <row r="7265" spans="1:15" x14ac:dyDescent="0.2">
      <c r="A7265" s="4">
        <f>MONTH(Table1[[#This Row],[Date/Time Stamp]])</f>
        <v>10</v>
      </c>
      <c r="B7265" s="4">
        <f>DAY(Table1[[#This Row],[Date/Time Stamp]])</f>
        <v>29</v>
      </c>
      <c r="C7265" s="4">
        <f>HOUR(Table1[[#This Row],[Date/Time Stamp]])</f>
        <v>15</v>
      </c>
      <c r="D7265" s="2">
        <v>44133.624999982385</v>
      </c>
      <c r="E7265" s="1">
        <v>15.788712531441895</v>
      </c>
      <c r="F7265" s="1">
        <v>6.7764085877774232</v>
      </c>
      <c r="G7265" s="1">
        <v>-2.1444319820923923</v>
      </c>
      <c r="H7265" s="1">
        <v>42.719999999999992</v>
      </c>
      <c r="I7265" s="1">
        <v>0</v>
      </c>
      <c r="J7265" s="1">
        <v>0</v>
      </c>
      <c r="K7265" s="1">
        <v>0</v>
      </c>
      <c r="L7265" s="1">
        <v>8.3634086773971494E-2</v>
      </c>
      <c r="M7265" s="1">
        <v>3.0929280000000006</v>
      </c>
      <c r="N7265" s="1">
        <v>1.1374323849379699</v>
      </c>
      <c r="O7265" s="1">
        <v>67.454683608838849</v>
      </c>
    </row>
    <row r="7266" spans="1:15" x14ac:dyDescent="0.2">
      <c r="A7266" s="4">
        <f>MONTH(Table1[[#This Row],[Date/Time Stamp]])</f>
        <v>10</v>
      </c>
      <c r="B7266" s="4">
        <f>DAY(Table1[[#This Row],[Date/Time Stamp]])</f>
        <v>29</v>
      </c>
      <c r="C7266" s="4">
        <f>HOUR(Table1[[#This Row],[Date/Time Stamp]])</f>
        <v>16</v>
      </c>
      <c r="D7266" s="2">
        <v>44133.666666649049</v>
      </c>
      <c r="E7266" s="1">
        <v>15.678438538985249</v>
      </c>
      <c r="F7266" s="1">
        <v>6.7290797363588153</v>
      </c>
      <c r="G7266" s="1">
        <v>-2.1444319820923923</v>
      </c>
      <c r="H7266" s="1">
        <v>42.42</v>
      </c>
      <c r="I7266" s="1">
        <v>0</v>
      </c>
      <c r="J7266" s="1">
        <v>0</v>
      </c>
      <c r="K7266" s="1">
        <v>0</v>
      </c>
      <c r="L7266" s="1">
        <v>8.3046768748873387E-2</v>
      </c>
      <c r="M7266" s="1">
        <v>3.0712080000000008</v>
      </c>
      <c r="N7266" s="1">
        <v>1.1286539065341181</v>
      </c>
      <c r="O7266" s="1">
        <v>66.965994968534659</v>
      </c>
    </row>
    <row r="7267" spans="1:15" x14ac:dyDescent="0.2">
      <c r="A7267" s="4">
        <f>MONTH(Table1[[#This Row],[Date/Time Stamp]])</f>
        <v>10</v>
      </c>
      <c r="B7267" s="4">
        <f>DAY(Table1[[#This Row],[Date/Time Stamp]])</f>
        <v>29</v>
      </c>
      <c r="C7267" s="4">
        <f>HOUR(Table1[[#This Row],[Date/Time Stamp]])</f>
        <v>17</v>
      </c>
      <c r="D7267" s="2">
        <v>44133.708333315713</v>
      </c>
      <c r="E7267" s="1">
        <v>15.699828779416986</v>
      </c>
      <c r="F7267" s="1">
        <v>6.7382602828199412</v>
      </c>
      <c r="G7267" s="1">
        <v>-2.1444319820923923</v>
      </c>
      <c r="H7267" s="1">
        <v>42.48</v>
      </c>
      <c r="I7267" s="1">
        <v>0</v>
      </c>
      <c r="J7267" s="1">
        <v>0</v>
      </c>
      <c r="K7267" s="1">
        <v>0</v>
      </c>
      <c r="L7267" s="1">
        <v>8.3164232353893003E-2</v>
      </c>
      <c r="M7267" s="1">
        <v>3.0755520000000001</v>
      </c>
      <c r="N7267" s="1">
        <v>1.1303566993640506</v>
      </c>
      <c r="O7267" s="1">
        <v>67.062730011862485</v>
      </c>
    </row>
    <row r="7268" spans="1:15" x14ac:dyDescent="0.2">
      <c r="A7268" s="4">
        <f>MONTH(Table1[[#This Row],[Date/Time Stamp]])</f>
        <v>10</v>
      </c>
      <c r="B7268" s="4">
        <f>DAY(Table1[[#This Row],[Date/Time Stamp]])</f>
        <v>29</v>
      </c>
      <c r="C7268" s="4">
        <f>HOUR(Table1[[#This Row],[Date/Time Stamp]])</f>
        <v>18</v>
      </c>
      <c r="D7268" s="2">
        <v>44133.749999982378</v>
      </c>
      <c r="E7268" s="1">
        <v>15.776938837049116</v>
      </c>
      <c r="F7268" s="1">
        <v>6.7713553978080574</v>
      </c>
      <c r="G7268" s="1">
        <v>-2.1444319820923923</v>
      </c>
      <c r="H7268" s="1">
        <v>42.690000000000005</v>
      </c>
      <c r="I7268" s="1">
        <v>0</v>
      </c>
      <c r="J7268" s="1">
        <v>0</v>
      </c>
      <c r="K7268" s="1">
        <v>0</v>
      </c>
      <c r="L7268" s="1">
        <v>8.3575354971461666E-2</v>
      </c>
      <c r="M7268" s="1">
        <v>3.0907560000000007</v>
      </c>
      <c r="N7268" s="1">
        <v>1.1364951274789981</v>
      </c>
      <c r="O7268" s="1">
        <v>67.404688735215245</v>
      </c>
    </row>
    <row r="7269" spans="1:15" x14ac:dyDescent="0.2">
      <c r="A7269" s="4">
        <f>MONTH(Table1[[#This Row],[Date/Time Stamp]])</f>
        <v>10</v>
      </c>
      <c r="B7269" s="4">
        <f>DAY(Table1[[#This Row],[Date/Time Stamp]])</f>
        <v>29</v>
      </c>
      <c r="C7269" s="4">
        <f>HOUR(Table1[[#This Row],[Date/Time Stamp]])</f>
        <v>19</v>
      </c>
      <c r="D7269" s="2">
        <v>44133.791666649042</v>
      </c>
      <c r="E7269" s="1">
        <v>15.790276197464518</v>
      </c>
      <c r="F7269" s="1">
        <v>6.7770797026541443</v>
      </c>
      <c r="G7269" s="1">
        <v>-2.1444319820923923</v>
      </c>
      <c r="H7269" s="1">
        <v>42.719999999999992</v>
      </c>
      <c r="I7269" s="1">
        <v>0</v>
      </c>
      <c r="J7269" s="1">
        <v>0</v>
      </c>
      <c r="K7269" s="1">
        <v>0</v>
      </c>
      <c r="L7269" s="1">
        <v>8.3634086773971494E-2</v>
      </c>
      <c r="M7269" s="1">
        <v>3.0929280000000006</v>
      </c>
      <c r="N7269" s="1">
        <v>1.1375568622340633</v>
      </c>
      <c r="O7269" s="1">
        <v>67.457042867034303</v>
      </c>
    </row>
    <row r="7270" spans="1:15" x14ac:dyDescent="0.2">
      <c r="A7270" s="4">
        <f>MONTH(Table1[[#This Row],[Date/Time Stamp]])</f>
        <v>10</v>
      </c>
      <c r="B7270" s="4">
        <f>DAY(Table1[[#This Row],[Date/Time Stamp]])</f>
        <v>29</v>
      </c>
      <c r="C7270" s="4">
        <f>HOUR(Table1[[#This Row],[Date/Time Stamp]])</f>
        <v>20</v>
      </c>
      <c r="D7270" s="2">
        <v>44133.833333315706</v>
      </c>
      <c r="E7270" s="1">
        <v>15.623301542756909</v>
      </c>
      <c r="F7270" s="1">
        <v>6.7054153106495056</v>
      </c>
      <c r="G7270" s="1">
        <v>-2.1444319820923923</v>
      </c>
      <c r="H7270" s="1">
        <v>42.28</v>
      </c>
      <c r="I7270" s="1">
        <v>0</v>
      </c>
      <c r="J7270" s="1">
        <v>0</v>
      </c>
      <c r="K7270" s="1">
        <v>0</v>
      </c>
      <c r="L7270" s="1">
        <v>8.2772687003827602E-2</v>
      </c>
      <c r="M7270" s="1">
        <v>3.0610720000000011</v>
      </c>
      <c r="N7270" s="1">
        <v>1.124264667332191</v>
      </c>
      <c r="O7270" s="1">
        <v>66.732394225650026</v>
      </c>
    </row>
    <row r="7271" spans="1:15" x14ac:dyDescent="0.2">
      <c r="A7271" s="4">
        <f>MONTH(Table1[[#This Row],[Date/Time Stamp]])</f>
        <v>10</v>
      </c>
      <c r="B7271" s="4">
        <f>DAY(Table1[[#This Row],[Date/Time Stamp]])</f>
        <v>29</v>
      </c>
      <c r="C7271" s="4">
        <f>HOUR(Table1[[#This Row],[Date/Time Stamp]])</f>
        <v>21</v>
      </c>
      <c r="D7271" s="2">
        <v>44133.87499998237</v>
      </c>
      <c r="E7271" s="1">
        <v>15.666671952165263</v>
      </c>
      <c r="F7271" s="1">
        <v>6.7240295969116017</v>
      </c>
      <c r="G7271" s="1">
        <v>-2.1444319820923923</v>
      </c>
      <c r="H7271" s="1">
        <v>42.39</v>
      </c>
      <c r="I7271" s="1">
        <v>0</v>
      </c>
      <c r="J7271" s="1">
        <v>0</v>
      </c>
      <c r="K7271" s="1">
        <v>0</v>
      </c>
      <c r="L7271" s="1">
        <v>8.2988036946363572E-2</v>
      </c>
      <c r="M7271" s="1">
        <v>3.0690360000000005</v>
      </c>
      <c r="N7271" s="1">
        <v>1.1277172148810355</v>
      </c>
      <c r="O7271" s="1">
        <v>66.91601081881187</v>
      </c>
    </row>
    <row r="7272" spans="1:15" x14ac:dyDescent="0.2">
      <c r="A7272" s="4">
        <f>MONTH(Table1[[#This Row],[Date/Time Stamp]])</f>
        <v>10</v>
      </c>
      <c r="B7272" s="4">
        <f>DAY(Table1[[#This Row],[Date/Time Stamp]])</f>
        <v>29</v>
      </c>
      <c r="C7272" s="4">
        <f>HOUR(Table1[[#This Row],[Date/Time Stamp]])</f>
        <v>22</v>
      </c>
      <c r="D7272" s="2">
        <v>44133.916666649035</v>
      </c>
      <c r="E7272" s="1">
        <v>15.777002805204587</v>
      </c>
      <c r="F7272" s="1">
        <v>6.7713828525075597</v>
      </c>
      <c r="G7272" s="1">
        <v>-2.1444319820923923</v>
      </c>
      <c r="H7272" s="1">
        <v>42.690000000000005</v>
      </c>
      <c r="I7272" s="1">
        <v>0</v>
      </c>
      <c r="J7272" s="1">
        <v>0</v>
      </c>
      <c r="K7272" s="1">
        <v>0</v>
      </c>
      <c r="L7272" s="1">
        <v>8.3575354971461666E-2</v>
      </c>
      <c r="M7272" s="1">
        <v>3.0907560000000007</v>
      </c>
      <c r="N7272" s="1">
        <v>1.1365002197320204</v>
      </c>
      <c r="O7272" s="1">
        <v>67.404785250323229</v>
      </c>
    </row>
    <row r="7273" spans="1:15" x14ac:dyDescent="0.2">
      <c r="A7273" s="4">
        <f>MONTH(Table1[[#This Row],[Date/Time Stamp]])</f>
        <v>10</v>
      </c>
      <c r="B7273" s="4">
        <f>DAY(Table1[[#This Row],[Date/Time Stamp]])</f>
        <v>29</v>
      </c>
      <c r="C7273" s="4">
        <f>HOUR(Table1[[#This Row],[Date/Time Stamp]])</f>
        <v>23</v>
      </c>
      <c r="D7273" s="2">
        <v>44133.958333315699</v>
      </c>
      <c r="E7273" s="1">
        <v>15.777603395108713</v>
      </c>
      <c r="F7273" s="1">
        <v>6.7716406216306568</v>
      </c>
      <c r="G7273" s="1">
        <v>-2.1444319820923923</v>
      </c>
      <c r="H7273" s="1">
        <v>42.690000000000005</v>
      </c>
      <c r="I7273" s="1">
        <v>0</v>
      </c>
      <c r="J7273" s="1">
        <v>0</v>
      </c>
      <c r="K7273" s="1">
        <v>0</v>
      </c>
      <c r="L7273" s="1">
        <v>8.3575354971461666E-2</v>
      </c>
      <c r="M7273" s="1">
        <v>3.0907560000000007</v>
      </c>
      <c r="N7273" s="1">
        <v>1.1365480303298368</v>
      </c>
      <c r="O7273" s="1">
        <v>67.405691419948269</v>
      </c>
    </row>
    <row r="7274" spans="1:15" x14ac:dyDescent="0.2">
      <c r="A7274" s="4">
        <f>MONTH(Table1[[#This Row],[Date/Time Stamp]])</f>
        <v>10</v>
      </c>
      <c r="B7274" s="4">
        <f>DAY(Table1[[#This Row],[Date/Time Stamp]])</f>
        <v>30</v>
      </c>
      <c r="C7274" s="4">
        <f>HOUR(Table1[[#This Row],[Date/Time Stamp]])</f>
        <v>0</v>
      </c>
      <c r="D7274" s="2">
        <v>44133.999999982363</v>
      </c>
      <c r="E7274" s="1">
        <v>15.777002805204551</v>
      </c>
      <c r="F7274" s="1">
        <v>6.7713828525075446</v>
      </c>
      <c r="G7274" s="1">
        <v>-2.1444319820923923</v>
      </c>
      <c r="H7274" s="1">
        <v>42.690000000000005</v>
      </c>
      <c r="I7274" s="1">
        <v>0</v>
      </c>
      <c r="J7274" s="1">
        <v>0</v>
      </c>
      <c r="K7274" s="1">
        <v>0</v>
      </c>
      <c r="L7274" s="1">
        <v>8.3575354971461666E-2</v>
      </c>
      <c r="M7274" s="1">
        <v>3.0907560000000007</v>
      </c>
      <c r="N7274" s="1">
        <v>1.1365002197320175</v>
      </c>
      <c r="O7274" s="1">
        <v>67.404785250323187</v>
      </c>
    </row>
    <row r="7275" spans="1:15" x14ac:dyDescent="0.2">
      <c r="A7275" s="4">
        <f>MONTH(Table1[[#This Row],[Date/Time Stamp]])</f>
        <v>10</v>
      </c>
      <c r="B7275" s="4">
        <f>DAY(Table1[[#This Row],[Date/Time Stamp]])</f>
        <v>30</v>
      </c>
      <c r="C7275" s="4">
        <f>HOUR(Table1[[#This Row],[Date/Time Stamp]])</f>
        <v>1</v>
      </c>
      <c r="D7275" s="2">
        <v>44134.041666649027</v>
      </c>
      <c r="E7275" s="1">
        <v>15.777603395108713</v>
      </c>
      <c r="F7275" s="1">
        <v>6.7716406216306568</v>
      </c>
      <c r="G7275" s="1">
        <v>-2.1444319820923923</v>
      </c>
      <c r="H7275" s="1">
        <v>42.690000000000005</v>
      </c>
      <c r="I7275" s="1">
        <v>0</v>
      </c>
      <c r="J7275" s="1">
        <v>0</v>
      </c>
      <c r="K7275" s="1">
        <v>0</v>
      </c>
      <c r="L7275" s="1">
        <v>8.3575354971461666E-2</v>
      </c>
      <c r="M7275" s="1">
        <v>3.0907560000000007</v>
      </c>
      <c r="N7275" s="1">
        <v>1.1365480303298368</v>
      </c>
      <c r="O7275" s="1">
        <v>67.405691419948269</v>
      </c>
    </row>
    <row r="7276" spans="1:15" x14ac:dyDescent="0.2">
      <c r="A7276" s="4">
        <f>MONTH(Table1[[#This Row],[Date/Time Stamp]])</f>
        <v>10</v>
      </c>
      <c r="B7276" s="4">
        <f>DAY(Table1[[#This Row],[Date/Time Stamp]])</f>
        <v>30</v>
      </c>
      <c r="C7276" s="4">
        <f>HOUR(Table1[[#This Row],[Date/Time Stamp]])</f>
        <v>2</v>
      </c>
      <c r="D7276" s="2">
        <v>44134.083333315692</v>
      </c>
      <c r="E7276" s="1">
        <v>15.777603395108713</v>
      </c>
      <c r="F7276" s="1">
        <v>6.7716406216306568</v>
      </c>
      <c r="G7276" s="1">
        <v>-2.1444319820923923</v>
      </c>
      <c r="H7276" s="1">
        <v>42.690000000000005</v>
      </c>
      <c r="I7276" s="1">
        <v>0</v>
      </c>
      <c r="J7276" s="1">
        <v>0</v>
      </c>
      <c r="K7276" s="1">
        <v>0</v>
      </c>
      <c r="L7276" s="1">
        <v>8.3575354971461666E-2</v>
      </c>
      <c r="M7276" s="1">
        <v>3.0907560000000007</v>
      </c>
      <c r="N7276" s="1">
        <v>1.1365480303298368</v>
      </c>
      <c r="O7276" s="1">
        <v>67.405691419948269</v>
      </c>
    </row>
    <row r="7277" spans="1:15" x14ac:dyDescent="0.2">
      <c r="A7277" s="4">
        <f>MONTH(Table1[[#This Row],[Date/Time Stamp]])</f>
        <v>10</v>
      </c>
      <c r="B7277" s="4">
        <f>DAY(Table1[[#This Row],[Date/Time Stamp]])</f>
        <v>30</v>
      </c>
      <c r="C7277" s="4">
        <f>HOUR(Table1[[#This Row],[Date/Time Stamp]])</f>
        <v>3</v>
      </c>
      <c r="D7277" s="2">
        <v>44134.124999982356</v>
      </c>
      <c r="E7277" s="1">
        <v>15.777603395108713</v>
      </c>
      <c r="F7277" s="1">
        <v>6.7716406216306568</v>
      </c>
      <c r="G7277" s="1">
        <v>-2.1444319820923923</v>
      </c>
      <c r="H7277" s="1">
        <v>42.690000000000005</v>
      </c>
      <c r="I7277" s="1">
        <v>0</v>
      </c>
      <c r="J7277" s="1">
        <v>0</v>
      </c>
      <c r="K7277" s="1">
        <v>0</v>
      </c>
      <c r="L7277" s="1">
        <v>8.3575354971461666E-2</v>
      </c>
      <c r="M7277" s="1">
        <v>3.0907560000000007</v>
      </c>
      <c r="N7277" s="1">
        <v>1.1365480303298368</v>
      </c>
      <c r="O7277" s="1">
        <v>67.405691419948269</v>
      </c>
    </row>
    <row r="7278" spans="1:15" x14ac:dyDescent="0.2">
      <c r="A7278" s="4">
        <f>MONTH(Table1[[#This Row],[Date/Time Stamp]])</f>
        <v>10</v>
      </c>
      <c r="B7278" s="4">
        <f>DAY(Table1[[#This Row],[Date/Time Stamp]])</f>
        <v>30</v>
      </c>
      <c r="C7278" s="4">
        <f>HOUR(Table1[[#This Row],[Date/Time Stamp]])</f>
        <v>4</v>
      </c>
      <c r="D7278" s="2">
        <v>44134.16666664902</v>
      </c>
      <c r="E7278" s="1">
        <v>15.807046515556786</v>
      </c>
      <c r="F7278" s="1">
        <v>6.7842774097068181</v>
      </c>
      <c r="G7278" s="1">
        <v>-2.1444319820923923</v>
      </c>
      <c r="H7278" s="1">
        <v>42.769999999999996</v>
      </c>
      <c r="I7278" s="1">
        <v>0</v>
      </c>
      <c r="J7278" s="1">
        <v>0</v>
      </c>
      <c r="K7278" s="1">
        <v>0</v>
      </c>
      <c r="L7278" s="1">
        <v>8.3731973111487862E-2</v>
      </c>
      <c r="M7278" s="1">
        <v>3.0965480000000012</v>
      </c>
      <c r="N7278" s="1">
        <v>1.1388918812346367</v>
      </c>
      <c r="O7278" s="1">
        <v>67.536063797517343</v>
      </c>
    </row>
    <row r="7279" spans="1:15" x14ac:dyDescent="0.2">
      <c r="A7279" s="4">
        <f>MONTH(Table1[[#This Row],[Date/Time Stamp]])</f>
        <v>10</v>
      </c>
      <c r="B7279" s="4">
        <f>DAY(Table1[[#This Row],[Date/Time Stamp]])</f>
        <v>30</v>
      </c>
      <c r="C7279" s="4">
        <f>HOUR(Table1[[#This Row],[Date/Time Stamp]])</f>
        <v>5</v>
      </c>
      <c r="D7279" s="2">
        <v>44134.208333315684</v>
      </c>
      <c r="E7279" s="1">
        <v>15.777002805204551</v>
      </c>
      <c r="F7279" s="1">
        <v>6.7713828525075446</v>
      </c>
      <c r="G7279" s="1">
        <v>-2.1444319820923923</v>
      </c>
      <c r="H7279" s="1">
        <v>42.690000000000005</v>
      </c>
      <c r="I7279" s="1">
        <v>0</v>
      </c>
      <c r="J7279" s="1">
        <v>0</v>
      </c>
      <c r="K7279" s="1">
        <v>0</v>
      </c>
      <c r="L7279" s="1">
        <v>8.3575354971461666E-2</v>
      </c>
      <c r="M7279" s="1">
        <v>3.0907560000000007</v>
      </c>
      <c r="N7279" s="1">
        <v>1.1365002197320175</v>
      </c>
      <c r="O7279" s="1">
        <v>67.404785250323187</v>
      </c>
    </row>
    <row r="7280" spans="1:15" x14ac:dyDescent="0.2">
      <c r="A7280" s="4">
        <f>MONTH(Table1[[#This Row],[Date/Time Stamp]])</f>
        <v>10</v>
      </c>
      <c r="B7280" s="4">
        <f>DAY(Table1[[#This Row],[Date/Time Stamp]])</f>
        <v>30</v>
      </c>
      <c r="C7280" s="4">
        <f>HOUR(Table1[[#This Row],[Date/Time Stamp]])</f>
        <v>6</v>
      </c>
      <c r="D7280" s="2">
        <v>44134.249999982349</v>
      </c>
      <c r="E7280" s="1">
        <v>15.739773338721305</v>
      </c>
      <c r="F7280" s="1">
        <v>6.7554042173976168</v>
      </c>
      <c r="G7280" s="1">
        <v>-2.1444319820923923</v>
      </c>
      <c r="H7280" s="1">
        <v>42.59</v>
      </c>
      <c r="I7280" s="1">
        <v>0</v>
      </c>
      <c r="J7280" s="1">
        <v>0</v>
      </c>
      <c r="K7280" s="1">
        <v>0</v>
      </c>
      <c r="L7280" s="1">
        <v>8.3379582296429E-2</v>
      </c>
      <c r="M7280" s="1">
        <v>3.0835160000000013</v>
      </c>
      <c r="N7280" s="1">
        <v>1.1335365284732775</v>
      </c>
      <c r="O7280" s="1">
        <v>67.241177684796241</v>
      </c>
    </row>
    <row r="7281" spans="1:15" x14ac:dyDescent="0.2">
      <c r="A7281" s="4">
        <f>MONTH(Table1[[#This Row],[Date/Time Stamp]])</f>
        <v>10</v>
      </c>
      <c r="B7281" s="4">
        <f>DAY(Table1[[#This Row],[Date/Time Stamp]])</f>
        <v>30</v>
      </c>
      <c r="C7281" s="4">
        <f>HOUR(Table1[[#This Row],[Date/Time Stamp]])</f>
        <v>7</v>
      </c>
      <c r="D7281" s="2">
        <v>44134.291666649013</v>
      </c>
      <c r="E7281" s="1">
        <v>15.38978579121531</v>
      </c>
      <c r="F7281" s="1">
        <v>6.60519193011885</v>
      </c>
      <c r="G7281" s="1">
        <v>-2.1444319820923923</v>
      </c>
      <c r="H7281" s="1">
        <v>41.65</v>
      </c>
      <c r="I7281" s="1">
        <v>0</v>
      </c>
      <c r="J7281" s="1">
        <v>0</v>
      </c>
      <c r="K7281" s="1">
        <v>0</v>
      </c>
      <c r="L7281" s="1">
        <v>8.1539319151121559E-2</v>
      </c>
      <c r="M7281" s="1">
        <v>3.0154600000000009</v>
      </c>
      <c r="N7281" s="1">
        <v>1.1056753976757665</v>
      </c>
      <c r="O7281" s="1">
        <v>65.703220456068649</v>
      </c>
    </row>
    <row r="7282" spans="1:15" x14ac:dyDescent="0.2">
      <c r="A7282" s="4">
        <f>MONTH(Table1[[#This Row],[Date/Time Stamp]])</f>
        <v>10</v>
      </c>
      <c r="B7282" s="4">
        <f>DAY(Table1[[#This Row],[Date/Time Stamp]])</f>
        <v>30</v>
      </c>
      <c r="C7282" s="4">
        <f>HOUR(Table1[[#This Row],[Date/Time Stamp]])</f>
        <v>8</v>
      </c>
      <c r="D7282" s="2">
        <v>44134.333333315677</v>
      </c>
      <c r="E7282" s="1">
        <v>15.355182572892653</v>
      </c>
      <c r="F7282" s="1">
        <v>6.590340462949543</v>
      </c>
      <c r="G7282" s="1">
        <v>-2.1444319820923923</v>
      </c>
      <c r="H7282" s="1">
        <v>41.559999999999995</v>
      </c>
      <c r="I7282" s="1">
        <v>0</v>
      </c>
      <c r="J7282" s="1">
        <v>0</v>
      </c>
      <c r="K7282" s="1">
        <v>0</v>
      </c>
      <c r="L7282" s="1">
        <v>8.1363123743592128E-2</v>
      </c>
      <c r="M7282" s="1">
        <v>3.008944000000001</v>
      </c>
      <c r="N7282" s="1">
        <v>1.1029207716938643</v>
      </c>
      <c r="O7282" s="1">
        <v>65.554318949187262</v>
      </c>
    </row>
    <row r="7283" spans="1:15" x14ac:dyDescent="0.2">
      <c r="A7283" s="4">
        <f>MONTH(Table1[[#This Row],[Date/Time Stamp]])</f>
        <v>10</v>
      </c>
      <c r="B7283" s="4">
        <f>DAY(Table1[[#This Row],[Date/Time Stamp]])</f>
        <v>30</v>
      </c>
      <c r="C7283" s="4">
        <f>HOUR(Table1[[#This Row],[Date/Time Stamp]])</f>
        <v>9</v>
      </c>
      <c r="D7283" s="2">
        <v>44134.374999982341</v>
      </c>
      <c r="E7283" s="1">
        <v>14.324052955447419</v>
      </c>
      <c r="F7283" s="1">
        <v>6.1477866080451085</v>
      </c>
      <c r="G7283" s="1">
        <v>-2.1444319820923923</v>
      </c>
      <c r="H7283" s="1">
        <v>38.790000000000006</v>
      </c>
      <c r="I7283" s="1">
        <v>0</v>
      </c>
      <c r="J7283" s="1">
        <v>0</v>
      </c>
      <c r="K7283" s="1">
        <v>0</v>
      </c>
      <c r="L7283" s="1">
        <v>7.5940220645186185E-2</v>
      </c>
      <c r="M7283" s="1">
        <v>2.8083960000000006</v>
      </c>
      <c r="N7283" s="1">
        <v>1.0208366022839876</v>
      </c>
      <c r="O7283" s="1">
        <v>61.022580404329318</v>
      </c>
    </row>
    <row r="7284" spans="1:15" x14ac:dyDescent="0.2">
      <c r="A7284" s="4">
        <f>MONTH(Table1[[#This Row],[Date/Time Stamp]])</f>
        <v>10</v>
      </c>
      <c r="B7284" s="4">
        <f>DAY(Table1[[#This Row],[Date/Time Stamp]])</f>
        <v>30</v>
      </c>
      <c r="C7284" s="4">
        <f>HOUR(Table1[[#This Row],[Date/Time Stamp]])</f>
        <v>10</v>
      </c>
      <c r="D7284" s="2">
        <v>44134.416666649005</v>
      </c>
      <c r="E7284" s="1">
        <v>14.569639408580915</v>
      </c>
      <c r="F7284" s="1">
        <v>6.2531906520253591</v>
      </c>
      <c r="G7284" s="1">
        <v>-2.1444319820923923</v>
      </c>
      <c r="H7284" s="1">
        <v>39.450000000000003</v>
      </c>
      <c r="I7284" s="1">
        <v>0</v>
      </c>
      <c r="J7284" s="1">
        <v>0</v>
      </c>
      <c r="K7284" s="1">
        <v>0</v>
      </c>
      <c r="L7284" s="1">
        <v>7.7232320300402058E-2</v>
      </c>
      <c r="M7284" s="1">
        <v>2.8561800000000011</v>
      </c>
      <c r="N7284" s="1">
        <v>1.0403867729732232</v>
      </c>
      <c r="O7284" s="1">
        <v>62.102197171787509</v>
      </c>
    </row>
    <row r="7285" spans="1:15" x14ac:dyDescent="0.2">
      <c r="A7285" s="4">
        <f>MONTH(Table1[[#This Row],[Date/Time Stamp]])</f>
        <v>10</v>
      </c>
      <c r="B7285" s="4">
        <f>DAY(Table1[[#This Row],[Date/Time Stamp]])</f>
        <v>30</v>
      </c>
      <c r="C7285" s="4">
        <f>HOUR(Table1[[#This Row],[Date/Time Stamp]])</f>
        <v>11</v>
      </c>
      <c r="D7285" s="2">
        <v>44134.45833331567</v>
      </c>
      <c r="E7285" s="1">
        <v>14.780712998911952</v>
      </c>
      <c r="F7285" s="1">
        <v>6.3437820088141974</v>
      </c>
      <c r="G7285" s="1">
        <v>-2.1444319820923923</v>
      </c>
      <c r="H7285" s="1">
        <v>40.01</v>
      </c>
      <c r="I7285" s="1">
        <v>0</v>
      </c>
      <c r="J7285" s="1">
        <v>0</v>
      </c>
      <c r="K7285" s="1">
        <v>0</v>
      </c>
      <c r="L7285" s="1">
        <v>7.8328647280585195E-2</v>
      </c>
      <c r="M7285" s="1">
        <v>2.8967240000000007</v>
      </c>
      <c r="N7285" s="1">
        <v>1.0571895105278004</v>
      </c>
      <c r="O7285" s="1">
        <v>63.022305183442143</v>
      </c>
    </row>
    <row r="7286" spans="1:15" x14ac:dyDescent="0.2">
      <c r="A7286" s="4">
        <f>MONTH(Table1[[#This Row],[Date/Time Stamp]])</f>
        <v>10</v>
      </c>
      <c r="B7286" s="4">
        <f>DAY(Table1[[#This Row],[Date/Time Stamp]])</f>
        <v>30</v>
      </c>
      <c r="C7286" s="4">
        <f>HOUR(Table1[[#This Row],[Date/Time Stamp]])</f>
        <v>12</v>
      </c>
      <c r="D7286" s="2">
        <v>44134.499999982334</v>
      </c>
      <c r="E7286" s="1">
        <v>15.048391299260713</v>
      </c>
      <c r="F7286" s="1">
        <v>6.4586677241397998</v>
      </c>
      <c r="G7286" s="1">
        <v>-2.1444319820923923</v>
      </c>
      <c r="H7286" s="1">
        <v>40.729999999999997</v>
      </c>
      <c r="I7286" s="1">
        <v>0</v>
      </c>
      <c r="J7286" s="1">
        <v>0</v>
      </c>
      <c r="K7286" s="1">
        <v>0</v>
      </c>
      <c r="L7286" s="1">
        <v>7.9738210540820656E-2</v>
      </c>
      <c r="M7286" s="1">
        <v>2.9488520000000005</v>
      </c>
      <c r="N7286" s="1">
        <v>1.0784983262008623</v>
      </c>
      <c r="O7286" s="1">
        <v>64.199715578049805</v>
      </c>
    </row>
    <row r="7287" spans="1:15" x14ac:dyDescent="0.2">
      <c r="A7287" s="4">
        <f>MONTH(Table1[[#This Row],[Date/Time Stamp]])</f>
        <v>10</v>
      </c>
      <c r="B7287" s="4">
        <f>DAY(Table1[[#This Row],[Date/Time Stamp]])</f>
        <v>30</v>
      </c>
      <c r="C7287" s="4">
        <f>HOUR(Table1[[#This Row],[Date/Time Stamp]])</f>
        <v>13</v>
      </c>
      <c r="D7287" s="2">
        <v>44134.541666648998</v>
      </c>
      <c r="E7287" s="1">
        <v>15.46242163175098</v>
      </c>
      <c r="F7287" s="1">
        <v>6.6363667414029361</v>
      </c>
      <c r="G7287" s="1">
        <v>-2.1444319820923923</v>
      </c>
      <c r="H7287" s="1">
        <v>41.84</v>
      </c>
      <c r="I7287" s="1">
        <v>0</v>
      </c>
      <c r="J7287" s="1">
        <v>0</v>
      </c>
      <c r="K7287" s="1">
        <v>0</v>
      </c>
      <c r="L7287" s="1">
        <v>8.1911287233683724E-2</v>
      </c>
      <c r="M7287" s="1">
        <v>3.0292160000000012</v>
      </c>
      <c r="N7287" s="1">
        <v>1.111457650982127</v>
      </c>
      <c r="O7287" s="1">
        <v>66.016941329277344</v>
      </c>
    </row>
    <row r="7288" spans="1:15" x14ac:dyDescent="0.2">
      <c r="A7288" s="4">
        <f>MONTH(Table1[[#This Row],[Date/Time Stamp]])</f>
        <v>10</v>
      </c>
      <c r="B7288" s="4">
        <f>DAY(Table1[[#This Row],[Date/Time Stamp]])</f>
        <v>30</v>
      </c>
      <c r="C7288" s="4">
        <f>HOUR(Table1[[#This Row],[Date/Time Stamp]])</f>
        <v>14</v>
      </c>
      <c r="D7288" s="2">
        <v>44134.583333315662</v>
      </c>
      <c r="E7288" s="1">
        <v>15.500002923089346</v>
      </c>
      <c r="F7288" s="1">
        <v>6.6524963773601371</v>
      </c>
      <c r="G7288" s="1">
        <v>-2.1444319820923923</v>
      </c>
      <c r="H7288" s="1">
        <v>41.95</v>
      </c>
      <c r="I7288" s="1">
        <v>0</v>
      </c>
      <c r="J7288" s="1">
        <v>0</v>
      </c>
      <c r="K7288" s="1">
        <v>0</v>
      </c>
      <c r="L7288" s="1">
        <v>8.212663717621968E-2</v>
      </c>
      <c r="M7288" s="1">
        <v>3.0371800000000007</v>
      </c>
      <c r="N7288" s="1">
        <v>1.1144493496324899</v>
      </c>
      <c r="O7288" s="1">
        <v>66.191823305165812</v>
      </c>
    </row>
    <row r="7289" spans="1:15" x14ac:dyDescent="0.2">
      <c r="A7289" s="4">
        <f>MONTH(Table1[[#This Row],[Date/Time Stamp]])</f>
        <v>10</v>
      </c>
      <c r="B7289" s="4">
        <f>DAY(Table1[[#This Row],[Date/Time Stamp]])</f>
        <v>30</v>
      </c>
      <c r="C7289" s="4">
        <f>HOUR(Table1[[#This Row],[Date/Time Stamp]])</f>
        <v>15</v>
      </c>
      <c r="D7289" s="2">
        <v>44134.624999982327</v>
      </c>
      <c r="E7289" s="1">
        <v>15.699341910678132</v>
      </c>
      <c r="F7289" s="1">
        <v>6.7380513220515121</v>
      </c>
      <c r="G7289" s="1">
        <v>-2.1444319820923923</v>
      </c>
      <c r="H7289" s="1">
        <v>42.48</v>
      </c>
      <c r="I7289" s="1">
        <v>0</v>
      </c>
      <c r="J7289" s="1">
        <v>0</v>
      </c>
      <c r="K7289" s="1">
        <v>0</v>
      </c>
      <c r="L7289" s="1">
        <v>8.3164232353893003E-2</v>
      </c>
      <c r="M7289" s="1">
        <v>3.0755520000000001</v>
      </c>
      <c r="N7289" s="1">
        <v>1.1303179416604949</v>
      </c>
      <c r="O7289" s="1">
        <v>67.061995424651641</v>
      </c>
    </row>
    <row r="7290" spans="1:15" x14ac:dyDescent="0.2">
      <c r="A7290" s="4">
        <f>MONTH(Table1[[#This Row],[Date/Time Stamp]])</f>
        <v>10</v>
      </c>
      <c r="B7290" s="4">
        <f>DAY(Table1[[#This Row],[Date/Time Stamp]])</f>
        <v>30</v>
      </c>
      <c r="C7290" s="4">
        <f>HOUR(Table1[[#This Row],[Date/Time Stamp]])</f>
        <v>16</v>
      </c>
      <c r="D7290" s="2">
        <v>44134.666666648991</v>
      </c>
      <c r="E7290" s="1">
        <v>15.839162083388917</v>
      </c>
      <c r="F7290" s="1">
        <v>6.7980611941177154</v>
      </c>
      <c r="G7290" s="1">
        <v>-2.1444319820923923</v>
      </c>
      <c r="H7290" s="1">
        <v>42.860000000000007</v>
      </c>
      <c r="I7290" s="1">
        <v>0</v>
      </c>
      <c r="J7290" s="1">
        <v>0</v>
      </c>
      <c r="K7290" s="1">
        <v>0</v>
      </c>
      <c r="L7290" s="1">
        <v>8.3908168519017293E-2</v>
      </c>
      <c r="M7290" s="1">
        <v>3.1030640000000007</v>
      </c>
      <c r="N7290" s="1">
        <v>1.1414484751545735</v>
      </c>
      <c r="O7290" s="1">
        <v>67.681211939087845</v>
      </c>
    </row>
    <row r="7291" spans="1:15" x14ac:dyDescent="0.2">
      <c r="A7291" s="4">
        <f>MONTH(Table1[[#This Row],[Date/Time Stamp]])</f>
        <v>10</v>
      </c>
      <c r="B7291" s="4">
        <f>DAY(Table1[[#This Row],[Date/Time Stamp]])</f>
        <v>30</v>
      </c>
      <c r="C7291" s="4">
        <f>HOUR(Table1[[#This Row],[Date/Time Stamp]])</f>
        <v>17</v>
      </c>
      <c r="D7291" s="2">
        <v>44134.708333315655</v>
      </c>
      <c r="E7291" s="1">
        <v>16.105720941016962</v>
      </c>
      <c r="F7291" s="1">
        <v>6.9124664522020387</v>
      </c>
      <c r="G7291" s="1">
        <v>-2.1444319820923923</v>
      </c>
      <c r="H7291" s="1">
        <v>43.57</v>
      </c>
      <c r="I7291" s="1">
        <v>0</v>
      </c>
      <c r="J7291" s="1">
        <v>0</v>
      </c>
      <c r="K7291" s="1">
        <v>0</v>
      </c>
      <c r="L7291" s="1">
        <v>8.5298154511749491E-2</v>
      </c>
      <c r="M7291" s="1">
        <v>3.1544680000000009</v>
      </c>
      <c r="N7291" s="1">
        <v>1.162668176399752</v>
      </c>
      <c r="O7291" s="1">
        <v>68.846189742038092</v>
      </c>
    </row>
    <row r="7292" spans="1:15" x14ac:dyDescent="0.2">
      <c r="A7292" s="4">
        <f>MONTH(Table1[[#This Row],[Date/Time Stamp]])</f>
        <v>10</v>
      </c>
      <c r="B7292" s="4">
        <f>DAY(Table1[[#This Row],[Date/Time Stamp]])</f>
        <v>30</v>
      </c>
      <c r="C7292" s="4">
        <f>HOUR(Table1[[#This Row],[Date/Time Stamp]])</f>
        <v>18</v>
      </c>
      <c r="D7292" s="2">
        <v>44134.749999982319</v>
      </c>
      <c r="E7292" s="1">
        <v>16.201985907425811</v>
      </c>
      <c r="F7292" s="1">
        <v>6.9537827244298072</v>
      </c>
      <c r="G7292" s="1">
        <v>-2.1444319820923923</v>
      </c>
      <c r="H7292" s="1">
        <v>43.829999999999991</v>
      </c>
      <c r="I7292" s="1">
        <v>0</v>
      </c>
      <c r="J7292" s="1">
        <v>0</v>
      </c>
      <c r="K7292" s="1">
        <v>0</v>
      </c>
      <c r="L7292" s="1">
        <v>8.5807163466834535E-2</v>
      </c>
      <c r="M7292" s="1">
        <v>3.1732920000000009</v>
      </c>
      <c r="N7292" s="1">
        <v>1.1703314513918119</v>
      </c>
      <c r="O7292" s="1">
        <v>69.270767264621881</v>
      </c>
    </row>
    <row r="7293" spans="1:15" x14ac:dyDescent="0.2">
      <c r="A7293" s="4">
        <f>MONTH(Table1[[#This Row],[Date/Time Stamp]])</f>
        <v>10</v>
      </c>
      <c r="B7293" s="4">
        <f>DAY(Table1[[#This Row],[Date/Time Stamp]])</f>
        <v>30</v>
      </c>
      <c r="C7293" s="4">
        <f>HOUR(Table1[[#This Row],[Date/Time Stamp]])</f>
        <v>19</v>
      </c>
      <c r="D7293" s="2">
        <v>44134.791666648984</v>
      </c>
      <c r="E7293" s="1">
        <v>15.792326732225957</v>
      </c>
      <c r="F7293" s="1">
        <v>6.7779597782992793</v>
      </c>
      <c r="G7293" s="1">
        <v>-2.1444319820923923</v>
      </c>
      <c r="H7293" s="1">
        <v>42.73</v>
      </c>
      <c r="I7293" s="1">
        <v>0</v>
      </c>
      <c r="J7293" s="1">
        <v>0</v>
      </c>
      <c r="K7293" s="1">
        <v>0</v>
      </c>
      <c r="L7293" s="1">
        <v>8.3653664041474771E-2</v>
      </c>
      <c r="M7293" s="1">
        <v>3.0936520000000005</v>
      </c>
      <c r="N7293" s="1">
        <v>1.1377200972337096</v>
      </c>
      <c r="O7293" s="1">
        <v>67.470880289708035</v>
      </c>
    </row>
    <row r="7294" spans="1:15" x14ac:dyDescent="0.2">
      <c r="A7294" s="4">
        <f>MONTH(Table1[[#This Row],[Date/Time Stamp]])</f>
        <v>10</v>
      </c>
      <c r="B7294" s="4">
        <f>DAY(Table1[[#This Row],[Date/Time Stamp]])</f>
        <v>30</v>
      </c>
      <c r="C7294" s="4">
        <f>HOUR(Table1[[#This Row],[Date/Time Stamp]])</f>
        <v>20</v>
      </c>
      <c r="D7294" s="2">
        <v>44134.833333315648</v>
      </c>
      <c r="E7294" s="1">
        <v>15.694924554164281</v>
      </c>
      <c r="F7294" s="1">
        <v>6.736155422524801</v>
      </c>
      <c r="G7294" s="1">
        <v>-2.1444319820923923</v>
      </c>
      <c r="H7294" s="1">
        <v>42.47</v>
      </c>
      <c r="I7294" s="1">
        <v>0</v>
      </c>
      <c r="J7294" s="1">
        <v>0</v>
      </c>
      <c r="K7294" s="1">
        <v>0</v>
      </c>
      <c r="L7294" s="1">
        <v>8.3144655086389727E-2</v>
      </c>
      <c r="M7294" s="1">
        <v>3.0748280000000006</v>
      </c>
      <c r="N7294" s="1">
        <v>1.1299662932990355</v>
      </c>
      <c r="O7294" s="1">
        <v>67.044586942982122</v>
      </c>
    </row>
    <row r="7295" spans="1:15" x14ac:dyDescent="0.2">
      <c r="A7295" s="4">
        <f>MONTH(Table1[[#This Row],[Date/Time Stamp]])</f>
        <v>10</v>
      </c>
      <c r="B7295" s="4">
        <f>DAY(Table1[[#This Row],[Date/Time Stamp]])</f>
        <v>30</v>
      </c>
      <c r="C7295" s="4">
        <f>HOUR(Table1[[#This Row],[Date/Time Stamp]])</f>
        <v>21</v>
      </c>
      <c r="D7295" s="2">
        <v>44134.874999982312</v>
      </c>
      <c r="E7295" s="1">
        <v>15.732683534823432</v>
      </c>
      <c r="F7295" s="1">
        <v>6.7523613215361884</v>
      </c>
      <c r="G7295" s="1">
        <v>-2.1444319820923923</v>
      </c>
      <c r="H7295" s="1">
        <v>42.569999999999993</v>
      </c>
      <c r="I7295" s="1">
        <v>0</v>
      </c>
      <c r="J7295" s="1">
        <v>0</v>
      </c>
      <c r="K7295" s="1">
        <v>0</v>
      </c>
      <c r="L7295" s="1">
        <v>8.3340427761422461E-2</v>
      </c>
      <c r="M7295" s="1">
        <v>3.0820680000000005</v>
      </c>
      <c r="N7295" s="1">
        <v>1.1329721370966848</v>
      </c>
      <c r="O7295" s="1">
        <v>67.208993439125337</v>
      </c>
    </row>
    <row r="7296" spans="1:15" x14ac:dyDescent="0.2">
      <c r="A7296" s="4">
        <f>MONTH(Table1[[#This Row],[Date/Time Stamp]])</f>
        <v>10</v>
      </c>
      <c r="B7296" s="4">
        <f>DAY(Table1[[#This Row],[Date/Time Stamp]])</f>
        <v>30</v>
      </c>
      <c r="C7296" s="4">
        <f>HOUR(Table1[[#This Row],[Date/Time Stamp]])</f>
        <v>22</v>
      </c>
      <c r="D7296" s="2">
        <v>44134.916666648976</v>
      </c>
      <c r="E7296" s="1">
        <v>15.742204128629149</v>
      </c>
      <c r="F7296" s="1">
        <v>6.7564474959786791</v>
      </c>
      <c r="G7296" s="1">
        <v>-2.1444319820923923</v>
      </c>
      <c r="H7296" s="1">
        <v>42.600000000000009</v>
      </c>
      <c r="I7296" s="1">
        <v>0</v>
      </c>
      <c r="J7296" s="1">
        <v>0</v>
      </c>
      <c r="K7296" s="1">
        <v>0</v>
      </c>
      <c r="L7296" s="1">
        <v>8.3399159563932262E-2</v>
      </c>
      <c r="M7296" s="1">
        <v>3.0842400000000003</v>
      </c>
      <c r="N7296" s="1">
        <v>1.13373003408811</v>
      </c>
      <c r="O7296" s="1">
        <v>67.255588836167476</v>
      </c>
    </row>
    <row r="7297" spans="1:15" x14ac:dyDescent="0.2">
      <c r="A7297" s="4">
        <f>MONTH(Table1[[#This Row],[Date/Time Stamp]])</f>
        <v>10</v>
      </c>
      <c r="B7297" s="4">
        <f>DAY(Table1[[#This Row],[Date/Time Stamp]])</f>
        <v>30</v>
      </c>
      <c r="C7297" s="4">
        <f>HOUR(Table1[[#This Row],[Date/Time Stamp]])</f>
        <v>23</v>
      </c>
      <c r="D7297" s="2">
        <v>44134.958333315641</v>
      </c>
      <c r="E7297" s="1">
        <v>15.780208320550893</v>
      </c>
      <c r="F7297" s="1">
        <v>6.7727586380048077</v>
      </c>
      <c r="G7297" s="1">
        <v>-2.1444319820923923</v>
      </c>
      <c r="H7297" s="1">
        <v>42.7</v>
      </c>
      <c r="I7297" s="1">
        <v>0</v>
      </c>
      <c r="J7297" s="1">
        <v>0</v>
      </c>
      <c r="K7297" s="1">
        <v>0</v>
      </c>
      <c r="L7297" s="1">
        <v>8.359493223896497E-2</v>
      </c>
      <c r="M7297" s="1">
        <v>3.0914800000000011</v>
      </c>
      <c r="N7297" s="1">
        <v>1.1367553981890062</v>
      </c>
      <c r="O7297" s="1">
        <v>67.420365306891284</v>
      </c>
    </row>
    <row r="7298" spans="1:15" x14ac:dyDescent="0.2">
      <c r="A7298" s="4">
        <f>MONTH(Table1[[#This Row],[Date/Time Stamp]])</f>
        <v>10</v>
      </c>
      <c r="B7298" s="4">
        <f>DAY(Table1[[#This Row],[Date/Time Stamp]])</f>
        <v>31</v>
      </c>
      <c r="C7298" s="4">
        <f>HOUR(Table1[[#This Row],[Date/Time Stamp]])</f>
        <v>0</v>
      </c>
      <c r="D7298" s="2">
        <v>44134.999999982305</v>
      </c>
      <c r="E7298" s="1">
        <v>15.504331434942785</v>
      </c>
      <c r="F7298" s="1">
        <v>6.6543541453597461</v>
      </c>
      <c r="G7298" s="1">
        <v>-2.1444319820923923</v>
      </c>
      <c r="H7298" s="1">
        <v>41.96</v>
      </c>
      <c r="I7298" s="1">
        <v>0</v>
      </c>
      <c r="J7298" s="1">
        <v>0</v>
      </c>
      <c r="K7298" s="1">
        <v>0</v>
      </c>
      <c r="L7298" s="1">
        <v>8.2146214443722929E-2</v>
      </c>
      <c r="M7298" s="1">
        <v>3.0379040000000006</v>
      </c>
      <c r="N7298" s="1">
        <v>1.114793925420305</v>
      </c>
      <c r="O7298" s="1">
        <v>66.209097738074163</v>
      </c>
    </row>
    <row r="7299" spans="1:15" x14ac:dyDescent="0.2">
      <c r="A7299" s="4">
        <f>MONTH(Table1[[#This Row],[Date/Time Stamp]])</f>
        <v>10</v>
      </c>
      <c r="B7299" s="4">
        <f>DAY(Table1[[#This Row],[Date/Time Stamp]])</f>
        <v>31</v>
      </c>
      <c r="C7299" s="4">
        <f>HOUR(Table1[[#This Row],[Date/Time Stamp]])</f>
        <v>1</v>
      </c>
      <c r="D7299" s="2">
        <v>44135.041666648969</v>
      </c>
      <c r="E7299" s="1">
        <v>15.56727609992479</v>
      </c>
      <c r="F7299" s="1">
        <v>6.6813695696693234</v>
      </c>
      <c r="G7299" s="1">
        <v>-2.1444319820923923</v>
      </c>
      <c r="H7299" s="1">
        <v>41.95</v>
      </c>
      <c r="I7299" s="1">
        <v>0</v>
      </c>
      <c r="J7299" s="1">
        <v>0</v>
      </c>
      <c r="K7299" s="1">
        <v>0</v>
      </c>
      <c r="L7299" s="1">
        <v>8.212663717621968E-2</v>
      </c>
      <c r="M7299" s="1">
        <v>3.0371800000000007</v>
      </c>
      <c r="N7299" s="1">
        <v>1.119804702393846</v>
      </c>
      <c r="O7299" s="1">
        <v>66.293325027071788</v>
      </c>
    </row>
    <row r="7300" spans="1:15" x14ac:dyDescent="0.2">
      <c r="A7300" s="4">
        <f>MONTH(Table1[[#This Row],[Date/Time Stamp]])</f>
        <v>10</v>
      </c>
      <c r="B7300" s="4">
        <f>DAY(Table1[[#This Row],[Date/Time Stamp]])</f>
        <v>31</v>
      </c>
      <c r="C7300" s="4">
        <f>HOUR(Table1[[#This Row],[Date/Time Stamp]])</f>
        <v>2</v>
      </c>
      <c r="D7300" s="2">
        <v>44135.083333315633</v>
      </c>
      <c r="E7300" s="1">
        <v>15.310866856297913</v>
      </c>
      <c r="F7300" s="1">
        <v>6.5713204572392563</v>
      </c>
      <c r="G7300" s="1">
        <v>-2.1444319820923923</v>
      </c>
      <c r="H7300" s="1">
        <v>41.26</v>
      </c>
      <c r="I7300" s="1">
        <v>0</v>
      </c>
      <c r="J7300" s="1">
        <v>0</v>
      </c>
      <c r="K7300" s="1">
        <v>0</v>
      </c>
      <c r="L7300" s="1">
        <v>8.0775805718493993E-2</v>
      </c>
      <c r="M7300" s="1">
        <v>2.9872240000000008</v>
      </c>
      <c r="N7300" s="1">
        <v>1.0993929719614739</v>
      </c>
      <c r="O7300" s="1">
        <v>65.165148109124758</v>
      </c>
    </row>
    <row r="7301" spans="1:15" x14ac:dyDescent="0.2">
      <c r="A7301" s="4">
        <f>MONTH(Table1[[#This Row],[Date/Time Stamp]])</f>
        <v>10</v>
      </c>
      <c r="B7301" s="4">
        <f>DAY(Table1[[#This Row],[Date/Time Stamp]])</f>
        <v>31</v>
      </c>
      <c r="C7301" s="4">
        <f>HOUR(Table1[[#This Row],[Date/Time Stamp]])</f>
        <v>3</v>
      </c>
      <c r="D7301" s="2">
        <v>44135.124999982298</v>
      </c>
      <c r="E7301" s="1">
        <v>15.215465459987939</v>
      </c>
      <c r="F7301" s="1">
        <v>6.5303748234547729</v>
      </c>
      <c r="G7301" s="1">
        <v>-2.1444319820923923</v>
      </c>
      <c r="H7301" s="1">
        <v>41.01</v>
      </c>
      <c r="I7301" s="1">
        <v>0</v>
      </c>
      <c r="J7301" s="1">
        <v>0</v>
      </c>
      <c r="K7301" s="1">
        <v>0</v>
      </c>
      <c r="L7301" s="1">
        <v>8.0286374030912239E-2</v>
      </c>
      <c r="M7301" s="1">
        <v>2.9691240000000008</v>
      </c>
      <c r="N7301" s="1">
        <v>1.091798442385213</v>
      </c>
      <c r="O7301" s="1">
        <v>64.752617117766448</v>
      </c>
    </row>
    <row r="7302" spans="1:15" x14ac:dyDescent="0.2">
      <c r="A7302" s="4">
        <f>MONTH(Table1[[#This Row],[Date/Time Stamp]])</f>
        <v>10</v>
      </c>
      <c r="B7302" s="4">
        <f>DAY(Table1[[#This Row],[Date/Time Stamp]])</f>
        <v>31</v>
      </c>
      <c r="C7302" s="4">
        <f>HOUR(Table1[[#This Row],[Date/Time Stamp]])</f>
        <v>4</v>
      </c>
      <c r="D7302" s="2">
        <v>44135.166666648962</v>
      </c>
      <c r="E7302" s="1">
        <v>15.005806276650068</v>
      </c>
      <c r="F7302" s="1">
        <v>6.4403905205771386</v>
      </c>
      <c r="G7302" s="1">
        <v>-2.1444319820923923</v>
      </c>
      <c r="H7302" s="1">
        <v>40.450000000000003</v>
      </c>
      <c r="I7302" s="1">
        <v>0</v>
      </c>
      <c r="J7302" s="1">
        <v>0</v>
      </c>
      <c r="K7302" s="1">
        <v>0</v>
      </c>
      <c r="L7302" s="1">
        <v>7.9190047050729101E-2</v>
      </c>
      <c r="M7302" s="1">
        <v>2.9285800000000011</v>
      </c>
      <c r="N7302" s="1">
        <v>1.0751083002030093</v>
      </c>
      <c r="O7302" s="1">
        <v>63.834643162388559</v>
      </c>
    </row>
    <row r="7303" spans="1:15" x14ac:dyDescent="0.2">
      <c r="A7303" s="4">
        <f>MONTH(Table1[[#This Row],[Date/Time Stamp]])</f>
        <v>10</v>
      </c>
      <c r="B7303" s="4">
        <f>DAY(Table1[[#This Row],[Date/Time Stamp]])</f>
        <v>31</v>
      </c>
      <c r="C7303" s="4">
        <f>HOUR(Table1[[#This Row],[Date/Time Stamp]])</f>
        <v>5</v>
      </c>
      <c r="D7303" s="2">
        <v>44135.208333315626</v>
      </c>
      <c r="E7303" s="1">
        <v>14.406133249414323</v>
      </c>
      <c r="F7303" s="1">
        <v>6.1830149148381413</v>
      </c>
      <c r="G7303" s="1">
        <v>-2.1444319820923923</v>
      </c>
      <c r="H7303" s="1">
        <v>38.840000000000011</v>
      </c>
      <c r="I7303" s="1">
        <v>0</v>
      </c>
      <c r="J7303" s="1">
        <v>0</v>
      </c>
      <c r="K7303" s="1">
        <v>0</v>
      </c>
      <c r="L7303" s="1">
        <v>7.603810698270258E-2</v>
      </c>
      <c r="M7303" s="1">
        <v>2.8120160000000007</v>
      </c>
      <c r="N7303" s="1">
        <v>1.0273706913463161</v>
      </c>
      <c r="O7303" s="1">
        <v>61.200140980489095</v>
      </c>
    </row>
    <row r="7304" spans="1:15" x14ac:dyDescent="0.2">
      <c r="A7304" s="4">
        <f>MONTH(Table1[[#This Row],[Date/Time Stamp]])</f>
        <v>10</v>
      </c>
      <c r="B7304" s="4">
        <f>DAY(Table1[[#This Row],[Date/Time Stamp]])</f>
        <v>31</v>
      </c>
      <c r="C7304" s="4">
        <f>HOUR(Table1[[#This Row],[Date/Time Stamp]])</f>
        <v>6</v>
      </c>
      <c r="D7304" s="2">
        <v>44135.24999998229</v>
      </c>
      <c r="E7304" s="1">
        <v>13.814786743748831</v>
      </c>
      <c r="F7304" s="1">
        <v>5.9292129958175881</v>
      </c>
      <c r="G7304" s="1">
        <v>-2.1444319820923923</v>
      </c>
      <c r="H7304" s="1">
        <v>37.26</v>
      </c>
      <c r="I7304" s="1">
        <v>0</v>
      </c>
      <c r="J7304" s="1">
        <v>0</v>
      </c>
      <c r="K7304" s="1">
        <v>0</v>
      </c>
      <c r="L7304" s="1">
        <v>7.2944898717185819E-2</v>
      </c>
      <c r="M7304" s="1">
        <v>2.6976240000000002</v>
      </c>
      <c r="N7304" s="1">
        <v>0.98029592409130339</v>
      </c>
      <c r="O7304" s="1">
        <v>58.610432580282513</v>
      </c>
    </row>
    <row r="7305" spans="1:15" x14ac:dyDescent="0.2">
      <c r="A7305" s="4">
        <f>MONTH(Table1[[#This Row],[Date/Time Stamp]])</f>
        <v>10</v>
      </c>
      <c r="B7305" s="4">
        <f>DAY(Table1[[#This Row],[Date/Time Stamp]])</f>
        <v>31</v>
      </c>
      <c r="C7305" s="4">
        <f>HOUR(Table1[[#This Row],[Date/Time Stamp]])</f>
        <v>7</v>
      </c>
      <c r="D7305" s="2">
        <v>44135.291666648955</v>
      </c>
      <c r="E7305" s="1">
        <v>12.002963369588482</v>
      </c>
      <c r="F7305" s="1">
        <v>5.1515906629170338</v>
      </c>
      <c r="G7305" s="1">
        <v>-2.1444319820923923</v>
      </c>
      <c r="H7305" s="1">
        <v>32.42</v>
      </c>
      <c r="I7305" s="1">
        <v>0</v>
      </c>
      <c r="J7305" s="1">
        <v>0</v>
      </c>
      <c r="K7305" s="1">
        <v>0</v>
      </c>
      <c r="L7305" s="1">
        <v>6.3469501245602911E-2</v>
      </c>
      <c r="M7305" s="1">
        <v>2.3472080000000006</v>
      </c>
      <c r="N7305" s="1">
        <v>0.83606379820801113</v>
      </c>
      <c r="O7305" s="1">
        <v>50.676863349866743</v>
      </c>
    </row>
    <row r="7306" spans="1:15" x14ac:dyDescent="0.2">
      <c r="A7306" s="4">
        <f>MONTH(Table1[[#This Row],[Date/Time Stamp]])</f>
        <v>10</v>
      </c>
      <c r="B7306" s="4">
        <f>DAY(Table1[[#This Row],[Date/Time Stamp]])</f>
        <v>31</v>
      </c>
      <c r="C7306" s="4">
        <f>HOUR(Table1[[#This Row],[Date/Time Stamp]])</f>
        <v>8</v>
      </c>
      <c r="D7306" s="2">
        <v>44135.333333315619</v>
      </c>
      <c r="E7306" s="1">
        <v>12.066153245833158</v>
      </c>
      <c r="F7306" s="1">
        <v>5.1787113302413825</v>
      </c>
      <c r="G7306" s="1">
        <v>-2.1444319820923923</v>
      </c>
      <c r="H7306" s="1">
        <v>32.590000000000003</v>
      </c>
      <c r="I7306" s="1">
        <v>0</v>
      </c>
      <c r="J7306" s="1">
        <v>0</v>
      </c>
      <c r="K7306" s="1">
        <v>0</v>
      </c>
      <c r="L7306" s="1">
        <v>6.380231479315851E-2</v>
      </c>
      <c r="M7306" s="1">
        <v>2.3595160000000011</v>
      </c>
      <c r="N7306" s="1">
        <v>0.84109409548480585</v>
      </c>
      <c r="O7306" s="1">
        <v>50.954845004260115</v>
      </c>
    </row>
    <row r="7307" spans="1:15" x14ac:dyDescent="0.2">
      <c r="A7307" s="4">
        <f>MONTH(Table1[[#This Row],[Date/Time Stamp]])</f>
        <v>10</v>
      </c>
      <c r="B7307" s="4">
        <f>DAY(Table1[[#This Row],[Date/Time Stamp]])</f>
        <v>31</v>
      </c>
      <c r="C7307" s="4">
        <f>HOUR(Table1[[#This Row],[Date/Time Stamp]])</f>
        <v>9</v>
      </c>
      <c r="D7307" s="2">
        <v>44135.374999982283</v>
      </c>
      <c r="E7307" s="1">
        <v>12.170584813423584</v>
      </c>
      <c r="F7307" s="1">
        <v>5.2235326524388421</v>
      </c>
      <c r="G7307" s="1">
        <v>-2.1444319820923923</v>
      </c>
      <c r="H7307" s="1">
        <v>32.869999999999997</v>
      </c>
      <c r="I7307" s="1">
        <v>0</v>
      </c>
      <c r="J7307" s="1">
        <v>0</v>
      </c>
      <c r="K7307" s="1">
        <v>0</v>
      </c>
      <c r="L7307" s="1">
        <v>6.4350478283250065E-2</v>
      </c>
      <c r="M7307" s="1">
        <v>2.3797880000000005</v>
      </c>
      <c r="N7307" s="1">
        <v>0.84940748144599065</v>
      </c>
      <c r="O7307" s="1">
        <v>51.413231443499271</v>
      </c>
    </row>
    <row r="7308" spans="1:15" x14ac:dyDescent="0.2">
      <c r="A7308" s="4">
        <f>MONTH(Table1[[#This Row],[Date/Time Stamp]])</f>
        <v>10</v>
      </c>
      <c r="B7308" s="4">
        <f>DAY(Table1[[#This Row],[Date/Time Stamp]])</f>
        <v>31</v>
      </c>
      <c r="C7308" s="4">
        <f>HOUR(Table1[[#This Row],[Date/Time Stamp]])</f>
        <v>10</v>
      </c>
      <c r="D7308" s="2">
        <v>44135.416666648947</v>
      </c>
      <c r="E7308" s="1">
        <v>12.231290592964193</v>
      </c>
      <c r="F7308" s="1">
        <v>5.2495871622658781</v>
      </c>
      <c r="G7308" s="1">
        <v>-2.1444319820923923</v>
      </c>
      <c r="H7308" s="1">
        <v>33.03</v>
      </c>
      <c r="I7308" s="1">
        <v>0</v>
      </c>
      <c r="J7308" s="1">
        <v>0</v>
      </c>
      <c r="K7308" s="1">
        <v>0</v>
      </c>
      <c r="L7308" s="1">
        <v>6.4663714563302402E-2</v>
      </c>
      <c r="M7308" s="1">
        <v>2.3913720000000009</v>
      </c>
      <c r="N7308" s="1">
        <v>0.85424002956376888</v>
      </c>
      <c r="O7308" s="1">
        <v>51.67672151726476</v>
      </c>
    </row>
    <row r="7309" spans="1:15" x14ac:dyDescent="0.2">
      <c r="A7309" s="4">
        <f>MONTH(Table1[[#This Row],[Date/Time Stamp]])</f>
        <v>10</v>
      </c>
      <c r="B7309" s="4">
        <f>DAY(Table1[[#This Row],[Date/Time Stamp]])</f>
        <v>31</v>
      </c>
      <c r="C7309" s="4">
        <f>HOUR(Table1[[#This Row],[Date/Time Stamp]])</f>
        <v>11</v>
      </c>
      <c r="D7309" s="2">
        <v>44135.458333315612</v>
      </c>
      <c r="E7309" s="1">
        <v>12.508421438214514</v>
      </c>
      <c r="F7309" s="1">
        <v>5.3685298459047441</v>
      </c>
      <c r="G7309" s="1">
        <v>-2.1444319820923923</v>
      </c>
      <c r="H7309" s="1">
        <v>33.770000000000003</v>
      </c>
      <c r="I7309" s="1">
        <v>0</v>
      </c>
      <c r="J7309" s="1">
        <v>0</v>
      </c>
      <c r="K7309" s="1">
        <v>0</v>
      </c>
      <c r="L7309" s="1">
        <v>6.6112432358544429E-2</v>
      </c>
      <c r="M7309" s="1">
        <v>2.444948000000001</v>
      </c>
      <c r="N7309" s="1">
        <v>0.87630132512289638</v>
      </c>
      <c r="O7309" s="1">
        <v>52.889881059508312</v>
      </c>
    </row>
    <row r="7310" spans="1:15" x14ac:dyDescent="0.2">
      <c r="A7310" s="4">
        <f>MONTH(Table1[[#This Row],[Date/Time Stamp]])</f>
        <v>10</v>
      </c>
      <c r="B7310" s="4">
        <f>DAY(Table1[[#This Row],[Date/Time Stamp]])</f>
        <v>31</v>
      </c>
      <c r="C7310" s="4">
        <f>HOUR(Table1[[#This Row],[Date/Time Stamp]])</f>
        <v>12</v>
      </c>
      <c r="D7310" s="2">
        <v>44135.499999982276</v>
      </c>
      <c r="E7310" s="1">
        <v>12.438202699403327</v>
      </c>
      <c r="F7310" s="1">
        <v>5.3383924383260419</v>
      </c>
      <c r="G7310" s="1">
        <v>-2.1444319820923923</v>
      </c>
      <c r="H7310" s="1">
        <v>33.58</v>
      </c>
      <c r="I7310" s="1">
        <v>0</v>
      </c>
      <c r="J7310" s="1">
        <v>0</v>
      </c>
      <c r="K7310" s="1">
        <v>0</v>
      </c>
      <c r="L7310" s="1">
        <v>6.5740464275982277E-2</v>
      </c>
      <c r="M7310" s="1">
        <v>2.4311920000000002</v>
      </c>
      <c r="N7310" s="1">
        <v>0.87071148776897966</v>
      </c>
      <c r="O7310" s="1">
        <v>52.579807107681937</v>
      </c>
    </row>
    <row r="7311" spans="1:15" x14ac:dyDescent="0.2">
      <c r="A7311" s="4">
        <f>MONTH(Table1[[#This Row],[Date/Time Stamp]])</f>
        <v>10</v>
      </c>
      <c r="B7311" s="4">
        <f>DAY(Table1[[#This Row],[Date/Time Stamp]])</f>
        <v>31</v>
      </c>
      <c r="C7311" s="4">
        <f>HOUR(Table1[[#This Row],[Date/Time Stamp]])</f>
        <v>13</v>
      </c>
      <c r="D7311" s="2">
        <v>44135.54166664894</v>
      </c>
      <c r="E7311" s="1">
        <v>12.085141126648372</v>
      </c>
      <c r="F7311" s="1">
        <v>5.1868608002101126</v>
      </c>
      <c r="G7311" s="1">
        <v>-2.1444319820923923</v>
      </c>
      <c r="H7311" s="1">
        <v>32.64</v>
      </c>
      <c r="I7311" s="1">
        <v>0</v>
      </c>
      <c r="J7311" s="1">
        <v>0</v>
      </c>
      <c r="K7311" s="1">
        <v>0</v>
      </c>
      <c r="L7311" s="1">
        <v>6.390020113067485E-2</v>
      </c>
      <c r="M7311" s="1">
        <v>2.3631360000000008</v>
      </c>
      <c r="N7311" s="1">
        <v>0.84260564592347131</v>
      </c>
      <c r="O7311" s="1">
        <v>51.037211791820241</v>
      </c>
    </row>
    <row r="7312" spans="1:15" x14ac:dyDescent="0.2">
      <c r="A7312" s="4">
        <f>MONTH(Table1[[#This Row],[Date/Time Stamp]])</f>
        <v>10</v>
      </c>
      <c r="B7312" s="4">
        <f>DAY(Table1[[#This Row],[Date/Time Stamp]])</f>
        <v>31</v>
      </c>
      <c r="C7312" s="4">
        <f>HOUR(Table1[[#This Row],[Date/Time Stamp]])</f>
        <v>14</v>
      </c>
      <c r="D7312" s="2">
        <v>44135.583333315604</v>
      </c>
      <c r="E7312" s="1">
        <v>12.093009209771125</v>
      </c>
      <c r="F7312" s="1">
        <v>5.1902377282488139</v>
      </c>
      <c r="G7312" s="1">
        <v>-2.1444319820923923</v>
      </c>
      <c r="H7312" s="1">
        <v>32.659999999999997</v>
      </c>
      <c r="I7312" s="1">
        <v>0</v>
      </c>
      <c r="J7312" s="1">
        <v>0</v>
      </c>
      <c r="K7312" s="1">
        <v>0</v>
      </c>
      <c r="L7312" s="1">
        <v>6.3939355665681388E-2</v>
      </c>
      <c r="M7312" s="1">
        <v>2.3645840000000002</v>
      </c>
      <c r="N7312" s="1">
        <v>0.8432319930451645</v>
      </c>
      <c r="O7312" s="1">
        <v>51.070570304638387</v>
      </c>
    </row>
    <row r="7313" spans="1:15" x14ac:dyDescent="0.2">
      <c r="A7313" s="4">
        <f>MONTH(Table1[[#This Row],[Date/Time Stamp]])</f>
        <v>10</v>
      </c>
      <c r="B7313" s="4">
        <f>DAY(Table1[[#This Row],[Date/Time Stamp]])</f>
        <v>31</v>
      </c>
      <c r="C7313" s="4">
        <f>HOUR(Table1[[#This Row],[Date/Time Stamp]])</f>
        <v>15</v>
      </c>
      <c r="D7313" s="2">
        <v>44135.624999982268</v>
      </c>
      <c r="E7313" s="1">
        <v>12.479025043952147</v>
      </c>
      <c r="F7313" s="1">
        <v>5.3559131123913239</v>
      </c>
      <c r="G7313" s="1">
        <v>-2.1444319820923923</v>
      </c>
      <c r="H7313" s="1">
        <v>33.69</v>
      </c>
      <c r="I7313" s="1">
        <v>0</v>
      </c>
      <c r="J7313" s="1">
        <v>0</v>
      </c>
      <c r="K7313" s="1">
        <v>0</v>
      </c>
      <c r="L7313" s="1">
        <v>6.5955814218518247E-2</v>
      </c>
      <c r="M7313" s="1">
        <v>2.4391560000000005</v>
      </c>
      <c r="N7313" s="1">
        <v>0.87396119390578497</v>
      </c>
      <c r="O7313" s="1">
        <v>52.759579182375376</v>
      </c>
    </row>
    <row r="7314" spans="1:15" x14ac:dyDescent="0.2">
      <c r="A7314" s="4">
        <f>MONTH(Table1[[#This Row],[Date/Time Stamp]])</f>
        <v>10</v>
      </c>
      <c r="B7314" s="4">
        <f>DAY(Table1[[#This Row],[Date/Time Stamp]])</f>
        <v>31</v>
      </c>
      <c r="C7314" s="4">
        <f>HOUR(Table1[[#This Row],[Date/Time Stamp]])</f>
        <v>16</v>
      </c>
      <c r="D7314" s="2">
        <v>44135.666666648933</v>
      </c>
      <c r="E7314" s="1">
        <v>14.077457759038895</v>
      </c>
      <c r="F7314" s="1">
        <v>6.0419496182766483</v>
      </c>
      <c r="G7314" s="1">
        <v>-2.1444319820923923</v>
      </c>
      <c r="H7314" s="1">
        <v>37.97</v>
      </c>
      <c r="I7314" s="1">
        <v>0</v>
      </c>
      <c r="J7314" s="1">
        <v>0</v>
      </c>
      <c r="K7314" s="1">
        <v>0</v>
      </c>
      <c r="L7314" s="1">
        <v>7.4334884709918017E-2</v>
      </c>
      <c r="M7314" s="1">
        <v>2.7490280000000005</v>
      </c>
      <c r="N7314" s="1">
        <v>1.0012061295139296</v>
      </c>
      <c r="O7314" s="1">
        <v>59.769544409447008</v>
      </c>
    </row>
    <row r="7315" spans="1:15" x14ac:dyDescent="0.2">
      <c r="A7315" s="4">
        <f>MONTH(Table1[[#This Row],[Date/Time Stamp]])</f>
        <v>10</v>
      </c>
      <c r="B7315" s="4">
        <f>DAY(Table1[[#This Row],[Date/Time Stamp]])</f>
        <v>31</v>
      </c>
      <c r="C7315" s="4">
        <f>HOUR(Table1[[#This Row],[Date/Time Stamp]])</f>
        <v>17</v>
      </c>
      <c r="D7315" s="2">
        <v>44135.708333315597</v>
      </c>
      <c r="E7315" s="1">
        <v>14.228440374879114</v>
      </c>
      <c r="F7315" s="1">
        <v>6.1067503354058834</v>
      </c>
      <c r="G7315" s="1">
        <v>-2.1444319820923923</v>
      </c>
      <c r="H7315" s="1">
        <v>38.36999999999999</v>
      </c>
      <c r="I7315" s="1">
        <v>0</v>
      </c>
      <c r="J7315" s="1">
        <v>0</v>
      </c>
      <c r="K7315" s="1">
        <v>0</v>
      </c>
      <c r="L7315" s="1">
        <v>7.5117975410048846E-2</v>
      </c>
      <c r="M7315" s="1">
        <v>2.7779880000000001</v>
      </c>
      <c r="N7315" s="1">
        <v>1.0132252611603283</v>
      </c>
      <c r="O7315" s="1">
        <v>60.427089964762978</v>
      </c>
    </row>
    <row r="7316" spans="1:15" x14ac:dyDescent="0.2">
      <c r="A7316" s="4">
        <f>MONTH(Table1[[#This Row],[Date/Time Stamp]])</f>
        <v>10</v>
      </c>
      <c r="B7316" s="4">
        <f>DAY(Table1[[#This Row],[Date/Time Stamp]])</f>
        <v>31</v>
      </c>
      <c r="C7316" s="4">
        <f>HOUR(Table1[[#This Row],[Date/Time Stamp]])</f>
        <v>18</v>
      </c>
      <c r="D7316" s="2">
        <v>44135.749999982261</v>
      </c>
      <c r="E7316" s="1">
        <v>14.492213063957852</v>
      </c>
      <c r="F7316" s="1">
        <v>6.2199597888008196</v>
      </c>
      <c r="G7316" s="1">
        <v>-2.1444319820923923</v>
      </c>
      <c r="H7316" s="1">
        <v>39.08</v>
      </c>
      <c r="I7316" s="1">
        <v>0</v>
      </c>
      <c r="J7316" s="1">
        <v>0</v>
      </c>
      <c r="K7316" s="1">
        <v>0</v>
      </c>
      <c r="L7316" s="1">
        <v>7.650796140278103E-2</v>
      </c>
      <c r="M7316" s="1">
        <v>2.8293920000000008</v>
      </c>
      <c r="N7316" s="1">
        <v>1.0342231664961117</v>
      </c>
      <c r="O7316" s="1">
        <v>61.587863998565169</v>
      </c>
    </row>
    <row r="7317" spans="1:15" x14ac:dyDescent="0.2">
      <c r="A7317" s="4">
        <f>MONTH(Table1[[#This Row],[Date/Time Stamp]])</f>
        <v>10</v>
      </c>
      <c r="B7317" s="4">
        <f>DAY(Table1[[#This Row],[Date/Time Stamp]])</f>
        <v>31</v>
      </c>
      <c r="C7317" s="4">
        <f>HOUR(Table1[[#This Row],[Date/Time Stamp]])</f>
        <v>19</v>
      </c>
      <c r="D7317" s="2">
        <v>44135.791666648925</v>
      </c>
      <c r="E7317" s="1">
        <v>13.777642568139546</v>
      </c>
      <c r="F7317" s="1">
        <v>5.9132709669736645</v>
      </c>
      <c r="G7317" s="1">
        <v>-2.1444319820923923</v>
      </c>
      <c r="H7317" s="1">
        <v>37.159999999999997</v>
      </c>
      <c r="I7317" s="1">
        <v>0</v>
      </c>
      <c r="J7317" s="1">
        <v>0</v>
      </c>
      <c r="K7317" s="1">
        <v>0</v>
      </c>
      <c r="L7317" s="1">
        <v>7.2749126042153112E-2</v>
      </c>
      <c r="M7317" s="1">
        <v>2.6903840000000003</v>
      </c>
      <c r="N7317" s="1">
        <v>0.97733902250325955</v>
      </c>
      <c r="O7317" s="1">
        <v>58.44695370156623</v>
      </c>
    </row>
    <row r="7318" spans="1:15" x14ac:dyDescent="0.2">
      <c r="A7318" s="4">
        <f>MONTH(Table1[[#This Row],[Date/Time Stamp]])</f>
        <v>10</v>
      </c>
      <c r="B7318" s="4">
        <f>DAY(Table1[[#This Row],[Date/Time Stamp]])</f>
        <v>31</v>
      </c>
      <c r="C7318" s="4">
        <f>HOUR(Table1[[#This Row],[Date/Time Stamp]])</f>
        <v>20</v>
      </c>
      <c r="D7318" s="2">
        <v>44135.83333331559</v>
      </c>
      <c r="E7318" s="1">
        <v>13.699011489921803</v>
      </c>
      <c r="F7318" s="1">
        <v>5.8795230402418408</v>
      </c>
      <c r="G7318" s="1">
        <v>-2.1444319820923923</v>
      </c>
      <c r="H7318" s="1">
        <v>36.950000000000003</v>
      </c>
      <c r="I7318" s="1">
        <v>0</v>
      </c>
      <c r="J7318" s="1">
        <v>0</v>
      </c>
      <c r="K7318" s="1">
        <v>0</v>
      </c>
      <c r="L7318" s="1">
        <v>7.2338003424584435E-2</v>
      </c>
      <c r="M7318" s="1">
        <v>2.675180000000001</v>
      </c>
      <c r="N7318" s="1">
        <v>0.97107951192756869</v>
      </c>
      <c r="O7318" s="1">
        <v>58.102700063423413</v>
      </c>
    </row>
    <row r="7319" spans="1:15" x14ac:dyDescent="0.2">
      <c r="A7319" s="4">
        <f>MONTH(Table1[[#This Row],[Date/Time Stamp]])</f>
        <v>10</v>
      </c>
      <c r="B7319" s="4">
        <f>DAY(Table1[[#This Row],[Date/Time Stamp]])</f>
        <v>31</v>
      </c>
      <c r="C7319" s="4">
        <f>HOUR(Table1[[#This Row],[Date/Time Stamp]])</f>
        <v>21</v>
      </c>
      <c r="D7319" s="2">
        <v>44135.874999982254</v>
      </c>
      <c r="E7319" s="1">
        <v>13.562798410422188</v>
      </c>
      <c r="F7319" s="1">
        <v>5.8210613081753007</v>
      </c>
      <c r="G7319" s="1">
        <v>-2.1444319820923923</v>
      </c>
      <c r="H7319" s="1">
        <v>36.590000000000003</v>
      </c>
      <c r="I7319" s="1">
        <v>0</v>
      </c>
      <c r="J7319" s="1">
        <v>0</v>
      </c>
      <c r="K7319" s="1">
        <v>0</v>
      </c>
      <c r="L7319" s="1">
        <v>7.1633221794466698E-2</v>
      </c>
      <c r="M7319" s="1">
        <v>2.6491160000000011</v>
      </c>
      <c r="N7319" s="1">
        <v>0.96023612492333399</v>
      </c>
      <c r="O7319" s="1">
        <v>57.510413083222893</v>
      </c>
    </row>
    <row r="7320" spans="1:15" x14ac:dyDescent="0.2">
      <c r="A7320" s="4">
        <f>MONTH(Table1[[#This Row],[Date/Time Stamp]])</f>
        <v>10</v>
      </c>
      <c r="B7320" s="4">
        <f>DAY(Table1[[#This Row],[Date/Time Stamp]])</f>
        <v>31</v>
      </c>
      <c r="C7320" s="4">
        <f>HOUR(Table1[[#This Row],[Date/Time Stamp]])</f>
        <v>22</v>
      </c>
      <c r="D7320" s="2">
        <v>44135.916666648918</v>
      </c>
      <c r="E7320" s="1">
        <v>13.678374652210044</v>
      </c>
      <c r="F7320" s="1">
        <v>5.8706658491304031</v>
      </c>
      <c r="G7320" s="1">
        <v>-2.1444319820923923</v>
      </c>
      <c r="H7320" s="1">
        <v>36.9</v>
      </c>
      <c r="I7320" s="1">
        <v>0</v>
      </c>
      <c r="J7320" s="1">
        <v>0</v>
      </c>
      <c r="K7320" s="1">
        <v>0</v>
      </c>
      <c r="L7320" s="1">
        <v>7.2240117087068081E-2</v>
      </c>
      <c r="M7320" s="1">
        <v>2.6715600000000008</v>
      </c>
      <c r="N7320" s="1">
        <v>0.96943669452211656</v>
      </c>
      <c r="O7320" s="1">
        <v>58.017845330857234</v>
      </c>
    </row>
    <row r="7321" spans="1:15" x14ac:dyDescent="0.2">
      <c r="A7321" s="4">
        <f>MONTH(Table1[[#This Row],[Date/Time Stamp]])</f>
        <v>10</v>
      </c>
      <c r="B7321" s="4">
        <f>DAY(Table1[[#This Row],[Date/Time Stamp]])</f>
        <v>31</v>
      </c>
      <c r="C7321" s="4">
        <f>HOUR(Table1[[#This Row],[Date/Time Stamp]])</f>
        <v>23</v>
      </c>
      <c r="D7321" s="2">
        <v>44135.958333315582</v>
      </c>
      <c r="E7321" s="1">
        <v>13.852311174504555</v>
      </c>
      <c r="F7321" s="1">
        <v>5.945318227597455</v>
      </c>
      <c r="G7321" s="1">
        <v>-2.1444319820923923</v>
      </c>
      <c r="H7321" s="1">
        <v>37.359999999999992</v>
      </c>
      <c r="I7321" s="1">
        <v>0</v>
      </c>
      <c r="J7321" s="1">
        <v>0</v>
      </c>
      <c r="K7321" s="1">
        <v>0</v>
      </c>
      <c r="L7321" s="1">
        <v>7.3140671392218512E-2</v>
      </c>
      <c r="M7321" s="1">
        <v>2.7048640000000006</v>
      </c>
      <c r="N7321" s="1">
        <v>0.9832830962945357</v>
      </c>
      <c r="O7321" s="1">
        <v>58.774485187696364</v>
      </c>
    </row>
    <row r="7322" spans="1:15" x14ac:dyDescent="0.2">
      <c r="A7322" s="4">
        <f>MONTH(Table1[[#This Row],[Date/Time Stamp]])</f>
        <v>11</v>
      </c>
      <c r="B7322" s="4">
        <f>DAY(Table1[[#This Row],[Date/Time Stamp]])</f>
        <v>1</v>
      </c>
      <c r="C7322" s="4">
        <f>HOUR(Table1[[#This Row],[Date/Time Stamp]])</f>
        <v>0</v>
      </c>
      <c r="D7322" s="2">
        <v>44135.999999982247</v>
      </c>
      <c r="E7322" s="1">
        <v>13.863516203577582</v>
      </c>
      <c r="F7322" s="1">
        <v>5.9501273502593275</v>
      </c>
      <c r="G7322" s="1">
        <v>-2.1444319820923923</v>
      </c>
      <c r="H7322" s="1">
        <v>36.950000000000003</v>
      </c>
      <c r="I7322" s="1">
        <v>0</v>
      </c>
      <c r="J7322" s="1">
        <v>0</v>
      </c>
      <c r="K7322" s="1">
        <v>0</v>
      </c>
      <c r="L7322" s="1">
        <v>7.2338003424584435E-2</v>
      </c>
      <c r="M7322" s="1">
        <v>2.675180000000001</v>
      </c>
      <c r="N7322" s="1">
        <v>0.98417508454616975</v>
      </c>
      <c r="O7322" s="1">
        <v>58.350904659715276</v>
      </c>
    </row>
    <row r="7323" spans="1:15" x14ac:dyDescent="0.2">
      <c r="A7323" s="4">
        <f>MONTH(Table1[[#This Row],[Date/Time Stamp]])</f>
        <v>11</v>
      </c>
      <c r="B7323" s="4">
        <f>DAY(Table1[[#This Row],[Date/Time Stamp]])</f>
        <v>1</v>
      </c>
      <c r="C7323" s="4">
        <f>HOUR(Table1[[#This Row],[Date/Time Stamp]])</f>
        <v>1</v>
      </c>
      <c r="D7323" s="2">
        <v>44136.041666648911</v>
      </c>
      <c r="E7323" s="1">
        <v>12.213607019958227</v>
      </c>
      <c r="F7323" s="1">
        <v>5.241997492383577</v>
      </c>
      <c r="G7323" s="1">
        <v>-2.1444319820923923</v>
      </c>
      <c r="H7323" s="1">
        <v>32.590000000000003</v>
      </c>
      <c r="I7323" s="1">
        <v>0</v>
      </c>
      <c r="J7323" s="1">
        <v>0</v>
      </c>
      <c r="K7323" s="1">
        <v>0</v>
      </c>
      <c r="L7323" s="1">
        <v>6.380231479315851E-2</v>
      </c>
      <c r="M7323" s="1">
        <v>2.3595160000000011</v>
      </c>
      <c r="N7323" s="1">
        <v>0.85283230993489201</v>
      </c>
      <c r="O7323" s="1">
        <v>51.177323154977458</v>
      </c>
    </row>
    <row r="7324" spans="1:15" x14ac:dyDescent="0.2">
      <c r="A7324" s="4">
        <f>MONTH(Table1[[#This Row],[Date/Time Stamp]])</f>
        <v>11</v>
      </c>
      <c r="B7324" s="4">
        <f>DAY(Table1[[#This Row],[Date/Time Stamp]])</f>
        <v>1</v>
      </c>
      <c r="C7324" s="4">
        <f>HOUR(Table1[[#This Row],[Date/Time Stamp]])</f>
        <v>2</v>
      </c>
      <c r="D7324" s="2">
        <v>44136.083333315575</v>
      </c>
      <c r="E7324" s="1">
        <v>12.410748965983798</v>
      </c>
      <c r="F7324" s="1">
        <v>5.326609481701797</v>
      </c>
      <c r="G7324" s="1">
        <v>-2.1444319820923923</v>
      </c>
      <c r="H7324" s="1">
        <v>33.11</v>
      </c>
      <c r="I7324" s="1">
        <v>0</v>
      </c>
      <c r="J7324" s="1">
        <v>0</v>
      </c>
      <c r="K7324" s="1">
        <v>0</v>
      </c>
      <c r="L7324" s="1">
        <v>6.482033270332857E-2</v>
      </c>
      <c r="M7324" s="1">
        <v>2.3971640000000005</v>
      </c>
      <c r="N7324" s="1">
        <v>0.86852600413354153</v>
      </c>
      <c r="O7324" s="1">
        <v>52.033436802430074</v>
      </c>
    </row>
    <row r="7325" spans="1:15" x14ac:dyDescent="0.2">
      <c r="A7325" s="4">
        <f>MONTH(Table1[[#This Row],[Date/Time Stamp]])</f>
        <v>11</v>
      </c>
      <c r="B7325" s="4">
        <f>DAY(Table1[[#This Row],[Date/Time Stamp]])</f>
        <v>1</v>
      </c>
      <c r="C7325" s="4">
        <f>HOUR(Table1[[#This Row],[Date/Time Stamp]])</f>
        <v>3</v>
      </c>
      <c r="D7325" s="2">
        <v>44136.124999982239</v>
      </c>
      <c r="E7325" s="1">
        <v>12.217491501486791</v>
      </c>
      <c r="F7325" s="1">
        <v>5.2436646855721785</v>
      </c>
      <c r="G7325" s="1">
        <v>-2.1444319820923923</v>
      </c>
      <c r="H7325" s="1">
        <v>32.6</v>
      </c>
      <c r="I7325" s="1">
        <v>0</v>
      </c>
      <c r="J7325" s="1">
        <v>0</v>
      </c>
      <c r="K7325" s="1">
        <v>0</v>
      </c>
      <c r="L7325" s="1">
        <v>6.3821892060661772E-2</v>
      </c>
      <c r="M7325" s="1">
        <v>2.3602400000000006</v>
      </c>
      <c r="N7325" s="1">
        <v>0.85314153821663807</v>
      </c>
      <c r="O7325" s="1">
        <v>51.193927635243874</v>
      </c>
    </row>
    <row r="7326" spans="1:15" x14ac:dyDescent="0.2">
      <c r="A7326" s="4">
        <f>MONTH(Table1[[#This Row],[Date/Time Stamp]])</f>
        <v>11</v>
      </c>
      <c r="B7326" s="4">
        <f>DAY(Table1[[#This Row],[Date/Time Stamp]])</f>
        <v>1</v>
      </c>
      <c r="C7326" s="4">
        <f>HOUR(Table1[[#This Row],[Date/Time Stamp]])</f>
        <v>4</v>
      </c>
      <c r="D7326" s="2">
        <v>44136.166666648904</v>
      </c>
      <c r="E7326" s="1">
        <v>12.415340372655903</v>
      </c>
      <c r="F7326" s="1">
        <v>5.3285800823787604</v>
      </c>
      <c r="G7326" s="1">
        <v>-2.1444319820923923</v>
      </c>
      <c r="H7326" s="1">
        <v>33.119999999999997</v>
      </c>
      <c r="I7326" s="1">
        <v>0</v>
      </c>
      <c r="J7326" s="1">
        <v>0</v>
      </c>
      <c r="K7326" s="1">
        <v>0</v>
      </c>
      <c r="L7326" s="1">
        <v>6.4839909970831833E-2</v>
      </c>
      <c r="M7326" s="1">
        <v>2.3978880000000005</v>
      </c>
      <c r="N7326" s="1">
        <v>0.86889150794288439</v>
      </c>
      <c r="O7326" s="1">
        <v>52.051107890855981</v>
      </c>
    </row>
    <row r="7327" spans="1:15" x14ac:dyDescent="0.2">
      <c r="A7327" s="4">
        <f>MONTH(Table1[[#This Row],[Date/Time Stamp]])</f>
        <v>11</v>
      </c>
      <c r="B7327" s="4">
        <f>DAY(Table1[[#This Row],[Date/Time Stamp]])</f>
        <v>1</v>
      </c>
      <c r="C7327" s="4">
        <f>HOUR(Table1[[#This Row],[Date/Time Stamp]])</f>
        <v>5</v>
      </c>
      <c r="D7327" s="2">
        <v>44136.208333315568</v>
      </c>
      <c r="E7327" s="1">
        <v>12.361109115215365</v>
      </c>
      <c r="F7327" s="1">
        <v>5.3053043936286981</v>
      </c>
      <c r="G7327" s="1">
        <v>-2.1444319820923923</v>
      </c>
      <c r="H7327" s="1">
        <v>32.979999999999997</v>
      </c>
      <c r="I7327" s="1">
        <v>0</v>
      </c>
      <c r="J7327" s="1">
        <v>0</v>
      </c>
      <c r="K7327" s="1">
        <v>0</v>
      </c>
      <c r="L7327" s="1">
        <v>6.4565828225786048E-2</v>
      </c>
      <c r="M7327" s="1">
        <v>2.3877520000000003</v>
      </c>
      <c r="N7327" s="1">
        <v>0.86457437104006807</v>
      </c>
      <c r="O7327" s="1">
        <v>51.818873726017522</v>
      </c>
    </row>
    <row r="7328" spans="1:15" x14ac:dyDescent="0.2">
      <c r="A7328" s="4">
        <f>MONTH(Table1[[#This Row],[Date/Time Stamp]])</f>
        <v>11</v>
      </c>
      <c r="B7328" s="4">
        <f>DAY(Table1[[#This Row],[Date/Time Stamp]])</f>
        <v>1</v>
      </c>
      <c r="C7328" s="4">
        <f>HOUR(Table1[[#This Row],[Date/Time Stamp]])</f>
        <v>6</v>
      </c>
      <c r="D7328" s="2">
        <v>44136.249999982232</v>
      </c>
      <c r="E7328" s="1">
        <v>12.07093077083403</v>
      </c>
      <c r="F7328" s="1">
        <v>5.1807618116457252</v>
      </c>
      <c r="G7328" s="1">
        <v>-2.1444319820923923</v>
      </c>
      <c r="H7328" s="1">
        <v>32.21</v>
      </c>
      <c r="I7328" s="1">
        <v>0</v>
      </c>
      <c r="J7328" s="1">
        <v>0</v>
      </c>
      <c r="K7328" s="1">
        <v>0</v>
      </c>
      <c r="L7328" s="1">
        <v>6.305837862803422E-2</v>
      </c>
      <c r="M7328" s="1">
        <v>2.3320040000000009</v>
      </c>
      <c r="N7328" s="1">
        <v>0.8414744154415762</v>
      </c>
      <c r="O7328" s="1">
        <v>50.553797394456971</v>
      </c>
    </row>
    <row r="7329" spans="1:15" x14ac:dyDescent="0.2">
      <c r="A7329" s="4">
        <f>MONTH(Table1[[#This Row],[Date/Time Stamp]])</f>
        <v>11</v>
      </c>
      <c r="B7329" s="4">
        <f>DAY(Table1[[#This Row],[Date/Time Stamp]])</f>
        <v>1</v>
      </c>
      <c r="C7329" s="4">
        <f>HOUR(Table1[[#This Row],[Date/Time Stamp]])</f>
        <v>7</v>
      </c>
      <c r="D7329" s="2">
        <v>44136.291666648896</v>
      </c>
      <c r="E7329" s="1">
        <v>2.4208204302333178</v>
      </c>
      <c r="F7329" s="1">
        <v>1.0389997487275782</v>
      </c>
      <c r="G7329" s="1">
        <v>-2.1444319820923923</v>
      </c>
      <c r="H7329" s="1">
        <v>6.71</v>
      </c>
      <c r="I7329" s="1">
        <v>0</v>
      </c>
      <c r="J7329" s="1">
        <v>0</v>
      </c>
      <c r="K7329" s="1">
        <v>0</v>
      </c>
      <c r="L7329" s="1">
        <v>1.3136346494694492E-2</v>
      </c>
      <c r="M7329" s="1">
        <v>0.48580400000000012</v>
      </c>
      <c r="N7329" s="1">
        <v>7.3267122565575674E-2</v>
      </c>
      <c r="O7329" s="1">
        <v>8.5975956659287718</v>
      </c>
    </row>
    <row r="7330" spans="1:15" x14ac:dyDescent="0.2">
      <c r="A7330" s="4">
        <f>MONTH(Table1[[#This Row],[Date/Time Stamp]])</f>
        <v>11</v>
      </c>
      <c r="B7330" s="4">
        <f>DAY(Table1[[#This Row],[Date/Time Stamp]])</f>
        <v>1</v>
      </c>
      <c r="C7330" s="4">
        <f>HOUR(Table1[[#This Row],[Date/Time Stamp]])</f>
        <v>8</v>
      </c>
      <c r="D7330" s="2">
        <v>44136.333333315561</v>
      </c>
      <c r="E7330" s="1">
        <v>1.6262196171126353</v>
      </c>
      <c r="F7330" s="1">
        <v>0.69796245622110831</v>
      </c>
      <c r="G7330" s="1">
        <v>-2.1444319820923923</v>
      </c>
      <c r="H7330" s="1">
        <v>4.6100000000000003</v>
      </c>
      <c r="I7330" s="1">
        <v>0</v>
      </c>
      <c r="J7330" s="1">
        <v>0</v>
      </c>
      <c r="K7330" s="1">
        <v>0</v>
      </c>
      <c r="L7330" s="1">
        <v>9.0251203190076928E-3</v>
      </c>
      <c r="M7330" s="1">
        <v>0.33376400000000006</v>
      </c>
      <c r="N7330" s="1">
        <v>1.001208008214329E-2</v>
      </c>
      <c r="O7330" s="1">
        <v>5.1425512916425031</v>
      </c>
    </row>
    <row r="7331" spans="1:15" x14ac:dyDescent="0.2">
      <c r="A7331" s="4">
        <f>MONTH(Table1[[#This Row],[Date/Time Stamp]])</f>
        <v>11</v>
      </c>
      <c r="B7331" s="4">
        <f>DAY(Table1[[#This Row],[Date/Time Stamp]])</f>
        <v>1</v>
      </c>
      <c r="C7331" s="4">
        <f>HOUR(Table1[[#This Row],[Date/Time Stamp]])</f>
        <v>9</v>
      </c>
      <c r="D7331" s="2">
        <v>44136.374999982225</v>
      </c>
      <c r="E7331" s="1">
        <v>1.5425236475539734</v>
      </c>
      <c r="F7331" s="1">
        <v>0.66204071239619355</v>
      </c>
      <c r="G7331" s="1">
        <v>-2.1444319820923923</v>
      </c>
      <c r="H7331" s="1">
        <v>4.3899999999999997</v>
      </c>
      <c r="I7331" s="1">
        <v>0</v>
      </c>
      <c r="J7331" s="1">
        <v>0</v>
      </c>
      <c r="K7331" s="1">
        <v>0</v>
      </c>
      <c r="L7331" s="1">
        <v>8.59442043393574E-3</v>
      </c>
      <c r="M7331" s="1">
        <v>0.31783600000000006</v>
      </c>
      <c r="N7331" s="1">
        <v>3.3493734466780519E-3</v>
      </c>
      <c r="O7331" s="1">
        <v>4.7799121717383883</v>
      </c>
    </row>
    <row r="7332" spans="1:15" x14ac:dyDescent="0.2">
      <c r="A7332" s="4">
        <f>MONTH(Table1[[#This Row],[Date/Time Stamp]])</f>
        <v>11</v>
      </c>
      <c r="B7332" s="4">
        <f>DAY(Table1[[#This Row],[Date/Time Stamp]])</f>
        <v>1</v>
      </c>
      <c r="C7332" s="4">
        <f>HOUR(Table1[[#This Row],[Date/Time Stamp]])</f>
        <v>10</v>
      </c>
      <c r="D7332" s="2">
        <v>44136.416666648889</v>
      </c>
      <c r="E7332" s="1">
        <v>1.9075000822637731</v>
      </c>
      <c r="F7332" s="1">
        <v>0.8186861286439493</v>
      </c>
      <c r="G7332" s="1">
        <v>-2.1444319820923923</v>
      </c>
      <c r="H7332" s="1">
        <v>5.3599999999999994</v>
      </c>
      <c r="I7332" s="1">
        <v>0</v>
      </c>
      <c r="J7332" s="1">
        <v>0</v>
      </c>
      <c r="K7332" s="1">
        <v>0</v>
      </c>
      <c r="L7332" s="1">
        <v>1.0493415381752981E-2</v>
      </c>
      <c r="M7332" s="1">
        <v>0.38806400000000013</v>
      </c>
      <c r="N7332" s="1">
        <v>3.2403710545013918E-2</v>
      </c>
      <c r="O7332" s="1">
        <v>6.3727153547420974</v>
      </c>
    </row>
    <row r="7333" spans="1:15" x14ac:dyDescent="0.2">
      <c r="A7333" s="4">
        <f>MONTH(Table1[[#This Row],[Date/Time Stamp]])</f>
        <v>11</v>
      </c>
      <c r="B7333" s="4">
        <f>DAY(Table1[[#This Row],[Date/Time Stamp]])</f>
        <v>1</v>
      </c>
      <c r="C7333" s="4">
        <f>HOUR(Table1[[#This Row],[Date/Time Stamp]])</f>
        <v>11</v>
      </c>
      <c r="D7333" s="2">
        <v>44136.458333315553</v>
      </c>
      <c r="E7333" s="1">
        <v>1.713028990347041</v>
      </c>
      <c r="F7333" s="1">
        <v>0.73522045183751727</v>
      </c>
      <c r="G7333" s="1">
        <v>-2.1444319820923923</v>
      </c>
      <c r="H7333" s="1">
        <v>4.84</v>
      </c>
      <c r="I7333" s="1">
        <v>0</v>
      </c>
      <c r="J7333" s="1">
        <v>0</v>
      </c>
      <c r="K7333" s="1">
        <v>0</v>
      </c>
      <c r="L7333" s="1">
        <v>9.4753974715829133E-3</v>
      </c>
      <c r="M7333" s="1">
        <v>0.35041600000000006</v>
      </c>
      <c r="N7333" s="1">
        <v>1.6922632527133649E-2</v>
      </c>
      <c r="O7333" s="1">
        <v>5.5206314900908824</v>
      </c>
    </row>
    <row r="7334" spans="1:15" x14ac:dyDescent="0.2">
      <c r="A7334" s="4">
        <f>MONTH(Table1[[#This Row],[Date/Time Stamp]])</f>
        <v>11</v>
      </c>
      <c r="B7334" s="4">
        <f>DAY(Table1[[#This Row],[Date/Time Stamp]])</f>
        <v>1</v>
      </c>
      <c r="C7334" s="4">
        <f>HOUR(Table1[[#This Row],[Date/Time Stamp]])</f>
        <v>12</v>
      </c>
      <c r="D7334" s="2">
        <v>44136.499999982218</v>
      </c>
      <c r="E7334" s="1">
        <v>1.5666236634552568</v>
      </c>
      <c r="F7334" s="1">
        <v>0.67238427615377094</v>
      </c>
      <c r="G7334" s="1">
        <v>-2.1444319820923923</v>
      </c>
      <c r="H7334" s="1">
        <v>4.46</v>
      </c>
      <c r="I7334" s="1">
        <v>0</v>
      </c>
      <c r="J7334" s="1">
        <v>0</v>
      </c>
      <c r="K7334" s="1">
        <v>0</v>
      </c>
      <c r="L7334" s="1">
        <v>8.7314613064586356E-3</v>
      </c>
      <c r="M7334" s="1">
        <v>0.32290400000000002</v>
      </c>
      <c r="N7334" s="1">
        <v>5.2678808336766077E-3</v>
      </c>
      <c r="O7334" s="1">
        <v>4.8914792996567718</v>
      </c>
    </row>
    <row r="7335" spans="1:15" x14ac:dyDescent="0.2">
      <c r="A7335" s="4">
        <f>MONTH(Table1[[#This Row],[Date/Time Stamp]])</f>
        <v>11</v>
      </c>
      <c r="B7335" s="4">
        <f>DAY(Table1[[#This Row],[Date/Time Stamp]])</f>
        <v>1</v>
      </c>
      <c r="C7335" s="4">
        <f>HOUR(Table1[[#This Row],[Date/Time Stamp]])</f>
        <v>13</v>
      </c>
      <c r="D7335" s="2">
        <v>44136.541666648882</v>
      </c>
      <c r="E7335" s="1">
        <v>1.6142671720453288</v>
      </c>
      <c r="F7335" s="1">
        <v>0.69283254767170988</v>
      </c>
      <c r="G7335" s="1">
        <v>-2.1444319820923923</v>
      </c>
      <c r="H7335" s="1">
        <v>4.58</v>
      </c>
      <c r="I7335" s="1">
        <v>0</v>
      </c>
      <c r="J7335" s="1">
        <v>0</v>
      </c>
      <c r="K7335" s="1">
        <v>0</v>
      </c>
      <c r="L7335" s="1">
        <v>8.9663885164978814E-3</v>
      </c>
      <c r="M7335" s="1">
        <v>0.33159200000000011</v>
      </c>
      <c r="N7335" s="1">
        <v>9.0605929856928166E-3</v>
      </c>
      <c r="O7335" s="1">
        <v>5.0922867191268377</v>
      </c>
    </row>
    <row r="7336" spans="1:15" x14ac:dyDescent="0.2">
      <c r="A7336" s="4">
        <f>MONTH(Table1[[#This Row],[Date/Time Stamp]])</f>
        <v>11</v>
      </c>
      <c r="B7336" s="4">
        <f>DAY(Table1[[#This Row],[Date/Time Stamp]])</f>
        <v>1</v>
      </c>
      <c r="C7336" s="4">
        <f>HOUR(Table1[[#This Row],[Date/Time Stamp]])</f>
        <v>14</v>
      </c>
      <c r="D7336" s="2">
        <v>44136.583333315546</v>
      </c>
      <c r="E7336" s="1">
        <v>4.7114815898708269</v>
      </c>
      <c r="F7336" s="1">
        <v>2.0221360192084132</v>
      </c>
      <c r="G7336" s="1">
        <v>-2.1444319820923923</v>
      </c>
      <c r="H7336" s="1">
        <v>12.77</v>
      </c>
      <c r="I7336" s="1">
        <v>0</v>
      </c>
      <c r="J7336" s="1">
        <v>0</v>
      </c>
      <c r="K7336" s="1">
        <v>0</v>
      </c>
      <c r="L7336" s="1">
        <v>2.5000170601676405E-2</v>
      </c>
      <c r="M7336" s="1">
        <v>0.92454800000000015</v>
      </c>
      <c r="N7336" s="1">
        <v>0.25561763942316751</v>
      </c>
      <c r="O7336" s="1">
        <v>18.564351437011691</v>
      </c>
    </row>
    <row r="7337" spans="1:15" x14ac:dyDescent="0.2">
      <c r="A7337" s="4">
        <f>MONTH(Table1[[#This Row],[Date/Time Stamp]])</f>
        <v>11</v>
      </c>
      <c r="B7337" s="4">
        <f>DAY(Table1[[#This Row],[Date/Time Stamp]])</f>
        <v>1</v>
      </c>
      <c r="C7337" s="4">
        <f>HOUR(Table1[[#This Row],[Date/Time Stamp]])</f>
        <v>15</v>
      </c>
      <c r="D7337" s="2">
        <v>44136.62499998221</v>
      </c>
      <c r="E7337" s="1">
        <v>10.355436246346223</v>
      </c>
      <c r="F7337" s="1">
        <v>4.4444831692374649</v>
      </c>
      <c r="G7337" s="1">
        <v>-2.1444319820923923</v>
      </c>
      <c r="H7337" s="1">
        <v>27.68</v>
      </c>
      <c r="I7337" s="1">
        <v>0</v>
      </c>
      <c r="J7337" s="1">
        <v>0</v>
      </c>
      <c r="K7337" s="1">
        <v>0</v>
      </c>
      <c r="L7337" s="1">
        <v>5.4189876449052696E-2</v>
      </c>
      <c r="M7337" s="1">
        <v>2.0040320000000005</v>
      </c>
      <c r="N7337" s="1">
        <v>0.70491065004546494</v>
      </c>
      <c r="O7337" s="1">
        <v>43.098619959985811</v>
      </c>
    </row>
    <row r="7338" spans="1:15" x14ac:dyDescent="0.2">
      <c r="A7338" s="4">
        <f>MONTH(Table1[[#This Row],[Date/Time Stamp]])</f>
        <v>11</v>
      </c>
      <c r="B7338" s="4">
        <f>DAY(Table1[[#This Row],[Date/Time Stamp]])</f>
        <v>1</v>
      </c>
      <c r="C7338" s="4">
        <f>HOUR(Table1[[#This Row],[Date/Time Stamp]])</f>
        <v>16</v>
      </c>
      <c r="D7338" s="2">
        <v>44136.666666648875</v>
      </c>
      <c r="E7338" s="1">
        <v>17.189241934622835</v>
      </c>
      <c r="F7338" s="1">
        <v>7.3775063312603359</v>
      </c>
      <c r="G7338" s="1">
        <v>-2.1444319820923923</v>
      </c>
      <c r="H7338" s="1">
        <v>45.74</v>
      </c>
      <c r="I7338" s="1">
        <v>0</v>
      </c>
      <c r="J7338" s="1">
        <v>0</v>
      </c>
      <c r="K7338" s="1">
        <v>0</v>
      </c>
      <c r="L7338" s="1">
        <v>8.9546421559959205E-2</v>
      </c>
      <c r="M7338" s="1">
        <v>3.311576000000001</v>
      </c>
      <c r="N7338" s="1">
        <v>1.2489230170071464</v>
      </c>
      <c r="O7338" s="1">
        <v>72.812361722357878</v>
      </c>
    </row>
    <row r="7339" spans="1:15" x14ac:dyDescent="0.2">
      <c r="A7339" s="4">
        <f>MONTH(Table1[[#This Row],[Date/Time Stamp]])</f>
        <v>11</v>
      </c>
      <c r="B7339" s="4">
        <f>DAY(Table1[[#This Row],[Date/Time Stamp]])</f>
        <v>1</v>
      </c>
      <c r="C7339" s="4">
        <f>HOUR(Table1[[#This Row],[Date/Time Stamp]])</f>
        <v>17</v>
      </c>
      <c r="D7339" s="2">
        <v>44136.708333315539</v>
      </c>
      <c r="E7339" s="1">
        <v>17.186287997415842</v>
      </c>
      <c r="F7339" s="1">
        <v>7.3762385213982355</v>
      </c>
      <c r="G7339" s="1">
        <v>-2.1444319820923923</v>
      </c>
      <c r="H7339" s="1">
        <v>45.72999999999999</v>
      </c>
      <c r="I7339" s="1">
        <v>0</v>
      </c>
      <c r="J7339" s="1">
        <v>0</v>
      </c>
      <c r="K7339" s="1">
        <v>0</v>
      </c>
      <c r="L7339" s="1">
        <v>8.9526844292455915E-2</v>
      </c>
      <c r="M7339" s="1">
        <v>3.3108520000000001</v>
      </c>
      <c r="N7339" s="1">
        <v>1.2486878656953977</v>
      </c>
      <c r="O7339" s="1">
        <v>72.797161246709521</v>
      </c>
    </row>
    <row r="7340" spans="1:15" x14ac:dyDescent="0.2">
      <c r="A7340" s="4">
        <f>MONTH(Table1[[#This Row],[Date/Time Stamp]])</f>
        <v>11</v>
      </c>
      <c r="B7340" s="4">
        <f>DAY(Table1[[#This Row],[Date/Time Stamp]])</f>
        <v>1</v>
      </c>
      <c r="C7340" s="4">
        <f>HOUR(Table1[[#This Row],[Date/Time Stamp]])</f>
        <v>18</v>
      </c>
      <c r="D7340" s="2">
        <v>44136.749999982203</v>
      </c>
      <c r="E7340" s="1">
        <v>18.140990403772999</v>
      </c>
      <c r="F7340" s="1">
        <v>7.785990334430938</v>
      </c>
      <c r="G7340" s="1">
        <v>-2.1444319820923923</v>
      </c>
      <c r="H7340" s="1">
        <v>48.25</v>
      </c>
      <c r="I7340" s="1">
        <v>0</v>
      </c>
      <c r="J7340" s="1">
        <v>0</v>
      </c>
      <c r="K7340" s="1">
        <v>0</v>
      </c>
      <c r="L7340" s="1">
        <v>9.4460315703280076E-2</v>
      </c>
      <c r="M7340" s="1">
        <v>3.493300000000001</v>
      </c>
      <c r="N7340" s="1">
        <v>1.3246879657154131</v>
      </c>
      <c r="O7340" s="1">
        <v>76.944997037530229</v>
      </c>
    </row>
    <row r="7341" spans="1:15" x14ac:dyDescent="0.2">
      <c r="A7341" s="4">
        <f>MONTH(Table1[[#This Row],[Date/Time Stamp]])</f>
        <v>11</v>
      </c>
      <c r="B7341" s="4">
        <f>DAY(Table1[[#This Row],[Date/Time Stamp]])</f>
        <v>1</v>
      </c>
      <c r="C7341" s="4">
        <f>HOUR(Table1[[#This Row],[Date/Time Stamp]])</f>
        <v>19</v>
      </c>
      <c r="D7341" s="2">
        <v>44136.791666648867</v>
      </c>
      <c r="E7341" s="1">
        <v>18.416402668880572</v>
      </c>
      <c r="F7341" s="1">
        <v>7.9041954151009133</v>
      </c>
      <c r="G7341" s="1">
        <v>-2.1444319820923923</v>
      </c>
      <c r="H7341" s="1">
        <v>48.97999999999999</v>
      </c>
      <c r="I7341" s="1">
        <v>0</v>
      </c>
      <c r="J7341" s="1">
        <v>0</v>
      </c>
      <c r="K7341" s="1">
        <v>0</v>
      </c>
      <c r="L7341" s="1">
        <v>9.5889456231018813E-2</v>
      </c>
      <c r="M7341" s="1">
        <v>3.5461520000000006</v>
      </c>
      <c r="N7341" s="1">
        <v>1.346612451875222</v>
      </c>
      <c r="O7341" s="1">
        <v>78.144820009995328</v>
      </c>
    </row>
    <row r="7342" spans="1:15" x14ac:dyDescent="0.2">
      <c r="A7342" s="4">
        <f>MONTH(Table1[[#This Row],[Date/Time Stamp]])</f>
        <v>11</v>
      </c>
      <c r="B7342" s="4">
        <f>DAY(Table1[[#This Row],[Date/Time Stamp]])</f>
        <v>1</v>
      </c>
      <c r="C7342" s="4">
        <f>HOUR(Table1[[#This Row],[Date/Time Stamp]])</f>
        <v>20</v>
      </c>
      <c r="D7342" s="2">
        <v>44136.833333315531</v>
      </c>
      <c r="E7342" s="1">
        <v>16.99908628453117</v>
      </c>
      <c r="F7342" s="1">
        <v>7.2958928128857714</v>
      </c>
      <c r="G7342" s="1">
        <v>-2.1444319820923923</v>
      </c>
      <c r="H7342" s="1">
        <v>45.24</v>
      </c>
      <c r="I7342" s="1">
        <v>0</v>
      </c>
      <c r="J7342" s="1">
        <v>0</v>
      </c>
      <c r="K7342" s="1">
        <v>0</v>
      </c>
      <c r="L7342" s="1">
        <v>8.8567558184795669E-2</v>
      </c>
      <c r="M7342" s="1">
        <v>3.275376000000001</v>
      </c>
      <c r="N7342" s="1">
        <v>1.2337854743235774</v>
      </c>
      <c r="O7342" s="1">
        <v>71.98827614783292</v>
      </c>
    </row>
    <row r="7343" spans="1:15" x14ac:dyDescent="0.2">
      <c r="A7343" s="4">
        <f>MONTH(Table1[[#This Row],[Date/Time Stamp]])</f>
        <v>11</v>
      </c>
      <c r="B7343" s="4">
        <f>DAY(Table1[[#This Row],[Date/Time Stamp]])</f>
        <v>1</v>
      </c>
      <c r="C7343" s="4">
        <f>HOUR(Table1[[#This Row],[Date/Time Stamp]])</f>
        <v>21</v>
      </c>
      <c r="D7343" s="2">
        <v>44136.874999982196</v>
      </c>
      <c r="E7343" s="1">
        <v>17.471543113118987</v>
      </c>
      <c r="F7343" s="1">
        <v>7.4986680869444333</v>
      </c>
      <c r="G7343" s="1">
        <v>-2.1444319820923923</v>
      </c>
      <c r="H7343" s="1">
        <v>46.47999999999999</v>
      </c>
      <c r="I7343" s="1">
        <v>0</v>
      </c>
      <c r="J7343" s="1">
        <v>0</v>
      </c>
      <c r="K7343" s="1">
        <v>0</v>
      </c>
      <c r="L7343" s="1">
        <v>9.0995139355201191E-2</v>
      </c>
      <c r="M7343" s="1">
        <v>3.3651520000000006</v>
      </c>
      <c r="N7343" s="1">
        <v>1.2713959024409862</v>
      </c>
      <c r="O7343" s="1">
        <v>74.033322259767203</v>
      </c>
    </row>
    <row r="7344" spans="1:15" x14ac:dyDescent="0.2">
      <c r="A7344" s="4">
        <f>MONTH(Table1[[#This Row],[Date/Time Stamp]])</f>
        <v>11</v>
      </c>
      <c r="B7344" s="4">
        <f>DAY(Table1[[#This Row],[Date/Time Stamp]])</f>
        <v>1</v>
      </c>
      <c r="C7344" s="4">
        <f>HOUR(Table1[[#This Row],[Date/Time Stamp]])</f>
        <v>22</v>
      </c>
      <c r="D7344" s="2">
        <v>44136.91666664886</v>
      </c>
      <c r="E7344" s="1">
        <v>15.077714239029705</v>
      </c>
      <c r="F7344" s="1">
        <v>6.4712529314816756</v>
      </c>
      <c r="G7344" s="1">
        <v>-2.1444319820923923</v>
      </c>
      <c r="H7344" s="1">
        <v>40.159999999999997</v>
      </c>
      <c r="I7344" s="1">
        <v>0</v>
      </c>
      <c r="J7344" s="1">
        <v>0</v>
      </c>
      <c r="K7344" s="1">
        <v>0</v>
      </c>
      <c r="L7344" s="1">
        <v>7.8622306293134256E-2</v>
      </c>
      <c r="M7344" s="1">
        <v>2.9075840000000004</v>
      </c>
      <c r="N7344" s="1">
        <v>1.0808326099949379</v>
      </c>
      <c r="O7344" s="1">
        <v>63.631574104707056</v>
      </c>
    </row>
    <row r="7345" spans="1:15" x14ac:dyDescent="0.2">
      <c r="A7345" s="4">
        <f>MONTH(Table1[[#This Row],[Date/Time Stamp]])</f>
        <v>11</v>
      </c>
      <c r="B7345" s="4">
        <f>DAY(Table1[[#This Row],[Date/Time Stamp]])</f>
        <v>1</v>
      </c>
      <c r="C7345" s="4">
        <f>HOUR(Table1[[#This Row],[Date/Time Stamp]])</f>
        <v>23</v>
      </c>
      <c r="D7345" s="2">
        <v>44136.958333315524</v>
      </c>
      <c r="E7345" s="1">
        <v>20.172585063492495</v>
      </c>
      <c r="F7345" s="1">
        <v>8.657937016061263</v>
      </c>
      <c r="G7345" s="1">
        <v>-2.1444319820923923</v>
      </c>
      <c r="H7345" s="1">
        <v>53.62</v>
      </c>
      <c r="I7345" s="1">
        <v>0</v>
      </c>
      <c r="J7345" s="1">
        <v>0</v>
      </c>
      <c r="K7345" s="1">
        <v>0</v>
      </c>
      <c r="L7345" s="1">
        <v>0.10497330835253633</v>
      </c>
      <c r="M7345" s="1">
        <v>3.8820880000000009</v>
      </c>
      <c r="N7345" s="1">
        <v>1.4864152184285984</v>
      </c>
      <c r="O7345" s="1">
        <v>85.779566624242506</v>
      </c>
    </row>
    <row r="7346" spans="1:15" x14ac:dyDescent="0.2">
      <c r="A7346" s="4">
        <f>MONTH(Table1[[#This Row],[Date/Time Stamp]])</f>
        <v>11</v>
      </c>
      <c r="B7346" s="4">
        <f>DAY(Table1[[#This Row],[Date/Time Stamp]])</f>
        <v>2</v>
      </c>
      <c r="C7346" s="4">
        <f>HOUR(Table1[[#This Row],[Date/Time Stamp]])</f>
        <v>0</v>
      </c>
      <c r="D7346" s="2">
        <v>44136.999999982188</v>
      </c>
      <c r="E7346" s="1">
        <v>12.135632455273022</v>
      </c>
      <c r="F7346" s="1">
        <v>5.2085313368177699</v>
      </c>
      <c r="G7346" s="1">
        <v>-2.1444319820923923</v>
      </c>
      <c r="H7346" s="1">
        <v>32.380000000000003</v>
      </c>
      <c r="I7346" s="1">
        <v>0</v>
      </c>
      <c r="J7346" s="1">
        <v>0</v>
      </c>
      <c r="K7346" s="1">
        <v>0</v>
      </c>
      <c r="L7346" s="1">
        <v>6.3391192175589833E-2</v>
      </c>
      <c r="M7346" s="1">
        <v>2.3443120000000008</v>
      </c>
      <c r="N7346" s="1">
        <v>0.84662506181691088</v>
      </c>
      <c r="O7346" s="1">
        <v>50.834060063990904</v>
      </c>
    </row>
    <row r="7347" spans="1:15" x14ac:dyDescent="0.2">
      <c r="A7347" s="4">
        <f>MONTH(Table1[[#This Row],[Date/Time Stamp]])</f>
        <v>11</v>
      </c>
      <c r="B7347" s="4">
        <f>DAY(Table1[[#This Row],[Date/Time Stamp]])</f>
        <v>2</v>
      </c>
      <c r="C7347" s="4">
        <f>HOUR(Table1[[#This Row],[Date/Time Stamp]])</f>
        <v>1</v>
      </c>
      <c r="D7347" s="2">
        <v>44137.041666648853</v>
      </c>
      <c r="E7347" s="1">
        <v>12.232088062996613</v>
      </c>
      <c r="F7347" s="1">
        <v>5.2499294310078932</v>
      </c>
      <c r="G7347" s="1">
        <v>-2.1444319820923923</v>
      </c>
      <c r="H7347" s="1">
        <v>32.64</v>
      </c>
      <c r="I7347" s="1">
        <v>0</v>
      </c>
      <c r="J7347" s="1">
        <v>0</v>
      </c>
      <c r="K7347" s="1">
        <v>0</v>
      </c>
      <c r="L7347" s="1">
        <v>6.390020113067485E-2</v>
      </c>
      <c r="M7347" s="1">
        <v>2.3631360000000008</v>
      </c>
      <c r="N7347" s="1">
        <v>0.8543035130135046</v>
      </c>
      <c r="O7347" s="1">
        <v>51.258925226056292</v>
      </c>
    </row>
    <row r="7348" spans="1:15" x14ac:dyDescent="0.2">
      <c r="A7348" s="4">
        <f>MONTH(Table1[[#This Row],[Date/Time Stamp]])</f>
        <v>11</v>
      </c>
      <c r="B7348" s="4">
        <f>DAY(Table1[[#This Row],[Date/Time Stamp]])</f>
        <v>2</v>
      </c>
      <c r="C7348" s="4">
        <f>HOUR(Table1[[#This Row],[Date/Time Stamp]])</f>
        <v>2</v>
      </c>
      <c r="D7348" s="2">
        <v>44137.083333315517</v>
      </c>
      <c r="E7348" s="1">
        <v>12.20859362225656</v>
      </c>
      <c r="F7348" s="1">
        <v>5.2398457760120314</v>
      </c>
      <c r="G7348" s="1">
        <v>-2.1444319820923923</v>
      </c>
      <c r="H7348" s="1">
        <v>32.58</v>
      </c>
      <c r="I7348" s="1">
        <v>0</v>
      </c>
      <c r="J7348" s="1">
        <v>0</v>
      </c>
      <c r="K7348" s="1">
        <v>0</v>
      </c>
      <c r="L7348" s="1">
        <v>6.3782737525655234E-2</v>
      </c>
      <c r="M7348" s="1">
        <v>2.3587920000000007</v>
      </c>
      <c r="N7348" s="1">
        <v>0.85243321308101427</v>
      </c>
      <c r="O7348" s="1">
        <v>51.159015366782867</v>
      </c>
    </row>
    <row r="7349" spans="1:15" x14ac:dyDescent="0.2">
      <c r="A7349" s="4">
        <f>MONTH(Table1[[#This Row],[Date/Time Stamp]])</f>
        <v>11</v>
      </c>
      <c r="B7349" s="4">
        <f>DAY(Table1[[#This Row],[Date/Time Stamp]])</f>
        <v>2</v>
      </c>
      <c r="C7349" s="4">
        <f>HOUR(Table1[[#This Row],[Date/Time Stamp]])</f>
        <v>3</v>
      </c>
      <c r="D7349" s="2">
        <v>44137.124999982181</v>
      </c>
      <c r="E7349" s="1">
        <v>12.206736140374288</v>
      </c>
      <c r="F7349" s="1">
        <v>5.2390485573563881</v>
      </c>
      <c r="G7349" s="1">
        <v>-2.1444319820923923</v>
      </c>
      <c r="H7349" s="1">
        <v>32.57</v>
      </c>
      <c r="I7349" s="1">
        <v>0</v>
      </c>
      <c r="J7349" s="1">
        <v>0</v>
      </c>
      <c r="K7349" s="1">
        <v>0</v>
      </c>
      <c r="L7349" s="1">
        <v>6.3763160258151957E-2</v>
      </c>
      <c r="M7349" s="1">
        <v>2.3580680000000007</v>
      </c>
      <c r="N7349" s="1">
        <v>0.85228534626105223</v>
      </c>
      <c r="O7349" s="1">
        <v>51.145469222157494</v>
      </c>
    </row>
    <row r="7350" spans="1:15" x14ac:dyDescent="0.2">
      <c r="A7350" s="4">
        <f>MONTH(Table1[[#This Row],[Date/Time Stamp]])</f>
        <v>11</v>
      </c>
      <c r="B7350" s="4">
        <f>DAY(Table1[[#This Row],[Date/Time Stamp]])</f>
        <v>2</v>
      </c>
      <c r="C7350" s="4">
        <f>HOUR(Table1[[#This Row],[Date/Time Stamp]])</f>
        <v>4</v>
      </c>
      <c r="D7350" s="2">
        <v>44137.166666648845</v>
      </c>
      <c r="E7350" s="1">
        <v>12.338577679645345</v>
      </c>
      <c r="F7350" s="1">
        <v>5.29563405393586</v>
      </c>
      <c r="G7350" s="1">
        <v>-2.1444319820923923</v>
      </c>
      <c r="H7350" s="1">
        <v>32.92</v>
      </c>
      <c r="I7350" s="1">
        <v>0</v>
      </c>
      <c r="J7350" s="1">
        <v>0</v>
      </c>
      <c r="K7350" s="1">
        <v>0</v>
      </c>
      <c r="L7350" s="1">
        <v>6.4448364620766432E-2</v>
      </c>
      <c r="M7350" s="1">
        <v>2.3834080000000006</v>
      </c>
      <c r="N7350" s="1">
        <v>0.86278073215792694</v>
      </c>
      <c r="O7350" s="1">
        <v>51.720416848267512</v>
      </c>
    </row>
    <row r="7351" spans="1:15" x14ac:dyDescent="0.2">
      <c r="A7351" s="4">
        <f>MONTH(Table1[[#This Row],[Date/Time Stamp]])</f>
        <v>11</v>
      </c>
      <c r="B7351" s="4">
        <f>DAY(Table1[[#This Row],[Date/Time Stamp]])</f>
        <v>2</v>
      </c>
      <c r="C7351" s="4">
        <f>HOUR(Table1[[#This Row],[Date/Time Stamp]])</f>
        <v>5</v>
      </c>
      <c r="D7351" s="2">
        <v>44137.20833331551</v>
      </c>
      <c r="E7351" s="1">
        <v>12.532246314889143</v>
      </c>
      <c r="F7351" s="1">
        <v>5.3787553217679083</v>
      </c>
      <c r="G7351" s="1">
        <v>-2.1444319820923923</v>
      </c>
      <c r="H7351" s="1">
        <v>33.43</v>
      </c>
      <c r="I7351" s="1">
        <v>0</v>
      </c>
      <c r="J7351" s="1">
        <v>0</v>
      </c>
      <c r="K7351" s="1">
        <v>0</v>
      </c>
      <c r="L7351" s="1">
        <v>6.5446805263433216E-2</v>
      </c>
      <c r="M7351" s="1">
        <v>2.4203320000000006</v>
      </c>
      <c r="N7351" s="1">
        <v>0.87819792975925171</v>
      </c>
      <c r="O7351" s="1">
        <v>52.560546389587344</v>
      </c>
    </row>
    <row r="7352" spans="1:15" x14ac:dyDescent="0.2">
      <c r="A7352" s="4">
        <f>MONTH(Table1[[#This Row],[Date/Time Stamp]])</f>
        <v>11</v>
      </c>
      <c r="B7352" s="4">
        <f>DAY(Table1[[#This Row],[Date/Time Stamp]])</f>
        <v>2</v>
      </c>
      <c r="C7352" s="4">
        <f>HOUR(Table1[[#This Row],[Date/Time Stamp]])</f>
        <v>6</v>
      </c>
      <c r="D7352" s="2">
        <v>44137.249999982174</v>
      </c>
      <c r="E7352" s="1">
        <v>12.86254987468851</v>
      </c>
      <c r="F7352" s="1">
        <v>5.5205193747101964</v>
      </c>
      <c r="G7352" s="1">
        <v>-2.1444319820923923</v>
      </c>
      <c r="H7352" s="1">
        <v>34.31</v>
      </c>
      <c r="I7352" s="1">
        <v>0</v>
      </c>
      <c r="J7352" s="1">
        <v>0</v>
      </c>
      <c r="K7352" s="1">
        <v>0</v>
      </c>
      <c r="L7352" s="1">
        <v>6.7169604803721028E-2</v>
      </c>
      <c r="M7352" s="1">
        <v>2.4840440000000008</v>
      </c>
      <c r="N7352" s="1">
        <v>0.90449209578896161</v>
      </c>
      <c r="O7352" s="1">
        <v>54.004342967898999</v>
      </c>
    </row>
    <row r="7353" spans="1:15" x14ac:dyDescent="0.2">
      <c r="A7353" s="4">
        <f>MONTH(Table1[[#This Row],[Date/Time Stamp]])</f>
        <v>11</v>
      </c>
      <c r="B7353" s="4">
        <f>DAY(Table1[[#This Row],[Date/Time Stamp]])</f>
        <v>2</v>
      </c>
      <c r="C7353" s="4">
        <f>HOUR(Table1[[#This Row],[Date/Time Stamp]])</f>
        <v>7</v>
      </c>
      <c r="D7353" s="2">
        <v>44137.291666648838</v>
      </c>
      <c r="E7353" s="1">
        <v>12.543362352095292</v>
      </c>
      <c r="F7353" s="1">
        <v>5.383526249722661</v>
      </c>
      <c r="G7353" s="1">
        <v>-2.1444319820923923</v>
      </c>
      <c r="H7353" s="1">
        <v>33.46</v>
      </c>
      <c r="I7353" s="1">
        <v>0</v>
      </c>
      <c r="J7353" s="1">
        <v>0</v>
      </c>
      <c r="K7353" s="1">
        <v>0</v>
      </c>
      <c r="L7353" s="1">
        <v>6.5505537065943031E-2</v>
      </c>
      <c r="M7353" s="1">
        <v>2.4225040000000004</v>
      </c>
      <c r="N7353" s="1">
        <v>0.87908283371871387</v>
      </c>
      <c r="O7353" s="1">
        <v>52.60954899051022</v>
      </c>
    </row>
    <row r="7354" spans="1:15" x14ac:dyDescent="0.2">
      <c r="A7354" s="4">
        <f>MONTH(Table1[[#This Row],[Date/Time Stamp]])</f>
        <v>11</v>
      </c>
      <c r="B7354" s="4">
        <f>DAY(Table1[[#This Row],[Date/Time Stamp]])</f>
        <v>2</v>
      </c>
      <c r="C7354" s="4">
        <f>HOUR(Table1[[#This Row],[Date/Time Stamp]])</f>
        <v>8</v>
      </c>
      <c r="D7354" s="2">
        <v>44137.333333315502</v>
      </c>
      <c r="E7354" s="1">
        <v>12.084319067430146</v>
      </c>
      <c r="F7354" s="1">
        <v>5.1865079779559276</v>
      </c>
      <c r="G7354" s="1">
        <v>-2.1444319820923923</v>
      </c>
      <c r="H7354" s="1">
        <v>32.25</v>
      </c>
      <c r="I7354" s="1">
        <v>0</v>
      </c>
      <c r="J7354" s="1">
        <v>0</v>
      </c>
      <c r="K7354" s="1">
        <v>0</v>
      </c>
      <c r="L7354" s="1">
        <v>6.3136687698047297E-2</v>
      </c>
      <c r="M7354" s="1">
        <v>2.3349000000000006</v>
      </c>
      <c r="N7354" s="1">
        <v>0.84254020502545801</v>
      </c>
      <c r="O7354" s="1">
        <v>50.616971956017188</v>
      </c>
    </row>
    <row r="7355" spans="1:15" x14ac:dyDescent="0.2">
      <c r="A7355" s="4">
        <f>MONTH(Table1[[#This Row],[Date/Time Stamp]])</f>
        <v>11</v>
      </c>
      <c r="B7355" s="4">
        <f>DAY(Table1[[#This Row],[Date/Time Stamp]])</f>
        <v>2</v>
      </c>
      <c r="C7355" s="4">
        <f>HOUR(Table1[[#This Row],[Date/Time Stamp]])</f>
        <v>9</v>
      </c>
      <c r="D7355" s="2">
        <v>44137.374999982167</v>
      </c>
      <c r="E7355" s="1">
        <v>11.728721293183366</v>
      </c>
      <c r="F7355" s="1">
        <v>5.0338878193203351</v>
      </c>
      <c r="G7355" s="1">
        <v>-2.1444319820923923</v>
      </c>
      <c r="H7355" s="1">
        <v>31.309999999999995</v>
      </c>
      <c r="I7355" s="1">
        <v>0</v>
      </c>
      <c r="J7355" s="1">
        <v>0</v>
      </c>
      <c r="K7355" s="1">
        <v>0</v>
      </c>
      <c r="L7355" s="1">
        <v>6.1296424552739877E-2</v>
      </c>
      <c r="M7355" s="1">
        <v>2.2668440000000007</v>
      </c>
      <c r="N7355" s="1">
        <v>0.81423246616390987</v>
      </c>
      <c r="O7355" s="1">
        <v>49.070550021127943</v>
      </c>
    </row>
    <row r="7356" spans="1:15" x14ac:dyDescent="0.2">
      <c r="A7356" s="4">
        <f>MONTH(Table1[[#This Row],[Date/Time Stamp]])</f>
        <v>11</v>
      </c>
      <c r="B7356" s="4">
        <f>DAY(Table1[[#This Row],[Date/Time Stamp]])</f>
        <v>2</v>
      </c>
      <c r="C7356" s="4">
        <f>HOUR(Table1[[#This Row],[Date/Time Stamp]])</f>
        <v>10</v>
      </c>
      <c r="D7356" s="2">
        <v>44137.416666648831</v>
      </c>
      <c r="E7356" s="1">
        <v>11.691710584955006</v>
      </c>
      <c r="F7356" s="1">
        <v>5.0180030737732277</v>
      </c>
      <c r="G7356" s="1">
        <v>-2.1444319820923923</v>
      </c>
      <c r="H7356" s="1">
        <v>31.21</v>
      </c>
      <c r="I7356" s="1">
        <v>0</v>
      </c>
      <c r="J7356" s="1">
        <v>0</v>
      </c>
      <c r="K7356" s="1">
        <v>0</v>
      </c>
      <c r="L7356" s="1">
        <v>6.1100651877707177E-2</v>
      </c>
      <c r="M7356" s="1">
        <v>2.2596040000000008</v>
      </c>
      <c r="N7356" s="1">
        <v>0.81128618938861619</v>
      </c>
      <c r="O7356" s="1">
        <v>48.907272517902172</v>
      </c>
    </row>
    <row r="7357" spans="1:15" x14ac:dyDescent="0.2">
      <c r="A7357" s="4">
        <f>MONTH(Table1[[#This Row],[Date/Time Stamp]])</f>
        <v>11</v>
      </c>
      <c r="B7357" s="4">
        <f>DAY(Table1[[#This Row],[Date/Time Stamp]])</f>
        <v>2</v>
      </c>
      <c r="C7357" s="4">
        <f>HOUR(Table1[[#This Row],[Date/Time Stamp]])</f>
        <v>11</v>
      </c>
      <c r="D7357" s="2">
        <v>44137.458333315495</v>
      </c>
      <c r="E7357" s="1">
        <v>11.998027312025515</v>
      </c>
      <c r="F7357" s="1">
        <v>5.1494721404097152</v>
      </c>
      <c r="G7357" s="1">
        <v>-2.1444319820923923</v>
      </c>
      <c r="H7357" s="1">
        <v>32.020000000000003</v>
      </c>
      <c r="I7357" s="1">
        <v>0</v>
      </c>
      <c r="J7357" s="1">
        <v>0</v>
      </c>
      <c r="K7357" s="1">
        <v>0</v>
      </c>
      <c r="L7357" s="1">
        <v>6.2686410545472096E-2</v>
      </c>
      <c r="M7357" s="1">
        <v>2.318248000000001</v>
      </c>
      <c r="N7357" s="1">
        <v>0.83567085809809605</v>
      </c>
      <c r="O7357" s="1">
        <v>50.239672738986414</v>
      </c>
    </row>
    <row r="7358" spans="1:15" x14ac:dyDescent="0.2">
      <c r="A7358" s="4">
        <f>MONTH(Table1[[#This Row],[Date/Time Stamp]])</f>
        <v>11</v>
      </c>
      <c r="B7358" s="4">
        <f>DAY(Table1[[#This Row],[Date/Time Stamp]])</f>
        <v>2</v>
      </c>
      <c r="C7358" s="4">
        <f>HOUR(Table1[[#This Row],[Date/Time Stamp]])</f>
        <v>12</v>
      </c>
      <c r="D7358" s="2">
        <v>44137.499999982159</v>
      </c>
      <c r="E7358" s="1">
        <v>11.092111398263571</v>
      </c>
      <c r="F7358" s="1">
        <v>4.7606591598962211</v>
      </c>
      <c r="G7358" s="1">
        <v>-2.1444319820923923</v>
      </c>
      <c r="H7358" s="1">
        <v>29.630000000000003</v>
      </c>
      <c r="I7358" s="1">
        <v>0</v>
      </c>
      <c r="J7358" s="1">
        <v>0</v>
      </c>
      <c r="K7358" s="1">
        <v>0</v>
      </c>
      <c r="L7358" s="1">
        <v>5.8007443612190436E-2</v>
      </c>
      <c r="M7358" s="1">
        <v>2.1452120000000003</v>
      </c>
      <c r="N7358" s="1">
        <v>0.76355445868695415</v>
      </c>
      <c r="O7358" s="1">
        <v>46.305112478366546</v>
      </c>
    </row>
    <row r="7359" spans="1:15" x14ac:dyDescent="0.2">
      <c r="A7359" s="4">
        <f>MONTH(Table1[[#This Row],[Date/Time Stamp]])</f>
        <v>11</v>
      </c>
      <c r="B7359" s="4">
        <f>DAY(Table1[[#This Row],[Date/Time Stamp]])</f>
        <v>2</v>
      </c>
      <c r="C7359" s="4">
        <f>HOUR(Table1[[#This Row],[Date/Time Stamp]])</f>
        <v>13</v>
      </c>
      <c r="D7359" s="2">
        <v>44137.541666648824</v>
      </c>
      <c r="E7359" s="1">
        <v>4.981225394116068</v>
      </c>
      <c r="F7359" s="1">
        <v>2.1379082348306251</v>
      </c>
      <c r="G7359" s="1">
        <v>-2.1444319820923923</v>
      </c>
      <c r="H7359" s="1">
        <v>13.48</v>
      </c>
      <c r="I7359" s="1">
        <v>0</v>
      </c>
      <c r="J7359" s="1">
        <v>0</v>
      </c>
      <c r="K7359" s="1">
        <v>0</v>
      </c>
      <c r="L7359" s="1">
        <v>2.6390156594408611E-2</v>
      </c>
      <c r="M7359" s="1">
        <v>0.97595200000000026</v>
      </c>
      <c r="N7359" s="1">
        <v>0.27709088172978458</v>
      </c>
      <c r="O7359" s="1">
        <v>19.734134685178496</v>
      </c>
    </row>
    <row r="7360" spans="1:15" x14ac:dyDescent="0.2">
      <c r="A7360" s="4">
        <f>MONTH(Table1[[#This Row],[Date/Time Stamp]])</f>
        <v>11</v>
      </c>
      <c r="B7360" s="4">
        <f>DAY(Table1[[#This Row],[Date/Time Stamp]])</f>
        <v>2</v>
      </c>
      <c r="C7360" s="4">
        <f>HOUR(Table1[[#This Row],[Date/Time Stamp]])</f>
        <v>14</v>
      </c>
      <c r="D7360" s="2">
        <v>44137.583333315488</v>
      </c>
      <c r="E7360" s="1">
        <v>2.9260962586101962</v>
      </c>
      <c r="F7360" s="1">
        <v>1.2558607154334387</v>
      </c>
      <c r="G7360" s="1">
        <v>-2.1444319820923923</v>
      </c>
      <c r="H7360" s="1">
        <v>8.0500000000000007</v>
      </c>
      <c r="I7360" s="1">
        <v>0</v>
      </c>
      <c r="J7360" s="1">
        <v>0</v>
      </c>
      <c r="K7360" s="1">
        <v>0</v>
      </c>
      <c r="L7360" s="1">
        <v>1.5759700340132739E-2</v>
      </c>
      <c r="M7360" s="1">
        <v>0.58282000000000023</v>
      </c>
      <c r="N7360" s="1">
        <v>0.11349014205168417</v>
      </c>
      <c r="O7360" s="1">
        <v>10.799594834343061</v>
      </c>
    </row>
    <row r="7361" spans="1:15" x14ac:dyDescent="0.2">
      <c r="A7361" s="4">
        <f>MONTH(Table1[[#This Row],[Date/Time Stamp]])</f>
        <v>11</v>
      </c>
      <c r="B7361" s="4">
        <f>DAY(Table1[[#This Row],[Date/Time Stamp]])</f>
        <v>2</v>
      </c>
      <c r="C7361" s="4">
        <f>HOUR(Table1[[#This Row],[Date/Time Stamp]])</f>
        <v>15</v>
      </c>
      <c r="D7361" s="2">
        <v>44137.624999982152</v>
      </c>
      <c r="E7361" s="1">
        <v>8.7726488837542185</v>
      </c>
      <c r="F7361" s="1">
        <v>3.7651615427821801</v>
      </c>
      <c r="G7361" s="1">
        <v>-2.1444319820923923</v>
      </c>
      <c r="H7361" s="1">
        <v>23.5</v>
      </c>
      <c r="I7361" s="1">
        <v>0</v>
      </c>
      <c r="J7361" s="1">
        <v>0</v>
      </c>
      <c r="K7361" s="1">
        <v>0</v>
      </c>
      <c r="L7361" s="1">
        <v>4.6006578632685639E-2</v>
      </c>
      <c r="M7361" s="1">
        <v>1.7014000000000005</v>
      </c>
      <c r="N7361" s="1">
        <v>0.57891117935553105</v>
      </c>
      <c r="O7361" s="1">
        <v>36.219696202432225</v>
      </c>
    </row>
    <row r="7362" spans="1:15" x14ac:dyDescent="0.2">
      <c r="A7362" s="4">
        <f>MONTH(Table1[[#This Row],[Date/Time Stamp]])</f>
        <v>11</v>
      </c>
      <c r="B7362" s="4">
        <f>DAY(Table1[[#This Row],[Date/Time Stamp]])</f>
        <v>2</v>
      </c>
      <c r="C7362" s="4">
        <f>HOUR(Table1[[#This Row],[Date/Time Stamp]])</f>
        <v>16</v>
      </c>
      <c r="D7362" s="2">
        <v>44137.666666648816</v>
      </c>
      <c r="E7362" s="1">
        <v>18.248172518521564</v>
      </c>
      <c r="F7362" s="1">
        <v>7.8319921728577189</v>
      </c>
      <c r="G7362" s="1">
        <v>-2.1444319820923923</v>
      </c>
      <c r="H7362" s="1">
        <v>48.539999999999992</v>
      </c>
      <c r="I7362" s="1">
        <v>0</v>
      </c>
      <c r="J7362" s="1">
        <v>0</v>
      </c>
      <c r="K7362" s="1">
        <v>0</v>
      </c>
      <c r="L7362" s="1">
        <v>9.5028056460874921E-2</v>
      </c>
      <c r="M7362" s="1">
        <v>3.5142960000000008</v>
      </c>
      <c r="N7362" s="1">
        <v>1.3332203119072794</v>
      </c>
      <c r="O7362" s="1">
        <v>77.418277077655048</v>
      </c>
    </row>
    <row r="7363" spans="1:15" x14ac:dyDescent="0.2">
      <c r="A7363" s="4">
        <f>MONTH(Table1[[#This Row],[Date/Time Stamp]])</f>
        <v>11</v>
      </c>
      <c r="B7363" s="4">
        <f>DAY(Table1[[#This Row],[Date/Time Stamp]])</f>
        <v>2</v>
      </c>
      <c r="C7363" s="4">
        <f>HOUR(Table1[[#This Row],[Date/Time Stamp]])</f>
        <v>17</v>
      </c>
      <c r="D7363" s="2">
        <v>44137.708333315481</v>
      </c>
      <c r="E7363" s="1">
        <v>14.850820122039337</v>
      </c>
      <c r="F7363" s="1">
        <v>6.3738715116966347</v>
      </c>
      <c r="G7363" s="1">
        <v>-2.1444319820923923</v>
      </c>
      <c r="H7363" s="1">
        <v>39.56</v>
      </c>
      <c r="I7363" s="1">
        <v>0</v>
      </c>
      <c r="J7363" s="1">
        <v>0</v>
      </c>
      <c r="K7363" s="1">
        <v>0</v>
      </c>
      <c r="L7363" s="1">
        <v>7.7447670242938027E-2</v>
      </c>
      <c r="M7363" s="1">
        <v>2.8641440000000009</v>
      </c>
      <c r="N7363" s="1">
        <v>1.0627704625965477</v>
      </c>
      <c r="O7363" s="1">
        <v>62.644621784483071</v>
      </c>
    </row>
    <row r="7364" spans="1:15" x14ac:dyDescent="0.2">
      <c r="A7364" s="4">
        <f>MONTH(Table1[[#This Row],[Date/Time Stamp]])</f>
        <v>11</v>
      </c>
      <c r="B7364" s="4">
        <f>DAY(Table1[[#This Row],[Date/Time Stamp]])</f>
        <v>2</v>
      </c>
      <c r="C7364" s="4">
        <f>HOUR(Table1[[#This Row],[Date/Time Stamp]])</f>
        <v>18</v>
      </c>
      <c r="D7364" s="2">
        <v>44137.749999982145</v>
      </c>
      <c r="E7364" s="1">
        <v>14.939420204443264</v>
      </c>
      <c r="F7364" s="1">
        <v>6.4118980675721771</v>
      </c>
      <c r="G7364" s="1">
        <v>-2.1444319820923923</v>
      </c>
      <c r="H7364" s="1">
        <v>39.790000000000006</v>
      </c>
      <c r="I7364" s="1">
        <v>0</v>
      </c>
      <c r="J7364" s="1">
        <v>0</v>
      </c>
      <c r="K7364" s="1">
        <v>0</v>
      </c>
      <c r="L7364" s="1">
        <v>7.7897947395513242E-2</v>
      </c>
      <c r="M7364" s="1">
        <v>2.8807960000000001</v>
      </c>
      <c r="N7364" s="1">
        <v>1.0698235663487139</v>
      </c>
      <c r="O7364" s="1">
        <v>63.025403803667288</v>
      </c>
    </row>
    <row r="7365" spans="1:15" x14ac:dyDescent="0.2">
      <c r="A7365" s="4">
        <f>MONTH(Table1[[#This Row],[Date/Time Stamp]])</f>
        <v>11</v>
      </c>
      <c r="B7365" s="4">
        <f>DAY(Table1[[#This Row],[Date/Time Stamp]])</f>
        <v>2</v>
      </c>
      <c r="C7365" s="4">
        <f>HOUR(Table1[[#This Row],[Date/Time Stamp]])</f>
        <v>19</v>
      </c>
      <c r="D7365" s="2">
        <v>44137.791666648809</v>
      </c>
      <c r="E7365" s="1">
        <v>15.169246618075006</v>
      </c>
      <c r="F7365" s="1">
        <v>6.5105380092349812</v>
      </c>
      <c r="G7365" s="1">
        <v>-2.1444319820923923</v>
      </c>
      <c r="H7365" s="1">
        <v>40.4</v>
      </c>
      <c r="I7365" s="1">
        <v>0</v>
      </c>
      <c r="J7365" s="1">
        <v>0</v>
      </c>
      <c r="K7365" s="1">
        <v>0</v>
      </c>
      <c r="L7365" s="1">
        <v>7.9092160713212747E-2</v>
      </c>
      <c r="M7365" s="1">
        <v>2.9249600000000009</v>
      </c>
      <c r="N7365" s="1">
        <v>1.0881191423386201</v>
      </c>
      <c r="O7365" s="1">
        <v>64.027523948269433</v>
      </c>
    </row>
    <row r="7366" spans="1:15" x14ac:dyDescent="0.2">
      <c r="A7366" s="4">
        <f>MONTH(Table1[[#This Row],[Date/Time Stamp]])</f>
        <v>11</v>
      </c>
      <c r="B7366" s="4">
        <f>DAY(Table1[[#This Row],[Date/Time Stamp]])</f>
        <v>2</v>
      </c>
      <c r="C7366" s="4">
        <f>HOUR(Table1[[#This Row],[Date/Time Stamp]])</f>
        <v>20</v>
      </c>
      <c r="D7366" s="2">
        <v>44137.833333315473</v>
      </c>
      <c r="E7366" s="1">
        <v>16.327179182918425</v>
      </c>
      <c r="F7366" s="1">
        <v>7.0075148311795301</v>
      </c>
      <c r="G7366" s="1">
        <v>-2.1444319820923923</v>
      </c>
      <c r="H7366" s="1">
        <v>43.459999999999994</v>
      </c>
      <c r="I7366" s="1">
        <v>0</v>
      </c>
      <c r="J7366" s="1">
        <v>0</v>
      </c>
      <c r="K7366" s="1">
        <v>0</v>
      </c>
      <c r="L7366" s="1">
        <v>8.5082804569213522E-2</v>
      </c>
      <c r="M7366" s="1">
        <v>3.1465040000000011</v>
      </c>
      <c r="N7366" s="1">
        <v>1.1802975951827099</v>
      </c>
      <c r="O7366" s="1">
        <v>69.062146431757483</v>
      </c>
    </row>
    <row r="7367" spans="1:15" x14ac:dyDescent="0.2">
      <c r="A7367" s="4">
        <f>MONTH(Table1[[#This Row],[Date/Time Stamp]])</f>
        <v>11</v>
      </c>
      <c r="B7367" s="4">
        <f>DAY(Table1[[#This Row],[Date/Time Stamp]])</f>
        <v>2</v>
      </c>
      <c r="C7367" s="4">
        <f>HOUR(Table1[[#This Row],[Date/Time Stamp]])</f>
        <v>21</v>
      </c>
      <c r="D7367" s="2">
        <v>44137.874999982138</v>
      </c>
      <c r="E7367" s="1">
        <v>18.918276239666046</v>
      </c>
      <c r="F7367" s="1">
        <v>8.1195961558691447</v>
      </c>
      <c r="G7367" s="1">
        <v>-2.1444319820923923</v>
      </c>
      <c r="H7367" s="1">
        <v>50.31</v>
      </c>
      <c r="I7367" s="1">
        <v>0</v>
      </c>
      <c r="J7367" s="1">
        <v>0</v>
      </c>
      <c r="K7367" s="1">
        <v>0</v>
      </c>
      <c r="L7367" s="1">
        <v>9.8493232808953807E-2</v>
      </c>
      <c r="M7367" s="1">
        <v>3.6424440000000007</v>
      </c>
      <c r="N7367" s="1">
        <v>1.3865646310287643</v>
      </c>
      <c r="O7367" s="1">
        <v>80.330942277280499</v>
      </c>
    </row>
    <row r="7368" spans="1:15" x14ac:dyDescent="0.2">
      <c r="A7368" s="4">
        <f>MONTH(Table1[[#This Row],[Date/Time Stamp]])</f>
        <v>11</v>
      </c>
      <c r="B7368" s="4">
        <f>DAY(Table1[[#This Row],[Date/Time Stamp]])</f>
        <v>2</v>
      </c>
      <c r="C7368" s="4">
        <f>HOUR(Table1[[#This Row],[Date/Time Stamp]])</f>
        <v>22</v>
      </c>
      <c r="D7368" s="2">
        <v>44137.916666648802</v>
      </c>
      <c r="E7368" s="1">
        <v>12.995711488462383</v>
      </c>
      <c r="F7368" s="1">
        <v>5.5776714383342938</v>
      </c>
      <c r="G7368" s="1">
        <v>-2.1444319820923923</v>
      </c>
      <c r="H7368" s="1">
        <v>34.659999999999997</v>
      </c>
      <c r="I7368" s="1">
        <v>0</v>
      </c>
      <c r="J7368" s="1">
        <v>0</v>
      </c>
      <c r="K7368" s="1">
        <v>0</v>
      </c>
      <c r="L7368" s="1">
        <v>6.7854809166335489E-2</v>
      </c>
      <c r="M7368" s="1">
        <v>2.5093839999999998</v>
      </c>
      <c r="N7368" s="1">
        <v>0.91509256762002855</v>
      </c>
      <c r="O7368" s="1">
        <v>54.58128232149064</v>
      </c>
    </row>
    <row r="7369" spans="1:15" x14ac:dyDescent="0.2">
      <c r="A7369" s="4">
        <f>MONTH(Table1[[#This Row],[Date/Time Stamp]])</f>
        <v>11</v>
      </c>
      <c r="B7369" s="4">
        <f>DAY(Table1[[#This Row],[Date/Time Stamp]])</f>
        <v>2</v>
      </c>
      <c r="C7369" s="4">
        <f>HOUR(Table1[[#This Row],[Date/Time Stamp]])</f>
        <v>23</v>
      </c>
      <c r="D7369" s="2">
        <v>44137.958333315466</v>
      </c>
      <c r="E7369" s="1">
        <v>12.281616104175983</v>
      </c>
      <c r="F7369" s="1">
        <v>5.2711865311619022</v>
      </c>
      <c r="G7369" s="1">
        <v>-2.1444319820923923</v>
      </c>
      <c r="H7369" s="1">
        <v>32.770000000000003</v>
      </c>
      <c r="I7369" s="1">
        <v>0</v>
      </c>
      <c r="J7369" s="1">
        <v>0</v>
      </c>
      <c r="K7369" s="1">
        <v>0</v>
      </c>
      <c r="L7369" s="1">
        <v>6.4154705608217372E-2</v>
      </c>
      <c r="M7369" s="1">
        <v>2.3725480000000005</v>
      </c>
      <c r="N7369" s="1">
        <v>0.85824624538577388</v>
      </c>
      <c r="O7369" s="1">
        <v>51.473319604239485</v>
      </c>
    </row>
    <row r="7370" spans="1:15" x14ac:dyDescent="0.2">
      <c r="A7370" s="4">
        <f>MONTH(Table1[[#This Row],[Date/Time Stamp]])</f>
        <v>11</v>
      </c>
      <c r="B7370" s="4">
        <f>DAY(Table1[[#This Row],[Date/Time Stamp]])</f>
        <v>3</v>
      </c>
      <c r="C7370" s="4">
        <f>HOUR(Table1[[#This Row],[Date/Time Stamp]])</f>
        <v>0</v>
      </c>
      <c r="D7370" s="2">
        <v>44137.99999998213</v>
      </c>
      <c r="E7370" s="1">
        <v>12.219835896095445</v>
      </c>
      <c r="F7370" s="1">
        <v>5.2446708838754024</v>
      </c>
      <c r="G7370" s="1">
        <v>-2.1444319820923923</v>
      </c>
      <c r="H7370" s="1">
        <v>32.61</v>
      </c>
      <c r="I7370" s="1">
        <v>0</v>
      </c>
      <c r="J7370" s="1">
        <v>0</v>
      </c>
      <c r="K7370" s="1">
        <v>0</v>
      </c>
      <c r="L7370" s="1">
        <v>6.3841469328165049E-2</v>
      </c>
      <c r="M7370" s="1">
        <v>2.3609640000000005</v>
      </c>
      <c r="N7370" s="1">
        <v>0.85332816624182983</v>
      </c>
      <c r="O7370" s="1">
        <v>51.208208433448455</v>
      </c>
    </row>
    <row r="7371" spans="1:15" x14ac:dyDescent="0.2">
      <c r="A7371" s="4">
        <f>MONTH(Table1[[#This Row],[Date/Time Stamp]])</f>
        <v>11</v>
      </c>
      <c r="B7371" s="4">
        <f>DAY(Table1[[#This Row],[Date/Time Stamp]])</f>
        <v>3</v>
      </c>
      <c r="C7371" s="4">
        <f>HOUR(Table1[[#This Row],[Date/Time Stamp]])</f>
        <v>1</v>
      </c>
      <c r="D7371" s="2">
        <v>44138.041666648794</v>
      </c>
      <c r="E7371" s="1">
        <v>12.198411736132956</v>
      </c>
      <c r="F7371" s="1">
        <v>5.2354757793811864</v>
      </c>
      <c r="G7371" s="1">
        <v>-2.1444319820923923</v>
      </c>
      <c r="H7371" s="1">
        <v>32.549999999999997</v>
      </c>
      <c r="I7371" s="1">
        <v>0</v>
      </c>
      <c r="J7371" s="1">
        <v>0</v>
      </c>
      <c r="K7371" s="1">
        <v>0</v>
      </c>
      <c r="L7371" s="1">
        <v>6.3724005723145419E-2</v>
      </c>
      <c r="M7371" s="1">
        <v>2.3566200000000004</v>
      </c>
      <c r="N7371" s="1">
        <v>0.85162267321159124</v>
      </c>
      <c r="O7371" s="1">
        <v>51.111422212356487</v>
      </c>
    </row>
    <row r="7372" spans="1:15" x14ac:dyDescent="0.2">
      <c r="A7372" s="4">
        <f>MONTH(Table1[[#This Row],[Date/Time Stamp]])</f>
        <v>11</v>
      </c>
      <c r="B7372" s="4">
        <f>DAY(Table1[[#This Row],[Date/Time Stamp]])</f>
        <v>3</v>
      </c>
      <c r="C7372" s="4">
        <f>HOUR(Table1[[#This Row],[Date/Time Stamp]])</f>
        <v>2</v>
      </c>
      <c r="D7372" s="2">
        <v>44138.083333315459</v>
      </c>
      <c r="E7372" s="1">
        <v>12.175256330920929</v>
      </c>
      <c r="F7372" s="1">
        <v>5.2255376361399462</v>
      </c>
      <c r="G7372" s="1">
        <v>-2.1444319820923923</v>
      </c>
      <c r="H7372" s="1">
        <v>32.49</v>
      </c>
      <c r="I7372" s="1">
        <v>0</v>
      </c>
      <c r="J7372" s="1">
        <v>0</v>
      </c>
      <c r="K7372" s="1">
        <v>0</v>
      </c>
      <c r="L7372" s="1">
        <v>6.3606542118125803E-2</v>
      </c>
      <c r="M7372" s="1">
        <v>2.3522760000000007</v>
      </c>
      <c r="N7372" s="1">
        <v>0.84977936256274433</v>
      </c>
      <c r="O7372" s="1">
        <v>51.012023889649356</v>
      </c>
    </row>
    <row r="7373" spans="1:15" x14ac:dyDescent="0.2">
      <c r="A7373" s="4">
        <f>MONTH(Table1[[#This Row],[Date/Time Stamp]])</f>
        <v>11</v>
      </c>
      <c r="B7373" s="4">
        <f>DAY(Table1[[#This Row],[Date/Time Stamp]])</f>
        <v>3</v>
      </c>
      <c r="C7373" s="4">
        <f>HOUR(Table1[[#This Row],[Date/Time Stamp]])</f>
        <v>3</v>
      </c>
      <c r="D7373" s="2">
        <v>44138.124999982123</v>
      </c>
      <c r="E7373" s="1">
        <v>12.16672273454528</v>
      </c>
      <c r="F7373" s="1">
        <v>5.2218750743161504</v>
      </c>
      <c r="G7373" s="1">
        <v>-2.1444319820923923</v>
      </c>
      <c r="H7373" s="1">
        <v>32.47</v>
      </c>
      <c r="I7373" s="1">
        <v>0</v>
      </c>
      <c r="J7373" s="1">
        <v>0</v>
      </c>
      <c r="K7373" s="1">
        <v>0</v>
      </c>
      <c r="L7373" s="1">
        <v>6.356738758311925E-2</v>
      </c>
      <c r="M7373" s="1">
        <v>2.3508280000000004</v>
      </c>
      <c r="N7373" s="1">
        <v>0.84910003655103539</v>
      </c>
      <c r="O7373" s="1">
        <v>50.977661250903189</v>
      </c>
    </row>
    <row r="7374" spans="1:15" x14ac:dyDescent="0.2">
      <c r="A7374" s="4">
        <f>MONTH(Table1[[#This Row],[Date/Time Stamp]])</f>
        <v>11</v>
      </c>
      <c r="B7374" s="4">
        <f>DAY(Table1[[#This Row],[Date/Time Stamp]])</f>
        <v>3</v>
      </c>
      <c r="C7374" s="4">
        <f>HOUR(Table1[[#This Row],[Date/Time Stamp]])</f>
        <v>4</v>
      </c>
      <c r="D7374" s="2">
        <v>44138.166666648787</v>
      </c>
      <c r="E7374" s="1">
        <v>12.195962745457104</v>
      </c>
      <c r="F7374" s="1">
        <v>5.2344246891536486</v>
      </c>
      <c r="G7374" s="1">
        <v>-2.1444319820923923</v>
      </c>
      <c r="H7374" s="1">
        <v>32.54</v>
      </c>
      <c r="I7374" s="1">
        <v>0</v>
      </c>
      <c r="J7374" s="1">
        <v>0</v>
      </c>
      <c r="K7374" s="1">
        <v>0</v>
      </c>
      <c r="L7374" s="1">
        <v>6.3704428455642143E-2</v>
      </c>
      <c r="M7374" s="1">
        <v>2.3558960000000004</v>
      </c>
      <c r="N7374" s="1">
        <v>0.85142771870527256</v>
      </c>
      <c r="O7374" s="1">
        <v>51.096983599679277</v>
      </c>
    </row>
    <row r="7375" spans="1:15" x14ac:dyDescent="0.2">
      <c r="A7375" s="4">
        <f>MONTH(Table1[[#This Row],[Date/Time Stamp]])</f>
        <v>11</v>
      </c>
      <c r="B7375" s="4">
        <f>DAY(Table1[[#This Row],[Date/Time Stamp]])</f>
        <v>3</v>
      </c>
      <c r="C7375" s="4">
        <f>HOUR(Table1[[#This Row],[Date/Time Stamp]])</f>
        <v>5</v>
      </c>
      <c r="D7375" s="2">
        <v>44138.208333315451</v>
      </c>
      <c r="E7375" s="1">
        <v>12.436526486396628</v>
      </c>
      <c r="F7375" s="1">
        <v>5.3376730190452797</v>
      </c>
      <c r="G7375" s="1">
        <v>-2.1444319820923923</v>
      </c>
      <c r="H7375" s="1">
        <v>33.18</v>
      </c>
      <c r="I7375" s="1">
        <v>0</v>
      </c>
      <c r="J7375" s="1">
        <v>0</v>
      </c>
      <c r="K7375" s="1">
        <v>0</v>
      </c>
      <c r="L7375" s="1">
        <v>6.4957373575851463E-2</v>
      </c>
      <c r="M7375" s="1">
        <v>2.4022320000000006</v>
      </c>
      <c r="N7375" s="1">
        <v>0.87057805105056807</v>
      </c>
      <c r="O7375" s="1">
        <v>52.147534947975927</v>
      </c>
    </row>
    <row r="7376" spans="1:15" x14ac:dyDescent="0.2">
      <c r="A7376" s="4">
        <f>MONTH(Table1[[#This Row],[Date/Time Stamp]])</f>
        <v>11</v>
      </c>
      <c r="B7376" s="4">
        <f>DAY(Table1[[#This Row],[Date/Time Stamp]])</f>
        <v>3</v>
      </c>
      <c r="C7376" s="4">
        <f>HOUR(Table1[[#This Row],[Date/Time Stamp]])</f>
        <v>6</v>
      </c>
      <c r="D7376" s="2">
        <v>44138.249999982116</v>
      </c>
      <c r="E7376" s="1">
        <v>15.135148300181781</v>
      </c>
      <c r="F7376" s="1">
        <v>6.4959032419136884</v>
      </c>
      <c r="G7376" s="1">
        <v>-2.1444319820923923</v>
      </c>
      <c r="H7376" s="1">
        <v>40.31</v>
      </c>
      <c r="I7376" s="1">
        <v>0</v>
      </c>
      <c r="J7376" s="1">
        <v>0</v>
      </c>
      <c r="K7376" s="1">
        <v>0</v>
      </c>
      <c r="L7376" s="1">
        <v>7.8915965305683303E-2</v>
      </c>
      <c r="M7376" s="1">
        <v>2.9184440000000014</v>
      </c>
      <c r="N7376" s="1">
        <v>1.0854047094921713</v>
      </c>
      <c r="O7376" s="1">
        <v>63.879384234800938</v>
      </c>
    </row>
    <row r="7377" spans="1:15" x14ac:dyDescent="0.2">
      <c r="A7377" s="4">
        <f>MONTH(Table1[[#This Row],[Date/Time Stamp]])</f>
        <v>11</v>
      </c>
      <c r="B7377" s="4">
        <f>DAY(Table1[[#This Row],[Date/Time Stamp]])</f>
        <v>3</v>
      </c>
      <c r="C7377" s="4">
        <f>HOUR(Table1[[#This Row],[Date/Time Stamp]])</f>
        <v>7</v>
      </c>
      <c r="D7377" s="2">
        <v>44138.29166664878</v>
      </c>
      <c r="E7377" s="1">
        <v>11.204258578652873</v>
      </c>
      <c r="F7377" s="1">
        <v>4.8087919709010274</v>
      </c>
      <c r="G7377" s="1">
        <v>-2.1444319820923923</v>
      </c>
      <c r="H7377" s="1">
        <v>29.920000000000005</v>
      </c>
      <c r="I7377" s="1">
        <v>0</v>
      </c>
      <c r="J7377" s="1">
        <v>0</v>
      </c>
      <c r="K7377" s="1">
        <v>0</v>
      </c>
      <c r="L7377" s="1">
        <v>5.8575184369785288E-2</v>
      </c>
      <c r="M7377" s="1">
        <v>2.1662080000000006</v>
      </c>
      <c r="N7377" s="1">
        <v>0.77248205420760585</v>
      </c>
      <c r="O7377" s="1">
        <v>46.785883806038903</v>
      </c>
    </row>
    <row r="7378" spans="1:15" x14ac:dyDescent="0.2">
      <c r="A7378" s="4">
        <f>MONTH(Table1[[#This Row],[Date/Time Stamp]])</f>
        <v>11</v>
      </c>
      <c r="B7378" s="4">
        <f>DAY(Table1[[#This Row],[Date/Time Stamp]])</f>
        <v>3</v>
      </c>
      <c r="C7378" s="4">
        <f>HOUR(Table1[[#This Row],[Date/Time Stamp]])</f>
        <v>8</v>
      </c>
      <c r="D7378" s="2">
        <v>44138.333333315444</v>
      </c>
      <c r="E7378" s="1">
        <v>8.5913225844350283</v>
      </c>
      <c r="F7378" s="1">
        <v>3.6873375220173767</v>
      </c>
      <c r="G7378" s="1">
        <v>-2.1444319820923923</v>
      </c>
      <c r="H7378" s="1">
        <v>23.02</v>
      </c>
      <c r="I7378" s="1">
        <v>0</v>
      </c>
      <c r="J7378" s="1">
        <v>0</v>
      </c>
      <c r="K7378" s="1">
        <v>0</v>
      </c>
      <c r="L7378" s="1">
        <v>4.5066869792528649E-2</v>
      </c>
      <c r="M7378" s="1">
        <v>1.6666480000000004</v>
      </c>
      <c r="N7378" s="1">
        <v>0.56447650652685277</v>
      </c>
      <c r="O7378" s="1">
        <v>35.430419500679392</v>
      </c>
    </row>
    <row r="7379" spans="1:15" x14ac:dyDescent="0.2">
      <c r="A7379" s="4">
        <f>MONTH(Table1[[#This Row],[Date/Time Stamp]])</f>
        <v>11</v>
      </c>
      <c r="B7379" s="4">
        <f>DAY(Table1[[#This Row],[Date/Time Stamp]])</f>
        <v>3</v>
      </c>
      <c r="C7379" s="4">
        <f>HOUR(Table1[[#This Row],[Date/Time Stamp]])</f>
        <v>9</v>
      </c>
      <c r="D7379" s="2">
        <v>44138.374999982108</v>
      </c>
      <c r="E7379" s="1">
        <v>10.508471112879876</v>
      </c>
      <c r="F7379" s="1">
        <v>4.5101646984782366</v>
      </c>
      <c r="G7379" s="1">
        <v>-2.1444319820923923</v>
      </c>
      <c r="H7379" s="1">
        <v>28.079999999999995</v>
      </c>
      <c r="I7379" s="1">
        <v>0</v>
      </c>
      <c r="J7379" s="1">
        <v>0</v>
      </c>
      <c r="K7379" s="1">
        <v>0</v>
      </c>
      <c r="L7379" s="1">
        <v>5.4972967149183503E-2</v>
      </c>
      <c r="M7379" s="1">
        <v>2.0329920000000006</v>
      </c>
      <c r="N7379" s="1">
        <v>0.71709315329010048</v>
      </c>
      <c r="O7379" s="1">
        <v>43.759261949704999</v>
      </c>
    </row>
    <row r="7380" spans="1:15" x14ac:dyDescent="0.2">
      <c r="A7380" s="4">
        <f>MONTH(Table1[[#This Row],[Date/Time Stamp]])</f>
        <v>11</v>
      </c>
      <c r="B7380" s="4">
        <f>DAY(Table1[[#This Row],[Date/Time Stamp]])</f>
        <v>3</v>
      </c>
      <c r="C7380" s="4">
        <f>HOUR(Table1[[#This Row],[Date/Time Stamp]])</f>
        <v>10</v>
      </c>
      <c r="D7380" s="2">
        <v>44138.416666648773</v>
      </c>
      <c r="E7380" s="1">
        <v>10.501393771071001</v>
      </c>
      <c r="F7380" s="1">
        <v>4.5071271512610842</v>
      </c>
      <c r="G7380" s="1">
        <v>-2.1444319820923923</v>
      </c>
      <c r="H7380" s="1">
        <v>28.07</v>
      </c>
      <c r="I7380" s="1">
        <v>0</v>
      </c>
      <c r="J7380" s="1">
        <v>0</v>
      </c>
      <c r="K7380" s="1">
        <v>0</v>
      </c>
      <c r="L7380" s="1">
        <v>5.4953389881680241E-2</v>
      </c>
      <c r="M7380" s="1">
        <v>2.0322680000000006</v>
      </c>
      <c r="N7380" s="1">
        <v>0.71652975397135088</v>
      </c>
      <c r="O7380" s="1">
        <v>43.737840084092724</v>
      </c>
    </row>
    <row r="7381" spans="1:15" x14ac:dyDescent="0.2">
      <c r="A7381" s="4">
        <f>MONTH(Table1[[#This Row],[Date/Time Stamp]])</f>
        <v>11</v>
      </c>
      <c r="B7381" s="4">
        <f>DAY(Table1[[#This Row],[Date/Time Stamp]])</f>
        <v>3</v>
      </c>
      <c r="C7381" s="4">
        <f>HOUR(Table1[[#This Row],[Date/Time Stamp]])</f>
        <v>11</v>
      </c>
      <c r="D7381" s="2">
        <v>44138.458333315437</v>
      </c>
      <c r="E7381" s="1">
        <v>11.181774030974994</v>
      </c>
      <c r="F7381" s="1">
        <v>4.7991417551742375</v>
      </c>
      <c r="G7381" s="1">
        <v>-2.1444319820923923</v>
      </c>
      <c r="H7381" s="1">
        <v>29.859999999999996</v>
      </c>
      <c r="I7381" s="1">
        <v>0</v>
      </c>
      <c r="J7381" s="1">
        <v>0</v>
      </c>
      <c r="K7381" s="1">
        <v>0</v>
      </c>
      <c r="L7381" s="1">
        <v>5.8457720764765658E-2</v>
      </c>
      <c r="M7381" s="1">
        <v>2.1618640000000005</v>
      </c>
      <c r="N7381" s="1">
        <v>0.77069214788596607</v>
      </c>
      <c r="O7381" s="1">
        <v>46.687497672707572</v>
      </c>
    </row>
    <row r="7382" spans="1:15" x14ac:dyDescent="0.2">
      <c r="A7382" s="4">
        <f>MONTH(Table1[[#This Row],[Date/Time Stamp]])</f>
        <v>11</v>
      </c>
      <c r="B7382" s="4">
        <f>DAY(Table1[[#This Row],[Date/Time Stamp]])</f>
        <v>3</v>
      </c>
      <c r="C7382" s="4">
        <f>HOUR(Table1[[#This Row],[Date/Time Stamp]])</f>
        <v>12</v>
      </c>
      <c r="D7382" s="2">
        <v>44138.499999982101</v>
      </c>
      <c r="E7382" s="1">
        <v>7.5443352056309285</v>
      </c>
      <c r="F7382" s="1">
        <v>3.2379776232356394</v>
      </c>
      <c r="G7382" s="1">
        <v>-2.1444319820923923</v>
      </c>
      <c r="H7382" s="1">
        <v>20.249999999999996</v>
      </c>
      <c r="I7382" s="1">
        <v>0</v>
      </c>
      <c r="J7382" s="1">
        <v>0</v>
      </c>
      <c r="K7382" s="1">
        <v>0</v>
      </c>
      <c r="L7382" s="1">
        <v>3.964396669412272E-2</v>
      </c>
      <c r="M7382" s="1">
        <v>1.4661000000000002</v>
      </c>
      <c r="N7382" s="1">
        <v>0.48112996316532164</v>
      </c>
      <c r="O7382" s="1">
        <v>30.874754776633619</v>
      </c>
    </row>
    <row r="7383" spans="1:15" x14ac:dyDescent="0.2">
      <c r="A7383" s="4">
        <f>MONTH(Table1[[#This Row],[Date/Time Stamp]])</f>
        <v>11</v>
      </c>
      <c r="B7383" s="4">
        <f>DAY(Table1[[#This Row],[Date/Time Stamp]])</f>
        <v>3</v>
      </c>
      <c r="C7383" s="4">
        <f>HOUR(Table1[[#This Row],[Date/Time Stamp]])</f>
        <v>13</v>
      </c>
      <c r="D7383" s="2">
        <v>44138.541666648765</v>
      </c>
      <c r="E7383" s="1">
        <v>2.8396840373902861</v>
      </c>
      <c r="F7383" s="1">
        <v>1.2187731747744133</v>
      </c>
      <c r="G7383" s="1">
        <v>-2.1444319820923923</v>
      </c>
      <c r="H7383" s="1">
        <v>7.8199999999999994</v>
      </c>
      <c r="I7383" s="1">
        <v>0</v>
      </c>
      <c r="J7383" s="1">
        <v>0</v>
      </c>
      <c r="K7383" s="1">
        <v>0</v>
      </c>
      <c r="L7383" s="1">
        <v>1.5309423187557517E-2</v>
      </c>
      <c r="M7383" s="1">
        <v>0.56616800000000023</v>
      </c>
      <c r="N7383" s="1">
        <v>0.10661120531502749</v>
      </c>
      <c r="O7383" s="1">
        <v>10.422113858574891</v>
      </c>
    </row>
    <row r="7384" spans="1:15" x14ac:dyDescent="0.2">
      <c r="A7384" s="4">
        <f>MONTH(Table1[[#This Row],[Date/Time Stamp]])</f>
        <v>11</v>
      </c>
      <c r="B7384" s="4">
        <f>DAY(Table1[[#This Row],[Date/Time Stamp]])</f>
        <v>3</v>
      </c>
      <c r="C7384" s="4">
        <f>HOUR(Table1[[#This Row],[Date/Time Stamp]])</f>
        <v>14</v>
      </c>
      <c r="D7384" s="2">
        <v>44138.58333331543</v>
      </c>
      <c r="E7384" s="1">
        <v>2.488568384959271</v>
      </c>
      <c r="F7384" s="1">
        <v>1.0680767124948942</v>
      </c>
      <c r="G7384" s="1">
        <v>-2.1444319820923923</v>
      </c>
      <c r="H7384" s="1">
        <v>6.89</v>
      </c>
      <c r="I7384" s="1">
        <v>0</v>
      </c>
      <c r="J7384" s="1">
        <v>0</v>
      </c>
      <c r="K7384" s="1">
        <v>0</v>
      </c>
      <c r="L7384" s="1">
        <v>1.3488737309753362E-2</v>
      </c>
      <c r="M7384" s="1">
        <v>0.49883600000000011</v>
      </c>
      <c r="N7384" s="1">
        <v>7.8660270525650763E-2</v>
      </c>
      <c r="O7384" s="1">
        <v>8.8931981231971786</v>
      </c>
    </row>
    <row r="7385" spans="1:15" x14ac:dyDescent="0.2">
      <c r="A7385" s="4">
        <f>MONTH(Table1[[#This Row],[Date/Time Stamp]])</f>
        <v>11</v>
      </c>
      <c r="B7385" s="4">
        <f>DAY(Table1[[#This Row],[Date/Time Stamp]])</f>
        <v>3</v>
      </c>
      <c r="C7385" s="4">
        <f>HOUR(Table1[[#This Row],[Date/Time Stamp]])</f>
        <v>15</v>
      </c>
      <c r="D7385" s="2">
        <v>44138.624999982094</v>
      </c>
      <c r="E7385" s="1">
        <v>6.5255286175160858</v>
      </c>
      <c r="F7385" s="1">
        <v>2.8007127291388474</v>
      </c>
      <c r="G7385" s="1">
        <v>-2.1444319820923923</v>
      </c>
      <c r="H7385" s="1">
        <v>17.559999999999999</v>
      </c>
      <c r="I7385" s="1">
        <v>0</v>
      </c>
      <c r="J7385" s="1">
        <v>0</v>
      </c>
      <c r="K7385" s="1">
        <v>0</v>
      </c>
      <c r="L7385" s="1">
        <v>3.437768173574296E-2</v>
      </c>
      <c r="M7385" s="1">
        <v>1.2713440000000003</v>
      </c>
      <c r="N7385" s="1">
        <v>0.40002678160613353</v>
      </c>
      <c r="O7385" s="1">
        <v>26.447557827904419</v>
      </c>
    </row>
    <row r="7386" spans="1:15" x14ac:dyDescent="0.2">
      <c r="A7386" s="4">
        <f>MONTH(Table1[[#This Row],[Date/Time Stamp]])</f>
        <v>11</v>
      </c>
      <c r="B7386" s="4">
        <f>DAY(Table1[[#This Row],[Date/Time Stamp]])</f>
        <v>3</v>
      </c>
      <c r="C7386" s="4">
        <f>HOUR(Table1[[#This Row],[Date/Time Stamp]])</f>
        <v>16</v>
      </c>
      <c r="D7386" s="2">
        <v>44138.666666648758</v>
      </c>
      <c r="E7386" s="1">
        <v>20.099284860980969</v>
      </c>
      <c r="F7386" s="1">
        <v>8.6264770651123968</v>
      </c>
      <c r="G7386" s="1">
        <v>-2.1444319820923923</v>
      </c>
      <c r="H7386" s="1">
        <v>53.430000000000007</v>
      </c>
      <c r="I7386" s="1">
        <v>0</v>
      </c>
      <c r="J7386" s="1">
        <v>0</v>
      </c>
      <c r="K7386" s="1">
        <v>0</v>
      </c>
      <c r="L7386" s="1">
        <v>0.10460134026997418</v>
      </c>
      <c r="M7386" s="1">
        <v>3.8683320000000005</v>
      </c>
      <c r="N7386" s="1">
        <v>1.4805800778808544</v>
      </c>
      <c r="O7386" s="1">
        <v>85.464843362151811</v>
      </c>
    </row>
    <row r="7387" spans="1:15" x14ac:dyDescent="0.2">
      <c r="A7387" s="4">
        <f>MONTH(Table1[[#This Row],[Date/Time Stamp]])</f>
        <v>11</v>
      </c>
      <c r="B7387" s="4">
        <f>DAY(Table1[[#This Row],[Date/Time Stamp]])</f>
        <v>3</v>
      </c>
      <c r="C7387" s="4">
        <f>HOUR(Table1[[#This Row],[Date/Time Stamp]])</f>
        <v>17</v>
      </c>
      <c r="D7387" s="2">
        <v>44138.708333315422</v>
      </c>
      <c r="E7387" s="1">
        <v>15.95880986819574</v>
      </c>
      <c r="F7387" s="1">
        <v>6.8494132137873915</v>
      </c>
      <c r="G7387" s="1">
        <v>-2.1444319820923923</v>
      </c>
      <c r="H7387" s="1">
        <v>42.490000000000009</v>
      </c>
      <c r="I7387" s="1">
        <v>0</v>
      </c>
      <c r="J7387" s="1">
        <v>0</v>
      </c>
      <c r="K7387" s="1">
        <v>0</v>
      </c>
      <c r="L7387" s="1">
        <v>8.3183809621396279E-2</v>
      </c>
      <c r="M7387" s="1">
        <v>3.0762760000000009</v>
      </c>
      <c r="N7387" s="1">
        <v>1.1509731642639141</v>
      </c>
      <c r="O7387" s="1">
        <v>67.464224073776066</v>
      </c>
    </row>
    <row r="7388" spans="1:15" x14ac:dyDescent="0.2">
      <c r="A7388" s="4">
        <f>MONTH(Table1[[#This Row],[Date/Time Stamp]])</f>
        <v>11</v>
      </c>
      <c r="B7388" s="4">
        <f>DAY(Table1[[#This Row],[Date/Time Stamp]])</f>
        <v>3</v>
      </c>
      <c r="C7388" s="4">
        <f>HOUR(Table1[[#This Row],[Date/Time Stamp]])</f>
        <v>18</v>
      </c>
      <c r="D7388" s="2">
        <v>44138.749999982087</v>
      </c>
      <c r="E7388" s="1">
        <v>15.358745837676226</v>
      </c>
      <c r="F7388" s="1">
        <v>6.5918697920846334</v>
      </c>
      <c r="G7388" s="1">
        <v>-2.1444319820923923</v>
      </c>
      <c r="H7388" s="1">
        <v>40.9</v>
      </c>
      <c r="I7388" s="1">
        <v>0</v>
      </c>
      <c r="J7388" s="1">
        <v>0</v>
      </c>
      <c r="K7388" s="1">
        <v>0</v>
      </c>
      <c r="L7388" s="1">
        <v>8.0071024088376269E-2</v>
      </c>
      <c r="M7388" s="1">
        <v>2.9611600000000005</v>
      </c>
      <c r="N7388" s="1">
        <v>1.1032044291751337</v>
      </c>
      <c r="O7388" s="1">
        <v>64.850619100931979</v>
      </c>
    </row>
    <row r="7389" spans="1:15" x14ac:dyDescent="0.2">
      <c r="A7389" s="4">
        <f>MONTH(Table1[[#This Row],[Date/Time Stamp]])</f>
        <v>11</v>
      </c>
      <c r="B7389" s="4">
        <f>DAY(Table1[[#This Row],[Date/Time Stamp]])</f>
        <v>3</v>
      </c>
      <c r="C7389" s="4">
        <f>HOUR(Table1[[#This Row],[Date/Time Stamp]])</f>
        <v>19</v>
      </c>
      <c r="D7389" s="2">
        <v>44138.791666648751</v>
      </c>
      <c r="E7389" s="1">
        <v>16.226813846339795</v>
      </c>
      <c r="F7389" s="1">
        <v>6.9644387078191103</v>
      </c>
      <c r="G7389" s="1">
        <v>-2.1444319820923923</v>
      </c>
      <c r="H7389" s="1">
        <v>43.199999999999996</v>
      </c>
      <c r="I7389" s="1">
        <v>0</v>
      </c>
      <c r="J7389" s="1">
        <v>0</v>
      </c>
      <c r="K7389" s="1">
        <v>0</v>
      </c>
      <c r="L7389" s="1">
        <v>8.4573795614128491E-2</v>
      </c>
      <c r="M7389" s="1">
        <v>3.1276800000000011</v>
      </c>
      <c r="N7389" s="1">
        <v>1.1723079058641046</v>
      </c>
      <c r="O7389" s="1">
        <v>68.631382273544745</v>
      </c>
    </row>
    <row r="7390" spans="1:15" x14ac:dyDescent="0.2">
      <c r="A7390" s="4">
        <f>MONTH(Table1[[#This Row],[Date/Time Stamp]])</f>
        <v>11</v>
      </c>
      <c r="B7390" s="4">
        <f>DAY(Table1[[#This Row],[Date/Time Stamp]])</f>
        <v>3</v>
      </c>
      <c r="C7390" s="4">
        <f>HOUR(Table1[[#This Row],[Date/Time Stamp]])</f>
        <v>20</v>
      </c>
      <c r="D7390" s="2">
        <v>44138.833333315415</v>
      </c>
      <c r="E7390" s="1">
        <v>17.800977443532666</v>
      </c>
      <c r="F7390" s="1">
        <v>7.6400590725158262</v>
      </c>
      <c r="G7390" s="1">
        <v>-2.1444319820923923</v>
      </c>
      <c r="H7390" s="1">
        <v>47.35</v>
      </c>
      <c r="I7390" s="1">
        <v>0</v>
      </c>
      <c r="J7390" s="1">
        <v>0</v>
      </c>
      <c r="K7390" s="1">
        <v>0</v>
      </c>
      <c r="L7390" s="1">
        <v>9.269836162798574E-2</v>
      </c>
      <c r="M7390" s="1">
        <v>3.4281400000000009</v>
      </c>
      <c r="N7390" s="1">
        <v>1.2976208725413552</v>
      </c>
      <c r="O7390" s="1">
        <v>75.465063768125432</v>
      </c>
    </row>
    <row r="7391" spans="1:15" x14ac:dyDescent="0.2">
      <c r="A7391" s="4">
        <f>MONTH(Table1[[#This Row],[Date/Time Stamp]])</f>
        <v>11</v>
      </c>
      <c r="B7391" s="4">
        <f>DAY(Table1[[#This Row],[Date/Time Stamp]])</f>
        <v>3</v>
      </c>
      <c r="C7391" s="4">
        <f>HOUR(Table1[[#This Row],[Date/Time Stamp]])</f>
        <v>21</v>
      </c>
      <c r="D7391" s="2">
        <v>44138.874999982079</v>
      </c>
      <c r="E7391" s="1">
        <v>17.605685765867534</v>
      </c>
      <c r="F7391" s="1">
        <v>7.5562412058584858</v>
      </c>
      <c r="G7391" s="1">
        <v>-2.1444319820923923</v>
      </c>
      <c r="H7391" s="1">
        <v>46.839999999999996</v>
      </c>
      <c r="I7391" s="1">
        <v>0</v>
      </c>
      <c r="J7391" s="1">
        <v>0</v>
      </c>
      <c r="K7391" s="1">
        <v>0</v>
      </c>
      <c r="L7391" s="1">
        <v>9.1699920985318942E-2</v>
      </c>
      <c r="M7391" s="1">
        <v>3.3912160000000009</v>
      </c>
      <c r="N7391" s="1">
        <v>1.2820744709225931</v>
      </c>
      <c r="O7391" s="1">
        <v>74.622485381541537</v>
      </c>
    </row>
    <row r="7392" spans="1:15" x14ac:dyDescent="0.2">
      <c r="A7392" s="4">
        <f>MONTH(Table1[[#This Row],[Date/Time Stamp]])</f>
        <v>11</v>
      </c>
      <c r="B7392" s="4">
        <f>DAY(Table1[[#This Row],[Date/Time Stamp]])</f>
        <v>3</v>
      </c>
      <c r="C7392" s="4">
        <f>HOUR(Table1[[#This Row],[Date/Time Stamp]])</f>
        <v>22</v>
      </c>
      <c r="D7392" s="2">
        <v>44138.916666648744</v>
      </c>
      <c r="E7392" s="1">
        <v>13.636650940674707</v>
      </c>
      <c r="F7392" s="1">
        <v>5.8527583144534026</v>
      </c>
      <c r="G7392" s="1">
        <v>-2.1444319820923923</v>
      </c>
      <c r="H7392" s="1">
        <v>36.35</v>
      </c>
      <c r="I7392" s="1">
        <v>0</v>
      </c>
      <c r="J7392" s="1">
        <v>0</v>
      </c>
      <c r="K7392" s="1">
        <v>0</v>
      </c>
      <c r="L7392" s="1">
        <v>7.1163367374388192E-2</v>
      </c>
      <c r="M7392" s="1">
        <v>2.6317400000000006</v>
      </c>
      <c r="N7392" s="1">
        <v>0.96611523410808953</v>
      </c>
      <c r="O7392" s="1">
        <v>57.363995874518196</v>
      </c>
    </row>
    <row r="7393" spans="1:15" x14ac:dyDescent="0.2">
      <c r="A7393" s="4">
        <f>MONTH(Table1[[#This Row],[Date/Time Stamp]])</f>
        <v>11</v>
      </c>
      <c r="B7393" s="4">
        <f>DAY(Table1[[#This Row],[Date/Time Stamp]])</f>
        <v>3</v>
      </c>
      <c r="C7393" s="4">
        <f>HOUR(Table1[[#This Row],[Date/Time Stamp]])</f>
        <v>23</v>
      </c>
      <c r="D7393" s="2">
        <v>44138.958333315408</v>
      </c>
      <c r="E7393" s="1">
        <v>16.914352649851089</v>
      </c>
      <c r="F7393" s="1">
        <v>7.259525710211868</v>
      </c>
      <c r="G7393" s="1">
        <v>-2.1444319820923923</v>
      </c>
      <c r="H7393" s="1">
        <v>45.01</v>
      </c>
      <c r="I7393" s="1">
        <v>0</v>
      </c>
      <c r="J7393" s="1">
        <v>0</v>
      </c>
      <c r="K7393" s="1">
        <v>0</v>
      </c>
      <c r="L7393" s="1">
        <v>8.811728103222044E-2</v>
      </c>
      <c r="M7393" s="1">
        <v>3.2587240000000004</v>
      </c>
      <c r="N7393" s="1">
        <v>1.2270401632529606</v>
      </c>
      <c r="O7393" s="1">
        <v>71.613327822255755</v>
      </c>
    </row>
    <row r="7394" spans="1:15" x14ac:dyDescent="0.2">
      <c r="A7394" s="4">
        <f>MONTH(Table1[[#This Row],[Date/Time Stamp]])</f>
        <v>11</v>
      </c>
      <c r="B7394" s="4">
        <f>DAY(Table1[[#This Row],[Date/Time Stamp]])</f>
        <v>4</v>
      </c>
      <c r="C7394" s="4">
        <f>HOUR(Table1[[#This Row],[Date/Time Stamp]])</f>
        <v>0</v>
      </c>
      <c r="D7394" s="2">
        <v>44138.999999982072</v>
      </c>
      <c r="E7394" s="1">
        <v>13.133850432328517</v>
      </c>
      <c r="F7394" s="1">
        <v>5.6369597383560235</v>
      </c>
      <c r="G7394" s="1">
        <v>-2.1444319820923923</v>
      </c>
      <c r="H7394" s="1">
        <v>35.02000000000001</v>
      </c>
      <c r="I7394" s="1">
        <v>0</v>
      </c>
      <c r="J7394" s="1">
        <v>0</v>
      </c>
      <c r="K7394" s="1">
        <v>0</v>
      </c>
      <c r="L7394" s="1">
        <v>6.855959079645324E-2</v>
      </c>
      <c r="M7394" s="1">
        <v>2.535448000000001</v>
      </c>
      <c r="N7394" s="1">
        <v>0.92608926510458256</v>
      </c>
      <c r="O7394" s="1">
        <v>55.176475044493195</v>
      </c>
    </row>
    <row r="7395" spans="1:15" x14ac:dyDescent="0.2">
      <c r="A7395" s="4">
        <f>MONTH(Table1[[#This Row],[Date/Time Stamp]])</f>
        <v>11</v>
      </c>
      <c r="B7395" s="4">
        <f>DAY(Table1[[#This Row],[Date/Time Stamp]])</f>
        <v>4</v>
      </c>
      <c r="C7395" s="4">
        <f>HOUR(Table1[[#This Row],[Date/Time Stamp]])</f>
        <v>1</v>
      </c>
      <c r="D7395" s="2">
        <v>44139.041666648736</v>
      </c>
      <c r="E7395" s="1">
        <v>12.828325320162545</v>
      </c>
      <c r="F7395" s="1">
        <v>5.5058304274802836</v>
      </c>
      <c r="G7395" s="1">
        <v>-2.1444319820923923</v>
      </c>
      <c r="H7395" s="1">
        <v>34.21</v>
      </c>
      <c r="I7395" s="1">
        <v>0</v>
      </c>
      <c r="J7395" s="1">
        <v>0</v>
      </c>
      <c r="K7395" s="1">
        <v>0</v>
      </c>
      <c r="L7395" s="1">
        <v>6.6973832128688321E-2</v>
      </c>
      <c r="M7395" s="1">
        <v>2.4768040000000009</v>
      </c>
      <c r="N7395" s="1">
        <v>0.90176761374115944</v>
      </c>
      <c r="O7395" s="1">
        <v>53.84526921142028</v>
      </c>
    </row>
    <row r="7396" spans="1:15" x14ac:dyDescent="0.2">
      <c r="A7396" s="4">
        <f>MONTH(Table1[[#This Row],[Date/Time Stamp]])</f>
        <v>11</v>
      </c>
      <c r="B7396" s="4">
        <f>DAY(Table1[[#This Row],[Date/Time Stamp]])</f>
        <v>4</v>
      </c>
      <c r="C7396" s="4">
        <f>HOUR(Table1[[#This Row],[Date/Time Stamp]])</f>
        <v>2</v>
      </c>
      <c r="D7396" s="2">
        <v>44139.083333315401</v>
      </c>
      <c r="E7396" s="1">
        <v>12.81140239784871</v>
      </c>
      <c r="F7396" s="1">
        <v>5.4985672237282754</v>
      </c>
      <c r="G7396" s="1">
        <v>-2.1444319820923923</v>
      </c>
      <c r="H7396" s="1">
        <v>34.17</v>
      </c>
      <c r="I7396" s="1">
        <v>0</v>
      </c>
      <c r="J7396" s="1">
        <v>0</v>
      </c>
      <c r="K7396" s="1">
        <v>0</v>
      </c>
      <c r="L7396" s="1">
        <v>6.6895523058675244E-2</v>
      </c>
      <c r="M7396" s="1">
        <v>2.4739080000000007</v>
      </c>
      <c r="N7396" s="1">
        <v>0.90042044651929165</v>
      </c>
      <c r="O7396" s="1">
        <v>53.776761609062568</v>
      </c>
    </row>
    <row r="7397" spans="1:15" x14ac:dyDescent="0.2">
      <c r="A7397" s="4">
        <f>MONTH(Table1[[#This Row],[Date/Time Stamp]])</f>
        <v>11</v>
      </c>
      <c r="B7397" s="4">
        <f>DAY(Table1[[#This Row],[Date/Time Stamp]])</f>
        <v>4</v>
      </c>
      <c r="C7397" s="4">
        <f>HOUR(Table1[[#This Row],[Date/Time Stamp]])</f>
        <v>3</v>
      </c>
      <c r="D7397" s="2">
        <v>44139.124999982065</v>
      </c>
      <c r="E7397" s="1">
        <v>12.799456805627178</v>
      </c>
      <c r="F7397" s="1">
        <v>5.4934402563739155</v>
      </c>
      <c r="G7397" s="1">
        <v>-2.1444319820923923</v>
      </c>
      <c r="H7397" s="1">
        <v>34.14</v>
      </c>
      <c r="I7397" s="1">
        <v>0</v>
      </c>
      <c r="J7397" s="1">
        <v>0</v>
      </c>
      <c r="K7397" s="1">
        <v>0</v>
      </c>
      <c r="L7397" s="1">
        <v>6.6836791256165429E-2</v>
      </c>
      <c r="M7397" s="1">
        <v>2.4717360000000004</v>
      </c>
      <c r="N7397" s="1">
        <v>0.8994695049509146</v>
      </c>
      <c r="O7397" s="1">
        <v>53.726507376115784</v>
      </c>
    </row>
    <row r="7398" spans="1:15" x14ac:dyDescent="0.2">
      <c r="A7398" s="4">
        <f>MONTH(Table1[[#This Row],[Date/Time Stamp]])</f>
        <v>11</v>
      </c>
      <c r="B7398" s="4">
        <f>DAY(Table1[[#This Row],[Date/Time Stamp]])</f>
        <v>4</v>
      </c>
      <c r="C7398" s="4">
        <f>HOUR(Table1[[#This Row],[Date/Time Stamp]])</f>
        <v>4</v>
      </c>
      <c r="D7398" s="2">
        <v>44139.166666648729</v>
      </c>
      <c r="E7398" s="1">
        <v>12.768499976509606</v>
      </c>
      <c r="F7398" s="1">
        <v>5.4801537947789667</v>
      </c>
      <c r="G7398" s="1">
        <v>-2.1444319820923923</v>
      </c>
      <c r="H7398" s="1">
        <v>34.06</v>
      </c>
      <c r="I7398" s="1">
        <v>0</v>
      </c>
      <c r="J7398" s="1">
        <v>0</v>
      </c>
      <c r="K7398" s="1">
        <v>0</v>
      </c>
      <c r="L7398" s="1">
        <v>6.6680173116139274E-2</v>
      </c>
      <c r="M7398" s="1">
        <v>2.4659440000000012</v>
      </c>
      <c r="N7398" s="1">
        <v>0.89700515365822719</v>
      </c>
      <c r="O7398" s="1">
        <v>53.593851115970551</v>
      </c>
    </row>
    <row r="7399" spans="1:15" x14ac:dyDescent="0.2">
      <c r="A7399" s="4">
        <f>MONTH(Table1[[#This Row],[Date/Time Stamp]])</f>
        <v>11</v>
      </c>
      <c r="B7399" s="4">
        <f>DAY(Table1[[#This Row],[Date/Time Stamp]])</f>
        <v>4</v>
      </c>
      <c r="C7399" s="4">
        <f>HOUR(Table1[[#This Row],[Date/Time Stamp]])</f>
        <v>5</v>
      </c>
      <c r="D7399" s="2">
        <v>44139.208333315393</v>
      </c>
      <c r="E7399" s="1">
        <v>12.698990479742287</v>
      </c>
      <c r="F7399" s="1">
        <v>5.450320789086569</v>
      </c>
      <c r="G7399" s="1">
        <v>-2.1444319820923923</v>
      </c>
      <c r="H7399" s="1">
        <v>33.869999999999997</v>
      </c>
      <c r="I7399" s="1">
        <v>0</v>
      </c>
      <c r="J7399" s="1">
        <v>0</v>
      </c>
      <c r="K7399" s="1">
        <v>0</v>
      </c>
      <c r="L7399" s="1">
        <v>6.6308205033577122E-2</v>
      </c>
      <c r="M7399" s="1">
        <v>2.4521880000000005</v>
      </c>
      <c r="N7399" s="1">
        <v>0.89147177627122098</v>
      </c>
      <c r="O7399" s="1">
        <v>53.284847268041261</v>
      </c>
    </row>
    <row r="7400" spans="1:15" x14ac:dyDescent="0.2">
      <c r="A7400" s="4">
        <f>MONTH(Table1[[#This Row],[Date/Time Stamp]])</f>
        <v>11</v>
      </c>
      <c r="B7400" s="4">
        <f>DAY(Table1[[#This Row],[Date/Time Stamp]])</f>
        <v>4</v>
      </c>
      <c r="C7400" s="4">
        <f>HOUR(Table1[[#This Row],[Date/Time Stamp]])</f>
        <v>6</v>
      </c>
      <c r="D7400" s="2">
        <v>44139.249999982057</v>
      </c>
      <c r="E7400" s="1">
        <v>13.744453418304341</v>
      </c>
      <c r="F7400" s="1">
        <v>5.8990264084311974</v>
      </c>
      <c r="G7400" s="1">
        <v>-2.1444319820923923</v>
      </c>
      <c r="H7400" s="1">
        <v>36.64</v>
      </c>
      <c r="I7400" s="1">
        <v>0</v>
      </c>
      <c r="J7400" s="1">
        <v>0</v>
      </c>
      <c r="K7400" s="1">
        <v>0</v>
      </c>
      <c r="L7400" s="1">
        <v>7.1731108131983051E-2</v>
      </c>
      <c r="M7400" s="1">
        <v>2.6527360000000009</v>
      </c>
      <c r="N7400" s="1">
        <v>0.97469696494662339</v>
      </c>
      <c r="O7400" s="1">
        <v>57.838211917721758</v>
      </c>
    </row>
    <row r="7401" spans="1:15" x14ac:dyDescent="0.2">
      <c r="A7401" s="4">
        <f>MONTH(Table1[[#This Row],[Date/Time Stamp]])</f>
        <v>11</v>
      </c>
      <c r="B7401" s="4">
        <f>DAY(Table1[[#This Row],[Date/Time Stamp]])</f>
        <v>4</v>
      </c>
      <c r="C7401" s="4">
        <f>HOUR(Table1[[#This Row],[Date/Time Stamp]])</f>
        <v>7</v>
      </c>
      <c r="D7401" s="2">
        <v>44139.291666648722</v>
      </c>
      <c r="E7401" s="1">
        <v>12.493141812816123</v>
      </c>
      <c r="F7401" s="1">
        <v>5.3619719340698504</v>
      </c>
      <c r="G7401" s="1">
        <v>-2.1444319820923923</v>
      </c>
      <c r="H7401" s="1">
        <v>33.33</v>
      </c>
      <c r="I7401" s="1">
        <v>0</v>
      </c>
      <c r="J7401" s="1">
        <v>0</v>
      </c>
      <c r="K7401" s="1">
        <v>0</v>
      </c>
      <c r="L7401" s="1">
        <v>6.5251032588400509E-2</v>
      </c>
      <c r="M7401" s="1">
        <v>2.4130920000000002</v>
      </c>
      <c r="N7401" s="1">
        <v>0.87508497429900245</v>
      </c>
      <c r="O7401" s="1">
        <v>52.394109771680974</v>
      </c>
    </row>
    <row r="7402" spans="1:15" x14ac:dyDescent="0.2">
      <c r="A7402" s="4">
        <f>MONTH(Table1[[#This Row],[Date/Time Stamp]])</f>
        <v>11</v>
      </c>
      <c r="B7402" s="4">
        <f>DAY(Table1[[#This Row],[Date/Time Stamp]])</f>
        <v>4</v>
      </c>
      <c r="C7402" s="4">
        <f>HOUR(Table1[[#This Row],[Date/Time Stamp]])</f>
        <v>8</v>
      </c>
      <c r="D7402" s="2">
        <v>44139.333333315386</v>
      </c>
      <c r="E7402" s="1">
        <v>13.165784693659873</v>
      </c>
      <c r="F7402" s="1">
        <v>5.6506657072435553</v>
      </c>
      <c r="G7402" s="1">
        <v>-2.1444319820923923</v>
      </c>
      <c r="H7402" s="1">
        <v>35.11</v>
      </c>
      <c r="I7402" s="1">
        <v>0</v>
      </c>
      <c r="J7402" s="1">
        <v>0</v>
      </c>
      <c r="K7402" s="1">
        <v>0</v>
      </c>
      <c r="L7402" s="1">
        <v>6.8735786203982657E-2</v>
      </c>
      <c r="M7402" s="1">
        <v>2.5419640000000006</v>
      </c>
      <c r="N7402" s="1">
        <v>0.92863142592777459</v>
      </c>
      <c r="O7402" s="1">
        <v>55.321349630942791</v>
      </c>
    </row>
    <row r="7403" spans="1:15" x14ac:dyDescent="0.2">
      <c r="A7403" s="4">
        <f>MONTH(Table1[[#This Row],[Date/Time Stamp]])</f>
        <v>11</v>
      </c>
      <c r="B7403" s="4">
        <f>DAY(Table1[[#This Row],[Date/Time Stamp]])</f>
        <v>4</v>
      </c>
      <c r="C7403" s="4">
        <f>HOUR(Table1[[#This Row],[Date/Time Stamp]])</f>
        <v>9</v>
      </c>
      <c r="D7403" s="2">
        <v>44139.37499998205</v>
      </c>
      <c r="E7403" s="1">
        <v>12.930115327311114</v>
      </c>
      <c r="F7403" s="1">
        <v>5.5495180098096135</v>
      </c>
      <c r="G7403" s="1">
        <v>-2.1444319820923923</v>
      </c>
      <c r="H7403" s="1">
        <v>34.479999999999997</v>
      </c>
      <c r="I7403" s="1">
        <v>0</v>
      </c>
      <c r="J7403" s="1">
        <v>0</v>
      </c>
      <c r="K7403" s="1">
        <v>0</v>
      </c>
      <c r="L7403" s="1">
        <v>6.7502418351276613E-2</v>
      </c>
      <c r="M7403" s="1">
        <v>2.4963520000000003</v>
      </c>
      <c r="N7403" s="1">
        <v>0.90987071547507825</v>
      </c>
      <c r="O7403" s="1">
        <v>54.288926488854692</v>
      </c>
    </row>
    <row r="7404" spans="1:15" x14ac:dyDescent="0.2">
      <c r="A7404" s="4">
        <f>MONTH(Table1[[#This Row],[Date/Time Stamp]])</f>
        <v>11</v>
      </c>
      <c r="B7404" s="4">
        <f>DAY(Table1[[#This Row],[Date/Time Stamp]])</f>
        <v>4</v>
      </c>
      <c r="C7404" s="4">
        <f>HOUR(Table1[[#This Row],[Date/Time Stamp]])</f>
        <v>10</v>
      </c>
      <c r="D7404" s="2">
        <v>44139.416666648714</v>
      </c>
      <c r="E7404" s="1">
        <v>12.427791381117988</v>
      </c>
      <c r="F7404" s="1">
        <v>5.3339239709637827</v>
      </c>
      <c r="G7404" s="1">
        <v>-2.1444319820923923</v>
      </c>
      <c r="H7404" s="1">
        <v>33.159999999999997</v>
      </c>
      <c r="I7404" s="1">
        <v>0</v>
      </c>
      <c r="J7404" s="1">
        <v>0</v>
      </c>
      <c r="K7404" s="1">
        <v>0</v>
      </c>
      <c r="L7404" s="1">
        <v>6.491821904084491E-2</v>
      </c>
      <c r="M7404" s="1">
        <v>2.4007840000000003</v>
      </c>
      <c r="N7404" s="1">
        <v>0.86988268370840838</v>
      </c>
      <c r="O7404" s="1">
        <v>52.112868272738638</v>
      </c>
    </row>
    <row r="7405" spans="1:15" x14ac:dyDescent="0.2">
      <c r="A7405" s="4">
        <f>MONTH(Table1[[#This Row],[Date/Time Stamp]])</f>
        <v>11</v>
      </c>
      <c r="B7405" s="4">
        <f>DAY(Table1[[#This Row],[Date/Time Stamp]])</f>
        <v>4</v>
      </c>
      <c r="C7405" s="4">
        <f>HOUR(Table1[[#This Row],[Date/Time Stamp]])</f>
        <v>11</v>
      </c>
      <c r="D7405" s="2">
        <v>44139.458333315379</v>
      </c>
      <c r="E7405" s="1">
        <v>12.461434777423767</v>
      </c>
      <c r="F7405" s="1">
        <v>5.3483634890178644</v>
      </c>
      <c r="G7405" s="1">
        <v>-2.1444319820923923</v>
      </c>
      <c r="H7405" s="1">
        <v>33.25</v>
      </c>
      <c r="I7405" s="1">
        <v>0</v>
      </c>
      <c r="J7405" s="1">
        <v>0</v>
      </c>
      <c r="K7405" s="1">
        <v>0</v>
      </c>
      <c r="L7405" s="1">
        <v>6.5094414448374355E-2</v>
      </c>
      <c r="M7405" s="1">
        <v>2.4073000000000007</v>
      </c>
      <c r="N7405" s="1">
        <v>0.87256090203825276</v>
      </c>
      <c r="O7405" s="1">
        <v>52.260321600835866</v>
      </c>
    </row>
    <row r="7406" spans="1:15" x14ac:dyDescent="0.2">
      <c r="A7406" s="4">
        <f>MONTH(Table1[[#This Row],[Date/Time Stamp]])</f>
        <v>11</v>
      </c>
      <c r="B7406" s="4">
        <f>DAY(Table1[[#This Row],[Date/Time Stamp]])</f>
        <v>4</v>
      </c>
      <c r="C7406" s="4">
        <f>HOUR(Table1[[#This Row],[Date/Time Stamp]])</f>
        <v>12</v>
      </c>
      <c r="D7406" s="2">
        <v>44139.499999982043</v>
      </c>
      <c r="E7406" s="1">
        <v>12.191501182178714</v>
      </c>
      <c r="F7406" s="1">
        <v>5.2325098163827102</v>
      </c>
      <c r="G7406" s="1">
        <v>-2.1444319820923923</v>
      </c>
      <c r="H7406" s="1">
        <v>32.53</v>
      </c>
      <c r="I7406" s="1">
        <v>0</v>
      </c>
      <c r="J7406" s="1">
        <v>0</v>
      </c>
      <c r="K7406" s="1">
        <v>0</v>
      </c>
      <c r="L7406" s="1">
        <v>6.368485118813888E-2</v>
      </c>
      <c r="M7406" s="1">
        <v>2.3551720000000009</v>
      </c>
      <c r="N7406" s="1">
        <v>0.85107255121732484</v>
      </c>
      <c r="O7406" s="1">
        <v>51.079508418874497</v>
      </c>
    </row>
    <row r="7407" spans="1:15" x14ac:dyDescent="0.2">
      <c r="A7407" s="4">
        <f>MONTH(Table1[[#This Row],[Date/Time Stamp]])</f>
        <v>11</v>
      </c>
      <c r="B7407" s="4">
        <f>DAY(Table1[[#This Row],[Date/Time Stamp]])</f>
        <v>4</v>
      </c>
      <c r="C7407" s="4">
        <f>HOUR(Table1[[#This Row],[Date/Time Stamp]])</f>
        <v>13</v>
      </c>
      <c r="D7407" s="2">
        <v>44139.541666648707</v>
      </c>
      <c r="E7407" s="1">
        <v>12.157420898090168</v>
      </c>
      <c r="F7407" s="1">
        <v>5.2178827890483674</v>
      </c>
      <c r="G7407" s="1">
        <v>-2.1444319820923923</v>
      </c>
      <c r="H7407" s="1">
        <v>32.439999999999991</v>
      </c>
      <c r="I7407" s="1">
        <v>0</v>
      </c>
      <c r="J7407" s="1">
        <v>0</v>
      </c>
      <c r="K7407" s="1">
        <v>0</v>
      </c>
      <c r="L7407" s="1">
        <v>6.3508655780609435E-2</v>
      </c>
      <c r="M7407" s="1">
        <v>2.3486560000000001</v>
      </c>
      <c r="N7407" s="1">
        <v>0.84835955397106999</v>
      </c>
      <c r="O7407" s="1">
        <v>50.931395914797811</v>
      </c>
    </row>
    <row r="7408" spans="1:15" x14ac:dyDescent="0.2">
      <c r="A7408" s="4">
        <f>MONTH(Table1[[#This Row],[Date/Time Stamp]])</f>
        <v>11</v>
      </c>
      <c r="B7408" s="4">
        <f>DAY(Table1[[#This Row],[Date/Time Stamp]])</f>
        <v>4</v>
      </c>
      <c r="C7408" s="4">
        <f>HOUR(Table1[[#This Row],[Date/Time Stamp]])</f>
        <v>14</v>
      </c>
      <c r="D7408" s="2">
        <v>44139.583333315371</v>
      </c>
      <c r="E7408" s="1">
        <v>12.11345448227477</v>
      </c>
      <c r="F7408" s="1">
        <v>5.1990127008691109</v>
      </c>
      <c r="G7408" s="1">
        <v>-2.1444319820923923</v>
      </c>
      <c r="H7408" s="1">
        <v>32.33</v>
      </c>
      <c r="I7408" s="1">
        <v>0</v>
      </c>
      <c r="J7408" s="1">
        <v>0</v>
      </c>
      <c r="K7408" s="1">
        <v>0</v>
      </c>
      <c r="L7408" s="1">
        <v>6.3293305838073466E-2</v>
      </c>
      <c r="M7408" s="1">
        <v>2.3406920000000007</v>
      </c>
      <c r="N7408" s="1">
        <v>0.84485956069856794</v>
      </c>
      <c r="O7408" s="1">
        <v>50.746880067588123</v>
      </c>
    </row>
    <row r="7409" spans="1:15" x14ac:dyDescent="0.2">
      <c r="A7409" s="4">
        <f>MONTH(Table1[[#This Row],[Date/Time Stamp]])</f>
        <v>11</v>
      </c>
      <c r="B7409" s="4">
        <f>DAY(Table1[[#This Row],[Date/Time Stamp]])</f>
        <v>4</v>
      </c>
      <c r="C7409" s="4">
        <f>HOUR(Table1[[#This Row],[Date/Time Stamp]])</f>
        <v>15</v>
      </c>
      <c r="D7409" s="2">
        <v>44139.624999982036</v>
      </c>
      <c r="E7409" s="1">
        <v>13.156529745096933</v>
      </c>
      <c r="F7409" s="1">
        <v>5.6466935459418384</v>
      </c>
      <c r="G7409" s="1">
        <v>-2.1444319820923923</v>
      </c>
      <c r="H7409" s="1">
        <v>35.08</v>
      </c>
      <c r="I7409" s="1">
        <v>0</v>
      </c>
      <c r="J7409" s="1">
        <v>0</v>
      </c>
      <c r="K7409" s="1">
        <v>0</v>
      </c>
      <c r="L7409" s="1">
        <v>6.8677054401472842E-2</v>
      </c>
      <c r="M7409" s="1">
        <v>2.5397920000000007</v>
      </c>
      <c r="N7409" s="1">
        <v>0.9278946759083132</v>
      </c>
      <c r="O7409" s="1">
        <v>55.275155039256163</v>
      </c>
    </row>
    <row r="7410" spans="1:15" x14ac:dyDescent="0.2">
      <c r="A7410" s="4">
        <f>MONTH(Table1[[#This Row],[Date/Time Stamp]])</f>
        <v>11</v>
      </c>
      <c r="B7410" s="4">
        <f>DAY(Table1[[#This Row],[Date/Time Stamp]])</f>
        <v>4</v>
      </c>
      <c r="C7410" s="4">
        <f>HOUR(Table1[[#This Row],[Date/Time Stamp]])</f>
        <v>16</v>
      </c>
      <c r="D7410" s="2">
        <v>44139.6666666487</v>
      </c>
      <c r="E7410" s="1">
        <v>16.829251125555452</v>
      </c>
      <c r="F7410" s="1">
        <v>7.2230007118042092</v>
      </c>
      <c r="G7410" s="1">
        <v>-2.1444319820923923</v>
      </c>
      <c r="H7410" s="1">
        <v>44.79</v>
      </c>
      <c r="I7410" s="1">
        <v>0</v>
      </c>
      <c r="J7410" s="1">
        <v>0</v>
      </c>
      <c r="K7410" s="1">
        <v>0</v>
      </c>
      <c r="L7410" s="1">
        <v>8.7686581147148474E-2</v>
      </c>
      <c r="M7410" s="1">
        <v>3.2427960000000007</v>
      </c>
      <c r="N7410" s="1">
        <v>1.2202655659383868</v>
      </c>
      <c r="O7410" s="1">
        <v>71.248568002352812</v>
      </c>
    </row>
    <row r="7411" spans="1:15" x14ac:dyDescent="0.2">
      <c r="A7411" s="4">
        <f>MONTH(Table1[[#This Row],[Date/Time Stamp]])</f>
        <v>11</v>
      </c>
      <c r="B7411" s="4">
        <f>DAY(Table1[[#This Row],[Date/Time Stamp]])</f>
        <v>4</v>
      </c>
      <c r="C7411" s="4">
        <f>HOUR(Table1[[#This Row],[Date/Time Stamp]])</f>
        <v>17</v>
      </c>
      <c r="D7411" s="2">
        <v>44139.708333315364</v>
      </c>
      <c r="E7411" s="1">
        <v>16.157928319214445</v>
      </c>
      <c r="F7411" s="1">
        <v>6.9348735056750987</v>
      </c>
      <c r="G7411" s="1">
        <v>-2.1444319820923923</v>
      </c>
      <c r="H7411" s="1">
        <v>43.01</v>
      </c>
      <c r="I7411" s="1">
        <v>0</v>
      </c>
      <c r="J7411" s="1">
        <v>0</v>
      </c>
      <c r="K7411" s="1">
        <v>0</v>
      </c>
      <c r="L7411" s="1">
        <v>8.4201827531566339E-2</v>
      </c>
      <c r="M7411" s="1">
        <v>3.1139240000000008</v>
      </c>
      <c r="N7411" s="1">
        <v>1.1668242002438012</v>
      </c>
      <c r="O7411" s="1">
        <v>68.323319870572519</v>
      </c>
    </row>
    <row r="7412" spans="1:15" x14ac:dyDescent="0.2">
      <c r="A7412" s="4">
        <f>MONTH(Table1[[#This Row],[Date/Time Stamp]])</f>
        <v>11</v>
      </c>
      <c r="B7412" s="4">
        <f>DAY(Table1[[#This Row],[Date/Time Stamp]])</f>
        <v>4</v>
      </c>
      <c r="C7412" s="4">
        <f>HOUR(Table1[[#This Row],[Date/Time Stamp]])</f>
        <v>18</v>
      </c>
      <c r="D7412" s="2">
        <v>44139.749999982028</v>
      </c>
      <c r="E7412" s="1">
        <v>15.644477045822946</v>
      </c>
      <c r="F7412" s="1">
        <v>6.7145036932862423</v>
      </c>
      <c r="G7412" s="1">
        <v>-2.1444319820923923</v>
      </c>
      <c r="H7412" s="1">
        <v>41.66</v>
      </c>
      <c r="I7412" s="1">
        <v>0</v>
      </c>
      <c r="J7412" s="1">
        <v>0</v>
      </c>
      <c r="K7412" s="1">
        <v>0</v>
      </c>
      <c r="L7412" s="1">
        <v>8.1558896418624821E-2</v>
      </c>
      <c r="M7412" s="1">
        <v>3.0161840000000004</v>
      </c>
      <c r="N7412" s="1">
        <v>1.1259503657658356</v>
      </c>
      <c r="O7412" s="1">
        <v>66.098242019201251</v>
      </c>
    </row>
    <row r="7413" spans="1:15" x14ac:dyDescent="0.2">
      <c r="A7413" s="4">
        <f>MONTH(Table1[[#This Row],[Date/Time Stamp]])</f>
        <v>11</v>
      </c>
      <c r="B7413" s="4">
        <f>DAY(Table1[[#This Row],[Date/Time Stamp]])</f>
        <v>4</v>
      </c>
      <c r="C7413" s="4">
        <f>HOUR(Table1[[#This Row],[Date/Time Stamp]])</f>
        <v>19</v>
      </c>
      <c r="D7413" s="2">
        <v>44139.791666648693</v>
      </c>
      <c r="E7413" s="1">
        <v>15.944310689231163</v>
      </c>
      <c r="F7413" s="1">
        <v>6.8431902642811782</v>
      </c>
      <c r="G7413" s="1">
        <v>-2.1444319820923923</v>
      </c>
      <c r="H7413" s="1">
        <v>42.449999999999996</v>
      </c>
      <c r="I7413" s="1">
        <v>0</v>
      </c>
      <c r="J7413" s="1">
        <v>0</v>
      </c>
      <c r="K7413" s="1">
        <v>0</v>
      </c>
      <c r="L7413" s="1">
        <v>8.3105500551383202E-2</v>
      </c>
      <c r="M7413" s="1">
        <v>3.0733800000000011</v>
      </c>
      <c r="N7413" s="1">
        <v>1.1498189417080913</v>
      </c>
      <c r="O7413" s="1">
        <v>67.399373413679427</v>
      </c>
    </row>
    <row r="7414" spans="1:15" x14ac:dyDescent="0.2">
      <c r="A7414" s="4">
        <f>MONTH(Table1[[#This Row],[Date/Time Stamp]])</f>
        <v>11</v>
      </c>
      <c r="B7414" s="4">
        <f>DAY(Table1[[#This Row],[Date/Time Stamp]])</f>
        <v>4</v>
      </c>
      <c r="C7414" s="4">
        <f>HOUR(Table1[[#This Row],[Date/Time Stamp]])</f>
        <v>20</v>
      </c>
      <c r="D7414" s="2">
        <v>44139.833333315357</v>
      </c>
      <c r="E7414" s="1">
        <v>16.290217096841694</v>
      </c>
      <c r="F7414" s="1">
        <v>6.9916509539309128</v>
      </c>
      <c r="G7414" s="1">
        <v>-2.1444319820923923</v>
      </c>
      <c r="H7414" s="1">
        <v>43.36</v>
      </c>
      <c r="I7414" s="1">
        <v>0</v>
      </c>
      <c r="J7414" s="1">
        <v>0</v>
      </c>
      <c r="K7414" s="1">
        <v>0</v>
      </c>
      <c r="L7414" s="1">
        <v>8.4887031894180801E-2</v>
      </c>
      <c r="M7414" s="1">
        <v>3.1392640000000007</v>
      </c>
      <c r="N7414" s="1">
        <v>1.1773551890254881</v>
      </c>
      <c r="O7414" s="1">
        <v>68.898942289599887</v>
      </c>
    </row>
    <row r="7415" spans="1:15" x14ac:dyDescent="0.2">
      <c r="A7415" s="4">
        <f>MONTH(Table1[[#This Row],[Date/Time Stamp]])</f>
        <v>11</v>
      </c>
      <c r="B7415" s="4">
        <f>DAY(Table1[[#This Row],[Date/Time Stamp]])</f>
        <v>4</v>
      </c>
      <c r="C7415" s="4">
        <f>HOUR(Table1[[#This Row],[Date/Time Stamp]])</f>
        <v>21</v>
      </c>
      <c r="D7415" s="2">
        <v>44139.874999982021</v>
      </c>
      <c r="E7415" s="1">
        <v>16.089439535792184</v>
      </c>
      <c r="F7415" s="1">
        <v>6.9054785832439745</v>
      </c>
      <c r="G7415" s="1">
        <v>-2.1444319820923923</v>
      </c>
      <c r="H7415" s="1">
        <v>42.829999999999991</v>
      </c>
      <c r="I7415" s="1">
        <v>0</v>
      </c>
      <c r="J7415" s="1">
        <v>0</v>
      </c>
      <c r="K7415" s="1">
        <v>0</v>
      </c>
      <c r="L7415" s="1">
        <v>8.3849436716507464E-2</v>
      </c>
      <c r="M7415" s="1">
        <v>3.1008920000000009</v>
      </c>
      <c r="N7415" s="1">
        <v>1.1613720778277679</v>
      </c>
      <c r="O7415" s="1">
        <v>68.026599651488027</v>
      </c>
    </row>
    <row r="7416" spans="1:15" x14ac:dyDescent="0.2">
      <c r="A7416" s="4">
        <f>MONTH(Table1[[#This Row],[Date/Time Stamp]])</f>
        <v>11</v>
      </c>
      <c r="B7416" s="4">
        <f>DAY(Table1[[#This Row],[Date/Time Stamp]])</f>
        <v>4</v>
      </c>
      <c r="C7416" s="4">
        <f>HOUR(Table1[[#This Row],[Date/Time Stamp]])</f>
        <v>22</v>
      </c>
      <c r="D7416" s="2">
        <v>44139.916666648685</v>
      </c>
      <c r="E7416" s="1">
        <v>14.944592299626173</v>
      </c>
      <c r="F7416" s="1">
        <v>6.4141178958288787</v>
      </c>
      <c r="G7416" s="1">
        <v>-2.1444319820923923</v>
      </c>
      <c r="H7416" s="1">
        <v>39.809999999999995</v>
      </c>
      <c r="I7416" s="1">
        <v>0</v>
      </c>
      <c r="J7416" s="1">
        <v>0</v>
      </c>
      <c r="K7416" s="1">
        <v>0</v>
      </c>
      <c r="L7416" s="1">
        <v>7.7937101930519795E-2</v>
      </c>
      <c r="M7416" s="1">
        <v>2.8822440000000009</v>
      </c>
      <c r="N7416" s="1">
        <v>1.0702352964843</v>
      </c>
      <c r="O7416" s="1">
        <v>63.054694611777478</v>
      </c>
    </row>
    <row r="7417" spans="1:15" x14ac:dyDescent="0.2">
      <c r="A7417" s="4">
        <f>MONTH(Table1[[#This Row],[Date/Time Stamp]])</f>
        <v>11</v>
      </c>
      <c r="B7417" s="4">
        <f>DAY(Table1[[#This Row],[Date/Time Stamp]])</f>
        <v>4</v>
      </c>
      <c r="C7417" s="4">
        <f>HOUR(Table1[[#This Row],[Date/Time Stamp]])</f>
        <v>23</v>
      </c>
      <c r="D7417" s="2">
        <v>44139.95833331535</v>
      </c>
      <c r="E7417" s="1">
        <v>14.995660427725406</v>
      </c>
      <c r="F7417" s="1">
        <v>6.4360359908682447</v>
      </c>
      <c r="G7417" s="1">
        <v>-2.1444319820923923</v>
      </c>
      <c r="H7417" s="1">
        <v>39.94</v>
      </c>
      <c r="I7417" s="1">
        <v>0</v>
      </c>
      <c r="J7417" s="1">
        <v>0</v>
      </c>
      <c r="K7417" s="1">
        <v>0</v>
      </c>
      <c r="L7417" s="1">
        <v>7.8191606408062303E-2</v>
      </c>
      <c r="M7417" s="1">
        <v>2.8916560000000007</v>
      </c>
      <c r="N7417" s="1">
        <v>1.0743006291131201</v>
      </c>
      <c r="O7417" s="1">
        <v>63.271412672022436</v>
      </c>
    </row>
    <row r="7418" spans="1:15" x14ac:dyDescent="0.2">
      <c r="A7418" s="4">
        <f>MONTH(Table1[[#This Row],[Date/Time Stamp]])</f>
        <v>11</v>
      </c>
      <c r="B7418" s="4">
        <f>DAY(Table1[[#This Row],[Date/Time Stamp]])</f>
        <v>5</v>
      </c>
      <c r="C7418" s="4">
        <f>HOUR(Table1[[#This Row],[Date/Time Stamp]])</f>
        <v>0</v>
      </c>
      <c r="D7418" s="2">
        <v>44139.999999982014</v>
      </c>
      <c r="E7418" s="1">
        <v>15.070150861345967</v>
      </c>
      <c r="F7418" s="1">
        <v>6.4680067809556832</v>
      </c>
      <c r="G7418" s="1">
        <v>-2.1444319820923923</v>
      </c>
      <c r="H7418" s="1">
        <v>40.14</v>
      </c>
      <c r="I7418" s="1">
        <v>0</v>
      </c>
      <c r="J7418" s="1">
        <v>0</v>
      </c>
      <c r="K7418" s="1">
        <v>0</v>
      </c>
      <c r="L7418" s="1">
        <v>7.8583151758127703E-2</v>
      </c>
      <c r="M7418" s="1">
        <v>2.9061360000000009</v>
      </c>
      <c r="N7418" s="1">
        <v>1.0802305192736559</v>
      </c>
      <c r="O7418" s="1">
        <v>63.59867533124104</v>
      </c>
    </row>
    <row r="7419" spans="1:15" x14ac:dyDescent="0.2">
      <c r="A7419" s="4">
        <f>MONTH(Table1[[#This Row],[Date/Time Stamp]])</f>
        <v>11</v>
      </c>
      <c r="B7419" s="4">
        <f>DAY(Table1[[#This Row],[Date/Time Stamp]])</f>
        <v>5</v>
      </c>
      <c r="C7419" s="4">
        <f>HOUR(Table1[[#This Row],[Date/Time Stamp]])</f>
        <v>1</v>
      </c>
      <c r="D7419" s="2">
        <v>44140.041666648678</v>
      </c>
      <c r="E7419" s="1">
        <v>15.045577999085877</v>
      </c>
      <c r="F7419" s="1">
        <v>6.4574602747403143</v>
      </c>
      <c r="G7419" s="1">
        <v>-2.1444319820923923</v>
      </c>
      <c r="H7419" s="1">
        <v>40.069999999999993</v>
      </c>
      <c r="I7419" s="1">
        <v>0</v>
      </c>
      <c r="J7419" s="1">
        <v>0</v>
      </c>
      <c r="K7419" s="1">
        <v>0</v>
      </c>
      <c r="L7419" s="1">
        <v>7.8446110885604825E-2</v>
      </c>
      <c r="M7419" s="1">
        <v>2.9010680000000009</v>
      </c>
      <c r="N7419" s="1">
        <v>1.0782743704495727</v>
      </c>
      <c r="O7419" s="1">
        <v>63.486394773068973</v>
      </c>
    </row>
    <row r="7420" spans="1:15" x14ac:dyDescent="0.2">
      <c r="A7420" s="4">
        <f>MONTH(Table1[[#This Row],[Date/Time Stamp]])</f>
        <v>11</v>
      </c>
      <c r="B7420" s="4">
        <f>DAY(Table1[[#This Row],[Date/Time Stamp]])</f>
        <v>5</v>
      </c>
      <c r="C7420" s="4">
        <f>HOUR(Table1[[#This Row],[Date/Time Stamp]])</f>
        <v>2</v>
      </c>
      <c r="D7420" s="2">
        <v>44140.083333315342</v>
      </c>
      <c r="E7420" s="1">
        <v>15.180333801193658</v>
      </c>
      <c r="F7420" s="1">
        <v>6.5152965532106144</v>
      </c>
      <c r="G7420" s="1">
        <v>-2.1444319820923923</v>
      </c>
      <c r="H7420" s="1">
        <v>40.43</v>
      </c>
      <c r="I7420" s="1">
        <v>0</v>
      </c>
      <c r="J7420" s="1">
        <v>0</v>
      </c>
      <c r="K7420" s="1">
        <v>0</v>
      </c>
      <c r="L7420" s="1">
        <v>7.9150892515722562E-2</v>
      </c>
      <c r="M7420" s="1">
        <v>2.9271320000000012</v>
      </c>
      <c r="N7420" s="1">
        <v>1.0890017493377719</v>
      </c>
      <c r="O7420" s="1">
        <v>64.076483014165376</v>
      </c>
    </row>
    <row r="7421" spans="1:15" x14ac:dyDescent="0.2">
      <c r="A7421" s="4">
        <f>MONTH(Table1[[#This Row],[Date/Time Stamp]])</f>
        <v>11</v>
      </c>
      <c r="B7421" s="4">
        <f>DAY(Table1[[#This Row],[Date/Time Stamp]])</f>
        <v>5</v>
      </c>
      <c r="C7421" s="4">
        <f>HOUR(Table1[[#This Row],[Date/Time Stamp]])</f>
        <v>3</v>
      </c>
      <c r="D7421" s="2">
        <v>44140.124999982007</v>
      </c>
      <c r="E7421" s="1">
        <v>15.213909138751099</v>
      </c>
      <c r="F7421" s="1">
        <v>6.5297068609104141</v>
      </c>
      <c r="G7421" s="1">
        <v>-2.1444319820923923</v>
      </c>
      <c r="H7421" s="1">
        <v>40.520000000000003</v>
      </c>
      <c r="I7421" s="1">
        <v>0</v>
      </c>
      <c r="J7421" s="1">
        <v>0</v>
      </c>
      <c r="K7421" s="1">
        <v>0</v>
      </c>
      <c r="L7421" s="1">
        <v>7.9327087923252007E-2</v>
      </c>
      <c r="M7421" s="1">
        <v>2.9336480000000011</v>
      </c>
      <c r="N7421" s="1">
        <v>1.0916745497786</v>
      </c>
      <c r="O7421" s="1">
        <v>64.22383365527098</v>
      </c>
    </row>
    <row r="7422" spans="1:15" x14ac:dyDescent="0.2">
      <c r="A7422" s="4">
        <f>MONTH(Table1[[#This Row],[Date/Time Stamp]])</f>
        <v>11</v>
      </c>
      <c r="B7422" s="4">
        <f>DAY(Table1[[#This Row],[Date/Time Stamp]])</f>
        <v>5</v>
      </c>
      <c r="C7422" s="4">
        <f>HOUR(Table1[[#This Row],[Date/Time Stamp]])</f>
        <v>4</v>
      </c>
      <c r="D7422" s="2">
        <v>44140.166666648671</v>
      </c>
      <c r="E7422" s="1">
        <v>15.313246548462876</v>
      </c>
      <c r="F7422" s="1">
        <v>6.5723418050148128</v>
      </c>
      <c r="G7422" s="1">
        <v>-2.1444319820923923</v>
      </c>
      <c r="H7422" s="1">
        <v>40.78</v>
      </c>
      <c r="I7422" s="1">
        <v>0</v>
      </c>
      <c r="J7422" s="1">
        <v>0</v>
      </c>
      <c r="K7422" s="1">
        <v>0</v>
      </c>
      <c r="L7422" s="1">
        <v>7.9836096878337037E-2</v>
      </c>
      <c r="M7422" s="1">
        <v>2.9524720000000011</v>
      </c>
      <c r="N7422" s="1">
        <v>1.0995824098861615</v>
      </c>
      <c r="O7422" s="1">
        <v>64.653046878149809</v>
      </c>
    </row>
    <row r="7423" spans="1:15" x14ac:dyDescent="0.2">
      <c r="A7423" s="4">
        <f>MONTH(Table1[[#This Row],[Date/Time Stamp]])</f>
        <v>11</v>
      </c>
      <c r="B7423" s="4">
        <f>DAY(Table1[[#This Row],[Date/Time Stamp]])</f>
        <v>5</v>
      </c>
      <c r="C7423" s="4">
        <f>HOUR(Table1[[#This Row],[Date/Time Stamp]])</f>
        <v>5</v>
      </c>
      <c r="D7423" s="2">
        <v>44140.208333315335</v>
      </c>
      <c r="E7423" s="1">
        <v>15.261496742546655</v>
      </c>
      <c r="F7423" s="1">
        <v>6.5501311384688137</v>
      </c>
      <c r="G7423" s="1">
        <v>-2.1444319820923923</v>
      </c>
      <c r="H7423" s="1">
        <v>40.64</v>
      </c>
      <c r="I7423" s="1">
        <v>0</v>
      </c>
      <c r="J7423" s="1">
        <v>0</v>
      </c>
      <c r="K7423" s="1">
        <v>0</v>
      </c>
      <c r="L7423" s="1">
        <v>7.9562015133291239E-2</v>
      </c>
      <c r="M7423" s="1">
        <v>2.9423360000000014</v>
      </c>
      <c r="N7423" s="1">
        <v>1.0954628115700156</v>
      </c>
      <c r="O7423" s="1">
        <v>64.424556725626388</v>
      </c>
    </row>
    <row r="7424" spans="1:15" x14ac:dyDescent="0.2">
      <c r="A7424" s="4">
        <f>MONTH(Table1[[#This Row],[Date/Time Stamp]])</f>
        <v>11</v>
      </c>
      <c r="B7424" s="4">
        <f>DAY(Table1[[#This Row],[Date/Time Stamp]])</f>
        <v>5</v>
      </c>
      <c r="C7424" s="4">
        <f>HOUR(Table1[[#This Row],[Date/Time Stamp]])</f>
        <v>6</v>
      </c>
      <c r="D7424" s="2">
        <v>44140.249999981999</v>
      </c>
      <c r="E7424" s="1">
        <v>15.214857716877386</v>
      </c>
      <c r="F7424" s="1">
        <v>6.5301139842238785</v>
      </c>
      <c r="G7424" s="1">
        <v>-2.1444319820923923</v>
      </c>
      <c r="H7424" s="1">
        <v>40.520000000000003</v>
      </c>
      <c r="I7424" s="1">
        <v>0</v>
      </c>
      <c r="J7424" s="1">
        <v>0</v>
      </c>
      <c r="K7424" s="1">
        <v>0</v>
      </c>
      <c r="L7424" s="1">
        <v>7.9327087923252007E-2</v>
      </c>
      <c r="M7424" s="1">
        <v>2.9336480000000011</v>
      </c>
      <c r="N7424" s="1">
        <v>1.0917500623487941</v>
      </c>
      <c r="O7424" s="1">
        <v>64.22526486928092</v>
      </c>
    </row>
    <row r="7425" spans="1:15" x14ac:dyDescent="0.2">
      <c r="A7425" s="4">
        <f>MONTH(Table1[[#This Row],[Date/Time Stamp]])</f>
        <v>11</v>
      </c>
      <c r="B7425" s="4">
        <f>DAY(Table1[[#This Row],[Date/Time Stamp]])</f>
        <v>5</v>
      </c>
      <c r="C7425" s="4">
        <f>HOUR(Table1[[#This Row],[Date/Time Stamp]])</f>
        <v>7</v>
      </c>
      <c r="D7425" s="2">
        <v>44140.291666648664</v>
      </c>
      <c r="E7425" s="1">
        <v>15.530813581671575</v>
      </c>
      <c r="F7425" s="1">
        <v>6.6657201035503455</v>
      </c>
      <c r="G7425" s="1">
        <v>-2.1444319820923923</v>
      </c>
      <c r="H7425" s="1">
        <v>41.36</v>
      </c>
      <c r="I7425" s="1">
        <v>0</v>
      </c>
      <c r="J7425" s="1">
        <v>0</v>
      </c>
      <c r="K7425" s="1">
        <v>0</v>
      </c>
      <c r="L7425" s="1">
        <v>8.0971578393526714E-2</v>
      </c>
      <c r="M7425" s="1">
        <v>2.9944640000000007</v>
      </c>
      <c r="N7425" s="1">
        <v>1.1169020648643146</v>
      </c>
      <c r="O7425" s="1">
        <v>65.60443934638738</v>
      </c>
    </row>
    <row r="7426" spans="1:15" x14ac:dyDescent="0.2">
      <c r="A7426" s="4">
        <f>MONTH(Table1[[#This Row],[Date/Time Stamp]])</f>
        <v>11</v>
      </c>
      <c r="B7426" s="4">
        <f>DAY(Table1[[#This Row],[Date/Time Stamp]])</f>
        <v>5</v>
      </c>
      <c r="C7426" s="4">
        <f>HOUR(Table1[[#This Row],[Date/Time Stamp]])</f>
        <v>8</v>
      </c>
      <c r="D7426" s="2">
        <v>44140.333333315328</v>
      </c>
      <c r="E7426" s="1">
        <v>17.910204591732203</v>
      </c>
      <c r="F7426" s="1">
        <v>7.6869386254625161</v>
      </c>
      <c r="G7426" s="1">
        <v>-2.1444319820923923</v>
      </c>
      <c r="H7426" s="1">
        <v>47.64</v>
      </c>
      <c r="I7426" s="1">
        <v>0</v>
      </c>
      <c r="J7426" s="1">
        <v>0</v>
      </c>
      <c r="K7426" s="1">
        <v>0</v>
      </c>
      <c r="L7426" s="1">
        <v>9.3266102385580585E-2</v>
      </c>
      <c r="M7426" s="1">
        <v>3.4491360000000011</v>
      </c>
      <c r="N7426" s="1">
        <v>1.3063160157952001</v>
      </c>
      <c r="O7426" s="1">
        <v>75.941429353283112</v>
      </c>
    </row>
    <row r="7427" spans="1:15" x14ac:dyDescent="0.2">
      <c r="A7427" s="4">
        <f>MONTH(Table1[[#This Row],[Date/Time Stamp]])</f>
        <v>11</v>
      </c>
      <c r="B7427" s="4">
        <f>DAY(Table1[[#This Row],[Date/Time Stamp]])</f>
        <v>5</v>
      </c>
      <c r="C7427" s="4">
        <f>HOUR(Table1[[#This Row],[Date/Time Stamp]])</f>
        <v>9</v>
      </c>
      <c r="D7427" s="2">
        <v>44140.374999981992</v>
      </c>
      <c r="E7427" s="1">
        <v>15.893523888485005</v>
      </c>
      <c r="F7427" s="1">
        <v>6.821392913038216</v>
      </c>
      <c r="G7427" s="1">
        <v>-2.1444319820923923</v>
      </c>
      <c r="H7427" s="1">
        <v>42.31</v>
      </c>
      <c r="I7427" s="1">
        <v>0</v>
      </c>
      <c r="J7427" s="1">
        <v>0</v>
      </c>
      <c r="K7427" s="1">
        <v>0</v>
      </c>
      <c r="L7427" s="1">
        <v>8.2831418806337417E-2</v>
      </c>
      <c r="M7427" s="1">
        <v>3.0632440000000014</v>
      </c>
      <c r="N7427" s="1">
        <v>1.1457760044422971</v>
      </c>
      <c r="O7427" s="1">
        <v>67.172336242679464</v>
      </c>
    </row>
    <row r="7428" spans="1:15" x14ac:dyDescent="0.2">
      <c r="A7428" s="4">
        <f>MONTH(Table1[[#This Row],[Date/Time Stamp]])</f>
        <v>11</v>
      </c>
      <c r="B7428" s="4">
        <f>DAY(Table1[[#This Row],[Date/Time Stamp]])</f>
        <v>5</v>
      </c>
      <c r="C7428" s="4">
        <f>HOUR(Table1[[#This Row],[Date/Time Stamp]])</f>
        <v>10</v>
      </c>
      <c r="D7428" s="2">
        <v>44140.416666648656</v>
      </c>
      <c r="E7428" s="1">
        <v>15.123301530774045</v>
      </c>
      <c r="F7428" s="1">
        <v>6.4908186886423485</v>
      </c>
      <c r="G7428" s="1">
        <v>-2.1444319820923923</v>
      </c>
      <c r="H7428" s="1">
        <v>40.28</v>
      </c>
      <c r="I7428" s="1">
        <v>0</v>
      </c>
      <c r="J7428" s="1">
        <v>0</v>
      </c>
      <c r="K7428" s="1">
        <v>0</v>
      </c>
      <c r="L7428" s="1">
        <v>7.8857233503173502E-2</v>
      </c>
      <c r="M7428" s="1">
        <v>2.9162720000000006</v>
      </c>
      <c r="N7428" s="1">
        <v>1.0844616348189469</v>
      </c>
      <c r="O7428" s="1">
        <v>63.829279105646123</v>
      </c>
    </row>
    <row r="7429" spans="1:15" x14ac:dyDescent="0.2">
      <c r="A7429" s="4">
        <f>MONTH(Table1[[#This Row],[Date/Time Stamp]])</f>
        <v>11</v>
      </c>
      <c r="B7429" s="4">
        <f>DAY(Table1[[#This Row],[Date/Time Stamp]])</f>
        <v>5</v>
      </c>
      <c r="C7429" s="4">
        <f>HOUR(Table1[[#This Row],[Date/Time Stamp]])</f>
        <v>11</v>
      </c>
      <c r="D7429" s="2">
        <v>44140.45833331532</v>
      </c>
      <c r="E7429" s="1">
        <v>14.508648296403026</v>
      </c>
      <c r="F7429" s="1">
        <v>6.2270136793610398</v>
      </c>
      <c r="G7429" s="1">
        <v>-2.1444319820923923</v>
      </c>
      <c r="H7429" s="1">
        <v>38.65</v>
      </c>
      <c r="I7429" s="1">
        <v>0</v>
      </c>
      <c r="J7429" s="1">
        <v>0</v>
      </c>
      <c r="K7429" s="1">
        <v>0</v>
      </c>
      <c r="L7429" s="1">
        <v>7.5666138900140414E-2</v>
      </c>
      <c r="M7429" s="1">
        <v>2.7982600000000009</v>
      </c>
      <c r="N7429" s="1">
        <v>1.0355315106475123</v>
      </c>
      <c r="O7429" s="1">
        <v>61.150687643219321</v>
      </c>
    </row>
    <row r="7430" spans="1:15" x14ac:dyDescent="0.2">
      <c r="A7430" s="4">
        <f>MONTH(Table1[[#This Row],[Date/Time Stamp]])</f>
        <v>11</v>
      </c>
      <c r="B7430" s="4">
        <f>DAY(Table1[[#This Row],[Date/Time Stamp]])</f>
        <v>5</v>
      </c>
      <c r="C7430" s="4">
        <f>HOUR(Table1[[#This Row],[Date/Time Stamp]])</f>
        <v>12</v>
      </c>
      <c r="D7430" s="2">
        <v>44140.499999981985</v>
      </c>
      <c r="E7430" s="1">
        <v>15.874124166337435</v>
      </c>
      <c r="F7430" s="1">
        <v>6.8130666835562685</v>
      </c>
      <c r="G7430" s="1">
        <v>-2.1444319820923923</v>
      </c>
      <c r="H7430" s="1">
        <v>42.259999999999991</v>
      </c>
      <c r="I7430" s="1">
        <v>0</v>
      </c>
      <c r="J7430" s="1">
        <v>0</v>
      </c>
      <c r="K7430" s="1">
        <v>0</v>
      </c>
      <c r="L7430" s="1">
        <v>8.273353246882105E-2</v>
      </c>
      <c r="M7430" s="1">
        <v>3.0596240000000003</v>
      </c>
      <c r="N7430" s="1">
        <v>1.1442316689365331</v>
      </c>
      <c r="O7430" s="1">
        <v>67.08934806920665</v>
      </c>
    </row>
    <row r="7431" spans="1:15" x14ac:dyDescent="0.2">
      <c r="A7431" s="4">
        <f>MONTH(Table1[[#This Row],[Date/Time Stamp]])</f>
        <v>11</v>
      </c>
      <c r="B7431" s="4">
        <f>DAY(Table1[[#This Row],[Date/Time Stamp]])</f>
        <v>5</v>
      </c>
      <c r="C7431" s="4">
        <f>HOUR(Table1[[#This Row],[Date/Time Stamp]])</f>
        <v>13</v>
      </c>
      <c r="D7431" s="2">
        <v>44140.541666648649</v>
      </c>
      <c r="E7431" s="1">
        <v>19.46094588340382</v>
      </c>
      <c r="F7431" s="1">
        <v>8.3525062951111924</v>
      </c>
      <c r="G7431" s="1">
        <v>-2.1444319820923923</v>
      </c>
      <c r="H7431" s="1">
        <v>51.74</v>
      </c>
      <c r="I7431" s="1">
        <v>0</v>
      </c>
      <c r="J7431" s="1">
        <v>0</v>
      </c>
      <c r="K7431" s="1">
        <v>0</v>
      </c>
      <c r="L7431" s="1">
        <v>0.10129278206192148</v>
      </c>
      <c r="M7431" s="1">
        <v>3.7459760000000011</v>
      </c>
      <c r="N7431" s="1">
        <v>1.4297644249407402</v>
      </c>
      <c r="O7431" s="1">
        <v>82.686053403425291</v>
      </c>
    </row>
    <row r="7432" spans="1:15" x14ac:dyDescent="0.2">
      <c r="A7432" s="4">
        <f>MONTH(Table1[[#This Row],[Date/Time Stamp]])</f>
        <v>11</v>
      </c>
      <c r="B7432" s="4">
        <f>DAY(Table1[[#This Row],[Date/Time Stamp]])</f>
        <v>5</v>
      </c>
      <c r="C7432" s="4">
        <f>HOUR(Table1[[#This Row],[Date/Time Stamp]])</f>
        <v>14</v>
      </c>
      <c r="D7432" s="2">
        <v>44140.583333315313</v>
      </c>
      <c r="E7432" s="1">
        <v>20.301901870108075</v>
      </c>
      <c r="F7432" s="1">
        <v>8.7134389144680338</v>
      </c>
      <c r="G7432" s="1">
        <v>-2.1444319820923923</v>
      </c>
      <c r="H7432" s="1">
        <v>53.96</v>
      </c>
      <c r="I7432" s="1">
        <v>0</v>
      </c>
      <c r="J7432" s="1">
        <v>0</v>
      </c>
      <c r="K7432" s="1">
        <v>0</v>
      </c>
      <c r="L7432" s="1">
        <v>0.10563893544764752</v>
      </c>
      <c r="M7432" s="1">
        <v>3.9067040000000013</v>
      </c>
      <c r="N7432" s="1">
        <v>1.4967096202983432</v>
      </c>
      <c r="O7432" s="1">
        <v>86.339961358229715</v>
      </c>
    </row>
    <row r="7433" spans="1:15" x14ac:dyDescent="0.2">
      <c r="A7433" s="4">
        <f>MONTH(Table1[[#This Row],[Date/Time Stamp]])</f>
        <v>11</v>
      </c>
      <c r="B7433" s="4">
        <f>DAY(Table1[[#This Row],[Date/Time Stamp]])</f>
        <v>5</v>
      </c>
      <c r="C7433" s="4">
        <f>HOUR(Table1[[#This Row],[Date/Time Stamp]])</f>
        <v>15</v>
      </c>
      <c r="D7433" s="2">
        <v>44140.624999981977</v>
      </c>
      <c r="E7433" s="1">
        <v>17.706040282163393</v>
      </c>
      <c r="F7433" s="1">
        <v>7.5993126852267556</v>
      </c>
      <c r="G7433" s="1">
        <v>-2.1444319820923923</v>
      </c>
      <c r="H7433" s="1">
        <v>47.099999999999994</v>
      </c>
      <c r="I7433" s="1">
        <v>0</v>
      </c>
      <c r="J7433" s="1">
        <v>0</v>
      </c>
      <c r="K7433" s="1">
        <v>0</v>
      </c>
      <c r="L7433" s="1">
        <v>9.2208929940403972E-2</v>
      </c>
      <c r="M7433" s="1">
        <v>3.4100400000000013</v>
      </c>
      <c r="N7433" s="1">
        <v>1.2900632988810852</v>
      </c>
      <c r="O7433" s="1">
        <v>75.053233214119231</v>
      </c>
    </row>
    <row r="7434" spans="1:15" x14ac:dyDescent="0.2">
      <c r="A7434" s="4">
        <f>MONTH(Table1[[#This Row],[Date/Time Stamp]])</f>
        <v>11</v>
      </c>
      <c r="B7434" s="4">
        <f>DAY(Table1[[#This Row],[Date/Time Stamp]])</f>
        <v>5</v>
      </c>
      <c r="C7434" s="4">
        <f>HOUR(Table1[[#This Row],[Date/Time Stamp]])</f>
        <v>16</v>
      </c>
      <c r="D7434" s="2">
        <v>44140.666666648642</v>
      </c>
      <c r="E7434" s="1">
        <v>16.04590232452826</v>
      </c>
      <c r="F7434" s="1">
        <v>6.8867927067540951</v>
      </c>
      <c r="G7434" s="1">
        <v>-2.1444319820923923</v>
      </c>
      <c r="H7434" s="1">
        <v>42.719999999999992</v>
      </c>
      <c r="I7434" s="1">
        <v>0</v>
      </c>
      <c r="J7434" s="1">
        <v>0</v>
      </c>
      <c r="K7434" s="1">
        <v>0</v>
      </c>
      <c r="L7434" s="1">
        <v>8.3634086773971494E-2</v>
      </c>
      <c r="M7434" s="1">
        <v>3.0929280000000006</v>
      </c>
      <c r="N7434" s="1">
        <v>1.1579062518398813</v>
      </c>
      <c r="O7434" s="1">
        <v>67.842731387803809</v>
      </c>
    </row>
    <row r="7435" spans="1:15" x14ac:dyDescent="0.2">
      <c r="A7435" s="4">
        <f>MONTH(Table1[[#This Row],[Date/Time Stamp]])</f>
        <v>11</v>
      </c>
      <c r="B7435" s="4">
        <f>DAY(Table1[[#This Row],[Date/Time Stamp]])</f>
        <v>5</v>
      </c>
      <c r="C7435" s="4">
        <f>HOUR(Table1[[#This Row],[Date/Time Stamp]])</f>
        <v>17</v>
      </c>
      <c r="D7435" s="2">
        <v>44140.708333315306</v>
      </c>
      <c r="E7435" s="1">
        <v>15.560785765053499</v>
      </c>
      <c r="F7435" s="1">
        <v>6.6785839618579335</v>
      </c>
      <c r="G7435" s="1">
        <v>-2.1444319820923923</v>
      </c>
      <c r="H7435" s="1">
        <v>41.44</v>
      </c>
      <c r="I7435" s="1">
        <v>0</v>
      </c>
      <c r="J7435" s="1">
        <v>0</v>
      </c>
      <c r="K7435" s="1">
        <v>0</v>
      </c>
      <c r="L7435" s="1">
        <v>8.1128196533552868E-2</v>
      </c>
      <c r="M7435" s="1">
        <v>3.0002560000000007</v>
      </c>
      <c r="N7435" s="1">
        <v>1.1192880323864205</v>
      </c>
      <c r="O7435" s="1">
        <v>65.735609973739017</v>
      </c>
    </row>
    <row r="7436" spans="1:15" x14ac:dyDescent="0.2">
      <c r="A7436" s="4">
        <f>MONTH(Table1[[#This Row],[Date/Time Stamp]])</f>
        <v>11</v>
      </c>
      <c r="B7436" s="4">
        <f>DAY(Table1[[#This Row],[Date/Time Stamp]])</f>
        <v>5</v>
      </c>
      <c r="C7436" s="4">
        <f>HOUR(Table1[[#This Row],[Date/Time Stamp]])</f>
        <v>18</v>
      </c>
      <c r="D7436" s="2">
        <v>44140.74999998197</v>
      </c>
      <c r="E7436" s="1">
        <v>15.757686058096327</v>
      </c>
      <c r="F7436" s="1">
        <v>6.7630922353510519</v>
      </c>
      <c r="G7436" s="1">
        <v>-2.1444319820923923</v>
      </c>
      <c r="H7436" s="1">
        <v>41.96</v>
      </c>
      <c r="I7436" s="1">
        <v>0</v>
      </c>
      <c r="J7436" s="1">
        <v>0</v>
      </c>
      <c r="K7436" s="1">
        <v>0</v>
      </c>
      <c r="L7436" s="1">
        <v>8.2146214443722929E-2</v>
      </c>
      <c r="M7436" s="1">
        <v>3.0379040000000006</v>
      </c>
      <c r="N7436" s="1">
        <v>1.1349624895424728</v>
      </c>
      <c r="O7436" s="1">
        <v>66.591359015341183</v>
      </c>
    </row>
    <row r="7437" spans="1:15" x14ac:dyDescent="0.2">
      <c r="A7437" s="4">
        <f>MONTH(Table1[[#This Row],[Date/Time Stamp]])</f>
        <v>11</v>
      </c>
      <c r="B7437" s="4">
        <f>DAY(Table1[[#This Row],[Date/Time Stamp]])</f>
        <v>5</v>
      </c>
      <c r="C7437" s="4">
        <f>HOUR(Table1[[#This Row],[Date/Time Stamp]])</f>
        <v>19</v>
      </c>
      <c r="D7437" s="2">
        <v>44140.791666648634</v>
      </c>
      <c r="E7437" s="1">
        <v>15.862278518492479</v>
      </c>
      <c r="F7437" s="1">
        <v>6.8079826116520845</v>
      </c>
      <c r="G7437" s="1">
        <v>-2.1444319820923923</v>
      </c>
      <c r="H7437" s="1">
        <v>42.230000000000004</v>
      </c>
      <c r="I7437" s="1">
        <v>0</v>
      </c>
      <c r="J7437" s="1">
        <v>0</v>
      </c>
      <c r="K7437" s="1">
        <v>0</v>
      </c>
      <c r="L7437" s="1">
        <v>8.2674800666311235E-2</v>
      </c>
      <c r="M7437" s="1">
        <v>3.0574520000000001</v>
      </c>
      <c r="N7437" s="1">
        <v>1.1432886835465061</v>
      </c>
      <c r="O7437" s="1">
        <v>67.039244632264982</v>
      </c>
    </row>
    <row r="7438" spans="1:15" x14ac:dyDescent="0.2">
      <c r="A7438" s="4">
        <f>MONTH(Table1[[#This Row],[Date/Time Stamp]])</f>
        <v>11</v>
      </c>
      <c r="B7438" s="4">
        <f>DAY(Table1[[#This Row],[Date/Time Stamp]])</f>
        <v>5</v>
      </c>
      <c r="C7438" s="4">
        <f>HOUR(Table1[[#This Row],[Date/Time Stamp]])</f>
        <v>20</v>
      </c>
      <c r="D7438" s="2">
        <v>44140.833333315299</v>
      </c>
      <c r="E7438" s="1">
        <v>15.732979745681622</v>
      </c>
      <c r="F7438" s="1">
        <v>6.7524884532322815</v>
      </c>
      <c r="G7438" s="1">
        <v>-2.1444319820923923</v>
      </c>
      <c r="H7438" s="1">
        <v>41.89</v>
      </c>
      <c r="I7438" s="1">
        <v>0</v>
      </c>
      <c r="J7438" s="1">
        <v>0</v>
      </c>
      <c r="K7438" s="1">
        <v>0</v>
      </c>
      <c r="L7438" s="1">
        <v>8.2009173571200036E-2</v>
      </c>
      <c r="M7438" s="1">
        <v>3.032836000000001</v>
      </c>
      <c r="N7438" s="1">
        <v>1.1329957172769582</v>
      </c>
      <c r="O7438" s="1">
        <v>66.478877107669661</v>
      </c>
    </row>
    <row r="7439" spans="1:15" x14ac:dyDescent="0.2">
      <c r="A7439" s="4">
        <f>MONTH(Table1[[#This Row],[Date/Time Stamp]])</f>
        <v>11</v>
      </c>
      <c r="B7439" s="4">
        <f>DAY(Table1[[#This Row],[Date/Time Stamp]])</f>
        <v>5</v>
      </c>
      <c r="C7439" s="4">
        <f>HOUR(Table1[[#This Row],[Date/Time Stamp]])</f>
        <v>21</v>
      </c>
      <c r="D7439" s="2">
        <v>44140.874999981963</v>
      </c>
      <c r="E7439" s="1">
        <v>15.688172954568069</v>
      </c>
      <c r="F7439" s="1">
        <v>6.7332576816612635</v>
      </c>
      <c r="G7439" s="1">
        <v>-2.1444319820923923</v>
      </c>
      <c r="H7439" s="1">
        <v>41.77</v>
      </c>
      <c r="I7439" s="1">
        <v>0</v>
      </c>
      <c r="J7439" s="1">
        <v>0</v>
      </c>
      <c r="K7439" s="1">
        <v>0</v>
      </c>
      <c r="L7439" s="1">
        <v>8.1774246361160791E-2</v>
      </c>
      <c r="M7439" s="1">
        <v>3.0241480000000012</v>
      </c>
      <c r="N7439" s="1">
        <v>1.1294288250354276</v>
      </c>
      <c r="O7439" s="1">
        <v>66.282349725533535</v>
      </c>
    </row>
    <row r="7440" spans="1:15" x14ac:dyDescent="0.2">
      <c r="A7440" s="4">
        <f>MONTH(Table1[[#This Row],[Date/Time Stamp]])</f>
        <v>11</v>
      </c>
      <c r="B7440" s="4">
        <f>DAY(Table1[[#This Row],[Date/Time Stamp]])</f>
        <v>5</v>
      </c>
      <c r="C7440" s="4">
        <f>HOUR(Table1[[#This Row],[Date/Time Stamp]])</f>
        <v>22</v>
      </c>
      <c r="D7440" s="2">
        <v>44140.916666648627</v>
      </c>
      <c r="E7440" s="1">
        <v>15.225032389479118</v>
      </c>
      <c r="F7440" s="1">
        <v>6.5344808848599429</v>
      </c>
      <c r="G7440" s="1">
        <v>-2.1444319820923923</v>
      </c>
      <c r="H7440" s="1">
        <v>40.549999999999997</v>
      </c>
      <c r="I7440" s="1">
        <v>0</v>
      </c>
      <c r="J7440" s="1">
        <v>0</v>
      </c>
      <c r="K7440" s="1">
        <v>0</v>
      </c>
      <c r="L7440" s="1">
        <v>7.9385819725761794E-2</v>
      </c>
      <c r="M7440" s="1">
        <v>2.9358200000000005</v>
      </c>
      <c r="N7440" s="1">
        <v>1.0925600279781396</v>
      </c>
      <c r="O7440" s="1">
        <v>64.272847139950571</v>
      </c>
    </row>
    <row r="7441" spans="1:15" x14ac:dyDescent="0.2">
      <c r="A7441" s="4">
        <f>MONTH(Table1[[#This Row],[Date/Time Stamp]])</f>
        <v>11</v>
      </c>
      <c r="B7441" s="4">
        <f>DAY(Table1[[#This Row],[Date/Time Stamp]])</f>
        <v>5</v>
      </c>
      <c r="C7441" s="4">
        <f>HOUR(Table1[[#This Row],[Date/Time Stamp]])</f>
        <v>23</v>
      </c>
      <c r="D7441" s="2">
        <v>44140.958333315291</v>
      </c>
      <c r="E7441" s="1">
        <v>15.333469657033529</v>
      </c>
      <c r="F7441" s="1">
        <v>6.5810214263782933</v>
      </c>
      <c r="G7441" s="1">
        <v>-2.1444319820923923</v>
      </c>
      <c r="H7441" s="1">
        <v>40.83</v>
      </c>
      <c r="I7441" s="1">
        <v>0</v>
      </c>
      <c r="J7441" s="1">
        <v>0</v>
      </c>
      <c r="K7441" s="1">
        <v>0</v>
      </c>
      <c r="L7441" s="1">
        <v>7.9933983215853377E-2</v>
      </c>
      <c r="M7441" s="1">
        <v>2.9560920000000008</v>
      </c>
      <c r="N7441" s="1">
        <v>1.1011922919434924</v>
      </c>
      <c r="O7441" s="1">
        <v>64.737277376478772</v>
      </c>
    </row>
    <row r="7442" spans="1:15" x14ac:dyDescent="0.2">
      <c r="A7442" s="4">
        <f>MONTH(Table1[[#This Row],[Date/Time Stamp]])</f>
        <v>11</v>
      </c>
      <c r="B7442" s="4">
        <f>DAY(Table1[[#This Row],[Date/Time Stamp]])</f>
        <v>6</v>
      </c>
      <c r="C7442" s="4">
        <f>HOUR(Table1[[#This Row],[Date/Time Stamp]])</f>
        <v>0</v>
      </c>
      <c r="D7442" s="2">
        <v>44140.999999981956</v>
      </c>
      <c r="E7442" s="1">
        <v>15.528772154981542</v>
      </c>
      <c r="F7442" s="1">
        <v>6.6648439370278325</v>
      </c>
      <c r="G7442" s="1">
        <v>-2.1444319820923923</v>
      </c>
      <c r="H7442" s="1">
        <v>41.35</v>
      </c>
      <c r="I7442" s="1">
        <v>0</v>
      </c>
      <c r="J7442" s="1">
        <v>0</v>
      </c>
      <c r="K7442" s="1">
        <v>0</v>
      </c>
      <c r="L7442" s="1">
        <v>8.0952001126023451E-2</v>
      </c>
      <c r="M7442" s="1">
        <v>2.9937400000000007</v>
      </c>
      <c r="N7442" s="1">
        <v>1.116739554922376</v>
      </c>
      <c r="O7442" s="1">
        <v>65.590615665965387</v>
      </c>
    </row>
    <row r="7443" spans="1:15" x14ac:dyDescent="0.2">
      <c r="A7443" s="4">
        <f>MONTH(Table1[[#This Row],[Date/Time Stamp]])</f>
        <v>11</v>
      </c>
      <c r="B7443" s="4">
        <f>DAY(Table1[[#This Row],[Date/Time Stamp]])</f>
        <v>6</v>
      </c>
      <c r="C7443" s="4">
        <f>HOUR(Table1[[#This Row],[Date/Time Stamp]])</f>
        <v>1</v>
      </c>
      <c r="D7443" s="2">
        <v>44141.04166664862</v>
      </c>
      <c r="E7443" s="1">
        <v>15.535239077340602</v>
      </c>
      <c r="F7443" s="1">
        <v>6.6676194963473874</v>
      </c>
      <c r="G7443" s="1">
        <v>-2.1444319820923923</v>
      </c>
      <c r="H7443" s="1">
        <v>41.370000000000005</v>
      </c>
      <c r="I7443" s="1">
        <v>0</v>
      </c>
      <c r="J7443" s="1">
        <v>0</v>
      </c>
      <c r="K7443" s="1">
        <v>0</v>
      </c>
      <c r="L7443" s="1">
        <v>8.0991155661029976E-2</v>
      </c>
      <c r="M7443" s="1">
        <v>2.9951880000000002</v>
      </c>
      <c r="N7443" s="1">
        <v>1.1172543611518748</v>
      </c>
      <c r="O7443" s="1">
        <v>65.621860108408512</v>
      </c>
    </row>
    <row r="7444" spans="1:15" x14ac:dyDescent="0.2">
      <c r="A7444" s="4">
        <f>MONTH(Table1[[#This Row],[Date/Time Stamp]])</f>
        <v>11</v>
      </c>
      <c r="B7444" s="4">
        <f>DAY(Table1[[#This Row],[Date/Time Stamp]])</f>
        <v>6</v>
      </c>
      <c r="C7444" s="4">
        <f>HOUR(Table1[[#This Row],[Date/Time Stamp]])</f>
        <v>2</v>
      </c>
      <c r="D7444" s="2">
        <v>44141.083333315284</v>
      </c>
      <c r="E7444" s="1">
        <v>15.596853374418028</v>
      </c>
      <c r="F7444" s="1">
        <v>6.694063935753948</v>
      </c>
      <c r="G7444" s="1">
        <v>-2.1444319820923923</v>
      </c>
      <c r="H7444" s="1">
        <v>41.53</v>
      </c>
      <c r="I7444" s="1">
        <v>0</v>
      </c>
      <c r="J7444" s="1">
        <v>0</v>
      </c>
      <c r="K7444" s="1">
        <v>0</v>
      </c>
      <c r="L7444" s="1">
        <v>8.1304391941082327E-2</v>
      </c>
      <c r="M7444" s="1">
        <v>3.0067720000000011</v>
      </c>
      <c r="N7444" s="1">
        <v>1.1221592327740328</v>
      </c>
      <c r="O7444" s="1">
        <v>65.886720952794704</v>
      </c>
    </row>
    <row r="7445" spans="1:15" x14ac:dyDescent="0.2">
      <c r="A7445" s="4">
        <f>MONTH(Table1[[#This Row],[Date/Time Stamp]])</f>
        <v>11</v>
      </c>
      <c r="B7445" s="4">
        <f>DAY(Table1[[#This Row],[Date/Time Stamp]])</f>
        <v>6</v>
      </c>
      <c r="C7445" s="4">
        <f>HOUR(Table1[[#This Row],[Date/Time Stamp]])</f>
        <v>3</v>
      </c>
      <c r="D7445" s="2">
        <v>44141.124999981948</v>
      </c>
      <c r="E7445" s="1">
        <v>15.587612852898799</v>
      </c>
      <c r="F7445" s="1">
        <v>6.6900979664417735</v>
      </c>
      <c r="G7445" s="1">
        <v>-2.1444319820923923</v>
      </c>
      <c r="H7445" s="1">
        <v>41.509999999999991</v>
      </c>
      <c r="I7445" s="1">
        <v>0</v>
      </c>
      <c r="J7445" s="1">
        <v>0</v>
      </c>
      <c r="K7445" s="1">
        <v>0</v>
      </c>
      <c r="L7445" s="1">
        <v>8.1265237406075774E-2</v>
      </c>
      <c r="M7445" s="1">
        <v>3.0053240000000008</v>
      </c>
      <c r="N7445" s="1">
        <v>1.1214236312347237</v>
      </c>
      <c r="O7445" s="1">
        <v>65.851291705888968</v>
      </c>
    </row>
    <row r="7446" spans="1:15" x14ac:dyDescent="0.2">
      <c r="A7446" s="4">
        <f>MONTH(Table1[[#This Row],[Date/Time Stamp]])</f>
        <v>11</v>
      </c>
      <c r="B7446" s="4">
        <f>DAY(Table1[[#This Row],[Date/Time Stamp]])</f>
        <v>6</v>
      </c>
      <c r="C7446" s="4">
        <f>HOUR(Table1[[#This Row],[Date/Time Stamp]])</f>
        <v>4</v>
      </c>
      <c r="D7446" s="2">
        <v>44141.166666648613</v>
      </c>
      <c r="E7446" s="1">
        <v>15.577618518343924</v>
      </c>
      <c r="F7446" s="1">
        <v>6.6858084656752039</v>
      </c>
      <c r="G7446" s="1">
        <v>-2.1444319820923923</v>
      </c>
      <c r="H7446" s="1">
        <v>41.48</v>
      </c>
      <c r="I7446" s="1">
        <v>0</v>
      </c>
      <c r="J7446" s="1">
        <v>0</v>
      </c>
      <c r="K7446" s="1">
        <v>0</v>
      </c>
      <c r="L7446" s="1">
        <v>8.1206505603565973E-2</v>
      </c>
      <c r="M7446" s="1">
        <v>3.0031520000000005</v>
      </c>
      <c r="N7446" s="1">
        <v>1.120628021607319</v>
      </c>
      <c r="O7446" s="1">
        <v>65.803981529137616</v>
      </c>
    </row>
    <row r="7447" spans="1:15" x14ac:dyDescent="0.2">
      <c r="A7447" s="4">
        <f>MONTH(Table1[[#This Row],[Date/Time Stamp]])</f>
        <v>11</v>
      </c>
      <c r="B7447" s="4">
        <f>DAY(Table1[[#This Row],[Date/Time Stamp]])</f>
        <v>6</v>
      </c>
      <c r="C7447" s="4">
        <f>HOUR(Table1[[#This Row],[Date/Time Stamp]])</f>
        <v>5</v>
      </c>
      <c r="D7447" s="2">
        <v>44141.208333315277</v>
      </c>
      <c r="E7447" s="1">
        <v>15.547083680255914</v>
      </c>
      <c r="F7447" s="1">
        <v>6.6727031197748392</v>
      </c>
      <c r="G7447" s="1">
        <v>-2.1444319820923923</v>
      </c>
      <c r="H7447" s="1">
        <v>41.4</v>
      </c>
      <c r="I7447" s="1">
        <v>0</v>
      </c>
      <c r="J7447" s="1">
        <v>0</v>
      </c>
      <c r="K7447" s="1">
        <v>0</v>
      </c>
      <c r="L7447" s="1">
        <v>8.1049887463539777E-2</v>
      </c>
      <c r="M7447" s="1">
        <v>2.9973600000000009</v>
      </c>
      <c r="N7447" s="1">
        <v>1.1181972633591668</v>
      </c>
      <c r="O7447" s="1">
        <v>65.671961968761067</v>
      </c>
    </row>
    <row r="7448" spans="1:15" x14ac:dyDescent="0.2">
      <c r="A7448" s="4">
        <f>MONTH(Table1[[#This Row],[Date/Time Stamp]])</f>
        <v>11</v>
      </c>
      <c r="B7448" s="4">
        <f>DAY(Table1[[#This Row],[Date/Time Stamp]])</f>
        <v>6</v>
      </c>
      <c r="C7448" s="4">
        <f>HOUR(Table1[[#This Row],[Date/Time Stamp]])</f>
        <v>6</v>
      </c>
      <c r="D7448" s="2">
        <v>44141.249999981941</v>
      </c>
      <c r="E7448" s="1">
        <v>15.486425174826653</v>
      </c>
      <c r="F7448" s="1">
        <v>6.6466688996765235</v>
      </c>
      <c r="G7448" s="1">
        <v>-2.1444319820923923</v>
      </c>
      <c r="H7448" s="1">
        <v>41.24</v>
      </c>
      <c r="I7448" s="1">
        <v>0</v>
      </c>
      <c r="J7448" s="1">
        <v>0</v>
      </c>
      <c r="K7448" s="1">
        <v>0</v>
      </c>
      <c r="L7448" s="1">
        <v>8.0736651183487468E-2</v>
      </c>
      <c r="M7448" s="1">
        <v>2.9857760000000004</v>
      </c>
      <c r="N7448" s="1">
        <v>1.113368478547281</v>
      </c>
      <c r="O7448" s="1">
        <v>65.40854322214156</v>
      </c>
    </row>
    <row r="7449" spans="1:15" x14ac:dyDescent="0.2">
      <c r="A7449" s="4">
        <f>MONTH(Table1[[#This Row],[Date/Time Stamp]])</f>
        <v>11</v>
      </c>
      <c r="B7449" s="4">
        <f>DAY(Table1[[#This Row],[Date/Time Stamp]])</f>
        <v>6</v>
      </c>
      <c r="C7449" s="4">
        <f>HOUR(Table1[[#This Row],[Date/Time Stamp]])</f>
        <v>7</v>
      </c>
      <c r="D7449" s="2">
        <v>44141.291666648605</v>
      </c>
      <c r="E7449" s="1">
        <v>15.530575535449771</v>
      </c>
      <c r="F7449" s="1">
        <v>6.6656179357226319</v>
      </c>
      <c r="G7449" s="1">
        <v>-2.1444319820923923</v>
      </c>
      <c r="H7449" s="1">
        <v>41.36</v>
      </c>
      <c r="I7449" s="1">
        <v>0</v>
      </c>
      <c r="J7449" s="1">
        <v>0</v>
      </c>
      <c r="K7449" s="1">
        <v>0</v>
      </c>
      <c r="L7449" s="1">
        <v>8.0971578393526714E-2</v>
      </c>
      <c r="M7449" s="1">
        <v>2.9944640000000007</v>
      </c>
      <c r="N7449" s="1">
        <v>1.1168831149417564</v>
      </c>
      <c r="O7449" s="1">
        <v>65.604080182415288</v>
      </c>
    </row>
    <row r="7450" spans="1:15" x14ac:dyDescent="0.2">
      <c r="A7450" s="4">
        <f>MONTH(Table1[[#This Row],[Date/Time Stamp]])</f>
        <v>11</v>
      </c>
      <c r="B7450" s="4">
        <f>DAY(Table1[[#This Row],[Date/Time Stamp]])</f>
        <v>6</v>
      </c>
      <c r="C7450" s="4">
        <f>HOUR(Table1[[#This Row],[Date/Time Stamp]])</f>
        <v>8</v>
      </c>
      <c r="D7450" s="2">
        <v>44141.33333331527</v>
      </c>
      <c r="E7450" s="1">
        <v>16.483752281930812</v>
      </c>
      <c r="F7450" s="1">
        <v>7.0747149458595331</v>
      </c>
      <c r="G7450" s="1">
        <v>-2.1444319820923923</v>
      </c>
      <c r="H7450" s="1">
        <v>43.870000000000005</v>
      </c>
      <c r="I7450" s="1">
        <v>0</v>
      </c>
      <c r="J7450" s="1">
        <v>0</v>
      </c>
      <c r="K7450" s="1">
        <v>0</v>
      </c>
      <c r="L7450" s="1">
        <v>8.5885472536847585E-2</v>
      </c>
      <c r="M7450" s="1">
        <v>3.1761880000000007</v>
      </c>
      <c r="N7450" s="1">
        <v>1.192761763185376</v>
      </c>
      <c r="O7450" s="1">
        <v>69.738870481420179</v>
      </c>
    </row>
    <row r="7451" spans="1:15" x14ac:dyDescent="0.2">
      <c r="A7451" s="4">
        <f>MONTH(Table1[[#This Row],[Date/Time Stamp]])</f>
        <v>11</v>
      </c>
      <c r="B7451" s="4">
        <f>DAY(Table1[[#This Row],[Date/Time Stamp]])</f>
        <v>6</v>
      </c>
      <c r="C7451" s="4">
        <f>HOUR(Table1[[#This Row],[Date/Time Stamp]])</f>
        <v>9</v>
      </c>
      <c r="D7451" s="2">
        <v>44141.374999981934</v>
      </c>
      <c r="E7451" s="1">
        <v>15.828338898080499</v>
      </c>
      <c r="F7451" s="1">
        <v>6.7934159562159531</v>
      </c>
      <c r="G7451" s="1">
        <v>-2.1444319820923923</v>
      </c>
      <c r="H7451" s="1">
        <v>42.139999999999993</v>
      </c>
      <c r="I7451" s="1">
        <v>0</v>
      </c>
      <c r="J7451" s="1">
        <v>0</v>
      </c>
      <c r="K7451" s="1">
        <v>0</v>
      </c>
      <c r="L7451" s="1">
        <v>8.2498605258781818E-2</v>
      </c>
      <c r="M7451" s="1">
        <v>3.0509360000000005</v>
      </c>
      <c r="N7451" s="1">
        <v>1.1405868839817663</v>
      </c>
      <c r="O7451" s="1">
        <v>66.891344361444609</v>
      </c>
    </row>
    <row r="7452" spans="1:15" x14ac:dyDescent="0.2">
      <c r="A7452" s="4">
        <f>MONTH(Table1[[#This Row],[Date/Time Stamp]])</f>
        <v>11</v>
      </c>
      <c r="B7452" s="4">
        <f>DAY(Table1[[#This Row],[Date/Time Stamp]])</f>
        <v>6</v>
      </c>
      <c r="C7452" s="4">
        <f>HOUR(Table1[[#This Row],[Date/Time Stamp]])</f>
        <v>10</v>
      </c>
      <c r="D7452" s="2">
        <v>44141.416666648598</v>
      </c>
      <c r="E7452" s="1">
        <v>13.475740257512429</v>
      </c>
      <c r="F7452" s="1">
        <v>5.7836965380055423</v>
      </c>
      <c r="G7452" s="1">
        <v>-2.1444319820923923</v>
      </c>
      <c r="H7452" s="1">
        <v>35.93</v>
      </c>
      <c r="I7452" s="1">
        <v>0</v>
      </c>
      <c r="J7452" s="1">
        <v>0</v>
      </c>
      <c r="K7452" s="1">
        <v>0</v>
      </c>
      <c r="L7452" s="1">
        <v>7.0341122139250839E-2</v>
      </c>
      <c r="M7452" s="1">
        <v>2.6013320000000002</v>
      </c>
      <c r="N7452" s="1">
        <v>0.95330576810780487</v>
      </c>
      <c r="O7452" s="1">
        <v>56.669983703672635</v>
      </c>
    </row>
    <row r="7453" spans="1:15" x14ac:dyDescent="0.2">
      <c r="A7453" s="4">
        <f>MONTH(Table1[[#This Row],[Date/Time Stamp]])</f>
        <v>11</v>
      </c>
      <c r="B7453" s="4">
        <f>DAY(Table1[[#This Row],[Date/Time Stamp]])</f>
        <v>6</v>
      </c>
      <c r="C7453" s="4">
        <f>HOUR(Table1[[#This Row],[Date/Time Stamp]])</f>
        <v>11</v>
      </c>
      <c r="D7453" s="2">
        <v>44141.458333315262</v>
      </c>
      <c r="E7453" s="1">
        <v>14.248031371296655</v>
      </c>
      <c r="F7453" s="1">
        <v>6.1151586585102882</v>
      </c>
      <c r="G7453" s="1">
        <v>-2.1444319820923923</v>
      </c>
      <c r="H7453" s="1">
        <v>37.97</v>
      </c>
      <c r="I7453" s="1">
        <v>0</v>
      </c>
      <c r="J7453" s="1">
        <v>0</v>
      </c>
      <c r="K7453" s="1">
        <v>0</v>
      </c>
      <c r="L7453" s="1">
        <v>7.4334884709918017E-2</v>
      </c>
      <c r="M7453" s="1">
        <v>2.7490280000000005</v>
      </c>
      <c r="N7453" s="1">
        <v>1.0147848232577006</v>
      </c>
      <c r="O7453" s="1">
        <v>60.026905755682172</v>
      </c>
    </row>
    <row r="7454" spans="1:15" x14ac:dyDescent="0.2">
      <c r="A7454" s="4">
        <f>MONTH(Table1[[#This Row],[Date/Time Stamp]])</f>
        <v>11</v>
      </c>
      <c r="B7454" s="4">
        <f>DAY(Table1[[#This Row],[Date/Time Stamp]])</f>
        <v>6</v>
      </c>
      <c r="C7454" s="4">
        <f>HOUR(Table1[[#This Row],[Date/Time Stamp]])</f>
        <v>12</v>
      </c>
      <c r="D7454" s="2">
        <v>44141.499999981927</v>
      </c>
      <c r="E7454" s="1">
        <v>15.249316710864216</v>
      </c>
      <c r="F7454" s="1">
        <v>6.5449035512841149</v>
      </c>
      <c r="G7454" s="1">
        <v>-2.1444319820923923</v>
      </c>
      <c r="H7454" s="1">
        <v>40.61</v>
      </c>
      <c r="I7454" s="1">
        <v>0</v>
      </c>
      <c r="J7454" s="1">
        <v>0</v>
      </c>
      <c r="K7454" s="1">
        <v>0</v>
      </c>
      <c r="L7454" s="1">
        <v>7.9503283330781438E-2</v>
      </c>
      <c r="M7454" s="1">
        <v>2.9401640000000007</v>
      </c>
      <c r="N7454" s="1">
        <v>1.094493207199116</v>
      </c>
      <c r="O7454" s="1">
        <v>64.373948770585841</v>
      </c>
    </row>
    <row r="7455" spans="1:15" x14ac:dyDescent="0.2">
      <c r="A7455" s="4">
        <f>MONTH(Table1[[#This Row],[Date/Time Stamp]])</f>
        <v>11</v>
      </c>
      <c r="B7455" s="4">
        <f>DAY(Table1[[#This Row],[Date/Time Stamp]])</f>
        <v>6</v>
      </c>
      <c r="C7455" s="4">
        <f>HOUR(Table1[[#This Row],[Date/Time Stamp]])</f>
        <v>13</v>
      </c>
      <c r="D7455" s="2">
        <v>44141.541666648591</v>
      </c>
      <c r="E7455" s="1">
        <v>18.898886292871719</v>
      </c>
      <c r="F7455" s="1">
        <v>8.1112741219026638</v>
      </c>
      <c r="G7455" s="1">
        <v>-2.1444319820923923</v>
      </c>
      <c r="H7455" s="1">
        <v>50.26</v>
      </c>
      <c r="I7455" s="1">
        <v>0</v>
      </c>
      <c r="J7455" s="1">
        <v>0</v>
      </c>
      <c r="K7455" s="1">
        <v>0</v>
      </c>
      <c r="L7455" s="1">
        <v>9.8395346471437439E-2</v>
      </c>
      <c r="M7455" s="1">
        <v>3.6388240000000009</v>
      </c>
      <c r="N7455" s="1">
        <v>1.3850210737003867</v>
      </c>
      <c r="O7455" s="1">
        <v>80.247968852853816</v>
      </c>
    </row>
    <row r="7456" spans="1:15" x14ac:dyDescent="0.2">
      <c r="A7456" s="4">
        <f>MONTH(Table1[[#This Row],[Date/Time Stamp]])</f>
        <v>11</v>
      </c>
      <c r="B7456" s="4">
        <f>DAY(Table1[[#This Row],[Date/Time Stamp]])</f>
        <v>6</v>
      </c>
      <c r="C7456" s="4">
        <f>HOUR(Table1[[#This Row],[Date/Time Stamp]])</f>
        <v>14</v>
      </c>
      <c r="D7456" s="2">
        <v>44141.583333315255</v>
      </c>
      <c r="E7456" s="1">
        <v>17.990815698661955</v>
      </c>
      <c r="F7456" s="1">
        <v>7.7215363671201196</v>
      </c>
      <c r="G7456" s="1">
        <v>-2.1444319820923923</v>
      </c>
      <c r="H7456" s="1">
        <v>47.859999999999992</v>
      </c>
      <c r="I7456" s="1">
        <v>0</v>
      </c>
      <c r="J7456" s="1">
        <v>0</v>
      </c>
      <c r="K7456" s="1">
        <v>0</v>
      </c>
      <c r="L7456" s="1">
        <v>9.3696802270652524E-2</v>
      </c>
      <c r="M7456" s="1">
        <v>3.4650640000000008</v>
      </c>
      <c r="N7456" s="1">
        <v>1.3127331486615155</v>
      </c>
      <c r="O7456" s="1">
        <v>76.299414034621847</v>
      </c>
    </row>
    <row r="7457" spans="1:15" x14ac:dyDescent="0.2">
      <c r="A7457" s="4">
        <f>MONTH(Table1[[#This Row],[Date/Time Stamp]])</f>
        <v>11</v>
      </c>
      <c r="B7457" s="4">
        <f>DAY(Table1[[#This Row],[Date/Time Stamp]])</f>
        <v>6</v>
      </c>
      <c r="C7457" s="4">
        <f>HOUR(Table1[[#This Row],[Date/Time Stamp]])</f>
        <v>15</v>
      </c>
      <c r="D7457" s="2">
        <v>44141.624999981919</v>
      </c>
      <c r="E7457" s="1">
        <v>20.245618365694728</v>
      </c>
      <c r="F7457" s="1">
        <v>8.6892824152033032</v>
      </c>
      <c r="G7457" s="1">
        <v>-2.1444319820923923</v>
      </c>
      <c r="H7457" s="1">
        <v>53.810000000000009</v>
      </c>
      <c r="I7457" s="1">
        <v>0</v>
      </c>
      <c r="J7457" s="1">
        <v>0</v>
      </c>
      <c r="K7457" s="1">
        <v>0</v>
      </c>
      <c r="L7457" s="1">
        <v>0.10534527643509847</v>
      </c>
      <c r="M7457" s="1">
        <v>3.8958440000000016</v>
      </c>
      <c r="N7457" s="1">
        <v>1.4922291120934739</v>
      </c>
      <c r="O7457" s="1">
        <v>86.093887187334218</v>
      </c>
    </row>
    <row r="7458" spans="1:15" x14ac:dyDescent="0.2">
      <c r="A7458" s="4">
        <f>MONTH(Table1[[#This Row],[Date/Time Stamp]])</f>
        <v>11</v>
      </c>
      <c r="B7458" s="4">
        <f>DAY(Table1[[#This Row],[Date/Time Stamp]])</f>
        <v>6</v>
      </c>
      <c r="C7458" s="4">
        <f>HOUR(Table1[[#This Row],[Date/Time Stamp]])</f>
        <v>16</v>
      </c>
      <c r="D7458" s="2">
        <v>44141.666666648583</v>
      </c>
      <c r="E7458" s="1">
        <v>17.512057858718158</v>
      </c>
      <c r="F7458" s="1">
        <v>7.5160567416218278</v>
      </c>
      <c r="G7458" s="1">
        <v>-2.1444319820923923</v>
      </c>
      <c r="H7458" s="1">
        <v>46.589999999999996</v>
      </c>
      <c r="I7458" s="1">
        <v>0</v>
      </c>
      <c r="J7458" s="1">
        <v>0</v>
      </c>
      <c r="K7458" s="1">
        <v>0</v>
      </c>
      <c r="L7458" s="1">
        <v>9.1210489297737188E-2</v>
      </c>
      <c r="M7458" s="1">
        <v>3.3731160000000013</v>
      </c>
      <c r="N7458" s="1">
        <v>1.2746211218363908</v>
      </c>
      <c r="O7458" s="1">
        <v>74.212630229381716</v>
      </c>
    </row>
    <row r="7459" spans="1:15" x14ac:dyDescent="0.2">
      <c r="A7459" s="4">
        <f>MONTH(Table1[[#This Row],[Date/Time Stamp]])</f>
        <v>11</v>
      </c>
      <c r="B7459" s="4">
        <f>DAY(Table1[[#This Row],[Date/Time Stamp]])</f>
        <v>6</v>
      </c>
      <c r="C7459" s="4">
        <f>HOUR(Table1[[#This Row],[Date/Time Stamp]])</f>
        <v>17</v>
      </c>
      <c r="D7459" s="2">
        <v>44141.708333315248</v>
      </c>
      <c r="E7459" s="1">
        <v>15.813507897109766</v>
      </c>
      <c r="F7459" s="1">
        <v>6.7870505909498959</v>
      </c>
      <c r="G7459" s="1">
        <v>-2.1444319820923923</v>
      </c>
      <c r="H7459" s="1">
        <v>42.1</v>
      </c>
      <c r="I7459" s="1">
        <v>0</v>
      </c>
      <c r="J7459" s="1">
        <v>0</v>
      </c>
      <c r="K7459" s="1">
        <v>0</v>
      </c>
      <c r="L7459" s="1">
        <v>8.2420296188768713E-2</v>
      </c>
      <c r="M7459" s="1">
        <v>3.0480400000000012</v>
      </c>
      <c r="N7459" s="1">
        <v>1.1394062463823771</v>
      </c>
      <c r="O7459" s="1">
        <v>66.825993048538422</v>
      </c>
    </row>
    <row r="7460" spans="1:15" x14ac:dyDescent="0.2">
      <c r="A7460" s="4">
        <f>MONTH(Table1[[#This Row],[Date/Time Stamp]])</f>
        <v>11</v>
      </c>
      <c r="B7460" s="4">
        <f>DAY(Table1[[#This Row],[Date/Time Stamp]])</f>
        <v>6</v>
      </c>
      <c r="C7460" s="4">
        <f>HOUR(Table1[[#This Row],[Date/Time Stamp]])</f>
        <v>18</v>
      </c>
      <c r="D7460" s="2">
        <v>44141.749999981912</v>
      </c>
      <c r="E7460" s="1">
        <v>15.796603008600611</v>
      </c>
      <c r="F7460" s="1">
        <v>6.7797951271848342</v>
      </c>
      <c r="G7460" s="1">
        <v>-2.1444319820923923</v>
      </c>
      <c r="H7460" s="1">
        <v>42.060000000000009</v>
      </c>
      <c r="I7460" s="1">
        <v>0</v>
      </c>
      <c r="J7460" s="1">
        <v>0</v>
      </c>
      <c r="K7460" s="1">
        <v>0</v>
      </c>
      <c r="L7460" s="1">
        <v>8.2341987118755663E-2</v>
      </c>
      <c r="M7460" s="1">
        <v>3.045144000000001</v>
      </c>
      <c r="N7460" s="1">
        <v>1.138060514760703</v>
      </c>
      <c r="O7460" s="1">
        <v>66.757512655572526</v>
      </c>
    </row>
    <row r="7461" spans="1:15" x14ac:dyDescent="0.2">
      <c r="A7461" s="4">
        <f>MONTH(Table1[[#This Row],[Date/Time Stamp]])</f>
        <v>11</v>
      </c>
      <c r="B7461" s="4">
        <f>DAY(Table1[[#This Row],[Date/Time Stamp]])</f>
        <v>6</v>
      </c>
      <c r="C7461" s="4">
        <f>HOUR(Table1[[#This Row],[Date/Time Stamp]])</f>
        <v>19</v>
      </c>
      <c r="D7461" s="2">
        <v>44141.791666648576</v>
      </c>
      <c r="E7461" s="1">
        <v>16.65354055301432</v>
      </c>
      <c r="F7461" s="1">
        <v>7.1475869229750151</v>
      </c>
      <c r="G7461" s="1">
        <v>-2.1444319820923923</v>
      </c>
      <c r="H7461" s="1">
        <v>44.32</v>
      </c>
      <c r="I7461" s="1">
        <v>0</v>
      </c>
      <c r="J7461" s="1">
        <v>0</v>
      </c>
      <c r="K7461" s="1">
        <v>0</v>
      </c>
      <c r="L7461" s="1">
        <v>8.6766449574494781E-2</v>
      </c>
      <c r="M7461" s="1">
        <v>3.2087680000000014</v>
      </c>
      <c r="N7461" s="1">
        <v>1.2062779390100598</v>
      </c>
      <c r="O7461" s="1">
        <v>70.478507882481509</v>
      </c>
    </row>
    <row r="7462" spans="1:15" x14ac:dyDescent="0.2">
      <c r="A7462" s="4">
        <f>MONTH(Table1[[#This Row],[Date/Time Stamp]])</f>
        <v>11</v>
      </c>
      <c r="B7462" s="4">
        <f>DAY(Table1[[#This Row],[Date/Time Stamp]])</f>
        <v>6</v>
      </c>
      <c r="C7462" s="4">
        <f>HOUR(Table1[[#This Row],[Date/Time Stamp]])</f>
        <v>20</v>
      </c>
      <c r="D7462" s="2">
        <v>44141.83333331524</v>
      </c>
      <c r="E7462" s="1">
        <v>16.860849958119751</v>
      </c>
      <c r="F7462" s="1">
        <v>7.2365627169345217</v>
      </c>
      <c r="G7462" s="1">
        <v>-2.1444319820923923</v>
      </c>
      <c r="H7462" s="1">
        <v>44.87</v>
      </c>
      <c r="I7462" s="1">
        <v>0</v>
      </c>
      <c r="J7462" s="1">
        <v>0</v>
      </c>
      <c r="K7462" s="1">
        <v>0</v>
      </c>
      <c r="L7462" s="1">
        <v>8.784319928717467E-2</v>
      </c>
      <c r="M7462" s="1">
        <v>3.2485880000000007</v>
      </c>
      <c r="N7462" s="1">
        <v>1.2227810245979767</v>
      </c>
      <c r="O7462" s="1">
        <v>71.382192916847032</v>
      </c>
    </row>
    <row r="7463" spans="1:15" x14ac:dyDescent="0.2">
      <c r="A7463" s="4">
        <f>MONTH(Table1[[#This Row],[Date/Time Stamp]])</f>
        <v>11</v>
      </c>
      <c r="B7463" s="4">
        <f>DAY(Table1[[#This Row],[Date/Time Stamp]])</f>
        <v>6</v>
      </c>
      <c r="C7463" s="4">
        <f>HOUR(Table1[[#This Row],[Date/Time Stamp]])</f>
        <v>21</v>
      </c>
      <c r="D7463" s="2">
        <v>44141.874999981905</v>
      </c>
      <c r="E7463" s="1">
        <v>17.39006638356452</v>
      </c>
      <c r="F7463" s="1">
        <v>7.4636988259133394</v>
      </c>
      <c r="G7463" s="1">
        <v>-2.1444319820923923</v>
      </c>
      <c r="H7463" s="1">
        <v>46.27</v>
      </c>
      <c r="I7463" s="1">
        <v>0</v>
      </c>
      <c r="J7463" s="1">
        <v>0</v>
      </c>
      <c r="K7463" s="1">
        <v>0</v>
      </c>
      <c r="L7463" s="1">
        <v>9.0584016737632542E-2</v>
      </c>
      <c r="M7463" s="1">
        <v>3.3499480000000013</v>
      </c>
      <c r="N7463" s="1">
        <v>1.2649098607653706</v>
      </c>
      <c r="O7463" s="1">
        <v>73.684775104888473</v>
      </c>
    </row>
    <row r="7464" spans="1:15" x14ac:dyDescent="0.2">
      <c r="A7464" s="4">
        <f>MONTH(Table1[[#This Row],[Date/Time Stamp]])</f>
        <v>11</v>
      </c>
      <c r="B7464" s="4">
        <f>DAY(Table1[[#This Row],[Date/Time Stamp]])</f>
        <v>6</v>
      </c>
      <c r="C7464" s="4">
        <f>HOUR(Table1[[#This Row],[Date/Time Stamp]])</f>
        <v>22</v>
      </c>
      <c r="D7464" s="2">
        <v>44141.916666648569</v>
      </c>
      <c r="E7464" s="1">
        <v>14.656909833812833</v>
      </c>
      <c r="F7464" s="1">
        <v>6.2906465280394963</v>
      </c>
      <c r="G7464" s="1">
        <v>-2.1444319820923923</v>
      </c>
      <c r="H7464" s="1">
        <v>39.049999999999997</v>
      </c>
      <c r="I7464" s="1">
        <v>0</v>
      </c>
      <c r="J7464" s="1">
        <v>0</v>
      </c>
      <c r="K7464" s="1">
        <v>0</v>
      </c>
      <c r="L7464" s="1">
        <v>7.6449229600271229E-2</v>
      </c>
      <c r="M7464" s="1">
        <v>2.8272200000000005</v>
      </c>
      <c r="N7464" s="1">
        <v>1.0473340279526284</v>
      </c>
      <c r="O7464" s="1">
        <v>61.804127637312831</v>
      </c>
    </row>
    <row r="7465" spans="1:15" x14ac:dyDescent="0.2">
      <c r="A7465" s="4">
        <f>MONTH(Table1[[#This Row],[Date/Time Stamp]])</f>
        <v>11</v>
      </c>
      <c r="B7465" s="4">
        <f>DAY(Table1[[#This Row],[Date/Time Stamp]])</f>
        <v>6</v>
      </c>
      <c r="C7465" s="4">
        <f>HOUR(Table1[[#This Row],[Date/Time Stamp]])</f>
        <v>23</v>
      </c>
      <c r="D7465" s="2">
        <v>44141.958333315233</v>
      </c>
      <c r="E7465" s="1">
        <v>14.835534669190652</v>
      </c>
      <c r="F7465" s="1">
        <v>6.3673110987595045</v>
      </c>
      <c r="G7465" s="1">
        <v>-2.1444319820923923</v>
      </c>
      <c r="H7465" s="1">
        <v>39.520000000000003</v>
      </c>
      <c r="I7465" s="1">
        <v>0</v>
      </c>
      <c r="J7465" s="1">
        <v>0</v>
      </c>
      <c r="K7465" s="1">
        <v>0</v>
      </c>
      <c r="L7465" s="1">
        <v>7.736936117292495E-2</v>
      </c>
      <c r="M7465" s="1">
        <v>2.8612480000000011</v>
      </c>
      <c r="N7465" s="1">
        <v>1.0615536478722776</v>
      </c>
      <c r="O7465" s="1">
        <v>62.57858479490298</v>
      </c>
    </row>
    <row r="7466" spans="1:15" x14ac:dyDescent="0.2">
      <c r="A7466" s="4">
        <f>MONTH(Table1[[#This Row],[Date/Time Stamp]])</f>
        <v>11</v>
      </c>
      <c r="B7466" s="4">
        <f>DAY(Table1[[#This Row],[Date/Time Stamp]])</f>
        <v>7</v>
      </c>
      <c r="C7466" s="4">
        <f>HOUR(Table1[[#This Row],[Date/Time Stamp]])</f>
        <v>0</v>
      </c>
      <c r="D7466" s="2">
        <v>44141.999999981897</v>
      </c>
      <c r="E7466" s="1">
        <v>14.950864456894626</v>
      </c>
      <c r="F7466" s="1">
        <v>6.416809863289382</v>
      </c>
      <c r="G7466" s="1">
        <v>-2.1444319820923923</v>
      </c>
      <c r="H7466" s="1">
        <v>39.82</v>
      </c>
      <c r="I7466" s="1">
        <v>0</v>
      </c>
      <c r="J7466" s="1">
        <v>0</v>
      </c>
      <c r="K7466" s="1">
        <v>0</v>
      </c>
      <c r="L7466" s="1">
        <v>7.7956679198023057E-2</v>
      </c>
      <c r="M7466" s="1">
        <v>2.8829680000000004</v>
      </c>
      <c r="N7466" s="1">
        <v>1.0707345982317031</v>
      </c>
      <c r="O7466" s="1">
        <v>63.074901615521341</v>
      </c>
    </row>
    <row r="7467" spans="1:15" x14ac:dyDescent="0.2">
      <c r="A7467" s="4">
        <f>MONTH(Table1[[#This Row],[Date/Time Stamp]])</f>
        <v>11</v>
      </c>
      <c r="B7467" s="4">
        <f>DAY(Table1[[#This Row],[Date/Time Stamp]])</f>
        <v>7</v>
      </c>
      <c r="C7467" s="4">
        <f>HOUR(Table1[[#This Row],[Date/Time Stamp]])</f>
        <v>1</v>
      </c>
      <c r="D7467" s="2">
        <v>44142.041666648562</v>
      </c>
      <c r="E7467" s="1">
        <v>14.7486405847096</v>
      </c>
      <c r="F7467" s="1">
        <v>6.3300167456492131</v>
      </c>
      <c r="G7467" s="1">
        <v>-2.1444319820923923</v>
      </c>
      <c r="H7467" s="1">
        <v>39.29</v>
      </c>
      <c r="I7467" s="1">
        <v>0</v>
      </c>
      <c r="J7467" s="1">
        <v>0</v>
      </c>
      <c r="K7467" s="1">
        <v>0</v>
      </c>
      <c r="L7467" s="1">
        <v>7.6919084020349721E-2</v>
      </c>
      <c r="M7467" s="1">
        <v>2.844596000000001</v>
      </c>
      <c r="N7467" s="1">
        <v>1.0546363518984398</v>
      </c>
      <c r="O7467" s="1">
        <v>62.200376784185202</v>
      </c>
    </row>
    <row r="7468" spans="1:15" x14ac:dyDescent="0.2">
      <c r="A7468" s="4">
        <f>MONTH(Table1[[#This Row],[Date/Time Stamp]])</f>
        <v>11</v>
      </c>
      <c r="B7468" s="4">
        <f>DAY(Table1[[#This Row],[Date/Time Stamp]])</f>
        <v>7</v>
      </c>
      <c r="C7468" s="4">
        <f>HOUR(Table1[[#This Row],[Date/Time Stamp]])</f>
        <v>2</v>
      </c>
      <c r="D7468" s="2">
        <v>44142.083333315226</v>
      </c>
      <c r="E7468" s="1">
        <v>14.707862545562064</v>
      </c>
      <c r="F7468" s="1">
        <v>6.3125150871623799</v>
      </c>
      <c r="G7468" s="1">
        <v>-2.1444319820923923</v>
      </c>
      <c r="H7468" s="1">
        <v>39.179999999999993</v>
      </c>
      <c r="I7468" s="1">
        <v>0</v>
      </c>
      <c r="J7468" s="1">
        <v>0</v>
      </c>
      <c r="K7468" s="1">
        <v>0</v>
      </c>
      <c r="L7468" s="1">
        <v>7.6703734077813765E-2</v>
      </c>
      <c r="M7468" s="1">
        <v>2.8366320000000007</v>
      </c>
      <c r="N7468" s="1">
        <v>1.0513901727402053</v>
      </c>
      <c r="O7468" s="1">
        <v>62.020671557450058</v>
      </c>
    </row>
    <row r="7469" spans="1:15" x14ac:dyDescent="0.2">
      <c r="A7469" s="4">
        <f>MONTH(Table1[[#This Row],[Date/Time Stamp]])</f>
        <v>11</v>
      </c>
      <c r="B7469" s="4">
        <f>DAY(Table1[[#This Row],[Date/Time Stamp]])</f>
        <v>7</v>
      </c>
      <c r="C7469" s="4">
        <f>HOUR(Table1[[#This Row],[Date/Time Stamp]])</f>
        <v>3</v>
      </c>
      <c r="D7469" s="2">
        <v>44142.12499998189</v>
      </c>
      <c r="E7469" s="1">
        <v>14.77564801060179</v>
      </c>
      <c r="F7469" s="1">
        <v>6.3416081501025623</v>
      </c>
      <c r="G7469" s="1">
        <v>-2.1444319820923923</v>
      </c>
      <c r="H7469" s="1">
        <v>39.360000000000007</v>
      </c>
      <c r="I7469" s="1">
        <v>0</v>
      </c>
      <c r="J7469" s="1">
        <v>0</v>
      </c>
      <c r="K7469" s="1">
        <v>0</v>
      </c>
      <c r="L7469" s="1">
        <v>7.7056124892872613E-2</v>
      </c>
      <c r="M7469" s="1">
        <v>2.8496640000000002</v>
      </c>
      <c r="N7469" s="1">
        <v>1.056786306748686</v>
      </c>
      <c r="O7469" s="1">
        <v>62.316330610253516</v>
      </c>
    </row>
    <row r="7470" spans="1:15" x14ac:dyDescent="0.2">
      <c r="A7470" s="4">
        <f>MONTH(Table1[[#This Row],[Date/Time Stamp]])</f>
        <v>11</v>
      </c>
      <c r="B7470" s="4">
        <f>DAY(Table1[[#This Row],[Date/Time Stamp]])</f>
        <v>7</v>
      </c>
      <c r="C7470" s="4">
        <f>HOUR(Table1[[#This Row],[Date/Time Stamp]])</f>
        <v>4</v>
      </c>
      <c r="D7470" s="2">
        <v>44142.166666648554</v>
      </c>
      <c r="E7470" s="1">
        <v>14.517479669531443</v>
      </c>
      <c r="F7470" s="1">
        <v>6.2308040449522872</v>
      </c>
      <c r="G7470" s="1">
        <v>-2.1444319820923923</v>
      </c>
      <c r="H7470" s="1">
        <v>38.68</v>
      </c>
      <c r="I7470" s="1">
        <v>0</v>
      </c>
      <c r="J7470" s="1">
        <v>0</v>
      </c>
      <c r="K7470" s="1">
        <v>0</v>
      </c>
      <c r="L7470" s="1">
        <v>7.5724870702650229E-2</v>
      </c>
      <c r="M7470" s="1">
        <v>2.8004320000000003</v>
      </c>
      <c r="N7470" s="1">
        <v>1.0362345414941974</v>
      </c>
      <c r="O7470" s="1">
        <v>61.196243144588188</v>
      </c>
    </row>
    <row r="7471" spans="1:15" x14ac:dyDescent="0.2">
      <c r="A7471" s="4">
        <f>MONTH(Table1[[#This Row],[Date/Time Stamp]])</f>
        <v>11</v>
      </c>
      <c r="B7471" s="4">
        <f>DAY(Table1[[#This Row],[Date/Time Stamp]])</f>
        <v>7</v>
      </c>
      <c r="C7471" s="4">
        <f>HOUR(Table1[[#This Row],[Date/Time Stamp]])</f>
        <v>5</v>
      </c>
      <c r="D7471" s="2">
        <v>44142.208333315219</v>
      </c>
      <c r="E7471" s="1">
        <v>14.460914837765054</v>
      </c>
      <c r="F7471" s="1">
        <v>6.2065268018911688</v>
      </c>
      <c r="G7471" s="1">
        <v>-2.1444319820923923</v>
      </c>
      <c r="H7471" s="1">
        <v>38.53</v>
      </c>
      <c r="I7471" s="1">
        <v>0</v>
      </c>
      <c r="J7471" s="1">
        <v>0</v>
      </c>
      <c r="K7471" s="1">
        <v>0</v>
      </c>
      <c r="L7471" s="1">
        <v>7.5431211690101169E-2</v>
      </c>
      <c r="M7471" s="1">
        <v>2.7895720000000011</v>
      </c>
      <c r="N7471" s="1">
        <v>1.0317316379263053</v>
      </c>
      <c r="O7471" s="1">
        <v>60.949744507180242</v>
      </c>
    </row>
    <row r="7472" spans="1:15" x14ac:dyDescent="0.2">
      <c r="A7472" s="4">
        <f>MONTH(Table1[[#This Row],[Date/Time Stamp]])</f>
        <v>11</v>
      </c>
      <c r="B7472" s="4">
        <f>DAY(Table1[[#This Row],[Date/Time Stamp]])</f>
        <v>7</v>
      </c>
      <c r="C7472" s="4">
        <f>HOUR(Table1[[#This Row],[Date/Time Stamp]])</f>
        <v>6</v>
      </c>
      <c r="D7472" s="2">
        <v>44142.249999981883</v>
      </c>
      <c r="E7472" s="1">
        <v>14.437387936176572</v>
      </c>
      <c r="F7472" s="1">
        <v>6.1964292149187985</v>
      </c>
      <c r="G7472" s="1">
        <v>-2.1444319820923923</v>
      </c>
      <c r="H7472" s="1">
        <v>38.47</v>
      </c>
      <c r="I7472" s="1">
        <v>0</v>
      </c>
      <c r="J7472" s="1">
        <v>0</v>
      </c>
      <c r="K7472" s="1">
        <v>0</v>
      </c>
      <c r="L7472" s="1">
        <v>7.5313748085081539E-2</v>
      </c>
      <c r="M7472" s="1">
        <v>2.785228</v>
      </c>
      <c r="N7472" s="1">
        <v>1.0298587539134663</v>
      </c>
      <c r="O7472" s="1">
        <v>60.84978567100152</v>
      </c>
    </row>
    <row r="7473" spans="1:15" x14ac:dyDescent="0.2">
      <c r="A7473" s="4">
        <f>MONTH(Table1[[#This Row],[Date/Time Stamp]])</f>
        <v>11</v>
      </c>
      <c r="B7473" s="4">
        <f>DAY(Table1[[#This Row],[Date/Time Stamp]])</f>
        <v>7</v>
      </c>
      <c r="C7473" s="4">
        <f>HOUR(Table1[[#This Row],[Date/Time Stamp]])</f>
        <v>7</v>
      </c>
      <c r="D7473" s="2">
        <v>44142.291666648547</v>
      </c>
      <c r="E7473" s="1">
        <v>13.927453254698079</v>
      </c>
      <c r="F7473" s="1">
        <v>5.9775686999847908</v>
      </c>
      <c r="G7473" s="1">
        <v>-2.1444319820923923</v>
      </c>
      <c r="H7473" s="1">
        <v>37.11999999999999</v>
      </c>
      <c r="I7473" s="1">
        <v>0</v>
      </c>
      <c r="J7473" s="1">
        <v>0</v>
      </c>
      <c r="K7473" s="1">
        <v>0</v>
      </c>
      <c r="L7473" s="1">
        <v>7.267081697214002E-2</v>
      </c>
      <c r="M7473" s="1">
        <v>2.6874880000000005</v>
      </c>
      <c r="N7473" s="1">
        <v>0.98926486147328974</v>
      </c>
      <c r="O7473" s="1">
        <v>58.630013651035902</v>
      </c>
    </row>
    <row r="7474" spans="1:15" x14ac:dyDescent="0.2">
      <c r="A7474" s="4">
        <f>MONTH(Table1[[#This Row],[Date/Time Stamp]])</f>
        <v>11</v>
      </c>
      <c r="B7474" s="4">
        <f>DAY(Table1[[#This Row],[Date/Time Stamp]])</f>
        <v>7</v>
      </c>
      <c r="C7474" s="4">
        <f>HOUR(Table1[[#This Row],[Date/Time Stamp]])</f>
        <v>8</v>
      </c>
      <c r="D7474" s="2">
        <v>44142.333333315211</v>
      </c>
      <c r="E7474" s="1">
        <v>12.906321525413338</v>
      </c>
      <c r="F7474" s="1">
        <v>5.5393058710304146</v>
      </c>
      <c r="G7474" s="1">
        <v>-2.1444319820923923</v>
      </c>
      <c r="H7474" s="1">
        <v>34.42</v>
      </c>
      <c r="I7474" s="1">
        <v>0</v>
      </c>
      <c r="J7474" s="1">
        <v>0</v>
      </c>
      <c r="K7474" s="1">
        <v>0</v>
      </c>
      <c r="L7474" s="1">
        <v>6.7384954746256984E-2</v>
      </c>
      <c r="M7474" s="1">
        <v>2.4920080000000007</v>
      </c>
      <c r="N7474" s="1">
        <v>0.90797658457937058</v>
      </c>
      <c r="O7474" s="1">
        <v>54.188564953676995</v>
      </c>
    </row>
    <row r="7475" spans="1:15" x14ac:dyDescent="0.2">
      <c r="A7475" s="4">
        <f>MONTH(Table1[[#This Row],[Date/Time Stamp]])</f>
        <v>11</v>
      </c>
      <c r="B7475" s="4">
        <f>DAY(Table1[[#This Row],[Date/Time Stamp]])</f>
        <v>7</v>
      </c>
      <c r="C7475" s="4">
        <f>HOUR(Table1[[#This Row],[Date/Time Stamp]])</f>
        <v>9</v>
      </c>
      <c r="D7475" s="2">
        <v>44142.374999981876</v>
      </c>
      <c r="E7475" s="1">
        <v>12.956884706981464</v>
      </c>
      <c r="F7475" s="1">
        <v>5.5610072464352349</v>
      </c>
      <c r="G7475" s="1">
        <v>-2.1444319820923923</v>
      </c>
      <c r="H7475" s="1">
        <v>34.549999999999997</v>
      </c>
      <c r="I7475" s="1">
        <v>0</v>
      </c>
      <c r="J7475" s="1">
        <v>0</v>
      </c>
      <c r="K7475" s="1">
        <v>0</v>
      </c>
      <c r="L7475" s="1">
        <v>6.7639459223799506E-2</v>
      </c>
      <c r="M7475" s="1">
        <v>2.5014200000000004</v>
      </c>
      <c r="N7475" s="1">
        <v>0.91200172040276395</v>
      </c>
      <c r="O7475" s="1">
        <v>54.40452115095087</v>
      </c>
    </row>
    <row r="7476" spans="1:15" x14ac:dyDescent="0.2">
      <c r="A7476" s="4">
        <f>MONTH(Table1[[#This Row],[Date/Time Stamp]])</f>
        <v>11</v>
      </c>
      <c r="B7476" s="4">
        <f>DAY(Table1[[#This Row],[Date/Time Stamp]])</f>
        <v>7</v>
      </c>
      <c r="C7476" s="4">
        <f>HOUR(Table1[[#This Row],[Date/Time Stamp]])</f>
        <v>10</v>
      </c>
      <c r="D7476" s="2">
        <v>44142.41666664854</v>
      </c>
      <c r="E7476" s="1">
        <v>13.381357188070712</v>
      </c>
      <c r="F7476" s="1">
        <v>5.7431879632226401</v>
      </c>
      <c r="G7476" s="1">
        <v>-2.1444319820923923</v>
      </c>
      <c r="H7476" s="1">
        <v>35.68</v>
      </c>
      <c r="I7476" s="1">
        <v>0</v>
      </c>
      <c r="J7476" s="1">
        <v>0</v>
      </c>
      <c r="K7476" s="1">
        <v>0</v>
      </c>
      <c r="L7476" s="1">
        <v>6.9851690451669085E-2</v>
      </c>
      <c r="M7476" s="1">
        <v>2.5832320000000002</v>
      </c>
      <c r="N7476" s="1">
        <v>0.94579230352449351</v>
      </c>
      <c r="O7476" s="1">
        <v>56.258989163177127</v>
      </c>
    </row>
    <row r="7477" spans="1:15" x14ac:dyDescent="0.2">
      <c r="A7477" s="4">
        <f>MONTH(Table1[[#This Row],[Date/Time Stamp]])</f>
        <v>11</v>
      </c>
      <c r="B7477" s="4">
        <f>DAY(Table1[[#This Row],[Date/Time Stamp]])</f>
        <v>7</v>
      </c>
      <c r="C7477" s="4">
        <f>HOUR(Table1[[#This Row],[Date/Time Stamp]])</f>
        <v>11</v>
      </c>
      <c r="D7477" s="2">
        <v>44142.458333315204</v>
      </c>
      <c r="E7477" s="1">
        <v>14.063027791538403</v>
      </c>
      <c r="F7477" s="1">
        <v>6.0357563738625171</v>
      </c>
      <c r="G7477" s="1">
        <v>-2.1444319820923923</v>
      </c>
      <c r="H7477" s="1">
        <v>37.47999999999999</v>
      </c>
      <c r="I7477" s="1">
        <v>0</v>
      </c>
      <c r="J7477" s="1">
        <v>0</v>
      </c>
      <c r="K7477" s="1">
        <v>0</v>
      </c>
      <c r="L7477" s="1">
        <v>7.3375598602257758E-2</v>
      </c>
      <c r="M7477" s="1">
        <v>2.713552</v>
      </c>
      <c r="N7477" s="1">
        <v>1.0000574166102851</v>
      </c>
      <c r="O7477" s="1">
        <v>59.221337198521056</v>
      </c>
    </row>
    <row r="7478" spans="1:15" x14ac:dyDescent="0.2">
      <c r="A7478" s="4">
        <f>MONTH(Table1[[#This Row],[Date/Time Stamp]])</f>
        <v>11</v>
      </c>
      <c r="B7478" s="4">
        <f>DAY(Table1[[#This Row],[Date/Time Stamp]])</f>
        <v>7</v>
      </c>
      <c r="C7478" s="4">
        <f>HOUR(Table1[[#This Row],[Date/Time Stamp]])</f>
        <v>12</v>
      </c>
      <c r="D7478" s="2">
        <v>44142.499999981868</v>
      </c>
      <c r="E7478" s="1">
        <v>14.633527202661808</v>
      </c>
      <c r="F7478" s="1">
        <v>6.2806108609627112</v>
      </c>
      <c r="G7478" s="1">
        <v>-2.1444319820923923</v>
      </c>
      <c r="H7478" s="1">
        <v>38.979999999999997</v>
      </c>
      <c r="I7478" s="1">
        <v>0</v>
      </c>
      <c r="J7478" s="1">
        <v>0</v>
      </c>
      <c r="K7478" s="1">
        <v>0</v>
      </c>
      <c r="L7478" s="1">
        <v>7.6312188727748337E-2</v>
      </c>
      <c r="M7478" s="1">
        <v>2.8221520000000009</v>
      </c>
      <c r="N7478" s="1">
        <v>1.0454726287413398</v>
      </c>
      <c r="O7478" s="1">
        <v>61.693642899001212</v>
      </c>
    </row>
    <row r="7479" spans="1:15" x14ac:dyDescent="0.2">
      <c r="A7479" s="4">
        <f>MONTH(Table1[[#This Row],[Date/Time Stamp]])</f>
        <v>11</v>
      </c>
      <c r="B7479" s="4">
        <f>DAY(Table1[[#This Row],[Date/Time Stamp]])</f>
        <v>7</v>
      </c>
      <c r="C7479" s="4">
        <f>HOUR(Table1[[#This Row],[Date/Time Stamp]])</f>
        <v>13</v>
      </c>
      <c r="D7479" s="2">
        <v>44142.541666648533</v>
      </c>
      <c r="E7479" s="1">
        <v>13.335083955654465</v>
      </c>
      <c r="F7479" s="1">
        <v>5.7233278049668446</v>
      </c>
      <c r="G7479" s="1">
        <v>-2.1444319820923923</v>
      </c>
      <c r="H7479" s="1">
        <v>35.549999999999997</v>
      </c>
      <c r="I7479" s="1">
        <v>0</v>
      </c>
      <c r="J7479" s="1">
        <v>0</v>
      </c>
      <c r="K7479" s="1">
        <v>0</v>
      </c>
      <c r="L7479" s="1">
        <v>6.9597185974126563E-2</v>
      </c>
      <c r="M7479" s="1">
        <v>2.5738200000000004</v>
      </c>
      <c r="N7479" s="1">
        <v>0.9421086736640607</v>
      </c>
      <c r="O7479" s="1">
        <v>56.049505638167098</v>
      </c>
    </row>
    <row r="7480" spans="1:15" x14ac:dyDescent="0.2">
      <c r="A7480" s="4">
        <f>MONTH(Table1[[#This Row],[Date/Time Stamp]])</f>
        <v>11</v>
      </c>
      <c r="B7480" s="4">
        <f>DAY(Table1[[#This Row],[Date/Time Stamp]])</f>
        <v>7</v>
      </c>
      <c r="C7480" s="4">
        <f>HOUR(Table1[[#This Row],[Date/Time Stamp]])</f>
        <v>14</v>
      </c>
      <c r="D7480" s="2">
        <v>44142.583333315197</v>
      </c>
      <c r="E7480" s="1">
        <v>16.803798213626937</v>
      </c>
      <c r="F7480" s="1">
        <v>7.2120764942258084</v>
      </c>
      <c r="G7480" s="1">
        <v>-2.1444319820923923</v>
      </c>
      <c r="H7480" s="1">
        <v>44.72</v>
      </c>
      <c r="I7480" s="1">
        <v>0</v>
      </c>
      <c r="J7480" s="1">
        <v>0</v>
      </c>
      <c r="K7480" s="1">
        <v>0</v>
      </c>
      <c r="L7480" s="1">
        <v>8.7549540274625595E-2</v>
      </c>
      <c r="M7480" s="1">
        <v>3.2377280000000006</v>
      </c>
      <c r="N7480" s="1">
        <v>1.218239359824852</v>
      </c>
      <c r="O7480" s="1">
        <v>71.134959625859821</v>
      </c>
    </row>
    <row r="7481" spans="1:15" x14ac:dyDescent="0.2">
      <c r="A7481" s="4">
        <f>MONTH(Table1[[#This Row],[Date/Time Stamp]])</f>
        <v>11</v>
      </c>
      <c r="B7481" s="4">
        <f>DAY(Table1[[#This Row],[Date/Time Stamp]])</f>
        <v>7</v>
      </c>
      <c r="C7481" s="4">
        <f>HOUR(Table1[[#This Row],[Date/Time Stamp]])</f>
        <v>15</v>
      </c>
      <c r="D7481" s="2">
        <v>44142.624999981861</v>
      </c>
      <c r="E7481" s="1">
        <v>16.052362033365448</v>
      </c>
      <c r="F7481" s="1">
        <v>6.8895651700788703</v>
      </c>
      <c r="G7481" s="1">
        <v>-2.1444319820923923</v>
      </c>
      <c r="H7481" s="1">
        <v>42.73</v>
      </c>
      <c r="I7481" s="1">
        <v>0</v>
      </c>
      <c r="J7481" s="1">
        <v>0</v>
      </c>
      <c r="K7481" s="1">
        <v>0</v>
      </c>
      <c r="L7481" s="1">
        <v>8.3653664041474771E-2</v>
      </c>
      <c r="M7481" s="1">
        <v>3.0936520000000005</v>
      </c>
      <c r="N7481" s="1">
        <v>1.1584204838293024</v>
      </c>
      <c r="O7481" s="1">
        <v>67.863221369222714</v>
      </c>
    </row>
    <row r="7482" spans="1:15" x14ac:dyDescent="0.2">
      <c r="A7482" s="4">
        <f>MONTH(Table1[[#This Row],[Date/Time Stamp]])</f>
        <v>11</v>
      </c>
      <c r="B7482" s="4">
        <f>DAY(Table1[[#This Row],[Date/Time Stamp]])</f>
        <v>7</v>
      </c>
      <c r="C7482" s="4">
        <f>HOUR(Table1[[#This Row],[Date/Time Stamp]])</f>
        <v>16</v>
      </c>
      <c r="D7482" s="2">
        <v>44142.666666648525</v>
      </c>
      <c r="E7482" s="1">
        <v>16.18779951329018</v>
      </c>
      <c r="F7482" s="1">
        <v>6.9476940200557911</v>
      </c>
      <c r="G7482" s="1">
        <v>-2.1444319820923923</v>
      </c>
      <c r="H7482" s="1">
        <v>43.089999999999996</v>
      </c>
      <c r="I7482" s="1">
        <v>0</v>
      </c>
      <c r="J7482" s="1">
        <v>0</v>
      </c>
      <c r="K7482" s="1">
        <v>0</v>
      </c>
      <c r="L7482" s="1">
        <v>8.4358445671592522E-2</v>
      </c>
      <c r="M7482" s="1">
        <v>3.1197160000000017</v>
      </c>
      <c r="N7482" s="1">
        <v>1.1692021284048244</v>
      </c>
      <c r="O7482" s="1">
        <v>68.454338125329997</v>
      </c>
    </row>
    <row r="7483" spans="1:15" x14ac:dyDescent="0.2">
      <c r="A7483" s="4">
        <f>MONTH(Table1[[#This Row],[Date/Time Stamp]])</f>
        <v>11</v>
      </c>
      <c r="B7483" s="4">
        <f>DAY(Table1[[#This Row],[Date/Time Stamp]])</f>
        <v>7</v>
      </c>
      <c r="C7483" s="4">
        <f>HOUR(Table1[[#This Row],[Date/Time Stamp]])</f>
        <v>17</v>
      </c>
      <c r="D7483" s="2">
        <v>44142.70833331519</v>
      </c>
      <c r="E7483" s="1">
        <v>15.053841088391323</v>
      </c>
      <c r="F7483" s="1">
        <v>6.461006736759904</v>
      </c>
      <c r="G7483" s="1">
        <v>-2.1444319820923923</v>
      </c>
      <c r="H7483" s="1">
        <v>40.1</v>
      </c>
      <c r="I7483" s="1">
        <v>0</v>
      </c>
      <c r="J7483" s="1">
        <v>0</v>
      </c>
      <c r="K7483" s="1">
        <v>0</v>
      </c>
      <c r="L7483" s="1">
        <v>7.850484268811464E-2</v>
      </c>
      <c r="M7483" s="1">
        <v>2.9032400000000007</v>
      </c>
      <c r="N7483" s="1">
        <v>1.0789321624583772</v>
      </c>
      <c r="O7483" s="1">
        <v>63.531092848205333</v>
      </c>
    </row>
    <row r="7484" spans="1:15" x14ac:dyDescent="0.2">
      <c r="A7484" s="4">
        <f>MONTH(Table1[[#This Row],[Date/Time Stamp]])</f>
        <v>11</v>
      </c>
      <c r="B7484" s="4">
        <f>DAY(Table1[[#This Row],[Date/Time Stamp]])</f>
        <v>7</v>
      </c>
      <c r="C7484" s="4">
        <f>HOUR(Table1[[#This Row],[Date/Time Stamp]])</f>
        <v>18</v>
      </c>
      <c r="D7484" s="2">
        <v>44142.749999981854</v>
      </c>
      <c r="E7484" s="1">
        <v>15.273514469986914</v>
      </c>
      <c r="F7484" s="1">
        <v>6.5552890657709639</v>
      </c>
      <c r="G7484" s="1">
        <v>-2.1444319820923923</v>
      </c>
      <c r="H7484" s="1">
        <v>40.680000000000007</v>
      </c>
      <c r="I7484" s="1">
        <v>0</v>
      </c>
      <c r="J7484" s="1">
        <v>0</v>
      </c>
      <c r="K7484" s="1">
        <v>0</v>
      </c>
      <c r="L7484" s="1">
        <v>7.9640324203304302E-2</v>
      </c>
      <c r="M7484" s="1">
        <v>2.9452320000000007</v>
      </c>
      <c r="N7484" s="1">
        <v>1.0964194955391677</v>
      </c>
      <c r="O7484" s="1">
        <v>64.485663373407959</v>
      </c>
    </row>
    <row r="7485" spans="1:15" x14ac:dyDescent="0.2">
      <c r="A7485" s="4">
        <f>MONTH(Table1[[#This Row],[Date/Time Stamp]])</f>
        <v>11</v>
      </c>
      <c r="B7485" s="4">
        <f>DAY(Table1[[#This Row],[Date/Time Stamp]])</f>
        <v>7</v>
      </c>
      <c r="C7485" s="4">
        <f>HOUR(Table1[[#This Row],[Date/Time Stamp]])</f>
        <v>19</v>
      </c>
      <c r="D7485" s="2">
        <v>44142.791666648518</v>
      </c>
      <c r="E7485" s="1">
        <v>14.942933189595406</v>
      </c>
      <c r="F7485" s="1">
        <v>6.4134058170296644</v>
      </c>
      <c r="G7485" s="1">
        <v>-2.1444319820923923</v>
      </c>
      <c r="H7485" s="1">
        <v>39.799999999999997</v>
      </c>
      <c r="I7485" s="1">
        <v>0</v>
      </c>
      <c r="J7485" s="1">
        <v>0</v>
      </c>
      <c r="K7485" s="1">
        <v>0</v>
      </c>
      <c r="L7485" s="1">
        <v>7.7917524663016505E-2</v>
      </c>
      <c r="M7485" s="1">
        <v>2.8815200000000005</v>
      </c>
      <c r="N7485" s="1">
        <v>1.0701032212664701</v>
      </c>
      <c r="O7485" s="1">
        <v>63.041447770462163</v>
      </c>
    </row>
    <row r="7486" spans="1:15" x14ac:dyDescent="0.2">
      <c r="A7486" s="4">
        <f>MONTH(Table1[[#This Row],[Date/Time Stamp]])</f>
        <v>11</v>
      </c>
      <c r="B7486" s="4">
        <f>DAY(Table1[[#This Row],[Date/Time Stamp]])</f>
        <v>7</v>
      </c>
      <c r="C7486" s="4">
        <f>HOUR(Table1[[#This Row],[Date/Time Stamp]])</f>
        <v>20</v>
      </c>
      <c r="D7486" s="2">
        <v>44142.833333315182</v>
      </c>
      <c r="E7486" s="1">
        <v>14.93160074673307</v>
      </c>
      <c r="F7486" s="1">
        <v>6.4085420092315344</v>
      </c>
      <c r="G7486" s="1">
        <v>-2.1444319820923923</v>
      </c>
      <c r="H7486" s="1">
        <v>39.770000000000003</v>
      </c>
      <c r="I7486" s="1">
        <v>0</v>
      </c>
      <c r="J7486" s="1">
        <v>0</v>
      </c>
      <c r="K7486" s="1">
        <v>0</v>
      </c>
      <c r="L7486" s="1">
        <v>7.7858792860506704E-2</v>
      </c>
      <c r="M7486" s="1">
        <v>2.8793480000000011</v>
      </c>
      <c r="N7486" s="1">
        <v>1.0692010901046822</v>
      </c>
      <c r="O7486" s="1">
        <v>62.992118656837405</v>
      </c>
    </row>
    <row r="7487" spans="1:15" x14ac:dyDescent="0.2">
      <c r="A7487" s="4">
        <f>MONTH(Table1[[#This Row],[Date/Time Stamp]])</f>
        <v>11</v>
      </c>
      <c r="B7487" s="4">
        <f>DAY(Table1[[#This Row],[Date/Time Stamp]])</f>
        <v>7</v>
      </c>
      <c r="C7487" s="4">
        <f>HOUR(Table1[[#This Row],[Date/Time Stamp]])</f>
        <v>21</v>
      </c>
      <c r="D7487" s="2">
        <v>44142.874999981846</v>
      </c>
      <c r="E7487" s="1">
        <v>14.919060038957022</v>
      </c>
      <c r="F7487" s="1">
        <v>6.4031596223078928</v>
      </c>
      <c r="G7487" s="1">
        <v>-2.1444319820923923</v>
      </c>
      <c r="H7487" s="1">
        <v>39.74</v>
      </c>
      <c r="I7487" s="1">
        <v>0</v>
      </c>
      <c r="J7487" s="1">
        <v>0</v>
      </c>
      <c r="K7487" s="1">
        <v>0</v>
      </c>
      <c r="L7487" s="1">
        <v>7.7800061057996917E-2</v>
      </c>
      <c r="M7487" s="1">
        <v>2.8771760000000008</v>
      </c>
      <c r="N7487" s="1">
        <v>1.0682027737299096</v>
      </c>
      <c r="O7487" s="1">
        <v>62.940966513960433</v>
      </c>
    </row>
    <row r="7488" spans="1:15" x14ac:dyDescent="0.2">
      <c r="A7488" s="4">
        <f>MONTH(Table1[[#This Row],[Date/Time Stamp]])</f>
        <v>11</v>
      </c>
      <c r="B7488" s="4">
        <f>DAY(Table1[[#This Row],[Date/Time Stamp]])</f>
        <v>7</v>
      </c>
      <c r="C7488" s="4">
        <f>HOUR(Table1[[#This Row],[Date/Time Stamp]])</f>
        <v>22</v>
      </c>
      <c r="D7488" s="2">
        <v>44142.916666648511</v>
      </c>
      <c r="E7488" s="1">
        <v>14.111105914821314</v>
      </c>
      <c r="F7488" s="1">
        <v>6.0563911790659022</v>
      </c>
      <c r="G7488" s="1">
        <v>-2.1444319820923923</v>
      </c>
      <c r="H7488" s="1">
        <v>37.6</v>
      </c>
      <c r="I7488" s="1">
        <v>0</v>
      </c>
      <c r="J7488" s="1">
        <v>0</v>
      </c>
      <c r="K7488" s="1">
        <v>0</v>
      </c>
      <c r="L7488" s="1">
        <v>7.3610525812297017E-2</v>
      </c>
      <c r="M7488" s="1">
        <v>2.7222400000000002</v>
      </c>
      <c r="N7488" s="1">
        <v>1.0038847267269719</v>
      </c>
      <c r="O7488" s="1">
        <v>59.422800364334101</v>
      </c>
    </row>
    <row r="7489" spans="1:15" x14ac:dyDescent="0.2">
      <c r="A7489" s="4">
        <f>MONTH(Table1[[#This Row],[Date/Time Stamp]])</f>
        <v>11</v>
      </c>
      <c r="B7489" s="4">
        <f>DAY(Table1[[#This Row],[Date/Time Stamp]])</f>
        <v>7</v>
      </c>
      <c r="C7489" s="4">
        <f>HOUR(Table1[[#This Row],[Date/Time Stamp]])</f>
        <v>23</v>
      </c>
      <c r="D7489" s="2">
        <v>44142.958333315175</v>
      </c>
      <c r="E7489" s="1">
        <v>14.28077876955486</v>
      </c>
      <c r="F7489" s="1">
        <v>6.1292136202649177</v>
      </c>
      <c r="G7489" s="1">
        <v>-2.1444319820923923</v>
      </c>
      <c r="H7489" s="1">
        <v>38.04999999999999</v>
      </c>
      <c r="I7489" s="1">
        <v>0</v>
      </c>
      <c r="J7489" s="1">
        <v>0</v>
      </c>
      <c r="K7489" s="1">
        <v>0</v>
      </c>
      <c r="L7489" s="1">
        <v>7.4491502849944186E-2</v>
      </c>
      <c r="M7489" s="1">
        <v>2.7548200000000005</v>
      </c>
      <c r="N7489" s="1">
        <v>1.0173917147104155</v>
      </c>
      <c r="O7489" s="1">
        <v>60.162263625287736</v>
      </c>
    </row>
    <row r="7490" spans="1:15" x14ac:dyDescent="0.2">
      <c r="A7490" s="4">
        <f>MONTH(Table1[[#This Row],[Date/Time Stamp]])</f>
        <v>11</v>
      </c>
      <c r="B7490" s="4">
        <f>DAY(Table1[[#This Row],[Date/Time Stamp]])</f>
        <v>8</v>
      </c>
      <c r="C7490" s="4">
        <f>HOUR(Table1[[#This Row],[Date/Time Stamp]])</f>
        <v>0</v>
      </c>
      <c r="D7490" s="2">
        <v>44142.999999981839</v>
      </c>
      <c r="E7490" s="1">
        <v>14.253778557184575</v>
      </c>
      <c r="F7490" s="1">
        <v>6.1176253118063624</v>
      </c>
      <c r="G7490" s="1">
        <v>-2.1444319820923923</v>
      </c>
      <c r="H7490" s="1">
        <v>37.980000000000004</v>
      </c>
      <c r="I7490" s="1">
        <v>0</v>
      </c>
      <c r="J7490" s="1">
        <v>0</v>
      </c>
      <c r="K7490" s="1">
        <v>0</v>
      </c>
      <c r="L7490" s="1">
        <v>7.4354461977421266E-2</v>
      </c>
      <c r="M7490" s="1">
        <v>2.7497520000000004</v>
      </c>
      <c r="N7490" s="1">
        <v>1.015242334100249</v>
      </c>
      <c r="O7490" s="1">
        <v>60.046320682976223</v>
      </c>
    </row>
    <row r="7491" spans="1:15" x14ac:dyDescent="0.2">
      <c r="A7491" s="4">
        <f>MONTH(Table1[[#This Row],[Date/Time Stamp]])</f>
        <v>11</v>
      </c>
      <c r="B7491" s="4">
        <f>DAY(Table1[[#This Row],[Date/Time Stamp]])</f>
        <v>8</v>
      </c>
      <c r="C7491" s="4">
        <f>HOUR(Table1[[#This Row],[Date/Time Stamp]])</f>
        <v>1</v>
      </c>
      <c r="D7491" s="2">
        <v>44143.041666648503</v>
      </c>
      <c r="E7491" s="1">
        <v>13.808318334206076</v>
      </c>
      <c r="F7491" s="1">
        <v>5.9264367982088544</v>
      </c>
      <c r="G7491" s="1">
        <v>-2.1444319820923923</v>
      </c>
      <c r="H7491" s="1">
        <v>36.799999999999997</v>
      </c>
      <c r="I7491" s="1">
        <v>0</v>
      </c>
      <c r="J7491" s="1">
        <v>0</v>
      </c>
      <c r="K7491" s="1">
        <v>0</v>
      </c>
      <c r="L7491" s="1">
        <v>7.204434441203536E-2</v>
      </c>
      <c r="M7491" s="1">
        <v>2.66432</v>
      </c>
      <c r="N7491" s="1">
        <v>0.9797809994729656</v>
      </c>
      <c r="O7491" s="1">
        <v>58.106468494207533</v>
      </c>
    </row>
    <row r="7492" spans="1:15" x14ac:dyDescent="0.2">
      <c r="A7492" s="4">
        <f>MONTH(Table1[[#This Row],[Date/Time Stamp]])</f>
        <v>11</v>
      </c>
      <c r="B7492" s="4">
        <f>DAY(Table1[[#This Row],[Date/Time Stamp]])</f>
        <v>8</v>
      </c>
      <c r="C7492" s="4">
        <f>HOUR(Table1[[#This Row],[Date/Time Stamp]])</f>
        <v>2</v>
      </c>
      <c r="D7492" s="2">
        <v>44143.083333315168</v>
      </c>
      <c r="E7492" s="1">
        <v>13.793631603672877</v>
      </c>
      <c r="F7492" s="1">
        <v>5.9201333528384117</v>
      </c>
      <c r="G7492" s="1">
        <v>-2.1444319820923923</v>
      </c>
      <c r="H7492" s="1">
        <v>36.770000000000003</v>
      </c>
      <c r="I7492" s="1">
        <v>0</v>
      </c>
      <c r="J7492" s="1">
        <v>0</v>
      </c>
      <c r="K7492" s="1">
        <v>0</v>
      </c>
      <c r="L7492" s="1">
        <v>7.1985612609525573E-2</v>
      </c>
      <c r="M7492" s="1">
        <v>2.6621480000000011</v>
      </c>
      <c r="N7492" s="1">
        <v>0.97861184667513257</v>
      </c>
      <c r="O7492" s="1">
        <v>58.052078433703556</v>
      </c>
    </row>
    <row r="7493" spans="1:15" x14ac:dyDescent="0.2">
      <c r="A7493" s="4">
        <f>MONTH(Table1[[#This Row],[Date/Time Stamp]])</f>
        <v>11</v>
      </c>
      <c r="B7493" s="4">
        <f>DAY(Table1[[#This Row],[Date/Time Stamp]])</f>
        <v>8</v>
      </c>
      <c r="C7493" s="4">
        <f>HOUR(Table1[[#This Row],[Date/Time Stamp]])</f>
        <v>3</v>
      </c>
      <c r="D7493" s="2">
        <v>44143.124999981832</v>
      </c>
      <c r="E7493" s="1">
        <v>13.737928787770267</v>
      </c>
      <c r="F7493" s="1">
        <v>5.8962260811533937</v>
      </c>
      <c r="G7493" s="1">
        <v>-2.1444319820923923</v>
      </c>
      <c r="H7493" s="1">
        <v>36.619999999999997</v>
      </c>
      <c r="I7493" s="1">
        <v>0</v>
      </c>
      <c r="J7493" s="1">
        <v>0</v>
      </c>
      <c r="K7493" s="1">
        <v>0</v>
      </c>
      <c r="L7493" s="1">
        <v>7.1691953596976499E-2</v>
      </c>
      <c r="M7493" s="1">
        <v>2.6512880000000005</v>
      </c>
      <c r="N7493" s="1">
        <v>0.97417756479650164</v>
      </c>
      <c r="O7493" s="1">
        <v>57.806880405224739</v>
      </c>
    </row>
    <row r="7494" spans="1:15" x14ac:dyDescent="0.2">
      <c r="A7494" s="4">
        <f>MONTH(Table1[[#This Row],[Date/Time Stamp]])</f>
        <v>11</v>
      </c>
      <c r="B7494" s="4">
        <f>DAY(Table1[[#This Row],[Date/Time Stamp]])</f>
        <v>8</v>
      </c>
      <c r="C7494" s="4">
        <f>HOUR(Table1[[#This Row],[Date/Time Stamp]])</f>
        <v>4</v>
      </c>
      <c r="D7494" s="2">
        <v>44143.166666648496</v>
      </c>
      <c r="E7494" s="1">
        <v>13.631893622999527</v>
      </c>
      <c r="F7494" s="1">
        <v>5.8507165058965187</v>
      </c>
      <c r="G7494" s="1">
        <v>-2.1444319820923923</v>
      </c>
      <c r="H7494" s="1">
        <v>36.340000000000011</v>
      </c>
      <c r="I7494" s="1">
        <v>0</v>
      </c>
      <c r="J7494" s="1">
        <v>0</v>
      </c>
      <c r="K7494" s="1">
        <v>0</v>
      </c>
      <c r="L7494" s="1">
        <v>7.1143790106884944E-2</v>
      </c>
      <c r="M7494" s="1">
        <v>2.6310160000000011</v>
      </c>
      <c r="N7494" s="1">
        <v>0.96573652277696342</v>
      </c>
      <c r="O7494" s="1">
        <v>57.346074459687514</v>
      </c>
    </row>
    <row r="7495" spans="1:15" x14ac:dyDescent="0.2">
      <c r="A7495" s="4">
        <f>MONTH(Table1[[#This Row],[Date/Time Stamp]])</f>
        <v>11</v>
      </c>
      <c r="B7495" s="4">
        <f>DAY(Table1[[#This Row],[Date/Time Stamp]])</f>
        <v>8</v>
      </c>
      <c r="C7495" s="4">
        <f>HOUR(Table1[[#This Row],[Date/Time Stamp]])</f>
        <v>5</v>
      </c>
      <c r="D7495" s="2">
        <v>44143.20833331516</v>
      </c>
      <c r="E7495" s="1">
        <v>13.353159531069528</v>
      </c>
      <c r="F7495" s="1">
        <v>5.7310857196307357</v>
      </c>
      <c r="G7495" s="1">
        <v>-2.1444319820923923</v>
      </c>
      <c r="H7495" s="1">
        <v>35.6</v>
      </c>
      <c r="I7495" s="1">
        <v>0</v>
      </c>
      <c r="J7495" s="1">
        <v>0</v>
      </c>
      <c r="K7495" s="1">
        <v>0</v>
      </c>
      <c r="L7495" s="1">
        <v>6.9695072311642917E-2</v>
      </c>
      <c r="M7495" s="1">
        <v>2.5774400000000002</v>
      </c>
      <c r="N7495" s="1">
        <v>0.94354759906145869</v>
      </c>
      <c r="O7495" s="1">
        <v>56.130495939980982</v>
      </c>
    </row>
    <row r="7496" spans="1:15" x14ac:dyDescent="0.2">
      <c r="A7496" s="4">
        <f>MONTH(Table1[[#This Row],[Date/Time Stamp]])</f>
        <v>11</v>
      </c>
      <c r="B7496" s="4">
        <f>DAY(Table1[[#This Row],[Date/Time Stamp]])</f>
        <v>8</v>
      </c>
      <c r="C7496" s="4">
        <f>HOUR(Table1[[#This Row],[Date/Time Stamp]])</f>
        <v>6</v>
      </c>
      <c r="D7496" s="2">
        <v>44143.249999981825</v>
      </c>
      <c r="E7496" s="1">
        <v>13.378724252587105</v>
      </c>
      <c r="F7496" s="1">
        <v>5.7420579251282309</v>
      </c>
      <c r="G7496" s="1">
        <v>-2.1444319820923923</v>
      </c>
      <c r="H7496" s="1">
        <v>35.67</v>
      </c>
      <c r="I7496" s="1">
        <v>0</v>
      </c>
      <c r="J7496" s="1">
        <v>0</v>
      </c>
      <c r="K7496" s="1">
        <v>0</v>
      </c>
      <c r="L7496" s="1">
        <v>6.9832113184165809E-2</v>
      </c>
      <c r="M7496" s="1">
        <v>2.5825080000000007</v>
      </c>
      <c r="N7496" s="1">
        <v>0.94558270589619775</v>
      </c>
      <c r="O7496" s="1">
        <v>56.24427301470331</v>
      </c>
    </row>
    <row r="7497" spans="1:15" x14ac:dyDescent="0.2">
      <c r="A7497" s="4">
        <f>MONTH(Table1[[#This Row],[Date/Time Stamp]])</f>
        <v>11</v>
      </c>
      <c r="B7497" s="4">
        <f>DAY(Table1[[#This Row],[Date/Time Stamp]])</f>
        <v>8</v>
      </c>
      <c r="C7497" s="4">
        <f>HOUR(Table1[[#This Row],[Date/Time Stamp]])</f>
        <v>7</v>
      </c>
      <c r="D7497" s="2">
        <v>44143.291666648489</v>
      </c>
      <c r="E7497" s="1">
        <v>12.216387832640235</v>
      </c>
      <c r="F7497" s="1">
        <v>5.2431909983709613</v>
      </c>
      <c r="G7497" s="1">
        <v>-2.1444319820923923</v>
      </c>
      <c r="H7497" s="1">
        <v>32.6</v>
      </c>
      <c r="I7497" s="1">
        <v>0</v>
      </c>
      <c r="J7497" s="1">
        <v>0</v>
      </c>
      <c r="K7497" s="1">
        <v>0</v>
      </c>
      <c r="L7497" s="1">
        <v>6.3821892060661772E-2</v>
      </c>
      <c r="M7497" s="1">
        <v>2.3602400000000006</v>
      </c>
      <c r="N7497" s="1">
        <v>0.85305367948477728</v>
      </c>
      <c r="O7497" s="1">
        <v>51.192262420464246</v>
      </c>
    </row>
    <row r="7498" spans="1:15" x14ac:dyDescent="0.2">
      <c r="A7498" s="4">
        <f>MONTH(Table1[[#This Row],[Date/Time Stamp]])</f>
        <v>11</v>
      </c>
      <c r="B7498" s="4">
        <f>DAY(Table1[[#This Row],[Date/Time Stamp]])</f>
        <v>8</v>
      </c>
      <c r="C7498" s="4">
        <f>HOUR(Table1[[#This Row],[Date/Time Stamp]])</f>
        <v>8</v>
      </c>
      <c r="D7498" s="2">
        <v>44143.333333315153</v>
      </c>
      <c r="E7498" s="1">
        <v>12.103121112191873</v>
      </c>
      <c r="F7498" s="1">
        <v>5.1945776883479189</v>
      </c>
      <c r="G7498" s="1">
        <v>-2.1444319820923923</v>
      </c>
      <c r="H7498" s="1">
        <v>32.299999999999997</v>
      </c>
      <c r="I7498" s="1">
        <v>0</v>
      </c>
      <c r="J7498" s="1">
        <v>0</v>
      </c>
      <c r="K7498" s="1">
        <v>0</v>
      </c>
      <c r="L7498" s="1">
        <v>6.3234574035563651E-2</v>
      </c>
      <c r="M7498" s="1">
        <v>2.3385200000000004</v>
      </c>
      <c r="N7498" s="1">
        <v>0.84403696178752019</v>
      </c>
      <c r="O7498" s="1">
        <v>50.699058354270484</v>
      </c>
    </row>
    <row r="7499" spans="1:15" x14ac:dyDescent="0.2">
      <c r="A7499" s="4">
        <f>MONTH(Table1[[#This Row],[Date/Time Stamp]])</f>
        <v>11</v>
      </c>
      <c r="B7499" s="4">
        <f>DAY(Table1[[#This Row],[Date/Time Stamp]])</f>
        <v>8</v>
      </c>
      <c r="C7499" s="4">
        <f>HOUR(Table1[[#This Row],[Date/Time Stamp]])</f>
        <v>9</v>
      </c>
      <c r="D7499" s="2">
        <v>44143.374999981817</v>
      </c>
      <c r="E7499" s="1">
        <v>12.310877755653385</v>
      </c>
      <c r="F7499" s="1">
        <v>5.2837454339837215</v>
      </c>
      <c r="G7499" s="1">
        <v>-2.1444319820923923</v>
      </c>
      <c r="H7499" s="1">
        <v>32.85</v>
      </c>
      <c r="I7499" s="1">
        <v>0</v>
      </c>
      <c r="J7499" s="1">
        <v>0</v>
      </c>
      <c r="K7499" s="1">
        <v>0</v>
      </c>
      <c r="L7499" s="1">
        <v>6.431132374824354E-2</v>
      </c>
      <c r="M7499" s="1">
        <v>2.3783400000000006</v>
      </c>
      <c r="N7499" s="1">
        <v>0.86057565026024052</v>
      </c>
      <c r="O7499" s="1">
        <v>51.603418181553195</v>
      </c>
    </row>
    <row r="7500" spans="1:15" x14ac:dyDescent="0.2">
      <c r="A7500" s="4">
        <f>MONTH(Table1[[#This Row],[Date/Time Stamp]])</f>
        <v>11</v>
      </c>
      <c r="B7500" s="4">
        <f>DAY(Table1[[#This Row],[Date/Time Stamp]])</f>
        <v>8</v>
      </c>
      <c r="C7500" s="4">
        <f>HOUR(Table1[[#This Row],[Date/Time Stamp]])</f>
        <v>10</v>
      </c>
      <c r="D7500" s="2">
        <v>44143.416666648482</v>
      </c>
      <c r="E7500" s="1">
        <v>12.27033776272766</v>
      </c>
      <c r="F7500" s="1">
        <v>5.2663459433246018</v>
      </c>
      <c r="G7500" s="1">
        <v>-2.1444319820923923</v>
      </c>
      <c r="H7500" s="1">
        <v>32.74</v>
      </c>
      <c r="I7500" s="1">
        <v>0</v>
      </c>
      <c r="J7500" s="1">
        <v>0</v>
      </c>
      <c r="K7500" s="1">
        <v>0</v>
      </c>
      <c r="L7500" s="1">
        <v>6.4095973805707557E-2</v>
      </c>
      <c r="M7500" s="1">
        <v>2.3703760000000007</v>
      </c>
      <c r="N7500" s="1">
        <v>0.85734842102456454</v>
      </c>
      <c r="O7500" s="1">
        <v>51.424072118790136</v>
      </c>
    </row>
    <row r="7501" spans="1:15" x14ac:dyDescent="0.2">
      <c r="A7501" s="4">
        <f>MONTH(Table1[[#This Row],[Date/Time Stamp]])</f>
        <v>11</v>
      </c>
      <c r="B7501" s="4">
        <f>DAY(Table1[[#This Row],[Date/Time Stamp]])</f>
        <v>8</v>
      </c>
      <c r="C7501" s="4">
        <f>HOUR(Table1[[#This Row],[Date/Time Stamp]])</f>
        <v>11</v>
      </c>
      <c r="D7501" s="2">
        <v>44143.458333315146</v>
      </c>
      <c r="E7501" s="1">
        <v>12.535961278653692</v>
      </c>
      <c r="F7501" s="1">
        <v>5.3803497590791984</v>
      </c>
      <c r="G7501" s="1">
        <v>-2.1444319820923923</v>
      </c>
      <c r="H7501" s="1">
        <v>33.44</v>
      </c>
      <c r="I7501" s="1">
        <v>0</v>
      </c>
      <c r="J7501" s="1">
        <v>0</v>
      </c>
      <c r="K7501" s="1">
        <v>0</v>
      </c>
      <c r="L7501" s="1">
        <v>6.5466382530936493E-2</v>
      </c>
      <c r="M7501" s="1">
        <v>2.4210560000000005</v>
      </c>
      <c r="N7501" s="1">
        <v>0.87849366339917567</v>
      </c>
      <c r="O7501" s="1">
        <v>52.576895101570607</v>
      </c>
    </row>
    <row r="7502" spans="1:15" x14ac:dyDescent="0.2">
      <c r="A7502" s="4">
        <f>MONTH(Table1[[#This Row],[Date/Time Stamp]])</f>
        <v>11</v>
      </c>
      <c r="B7502" s="4">
        <f>DAY(Table1[[#This Row],[Date/Time Stamp]])</f>
        <v>8</v>
      </c>
      <c r="C7502" s="4">
        <f>HOUR(Table1[[#This Row],[Date/Time Stamp]])</f>
        <v>12</v>
      </c>
      <c r="D7502" s="2">
        <v>44143.49999998181</v>
      </c>
      <c r="E7502" s="1">
        <v>12.595847937242551</v>
      </c>
      <c r="F7502" s="1">
        <v>5.4060527077361389</v>
      </c>
      <c r="G7502" s="1">
        <v>-2.1444319820923923</v>
      </c>
      <c r="H7502" s="1">
        <v>33.599999999999994</v>
      </c>
      <c r="I7502" s="1">
        <v>0</v>
      </c>
      <c r="J7502" s="1">
        <v>0</v>
      </c>
      <c r="K7502" s="1">
        <v>0</v>
      </c>
      <c r="L7502" s="1">
        <v>6.577961881098883E-2</v>
      </c>
      <c r="M7502" s="1">
        <v>2.4326400000000006</v>
      </c>
      <c r="N7502" s="1">
        <v>0.88326100452276668</v>
      </c>
      <c r="O7502" s="1">
        <v>52.839149286220042</v>
      </c>
    </row>
    <row r="7503" spans="1:15" x14ac:dyDescent="0.2">
      <c r="A7503" s="4">
        <f>MONTH(Table1[[#This Row],[Date/Time Stamp]])</f>
        <v>11</v>
      </c>
      <c r="B7503" s="4">
        <f>DAY(Table1[[#This Row],[Date/Time Stamp]])</f>
        <v>8</v>
      </c>
      <c r="C7503" s="4">
        <f>HOUR(Table1[[#This Row],[Date/Time Stamp]])</f>
        <v>13</v>
      </c>
      <c r="D7503" s="2">
        <v>44143.541666648474</v>
      </c>
      <c r="E7503" s="1">
        <v>12.228066524552471</v>
      </c>
      <c r="F7503" s="1">
        <v>5.2482034139184908</v>
      </c>
      <c r="G7503" s="1">
        <v>-2.1444319820923923</v>
      </c>
      <c r="H7503" s="1">
        <v>32.630000000000003</v>
      </c>
      <c r="I7503" s="1">
        <v>0</v>
      </c>
      <c r="J7503" s="1">
        <v>0</v>
      </c>
      <c r="K7503" s="1">
        <v>0</v>
      </c>
      <c r="L7503" s="1">
        <v>6.3880623863171587E-2</v>
      </c>
      <c r="M7503" s="1">
        <v>2.3624120000000008</v>
      </c>
      <c r="N7503" s="1">
        <v>0.85398337417028591</v>
      </c>
      <c r="O7503" s="1">
        <v>51.242113954412027</v>
      </c>
    </row>
    <row r="7504" spans="1:15" x14ac:dyDescent="0.2">
      <c r="A7504" s="4">
        <f>MONTH(Table1[[#This Row],[Date/Time Stamp]])</f>
        <v>11</v>
      </c>
      <c r="B7504" s="4">
        <f>DAY(Table1[[#This Row],[Date/Time Stamp]])</f>
        <v>8</v>
      </c>
      <c r="C7504" s="4">
        <f>HOUR(Table1[[#This Row],[Date/Time Stamp]])</f>
        <v>14</v>
      </c>
      <c r="D7504" s="2">
        <v>44143.583333315139</v>
      </c>
      <c r="E7504" s="1">
        <v>12.369397451847364</v>
      </c>
      <c r="F7504" s="1">
        <v>5.3088616916300166</v>
      </c>
      <c r="G7504" s="1">
        <v>-2.1444319820923923</v>
      </c>
      <c r="H7504" s="1">
        <v>33</v>
      </c>
      <c r="I7504" s="1">
        <v>0</v>
      </c>
      <c r="J7504" s="1">
        <v>0</v>
      </c>
      <c r="K7504" s="1">
        <v>0</v>
      </c>
      <c r="L7504" s="1">
        <v>6.4604982760792587E-2</v>
      </c>
      <c r="M7504" s="1">
        <v>2.3892000000000007</v>
      </c>
      <c r="N7504" s="1">
        <v>0.86523417288914417</v>
      </c>
      <c r="O7504" s="1">
        <v>51.85286631703493</v>
      </c>
    </row>
    <row r="7505" spans="1:15" x14ac:dyDescent="0.2">
      <c r="A7505" s="4">
        <f>MONTH(Table1[[#This Row],[Date/Time Stamp]])</f>
        <v>11</v>
      </c>
      <c r="B7505" s="4">
        <f>DAY(Table1[[#This Row],[Date/Time Stamp]])</f>
        <v>8</v>
      </c>
      <c r="C7505" s="4">
        <f>HOUR(Table1[[#This Row],[Date/Time Stamp]])</f>
        <v>15</v>
      </c>
      <c r="D7505" s="2">
        <v>44143.624999981803</v>
      </c>
      <c r="E7505" s="1">
        <v>12.443011442560367</v>
      </c>
      <c r="F7505" s="1">
        <v>5.3404563183517828</v>
      </c>
      <c r="G7505" s="1">
        <v>-2.1444319820923923</v>
      </c>
      <c r="H7505" s="1">
        <v>33.200000000000003</v>
      </c>
      <c r="I7505" s="1">
        <v>0</v>
      </c>
      <c r="J7505" s="1">
        <v>0</v>
      </c>
      <c r="K7505" s="1">
        <v>0</v>
      </c>
      <c r="L7505" s="1">
        <v>6.4996528110858001E-2</v>
      </c>
      <c r="M7505" s="1">
        <v>2.4036800000000014</v>
      </c>
      <c r="N7505" s="1">
        <v>0.87109429288026041</v>
      </c>
      <c r="O7505" s="1">
        <v>52.178806599810883</v>
      </c>
    </row>
    <row r="7506" spans="1:15" x14ac:dyDescent="0.2">
      <c r="A7506" s="4">
        <f>MONTH(Table1[[#This Row],[Date/Time Stamp]])</f>
        <v>11</v>
      </c>
      <c r="B7506" s="4">
        <f>DAY(Table1[[#This Row],[Date/Time Stamp]])</f>
        <v>8</v>
      </c>
      <c r="C7506" s="4">
        <f>HOUR(Table1[[#This Row],[Date/Time Stamp]])</f>
        <v>16</v>
      </c>
      <c r="D7506" s="2">
        <v>44143.666666648467</v>
      </c>
      <c r="E7506" s="1">
        <v>17.637710196222297</v>
      </c>
      <c r="F7506" s="1">
        <v>7.5699858746807571</v>
      </c>
      <c r="G7506" s="1">
        <v>-2.1444319820923923</v>
      </c>
      <c r="H7506" s="1">
        <v>46.92</v>
      </c>
      <c r="I7506" s="1">
        <v>0</v>
      </c>
      <c r="J7506" s="1">
        <v>0</v>
      </c>
      <c r="K7506" s="1">
        <v>0</v>
      </c>
      <c r="L7506" s="1">
        <v>9.1856539125345096E-2</v>
      </c>
      <c r="M7506" s="1">
        <v>3.3970080000000009</v>
      </c>
      <c r="N7506" s="1">
        <v>1.2846238097467539</v>
      </c>
      <c r="O7506" s="1">
        <v>74.756752437682763</v>
      </c>
    </row>
    <row r="7507" spans="1:15" x14ac:dyDescent="0.2">
      <c r="A7507" s="4">
        <f>MONTH(Table1[[#This Row],[Date/Time Stamp]])</f>
        <v>11</v>
      </c>
      <c r="B7507" s="4">
        <f>DAY(Table1[[#This Row],[Date/Time Stamp]])</f>
        <v>8</v>
      </c>
      <c r="C7507" s="4">
        <f>HOUR(Table1[[#This Row],[Date/Time Stamp]])</f>
        <v>17</v>
      </c>
      <c r="D7507" s="2">
        <v>44143.708333315131</v>
      </c>
      <c r="E7507" s="1">
        <v>18.847179768086725</v>
      </c>
      <c r="F7507" s="1">
        <v>8.0890820313253382</v>
      </c>
      <c r="G7507" s="1">
        <v>-2.1444319820923923</v>
      </c>
      <c r="H7507" s="1">
        <v>50.11999999999999</v>
      </c>
      <c r="I7507" s="1">
        <v>0</v>
      </c>
      <c r="J7507" s="1">
        <v>0</v>
      </c>
      <c r="K7507" s="1">
        <v>0</v>
      </c>
      <c r="L7507" s="1">
        <v>9.8121264726391641E-2</v>
      </c>
      <c r="M7507" s="1">
        <v>3.6286880000000008</v>
      </c>
      <c r="N7507" s="1">
        <v>1.380904920824706</v>
      </c>
      <c r="O7507" s="1">
        <v>80.019544002870759</v>
      </c>
    </row>
    <row r="7508" spans="1:15" x14ac:dyDescent="0.2">
      <c r="A7508" s="4">
        <f>MONTH(Table1[[#This Row],[Date/Time Stamp]])</f>
        <v>11</v>
      </c>
      <c r="B7508" s="4">
        <f>DAY(Table1[[#This Row],[Date/Time Stamp]])</f>
        <v>8</v>
      </c>
      <c r="C7508" s="4">
        <f>HOUR(Table1[[#This Row],[Date/Time Stamp]])</f>
        <v>18</v>
      </c>
      <c r="D7508" s="2">
        <v>44143.749999981796</v>
      </c>
      <c r="E7508" s="1">
        <v>17.822935404113824</v>
      </c>
      <c r="F7508" s="1">
        <v>7.6494832806237349</v>
      </c>
      <c r="G7508" s="1">
        <v>-2.1444319820923923</v>
      </c>
      <c r="H7508" s="1">
        <v>47.41</v>
      </c>
      <c r="I7508" s="1">
        <v>0</v>
      </c>
      <c r="J7508" s="1">
        <v>0</v>
      </c>
      <c r="K7508" s="1">
        <v>0</v>
      </c>
      <c r="L7508" s="1">
        <v>9.2815825233005342E-2</v>
      </c>
      <c r="M7508" s="1">
        <v>3.432484000000001</v>
      </c>
      <c r="N7508" s="1">
        <v>1.299368859337336</v>
      </c>
      <c r="O7508" s="1">
        <v>75.5626553872155</v>
      </c>
    </row>
    <row r="7509" spans="1:15" x14ac:dyDescent="0.2">
      <c r="A7509" s="4">
        <f>MONTH(Table1[[#This Row],[Date/Time Stamp]])</f>
        <v>11</v>
      </c>
      <c r="B7509" s="4">
        <f>DAY(Table1[[#This Row],[Date/Time Stamp]])</f>
        <v>8</v>
      </c>
      <c r="C7509" s="4">
        <f>HOUR(Table1[[#This Row],[Date/Time Stamp]])</f>
        <v>19</v>
      </c>
      <c r="D7509" s="2">
        <v>44143.79166664846</v>
      </c>
      <c r="E7509" s="1">
        <v>17.116060755222204</v>
      </c>
      <c r="F7509" s="1">
        <v>7.3460974642253225</v>
      </c>
      <c r="G7509" s="1">
        <v>-2.1444319820923923</v>
      </c>
      <c r="H7509" s="1">
        <v>45.54</v>
      </c>
      <c r="I7509" s="1">
        <v>0</v>
      </c>
      <c r="J7509" s="1">
        <v>0</v>
      </c>
      <c r="K7509" s="1">
        <v>0</v>
      </c>
      <c r="L7509" s="1">
        <v>8.9154876209893777E-2</v>
      </c>
      <c r="M7509" s="1">
        <v>3.2970960000000007</v>
      </c>
      <c r="N7509" s="1">
        <v>1.2430973514206811</v>
      </c>
      <c r="O7509" s="1">
        <v>72.48707446498571</v>
      </c>
    </row>
    <row r="7510" spans="1:15" x14ac:dyDescent="0.2">
      <c r="A7510" s="4">
        <f>MONTH(Table1[[#This Row],[Date/Time Stamp]])</f>
        <v>11</v>
      </c>
      <c r="B7510" s="4">
        <f>DAY(Table1[[#This Row],[Date/Time Stamp]])</f>
        <v>8</v>
      </c>
      <c r="C7510" s="4">
        <f>HOUR(Table1[[#This Row],[Date/Time Stamp]])</f>
        <v>20</v>
      </c>
      <c r="D7510" s="2">
        <v>44143.833333315124</v>
      </c>
      <c r="E7510" s="1">
        <v>18.918860534937789</v>
      </c>
      <c r="F7510" s="1">
        <v>8.1198469314462738</v>
      </c>
      <c r="G7510" s="1">
        <v>-2.1444319820923923</v>
      </c>
      <c r="H7510" s="1">
        <v>50.31</v>
      </c>
      <c r="I7510" s="1">
        <v>0</v>
      </c>
      <c r="J7510" s="1">
        <v>0</v>
      </c>
      <c r="K7510" s="1">
        <v>0</v>
      </c>
      <c r="L7510" s="1">
        <v>9.8493232808953807E-2</v>
      </c>
      <c r="M7510" s="1">
        <v>3.6424440000000007</v>
      </c>
      <c r="N7510" s="1">
        <v>1.3866111444750462</v>
      </c>
      <c r="O7510" s="1">
        <v>80.331823861575657</v>
      </c>
    </row>
    <row r="7511" spans="1:15" x14ac:dyDescent="0.2">
      <c r="A7511" s="4">
        <f>MONTH(Table1[[#This Row],[Date/Time Stamp]])</f>
        <v>11</v>
      </c>
      <c r="B7511" s="4">
        <f>DAY(Table1[[#This Row],[Date/Time Stamp]])</f>
        <v>8</v>
      </c>
      <c r="C7511" s="4">
        <f>HOUR(Table1[[#This Row],[Date/Time Stamp]])</f>
        <v>21</v>
      </c>
      <c r="D7511" s="2">
        <v>44143.874999981788</v>
      </c>
      <c r="E7511" s="1">
        <v>16.096613383294784</v>
      </c>
      <c r="F7511" s="1">
        <v>6.9085575500518894</v>
      </c>
      <c r="G7511" s="1">
        <v>-2.1444319820923923</v>
      </c>
      <c r="H7511" s="1">
        <v>42.85</v>
      </c>
      <c r="I7511" s="1">
        <v>0</v>
      </c>
      <c r="J7511" s="1">
        <v>0</v>
      </c>
      <c r="K7511" s="1">
        <v>0</v>
      </c>
      <c r="L7511" s="1">
        <v>8.3888591251514016E-2</v>
      </c>
      <c r="M7511" s="1">
        <v>3.1023400000000008</v>
      </c>
      <c r="N7511" s="1">
        <v>1.1619431595848635</v>
      </c>
      <c r="O7511" s="1">
        <v>68.058910702090671</v>
      </c>
    </row>
    <row r="7512" spans="1:15" x14ac:dyDescent="0.2">
      <c r="A7512" s="4">
        <f>MONTH(Table1[[#This Row],[Date/Time Stamp]])</f>
        <v>11</v>
      </c>
      <c r="B7512" s="4">
        <f>DAY(Table1[[#This Row],[Date/Time Stamp]])</f>
        <v>8</v>
      </c>
      <c r="C7512" s="4">
        <f>HOUR(Table1[[#This Row],[Date/Time Stamp]])</f>
        <v>22</v>
      </c>
      <c r="D7512" s="2">
        <v>44143.916666648453</v>
      </c>
      <c r="E7512" s="1">
        <v>16.355095512566571</v>
      </c>
      <c r="F7512" s="1">
        <v>7.0194963309750458</v>
      </c>
      <c r="G7512" s="1">
        <v>-2.1444319820923923</v>
      </c>
      <c r="H7512" s="1">
        <v>43.53</v>
      </c>
      <c r="I7512" s="1">
        <v>0</v>
      </c>
      <c r="J7512" s="1">
        <v>0</v>
      </c>
      <c r="K7512" s="1">
        <v>0</v>
      </c>
      <c r="L7512" s="1">
        <v>8.52198454417364E-2</v>
      </c>
      <c r="M7512" s="1">
        <v>3.1515720000000012</v>
      </c>
      <c r="N7512" s="1">
        <v>1.1825199042827219</v>
      </c>
      <c r="O7512" s="1">
        <v>69.179471611173696</v>
      </c>
    </row>
    <row r="7513" spans="1:15" x14ac:dyDescent="0.2">
      <c r="A7513" s="4">
        <f>MONTH(Table1[[#This Row],[Date/Time Stamp]])</f>
        <v>11</v>
      </c>
      <c r="B7513" s="4">
        <f>DAY(Table1[[#This Row],[Date/Time Stamp]])</f>
        <v>8</v>
      </c>
      <c r="C7513" s="4">
        <f>HOUR(Table1[[#This Row],[Date/Time Stamp]])</f>
        <v>23</v>
      </c>
      <c r="D7513" s="2">
        <v>44143.958333315117</v>
      </c>
      <c r="E7513" s="1">
        <v>19.65516274630993</v>
      </c>
      <c r="F7513" s="1">
        <v>8.4358628585464448</v>
      </c>
      <c r="G7513" s="1">
        <v>-2.1444319820923923</v>
      </c>
      <c r="H7513" s="1">
        <v>52.249999999999993</v>
      </c>
      <c r="I7513" s="1">
        <v>0</v>
      </c>
      <c r="J7513" s="1">
        <v>0</v>
      </c>
      <c r="K7513" s="1">
        <v>0</v>
      </c>
      <c r="L7513" s="1">
        <v>0.10229122270458825</v>
      </c>
      <c r="M7513" s="1">
        <v>3.782900000000001</v>
      </c>
      <c r="N7513" s="1">
        <v>1.445225264787954</v>
      </c>
      <c r="O7513" s="1">
        <v>83.527010110256512</v>
      </c>
    </row>
    <row r="7514" spans="1:15" x14ac:dyDescent="0.2">
      <c r="A7514" s="4">
        <f>MONTH(Table1[[#This Row],[Date/Time Stamp]])</f>
        <v>11</v>
      </c>
      <c r="B7514" s="4">
        <f>DAY(Table1[[#This Row],[Date/Time Stamp]])</f>
        <v>9</v>
      </c>
      <c r="C7514" s="4">
        <f>HOUR(Table1[[#This Row],[Date/Time Stamp]])</f>
        <v>0</v>
      </c>
      <c r="D7514" s="2">
        <v>44143.999999981781</v>
      </c>
      <c r="E7514" s="1">
        <v>14.937331889861056</v>
      </c>
      <c r="F7514" s="1">
        <v>6.4110017770835981</v>
      </c>
      <c r="G7514" s="1">
        <v>-2.1444319820923923</v>
      </c>
      <c r="H7514" s="1">
        <v>39.790000000000006</v>
      </c>
      <c r="I7514" s="1">
        <v>0</v>
      </c>
      <c r="J7514" s="1">
        <v>0</v>
      </c>
      <c r="K7514" s="1">
        <v>0</v>
      </c>
      <c r="L7514" s="1">
        <v>7.7897947395513242E-2</v>
      </c>
      <c r="M7514" s="1">
        <v>2.8807960000000001</v>
      </c>
      <c r="N7514" s="1">
        <v>1.0696573238462712</v>
      </c>
      <c r="O7514" s="1">
        <v>63.02225295609405</v>
      </c>
    </row>
    <row r="7515" spans="1:15" x14ac:dyDescent="0.2">
      <c r="A7515" s="4">
        <f>MONTH(Table1[[#This Row],[Date/Time Stamp]])</f>
        <v>11</v>
      </c>
      <c r="B7515" s="4">
        <f>DAY(Table1[[#This Row],[Date/Time Stamp]])</f>
        <v>9</v>
      </c>
      <c r="C7515" s="4">
        <f>HOUR(Table1[[#This Row],[Date/Time Stamp]])</f>
        <v>1</v>
      </c>
      <c r="D7515" s="2">
        <v>44144.041666648445</v>
      </c>
      <c r="E7515" s="1">
        <v>15.988706309597992</v>
      </c>
      <c r="F7515" s="1">
        <v>6.8622445641497976</v>
      </c>
      <c r="G7515" s="1">
        <v>-2.1444319820923923</v>
      </c>
      <c r="H7515" s="1">
        <v>42.569999999999993</v>
      </c>
      <c r="I7515" s="1">
        <v>0</v>
      </c>
      <c r="J7515" s="1">
        <v>0</v>
      </c>
      <c r="K7515" s="1">
        <v>0</v>
      </c>
      <c r="L7515" s="1">
        <v>8.3340427761422461E-2</v>
      </c>
      <c r="M7515" s="1">
        <v>3.0820680000000005</v>
      </c>
      <c r="N7515" s="1">
        <v>1.1533531022652057</v>
      </c>
      <c r="O7515" s="1">
        <v>67.59528042168202</v>
      </c>
    </row>
    <row r="7516" spans="1:15" x14ac:dyDescent="0.2">
      <c r="A7516" s="4">
        <f>MONTH(Table1[[#This Row],[Date/Time Stamp]])</f>
        <v>11</v>
      </c>
      <c r="B7516" s="4">
        <f>DAY(Table1[[#This Row],[Date/Time Stamp]])</f>
        <v>9</v>
      </c>
      <c r="C7516" s="4">
        <f>HOUR(Table1[[#This Row],[Date/Time Stamp]])</f>
        <v>2</v>
      </c>
      <c r="D7516" s="2">
        <v>44144.083333315109</v>
      </c>
      <c r="E7516" s="1">
        <v>15.900391161307976</v>
      </c>
      <c r="F7516" s="1">
        <v>6.8243403000680045</v>
      </c>
      <c r="G7516" s="1">
        <v>-2.1444319820923923</v>
      </c>
      <c r="H7516" s="1">
        <v>42.33</v>
      </c>
      <c r="I7516" s="1">
        <v>0</v>
      </c>
      <c r="J7516" s="1">
        <v>0</v>
      </c>
      <c r="K7516" s="1">
        <v>0</v>
      </c>
      <c r="L7516" s="1">
        <v>8.2870573341343928E-2</v>
      </c>
      <c r="M7516" s="1">
        <v>3.0646920000000009</v>
      </c>
      <c r="N7516" s="1">
        <v>1.1463226809960958</v>
      </c>
      <c r="O7516" s="1">
        <v>67.20418473362102</v>
      </c>
    </row>
    <row r="7517" spans="1:15" x14ac:dyDescent="0.2">
      <c r="A7517" s="4">
        <f>MONTH(Table1[[#This Row],[Date/Time Stamp]])</f>
        <v>11</v>
      </c>
      <c r="B7517" s="4">
        <f>DAY(Table1[[#This Row],[Date/Time Stamp]])</f>
        <v>9</v>
      </c>
      <c r="C7517" s="4">
        <f>HOUR(Table1[[#This Row],[Date/Time Stamp]])</f>
        <v>3</v>
      </c>
      <c r="D7517" s="2">
        <v>44144.124999981774</v>
      </c>
      <c r="E7517" s="1">
        <v>16.114935728851929</v>
      </c>
      <c r="F7517" s="1">
        <v>6.9164213767910487</v>
      </c>
      <c r="G7517" s="1">
        <v>-2.1444319820923923</v>
      </c>
      <c r="H7517" s="1">
        <v>42.9</v>
      </c>
      <c r="I7517" s="1">
        <v>0</v>
      </c>
      <c r="J7517" s="1">
        <v>0</v>
      </c>
      <c r="K7517" s="1">
        <v>0</v>
      </c>
      <c r="L7517" s="1">
        <v>8.398647758903037E-2</v>
      </c>
      <c r="M7517" s="1">
        <v>3.1059600000000009</v>
      </c>
      <c r="N7517" s="1">
        <v>1.1634017293817676</v>
      </c>
      <c r="O7517" s="1">
        <v>68.140273330521381</v>
      </c>
    </row>
    <row r="7518" spans="1:15" x14ac:dyDescent="0.2">
      <c r="A7518" s="4">
        <f>MONTH(Table1[[#This Row],[Date/Time Stamp]])</f>
        <v>11</v>
      </c>
      <c r="B7518" s="4">
        <f>DAY(Table1[[#This Row],[Date/Time Stamp]])</f>
        <v>9</v>
      </c>
      <c r="C7518" s="4">
        <f>HOUR(Table1[[#This Row],[Date/Time Stamp]])</f>
        <v>4</v>
      </c>
      <c r="D7518" s="2">
        <v>44144.166666648438</v>
      </c>
      <c r="E7518" s="1">
        <v>16.135050634594563</v>
      </c>
      <c r="F7518" s="1">
        <v>6.9250545582328726</v>
      </c>
      <c r="G7518" s="1">
        <v>-2.1444319820923923</v>
      </c>
      <c r="H7518" s="1">
        <v>42.95</v>
      </c>
      <c r="I7518" s="1">
        <v>0</v>
      </c>
      <c r="J7518" s="1">
        <v>0</v>
      </c>
      <c r="K7518" s="1">
        <v>0</v>
      </c>
      <c r="L7518" s="1">
        <v>8.4084363926546724E-2</v>
      </c>
      <c r="M7518" s="1">
        <v>3.1095800000000007</v>
      </c>
      <c r="N7518" s="1">
        <v>1.1650029978379419</v>
      </c>
      <c r="O7518" s="1">
        <v>68.224340572499543</v>
      </c>
    </row>
    <row r="7519" spans="1:15" x14ac:dyDescent="0.2">
      <c r="A7519" s="4">
        <f>MONTH(Table1[[#This Row],[Date/Time Stamp]])</f>
        <v>11</v>
      </c>
      <c r="B7519" s="4">
        <f>DAY(Table1[[#This Row],[Date/Time Stamp]])</f>
        <v>9</v>
      </c>
      <c r="C7519" s="4">
        <f>HOUR(Table1[[#This Row],[Date/Time Stamp]])</f>
        <v>5</v>
      </c>
      <c r="D7519" s="2">
        <v>44144.208333315102</v>
      </c>
      <c r="E7519" s="1">
        <v>16.353450829579582</v>
      </c>
      <c r="F7519" s="1">
        <v>7.0187904441654041</v>
      </c>
      <c r="G7519" s="1">
        <v>-2.1444319820923923</v>
      </c>
      <c r="H7519" s="1">
        <v>43.53</v>
      </c>
      <c r="I7519" s="1">
        <v>0</v>
      </c>
      <c r="J7519" s="1">
        <v>0</v>
      </c>
      <c r="K7519" s="1">
        <v>0</v>
      </c>
      <c r="L7519" s="1">
        <v>8.52198454417364E-2</v>
      </c>
      <c r="M7519" s="1">
        <v>3.1515720000000012</v>
      </c>
      <c r="N7519" s="1">
        <v>1.1823889775450493</v>
      </c>
      <c r="O7519" s="1">
        <v>69.176990114639381</v>
      </c>
    </row>
    <row r="7520" spans="1:15" x14ac:dyDescent="0.2">
      <c r="A7520" s="4">
        <f>MONTH(Table1[[#This Row],[Date/Time Stamp]])</f>
        <v>11</v>
      </c>
      <c r="B7520" s="4">
        <f>DAY(Table1[[#This Row],[Date/Time Stamp]])</f>
        <v>9</v>
      </c>
      <c r="C7520" s="4">
        <f>HOUR(Table1[[#This Row],[Date/Time Stamp]])</f>
        <v>6</v>
      </c>
      <c r="D7520" s="2">
        <v>44144.249999981766</v>
      </c>
      <c r="E7520" s="1">
        <v>15.961211970979413</v>
      </c>
      <c r="F7520" s="1">
        <v>6.850444180048866</v>
      </c>
      <c r="G7520" s="1">
        <v>-2.1444319820923923</v>
      </c>
      <c r="H7520" s="1">
        <v>42.490000000000009</v>
      </c>
      <c r="I7520" s="1">
        <v>0</v>
      </c>
      <c r="J7520" s="1">
        <v>0</v>
      </c>
      <c r="K7520" s="1">
        <v>0</v>
      </c>
      <c r="L7520" s="1">
        <v>8.3183809621396279E-2</v>
      </c>
      <c r="M7520" s="1">
        <v>3.0762760000000009</v>
      </c>
      <c r="N7520" s="1">
        <v>1.1511643862097292</v>
      </c>
      <c r="O7520" s="1">
        <v>67.467848364767022</v>
      </c>
    </row>
    <row r="7521" spans="1:15" x14ac:dyDescent="0.2">
      <c r="A7521" s="4">
        <f>MONTH(Table1[[#This Row],[Date/Time Stamp]])</f>
        <v>11</v>
      </c>
      <c r="B7521" s="4">
        <f>DAY(Table1[[#This Row],[Date/Time Stamp]])</f>
        <v>9</v>
      </c>
      <c r="C7521" s="4">
        <f>HOUR(Table1[[#This Row],[Date/Time Stamp]])</f>
        <v>7</v>
      </c>
      <c r="D7521" s="2">
        <v>44144.291666648431</v>
      </c>
      <c r="E7521" s="1">
        <v>15.626367499161015</v>
      </c>
      <c r="F7521" s="1">
        <v>6.7067311983930535</v>
      </c>
      <c r="G7521" s="1">
        <v>-2.1444319820923923</v>
      </c>
      <c r="H7521" s="1">
        <v>41.61</v>
      </c>
      <c r="I7521" s="1">
        <v>0</v>
      </c>
      <c r="J7521" s="1">
        <v>0</v>
      </c>
      <c r="K7521" s="1">
        <v>0</v>
      </c>
      <c r="L7521" s="1">
        <v>8.1461010081108481E-2</v>
      </c>
      <c r="M7521" s="1">
        <v>3.0125640000000002</v>
      </c>
      <c r="N7521" s="1">
        <v>1.1245087360512152</v>
      </c>
      <c r="O7521" s="1">
        <v>66.017200461594001</v>
      </c>
    </row>
    <row r="7522" spans="1:15" x14ac:dyDescent="0.2">
      <c r="A7522" s="4">
        <f>MONTH(Table1[[#This Row],[Date/Time Stamp]])</f>
        <v>11</v>
      </c>
      <c r="B7522" s="4">
        <f>DAY(Table1[[#This Row],[Date/Time Stamp]])</f>
        <v>9</v>
      </c>
      <c r="C7522" s="4">
        <f>HOUR(Table1[[#This Row],[Date/Time Stamp]])</f>
        <v>8</v>
      </c>
      <c r="D7522" s="2">
        <v>44144.333333315095</v>
      </c>
      <c r="E7522" s="1">
        <v>15.062114997979544</v>
      </c>
      <c r="F7522" s="1">
        <v>6.4645578427716499</v>
      </c>
      <c r="G7522" s="1">
        <v>-2.1444319820923923</v>
      </c>
      <c r="H7522" s="1">
        <v>40.119999999999997</v>
      </c>
      <c r="I7522" s="1">
        <v>0</v>
      </c>
      <c r="J7522" s="1">
        <v>0</v>
      </c>
      <c r="K7522" s="1">
        <v>0</v>
      </c>
      <c r="L7522" s="1">
        <v>7.8543997223121165E-2</v>
      </c>
      <c r="M7522" s="1">
        <v>2.9046880000000006</v>
      </c>
      <c r="N7522" s="1">
        <v>1.0795908158272953</v>
      </c>
      <c r="O7522" s="1">
        <v>63.565063671709211</v>
      </c>
    </row>
    <row r="7523" spans="1:15" x14ac:dyDescent="0.2">
      <c r="A7523" s="4">
        <f>MONTH(Table1[[#This Row],[Date/Time Stamp]])</f>
        <v>11</v>
      </c>
      <c r="B7523" s="4">
        <f>DAY(Table1[[#This Row],[Date/Time Stamp]])</f>
        <v>9</v>
      </c>
      <c r="C7523" s="4">
        <f>HOUR(Table1[[#This Row],[Date/Time Stamp]])</f>
        <v>9</v>
      </c>
      <c r="D7523" s="2">
        <v>44144.374999981759</v>
      </c>
      <c r="E7523" s="1">
        <v>14.356794863051539</v>
      </c>
      <c r="F7523" s="1">
        <v>6.1618392132481574</v>
      </c>
      <c r="G7523" s="1">
        <v>-2.1444319820923923</v>
      </c>
      <c r="H7523" s="1">
        <v>38.25</v>
      </c>
      <c r="I7523" s="1">
        <v>0</v>
      </c>
      <c r="J7523" s="1">
        <v>0</v>
      </c>
      <c r="K7523" s="1">
        <v>0</v>
      </c>
      <c r="L7523" s="1">
        <v>7.48830482000096E-2</v>
      </c>
      <c r="M7523" s="1">
        <v>2.7693000000000003</v>
      </c>
      <c r="N7523" s="1">
        <v>1.0234430566473471</v>
      </c>
      <c r="O7523" s="1">
        <v>60.491828199054659</v>
      </c>
    </row>
    <row r="7524" spans="1:15" x14ac:dyDescent="0.2">
      <c r="A7524" s="4">
        <f>MONTH(Table1[[#This Row],[Date/Time Stamp]])</f>
        <v>11</v>
      </c>
      <c r="B7524" s="4">
        <f>DAY(Table1[[#This Row],[Date/Time Stamp]])</f>
        <v>9</v>
      </c>
      <c r="C7524" s="4">
        <f>HOUR(Table1[[#This Row],[Date/Time Stamp]])</f>
        <v>10</v>
      </c>
      <c r="D7524" s="2">
        <v>44144.416666648423</v>
      </c>
      <c r="E7524" s="1">
        <v>13.764250929084533</v>
      </c>
      <c r="F7524" s="1">
        <v>5.9075233661027191</v>
      </c>
      <c r="G7524" s="1">
        <v>-2.1444319820923923</v>
      </c>
      <c r="H7524" s="1">
        <v>36.69</v>
      </c>
      <c r="I7524" s="1">
        <v>0</v>
      </c>
      <c r="J7524" s="1">
        <v>0</v>
      </c>
      <c r="K7524" s="1">
        <v>0</v>
      </c>
      <c r="L7524" s="1">
        <v>7.1828994469499391E-2</v>
      </c>
      <c r="M7524" s="1">
        <v>2.6563560000000006</v>
      </c>
      <c r="N7524" s="1">
        <v>0.9762729668393838</v>
      </c>
      <c r="O7524" s="1">
        <v>57.921800274403743</v>
      </c>
    </row>
    <row r="7525" spans="1:15" x14ac:dyDescent="0.2">
      <c r="A7525" s="4">
        <f>MONTH(Table1[[#This Row],[Date/Time Stamp]])</f>
        <v>11</v>
      </c>
      <c r="B7525" s="4">
        <f>DAY(Table1[[#This Row],[Date/Time Stamp]])</f>
        <v>9</v>
      </c>
      <c r="C7525" s="4">
        <f>HOUR(Table1[[#This Row],[Date/Time Stamp]])</f>
        <v>11</v>
      </c>
      <c r="D7525" s="2">
        <v>44144.458333315088</v>
      </c>
      <c r="E7525" s="1">
        <v>13.78037675723141</v>
      </c>
      <c r="F7525" s="1">
        <v>5.9144444624316277</v>
      </c>
      <c r="G7525" s="1">
        <v>-2.1444319820923923</v>
      </c>
      <c r="H7525" s="1">
        <v>36.72999999999999</v>
      </c>
      <c r="I7525" s="1">
        <v>0</v>
      </c>
      <c r="J7525" s="1">
        <v>0</v>
      </c>
      <c r="K7525" s="1">
        <v>0</v>
      </c>
      <c r="L7525" s="1">
        <v>7.1907303539512482E-2</v>
      </c>
      <c r="M7525" s="1">
        <v>2.6592520000000004</v>
      </c>
      <c r="N7525" s="1">
        <v>0.97755668053268507</v>
      </c>
      <c r="O7525" s="1">
        <v>57.989105221642831</v>
      </c>
    </row>
    <row r="7526" spans="1:15" x14ac:dyDescent="0.2">
      <c r="A7526" s="4">
        <f>MONTH(Table1[[#This Row],[Date/Time Stamp]])</f>
        <v>11</v>
      </c>
      <c r="B7526" s="4">
        <f>DAY(Table1[[#This Row],[Date/Time Stamp]])</f>
        <v>9</v>
      </c>
      <c r="C7526" s="4">
        <f>HOUR(Table1[[#This Row],[Date/Time Stamp]])</f>
        <v>12</v>
      </c>
      <c r="D7526" s="2">
        <v>44144.499999981752</v>
      </c>
      <c r="E7526" s="1">
        <v>13.64357231491176</v>
      </c>
      <c r="F7526" s="1">
        <v>5.8557289214440482</v>
      </c>
      <c r="G7526" s="1">
        <v>-2.1444319820923923</v>
      </c>
      <c r="H7526" s="1">
        <v>36.369999999999997</v>
      </c>
      <c r="I7526" s="1">
        <v>0</v>
      </c>
      <c r="J7526" s="1">
        <v>0</v>
      </c>
      <c r="K7526" s="1">
        <v>0</v>
      </c>
      <c r="L7526" s="1">
        <v>7.1202521909394745E-2</v>
      </c>
      <c r="M7526" s="1">
        <v>2.6331880000000001</v>
      </c>
      <c r="N7526" s="1">
        <v>0.96666621746247228</v>
      </c>
      <c r="O7526" s="1">
        <v>57.395925993635274</v>
      </c>
    </row>
    <row r="7527" spans="1:15" x14ac:dyDescent="0.2">
      <c r="A7527" s="4">
        <f>MONTH(Table1[[#This Row],[Date/Time Stamp]])</f>
        <v>11</v>
      </c>
      <c r="B7527" s="4">
        <f>DAY(Table1[[#This Row],[Date/Time Stamp]])</f>
        <v>9</v>
      </c>
      <c r="C7527" s="4">
        <f>HOUR(Table1[[#This Row],[Date/Time Stamp]])</f>
        <v>13</v>
      </c>
      <c r="D7527" s="2">
        <v>44144.541666648416</v>
      </c>
      <c r="E7527" s="1">
        <v>13.725651373542616</v>
      </c>
      <c r="F7527" s="1">
        <v>5.8909566980392061</v>
      </c>
      <c r="G7527" s="1">
        <v>-2.1444319820923923</v>
      </c>
      <c r="H7527" s="1">
        <v>36.590000000000003</v>
      </c>
      <c r="I7527" s="1">
        <v>0</v>
      </c>
      <c r="J7527" s="1">
        <v>0</v>
      </c>
      <c r="K7527" s="1">
        <v>0</v>
      </c>
      <c r="L7527" s="1">
        <v>7.1633221794466698E-2</v>
      </c>
      <c r="M7527" s="1">
        <v>2.6491160000000011</v>
      </c>
      <c r="N7527" s="1">
        <v>0.97320020818456132</v>
      </c>
      <c r="O7527" s="1">
        <v>57.756125519468455</v>
      </c>
    </row>
    <row r="7528" spans="1:15" x14ac:dyDescent="0.2">
      <c r="A7528" s="4">
        <f>MONTH(Table1[[#This Row],[Date/Time Stamp]])</f>
        <v>11</v>
      </c>
      <c r="B7528" s="4">
        <f>DAY(Table1[[#This Row],[Date/Time Stamp]])</f>
        <v>9</v>
      </c>
      <c r="C7528" s="4">
        <f>HOUR(Table1[[#This Row],[Date/Time Stamp]])</f>
        <v>14</v>
      </c>
      <c r="D7528" s="2">
        <v>44144.58333331508</v>
      </c>
      <c r="E7528" s="1">
        <v>13.7319956660298</v>
      </c>
      <c r="F7528" s="1">
        <v>5.8936796254474997</v>
      </c>
      <c r="G7528" s="1">
        <v>-2.1444319820923923</v>
      </c>
      <c r="H7528" s="1">
        <v>36.599999999999994</v>
      </c>
      <c r="I7528" s="1">
        <v>0</v>
      </c>
      <c r="J7528" s="1">
        <v>0</v>
      </c>
      <c r="K7528" s="1">
        <v>0</v>
      </c>
      <c r="L7528" s="1">
        <v>7.1652799061969974E-2</v>
      </c>
      <c r="M7528" s="1">
        <v>2.6498400000000006</v>
      </c>
      <c r="N7528" s="1">
        <v>0.97370525233273941</v>
      </c>
      <c r="O7528" s="1">
        <v>57.776441360779614</v>
      </c>
    </row>
    <row r="7529" spans="1:15" x14ac:dyDescent="0.2">
      <c r="A7529" s="4">
        <f>MONTH(Table1[[#This Row],[Date/Time Stamp]])</f>
        <v>11</v>
      </c>
      <c r="B7529" s="4">
        <f>DAY(Table1[[#This Row],[Date/Time Stamp]])</f>
        <v>9</v>
      </c>
      <c r="C7529" s="4">
        <f>HOUR(Table1[[#This Row],[Date/Time Stamp]])</f>
        <v>15</v>
      </c>
      <c r="D7529" s="2">
        <v>44144.624999981745</v>
      </c>
      <c r="E7529" s="1">
        <v>15.482021319723204</v>
      </c>
      <c r="F7529" s="1">
        <v>6.6447787948638029</v>
      </c>
      <c r="G7529" s="1">
        <v>-2.1444319820923923</v>
      </c>
      <c r="H7529" s="1">
        <v>41.23</v>
      </c>
      <c r="I7529" s="1">
        <v>0</v>
      </c>
      <c r="J7529" s="1">
        <v>0</v>
      </c>
      <c r="K7529" s="1">
        <v>0</v>
      </c>
      <c r="L7529" s="1">
        <v>8.0717073915984178E-2</v>
      </c>
      <c r="M7529" s="1">
        <v>2.9850520000000005</v>
      </c>
      <c r="N7529" s="1">
        <v>1.11301790497995</v>
      </c>
      <c r="O7529" s="1">
        <v>65.391155111390546</v>
      </c>
    </row>
    <row r="7530" spans="1:15" x14ac:dyDescent="0.2">
      <c r="A7530" s="4">
        <f>MONTH(Table1[[#This Row],[Date/Time Stamp]])</f>
        <v>11</v>
      </c>
      <c r="B7530" s="4">
        <f>DAY(Table1[[#This Row],[Date/Time Stamp]])</f>
        <v>9</v>
      </c>
      <c r="C7530" s="4">
        <f>HOUR(Table1[[#This Row],[Date/Time Stamp]])</f>
        <v>16</v>
      </c>
      <c r="D7530" s="2">
        <v>44144.666666648409</v>
      </c>
      <c r="E7530" s="1">
        <v>15.868323449821972</v>
      </c>
      <c r="F7530" s="1">
        <v>6.8105770552770561</v>
      </c>
      <c r="G7530" s="1">
        <v>-2.1444319820923923</v>
      </c>
      <c r="H7530" s="1">
        <v>42.25</v>
      </c>
      <c r="I7530" s="1">
        <v>0</v>
      </c>
      <c r="J7530" s="1">
        <v>0</v>
      </c>
      <c r="K7530" s="1">
        <v>0</v>
      </c>
      <c r="L7530" s="1">
        <v>8.2713955201317774E-2</v>
      </c>
      <c r="M7530" s="1">
        <v>3.0589000000000008</v>
      </c>
      <c r="N7530" s="1">
        <v>1.1437698967314698</v>
      </c>
      <c r="O7530" s="1">
        <v>67.06985237493943</v>
      </c>
    </row>
    <row r="7531" spans="1:15" x14ac:dyDescent="0.2">
      <c r="A7531" s="4">
        <f>MONTH(Table1[[#This Row],[Date/Time Stamp]])</f>
        <v>11</v>
      </c>
      <c r="B7531" s="4">
        <f>DAY(Table1[[#This Row],[Date/Time Stamp]])</f>
        <v>9</v>
      </c>
      <c r="C7531" s="4">
        <f>HOUR(Table1[[#This Row],[Date/Time Stamp]])</f>
        <v>17</v>
      </c>
      <c r="D7531" s="2">
        <v>44144.708333315073</v>
      </c>
      <c r="E7531" s="1">
        <v>16.649699352616995</v>
      </c>
      <c r="F7531" s="1">
        <v>7.145938305755088</v>
      </c>
      <c r="G7531" s="1">
        <v>-2.1444319820923923</v>
      </c>
      <c r="H7531" s="1">
        <v>44.31</v>
      </c>
      <c r="I7531" s="1">
        <v>0</v>
      </c>
      <c r="J7531" s="1">
        <v>0</v>
      </c>
      <c r="K7531" s="1">
        <v>0</v>
      </c>
      <c r="L7531" s="1">
        <v>8.6746872306991532E-2</v>
      </c>
      <c r="M7531" s="1">
        <v>3.208044000000001</v>
      </c>
      <c r="N7531" s="1">
        <v>1.2059721561687791</v>
      </c>
      <c r="O7531" s="1">
        <v>70.461968704755463</v>
      </c>
    </row>
    <row r="7532" spans="1:15" x14ac:dyDescent="0.2">
      <c r="A7532" s="4">
        <f>MONTH(Table1[[#This Row],[Date/Time Stamp]])</f>
        <v>11</v>
      </c>
      <c r="B7532" s="4">
        <f>DAY(Table1[[#This Row],[Date/Time Stamp]])</f>
        <v>9</v>
      </c>
      <c r="C7532" s="4">
        <f>HOUR(Table1[[#This Row],[Date/Time Stamp]])</f>
        <v>18</v>
      </c>
      <c r="D7532" s="2">
        <v>44144.749999981737</v>
      </c>
      <c r="E7532" s="1">
        <v>16.426927763376998</v>
      </c>
      <c r="F7532" s="1">
        <v>7.0503262469863621</v>
      </c>
      <c r="G7532" s="1">
        <v>-2.1444319820923923</v>
      </c>
      <c r="H7532" s="1">
        <v>43.719999999999992</v>
      </c>
      <c r="I7532" s="1">
        <v>0</v>
      </c>
      <c r="J7532" s="1">
        <v>0</v>
      </c>
      <c r="K7532" s="1">
        <v>0</v>
      </c>
      <c r="L7532" s="1">
        <v>8.5591813524298552E-2</v>
      </c>
      <c r="M7532" s="1">
        <v>3.1653280000000001</v>
      </c>
      <c r="N7532" s="1">
        <v>1.188238186974693</v>
      </c>
      <c r="O7532" s="1">
        <v>69.491980028769945</v>
      </c>
    </row>
    <row r="7533" spans="1:15" x14ac:dyDescent="0.2">
      <c r="A7533" s="4">
        <f>MONTH(Table1[[#This Row],[Date/Time Stamp]])</f>
        <v>11</v>
      </c>
      <c r="B7533" s="4">
        <f>DAY(Table1[[#This Row],[Date/Time Stamp]])</f>
        <v>9</v>
      </c>
      <c r="C7533" s="4">
        <f>HOUR(Table1[[#This Row],[Date/Time Stamp]])</f>
        <v>19</v>
      </c>
      <c r="D7533" s="2">
        <v>44144.791666648402</v>
      </c>
      <c r="E7533" s="1">
        <v>16.296435152696137</v>
      </c>
      <c r="F7533" s="1">
        <v>6.9943197014305856</v>
      </c>
      <c r="G7533" s="1">
        <v>-2.1444319820923923</v>
      </c>
      <c r="H7533" s="1">
        <v>43.38000000000001</v>
      </c>
      <c r="I7533" s="1">
        <v>0</v>
      </c>
      <c r="J7533" s="1">
        <v>0</v>
      </c>
      <c r="K7533" s="1">
        <v>0</v>
      </c>
      <c r="L7533" s="1">
        <v>8.4926186429187353E-2</v>
      </c>
      <c r="M7533" s="1">
        <v>3.1407120000000006</v>
      </c>
      <c r="N7533" s="1">
        <v>1.1778501839723123</v>
      </c>
      <c r="O7533" s="1">
        <v>68.929811242435846</v>
      </c>
    </row>
    <row r="7534" spans="1:15" x14ac:dyDescent="0.2">
      <c r="A7534" s="4">
        <f>MONTH(Table1[[#This Row],[Date/Time Stamp]])</f>
        <v>11</v>
      </c>
      <c r="B7534" s="4">
        <f>DAY(Table1[[#This Row],[Date/Time Stamp]])</f>
        <v>9</v>
      </c>
      <c r="C7534" s="4">
        <f>HOUR(Table1[[#This Row],[Date/Time Stamp]])</f>
        <v>20</v>
      </c>
      <c r="D7534" s="2">
        <v>44144.833333315066</v>
      </c>
      <c r="E7534" s="1">
        <v>15.794013354248277</v>
      </c>
      <c r="F7534" s="1">
        <v>6.7786836650591153</v>
      </c>
      <c r="G7534" s="1">
        <v>-2.1444319820923923</v>
      </c>
      <c r="H7534" s="1">
        <v>42.05</v>
      </c>
      <c r="I7534" s="1">
        <v>0</v>
      </c>
      <c r="J7534" s="1">
        <v>0</v>
      </c>
      <c r="K7534" s="1">
        <v>0</v>
      </c>
      <c r="L7534" s="1">
        <v>8.2322409851252373E-2</v>
      </c>
      <c r="M7534" s="1">
        <v>3.0444200000000001</v>
      </c>
      <c r="N7534" s="1">
        <v>1.1378543625728754</v>
      </c>
      <c r="O7534" s="1">
        <v>66.742861809639123</v>
      </c>
    </row>
    <row r="7535" spans="1:15" x14ac:dyDescent="0.2">
      <c r="A7535" s="4">
        <f>MONTH(Table1[[#This Row],[Date/Time Stamp]])</f>
        <v>11</v>
      </c>
      <c r="B7535" s="4">
        <f>DAY(Table1[[#This Row],[Date/Time Stamp]])</f>
        <v>9</v>
      </c>
      <c r="C7535" s="4">
        <f>HOUR(Table1[[#This Row],[Date/Time Stamp]])</f>
        <v>21</v>
      </c>
      <c r="D7535" s="2">
        <v>44144.87499998173</v>
      </c>
      <c r="E7535" s="1">
        <v>15.78715329494711</v>
      </c>
      <c r="F7535" s="1">
        <v>6.7757393740240799</v>
      </c>
      <c r="G7535" s="1">
        <v>-2.1444319820923923</v>
      </c>
      <c r="H7535" s="1">
        <v>42.03</v>
      </c>
      <c r="I7535" s="1">
        <v>0</v>
      </c>
      <c r="J7535" s="1">
        <v>0</v>
      </c>
      <c r="K7535" s="1">
        <v>0</v>
      </c>
      <c r="L7535" s="1">
        <v>8.2283255316245835E-2</v>
      </c>
      <c r="M7535" s="1">
        <v>3.0429720000000011</v>
      </c>
      <c r="N7535" s="1">
        <v>1.1373082602591493</v>
      </c>
      <c r="O7535" s="1">
        <v>66.711024202454198</v>
      </c>
    </row>
    <row r="7536" spans="1:15" x14ac:dyDescent="0.2">
      <c r="A7536" s="4">
        <f>MONTH(Table1[[#This Row],[Date/Time Stamp]])</f>
        <v>11</v>
      </c>
      <c r="B7536" s="4">
        <f>DAY(Table1[[#This Row],[Date/Time Stamp]])</f>
        <v>9</v>
      </c>
      <c r="C7536" s="4">
        <f>HOUR(Table1[[#This Row],[Date/Time Stamp]])</f>
        <v>22</v>
      </c>
      <c r="D7536" s="2">
        <v>44144.916666648394</v>
      </c>
      <c r="E7536" s="1">
        <v>16.098820720987895</v>
      </c>
      <c r="F7536" s="1">
        <v>6.9095049244543256</v>
      </c>
      <c r="G7536" s="1">
        <v>-2.1444319820923923</v>
      </c>
      <c r="H7536" s="1">
        <v>42.860000000000007</v>
      </c>
      <c r="I7536" s="1">
        <v>0</v>
      </c>
      <c r="J7536" s="1">
        <v>0</v>
      </c>
      <c r="K7536" s="1">
        <v>0</v>
      </c>
      <c r="L7536" s="1">
        <v>8.3908168519017293E-2</v>
      </c>
      <c r="M7536" s="1">
        <v>3.1030640000000007</v>
      </c>
      <c r="N7536" s="1">
        <v>1.1621188770485853</v>
      </c>
      <c r="O7536" s="1">
        <v>68.072984708917431</v>
      </c>
    </row>
    <row r="7537" spans="1:15" x14ac:dyDescent="0.2">
      <c r="A7537" s="4">
        <f>MONTH(Table1[[#This Row],[Date/Time Stamp]])</f>
        <v>11</v>
      </c>
      <c r="B7537" s="4">
        <f>DAY(Table1[[#This Row],[Date/Time Stamp]])</f>
        <v>9</v>
      </c>
      <c r="C7537" s="4">
        <f>HOUR(Table1[[#This Row],[Date/Time Stamp]])</f>
        <v>23</v>
      </c>
      <c r="D7537" s="2">
        <v>44144.958333315059</v>
      </c>
      <c r="E7537" s="1">
        <v>16.231560343732163</v>
      </c>
      <c r="F7537" s="1">
        <v>6.9664758723838247</v>
      </c>
      <c r="G7537" s="1">
        <v>-2.1444319820923923</v>
      </c>
      <c r="H7537" s="1">
        <v>43.21</v>
      </c>
      <c r="I7537" s="1">
        <v>0</v>
      </c>
      <c r="J7537" s="1">
        <v>0</v>
      </c>
      <c r="K7537" s="1">
        <v>0</v>
      </c>
      <c r="L7537" s="1">
        <v>8.4593372881631754E-2</v>
      </c>
      <c r="M7537" s="1">
        <v>3.1284040000000015</v>
      </c>
      <c r="N7537" s="1">
        <v>1.1726857558351143</v>
      </c>
      <c r="O7537" s="1">
        <v>68.649287362740353</v>
      </c>
    </row>
    <row r="7538" spans="1:15" x14ac:dyDescent="0.2">
      <c r="A7538" s="4">
        <f>MONTH(Table1[[#This Row],[Date/Time Stamp]])</f>
        <v>11</v>
      </c>
      <c r="B7538" s="4">
        <f>DAY(Table1[[#This Row],[Date/Time Stamp]])</f>
        <v>10</v>
      </c>
      <c r="C7538" s="4">
        <f>HOUR(Table1[[#This Row],[Date/Time Stamp]])</f>
        <v>0</v>
      </c>
      <c r="D7538" s="2">
        <v>44144.999999981723</v>
      </c>
      <c r="E7538" s="1">
        <v>16.197314148640544</v>
      </c>
      <c r="F7538" s="1">
        <v>6.9517776371695605</v>
      </c>
      <c r="G7538" s="1">
        <v>-2.1444319820923923</v>
      </c>
      <c r="H7538" s="1">
        <v>43.120000000000005</v>
      </c>
      <c r="I7538" s="1">
        <v>0</v>
      </c>
      <c r="J7538" s="1">
        <v>0</v>
      </c>
      <c r="K7538" s="1">
        <v>0</v>
      </c>
      <c r="L7538" s="1">
        <v>8.4417177474102309E-2</v>
      </c>
      <c r="M7538" s="1">
        <v>3.1218880000000007</v>
      </c>
      <c r="N7538" s="1">
        <v>1.1699595510670768</v>
      </c>
      <c r="O7538" s="1">
        <v>68.500924532258907</v>
      </c>
    </row>
    <row r="7539" spans="1:15" x14ac:dyDescent="0.2">
      <c r="A7539" s="4">
        <f>MONTH(Table1[[#This Row],[Date/Time Stamp]])</f>
        <v>11</v>
      </c>
      <c r="B7539" s="4">
        <f>DAY(Table1[[#This Row],[Date/Time Stamp]])</f>
        <v>10</v>
      </c>
      <c r="C7539" s="4">
        <f>HOUR(Table1[[#This Row],[Date/Time Stamp]])</f>
        <v>1</v>
      </c>
      <c r="D7539" s="2">
        <v>44145.041666648387</v>
      </c>
      <c r="E7539" s="1">
        <v>15.431072214734915</v>
      </c>
      <c r="F7539" s="1">
        <v>6.6229117837383109</v>
      </c>
      <c r="G7539" s="1">
        <v>-2.1444319820923923</v>
      </c>
      <c r="H7539" s="1">
        <v>41.09</v>
      </c>
      <c r="I7539" s="1">
        <v>0</v>
      </c>
      <c r="J7539" s="1">
        <v>0</v>
      </c>
      <c r="K7539" s="1">
        <v>0</v>
      </c>
      <c r="L7539" s="1">
        <v>8.0442992170938421E-2</v>
      </c>
      <c r="M7539" s="1">
        <v>2.9749160000000012</v>
      </c>
      <c r="N7539" s="1">
        <v>1.1089620473124122</v>
      </c>
      <c r="O7539" s="1">
        <v>65.163873055864187</v>
      </c>
    </row>
    <row r="7540" spans="1:15" x14ac:dyDescent="0.2">
      <c r="A7540" s="4">
        <f>MONTH(Table1[[#This Row],[Date/Time Stamp]])</f>
        <v>11</v>
      </c>
      <c r="B7540" s="4">
        <f>DAY(Table1[[#This Row],[Date/Time Stamp]])</f>
        <v>10</v>
      </c>
      <c r="C7540" s="4">
        <f>HOUR(Table1[[#This Row],[Date/Time Stamp]])</f>
        <v>2</v>
      </c>
      <c r="D7540" s="2">
        <v>44145.083333315051</v>
      </c>
      <c r="E7540" s="1">
        <v>14.588651883090465</v>
      </c>
      <c r="F7540" s="1">
        <v>6.2613506774412917</v>
      </c>
      <c r="G7540" s="1">
        <v>-2.1444319820923923</v>
      </c>
      <c r="H7540" s="1">
        <v>38.86999999999999</v>
      </c>
      <c r="I7540" s="1">
        <v>0</v>
      </c>
      <c r="J7540" s="1">
        <v>0</v>
      </c>
      <c r="K7540" s="1">
        <v>0</v>
      </c>
      <c r="L7540" s="1">
        <v>7.6096838785212367E-2</v>
      </c>
      <c r="M7540" s="1">
        <v>2.8141880000000006</v>
      </c>
      <c r="N7540" s="1">
        <v>1.0419002812190725</v>
      </c>
      <c r="O7540" s="1">
        <v>61.507755698443638</v>
      </c>
    </row>
    <row r="7541" spans="1:15" x14ac:dyDescent="0.2">
      <c r="A7541" s="4">
        <f>MONTH(Table1[[#This Row],[Date/Time Stamp]])</f>
        <v>11</v>
      </c>
      <c r="B7541" s="4">
        <f>DAY(Table1[[#This Row],[Date/Time Stamp]])</f>
        <v>10</v>
      </c>
      <c r="C7541" s="4">
        <f>HOUR(Table1[[#This Row],[Date/Time Stamp]])</f>
        <v>3</v>
      </c>
      <c r="D7541" s="2">
        <v>44145.124999981716</v>
      </c>
      <c r="E7541" s="1">
        <v>13.725856958915992</v>
      </c>
      <c r="F7541" s="1">
        <v>5.8910449338904121</v>
      </c>
      <c r="G7541" s="1">
        <v>-2.1444319820923923</v>
      </c>
      <c r="H7541" s="1">
        <v>36.590000000000003</v>
      </c>
      <c r="I7541" s="1">
        <v>0</v>
      </c>
      <c r="J7541" s="1">
        <v>0</v>
      </c>
      <c r="K7541" s="1">
        <v>0</v>
      </c>
      <c r="L7541" s="1">
        <v>7.1633221794466698E-2</v>
      </c>
      <c r="M7541" s="1">
        <v>2.6491160000000011</v>
      </c>
      <c r="N7541" s="1">
        <v>0.97321657402677075</v>
      </c>
      <c r="O7541" s="1">
        <v>57.75643570653525</v>
      </c>
    </row>
    <row r="7542" spans="1:15" x14ac:dyDescent="0.2">
      <c r="A7542" s="4">
        <f>MONTH(Table1[[#This Row],[Date/Time Stamp]])</f>
        <v>11</v>
      </c>
      <c r="B7542" s="4">
        <f>DAY(Table1[[#This Row],[Date/Time Stamp]])</f>
        <v>10</v>
      </c>
      <c r="C7542" s="4">
        <f>HOUR(Table1[[#This Row],[Date/Time Stamp]])</f>
        <v>4</v>
      </c>
      <c r="D7542" s="2">
        <v>44145.16666664838</v>
      </c>
      <c r="E7542" s="1">
        <v>13.111607537633414</v>
      </c>
      <c r="F7542" s="1">
        <v>5.6274132384543538</v>
      </c>
      <c r="G7542" s="1">
        <v>-2.1444319820923923</v>
      </c>
      <c r="H7542" s="1">
        <v>34.96</v>
      </c>
      <c r="I7542" s="1">
        <v>0</v>
      </c>
      <c r="J7542" s="1">
        <v>0</v>
      </c>
      <c r="K7542" s="1">
        <v>0</v>
      </c>
      <c r="L7542" s="1">
        <v>6.844212719143361E-2</v>
      </c>
      <c r="M7542" s="1">
        <v>2.5311040000000014</v>
      </c>
      <c r="N7542" s="1">
        <v>0.92431859582554243</v>
      </c>
      <c r="O7542" s="1">
        <v>55.078453517012349</v>
      </c>
    </row>
    <row r="7543" spans="1:15" x14ac:dyDescent="0.2">
      <c r="A7543" s="4">
        <f>MONTH(Table1[[#This Row],[Date/Time Stamp]])</f>
        <v>11</v>
      </c>
      <c r="B7543" s="4">
        <f>DAY(Table1[[#This Row],[Date/Time Stamp]])</f>
        <v>10</v>
      </c>
      <c r="C7543" s="4">
        <f>HOUR(Table1[[#This Row],[Date/Time Stamp]])</f>
        <v>5</v>
      </c>
      <c r="D7543" s="2">
        <v>44145.208333315044</v>
      </c>
      <c r="E7543" s="1">
        <v>13.343107488339632</v>
      </c>
      <c r="F7543" s="1">
        <v>5.7267714509059182</v>
      </c>
      <c r="G7543" s="1">
        <v>-2.1444319820923923</v>
      </c>
      <c r="H7543" s="1">
        <v>35.580000000000005</v>
      </c>
      <c r="I7543" s="1">
        <v>0</v>
      </c>
      <c r="J7543" s="1">
        <v>0</v>
      </c>
      <c r="K7543" s="1">
        <v>0</v>
      </c>
      <c r="L7543" s="1">
        <v>6.9655917776636378E-2</v>
      </c>
      <c r="M7543" s="1">
        <v>2.5759920000000007</v>
      </c>
      <c r="N7543" s="1">
        <v>0.9427473955134309</v>
      </c>
      <c r="O7543" s="1">
        <v>56.093842270443226</v>
      </c>
    </row>
    <row r="7544" spans="1:15" x14ac:dyDescent="0.2">
      <c r="A7544" s="4">
        <f>MONTH(Table1[[#This Row],[Date/Time Stamp]])</f>
        <v>11</v>
      </c>
      <c r="B7544" s="4">
        <f>DAY(Table1[[#This Row],[Date/Time Stamp]])</f>
        <v>10</v>
      </c>
      <c r="C7544" s="4">
        <f>HOUR(Table1[[#This Row],[Date/Time Stamp]])</f>
        <v>6</v>
      </c>
      <c r="D7544" s="2">
        <v>44145.249999981708</v>
      </c>
      <c r="E7544" s="1">
        <v>12.782908986450733</v>
      </c>
      <c r="F7544" s="1">
        <v>5.4863380443504237</v>
      </c>
      <c r="G7544" s="1">
        <v>-2.1444319820923923</v>
      </c>
      <c r="H7544" s="1">
        <v>34.090000000000003</v>
      </c>
      <c r="I7544" s="1">
        <v>0</v>
      </c>
      <c r="J7544" s="1">
        <v>0</v>
      </c>
      <c r="K7544" s="1">
        <v>0</v>
      </c>
      <c r="L7544" s="1">
        <v>6.6738904918649075E-2</v>
      </c>
      <c r="M7544" s="1">
        <v>2.4681160000000011</v>
      </c>
      <c r="N7544" s="1">
        <v>0.89815219821307823</v>
      </c>
      <c r="O7544" s="1">
        <v>53.647822151840501</v>
      </c>
    </row>
    <row r="7545" spans="1:15" x14ac:dyDescent="0.2">
      <c r="A7545" s="4">
        <f>MONTH(Table1[[#This Row],[Date/Time Stamp]])</f>
        <v>11</v>
      </c>
      <c r="B7545" s="4">
        <f>DAY(Table1[[#This Row],[Date/Time Stamp]])</f>
        <v>10</v>
      </c>
      <c r="C7545" s="4">
        <f>HOUR(Table1[[#This Row],[Date/Time Stamp]])</f>
        <v>7</v>
      </c>
      <c r="D7545" s="2">
        <v>44145.291666648372</v>
      </c>
      <c r="E7545" s="1">
        <v>12.296183811598313</v>
      </c>
      <c r="F7545" s="1">
        <v>5.2774388926185001</v>
      </c>
      <c r="G7545" s="1">
        <v>-2.1444319820923923</v>
      </c>
      <c r="H7545" s="1">
        <v>32.81</v>
      </c>
      <c r="I7545" s="1">
        <v>0</v>
      </c>
      <c r="J7545" s="1">
        <v>0</v>
      </c>
      <c r="K7545" s="1">
        <v>0</v>
      </c>
      <c r="L7545" s="1">
        <v>6.4233014678230463E-2</v>
      </c>
      <c r="M7545" s="1">
        <v>2.3754440000000008</v>
      </c>
      <c r="N7545" s="1">
        <v>0.85940592322233023</v>
      </c>
      <c r="O7545" s="1">
        <v>51.538273660024984</v>
      </c>
    </row>
    <row r="7546" spans="1:15" x14ac:dyDescent="0.2">
      <c r="A7546" s="4">
        <f>MONTH(Table1[[#This Row],[Date/Time Stamp]])</f>
        <v>11</v>
      </c>
      <c r="B7546" s="4">
        <f>DAY(Table1[[#This Row],[Date/Time Stamp]])</f>
        <v>10</v>
      </c>
      <c r="C7546" s="4">
        <f>HOUR(Table1[[#This Row],[Date/Time Stamp]])</f>
        <v>8</v>
      </c>
      <c r="D7546" s="2">
        <v>44145.333333315037</v>
      </c>
      <c r="E7546" s="1">
        <v>12.212734183811612</v>
      </c>
      <c r="F7546" s="1">
        <v>5.2416228770152937</v>
      </c>
      <c r="G7546" s="1">
        <v>-2.1444319820923923</v>
      </c>
      <c r="H7546" s="1">
        <v>32.590000000000003</v>
      </c>
      <c r="I7546" s="1">
        <v>0</v>
      </c>
      <c r="J7546" s="1">
        <v>0</v>
      </c>
      <c r="K7546" s="1">
        <v>0</v>
      </c>
      <c r="L7546" s="1">
        <v>6.380231479315851E-2</v>
      </c>
      <c r="M7546" s="1">
        <v>2.3595160000000011</v>
      </c>
      <c r="N7546" s="1">
        <v>0.8527628268855123</v>
      </c>
      <c r="O7546" s="1">
        <v>51.176006220413186</v>
      </c>
    </row>
    <row r="7547" spans="1:15" x14ac:dyDescent="0.2">
      <c r="A7547" s="4">
        <f>MONTH(Table1[[#This Row],[Date/Time Stamp]])</f>
        <v>11</v>
      </c>
      <c r="B7547" s="4">
        <f>DAY(Table1[[#This Row],[Date/Time Stamp]])</f>
        <v>10</v>
      </c>
      <c r="C7547" s="4">
        <f>HOUR(Table1[[#This Row],[Date/Time Stamp]])</f>
        <v>9</v>
      </c>
      <c r="D7547" s="2">
        <v>44145.374999981701</v>
      </c>
      <c r="E7547" s="1">
        <v>12.041935948693638</v>
      </c>
      <c r="F7547" s="1">
        <v>5.1683174301699104</v>
      </c>
      <c r="G7547" s="1">
        <v>-2.1444319820923923</v>
      </c>
      <c r="H7547" s="1">
        <v>32.14</v>
      </c>
      <c r="I7547" s="1">
        <v>0</v>
      </c>
      <c r="J7547" s="1">
        <v>0</v>
      </c>
      <c r="K7547" s="1">
        <v>0</v>
      </c>
      <c r="L7547" s="1">
        <v>6.2921337755511328E-2</v>
      </c>
      <c r="M7547" s="1">
        <v>2.3269360000000008</v>
      </c>
      <c r="N7547" s="1">
        <v>0.83916625180015325</v>
      </c>
      <c r="O7547" s="1">
        <v>50.434844986326823</v>
      </c>
    </row>
    <row r="7548" spans="1:15" x14ac:dyDescent="0.2">
      <c r="A7548" s="4">
        <f>MONTH(Table1[[#This Row],[Date/Time Stamp]])</f>
        <v>11</v>
      </c>
      <c r="B7548" s="4">
        <f>DAY(Table1[[#This Row],[Date/Time Stamp]])</f>
        <v>10</v>
      </c>
      <c r="C7548" s="4">
        <f>HOUR(Table1[[#This Row],[Date/Time Stamp]])</f>
        <v>10</v>
      </c>
      <c r="D7548" s="2">
        <v>44145.416666648365</v>
      </c>
      <c r="E7548" s="1">
        <v>12.228290143730526</v>
      </c>
      <c r="F7548" s="1">
        <v>5.2482993897566441</v>
      </c>
      <c r="G7548" s="1">
        <v>-2.1444319820923923</v>
      </c>
      <c r="H7548" s="1">
        <v>32.630000000000003</v>
      </c>
      <c r="I7548" s="1">
        <v>0</v>
      </c>
      <c r="J7548" s="1">
        <v>0</v>
      </c>
      <c r="K7548" s="1">
        <v>0</v>
      </c>
      <c r="L7548" s="1">
        <v>6.3880623863171587E-2</v>
      </c>
      <c r="M7548" s="1">
        <v>2.3624120000000008</v>
      </c>
      <c r="N7548" s="1">
        <v>0.85400117561268918</v>
      </c>
      <c r="O7548" s="1">
        <v>51.242451350870638</v>
      </c>
    </row>
    <row r="7549" spans="1:15" x14ac:dyDescent="0.2">
      <c r="A7549" s="4">
        <f>MONTH(Table1[[#This Row],[Date/Time Stamp]])</f>
        <v>11</v>
      </c>
      <c r="B7549" s="4">
        <f>DAY(Table1[[#This Row],[Date/Time Stamp]])</f>
        <v>10</v>
      </c>
      <c r="C7549" s="4">
        <f>HOUR(Table1[[#This Row],[Date/Time Stamp]])</f>
        <v>11</v>
      </c>
      <c r="D7549" s="2">
        <v>44145.458333315029</v>
      </c>
      <c r="E7549" s="1">
        <v>12.204824557077966</v>
      </c>
      <c r="F7549" s="1">
        <v>5.2382281187398974</v>
      </c>
      <c r="G7549" s="1">
        <v>-2.1444319820923923</v>
      </c>
      <c r="H7549" s="1">
        <v>32.57</v>
      </c>
      <c r="I7549" s="1">
        <v>0</v>
      </c>
      <c r="J7549" s="1">
        <v>0</v>
      </c>
      <c r="K7549" s="1">
        <v>0</v>
      </c>
      <c r="L7549" s="1">
        <v>6.3763160258151957E-2</v>
      </c>
      <c r="M7549" s="1">
        <v>2.3580680000000007</v>
      </c>
      <c r="N7549" s="1">
        <v>0.8521331726405087</v>
      </c>
      <c r="O7549" s="1">
        <v>51.14258502662414</v>
      </c>
    </row>
    <row r="7550" spans="1:15" x14ac:dyDescent="0.2">
      <c r="A7550" s="4">
        <f>MONTH(Table1[[#This Row],[Date/Time Stamp]])</f>
        <v>11</v>
      </c>
      <c r="B7550" s="4">
        <f>DAY(Table1[[#This Row],[Date/Time Stamp]])</f>
        <v>10</v>
      </c>
      <c r="C7550" s="4">
        <f>HOUR(Table1[[#This Row],[Date/Time Stamp]])</f>
        <v>12</v>
      </c>
      <c r="D7550" s="2">
        <v>44145.499999981694</v>
      </c>
      <c r="E7550" s="1">
        <v>12.200503657476059</v>
      </c>
      <c r="F7550" s="1">
        <v>5.2363736178671401</v>
      </c>
      <c r="G7550" s="1">
        <v>-2.1444319820923923</v>
      </c>
      <c r="H7550" s="1">
        <v>32.56</v>
      </c>
      <c r="I7550" s="1">
        <v>0</v>
      </c>
      <c r="J7550" s="1">
        <v>0</v>
      </c>
      <c r="K7550" s="1">
        <v>0</v>
      </c>
      <c r="L7550" s="1">
        <v>6.3743582990648695E-2</v>
      </c>
      <c r="M7550" s="1">
        <v>2.3573440000000003</v>
      </c>
      <c r="N7550" s="1">
        <v>0.85178920283407</v>
      </c>
      <c r="O7550" s="1">
        <v>51.125322079075524</v>
      </c>
    </row>
    <row r="7551" spans="1:15" x14ac:dyDescent="0.2">
      <c r="A7551" s="4">
        <f>MONTH(Table1[[#This Row],[Date/Time Stamp]])</f>
        <v>11</v>
      </c>
      <c r="B7551" s="4">
        <f>DAY(Table1[[#This Row],[Date/Time Stamp]])</f>
        <v>10</v>
      </c>
      <c r="C7551" s="4">
        <f>HOUR(Table1[[#This Row],[Date/Time Stamp]])</f>
        <v>13</v>
      </c>
      <c r="D7551" s="2">
        <v>44145.541666648358</v>
      </c>
      <c r="E7551" s="1">
        <v>11.017291305229042</v>
      </c>
      <c r="F7551" s="1">
        <v>4.7285468822188728</v>
      </c>
      <c r="G7551" s="1">
        <v>-2.1444319820923923</v>
      </c>
      <c r="H7551" s="1">
        <v>29.43</v>
      </c>
      <c r="I7551" s="1">
        <v>0</v>
      </c>
      <c r="J7551" s="1">
        <v>0</v>
      </c>
      <c r="K7551" s="1">
        <v>0</v>
      </c>
      <c r="L7551" s="1">
        <v>5.7615898262125029E-2</v>
      </c>
      <c r="M7551" s="1">
        <v>2.1307320000000005</v>
      </c>
      <c r="N7551" s="1">
        <v>0.75759832563830254</v>
      </c>
      <c r="O7551" s="1">
        <v>45.977352429255959</v>
      </c>
    </row>
    <row r="7552" spans="1:15" x14ac:dyDescent="0.2">
      <c r="A7552" s="4">
        <f>MONTH(Table1[[#This Row],[Date/Time Stamp]])</f>
        <v>11</v>
      </c>
      <c r="B7552" s="4">
        <f>DAY(Table1[[#This Row],[Date/Time Stamp]])</f>
        <v>10</v>
      </c>
      <c r="C7552" s="4">
        <f>HOUR(Table1[[#This Row],[Date/Time Stamp]])</f>
        <v>14</v>
      </c>
      <c r="D7552" s="2">
        <v>44145.583333315022</v>
      </c>
      <c r="E7552" s="1">
        <v>10.08890743342514</v>
      </c>
      <c r="F7552" s="1">
        <v>4.3300908061380783</v>
      </c>
      <c r="G7552" s="1">
        <v>-2.1444319820923923</v>
      </c>
      <c r="H7552" s="1">
        <v>26.98</v>
      </c>
      <c r="I7552" s="1">
        <v>0</v>
      </c>
      <c r="J7552" s="1">
        <v>0</v>
      </c>
      <c r="K7552" s="1">
        <v>0</v>
      </c>
      <c r="L7552" s="1">
        <v>5.281946772382376E-2</v>
      </c>
      <c r="M7552" s="1">
        <v>1.9533520000000006</v>
      </c>
      <c r="N7552" s="1">
        <v>0.68369334054112507</v>
      </c>
      <c r="O7552" s="1">
        <v>41.944431065735778</v>
      </c>
    </row>
    <row r="7553" spans="1:15" x14ac:dyDescent="0.2">
      <c r="A7553" s="4">
        <f>MONTH(Table1[[#This Row],[Date/Time Stamp]])</f>
        <v>11</v>
      </c>
      <c r="B7553" s="4">
        <f>DAY(Table1[[#This Row],[Date/Time Stamp]])</f>
        <v>10</v>
      </c>
      <c r="C7553" s="4">
        <f>HOUR(Table1[[#This Row],[Date/Time Stamp]])</f>
        <v>15</v>
      </c>
      <c r="D7553" s="2">
        <v>44145.624999981686</v>
      </c>
      <c r="E7553" s="1">
        <v>12.032212192181214</v>
      </c>
      <c r="F7553" s="1">
        <v>5.1641440596683559</v>
      </c>
      <c r="G7553" s="1">
        <v>-2.1444319820923923</v>
      </c>
      <c r="H7553" s="1">
        <v>32.11</v>
      </c>
      <c r="I7553" s="1">
        <v>0</v>
      </c>
      <c r="J7553" s="1">
        <v>0</v>
      </c>
      <c r="K7553" s="1">
        <v>0</v>
      </c>
      <c r="L7553" s="1">
        <v>6.2862605953001513E-2</v>
      </c>
      <c r="M7553" s="1">
        <v>2.3247640000000005</v>
      </c>
      <c r="N7553" s="1">
        <v>0.8383921818254747</v>
      </c>
      <c r="O7553" s="1">
        <v>50.387943057535658</v>
      </c>
    </row>
    <row r="7554" spans="1:15" x14ac:dyDescent="0.2">
      <c r="A7554" s="4">
        <f>MONTH(Table1[[#This Row],[Date/Time Stamp]])</f>
        <v>11</v>
      </c>
      <c r="B7554" s="4">
        <f>DAY(Table1[[#This Row],[Date/Time Stamp]])</f>
        <v>10</v>
      </c>
      <c r="C7554" s="4">
        <f>HOUR(Table1[[#This Row],[Date/Time Stamp]])</f>
        <v>16</v>
      </c>
      <c r="D7554" s="2">
        <v>44145.666666648351</v>
      </c>
      <c r="E7554" s="1">
        <v>15.908571295111891</v>
      </c>
      <c r="F7554" s="1">
        <v>6.8278511581476353</v>
      </c>
      <c r="G7554" s="1">
        <v>-2.1444319820923923</v>
      </c>
      <c r="H7554" s="1">
        <v>42.35</v>
      </c>
      <c r="I7554" s="1">
        <v>0</v>
      </c>
      <c r="J7554" s="1">
        <v>0</v>
      </c>
      <c r="K7554" s="1">
        <v>0</v>
      </c>
      <c r="L7554" s="1">
        <v>8.2909727876350481E-2</v>
      </c>
      <c r="M7554" s="1">
        <v>3.0661400000000008</v>
      </c>
      <c r="N7554" s="1">
        <v>1.1469738692440097</v>
      </c>
      <c r="O7554" s="1">
        <v>67.238014068287484</v>
      </c>
    </row>
    <row r="7555" spans="1:15" x14ac:dyDescent="0.2">
      <c r="A7555" s="4">
        <f>MONTH(Table1[[#This Row],[Date/Time Stamp]])</f>
        <v>11</v>
      </c>
      <c r="B7555" s="4">
        <f>DAY(Table1[[#This Row],[Date/Time Stamp]])</f>
        <v>10</v>
      </c>
      <c r="C7555" s="4">
        <f>HOUR(Table1[[#This Row],[Date/Time Stamp]])</f>
        <v>17</v>
      </c>
      <c r="D7555" s="2">
        <v>44145.708333315015</v>
      </c>
      <c r="E7555" s="1">
        <v>16.557420374057855</v>
      </c>
      <c r="F7555" s="1">
        <v>7.1063327925421378</v>
      </c>
      <c r="G7555" s="1">
        <v>-2.1444319820923923</v>
      </c>
      <c r="H7555" s="1">
        <v>44.070000000000007</v>
      </c>
      <c r="I7555" s="1">
        <v>0</v>
      </c>
      <c r="J7555" s="1">
        <v>0</v>
      </c>
      <c r="K7555" s="1">
        <v>0</v>
      </c>
      <c r="L7555" s="1">
        <v>8.6277017886912999E-2</v>
      </c>
      <c r="M7555" s="1">
        <v>3.1906680000000009</v>
      </c>
      <c r="N7555" s="1">
        <v>1.1986261899770734</v>
      </c>
      <c r="O7555" s="1">
        <v>70.064892392371604</v>
      </c>
    </row>
    <row r="7556" spans="1:15" x14ac:dyDescent="0.2">
      <c r="A7556" s="4">
        <f>MONTH(Table1[[#This Row],[Date/Time Stamp]])</f>
        <v>11</v>
      </c>
      <c r="B7556" s="4">
        <f>DAY(Table1[[#This Row],[Date/Time Stamp]])</f>
        <v>10</v>
      </c>
      <c r="C7556" s="4">
        <f>HOUR(Table1[[#This Row],[Date/Time Stamp]])</f>
        <v>18</v>
      </c>
      <c r="D7556" s="2">
        <v>44145.749999981679</v>
      </c>
      <c r="E7556" s="1">
        <v>16.245882791410818</v>
      </c>
      <c r="F7556" s="1">
        <v>6.972622970017933</v>
      </c>
      <c r="G7556" s="1">
        <v>-2.1444319820923923</v>
      </c>
      <c r="H7556" s="1">
        <v>43.25</v>
      </c>
      <c r="I7556" s="1">
        <v>0</v>
      </c>
      <c r="J7556" s="1">
        <v>0</v>
      </c>
      <c r="K7556" s="1">
        <v>0</v>
      </c>
      <c r="L7556" s="1">
        <v>8.4671681951644831E-2</v>
      </c>
      <c r="M7556" s="1">
        <v>3.1313000000000004</v>
      </c>
      <c r="N7556" s="1">
        <v>1.1738259095090351</v>
      </c>
      <c r="O7556" s="1">
        <v>68.713871370797037</v>
      </c>
    </row>
    <row r="7557" spans="1:15" x14ac:dyDescent="0.2">
      <c r="A7557" s="4">
        <f>MONTH(Table1[[#This Row],[Date/Time Stamp]])</f>
        <v>11</v>
      </c>
      <c r="B7557" s="4">
        <f>DAY(Table1[[#This Row],[Date/Time Stamp]])</f>
        <v>10</v>
      </c>
      <c r="C7557" s="4">
        <f>HOUR(Table1[[#This Row],[Date/Time Stamp]])</f>
        <v>19</v>
      </c>
      <c r="D7557" s="2">
        <v>44145.791666648343</v>
      </c>
      <c r="E7557" s="1">
        <v>16.594357212808035</v>
      </c>
      <c r="F7557" s="1">
        <v>7.1221858338090307</v>
      </c>
      <c r="G7557" s="1">
        <v>-2.1444319820923923</v>
      </c>
      <c r="H7557" s="1">
        <v>44.17</v>
      </c>
      <c r="I7557" s="1">
        <v>0</v>
      </c>
      <c r="J7557" s="1">
        <v>0</v>
      </c>
      <c r="K7557" s="1">
        <v>0</v>
      </c>
      <c r="L7557" s="1">
        <v>8.6472790561945734E-2</v>
      </c>
      <c r="M7557" s="1">
        <v>3.1979080000000009</v>
      </c>
      <c r="N7557" s="1">
        <v>1.2015665862940241</v>
      </c>
      <c r="O7557" s="1">
        <v>70.228058441380639</v>
      </c>
    </row>
    <row r="7558" spans="1:15" x14ac:dyDescent="0.2">
      <c r="A7558" s="4">
        <f>MONTH(Table1[[#This Row],[Date/Time Stamp]])</f>
        <v>11</v>
      </c>
      <c r="B7558" s="4">
        <f>DAY(Table1[[#This Row],[Date/Time Stamp]])</f>
        <v>10</v>
      </c>
      <c r="C7558" s="4">
        <f>HOUR(Table1[[#This Row],[Date/Time Stamp]])</f>
        <v>20</v>
      </c>
      <c r="D7558" s="2">
        <v>44145.833333315008</v>
      </c>
      <c r="E7558" s="1">
        <v>18.020524588495519</v>
      </c>
      <c r="F7558" s="1">
        <v>7.734287221618267</v>
      </c>
      <c r="G7558" s="1">
        <v>-2.1444319820923923</v>
      </c>
      <c r="H7558" s="1">
        <v>47.93</v>
      </c>
      <c r="I7558" s="1">
        <v>0</v>
      </c>
      <c r="J7558" s="1">
        <v>0</v>
      </c>
      <c r="K7558" s="1">
        <v>0</v>
      </c>
      <c r="L7558" s="1">
        <v>9.383384314317543E-2</v>
      </c>
      <c r="M7558" s="1">
        <v>3.4701320000000009</v>
      </c>
      <c r="N7558" s="1">
        <v>1.3150981564207915</v>
      </c>
      <c r="O7558" s="1">
        <v>76.419443827585368</v>
      </c>
    </row>
    <row r="7559" spans="1:15" x14ac:dyDescent="0.2">
      <c r="A7559" s="4">
        <f>MONTH(Table1[[#This Row],[Date/Time Stamp]])</f>
        <v>11</v>
      </c>
      <c r="B7559" s="4">
        <f>DAY(Table1[[#This Row],[Date/Time Stamp]])</f>
        <v>10</v>
      </c>
      <c r="C7559" s="4">
        <f>HOUR(Table1[[#This Row],[Date/Time Stamp]])</f>
        <v>21</v>
      </c>
      <c r="D7559" s="2">
        <v>44145.874999981672</v>
      </c>
      <c r="E7559" s="1">
        <v>13.846420156738798</v>
      </c>
      <c r="F7559" s="1">
        <v>5.9427898426326182</v>
      </c>
      <c r="G7559" s="1">
        <v>-2.1444319820923923</v>
      </c>
      <c r="H7559" s="1">
        <v>36.909999999999997</v>
      </c>
      <c r="I7559" s="1">
        <v>0</v>
      </c>
      <c r="J7559" s="1">
        <v>0</v>
      </c>
      <c r="K7559" s="1">
        <v>0</v>
      </c>
      <c r="L7559" s="1">
        <v>7.2259694354571344E-2</v>
      </c>
      <c r="M7559" s="1">
        <v>2.6722840000000003</v>
      </c>
      <c r="N7559" s="1">
        <v>0.98281413556244179</v>
      </c>
      <c r="O7559" s="1">
        <v>58.282135847196031</v>
      </c>
    </row>
    <row r="7560" spans="1:15" x14ac:dyDescent="0.2">
      <c r="A7560" s="4">
        <f>MONTH(Table1[[#This Row],[Date/Time Stamp]])</f>
        <v>11</v>
      </c>
      <c r="B7560" s="4">
        <f>DAY(Table1[[#This Row],[Date/Time Stamp]])</f>
        <v>10</v>
      </c>
      <c r="C7560" s="4">
        <f>HOUR(Table1[[#This Row],[Date/Time Stamp]])</f>
        <v>22</v>
      </c>
      <c r="D7560" s="2">
        <v>44145.916666648336</v>
      </c>
      <c r="E7560" s="1">
        <v>14.396429558982222</v>
      </c>
      <c r="F7560" s="1">
        <v>6.178850156562488</v>
      </c>
      <c r="G7560" s="1">
        <v>-2.1444319820923923</v>
      </c>
      <c r="H7560" s="1">
        <v>38.36</v>
      </c>
      <c r="I7560" s="1">
        <v>0</v>
      </c>
      <c r="J7560" s="1">
        <v>0</v>
      </c>
      <c r="K7560" s="1">
        <v>0</v>
      </c>
      <c r="L7560" s="1">
        <v>7.5098398142545569E-2</v>
      </c>
      <c r="M7560" s="1">
        <v>2.7772640000000006</v>
      </c>
      <c r="N7560" s="1">
        <v>1.026598218753294</v>
      </c>
      <c r="O7560" s="1">
        <v>60.669808350348156</v>
      </c>
    </row>
    <row r="7561" spans="1:15" x14ac:dyDescent="0.2">
      <c r="A7561" s="4">
        <f>MONTH(Table1[[#This Row],[Date/Time Stamp]])</f>
        <v>11</v>
      </c>
      <c r="B7561" s="4">
        <f>DAY(Table1[[#This Row],[Date/Time Stamp]])</f>
        <v>10</v>
      </c>
      <c r="C7561" s="4">
        <f>HOUR(Table1[[#This Row],[Date/Time Stamp]])</f>
        <v>23</v>
      </c>
      <c r="D7561" s="2">
        <v>44145.958333315</v>
      </c>
      <c r="E7561" s="1">
        <v>16.569607619262133</v>
      </c>
      <c r="F7561" s="1">
        <v>7.111563475721602</v>
      </c>
      <c r="G7561" s="1">
        <v>-2.1444319820923923</v>
      </c>
      <c r="H7561" s="1">
        <v>44.1</v>
      </c>
      <c r="I7561" s="1">
        <v>0</v>
      </c>
      <c r="J7561" s="1">
        <v>0</v>
      </c>
      <c r="K7561" s="1">
        <v>0</v>
      </c>
      <c r="L7561" s="1">
        <v>8.6335749689422828E-2</v>
      </c>
      <c r="M7561" s="1">
        <v>3.1928400000000008</v>
      </c>
      <c r="N7561" s="1">
        <v>1.199596368588048</v>
      </c>
      <c r="O7561" s="1">
        <v>70.115511231168824</v>
      </c>
    </row>
    <row r="7562" spans="1:15" x14ac:dyDescent="0.2">
      <c r="A7562" s="4">
        <f>MONTH(Table1[[#This Row],[Date/Time Stamp]])</f>
        <v>11</v>
      </c>
      <c r="B7562" s="4">
        <f>DAY(Table1[[#This Row],[Date/Time Stamp]])</f>
        <v>11</v>
      </c>
      <c r="C7562" s="4">
        <f>HOUR(Table1[[#This Row],[Date/Time Stamp]])</f>
        <v>0</v>
      </c>
      <c r="D7562" s="2">
        <v>44145.999999981665</v>
      </c>
      <c r="E7562" s="1">
        <v>14.523697725385885</v>
      </c>
      <c r="F7562" s="1">
        <v>6.23347279245196</v>
      </c>
      <c r="G7562" s="1">
        <v>-2.1444319820923923</v>
      </c>
      <c r="H7562" s="1">
        <v>38.69</v>
      </c>
      <c r="I7562" s="1">
        <v>0</v>
      </c>
      <c r="J7562" s="1">
        <v>0</v>
      </c>
      <c r="K7562" s="1">
        <v>0</v>
      </c>
      <c r="L7562" s="1">
        <v>7.5744447970153492E-2</v>
      </c>
      <c r="M7562" s="1">
        <v>2.8011560000000006</v>
      </c>
      <c r="N7562" s="1">
        <v>1.0367295364410218</v>
      </c>
      <c r="O7562" s="1">
        <v>61.216368520156621</v>
      </c>
    </row>
    <row r="7563" spans="1:15" x14ac:dyDescent="0.2">
      <c r="A7563" s="4">
        <f>MONTH(Table1[[#This Row],[Date/Time Stamp]])</f>
        <v>11</v>
      </c>
      <c r="B7563" s="4">
        <f>DAY(Table1[[#This Row],[Date/Time Stamp]])</f>
        <v>11</v>
      </c>
      <c r="C7563" s="4">
        <f>HOUR(Table1[[#This Row],[Date/Time Stamp]])</f>
        <v>1</v>
      </c>
      <c r="D7563" s="2">
        <v>44146.041666648329</v>
      </c>
      <c r="E7563" s="1">
        <v>14.105587570588542</v>
      </c>
      <c r="F7563" s="1">
        <v>6.0540227430598126</v>
      </c>
      <c r="G7563" s="1">
        <v>-2.1444319820923923</v>
      </c>
      <c r="H7563" s="1">
        <v>37.590000000000003</v>
      </c>
      <c r="I7563" s="1">
        <v>0</v>
      </c>
      <c r="J7563" s="1">
        <v>0</v>
      </c>
      <c r="K7563" s="1">
        <v>0</v>
      </c>
      <c r="L7563" s="1">
        <v>7.3590948544793755E-2</v>
      </c>
      <c r="M7563" s="1">
        <v>2.7215160000000007</v>
      </c>
      <c r="N7563" s="1">
        <v>1.0034454330676672</v>
      </c>
      <c r="O7563" s="1">
        <v>59.403730713168422</v>
      </c>
    </row>
    <row r="7564" spans="1:15" x14ac:dyDescent="0.2">
      <c r="A7564" s="4">
        <f>MONTH(Table1[[#This Row],[Date/Time Stamp]])</f>
        <v>11</v>
      </c>
      <c r="B7564" s="4">
        <f>DAY(Table1[[#This Row],[Date/Time Stamp]])</f>
        <v>11</v>
      </c>
      <c r="C7564" s="4">
        <f>HOUR(Table1[[#This Row],[Date/Time Stamp]])</f>
        <v>2</v>
      </c>
      <c r="D7564" s="2">
        <v>44146.083333314993</v>
      </c>
      <c r="E7564" s="1">
        <v>13.902187894338232</v>
      </c>
      <c r="F7564" s="1">
        <v>5.9667249782706335</v>
      </c>
      <c r="G7564" s="1">
        <v>-2.1444319820923923</v>
      </c>
      <c r="H7564" s="1">
        <v>37.049999999999997</v>
      </c>
      <c r="I7564" s="1">
        <v>0</v>
      </c>
      <c r="J7564" s="1">
        <v>0</v>
      </c>
      <c r="K7564" s="1">
        <v>0</v>
      </c>
      <c r="L7564" s="1">
        <v>7.2533776099617128E-2</v>
      </c>
      <c r="M7564" s="1">
        <v>2.6824200000000005</v>
      </c>
      <c r="N7564" s="1">
        <v>0.98725358560176768</v>
      </c>
      <c r="O7564" s="1">
        <v>58.516688252217861</v>
      </c>
    </row>
    <row r="7565" spans="1:15" x14ac:dyDescent="0.2">
      <c r="A7565" s="4">
        <f>MONTH(Table1[[#This Row],[Date/Time Stamp]])</f>
        <v>11</v>
      </c>
      <c r="B7565" s="4">
        <f>DAY(Table1[[#This Row],[Date/Time Stamp]])</f>
        <v>11</v>
      </c>
      <c r="C7565" s="4">
        <f>HOUR(Table1[[#This Row],[Date/Time Stamp]])</f>
        <v>3</v>
      </c>
      <c r="D7565" s="2">
        <v>44146.124999981657</v>
      </c>
      <c r="E7565" s="1">
        <v>13.778086464036763</v>
      </c>
      <c r="F7565" s="1">
        <v>5.913461484089229</v>
      </c>
      <c r="G7565" s="1">
        <v>-2.1444319820923923</v>
      </c>
      <c r="H7565" s="1">
        <v>36.72</v>
      </c>
      <c r="I7565" s="1">
        <v>0</v>
      </c>
      <c r="J7565" s="1">
        <v>0</v>
      </c>
      <c r="K7565" s="1">
        <v>0</v>
      </c>
      <c r="L7565" s="1">
        <v>7.1887726272009192E-2</v>
      </c>
      <c r="M7565" s="1">
        <v>2.6585280000000009</v>
      </c>
      <c r="N7565" s="1">
        <v>0.97737435930807137</v>
      </c>
      <c r="O7565" s="1">
        <v>57.974906051613686</v>
      </c>
    </row>
    <row r="7566" spans="1:15" x14ac:dyDescent="0.2">
      <c r="A7566" s="4">
        <f>MONTH(Table1[[#This Row],[Date/Time Stamp]])</f>
        <v>11</v>
      </c>
      <c r="B7566" s="4">
        <f>DAY(Table1[[#This Row],[Date/Time Stamp]])</f>
        <v>11</v>
      </c>
      <c r="C7566" s="4">
        <f>HOUR(Table1[[#This Row],[Date/Time Stamp]])</f>
        <v>4</v>
      </c>
      <c r="D7566" s="2">
        <v>44146.166666648322</v>
      </c>
      <c r="E7566" s="1">
        <v>14.113013891356664</v>
      </c>
      <c r="F7566" s="1">
        <v>6.0572100696849862</v>
      </c>
      <c r="G7566" s="1">
        <v>-2.1444319820923923</v>
      </c>
      <c r="H7566" s="1">
        <v>37.61</v>
      </c>
      <c r="I7566" s="1">
        <v>0</v>
      </c>
      <c r="J7566" s="1">
        <v>0</v>
      </c>
      <c r="K7566" s="1">
        <v>0</v>
      </c>
      <c r="L7566" s="1">
        <v>7.363010307980028E-2</v>
      </c>
      <c r="M7566" s="1">
        <v>2.7229640000000011</v>
      </c>
      <c r="N7566" s="1">
        <v>1.0040366132274736</v>
      </c>
      <c r="O7566" s="1">
        <v>59.436422695256532</v>
      </c>
    </row>
    <row r="7567" spans="1:15" x14ac:dyDescent="0.2">
      <c r="A7567" s="4">
        <f>MONTH(Table1[[#This Row],[Date/Time Stamp]])</f>
        <v>11</v>
      </c>
      <c r="B7567" s="4">
        <f>DAY(Table1[[#This Row],[Date/Time Stamp]])</f>
        <v>11</v>
      </c>
      <c r="C7567" s="4">
        <f>HOUR(Table1[[#This Row],[Date/Time Stamp]])</f>
        <v>5</v>
      </c>
      <c r="D7567" s="2">
        <v>44146.208333314986</v>
      </c>
      <c r="E7567" s="1">
        <v>13.740428273099262</v>
      </c>
      <c r="F7567" s="1">
        <v>5.8972988433444025</v>
      </c>
      <c r="G7567" s="1">
        <v>-2.1444319820923923</v>
      </c>
      <c r="H7567" s="1">
        <v>36.619999999999997</v>
      </c>
      <c r="I7567" s="1">
        <v>0</v>
      </c>
      <c r="J7567" s="1">
        <v>0</v>
      </c>
      <c r="K7567" s="1">
        <v>0</v>
      </c>
      <c r="L7567" s="1">
        <v>7.1691953596976499E-2</v>
      </c>
      <c r="M7567" s="1">
        <v>2.6512880000000005</v>
      </c>
      <c r="N7567" s="1">
        <v>0.97437653898336585</v>
      </c>
      <c r="O7567" s="1">
        <v>57.810651626931609</v>
      </c>
    </row>
    <row r="7568" spans="1:15" x14ac:dyDescent="0.2">
      <c r="A7568" s="4">
        <f>MONTH(Table1[[#This Row],[Date/Time Stamp]])</f>
        <v>11</v>
      </c>
      <c r="B7568" s="4">
        <f>DAY(Table1[[#This Row],[Date/Time Stamp]])</f>
        <v>11</v>
      </c>
      <c r="C7568" s="4">
        <f>HOUR(Table1[[#This Row],[Date/Time Stamp]])</f>
        <v>6</v>
      </c>
      <c r="D7568" s="2">
        <v>44146.24999998165</v>
      </c>
      <c r="E7568" s="1">
        <v>13.7773182239573</v>
      </c>
      <c r="F7568" s="1">
        <v>5.9131317606452463</v>
      </c>
      <c r="G7568" s="1">
        <v>-2.1444319820923923</v>
      </c>
      <c r="H7568" s="1">
        <v>36.72</v>
      </c>
      <c r="I7568" s="1">
        <v>0</v>
      </c>
      <c r="J7568" s="1">
        <v>0</v>
      </c>
      <c r="K7568" s="1">
        <v>0</v>
      </c>
      <c r="L7568" s="1">
        <v>7.1887726272009192E-2</v>
      </c>
      <c r="M7568" s="1">
        <v>2.6585280000000009</v>
      </c>
      <c r="N7568" s="1">
        <v>0.97731320273981548</v>
      </c>
      <c r="O7568" s="1">
        <v>57.97374693152198</v>
      </c>
    </row>
    <row r="7569" spans="1:15" x14ac:dyDescent="0.2">
      <c r="A7569" s="4">
        <f>MONTH(Table1[[#This Row],[Date/Time Stamp]])</f>
        <v>11</v>
      </c>
      <c r="B7569" s="4">
        <f>DAY(Table1[[#This Row],[Date/Time Stamp]])</f>
        <v>11</v>
      </c>
      <c r="C7569" s="4">
        <f>HOUR(Table1[[#This Row],[Date/Time Stamp]])</f>
        <v>7</v>
      </c>
      <c r="D7569" s="2">
        <v>44146.291666648314</v>
      </c>
      <c r="E7569" s="1">
        <v>14.05801800059767</v>
      </c>
      <c r="F7569" s="1">
        <v>6.0336062054883595</v>
      </c>
      <c r="G7569" s="1">
        <v>-2.1444319820923923</v>
      </c>
      <c r="H7569" s="1">
        <v>37.46</v>
      </c>
      <c r="I7569" s="1">
        <v>0</v>
      </c>
      <c r="J7569" s="1">
        <v>0</v>
      </c>
      <c r="K7569" s="1">
        <v>0</v>
      </c>
      <c r="L7569" s="1">
        <v>7.3336444067251233E-2</v>
      </c>
      <c r="M7569" s="1">
        <v>2.712104000000001</v>
      </c>
      <c r="N7569" s="1">
        <v>0.9996586068764457</v>
      </c>
      <c r="O7569" s="1">
        <v>59.19229127493734</v>
      </c>
    </row>
    <row r="7570" spans="1:15" x14ac:dyDescent="0.2">
      <c r="A7570" s="4">
        <f>MONTH(Table1[[#This Row],[Date/Time Stamp]])</f>
        <v>11</v>
      </c>
      <c r="B7570" s="4">
        <f>DAY(Table1[[#This Row],[Date/Time Stamp]])</f>
        <v>11</v>
      </c>
      <c r="C7570" s="4">
        <f>HOUR(Table1[[#This Row],[Date/Time Stamp]])</f>
        <v>8</v>
      </c>
      <c r="D7570" s="2">
        <v>44146.333333314979</v>
      </c>
      <c r="E7570" s="1">
        <v>14.960050876999809</v>
      </c>
      <c r="F7570" s="1">
        <v>6.4207526126407117</v>
      </c>
      <c r="G7570" s="1">
        <v>-2.1444319820923923</v>
      </c>
      <c r="H7570" s="1">
        <v>39.850000000000009</v>
      </c>
      <c r="I7570" s="1">
        <v>0</v>
      </c>
      <c r="J7570" s="1">
        <v>0</v>
      </c>
      <c r="K7570" s="1">
        <v>0</v>
      </c>
      <c r="L7570" s="1">
        <v>7.8015411000532872E-2</v>
      </c>
      <c r="M7570" s="1">
        <v>2.8851400000000007</v>
      </c>
      <c r="N7570" s="1">
        <v>1.0714658929704308</v>
      </c>
      <c r="O7570" s="1">
        <v>63.120992811519102</v>
      </c>
    </row>
    <row r="7571" spans="1:15" x14ac:dyDescent="0.2">
      <c r="A7571" s="4">
        <f>MONTH(Table1[[#This Row],[Date/Time Stamp]])</f>
        <v>11</v>
      </c>
      <c r="B7571" s="4">
        <f>DAY(Table1[[#This Row],[Date/Time Stamp]])</f>
        <v>11</v>
      </c>
      <c r="C7571" s="4">
        <f>HOUR(Table1[[#This Row],[Date/Time Stamp]])</f>
        <v>9</v>
      </c>
      <c r="D7571" s="2">
        <v>44146.374999981643</v>
      </c>
      <c r="E7571" s="1">
        <v>14.623121697360146</v>
      </c>
      <c r="F7571" s="1">
        <v>6.276144888493711</v>
      </c>
      <c r="G7571" s="1">
        <v>-2.1444319820923923</v>
      </c>
      <c r="H7571" s="1">
        <v>38.96</v>
      </c>
      <c r="I7571" s="1">
        <v>0</v>
      </c>
      <c r="J7571" s="1">
        <v>0</v>
      </c>
      <c r="K7571" s="1">
        <v>0</v>
      </c>
      <c r="L7571" s="1">
        <v>7.6273034192741784E-2</v>
      </c>
      <c r="M7571" s="1">
        <v>2.820704000000001</v>
      </c>
      <c r="N7571" s="1">
        <v>1.0446442874295137</v>
      </c>
      <c r="O7571" s="1">
        <v>61.656455925383725</v>
      </c>
    </row>
    <row r="7572" spans="1:15" x14ac:dyDescent="0.2">
      <c r="A7572" s="4">
        <f>MONTH(Table1[[#This Row],[Date/Time Stamp]])</f>
        <v>11</v>
      </c>
      <c r="B7572" s="4">
        <f>DAY(Table1[[#This Row],[Date/Time Stamp]])</f>
        <v>11</v>
      </c>
      <c r="C7572" s="4">
        <f>HOUR(Table1[[#This Row],[Date/Time Stamp]])</f>
        <v>10</v>
      </c>
      <c r="D7572" s="2">
        <v>44146.416666648307</v>
      </c>
      <c r="E7572" s="1">
        <v>14.177672294664488</v>
      </c>
      <c r="F7572" s="1">
        <v>6.084961018888384</v>
      </c>
      <c r="G7572" s="1">
        <v>-2.1444319820923923</v>
      </c>
      <c r="H7572" s="1">
        <v>37.78</v>
      </c>
      <c r="I7572" s="1">
        <v>0</v>
      </c>
      <c r="J7572" s="1">
        <v>0</v>
      </c>
      <c r="K7572" s="1">
        <v>0</v>
      </c>
      <c r="L7572" s="1">
        <v>7.3962916627355879E-2</v>
      </c>
      <c r="M7572" s="1">
        <v>2.735272000000001</v>
      </c>
      <c r="N7572" s="1">
        <v>1.0091838141623486</v>
      </c>
      <c r="O7572" s="1">
        <v>59.716620062250193</v>
      </c>
    </row>
    <row r="7573" spans="1:15" x14ac:dyDescent="0.2">
      <c r="A7573" s="4">
        <f>MONTH(Table1[[#This Row],[Date/Time Stamp]])</f>
        <v>11</v>
      </c>
      <c r="B7573" s="4">
        <f>DAY(Table1[[#This Row],[Date/Time Stamp]])</f>
        <v>11</v>
      </c>
      <c r="C7573" s="4">
        <f>HOUR(Table1[[#This Row],[Date/Time Stamp]])</f>
        <v>11</v>
      </c>
      <c r="D7573" s="2">
        <v>44146.458333314971</v>
      </c>
      <c r="E7573" s="1">
        <v>14.340394921073491</v>
      </c>
      <c r="F7573" s="1">
        <v>6.1548004691176406</v>
      </c>
      <c r="G7573" s="1">
        <v>-2.1444319820923923</v>
      </c>
      <c r="H7573" s="1">
        <v>38.21</v>
      </c>
      <c r="I7573" s="1">
        <v>0</v>
      </c>
      <c r="J7573" s="1">
        <v>0</v>
      </c>
      <c r="K7573" s="1">
        <v>0</v>
      </c>
      <c r="L7573" s="1">
        <v>7.4804739129996495E-2</v>
      </c>
      <c r="M7573" s="1">
        <v>2.766404000000001</v>
      </c>
      <c r="N7573" s="1">
        <v>1.0221375218310997</v>
      </c>
      <c r="O7573" s="1">
        <v>60.424109669059831</v>
      </c>
    </row>
    <row r="7574" spans="1:15" x14ac:dyDescent="0.2">
      <c r="A7574" s="4">
        <f>MONTH(Table1[[#This Row],[Date/Time Stamp]])</f>
        <v>11</v>
      </c>
      <c r="B7574" s="4">
        <f>DAY(Table1[[#This Row],[Date/Time Stamp]])</f>
        <v>11</v>
      </c>
      <c r="C7574" s="4">
        <f>HOUR(Table1[[#This Row],[Date/Time Stamp]])</f>
        <v>12</v>
      </c>
      <c r="D7574" s="2">
        <v>44146.499999981635</v>
      </c>
      <c r="E7574" s="1">
        <v>13.583242024727681</v>
      </c>
      <c r="F7574" s="1">
        <v>5.8298355691081696</v>
      </c>
      <c r="G7574" s="1">
        <v>-2.1444319820923923</v>
      </c>
      <c r="H7574" s="1">
        <v>36.210000000000008</v>
      </c>
      <c r="I7574" s="1">
        <v>0</v>
      </c>
      <c r="J7574" s="1">
        <v>0</v>
      </c>
      <c r="K7574" s="1">
        <v>0</v>
      </c>
      <c r="L7574" s="1">
        <v>7.0889285629342408E-2</v>
      </c>
      <c r="M7574" s="1">
        <v>2.6216040000000009</v>
      </c>
      <c r="N7574" s="1">
        <v>0.9618635605741106</v>
      </c>
      <c r="O7574" s="1">
        <v>57.133002457946915</v>
      </c>
    </row>
    <row r="7575" spans="1:15" x14ac:dyDescent="0.2">
      <c r="A7575" s="4">
        <f>MONTH(Table1[[#This Row],[Date/Time Stamp]])</f>
        <v>11</v>
      </c>
      <c r="B7575" s="4">
        <f>DAY(Table1[[#This Row],[Date/Time Stamp]])</f>
        <v>11</v>
      </c>
      <c r="C7575" s="4">
        <f>HOUR(Table1[[#This Row],[Date/Time Stamp]])</f>
        <v>13</v>
      </c>
      <c r="D7575" s="2">
        <v>44146.5416666483</v>
      </c>
      <c r="E7575" s="1">
        <v>13.039035900831049</v>
      </c>
      <c r="F7575" s="1">
        <v>5.596265982978184</v>
      </c>
      <c r="G7575" s="1">
        <v>-2.1444319820923923</v>
      </c>
      <c r="H7575" s="1">
        <v>34.770000000000003</v>
      </c>
      <c r="I7575" s="1">
        <v>0</v>
      </c>
      <c r="J7575" s="1">
        <v>0</v>
      </c>
      <c r="K7575" s="1">
        <v>0</v>
      </c>
      <c r="L7575" s="1">
        <v>6.8070159108871472E-2</v>
      </c>
      <c r="M7575" s="1">
        <v>2.517348000000001</v>
      </c>
      <c r="N7575" s="1">
        <v>0.9185414535256281</v>
      </c>
      <c r="O7575" s="1">
        <v>54.764829514351341</v>
      </c>
    </row>
    <row r="7576" spans="1:15" x14ac:dyDescent="0.2">
      <c r="A7576" s="4">
        <f>MONTH(Table1[[#This Row],[Date/Time Stamp]])</f>
        <v>11</v>
      </c>
      <c r="B7576" s="4">
        <f>DAY(Table1[[#This Row],[Date/Time Stamp]])</f>
        <v>11</v>
      </c>
      <c r="C7576" s="4">
        <f>HOUR(Table1[[#This Row],[Date/Time Stamp]])</f>
        <v>14</v>
      </c>
      <c r="D7576" s="2">
        <v>44146.583333314964</v>
      </c>
      <c r="E7576" s="1">
        <v>13.380657476449043</v>
      </c>
      <c r="F7576" s="1">
        <v>5.742887651729057</v>
      </c>
      <c r="G7576" s="1">
        <v>-2.1444319820923923</v>
      </c>
      <c r="H7576" s="1">
        <v>35.67</v>
      </c>
      <c r="I7576" s="1">
        <v>0</v>
      </c>
      <c r="J7576" s="1">
        <v>0</v>
      </c>
      <c r="K7576" s="1">
        <v>0</v>
      </c>
      <c r="L7576" s="1">
        <v>6.9832113184165809E-2</v>
      </c>
      <c r="M7576" s="1">
        <v>2.5825080000000007</v>
      </c>
      <c r="N7576" s="1">
        <v>0.94573660223697398</v>
      </c>
      <c r="O7576" s="1">
        <v>56.247189861506854</v>
      </c>
    </row>
    <row r="7577" spans="1:15" x14ac:dyDescent="0.2">
      <c r="A7577" s="4">
        <f>MONTH(Table1[[#This Row],[Date/Time Stamp]])</f>
        <v>11</v>
      </c>
      <c r="B7577" s="4">
        <f>DAY(Table1[[#This Row],[Date/Time Stamp]])</f>
        <v>11</v>
      </c>
      <c r="C7577" s="4">
        <f>HOUR(Table1[[#This Row],[Date/Time Stamp]])</f>
        <v>15</v>
      </c>
      <c r="D7577" s="2">
        <v>44146.624999981628</v>
      </c>
      <c r="E7577" s="1">
        <v>14.140291824319091</v>
      </c>
      <c r="F7577" s="1">
        <v>6.0689175739425556</v>
      </c>
      <c r="G7577" s="1">
        <v>-2.1444319820923923</v>
      </c>
      <c r="H7577" s="1">
        <v>37.68</v>
      </c>
      <c r="I7577" s="1">
        <v>0</v>
      </c>
      <c r="J7577" s="1">
        <v>0</v>
      </c>
      <c r="K7577" s="1">
        <v>0</v>
      </c>
      <c r="L7577" s="1">
        <v>7.3767143952323172E-2</v>
      </c>
      <c r="M7577" s="1">
        <v>2.7280320000000007</v>
      </c>
      <c r="N7577" s="1">
        <v>1.0062081020806277</v>
      </c>
      <c r="O7577" s="1">
        <v>59.552784662202207</v>
      </c>
    </row>
    <row r="7578" spans="1:15" x14ac:dyDescent="0.2">
      <c r="A7578" s="4">
        <f>MONTH(Table1[[#This Row],[Date/Time Stamp]])</f>
        <v>11</v>
      </c>
      <c r="B7578" s="4">
        <f>DAY(Table1[[#This Row],[Date/Time Stamp]])</f>
        <v>11</v>
      </c>
      <c r="C7578" s="4">
        <f>HOUR(Table1[[#This Row],[Date/Time Stamp]])</f>
        <v>16</v>
      </c>
      <c r="D7578" s="2">
        <v>44146.666666648292</v>
      </c>
      <c r="E7578" s="1">
        <v>15.345519845322254</v>
      </c>
      <c r="F7578" s="1">
        <v>6.5861932856569672</v>
      </c>
      <c r="G7578" s="1">
        <v>-2.1444319820923923</v>
      </c>
      <c r="H7578" s="1">
        <v>40.869999999999997</v>
      </c>
      <c r="I7578" s="1">
        <v>0</v>
      </c>
      <c r="J7578" s="1">
        <v>0</v>
      </c>
      <c r="K7578" s="1">
        <v>0</v>
      </c>
      <c r="L7578" s="1">
        <v>8.001229228586644E-2</v>
      </c>
      <c r="M7578" s="1">
        <v>2.9589880000000006</v>
      </c>
      <c r="N7578" s="1">
        <v>1.1021515599929965</v>
      </c>
      <c r="O7578" s="1">
        <v>64.798433001165677</v>
      </c>
    </row>
    <row r="7579" spans="1:15" x14ac:dyDescent="0.2">
      <c r="A7579" s="4">
        <f>MONTH(Table1[[#This Row],[Date/Time Stamp]])</f>
        <v>11</v>
      </c>
      <c r="B7579" s="4">
        <f>DAY(Table1[[#This Row],[Date/Time Stamp]])</f>
        <v>11</v>
      </c>
      <c r="C7579" s="4">
        <f>HOUR(Table1[[#This Row],[Date/Time Stamp]])</f>
        <v>17</v>
      </c>
      <c r="D7579" s="2">
        <v>44146.708333314957</v>
      </c>
      <c r="E7579" s="1">
        <v>17.043128442326196</v>
      </c>
      <c r="F7579" s="1">
        <v>7.3147954090101948</v>
      </c>
      <c r="G7579" s="1">
        <v>-2.1444319820923923</v>
      </c>
      <c r="H7579" s="1">
        <v>45.35</v>
      </c>
      <c r="I7579" s="1">
        <v>0</v>
      </c>
      <c r="J7579" s="1">
        <v>0</v>
      </c>
      <c r="K7579" s="1">
        <v>0</v>
      </c>
      <c r="L7579" s="1">
        <v>8.8782908127331639E-2</v>
      </c>
      <c r="M7579" s="1">
        <v>3.2833400000000004</v>
      </c>
      <c r="N7579" s="1">
        <v>1.2372914971168907</v>
      </c>
      <c r="O7579" s="1">
        <v>72.172906274488213</v>
      </c>
    </row>
    <row r="7580" spans="1:15" x14ac:dyDescent="0.2">
      <c r="A7580" s="4">
        <f>MONTH(Table1[[#This Row],[Date/Time Stamp]])</f>
        <v>11</v>
      </c>
      <c r="B7580" s="4">
        <f>DAY(Table1[[#This Row],[Date/Time Stamp]])</f>
        <v>11</v>
      </c>
      <c r="C7580" s="4">
        <f>HOUR(Table1[[#This Row],[Date/Time Stamp]])</f>
        <v>18</v>
      </c>
      <c r="D7580" s="2">
        <v>44146.749999981621</v>
      </c>
      <c r="E7580" s="1">
        <v>17.278144984945449</v>
      </c>
      <c r="F7580" s="1">
        <v>7.4156629189166186</v>
      </c>
      <c r="G7580" s="1">
        <v>-2.1444319820923923</v>
      </c>
      <c r="H7580" s="1">
        <v>45.97</v>
      </c>
      <c r="I7580" s="1">
        <v>0</v>
      </c>
      <c r="J7580" s="1">
        <v>0</v>
      </c>
      <c r="K7580" s="1">
        <v>0</v>
      </c>
      <c r="L7580" s="1">
        <v>8.9996698712534406E-2</v>
      </c>
      <c r="M7580" s="1">
        <v>3.3282280000000006</v>
      </c>
      <c r="N7580" s="1">
        <v>1.2560002388425711</v>
      </c>
      <c r="O7580" s="1">
        <v>73.193600859324775</v>
      </c>
    </row>
    <row r="7581" spans="1:15" x14ac:dyDescent="0.2">
      <c r="A7581" s="4">
        <f>MONTH(Table1[[#This Row],[Date/Time Stamp]])</f>
        <v>11</v>
      </c>
      <c r="B7581" s="4">
        <f>DAY(Table1[[#This Row],[Date/Time Stamp]])</f>
        <v>11</v>
      </c>
      <c r="C7581" s="4">
        <f>HOUR(Table1[[#This Row],[Date/Time Stamp]])</f>
        <v>19</v>
      </c>
      <c r="D7581" s="2">
        <v>44146.791666648285</v>
      </c>
      <c r="E7581" s="1">
        <v>16.233940805950219</v>
      </c>
      <c r="F7581" s="1">
        <v>6.967497550660962</v>
      </c>
      <c r="G7581" s="1">
        <v>-2.1444319820923923</v>
      </c>
      <c r="H7581" s="1">
        <v>43.21</v>
      </c>
      <c r="I7581" s="1">
        <v>0</v>
      </c>
      <c r="J7581" s="1">
        <v>0</v>
      </c>
      <c r="K7581" s="1">
        <v>0</v>
      </c>
      <c r="L7581" s="1">
        <v>8.4593372881631754E-2</v>
      </c>
      <c r="M7581" s="1">
        <v>3.1284040000000015</v>
      </c>
      <c r="N7581" s="1">
        <v>1.1728752550606967</v>
      </c>
      <c r="O7581" s="1">
        <v>68.65287900246112</v>
      </c>
    </row>
    <row r="7582" spans="1:15" x14ac:dyDescent="0.2">
      <c r="A7582" s="4">
        <f>MONTH(Table1[[#This Row],[Date/Time Stamp]])</f>
        <v>11</v>
      </c>
      <c r="B7582" s="4">
        <f>DAY(Table1[[#This Row],[Date/Time Stamp]])</f>
        <v>11</v>
      </c>
      <c r="C7582" s="4">
        <f>HOUR(Table1[[#This Row],[Date/Time Stamp]])</f>
        <v>20</v>
      </c>
      <c r="D7582" s="2">
        <v>44146.833333314949</v>
      </c>
      <c r="E7582" s="1">
        <v>15.4612391632074</v>
      </c>
      <c r="F7582" s="1">
        <v>6.6358592339049354</v>
      </c>
      <c r="G7582" s="1">
        <v>-2.1444319820923923</v>
      </c>
      <c r="H7582" s="1">
        <v>41.170000000000009</v>
      </c>
      <c r="I7582" s="1">
        <v>0</v>
      </c>
      <c r="J7582" s="1">
        <v>0</v>
      </c>
      <c r="K7582" s="1">
        <v>0</v>
      </c>
      <c r="L7582" s="1">
        <v>8.0599610310964589E-2</v>
      </c>
      <c r="M7582" s="1">
        <v>2.9807080000000008</v>
      </c>
      <c r="N7582" s="1">
        <v>1.1113635193166111</v>
      </c>
      <c r="O7582" s="1">
        <v>65.295337544647523</v>
      </c>
    </row>
    <row r="7583" spans="1:15" x14ac:dyDescent="0.2">
      <c r="A7583" s="4">
        <f>MONTH(Table1[[#This Row],[Date/Time Stamp]])</f>
        <v>11</v>
      </c>
      <c r="B7583" s="4">
        <f>DAY(Table1[[#This Row],[Date/Time Stamp]])</f>
        <v>11</v>
      </c>
      <c r="C7583" s="4">
        <f>HOUR(Table1[[#This Row],[Date/Time Stamp]])</f>
        <v>21</v>
      </c>
      <c r="D7583" s="2">
        <v>44146.874999981614</v>
      </c>
      <c r="E7583" s="1">
        <v>15.679422952536239</v>
      </c>
      <c r="F7583" s="1">
        <v>6.7295022399940922</v>
      </c>
      <c r="G7583" s="1">
        <v>-2.1444319820923923</v>
      </c>
      <c r="H7583" s="1">
        <v>41.75</v>
      </c>
      <c r="I7583" s="1">
        <v>0</v>
      </c>
      <c r="J7583" s="1">
        <v>0</v>
      </c>
      <c r="K7583" s="1">
        <v>0</v>
      </c>
      <c r="L7583" s="1">
        <v>8.1735091826154266E-2</v>
      </c>
      <c r="M7583" s="1">
        <v>3.0227000000000008</v>
      </c>
      <c r="N7583" s="1">
        <v>1.1287322718213935</v>
      </c>
      <c r="O7583" s="1">
        <v>66.247660574085486</v>
      </c>
    </row>
    <row r="7584" spans="1:15" x14ac:dyDescent="0.2">
      <c r="A7584" s="4">
        <f>MONTH(Table1[[#This Row],[Date/Time Stamp]])</f>
        <v>11</v>
      </c>
      <c r="B7584" s="4">
        <f>DAY(Table1[[#This Row],[Date/Time Stamp]])</f>
        <v>11</v>
      </c>
      <c r="C7584" s="4">
        <f>HOUR(Table1[[#This Row],[Date/Time Stamp]])</f>
        <v>22</v>
      </c>
      <c r="D7584" s="2">
        <v>44146.916666648278</v>
      </c>
      <c r="E7584" s="1">
        <v>15.854138059058945</v>
      </c>
      <c r="F7584" s="1">
        <v>6.8044887815437702</v>
      </c>
      <c r="G7584" s="1">
        <v>-2.1444319820923923</v>
      </c>
      <c r="H7584" s="1">
        <v>42.21</v>
      </c>
      <c r="I7584" s="1">
        <v>0</v>
      </c>
      <c r="J7584" s="1">
        <v>0</v>
      </c>
      <c r="K7584" s="1">
        <v>0</v>
      </c>
      <c r="L7584" s="1">
        <v>8.263564613130471E-2</v>
      </c>
      <c r="M7584" s="1">
        <v>3.0560040000000011</v>
      </c>
      <c r="N7584" s="1">
        <v>1.142640653619025</v>
      </c>
      <c r="O7584" s="1">
        <v>67.005475158260651</v>
      </c>
    </row>
    <row r="7585" spans="1:15" x14ac:dyDescent="0.2">
      <c r="A7585" s="4">
        <f>MONTH(Table1[[#This Row],[Date/Time Stamp]])</f>
        <v>11</v>
      </c>
      <c r="B7585" s="4">
        <f>DAY(Table1[[#This Row],[Date/Time Stamp]])</f>
        <v>11</v>
      </c>
      <c r="C7585" s="4">
        <f>HOUR(Table1[[#This Row],[Date/Time Stamp]])</f>
        <v>23</v>
      </c>
      <c r="D7585" s="2">
        <v>44146.958333314942</v>
      </c>
      <c r="E7585" s="1">
        <v>15.673735090539449</v>
      </c>
      <c r="F7585" s="1">
        <v>6.7270610481106887</v>
      </c>
      <c r="G7585" s="1">
        <v>-2.1444319820923923</v>
      </c>
      <c r="H7585" s="1">
        <v>41.73</v>
      </c>
      <c r="I7585" s="1">
        <v>0</v>
      </c>
      <c r="J7585" s="1">
        <v>0</v>
      </c>
      <c r="K7585" s="1">
        <v>0</v>
      </c>
      <c r="L7585" s="1">
        <v>8.1695937291147713E-2</v>
      </c>
      <c r="M7585" s="1">
        <v>3.0212520000000009</v>
      </c>
      <c r="N7585" s="1">
        <v>1.1282794835202665</v>
      </c>
      <c r="O7585" s="1">
        <v>66.217591577369149</v>
      </c>
    </row>
    <row r="7586" spans="1:15" x14ac:dyDescent="0.2">
      <c r="A7586" s="4">
        <f>MONTH(Table1[[#This Row],[Date/Time Stamp]])</f>
        <v>11</v>
      </c>
      <c r="B7586" s="4">
        <f>DAY(Table1[[#This Row],[Date/Time Stamp]])</f>
        <v>12</v>
      </c>
      <c r="C7586" s="4">
        <f>HOUR(Table1[[#This Row],[Date/Time Stamp]])</f>
        <v>0</v>
      </c>
      <c r="D7586" s="2">
        <v>44146.999999981606</v>
      </c>
      <c r="E7586" s="1">
        <v>15.739471915367242</v>
      </c>
      <c r="F7586" s="1">
        <v>6.7552748485335652</v>
      </c>
      <c r="G7586" s="1">
        <v>-2.1444319820923923</v>
      </c>
      <c r="H7586" s="1">
        <v>41.91</v>
      </c>
      <c r="I7586" s="1">
        <v>0</v>
      </c>
      <c r="J7586" s="1">
        <v>0</v>
      </c>
      <c r="K7586" s="1">
        <v>0</v>
      </c>
      <c r="L7586" s="1">
        <v>8.2048328106206575E-2</v>
      </c>
      <c r="M7586" s="1">
        <v>3.0342840000000004</v>
      </c>
      <c r="N7586" s="1">
        <v>1.1335125333467286</v>
      </c>
      <c r="O7586" s="1">
        <v>66.510159643261346</v>
      </c>
    </row>
    <row r="7587" spans="1:15" x14ac:dyDescent="0.2">
      <c r="A7587" s="4">
        <f>MONTH(Table1[[#This Row],[Date/Time Stamp]])</f>
        <v>11</v>
      </c>
      <c r="B7587" s="4">
        <f>DAY(Table1[[#This Row],[Date/Time Stamp]])</f>
        <v>12</v>
      </c>
      <c r="C7587" s="4">
        <f>HOUR(Table1[[#This Row],[Date/Time Stamp]])</f>
        <v>1</v>
      </c>
      <c r="D7587" s="2">
        <v>44147.041666648271</v>
      </c>
      <c r="E7587" s="1">
        <v>15.725012410773001</v>
      </c>
      <c r="F7587" s="1">
        <v>6.7490689269986532</v>
      </c>
      <c r="G7587" s="1">
        <v>-2.1444319820923923</v>
      </c>
      <c r="H7587" s="1">
        <v>41.87</v>
      </c>
      <c r="I7587" s="1">
        <v>0</v>
      </c>
      <c r="J7587" s="1">
        <v>0</v>
      </c>
      <c r="K7587" s="1">
        <v>0</v>
      </c>
      <c r="L7587" s="1">
        <v>8.1970019036193512E-2</v>
      </c>
      <c r="M7587" s="1">
        <v>3.0313880000000006</v>
      </c>
      <c r="N7587" s="1">
        <v>1.1323614691113348</v>
      </c>
      <c r="O7587" s="1">
        <v>66.445368843826785</v>
      </c>
    </row>
    <row r="7588" spans="1:15" x14ac:dyDescent="0.2">
      <c r="A7588" s="4">
        <f>MONTH(Table1[[#This Row],[Date/Time Stamp]])</f>
        <v>11</v>
      </c>
      <c r="B7588" s="4">
        <f>DAY(Table1[[#This Row],[Date/Time Stamp]])</f>
        <v>12</v>
      </c>
      <c r="C7588" s="4">
        <f>HOUR(Table1[[#This Row],[Date/Time Stamp]])</f>
        <v>2</v>
      </c>
      <c r="D7588" s="2">
        <v>44147.083333314935</v>
      </c>
      <c r="E7588" s="1">
        <v>15.74200386154463</v>
      </c>
      <c r="F7588" s="1">
        <v>6.7563615427010646</v>
      </c>
      <c r="G7588" s="1">
        <v>-2.1444319820923923</v>
      </c>
      <c r="H7588" s="1">
        <v>41.91</v>
      </c>
      <c r="I7588" s="1">
        <v>0</v>
      </c>
      <c r="J7588" s="1">
        <v>0</v>
      </c>
      <c r="K7588" s="1">
        <v>0</v>
      </c>
      <c r="L7588" s="1">
        <v>8.2048328106206575E-2</v>
      </c>
      <c r="M7588" s="1">
        <v>3.0342840000000004</v>
      </c>
      <c r="N7588" s="1">
        <v>1.1337140916139388</v>
      </c>
      <c r="O7588" s="1">
        <v>66.51397984187345</v>
      </c>
    </row>
    <row r="7589" spans="1:15" x14ac:dyDescent="0.2">
      <c r="A7589" s="4">
        <f>MONTH(Table1[[#This Row],[Date/Time Stamp]])</f>
        <v>11</v>
      </c>
      <c r="B7589" s="4">
        <f>DAY(Table1[[#This Row],[Date/Time Stamp]])</f>
        <v>12</v>
      </c>
      <c r="C7589" s="4">
        <f>HOUR(Table1[[#This Row],[Date/Time Stamp]])</f>
        <v>3</v>
      </c>
      <c r="D7589" s="2">
        <v>44147.124999981599</v>
      </c>
      <c r="E7589" s="1">
        <v>15.360808904931838</v>
      </c>
      <c r="F7589" s="1">
        <v>6.5927552465914712</v>
      </c>
      <c r="G7589" s="1">
        <v>-2.1444319820923923</v>
      </c>
      <c r="H7589" s="1">
        <v>40.910000000000004</v>
      </c>
      <c r="I7589" s="1">
        <v>0</v>
      </c>
      <c r="J7589" s="1">
        <v>0</v>
      </c>
      <c r="K7589" s="1">
        <v>0</v>
      </c>
      <c r="L7589" s="1">
        <v>8.0090601355879532E-2</v>
      </c>
      <c r="M7589" s="1">
        <v>2.961884</v>
      </c>
      <c r="N7589" s="1">
        <v>1.103368661837302</v>
      </c>
      <c r="O7589" s="1">
        <v>64.864475432624104</v>
      </c>
    </row>
    <row r="7590" spans="1:15" x14ac:dyDescent="0.2">
      <c r="A7590" s="4">
        <f>MONTH(Table1[[#This Row],[Date/Time Stamp]])</f>
        <v>11</v>
      </c>
      <c r="B7590" s="4">
        <f>DAY(Table1[[#This Row],[Date/Time Stamp]])</f>
        <v>12</v>
      </c>
      <c r="C7590" s="4">
        <f>HOUR(Table1[[#This Row],[Date/Time Stamp]])</f>
        <v>4</v>
      </c>
      <c r="D7590" s="2">
        <v>44147.166666648263</v>
      </c>
      <c r="E7590" s="1">
        <v>15.114809775261122</v>
      </c>
      <c r="F7590" s="1">
        <v>6.4871740846337254</v>
      </c>
      <c r="G7590" s="1">
        <v>-2.1444319820923923</v>
      </c>
      <c r="H7590" s="1">
        <v>40.26</v>
      </c>
      <c r="I7590" s="1">
        <v>0</v>
      </c>
      <c r="J7590" s="1">
        <v>0</v>
      </c>
      <c r="K7590" s="1">
        <v>0</v>
      </c>
      <c r="L7590" s="1">
        <v>7.8818078968166963E-2</v>
      </c>
      <c r="M7590" s="1">
        <v>2.9148240000000003</v>
      </c>
      <c r="N7590" s="1">
        <v>1.083785639593597</v>
      </c>
      <c r="O7590" s="1">
        <v>63.794979596364222</v>
      </c>
    </row>
    <row r="7591" spans="1:15" x14ac:dyDescent="0.2">
      <c r="A7591" s="4">
        <f>MONTH(Table1[[#This Row],[Date/Time Stamp]])</f>
        <v>11</v>
      </c>
      <c r="B7591" s="4">
        <f>DAY(Table1[[#This Row],[Date/Time Stamp]])</f>
        <v>12</v>
      </c>
      <c r="C7591" s="4">
        <f>HOUR(Table1[[#This Row],[Date/Time Stamp]])</f>
        <v>5</v>
      </c>
      <c r="D7591" s="2">
        <v>44147.208333314928</v>
      </c>
      <c r="E7591" s="1">
        <v>15.73183640246477</v>
      </c>
      <c r="F7591" s="1">
        <v>6.751997738059778</v>
      </c>
      <c r="G7591" s="1">
        <v>-2.1444319820923923</v>
      </c>
      <c r="H7591" s="1">
        <v>41.89</v>
      </c>
      <c r="I7591" s="1">
        <v>0</v>
      </c>
      <c r="J7591" s="1">
        <v>0</v>
      </c>
      <c r="K7591" s="1">
        <v>0</v>
      </c>
      <c r="L7591" s="1">
        <v>8.2009173571200036E-2</v>
      </c>
      <c r="M7591" s="1">
        <v>3.032836000000001</v>
      </c>
      <c r="N7591" s="1">
        <v>1.132904700224671</v>
      </c>
      <c r="O7591" s="1">
        <v>66.477152032228034</v>
      </c>
    </row>
    <row r="7592" spans="1:15" x14ac:dyDescent="0.2">
      <c r="A7592" s="4">
        <f>MONTH(Table1[[#This Row],[Date/Time Stamp]])</f>
        <v>11</v>
      </c>
      <c r="B7592" s="4">
        <f>DAY(Table1[[#This Row],[Date/Time Stamp]])</f>
        <v>12</v>
      </c>
      <c r="C7592" s="4">
        <f>HOUR(Table1[[#This Row],[Date/Time Stamp]])</f>
        <v>6</v>
      </c>
      <c r="D7592" s="2">
        <v>44147.249999981592</v>
      </c>
      <c r="E7592" s="1">
        <v>15.499640346897815</v>
      </c>
      <c r="F7592" s="1">
        <v>6.6523407621120221</v>
      </c>
      <c r="G7592" s="1">
        <v>-2.1444319820923923</v>
      </c>
      <c r="H7592" s="1">
        <v>41.27</v>
      </c>
      <c r="I7592" s="1">
        <v>0</v>
      </c>
      <c r="J7592" s="1">
        <v>0</v>
      </c>
      <c r="K7592" s="1">
        <v>0</v>
      </c>
      <c r="L7592" s="1">
        <v>8.0795382985997283E-2</v>
      </c>
      <c r="M7592" s="1">
        <v>2.9879480000000007</v>
      </c>
      <c r="N7592" s="1">
        <v>1.1144204863693017</v>
      </c>
      <c r="O7592" s="1">
        <v>65.460712996272747</v>
      </c>
    </row>
    <row r="7593" spans="1:15" x14ac:dyDescent="0.2">
      <c r="A7593" s="4">
        <f>MONTH(Table1[[#This Row],[Date/Time Stamp]])</f>
        <v>11</v>
      </c>
      <c r="B7593" s="4">
        <f>DAY(Table1[[#This Row],[Date/Time Stamp]])</f>
        <v>12</v>
      </c>
      <c r="C7593" s="4">
        <f>HOUR(Table1[[#This Row],[Date/Time Stamp]])</f>
        <v>7</v>
      </c>
      <c r="D7593" s="2">
        <v>44147.291666648256</v>
      </c>
      <c r="E7593" s="1">
        <v>14.039252023445306</v>
      </c>
      <c r="F7593" s="1">
        <v>6.0255519750702646</v>
      </c>
      <c r="G7593" s="1">
        <v>-2.1444319820923923</v>
      </c>
      <c r="H7593" s="1">
        <v>37.409999999999997</v>
      </c>
      <c r="I7593" s="1">
        <v>0</v>
      </c>
      <c r="J7593" s="1">
        <v>0</v>
      </c>
      <c r="K7593" s="1">
        <v>0</v>
      </c>
      <c r="L7593" s="1">
        <v>7.3238557729734866E-2</v>
      </c>
      <c r="M7593" s="1">
        <v>2.7084840000000003</v>
      </c>
      <c r="N7593" s="1">
        <v>0.99816472131477108</v>
      </c>
      <c r="O7593" s="1">
        <v>59.110259295467685</v>
      </c>
    </row>
    <row r="7594" spans="1:15" x14ac:dyDescent="0.2">
      <c r="A7594" s="4">
        <f>MONTH(Table1[[#This Row],[Date/Time Stamp]])</f>
        <v>11</v>
      </c>
      <c r="B7594" s="4">
        <f>DAY(Table1[[#This Row],[Date/Time Stamp]])</f>
        <v>12</v>
      </c>
      <c r="C7594" s="4">
        <f>HOUR(Table1[[#This Row],[Date/Time Stamp]])</f>
        <v>8</v>
      </c>
      <c r="D7594" s="2">
        <v>44147.33333331492</v>
      </c>
      <c r="E7594" s="1">
        <v>14.011779325392343</v>
      </c>
      <c r="F7594" s="1">
        <v>6.0137608789536703</v>
      </c>
      <c r="G7594" s="1">
        <v>-2.1444319820923923</v>
      </c>
      <c r="H7594" s="1">
        <v>37.340000000000003</v>
      </c>
      <c r="I7594" s="1">
        <v>0</v>
      </c>
      <c r="J7594" s="1">
        <v>0</v>
      </c>
      <c r="K7594" s="1">
        <v>0</v>
      </c>
      <c r="L7594" s="1">
        <v>7.3101516857211987E-2</v>
      </c>
      <c r="M7594" s="1">
        <v>2.7034160000000012</v>
      </c>
      <c r="N7594" s="1">
        <v>0.99597772797952677</v>
      </c>
      <c r="O7594" s="1">
        <v>58.993603467090374</v>
      </c>
    </row>
    <row r="7595" spans="1:15" x14ac:dyDescent="0.2">
      <c r="A7595" s="4">
        <f>MONTH(Table1[[#This Row],[Date/Time Stamp]])</f>
        <v>11</v>
      </c>
      <c r="B7595" s="4">
        <f>DAY(Table1[[#This Row],[Date/Time Stamp]])</f>
        <v>12</v>
      </c>
      <c r="C7595" s="4">
        <f>HOUR(Table1[[#This Row],[Date/Time Stamp]])</f>
        <v>9</v>
      </c>
      <c r="D7595" s="2">
        <v>44147.374999981585</v>
      </c>
      <c r="E7595" s="1">
        <v>15.318263552925481</v>
      </c>
      <c r="F7595" s="1">
        <v>6.5744950693837492</v>
      </c>
      <c r="G7595" s="1">
        <v>-2.1444319820923923</v>
      </c>
      <c r="H7595" s="1">
        <v>40.79</v>
      </c>
      <c r="I7595" s="1">
        <v>0</v>
      </c>
      <c r="J7595" s="1">
        <v>0</v>
      </c>
      <c r="K7595" s="1">
        <v>0</v>
      </c>
      <c r="L7595" s="1">
        <v>7.98556741458403E-2</v>
      </c>
      <c r="M7595" s="1">
        <v>2.9531960000000006</v>
      </c>
      <c r="N7595" s="1">
        <v>1.099981793860078</v>
      </c>
      <c r="O7595" s="1">
        <v>64.671360108222757</v>
      </c>
    </row>
    <row r="7596" spans="1:15" x14ac:dyDescent="0.2">
      <c r="A7596" s="4">
        <f>MONTH(Table1[[#This Row],[Date/Time Stamp]])</f>
        <v>11</v>
      </c>
      <c r="B7596" s="4">
        <f>DAY(Table1[[#This Row],[Date/Time Stamp]])</f>
        <v>12</v>
      </c>
      <c r="C7596" s="4">
        <f>HOUR(Table1[[#This Row],[Date/Time Stamp]])</f>
        <v>10</v>
      </c>
      <c r="D7596" s="2">
        <v>44147.416666648249</v>
      </c>
      <c r="E7596" s="1">
        <v>15.145799065227123</v>
      </c>
      <c r="F7596" s="1">
        <v>6.5004744782051818</v>
      </c>
      <c r="G7596" s="1">
        <v>-2.1444319820923923</v>
      </c>
      <c r="H7596" s="1">
        <v>40.340000000000003</v>
      </c>
      <c r="I7596" s="1">
        <v>0</v>
      </c>
      <c r="J7596" s="1">
        <v>0</v>
      </c>
      <c r="K7596" s="1">
        <v>0</v>
      </c>
      <c r="L7596" s="1">
        <v>7.8974697108193131E-2</v>
      </c>
      <c r="M7596" s="1">
        <v>2.9206160000000008</v>
      </c>
      <c r="N7596" s="1">
        <v>1.0862525749666332</v>
      </c>
      <c r="O7596" s="1">
        <v>63.927684833414752</v>
      </c>
    </row>
    <row r="7597" spans="1:15" x14ac:dyDescent="0.2">
      <c r="A7597" s="4">
        <f>MONTH(Table1[[#This Row],[Date/Time Stamp]])</f>
        <v>11</v>
      </c>
      <c r="B7597" s="4">
        <f>DAY(Table1[[#This Row],[Date/Time Stamp]])</f>
        <v>12</v>
      </c>
      <c r="C7597" s="4">
        <f>HOUR(Table1[[#This Row],[Date/Time Stamp]])</f>
        <v>11</v>
      </c>
      <c r="D7597" s="2">
        <v>44147.458333314913</v>
      </c>
      <c r="E7597" s="1">
        <v>15.013953919195091</v>
      </c>
      <c r="F7597" s="1">
        <v>6.4438874336283023</v>
      </c>
      <c r="G7597" s="1">
        <v>-2.1444319820923923</v>
      </c>
      <c r="H7597" s="1">
        <v>39.989999999999995</v>
      </c>
      <c r="I7597" s="1">
        <v>0</v>
      </c>
      <c r="J7597" s="1">
        <v>0</v>
      </c>
      <c r="K7597" s="1">
        <v>0</v>
      </c>
      <c r="L7597" s="1">
        <v>7.8289492745578657E-2</v>
      </c>
      <c r="M7597" s="1">
        <v>2.8952760000000008</v>
      </c>
      <c r="N7597" s="1">
        <v>1.0757569019497168</v>
      </c>
      <c r="O7597" s="1">
        <v>63.352731765426292</v>
      </c>
    </row>
    <row r="7598" spans="1:15" x14ac:dyDescent="0.2">
      <c r="A7598" s="4">
        <f>MONTH(Table1[[#This Row],[Date/Time Stamp]])</f>
        <v>11</v>
      </c>
      <c r="B7598" s="4">
        <f>DAY(Table1[[#This Row],[Date/Time Stamp]])</f>
        <v>12</v>
      </c>
      <c r="C7598" s="4">
        <f>HOUR(Table1[[#This Row],[Date/Time Stamp]])</f>
        <v>12</v>
      </c>
      <c r="D7598" s="2">
        <v>44147.499999981577</v>
      </c>
      <c r="E7598" s="1">
        <v>14.377930482139154</v>
      </c>
      <c r="F7598" s="1">
        <v>6.1709104779512218</v>
      </c>
      <c r="G7598" s="1">
        <v>-2.1444319820923923</v>
      </c>
      <c r="H7598" s="1">
        <v>38.31</v>
      </c>
      <c r="I7598" s="1">
        <v>0</v>
      </c>
      <c r="J7598" s="1">
        <v>0</v>
      </c>
      <c r="K7598" s="1">
        <v>0</v>
      </c>
      <c r="L7598" s="1">
        <v>7.5000511805029216E-2</v>
      </c>
      <c r="M7598" s="1">
        <v>2.7736440000000009</v>
      </c>
      <c r="N7598" s="1">
        <v>1.0251255800744876</v>
      </c>
      <c r="O7598" s="1">
        <v>60.588179069877512</v>
      </c>
    </row>
    <row r="7599" spans="1:15" x14ac:dyDescent="0.2">
      <c r="A7599" s="4">
        <f>MONTH(Table1[[#This Row],[Date/Time Stamp]])</f>
        <v>11</v>
      </c>
      <c r="B7599" s="4">
        <f>DAY(Table1[[#This Row],[Date/Time Stamp]])</f>
        <v>12</v>
      </c>
      <c r="C7599" s="4">
        <f>HOUR(Table1[[#This Row],[Date/Time Stamp]])</f>
        <v>13</v>
      </c>
      <c r="D7599" s="2">
        <v>44147.541666648242</v>
      </c>
      <c r="E7599" s="1">
        <v>14.722971267124864</v>
      </c>
      <c r="F7599" s="1">
        <v>6.3189996482274191</v>
      </c>
      <c r="G7599" s="1">
        <v>-2.1444319820923923</v>
      </c>
      <c r="H7599" s="1">
        <v>39.22</v>
      </c>
      <c r="I7599" s="1">
        <v>0</v>
      </c>
      <c r="J7599" s="1">
        <v>0</v>
      </c>
      <c r="K7599" s="1">
        <v>0</v>
      </c>
      <c r="L7599" s="1">
        <v>7.6782043147826828E-2</v>
      </c>
      <c r="M7599" s="1">
        <v>2.8395280000000005</v>
      </c>
      <c r="N7599" s="1">
        <v>1.0525929185825762</v>
      </c>
      <c r="O7599" s="1">
        <v>62.086441894990301</v>
      </c>
    </row>
    <row r="7600" spans="1:15" x14ac:dyDescent="0.2">
      <c r="A7600" s="4">
        <f>MONTH(Table1[[#This Row],[Date/Time Stamp]])</f>
        <v>11</v>
      </c>
      <c r="B7600" s="4">
        <f>DAY(Table1[[#This Row],[Date/Time Stamp]])</f>
        <v>12</v>
      </c>
      <c r="C7600" s="4">
        <f>HOUR(Table1[[#This Row],[Date/Time Stamp]])</f>
        <v>14</v>
      </c>
      <c r="D7600" s="2">
        <v>44147.583333314906</v>
      </c>
      <c r="E7600" s="1">
        <v>14.761794441844877</v>
      </c>
      <c r="F7600" s="1">
        <v>6.3356622921291033</v>
      </c>
      <c r="G7600" s="1">
        <v>-2.1444319820923923</v>
      </c>
      <c r="H7600" s="1">
        <v>39.32</v>
      </c>
      <c r="I7600" s="1">
        <v>0</v>
      </c>
      <c r="J7600" s="1">
        <v>0</v>
      </c>
      <c r="K7600" s="1">
        <v>0</v>
      </c>
      <c r="L7600" s="1">
        <v>7.6977815822859535E-2</v>
      </c>
      <c r="M7600" s="1">
        <v>2.8467680000000013</v>
      </c>
      <c r="N7600" s="1">
        <v>1.0556834786798044</v>
      </c>
      <c r="O7600" s="1">
        <v>62.252454046384258</v>
      </c>
    </row>
    <row r="7601" spans="1:15" x14ac:dyDescent="0.2">
      <c r="A7601" s="4">
        <f>MONTH(Table1[[#This Row],[Date/Time Stamp]])</f>
        <v>11</v>
      </c>
      <c r="B7601" s="4">
        <f>DAY(Table1[[#This Row],[Date/Time Stamp]])</f>
        <v>12</v>
      </c>
      <c r="C7601" s="4">
        <f>HOUR(Table1[[#This Row],[Date/Time Stamp]])</f>
        <v>15</v>
      </c>
      <c r="D7601" s="2">
        <v>44147.62499998157</v>
      </c>
      <c r="E7601" s="1">
        <v>16.955891715556177</v>
      </c>
      <c r="F7601" s="1">
        <v>7.2773539961478901</v>
      </c>
      <c r="G7601" s="1">
        <v>-2.1444319820923923</v>
      </c>
      <c r="H7601" s="1">
        <v>45.12</v>
      </c>
      <c r="I7601" s="1">
        <v>0</v>
      </c>
      <c r="J7601" s="1">
        <v>0</v>
      </c>
      <c r="K7601" s="1">
        <v>0</v>
      </c>
      <c r="L7601" s="1">
        <v>8.833263097475641E-2</v>
      </c>
      <c r="M7601" s="1">
        <v>3.2666880000000007</v>
      </c>
      <c r="N7601" s="1">
        <v>1.2303469247393701</v>
      </c>
      <c r="O7601" s="1">
        <v>71.794181285325806</v>
      </c>
    </row>
    <row r="7602" spans="1:15" x14ac:dyDescent="0.2">
      <c r="A7602" s="4">
        <f>MONTH(Table1[[#This Row],[Date/Time Stamp]])</f>
        <v>11</v>
      </c>
      <c r="B7602" s="4">
        <f>DAY(Table1[[#This Row],[Date/Time Stamp]])</f>
        <v>12</v>
      </c>
      <c r="C7602" s="4">
        <f>HOUR(Table1[[#This Row],[Date/Time Stamp]])</f>
        <v>16</v>
      </c>
      <c r="D7602" s="2">
        <v>44147.666666648234</v>
      </c>
      <c r="E7602" s="1">
        <v>15.89084767187016</v>
      </c>
      <c r="F7602" s="1">
        <v>6.8202442989751342</v>
      </c>
      <c r="G7602" s="1">
        <v>-2.1444319820923923</v>
      </c>
      <c r="H7602" s="1">
        <v>42.31</v>
      </c>
      <c r="I7602" s="1">
        <v>0</v>
      </c>
      <c r="J7602" s="1">
        <v>0</v>
      </c>
      <c r="K7602" s="1">
        <v>0</v>
      </c>
      <c r="L7602" s="1">
        <v>8.2831418806337417E-2</v>
      </c>
      <c r="M7602" s="1">
        <v>3.0632440000000014</v>
      </c>
      <c r="N7602" s="1">
        <v>1.1455629613735367</v>
      </c>
      <c r="O7602" s="1">
        <v>67.168298368932781</v>
      </c>
    </row>
    <row r="7603" spans="1:15" x14ac:dyDescent="0.2">
      <c r="A7603" s="4">
        <f>MONTH(Table1[[#This Row],[Date/Time Stamp]])</f>
        <v>11</v>
      </c>
      <c r="B7603" s="4">
        <f>DAY(Table1[[#This Row],[Date/Time Stamp]])</f>
        <v>12</v>
      </c>
      <c r="C7603" s="4">
        <f>HOUR(Table1[[#This Row],[Date/Time Stamp]])</f>
        <v>17</v>
      </c>
      <c r="D7603" s="2">
        <v>44147.708333314898</v>
      </c>
      <c r="E7603" s="1">
        <v>16.383217427588093</v>
      </c>
      <c r="F7603" s="1">
        <v>7.0315660666217683</v>
      </c>
      <c r="G7603" s="1">
        <v>-2.1444319820923923</v>
      </c>
      <c r="H7603" s="1">
        <v>43.609999999999992</v>
      </c>
      <c r="I7603" s="1">
        <v>0</v>
      </c>
      <c r="J7603" s="1">
        <v>0</v>
      </c>
      <c r="K7603" s="1">
        <v>0</v>
      </c>
      <c r="L7603" s="1">
        <v>8.5376463581762582E-2</v>
      </c>
      <c r="M7603" s="1">
        <v>3.1573640000000007</v>
      </c>
      <c r="N7603" s="1">
        <v>1.1847585792249431</v>
      </c>
      <c r="O7603" s="1">
        <v>69.307850554924173</v>
      </c>
    </row>
    <row r="7604" spans="1:15" x14ac:dyDescent="0.2">
      <c r="A7604" s="4">
        <f>MONTH(Table1[[#This Row],[Date/Time Stamp]])</f>
        <v>11</v>
      </c>
      <c r="B7604" s="4">
        <f>DAY(Table1[[#This Row],[Date/Time Stamp]])</f>
        <v>12</v>
      </c>
      <c r="C7604" s="4">
        <f>HOUR(Table1[[#This Row],[Date/Time Stamp]])</f>
        <v>18</v>
      </c>
      <c r="D7604" s="2">
        <v>44147.749999981563</v>
      </c>
      <c r="E7604" s="1">
        <v>16.979505179407131</v>
      </c>
      <c r="F7604" s="1">
        <v>7.287488735057611</v>
      </c>
      <c r="G7604" s="1">
        <v>-2.1444319820923923</v>
      </c>
      <c r="H7604" s="1">
        <v>45.18</v>
      </c>
      <c r="I7604" s="1">
        <v>0</v>
      </c>
      <c r="J7604" s="1">
        <v>0</v>
      </c>
      <c r="K7604" s="1">
        <v>0</v>
      </c>
      <c r="L7604" s="1">
        <v>8.845009457977604E-2</v>
      </c>
      <c r="M7604" s="1">
        <v>3.2710320000000004</v>
      </c>
      <c r="N7604" s="1">
        <v>1.2322266996331401</v>
      </c>
      <c r="O7604" s="1">
        <v>71.894270726585276</v>
      </c>
    </row>
    <row r="7605" spans="1:15" x14ac:dyDescent="0.2">
      <c r="A7605" s="4">
        <f>MONTH(Table1[[#This Row],[Date/Time Stamp]])</f>
        <v>11</v>
      </c>
      <c r="B7605" s="4">
        <f>DAY(Table1[[#This Row],[Date/Time Stamp]])</f>
        <v>12</v>
      </c>
      <c r="C7605" s="4">
        <f>HOUR(Table1[[#This Row],[Date/Time Stamp]])</f>
        <v>19</v>
      </c>
      <c r="D7605" s="2">
        <v>44147.791666648227</v>
      </c>
      <c r="E7605" s="1">
        <v>17.4785402293357</v>
      </c>
      <c r="F7605" s="1">
        <v>7.5016712018802583</v>
      </c>
      <c r="G7605" s="1">
        <v>-2.1444319820923923</v>
      </c>
      <c r="H7605" s="1">
        <v>46.5</v>
      </c>
      <c r="I7605" s="1">
        <v>0</v>
      </c>
      <c r="J7605" s="1">
        <v>0</v>
      </c>
      <c r="K7605" s="1">
        <v>0</v>
      </c>
      <c r="L7605" s="1">
        <v>9.1034293890207743E-2</v>
      </c>
      <c r="M7605" s="1">
        <v>3.3666000000000005</v>
      </c>
      <c r="N7605" s="1">
        <v>1.271952915316183</v>
      </c>
      <c r="O7605" s="1">
        <v>74.06536665832995</v>
      </c>
    </row>
    <row r="7606" spans="1:15" x14ac:dyDescent="0.2">
      <c r="A7606" s="4">
        <f>MONTH(Table1[[#This Row],[Date/Time Stamp]])</f>
        <v>11</v>
      </c>
      <c r="B7606" s="4">
        <f>DAY(Table1[[#This Row],[Date/Time Stamp]])</f>
        <v>12</v>
      </c>
      <c r="C7606" s="4">
        <f>HOUR(Table1[[#This Row],[Date/Time Stamp]])</f>
        <v>20</v>
      </c>
      <c r="D7606" s="2">
        <v>44147.833333314891</v>
      </c>
      <c r="E7606" s="1">
        <v>15.660476637337052</v>
      </c>
      <c r="F7606" s="1">
        <v>6.7213706097065158</v>
      </c>
      <c r="G7606" s="1">
        <v>-2.1444319820923923</v>
      </c>
      <c r="H7606" s="1">
        <v>41.7</v>
      </c>
      <c r="I7606" s="1">
        <v>0</v>
      </c>
      <c r="J7606" s="1">
        <v>0</v>
      </c>
      <c r="K7606" s="1">
        <v>0</v>
      </c>
      <c r="L7606" s="1">
        <v>8.1637205488637926E-2</v>
      </c>
      <c r="M7606" s="1">
        <v>3.0190800000000011</v>
      </c>
      <c r="N7606" s="1">
        <v>1.1272240302577805</v>
      </c>
      <c r="O7606" s="1">
        <v>66.165356500697598</v>
      </c>
    </row>
    <row r="7607" spans="1:15" x14ac:dyDescent="0.2">
      <c r="A7607" s="4">
        <f>MONTH(Table1[[#This Row],[Date/Time Stamp]])</f>
        <v>11</v>
      </c>
      <c r="B7607" s="4">
        <f>DAY(Table1[[#This Row],[Date/Time Stamp]])</f>
        <v>12</v>
      </c>
      <c r="C7607" s="4">
        <f>HOUR(Table1[[#This Row],[Date/Time Stamp]])</f>
        <v>21</v>
      </c>
      <c r="D7607" s="2">
        <v>44147.874999981555</v>
      </c>
      <c r="E7607" s="1">
        <v>15.144233730980668</v>
      </c>
      <c r="F7607" s="1">
        <v>6.4998026473380781</v>
      </c>
      <c r="G7607" s="1">
        <v>-2.1444319820923923</v>
      </c>
      <c r="H7607" s="1">
        <v>40.33</v>
      </c>
      <c r="I7607" s="1">
        <v>0</v>
      </c>
      <c r="J7607" s="1">
        <v>0</v>
      </c>
      <c r="K7607" s="1">
        <v>0</v>
      </c>
      <c r="L7607" s="1">
        <v>7.8955119840689855E-2</v>
      </c>
      <c r="M7607" s="1">
        <v>2.9198920000000008</v>
      </c>
      <c r="N7607" s="1">
        <v>1.0861279648698079</v>
      </c>
      <c r="O7607" s="1">
        <v>63.914579480936858</v>
      </c>
    </row>
    <row r="7608" spans="1:15" x14ac:dyDescent="0.2">
      <c r="A7608" s="4">
        <f>MONTH(Table1[[#This Row],[Date/Time Stamp]])</f>
        <v>11</v>
      </c>
      <c r="B7608" s="4">
        <f>DAY(Table1[[#This Row],[Date/Time Stamp]])</f>
        <v>12</v>
      </c>
      <c r="C7608" s="4">
        <f>HOUR(Table1[[#This Row],[Date/Time Stamp]])</f>
        <v>22</v>
      </c>
      <c r="D7608" s="2">
        <v>44147.91666664822</v>
      </c>
      <c r="E7608" s="1">
        <v>15.602025469600862</v>
      </c>
      <c r="F7608" s="1">
        <v>6.6962837640106185</v>
      </c>
      <c r="G7608" s="1">
        <v>-2.1444319820923923</v>
      </c>
      <c r="H7608" s="1">
        <v>41.540000000000006</v>
      </c>
      <c r="I7608" s="1">
        <v>0</v>
      </c>
      <c r="J7608" s="1">
        <v>0</v>
      </c>
      <c r="K7608" s="1">
        <v>0</v>
      </c>
      <c r="L7608" s="1">
        <v>8.1323969208585575E-2</v>
      </c>
      <c r="M7608" s="1">
        <v>3.0074960000000006</v>
      </c>
      <c r="N7608" s="1">
        <v>1.1225709629096134</v>
      </c>
      <c r="O7608" s="1">
        <v>65.905268183637304</v>
      </c>
    </row>
    <row r="7609" spans="1:15" x14ac:dyDescent="0.2">
      <c r="A7609" s="4">
        <f>MONTH(Table1[[#This Row],[Date/Time Stamp]])</f>
        <v>11</v>
      </c>
      <c r="B7609" s="4">
        <f>DAY(Table1[[#This Row],[Date/Time Stamp]])</f>
        <v>12</v>
      </c>
      <c r="C7609" s="4">
        <f>HOUR(Table1[[#This Row],[Date/Time Stamp]])</f>
        <v>23</v>
      </c>
      <c r="D7609" s="2">
        <v>44147.958333314884</v>
      </c>
      <c r="E7609" s="1">
        <v>15.696194390890705</v>
      </c>
      <c r="F7609" s="1">
        <v>6.7367004278557214</v>
      </c>
      <c r="G7609" s="1">
        <v>-2.1444319820923923</v>
      </c>
      <c r="H7609" s="1">
        <v>41.79</v>
      </c>
      <c r="I7609" s="1">
        <v>0</v>
      </c>
      <c r="J7609" s="1">
        <v>0</v>
      </c>
      <c r="K7609" s="1">
        <v>0</v>
      </c>
      <c r="L7609" s="1">
        <v>8.1813400896167329E-2</v>
      </c>
      <c r="M7609" s="1">
        <v>3.0255960000000006</v>
      </c>
      <c r="N7609" s="1">
        <v>1.1300673800016294</v>
      </c>
      <c r="O7609" s="1">
        <v>66.315939617551834</v>
      </c>
    </row>
    <row r="7610" spans="1:15" x14ac:dyDescent="0.2">
      <c r="A7610" s="4">
        <f>MONTH(Table1[[#This Row],[Date/Time Stamp]])</f>
        <v>11</v>
      </c>
      <c r="B7610" s="4">
        <f>DAY(Table1[[#This Row],[Date/Time Stamp]])</f>
        <v>13</v>
      </c>
      <c r="C7610" s="4">
        <f>HOUR(Table1[[#This Row],[Date/Time Stamp]])</f>
        <v>0</v>
      </c>
      <c r="D7610" s="2">
        <v>44147.999999981548</v>
      </c>
      <c r="E7610" s="1">
        <v>15.791192867195969</v>
      </c>
      <c r="F7610" s="1">
        <v>6.7774731311004466</v>
      </c>
      <c r="G7610" s="1">
        <v>-2.1444319820923923</v>
      </c>
      <c r="H7610" s="1">
        <v>42.04</v>
      </c>
      <c r="I7610" s="1">
        <v>0</v>
      </c>
      <c r="J7610" s="1">
        <v>0</v>
      </c>
      <c r="K7610" s="1">
        <v>0</v>
      </c>
      <c r="L7610" s="1">
        <v>8.2302832583749125E-2</v>
      </c>
      <c r="M7610" s="1">
        <v>3.0436960000000006</v>
      </c>
      <c r="N7610" s="1">
        <v>1.137629834702564</v>
      </c>
      <c r="O7610" s="1">
        <v>66.727862683490343</v>
      </c>
    </row>
    <row r="7611" spans="1:15" x14ac:dyDescent="0.2">
      <c r="A7611" s="4">
        <f>MONTH(Table1[[#This Row],[Date/Time Stamp]])</f>
        <v>11</v>
      </c>
      <c r="B7611" s="4">
        <f>DAY(Table1[[#This Row],[Date/Time Stamp]])</f>
        <v>13</v>
      </c>
      <c r="C7611" s="4">
        <f>HOUR(Table1[[#This Row],[Date/Time Stamp]])</f>
        <v>1</v>
      </c>
      <c r="D7611" s="2">
        <v>44148.041666648212</v>
      </c>
      <c r="E7611" s="1">
        <v>15.624077205966334</v>
      </c>
      <c r="F7611" s="1">
        <v>6.7057482200506424</v>
      </c>
      <c r="G7611" s="1">
        <v>-2.1444319820923923</v>
      </c>
      <c r="H7611" s="1">
        <v>41.6</v>
      </c>
      <c r="I7611" s="1">
        <v>0</v>
      </c>
      <c r="J7611" s="1">
        <v>0</v>
      </c>
      <c r="K7611" s="1">
        <v>0</v>
      </c>
      <c r="L7611" s="1">
        <v>8.1441432813605191E-2</v>
      </c>
      <c r="M7611" s="1">
        <v>3.0118400000000007</v>
      </c>
      <c r="N7611" s="1">
        <v>1.1243264148265997</v>
      </c>
      <c r="O7611" s="1">
        <v>66.003001291564786</v>
      </c>
    </row>
    <row r="7612" spans="1:15" x14ac:dyDescent="0.2">
      <c r="A7612" s="4">
        <f>MONTH(Table1[[#This Row],[Date/Time Stamp]])</f>
        <v>11</v>
      </c>
      <c r="B7612" s="4">
        <f>DAY(Table1[[#This Row],[Date/Time Stamp]])</f>
        <v>13</v>
      </c>
      <c r="C7612" s="4">
        <f>HOUR(Table1[[#This Row],[Date/Time Stamp]])</f>
        <v>2</v>
      </c>
      <c r="D7612" s="2">
        <v>44148.083333314877</v>
      </c>
      <c r="E7612" s="1">
        <v>15.855775528524095</v>
      </c>
      <c r="F7612" s="1">
        <v>6.80519157235865</v>
      </c>
      <c r="G7612" s="1">
        <v>-2.1444319820923923</v>
      </c>
      <c r="H7612" s="1">
        <v>42.21</v>
      </c>
      <c r="I7612" s="1">
        <v>0</v>
      </c>
      <c r="J7612" s="1">
        <v>0</v>
      </c>
      <c r="K7612" s="1">
        <v>0</v>
      </c>
      <c r="L7612" s="1">
        <v>8.263564613130471E-2</v>
      </c>
      <c r="M7612" s="1">
        <v>3.0560040000000011</v>
      </c>
      <c r="N7612" s="1">
        <v>1.1427710061166227</v>
      </c>
      <c r="O7612" s="1">
        <v>67.00794577103828</v>
      </c>
    </row>
    <row r="7613" spans="1:15" x14ac:dyDescent="0.2">
      <c r="A7613" s="4">
        <f>MONTH(Table1[[#This Row],[Date/Time Stamp]])</f>
        <v>11</v>
      </c>
      <c r="B7613" s="4">
        <f>DAY(Table1[[#This Row],[Date/Time Stamp]])</f>
        <v>13</v>
      </c>
      <c r="C7613" s="4">
        <f>HOUR(Table1[[#This Row],[Date/Time Stamp]])</f>
        <v>3</v>
      </c>
      <c r="D7613" s="2">
        <v>44148.124999981541</v>
      </c>
      <c r="E7613" s="1">
        <v>15.165300821610522</v>
      </c>
      <c r="F7613" s="1">
        <v>6.5088445000907553</v>
      </c>
      <c r="G7613" s="1">
        <v>-2.1444319820923923</v>
      </c>
      <c r="H7613" s="1">
        <v>40.389999999999993</v>
      </c>
      <c r="I7613" s="1">
        <v>0</v>
      </c>
      <c r="J7613" s="1">
        <v>0</v>
      </c>
      <c r="K7613" s="1">
        <v>0</v>
      </c>
      <c r="L7613" s="1">
        <v>7.9072583445709485E-2</v>
      </c>
      <c r="M7613" s="1">
        <v>2.9242360000000009</v>
      </c>
      <c r="N7613" s="1">
        <v>1.087805033016215</v>
      </c>
      <c r="O7613" s="1">
        <v>64.010826956070801</v>
      </c>
    </row>
    <row r="7614" spans="1:15" x14ac:dyDescent="0.2">
      <c r="A7614" s="4">
        <f>MONTH(Table1[[#This Row],[Date/Time Stamp]])</f>
        <v>11</v>
      </c>
      <c r="B7614" s="4">
        <f>DAY(Table1[[#This Row],[Date/Time Stamp]])</f>
        <v>13</v>
      </c>
      <c r="C7614" s="4">
        <f>HOUR(Table1[[#This Row],[Date/Time Stamp]])</f>
        <v>4</v>
      </c>
      <c r="D7614" s="2">
        <v>44148.166666648205</v>
      </c>
      <c r="E7614" s="1">
        <v>15.165138517368343</v>
      </c>
      <c r="F7614" s="1">
        <v>6.5087748402082051</v>
      </c>
      <c r="G7614" s="1">
        <v>-2.1444319820923923</v>
      </c>
      <c r="H7614" s="1">
        <v>40.389999999999993</v>
      </c>
      <c r="I7614" s="1">
        <v>0</v>
      </c>
      <c r="J7614" s="1">
        <v>0</v>
      </c>
      <c r="K7614" s="1">
        <v>0</v>
      </c>
      <c r="L7614" s="1">
        <v>7.9072583445709485E-2</v>
      </c>
      <c r="M7614" s="1">
        <v>2.9242360000000009</v>
      </c>
      <c r="N7614" s="1">
        <v>1.0877921126144678</v>
      </c>
      <c r="O7614" s="1">
        <v>64.010582071544334</v>
      </c>
    </row>
    <row r="7615" spans="1:15" x14ac:dyDescent="0.2">
      <c r="A7615" s="4">
        <f>MONTH(Table1[[#This Row],[Date/Time Stamp]])</f>
        <v>11</v>
      </c>
      <c r="B7615" s="4">
        <f>DAY(Table1[[#This Row],[Date/Time Stamp]])</f>
        <v>13</v>
      </c>
      <c r="C7615" s="4">
        <f>HOUR(Table1[[#This Row],[Date/Time Stamp]])</f>
        <v>5</v>
      </c>
      <c r="D7615" s="2">
        <v>44148.208333314869</v>
      </c>
      <c r="E7615" s="1">
        <v>15.948112215258218</v>
      </c>
      <c r="F7615" s="1">
        <v>6.8448218535298349</v>
      </c>
      <c r="G7615" s="1">
        <v>-2.1444319820923923</v>
      </c>
      <c r="H7615" s="1">
        <v>42.459999999999994</v>
      </c>
      <c r="I7615" s="1">
        <v>0</v>
      </c>
      <c r="J7615" s="1">
        <v>0</v>
      </c>
      <c r="K7615" s="1">
        <v>0</v>
      </c>
      <c r="L7615" s="1">
        <v>8.3125077818886464E-2</v>
      </c>
      <c r="M7615" s="1">
        <v>3.0741040000000011</v>
      </c>
      <c r="N7615" s="1">
        <v>1.1501215662289486</v>
      </c>
      <c r="O7615" s="1">
        <v>67.415852730743481</v>
      </c>
    </row>
    <row r="7616" spans="1:15" x14ac:dyDescent="0.2">
      <c r="A7616" s="4">
        <f>MONTH(Table1[[#This Row],[Date/Time Stamp]])</f>
        <v>11</v>
      </c>
      <c r="B7616" s="4">
        <f>DAY(Table1[[#This Row],[Date/Time Stamp]])</f>
        <v>13</v>
      </c>
      <c r="C7616" s="4">
        <f>HOUR(Table1[[#This Row],[Date/Time Stamp]])</f>
        <v>6</v>
      </c>
      <c r="D7616" s="2">
        <v>44148.249999981534</v>
      </c>
      <c r="E7616" s="1">
        <v>14.608994014772055</v>
      </c>
      <c r="F7616" s="1">
        <v>6.270081382718641</v>
      </c>
      <c r="G7616" s="1">
        <v>-2.1444319820923923</v>
      </c>
      <c r="H7616" s="1">
        <v>38.92</v>
      </c>
      <c r="I7616" s="1">
        <v>0</v>
      </c>
      <c r="J7616" s="1">
        <v>0</v>
      </c>
      <c r="K7616" s="1">
        <v>0</v>
      </c>
      <c r="L7616" s="1">
        <v>7.6194725122728721E-2</v>
      </c>
      <c r="M7616" s="1">
        <v>2.8178080000000008</v>
      </c>
      <c r="N7616" s="1">
        <v>1.0435196382376855</v>
      </c>
      <c r="O7616" s="1">
        <v>61.592165778758712</v>
      </c>
    </row>
    <row r="7617" spans="1:15" x14ac:dyDescent="0.2">
      <c r="A7617" s="4">
        <f>MONTH(Table1[[#This Row],[Date/Time Stamp]])</f>
        <v>11</v>
      </c>
      <c r="B7617" s="4">
        <f>DAY(Table1[[#This Row],[Date/Time Stamp]])</f>
        <v>13</v>
      </c>
      <c r="C7617" s="4">
        <f>HOUR(Table1[[#This Row],[Date/Time Stamp]])</f>
        <v>7</v>
      </c>
      <c r="D7617" s="2">
        <v>44148.291666648198</v>
      </c>
      <c r="E7617" s="1">
        <v>14.210879742606409</v>
      </c>
      <c r="F7617" s="1">
        <v>6.0992134308544435</v>
      </c>
      <c r="G7617" s="1">
        <v>-2.1444319820923923</v>
      </c>
      <c r="H7617" s="1">
        <v>37.869999999999997</v>
      </c>
      <c r="I7617" s="1">
        <v>0</v>
      </c>
      <c r="J7617" s="1">
        <v>0</v>
      </c>
      <c r="K7617" s="1">
        <v>0</v>
      </c>
      <c r="L7617" s="1">
        <v>7.4139112034885296E-2</v>
      </c>
      <c r="M7617" s="1">
        <v>2.741788000000001</v>
      </c>
      <c r="N7617" s="1">
        <v>1.0118273283592234</v>
      </c>
      <c r="O7617" s="1">
        <v>59.863415631762571</v>
      </c>
    </row>
    <row r="7618" spans="1:15" x14ac:dyDescent="0.2">
      <c r="A7618" s="4">
        <f>MONTH(Table1[[#This Row],[Date/Time Stamp]])</f>
        <v>11</v>
      </c>
      <c r="B7618" s="4">
        <f>DAY(Table1[[#This Row],[Date/Time Stamp]])</f>
        <v>13</v>
      </c>
      <c r="C7618" s="4">
        <f>HOUR(Table1[[#This Row],[Date/Time Stamp]])</f>
        <v>8</v>
      </c>
      <c r="D7618" s="2">
        <v>44148.333333314862</v>
      </c>
      <c r="E7618" s="1">
        <v>13.60484291597613</v>
      </c>
      <c r="F7618" s="1">
        <v>5.8391065254745094</v>
      </c>
      <c r="G7618" s="1">
        <v>-2.1444319820923923</v>
      </c>
      <c r="H7618" s="1">
        <v>36.270000000000003</v>
      </c>
      <c r="I7618" s="1">
        <v>0</v>
      </c>
      <c r="J7618" s="1">
        <v>0</v>
      </c>
      <c r="K7618" s="1">
        <v>0</v>
      </c>
      <c r="L7618" s="1">
        <v>7.1006749234362052E-2</v>
      </c>
      <c r="M7618" s="1">
        <v>2.6259480000000006</v>
      </c>
      <c r="N7618" s="1">
        <v>0.96358312248625433</v>
      </c>
      <c r="O7618" s="1">
        <v>57.230055331078873</v>
      </c>
    </row>
    <row r="7619" spans="1:15" x14ac:dyDescent="0.2">
      <c r="A7619" s="4">
        <f>MONTH(Table1[[#This Row],[Date/Time Stamp]])</f>
        <v>11</v>
      </c>
      <c r="B7619" s="4">
        <f>DAY(Table1[[#This Row],[Date/Time Stamp]])</f>
        <v>13</v>
      </c>
      <c r="C7619" s="4">
        <f>HOUR(Table1[[#This Row],[Date/Time Stamp]])</f>
        <v>9</v>
      </c>
      <c r="D7619" s="2">
        <v>44148.374999981526</v>
      </c>
      <c r="E7619" s="1">
        <v>13.344099347597156</v>
      </c>
      <c r="F7619" s="1">
        <v>5.7271971501880587</v>
      </c>
      <c r="G7619" s="1">
        <v>-2.1444319820923923</v>
      </c>
      <c r="H7619" s="1">
        <v>35.580000000000005</v>
      </c>
      <c r="I7619" s="1">
        <v>0</v>
      </c>
      <c r="J7619" s="1">
        <v>0</v>
      </c>
      <c r="K7619" s="1">
        <v>0</v>
      </c>
      <c r="L7619" s="1">
        <v>6.9655917776636378E-2</v>
      </c>
      <c r="M7619" s="1">
        <v>2.5759920000000007</v>
      </c>
      <c r="N7619" s="1">
        <v>0.94282635352409006</v>
      </c>
      <c r="O7619" s="1">
        <v>56.095338786993551</v>
      </c>
    </row>
    <row r="7620" spans="1:15" x14ac:dyDescent="0.2">
      <c r="A7620" s="4">
        <f>MONTH(Table1[[#This Row],[Date/Time Stamp]])</f>
        <v>11</v>
      </c>
      <c r="B7620" s="4">
        <f>DAY(Table1[[#This Row],[Date/Time Stamp]])</f>
        <v>13</v>
      </c>
      <c r="C7620" s="4">
        <f>HOUR(Table1[[#This Row],[Date/Time Stamp]])</f>
        <v>10</v>
      </c>
      <c r="D7620" s="2">
        <v>44148.416666648191</v>
      </c>
      <c r="E7620" s="1">
        <v>13.218547999399204</v>
      </c>
      <c r="F7620" s="1">
        <v>5.6733113610560197</v>
      </c>
      <c r="G7620" s="1">
        <v>-2.1444319820923923</v>
      </c>
      <c r="H7620" s="1">
        <v>35.25</v>
      </c>
      <c r="I7620" s="1">
        <v>0</v>
      </c>
      <c r="J7620" s="1">
        <v>0</v>
      </c>
      <c r="K7620" s="1">
        <v>0</v>
      </c>
      <c r="L7620" s="1">
        <v>6.9009867949028469E-2</v>
      </c>
      <c r="M7620" s="1">
        <v>2.5521000000000003</v>
      </c>
      <c r="N7620" s="1">
        <v>0.93283170497480949</v>
      </c>
      <c r="O7620" s="1">
        <v>55.551368951286669</v>
      </c>
    </row>
    <row r="7621" spans="1:15" x14ac:dyDescent="0.2">
      <c r="A7621" s="4">
        <f>MONTH(Table1[[#This Row],[Date/Time Stamp]])</f>
        <v>11</v>
      </c>
      <c r="B7621" s="4">
        <f>DAY(Table1[[#This Row],[Date/Time Stamp]])</f>
        <v>13</v>
      </c>
      <c r="C7621" s="4">
        <f>HOUR(Table1[[#This Row],[Date/Time Stamp]])</f>
        <v>11</v>
      </c>
      <c r="D7621" s="2">
        <v>44148.458333314855</v>
      </c>
      <c r="E7621" s="1">
        <v>12.842990410130161</v>
      </c>
      <c r="F7621" s="1">
        <v>5.5121245848664042</v>
      </c>
      <c r="G7621" s="1">
        <v>-2.1444319820923923</v>
      </c>
      <c r="H7621" s="1">
        <v>34.25</v>
      </c>
      <c r="I7621" s="1">
        <v>0</v>
      </c>
      <c r="J7621" s="1">
        <v>0</v>
      </c>
      <c r="K7621" s="1">
        <v>0</v>
      </c>
      <c r="L7621" s="1">
        <v>6.7052141198701398E-2</v>
      </c>
      <c r="M7621" s="1">
        <v>2.4797000000000007</v>
      </c>
      <c r="N7621" s="1">
        <v>0.90293504381876255</v>
      </c>
      <c r="O7621" s="1">
        <v>53.910370197921637</v>
      </c>
    </row>
    <row r="7622" spans="1:15" x14ac:dyDescent="0.2">
      <c r="A7622" s="4">
        <f>MONTH(Table1[[#This Row],[Date/Time Stamp]])</f>
        <v>11</v>
      </c>
      <c r="B7622" s="4">
        <f>DAY(Table1[[#This Row],[Date/Time Stamp]])</f>
        <v>13</v>
      </c>
      <c r="C7622" s="4">
        <f>HOUR(Table1[[#This Row],[Date/Time Stamp]])</f>
        <v>12</v>
      </c>
      <c r="D7622" s="2">
        <v>44148.499999981519</v>
      </c>
      <c r="E7622" s="1">
        <v>12.719538196797259</v>
      </c>
      <c r="F7622" s="1">
        <v>5.459139730215127</v>
      </c>
      <c r="G7622" s="1">
        <v>-2.1444319820923923</v>
      </c>
      <c r="H7622" s="1">
        <v>33.93</v>
      </c>
      <c r="I7622" s="1">
        <v>0</v>
      </c>
      <c r="J7622" s="1">
        <v>0</v>
      </c>
      <c r="K7622" s="1">
        <v>0</v>
      </c>
      <c r="L7622" s="1">
        <v>6.6425668638596752E-2</v>
      </c>
      <c r="M7622" s="1">
        <v>2.4565320000000002</v>
      </c>
      <c r="N7622" s="1">
        <v>0.89310749913204335</v>
      </c>
      <c r="O7622" s="1">
        <v>53.380311112690634</v>
      </c>
    </row>
    <row r="7623" spans="1:15" x14ac:dyDescent="0.2">
      <c r="A7623" s="4">
        <f>MONTH(Table1[[#This Row],[Date/Time Stamp]])</f>
        <v>11</v>
      </c>
      <c r="B7623" s="4">
        <f>DAY(Table1[[#This Row],[Date/Time Stamp]])</f>
        <v>13</v>
      </c>
      <c r="C7623" s="4">
        <f>HOUR(Table1[[#This Row],[Date/Time Stamp]])</f>
        <v>13</v>
      </c>
      <c r="D7623" s="2">
        <v>44148.541666648183</v>
      </c>
      <c r="E7623" s="1">
        <v>12.780459995774883</v>
      </c>
      <c r="F7623" s="1">
        <v>5.4852869541228841</v>
      </c>
      <c r="G7623" s="1">
        <v>-2.1444319820923923</v>
      </c>
      <c r="H7623" s="1">
        <v>34.090000000000003</v>
      </c>
      <c r="I7623" s="1">
        <v>0</v>
      </c>
      <c r="J7623" s="1">
        <v>0</v>
      </c>
      <c r="K7623" s="1">
        <v>0</v>
      </c>
      <c r="L7623" s="1">
        <v>6.6738904918649075E-2</v>
      </c>
      <c r="M7623" s="1">
        <v>2.4681160000000011</v>
      </c>
      <c r="N7623" s="1">
        <v>0.89795724370675944</v>
      </c>
      <c r="O7623" s="1">
        <v>53.644127116430788</v>
      </c>
    </row>
    <row r="7624" spans="1:15" x14ac:dyDescent="0.2">
      <c r="A7624" s="4">
        <f>MONTH(Table1[[#This Row],[Date/Time Stamp]])</f>
        <v>11</v>
      </c>
      <c r="B7624" s="4">
        <f>DAY(Table1[[#This Row],[Date/Time Stamp]])</f>
        <v>13</v>
      </c>
      <c r="C7624" s="4">
        <f>HOUR(Table1[[#This Row],[Date/Time Stamp]])</f>
        <v>14</v>
      </c>
      <c r="D7624" s="2">
        <v>44148.583333314848</v>
      </c>
      <c r="E7624" s="1">
        <v>12.883836977735493</v>
      </c>
      <c r="F7624" s="1">
        <v>5.5296556553036389</v>
      </c>
      <c r="G7624" s="1">
        <v>-2.1444319820923923</v>
      </c>
      <c r="H7624" s="1">
        <v>34.36</v>
      </c>
      <c r="I7624" s="1">
        <v>0</v>
      </c>
      <c r="J7624" s="1">
        <v>0</v>
      </c>
      <c r="K7624" s="1">
        <v>0</v>
      </c>
      <c r="L7624" s="1">
        <v>6.7267491141237382E-2</v>
      </c>
      <c r="M7624" s="1">
        <v>2.4876640000000001</v>
      </c>
      <c r="N7624" s="1">
        <v>0.90618667825773336</v>
      </c>
      <c r="O7624" s="1">
        <v>54.090178820345713</v>
      </c>
    </row>
    <row r="7625" spans="1:15" x14ac:dyDescent="0.2">
      <c r="A7625" s="4">
        <f>MONTH(Table1[[#This Row],[Date/Time Stamp]])</f>
        <v>11</v>
      </c>
      <c r="B7625" s="4">
        <f>DAY(Table1[[#This Row],[Date/Time Stamp]])</f>
        <v>13</v>
      </c>
      <c r="C7625" s="4">
        <f>HOUR(Table1[[#This Row],[Date/Time Stamp]])</f>
        <v>15</v>
      </c>
      <c r="D7625" s="2">
        <v>44148.624999981512</v>
      </c>
      <c r="E7625" s="1">
        <v>13.863018470568354</v>
      </c>
      <c r="F7625" s="1">
        <v>5.9499137266195641</v>
      </c>
      <c r="G7625" s="1">
        <v>-2.1444319820923923</v>
      </c>
      <c r="H7625" s="1">
        <v>36.950000000000003</v>
      </c>
      <c r="I7625" s="1">
        <v>0</v>
      </c>
      <c r="J7625" s="1">
        <v>0</v>
      </c>
      <c r="K7625" s="1">
        <v>0</v>
      </c>
      <c r="L7625" s="1">
        <v>7.2338003424584435E-2</v>
      </c>
      <c r="M7625" s="1">
        <v>2.675180000000001</v>
      </c>
      <c r="N7625" s="1">
        <v>0.98413546198082091</v>
      </c>
      <c r="O7625" s="1">
        <v>58.350153680500931</v>
      </c>
    </row>
    <row r="7626" spans="1:15" x14ac:dyDescent="0.2">
      <c r="A7626" s="4">
        <f>MONTH(Table1[[#This Row],[Date/Time Stamp]])</f>
        <v>11</v>
      </c>
      <c r="B7626" s="4">
        <f>DAY(Table1[[#This Row],[Date/Time Stamp]])</f>
        <v>13</v>
      </c>
      <c r="C7626" s="4">
        <f>HOUR(Table1[[#This Row],[Date/Time Stamp]])</f>
        <v>16</v>
      </c>
      <c r="D7626" s="2">
        <v>44148.666666648176</v>
      </c>
      <c r="E7626" s="1">
        <v>19.213843084886513</v>
      </c>
      <c r="F7626" s="1">
        <v>8.2464514459522107</v>
      </c>
      <c r="G7626" s="1">
        <v>-2.1444319820923923</v>
      </c>
      <c r="H7626" s="1">
        <v>51.09</v>
      </c>
      <c r="I7626" s="1">
        <v>0</v>
      </c>
      <c r="J7626" s="1">
        <v>0</v>
      </c>
      <c r="K7626" s="1">
        <v>0</v>
      </c>
      <c r="L7626" s="1">
        <v>0.1000202596742089</v>
      </c>
      <c r="M7626" s="1">
        <v>3.6989160000000014</v>
      </c>
      <c r="N7626" s="1">
        <v>1.4100935439651707</v>
      </c>
      <c r="O7626" s="1">
        <v>81.614892352385723</v>
      </c>
    </row>
    <row r="7627" spans="1:15" x14ac:dyDescent="0.2">
      <c r="A7627" s="4">
        <f>MONTH(Table1[[#This Row],[Date/Time Stamp]])</f>
        <v>11</v>
      </c>
      <c r="B7627" s="4">
        <f>DAY(Table1[[#This Row],[Date/Time Stamp]])</f>
        <v>13</v>
      </c>
      <c r="C7627" s="4">
        <f>HOUR(Table1[[#This Row],[Date/Time Stamp]])</f>
        <v>17</v>
      </c>
      <c r="D7627" s="2">
        <v>44148.70833331484</v>
      </c>
      <c r="E7627" s="1">
        <v>16.962878011490123</v>
      </c>
      <c r="F7627" s="1">
        <v>7.2803524670915643</v>
      </c>
      <c r="G7627" s="1">
        <v>-2.1444319820923923</v>
      </c>
      <c r="H7627" s="1">
        <v>45.14</v>
      </c>
      <c r="I7627" s="1">
        <v>0</v>
      </c>
      <c r="J7627" s="1">
        <v>0</v>
      </c>
      <c r="K7627" s="1">
        <v>0</v>
      </c>
      <c r="L7627" s="1">
        <v>8.8371785509762962E-2</v>
      </c>
      <c r="M7627" s="1">
        <v>3.268136000000001</v>
      </c>
      <c r="N7627" s="1">
        <v>1.2309030762544542</v>
      </c>
      <c r="O7627" s="1">
        <v>71.826209358253507</v>
      </c>
    </row>
    <row r="7628" spans="1:15" x14ac:dyDescent="0.2">
      <c r="A7628" s="4">
        <f>MONTH(Table1[[#This Row],[Date/Time Stamp]])</f>
        <v>11</v>
      </c>
      <c r="B7628" s="4">
        <f>DAY(Table1[[#This Row],[Date/Time Stamp]])</f>
        <v>13</v>
      </c>
      <c r="C7628" s="4">
        <f>HOUR(Table1[[#This Row],[Date/Time Stamp]])</f>
        <v>18</v>
      </c>
      <c r="D7628" s="2">
        <v>44148.749999981505</v>
      </c>
      <c r="E7628" s="1">
        <v>16.593372567072421</v>
      </c>
      <c r="F7628" s="1">
        <v>7.1217632305216858</v>
      </c>
      <c r="G7628" s="1">
        <v>-2.1444319820923923</v>
      </c>
      <c r="H7628" s="1">
        <v>44.16</v>
      </c>
      <c r="I7628" s="1">
        <v>0</v>
      </c>
      <c r="J7628" s="1">
        <v>0</v>
      </c>
      <c r="K7628" s="1">
        <v>0</v>
      </c>
      <c r="L7628" s="1">
        <v>8.6453213294442444E-2</v>
      </c>
      <c r="M7628" s="1">
        <v>3.197184</v>
      </c>
      <c r="N7628" s="1">
        <v>1.2014882025234457</v>
      </c>
      <c r="O7628" s="1">
        <v>70.215829231319617</v>
      </c>
    </row>
    <row r="7629" spans="1:15" x14ac:dyDescent="0.2">
      <c r="A7629" s="4">
        <f>MONTH(Table1[[#This Row],[Date/Time Stamp]])</f>
        <v>11</v>
      </c>
      <c r="B7629" s="4">
        <f>DAY(Table1[[#This Row],[Date/Time Stamp]])</f>
        <v>13</v>
      </c>
      <c r="C7629" s="4">
        <f>HOUR(Table1[[#This Row],[Date/Time Stamp]])</f>
        <v>19</v>
      </c>
      <c r="D7629" s="2">
        <v>44148.791666648169</v>
      </c>
      <c r="E7629" s="1">
        <v>16.866303380655665</v>
      </c>
      <c r="F7629" s="1">
        <v>7.2389032889875997</v>
      </c>
      <c r="G7629" s="1">
        <v>-2.1444319820923923</v>
      </c>
      <c r="H7629" s="1">
        <v>44.88</v>
      </c>
      <c r="I7629" s="1">
        <v>0</v>
      </c>
      <c r="J7629" s="1">
        <v>0</v>
      </c>
      <c r="K7629" s="1">
        <v>0</v>
      </c>
      <c r="L7629" s="1">
        <v>8.7862776554677932E-2</v>
      </c>
      <c r="M7629" s="1">
        <v>3.2493120000000015</v>
      </c>
      <c r="N7629" s="1">
        <v>1.2232151500965835</v>
      </c>
      <c r="O7629" s="1">
        <v>71.401164614202131</v>
      </c>
    </row>
    <row r="7630" spans="1:15" x14ac:dyDescent="0.2">
      <c r="A7630" s="4">
        <f>MONTH(Table1[[#This Row],[Date/Time Stamp]])</f>
        <v>11</v>
      </c>
      <c r="B7630" s="4">
        <f>DAY(Table1[[#This Row],[Date/Time Stamp]])</f>
        <v>13</v>
      </c>
      <c r="C7630" s="4">
        <f>HOUR(Table1[[#This Row],[Date/Time Stamp]])</f>
        <v>20</v>
      </c>
      <c r="D7630" s="2">
        <v>44148.833333314833</v>
      </c>
      <c r="E7630" s="1">
        <v>17.475229222796038</v>
      </c>
      <c r="F7630" s="1">
        <v>7.5002501402766057</v>
      </c>
      <c r="G7630" s="1">
        <v>-2.1444319820923923</v>
      </c>
      <c r="H7630" s="1">
        <v>46.49</v>
      </c>
      <c r="I7630" s="1">
        <v>0</v>
      </c>
      <c r="J7630" s="1">
        <v>0</v>
      </c>
      <c r="K7630" s="1">
        <v>0</v>
      </c>
      <c r="L7630" s="1">
        <v>9.1014716622704495E-2</v>
      </c>
      <c r="M7630" s="1">
        <v>3.365876000000001</v>
      </c>
      <c r="N7630" s="1">
        <v>1.2716893391205999</v>
      </c>
      <c r="O7630" s="1">
        <v>74.049627436723554</v>
      </c>
    </row>
    <row r="7631" spans="1:15" x14ac:dyDescent="0.2">
      <c r="A7631" s="4">
        <f>MONTH(Table1[[#This Row],[Date/Time Stamp]])</f>
        <v>11</v>
      </c>
      <c r="B7631" s="4">
        <f>DAY(Table1[[#This Row],[Date/Time Stamp]])</f>
        <v>13</v>
      </c>
      <c r="C7631" s="4">
        <f>HOUR(Table1[[#This Row],[Date/Time Stamp]])</f>
        <v>21</v>
      </c>
      <c r="D7631" s="2">
        <v>44148.874999981497</v>
      </c>
      <c r="E7631" s="1">
        <v>17.871612249712157</v>
      </c>
      <c r="F7631" s="1">
        <v>7.6703750533937791</v>
      </c>
      <c r="G7631" s="1">
        <v>-2.1444319820923923</v>
      </c>
      <c r="H7631" s="1">
        <v>47.539999999999992</v>
      </c>
      <c r="I7631" s="1">
        <v>0</v>
      </c>
      <c r="J7631" s="1">
        <v>0</v>
      </c>
      <c r="K7631" s="1">
        <v>0</v>
      </c>
      <c r="L7631" s="1">
        <v>9.3070329710547878E-2</v>
      </c>
      <c r="M7631" s="1">
        <v>3.4418960000000012</v>
      </c>
      <c r="N7631" s="1">
        <v>1.3032438313804544</v>
      </c>
      <c r="O7631" s="1">
        <v>75.775765482104532</v>
      </c>
    </row>
    <row r="7632" spans="1:15" x14ac:dyDescent="0.2">
      <c r="A7632" s="4">
        <f>MONTH(Table1[[#This Row],[Date/Time Stamp]])</f>
        <v>11</v>
      </c>
      <c r="B7632" s="4">
        <f>DAY(Table1[[#This Row],[Date/Time Stamp]])</f>
        <v>13</v>
      </c>
      <c r="C7632" s="4">
        <f>HOUR(Table1[[#This Row],[Date/Time Stamp]])</f>
        <v>22</v>
      </c>
      <c r="D7632" s="2">
        <v>44148.916666648161</v>
      </c>
      <c r="E7632" s="1">
        <v>13.045282810772985</v>
      </c>
      <c r="F7632" s="1">
        <v>5.5989471144569753</v>
      </c>
      <c r="G7632" s="1">
        <v>-2.1444319820923923</v>
      </c>
      <c r="H7632" s="1">
        <v>34.79</v>
      </c>
      <c r="I7632" s="1">
        <v>0</v>
      </c>
      <c r="J7632" s="1">
        <v>0</v>
      </c>
      <c r="K7632" s="1">
        <v>0</v>
      </c>
      <c r="L7632" s="1">
        <v>6.8109313643878011E-2</v>
      </c>
      <c r="M7632" s="1">
        <v>2.518796</v>
      </c>
      <c r="N7632" s="1">
        <v>0.91903874543276254</v>
      </c>
      <c r="O7632" s="1">
        <v>54.795742002214219</v>
      </c>
    </row>
    <row r="7633" spans="1:15" x14ac:dyDescent="0.2">
      <c r="A7633" s="4">
        <f>MONTH(Table1[[#This Row],[Date/Time Stamp]])</f>
        <v>11</v>
      </c>
      <c r="B7633" s="4">
        <f>DAY(Table1[[#This Row],[Date/Time Stamp]])</f>
        <v>13</v>
      </c>
      <c r="C7633" s="4">
        <f>HOUR(Table1[[#This Row],[Date/Time Stamp]])</f>
        <v>23</v>
      </c>
      <c r="D7633" s="2">
        <v>44148.958333314826</v>
      </c>
      <c r="E7633" s="1">
        <v>12.693295404223592</v>
      </c>
      <c r="F7633" s="1">
        <v>5.4478765012083725</v>
      </c>
      <c r="G7633" s="1">
        <v>-2.1444319820923923</v>
      </c>
      <c r="H7633" s="1">
        <v>33.86</v>
      </c>
      <c r="I7633" s="1">
        <v>0</v>
      </c>
      <c r="J7633" s="1">
        <v>0</v>
      </c>
      <c r="K7633" s="1">
        <v>0</v>
      </c>
      <c r="L7633" s="1">
        <v>6.6288627766073846E-2</v>
      </c>
      <c r="M7633" s="1">
        <v>2.4514640000000005</v>
      </c>
      <c r="N7633" s="1">
        <v>0.89101841373001445</v>
      </c>
      <c r="O7633" s="1">
        <v>53.265510964835663</v>
      </c>
    </row>
    <row r="7634" spans="1:15" x14ac:dyDescent="0.2">
      <c r="A7634" s="4">
        <f>MONTH(Table1[[#This Row],[Date/Time Stamp]])</f>
        <v>11</v>
      </c>
      <c r="B7634" s="4">
        <f>DAY(Table1[[#This Row],[Date/Time Stamp]])</f>
        <v>14</v>
      </c>
      <c r="C7634" s="4">
        <f>HOUR(Table1[[#This Row],[Date/Time Stamp]])</f>
        <v>0</v>
      </c>
      <c r="D7634" s="2">
        <v>44148.99999998149</v>
      </c>
      <c r="E7634" s="1">
        <v>12.619519109268486</v>
      </c>
      <c r="F7634" s="1">
        <v>5.4162122146040934</v>
      </c>
      <c r="G7634" s="1">
        <v>-2.1444319820923923</v>
      </c>
      <c r="H7634" s="1">
        <v>33.659999999999997</v>
      </c>
      <c r="I7634" s="1">
        <v>0</v>
      </c>
      <c r="J7634" s="1">
        <v>0</v>
      </c>
      <c r="K7634" s="1">
        <v>0</v>
      </c>
      <c r="L7634" s="1">
        <v>6.5897082416008432E-2</v>
      </c>
      <c r="M7634" s="1">
        <v>2.4369840000000003</v>
      </c>
      <c r="N7634" s="1">
        <v>0.88514537333715648</v>
      </c>
      <c r="O7634" s="1">
        <v>52.93932579753335</v>
      </c>
    </row>
    <row r="7635" spans="1:15" x14ac:dyDescent="0.2">
      <c r="A7635" s="4">
        <f>MONTH(Table1[[#This Row],[Date/Time Stamp]])</f>
        <v>11</v>
      </c>
      <c r="B7635" s="4">
        <f>DAY(Table1[[#This Row],[Date/Time Stamp]])</f>
        <v>14</v>
      </c>
      <c r="C7635" s="4">
        <f>HOUR(Table1[[#This Row],[Date/Time Stamp]])</f>
        <v>1</v>
      </c>
      <c r="D7635" s="2">
        <v>44149.041666648154</v>
      </c>
      <c r="E7635" s="1">
        <v>12.812956911812321</v>
      </c>
      <c r="F7635" s="1">
        <v>5.4992344106031936</v>
      </c>
      <c r="G7635" s="1">
        <v>-2.1444319820923923</v>
      </c>
      <c r="H7635" s="1">
        <v>34.17</v>
      </c>
      <c r="I7635" s="1">
        <v>0</v>
      </c>
      <c r="J7635" s="1">
        <v>0</v>
      </c>
      <c r="K7635" s="1">
        <v>0</v>
      </c>
      <c r="L7635" s="1">
        <v>6.6895523058675244E-2</v>
      </c>
      <c r="M7635" s="1">
        <v>2.4739080000000007</v>
      </c>
      <c r="N7635" s="1">
        <v>0.90054419525599783</v>
      </c>
      <c r="O7635" s="1">
        <v>53.779107058637798</v>
      </c>
    </row>
    <row r="7636" spans="1:15" x14ac:dyDescent="0.2">
      <c r="A7636" s="4">
        <f>MONTH(Table1[[#This Row],[Date/Time Stamp]])</f>
        <v>11</v>
      </c>
      <c r="B7636" s="4">
        <f>DAY(Table1[[#This Row],[Date/Time Stamp]])</f>
        <v>14</v>
      </c>
      <c r="C7636" s="4">
        <f>HOUR(Table1[[#This Row],[Date/Time Stamp]])</f>
        <v>2</v>
      </c>
      <c r="D7636" s="2">
        <v>44149.083333314818</v>
      </c>
      <c r="E7636" s="1">
        <v>12.392112832225147</v>
      </c>
      <c r="F7636" s="1">
        <v>5.318610979189728</v>
      </c>
      <c r="G7636" s="1">
        <v>-2.1444319820923923</v>
      </c>
      <c r="H7636" s="1">
        <v>33.06</v>
      </c>
      <c r="I7636" s="1">
        <v>0</v>
      </c>
      <c r="J7636" s="1">
        <v>0</v>
      </c>
      <c r="K7636" s="1">
        <v>0</v>
      </c>
      <c r="L7636" s="1">
        <v>6.4722446365812217E-2</v>
      </c>
      <c r="M7636" s="1">
        <v>2.3935440000000008</v>
      </c>
      <c r="N7636" s="1">
        <v>0.86704245489326193</v>
      </c>
      <c r="O7636" s="1">
        <v>51.951600730581553</v>
      </c>
    </row>
    <row r="7637" spans="1:15" x14ac:dyDescent="0.2">
      <c r="A7637" s="4">
        <f>MONTH(Table1[[#This Row],[Date/Time Stamp]])</f>
        <v>11</v>
      </c>
      <c r="B7637" s="4">
        <f>DAY(Table1[[#This Row],[Date/Time Stamp]])</f>
        <v>14</v>
      </c>
      <c r="C7637" s="4">
        <f>HOUR(Table1[[#This Row],[Date/Time Stamp]])</f>
        <v>3</v>
      </c>
      <c r="D7637" s="2">
        <v>44149.124999981483</v>
      </c>
      <c r="E7637" s="1">
        <v>12.179111958361961</v>
      </c>
      <c r="F7637" s="1">
        <v>5.2271924453494156</v>
      </c>
      <c r="G7637" s="1">
        <v>-2.1444319820923923</v>
      </c>
      <c r="H7637" s="1">
        <v>32.5</v>
      </c>
      <c r="I7637" s="1">
        <v>0</v>
      </c>
      <c r="J7637" s="1">
        <v>0</v>
      </c>
      <c r="K7637" s="1">
        <v>0</v>
      </c>
      <c r="L7637" s="1">
        <v>6.3626119385629065E-2</v>
      </c>
      <c r="M7637" s="1">
        <v>2.3530000000000002</v>
      </c>
      <c r="N7637" s="1">
        <v>0.85008629388417734</v>
      </c>
      <c r="O7637" s="1">
        <v>51.028584834888797</v>
      </c>
    </row>
    <row r="7638" spans="1:15" x14ac:dyDescent="0.2">
      <c r="A7638" s="4">
        <f>MONTH(Table1[[#This Row],[Date/Time Stamp]])</f>
        <v>11</v>
      </c>
      <c r="B7638" s="4">
        <f>DAY(Table1[[#This Row],[Date/Time Stamp]])</f>
        <v>14</v>
      </c>
      <c r="C7638" s="4">
        <f>HOUR(Table1[[#This Row],[Date/Time Stamp]])</f>
        <v>4</v>
      </c>
      <c r="D7638" s="2">
        <v>44149.166666648147</v>
      </c>
      <c r="E7638" s="1">
        <v>10.36394459539528</v>
      </c>
      <c r="F7638" s="1">
        <v>4.4481348950795194</v>
      </c>
      <c r="G7638" s="1">
        <v>-2.1444319820923923</v>
      </c>
      <c r="H7638" s="1">
        <v>27.7</v>
      </c>
      <c r="I7638" s="1">
        <v>0</v>
      </c>
      <c r="J7638" s="1">
        <v>0</v>
      </c>
      <c r="K7638" s="1">
        <v>0</v>
      </c>
      <c r="L7638" s="1">
        <v>5.4229030984059234E-2</v>
      </c>
      <c r="M7638" s="1">
        <v>2.0054800000000004</v>
      </c>
      <c r="N7638" s="1">
        <v>0.70558796621689979</v>
      </c>
      <c r="O7638" s="1">
        <v>43.132944505583367</v>
      </c>
    </row>
    <row r="7639" spans="1:15" x14ac:dyDescent="0.2">
      <c r="A7639" s="4">
        <f>MONTH(Table1[[#This Row],[Date/Time Stamp]])</f>
        <v>11</v>
      </c>
      <c r="B7639" s="4">
        <f>DAY(Table1[[#This Row],[Date/Time Stamp]])</f>
        <v>14</v>
      </c>
      <c r="C7639" s="4">
        <f>HOUR(Table1[[#This Row],[Date/Time Stamp]])</f>
        <v>5</v>
      </c>
      <c r="D7639" s="2">
        <v>44149.208333314811</v>
      </c>
      <c r="E7639" s="1">
        <v>9.290478764922641</v>
      </c>
      <c r="F7639" s="1">
        <v>3.9874106240020417</v>
      </c>
      <c r="G7639" s="1">
        <v>-2.1444319820923923</v>
      </c>
      <c r="H7639" s="1">
        <v>24.87</v>
      </c>
      <c r="I7639" s="1">
        <v>0</v>
      </c>
      <c r="J7639" s="1">
        <v>0</v>
      </c>
      <c r="K7639" s="1">
        <v>0</v>
      </c>
      <c r="L7639" s="1">
        <v>4.8688664280633689E-2</v>
      </c>
      <c r="M7639" s="1">
        <v>1.8005880000000003</v>
      </c>
      <c r="N7639" s="1">
        <v>0.62013357756055854</v>
      </c>
      <c r="O7639" s="1">
        <v>38.472867648673478</v>
      </c>
    </row>
    <row r="7640" spans="1:15" x14ac:dyDescent="0.2">
      <c r="A7640" s="4">
        <f>MONTH(Table1[[#This Row],[Date/Time Stamp]])</f>
        <v>11</v>
      </c>
      <c r="B7640" s="4">
        <f>DAY(Table1[[#This Row],[Date/Time Stamp]])</f>
        <v>14</v>
      </c>
      <c r="C7640" s="4">
        <f>HOUR(Table1[[#This Row],[Date/Time Stamp]])</f>
        <v>6</v>
      </c>
      <c r="D7640" s="2">
        <v>44149.249999981475</v>
      </c>
      <c r="E7640" s="1">
        <v>5.3045751188300265</v>
      </c>
      <c r="F7640" s="1">
        <v>2.2766877488057915</v>
      </c>
      <c r="G7640" s="1">
        <v>-2.1444319820923923</v>
      </c>
      <c r="H7640" s="1">
        <v>14.33</v>
      </c>
      <c r="I7640" s="1">
        <v>0</v>
      </c>
      <c r="J7640" s="1">
        <v>0</v>
      </c>
      <c r="K7640" s="1">
        <v>0</v>
      </c>
      <c r="L7640" s="1">
        <v>2.8054224332186604E-2</v>
      </c>
      <c r="M7640" s="1">
        <v>1.0374920000000003</v>
      </c>
      <c r="N7640" s="1">
        <v>0.30283148032476875</v>
      </c>
      <c r="O7640" s="1">
        <v>21.135208590200385</v>
      </c>
    </row>
    <row r="7641" spans="1:15" x14ac:dyDescent="0.2">
      <c r="A7641" s="4">
        <f>MONTH(Table1[[#This Row],[Date/Time Stamp]])</f>
        <v>11</v>
      </c>
      <c r="B7641" s="4">
        <f>DAY(Table1[[#This Row],[Date/Time Stamp]])</f>
        <v>14</v>
      </c>
      <c r="C7641" s="4">
        <f>HOUR(Table1[[#This Row],[Date/Time Stamp]])</f>
        <v>7</v>
      </c>
      <c r="D7641" s="2">
        <v>44149.29166664814</v>
      </c>
      <c r="E7641" s="1">
        <v>1.4859562910549302</v>
      </c>
      <c r="F7641" s="1">
        <v>0.6377623857369028</v>
      </c>
      <c r="G7641" s="1">
        <v>-2.1444319820923923</v>
      </c>
      <c r="H7641" s="1">
        <v>4.24</v>
      </c>
      <c r="I7641" s="1">
        <v>0</v>
      </c>
      <c r="J7641" s="1">
        <v>0</v>
      </c>
      <c r="K7641" s="1">
        <v>0</v>
      </c>
      <c r="L7641" s="1">
        <v>8.3007614213866845E-3</v>
      </c>
      <c r="M7641" s="1">
        <v>0.30697600000000003</v>
      </c>
      <c r="N7641" s="1">
        <v>-1.1537311052411442E-3</v>
      </c>
      <c r="O7641" s="1">
        <v>4.5334097250155869</v>
      </c>
    </row>
    <row r="7642" spans="1:15" x14ac:dyDescent="0.2">
      <c r="A7642" s="4">
        <f>MONTH(Table1[[#This Row],[Date/Time Stamp]])</f>
        <v>11</v>
      </c>
      <c r="B7642" s="4">
        <f>DAY(Table1[[#This Row],[Date/Time Stamp]])</f>
        <v>14</v>
      </c>
      <c r="C7642" s="4">
        <f>HOUR(Table1[[#This Row],[Date/Time Stamp]])</f>
        <v>8</v>
      </c>
      <c r="D7642" s="2">
        <v>44149.333333314804</v>
      </c>
      <c r="E7642" s="1">
        <v>1.4859562910549302</v>
      </c>
      <c r="F7642" s="1">
        <v>0.6377623857369028</v>
      </c>
      <c r="G7642" s="1">
        <v>-2.1444319820923923</v>
      </c>
      <c r="H7642" s="1">
        <v>4.24</v>
      </c>
      <c r="I7642" s="1">
        <v>0</v>
      </c>
      <c r="J7642" s="1">
        <v>0</v>
      </c>
      <c r="K7642" s="1">
        <v>0</v>
      </c>
      <c r="L7642" s="1">
        <v>8.3007614213866845E-3</v>
      </c>
      <c r="M7642" s="1">
        <v>0.30697600000000003</v>
      </c>
      <c r="N7642" s="1">
        <v>-1.1537311052411442E-3</v>
      </c>
      <c r="O7642" s="1">
        <v>4.5334097250155869</v>
      </c>
    </row>
    <row r="7643" spans="1:15" x14ac:dyDescent="0.2">
      <c r="A7643" s="4">
        <f>MONTH(Table1[[#This Row],[Date/Time Stamp]])</f>
        <v>11</v>
      </c>
      <c r="B7643" s="4">
        <f>DAY(Table1[[#This Row],[Date/Time Stamp]])</f>
        <v>14</v>
      </c>
      <c r="C7643" s="4">
        <f>HOUR(Table1[[#This Row],[Date/Time Stamp]])</f>
        <v>9</v>
      </c>
      <c r="D7643" s="2">
        <v>44149.374999981468</v>
      </c>
      <c r="E7643" s="1">
        <v>1.8358801071440671</v>
      </c>
      <c r="F7643" s="1">
        <v>0.78794731992277611</v>
      </c>
      <c r="G7643" s="1">
        <v>-2.1444319820923923</v>
      </c>
      <c r="H7643" s="1">
        <v>5.17</v>
      </c>
      <c r="I7643" s="1">
        <v>0</v>
      </c>
      <c r="J7643" s="1">
        <v>0</v>
      </c>
      <c r="K7643" s="1">
        <v>0</v>
      </c>
      <c r="L7643" s="1">
        <v>1.0121447299190839E-2</v>
      </c>
      <c r="M7643" s="1">
        <v>0.37430800000000009</v>
      </c>
      <c r="N7643" s="1">
        <v>2.6702326285076936E-2</v>
      </c>
      <c r="O7643" s="1">
        <v>6.0605272185587173</v>
      </c>
    </row>
    <row r="7644" spans="1:15" x14ac:dyDescent="0.2">
      <c r="A7644" s="4">
        <f>MONTH(Table1[[#This Row],[Date/Time Stamp]])</f>
        <v>11</v>
      </c>
      <c r="B7644" s="4">
        <f>DAY(Table1[[#This Row],[Date/Time Stamp]])</f>
        <v>14</v>
      </c>
      <c r="C7644" s="4">
        <f>HOUR(Table1[[#This Row],[Date/Time Stamp]])</f>
        <v>10</v>
      </c>
      <c r="D7644" s="2">
        <v>44149.416666648132</v>
      </c>
      <c r="E7644" s="1">
        <v>2.3877282193286002</v>
      </c>
      <c r="F7644" s="1">
        <v>1.0247967957181607</v>
      </c>
      <c r="G7644" s="1">
        <v>-2.1444319820923923</v>
      </c>
      <c r="H7644" s="1">
        <v>6.63</v>
      </c>
      <c r="I7644" s="1">
        <v>0</v>
      </c>
      <c r="J7644" s="1">
        <v>0</v>
      </c>
      <c r="K7644" s="1">
        <v>0</v>
      </c>
      <c r="L7644" s="1">
        <v>1.2979728354668329E-2</v>
      </c>
      <c r="M7644" s="1">
        <v>0.48001200000000011</v>
      </c>
      <c r="N7644" s="1">
        <v>7.0632781935558359E-2</v>
      </c>
      <c r="O7644" s="1">
        <v>8.4617175432445944</v>
      </c>
    </row>
    <row r="7645" spans="1:15" x14ac:dyDescent="0.2">
      <c r="A7645" s="4">
        <f>MONTH(Table1[[#This Row],[Date/Time Stamp]])</f>
        <v>11</v>
      </c>
      <c r="B7645" s="4">
        <f>DAY(Table1[[#This Row],[Date/Time Stamp]])</f>
        <v>14</v>
      </c>
      <c r="C7645" s="4">
        <f>HOUR(Table1[[#This Row],[Date/Time Stamp]])</f>
        <v>11</v>
      </c>
      <c r="D7645" s="2">
        <v>44149.458333314797</v>
      </c>
      <c r="E7645" s="1">
        <v>4.5757764680525552</v>
      </c>
      <c r="F7645" s="1">
        <v>1.9638922991417247</v>
      </c>
      <c r="G7645" s="1">
        <v>-2.1444319820923923</v>
      </c>
      <c r="H7645" s="1">
        <v>12.409999999999998</v>
      </c>
      <c r="I7645" s="1">
        <v>0</v>
      </c>
      <c r="J7645" s="1">
        <v>0</v>
      </c>
      <c r="K7645" s="1">
        <v>0</v>
      </c>
      <c r="L7645" s="1">
        <v>2.4295388971558671E-2</v>
      </c>
      <c r="M7645" s="1">
        <v>0.89848400000000028</v>
      </c>
      <c r="N7645" s="1">
        <v>0.24481468893017508</v>
      </c>
      <c r="O7645" s="1">
        <v>17.972830863003622</v>
      </c>
    </row>
    <row r="7646" spans="1:15" x14ac:dyDescent="0.2">
      <c r="A7646" s="4">
        <f>MONTH(Table1[[#This Row],[Date/Time Stamp]])</f>
        <v>11</v>
      </c>
      <c r="B7646" s="4">
        <f>DAY(Table1[[#This Row],[Date/Time Stamp]])</f>
        <v>14</v>
      </c>
      <c r="C7646" s="4">
        <f>HOUR(Table1[[#This Row],[Date/Time Stamp]])</f>
        <v>12</v>
      </c>
      <c r="D7646" s="2">
        <v>44149.499999981461</v>
      </c>
      <c r="E7646" s="1">
        <v>3.4540285672121631</v>
      </c>
      <c r="F7646" s="1">
        <v>1.4824456901520089</v>
      </c>
      <c r="G7646" s="1">
        <v>-2.1444319820923923</v>
      </c>
      <c r="H7646" s="1">
        <v>9.44</v>
      </c>
      <c r="I7646" s="1">
        <v>0</v>
      </c>
      <c r="J7646" s="1">
        <v>0</v>
      </c>
      <c r="K7646" s="1">
        <v>0</v>
      </c>
      <c r="L7646" s="1">
        <v>1.8480940523087335E-2</v>
      </c>
      <c r="M7646" s="1">
        <v>0.68345600000000017</v>
      </c>
      <c r="N7646" s="1">
        <v>0.15551675473263812</v>
      </c>
      <c r="O7646" s="1">
        <v>13.089495970527505</v>
      </c>
    </row>
    <row r="7647" spans="1:15" x14ac:dyDescent="0.2">
      <c r="A7647" s="4">
        <f>MONTH(Table1[[#This Row],[Date/Time Stamp]])</f>
        <v>11</v>
      </c>
      <c r="B7647" s="4">
        <f>DAY(Table1[[#This Row],[Date/Time Stamp]])</f>
        <v>14</v>
      </c>
      <c r="C7647" s="4">
        <f>HOUR(Table1[[#This Row],[Date/Time Stamp]])</f>
        <v>13</v>
      </c>
      <c r="D7647" s="2">
        <v>44149.541666648125</v>
      </c>
      <c r="E7647" s="1">
        <v>0</v>
      </c>
      <c r="F7647" s="1">
        <v>0</v>
      </c>
      <c r="G7647" s="1">
        <v>-2.1444319820923923</v>
      </c>
      <c r="H7647" s="1">
        <v>0.32</v>
      </c>
      <c r="I7647" s="1">
        <v>0</v>
      </c>
      <c r="J7647" s="1">
        <v>0</v>
      </c>
      <c r="K7647" s="1">
        <v>0</v>
      </c>
      <c r="L7647" s="1">
        <v>6.2647256010465546E-4</v>
      </c>
      <c r="M7647" s="1">
        <v>2.3168000000000008E-2</v>
      </c>
      <c r="N7647" s="1">
        <v>-0.11944486140254625</v>
      </c>
      <c r="O7647" s="1">
        <v>-1.9200823709348338</v>
      </c>
    </row>
    <row r="7648" spans="1:15" x14ac:dyDescent="0.2">
      <c r="A7648" s="4">
        <f>MONTH(Table1[[#This Row],[Date/Time Stamp]])</f>
        <v>11</v>
      </c>
      <c r="B7648" s="4">
        <f>DAY(Table1[[#This Row],[Date/Time Stamp]])</f>
        <v>14</v>
      </c>
      <c r="C7648" s="4">
        <f>HOUR(Table1[[#This Row],[Date/Time Stamp]])</f>
        <v>14</v>
      </c>
      <c r="D7648" s="2">
        <v>44149.583333314789</v>
      </c>
      <c r="E7648" s="1">
        <v>0</v>
      </c>
      <c r="F7648" s="1">
        <v>0</v>
      </c>
      <c r="G7648" s="1">
        <v>-2.1444319820923923</v>
      </c>
      <c r="H7648" s="1">
        <v>0.32</v>
      </c>
      <c r="I7648" s="1">
        <v>0</v>
      </c>
      <c r="J7648" s="1">
        <v>0</v>
      </c>
      <c r="K7648" s="1">
        <v>0</v>
      </c>
      <c r="L7648" s="1">
        <v>6.2647256010465546E-4</v>
      </c>
      <c r="M7648" s="1">
        <v>2.3168000000000008E-2</v>
      </c>
      <c r="N7648" s="1">
        <v>-0.11944486140254625</v>
      </c>
      <c r="O7648" s="1">
        <v>-1.9200823709348338</v>
      </c>
    </row>
    <row r="7649" spans="1:15" x14ac:dyDescent="0.2">
      <c r="A7649" s="4">
        <f>MONTH(Table1[[#This Row],[Date/Time Stamp]])</f>
        <v>11</v>
      </c>
      <c r="B7649" s="4">
        <f>DAY(Table1[[#This Row],[Date/Time Stamp]])</f>
        <v>14</v>
      </c>
      <c r="C7649" s="4">
        <f>HOUR(Table1[[#This Row],[Date/Time Stamp]])</f>
        <v>15</v>
      </c>
      <c r="D7649" s="2">
        <v>44149.624999981454</v>
      </c>
      <c r="E7649" s="1">
        <v>0.56256836773971086</v>
      </c>
      <c r="F7649" s="1">
        <v>0.24145053694350588</v>
      </c>
      <c r="G7649" s="1">
        <v>-2.1444319820923923</v>
      </c>
      <c r="H7649" s="1">
        <v>1.8</v>
      </c>
      <c r="I7649" s="1">
        <v>0</v>
      </c>
      <c r="J7649" s="1">
        <v>0</v>
      </c>
      <c r="K7649" s="1">
        <v>0</v>
      </c>
      <c r="L7649" s="1">
        <v>3.523908150588687E-3</v>
      </c>
      <c r="M7649" s="1">
        <v>0.13032000000000005</v>
      </c>
      <c r="N7649" s="1">
        <v>-7.4661008411691057E-2</v>
      </c>
      <c r="O7649" s="1">
        <v>0.51876982232972202</v>
      </c>
    </row>
    <row r="7650" spans="1:15" x14ac:dyDescent="0.2">
      <c r="A7650" s="4">
        <f>MONTH(Table1[[#This Row],[Date/Time Stamp]])</f>
        <v>11</v>
      </c>
      <c r="B7650" s="4">
        <f>DAY(Table1[[#This Row],[Date/Time Stamp]])</f>
        <v>14</v>
      </c>
      <c r="C7650" s="4">
        <f>HOUR(Table1[[#This Row],[Date/Time Stamp]])</f>
        <v>16</v>
      </c>
      <c r="D7650" s="2">
        <v>44149.666666648118</v>
      </c>
      <c r="E7650" s="1">
        <v>19.002129824677674</v>
      </c>
      <c r="F7650" s="1">
        <v>8.1555855471799994</v>
      </c>
      <c r="G7650" s="1">
        <v>-2.1444319820923923</v>
      </c>
      <c r="H7650" s="1">
        <v>50.530000000000008</v>
      </c>
      <c r="I7650" s="1">
        <v>0</v>
      </c>
      <c r="J7650" s="1">
        <v>0</v>
      </c>
      <c r="K7650" s="1">
        <v>0</v>
      </c>
      <c r="L7650" s="1">
        <v>9.8923932694025746E-2</v>
      </c>
      <c r="M7650" s="1">
        <v>3.6583720000000013</v>
      </c>
      <c r="N7650" s="1">
        <v>1.3932398848099263</v>
      </c>
      <c r="O7650" s="1">
        <v>80.693819207269243</v>
      </c>
    </row>
    <row r="7651" spans="1:15" x14ac:dyDescent="0.2">
      <c r="A7651" s="4">
        <f>MONTH(Table1[[#This Row],[Date/Time Stamp]])</f>
        <v>11</v>
      </c>
      <c r="B7651" s="4">
        <f>DAY(Table1[[#This Row],[Date/Time Stamp]])</f>
        <v>14</v>
      </c>
      <c r="C7651" s="4">
        <f>HOUR(Table1[[#This Row],[Date/Time Stamp]])</f>
        <v>17</v>
      </c>
      <c r="D7651" s="2">
        <v>44149.708333314782</v>
      </c>
      <c r="E7651" s="1">
        <v>16.008406437832896</v>
      </c>
      <c r="F7651" s="1">
        <v>6.8706997258917983</v>
      </c>
      <c r="G7651" s="1">
        <v>-2.1444319820923923</v>
      </c>
      <c r="H7651" s="1">
        <v>42.62</v>
      </c>
      <c r="I7651" s="1">
        <v>0</v>
      </c>
      <c r="J7651" s="1">
        <v>0</v>
      </c>
      <c r="K7651" s="1">
        <v>0</v>
      </c>
      <c r="L7651" s="1">
        <v>8.3438314098938773E-2</v>
      </c>
      <c r="M7651" s="1">
        <v>3.0856880000000007</v>
      </c>
      <c r="N7651" s="1">
        <v>1.1549213519169192</v>
      </c>
      <c r="O7651" s="1">
        <v>67.678721847648163</v>
      </c>
    </row>
    <row r="7652" spans="1:15" x14ac:dyDescent="0.2">
      <c r="A7652" s="4">
        <f>MONTH(Table1[[#This Row],[Date/Time Stamp]])</f>
        <v>11</v>
      </c>
      <c r="B7652" s="4">
        <f>DAY(Table1[[#This Row],[Date/Time Stamp]])</f>
        <v>14</v>
      </c>
      <c r="C7652" s="4">
        <f>HOUR(Table1[[#This Row],[Date/Time Stamp]])</f>
        <v>18</v>
      </c>
      <c r="D7652" s="2">
        <v>44149.749999981446</v>
      </c>
      <c r="E7652" s="1">
        <v>14.882433381647344</v>
      </c>
      <c r="F7652" s="1">
        <v>6.3874397088164905</v>
      </c>
      <c r="G7652" s="1">
        <v>-2.1444319820923923</v>
      </c>
      <c r="H7652" s="1">
        <v>39.64</v>
      </c>
      <c r="I7652" s="1">
        <v>0</v>
      </c>
      <c r="J7652" s="1">
        <v>0</v>
      </c>
      <c r="K7652" s="1">
        <v>0</v>
      </c>
      <c r="L7652" s="1">
        <v>7.7604288382964196E-2</v>
      </c>
      <c r="M7652" s="1">
        <v>2.8699360000000009</v>
      </c>
      <c r="N7652" s="1">
        <v>1.0652870697362895</v>
      </c>
      <c r="O7652" s="1">
        <v>62.778268466490701</v>
      </c>
    </row>
    <row r="7653" spans="1:15" x14ac:dyDescent="0.2">
      <c r="A7653" s="4">
        <f>MONTH(Table1[[#This Row],[Date/Time Stamp]])</f>
        <v>11</v>
      </c>
      <c r="B7653" s="4">
        <f>DAY(Table1[[#This Row],[Date/Time Stamp]])</f>
        <v>14</v>
      </c>
      <c r="C7653" s="4">
        <f>HOUR(Table1[[#This Row],[Date/Time Stamp]])</f>
        <v>19</v>
      </c>
      <c r="D7653" s="2">
        <v>44149.791666648111</v>
      </c>
      <c r="E7653" s="1">
        <v>15.218507758945069</v>
      </c>
      <c r="F7653" s="1">
        <v>6.5316805575821544</v>
      </c>
      <c r="G7653" s="1">
        <v>-2.1444319820923923</v>
      </c>
      <c r="H7653" s="1">
        <v>40.53</v>
      </c>
      <c r="I7653" s="1">
        <v>0</v>
      </c>
      <c r="J7653" s="1">
        <v>0</v>
      </c>
      <c r="K7653" s="1">
        <v>0</v>
      </c>
      <c r="L7653" s="1">
        <v>7.9346665190755256E-2</v>
      </c>
      <c r="M7653" s="1">
        <v>2.9343720000000011</v>
      </c>
      <c r="N7653" s="1">
        <v>1.0920406278280204</v>
      </c>
      <c r="O7653" s="1">
        <v>64.241515627453609</v>
      </c>
    </row>
    <row r="7654" spans="1:15" x14ac:dyDescent="0.2">
      <c r="A7654" s="4">
        <f>MONTH(Table1[[#This Row],[Date/Time Stamp]])</f>
        <v>11</v>
      </c>
      <c r="B7654" s="4">
        <f>DAY(Table1[[#This Row],[Date/Time Stamp]])</f>
        <v>14</v>
      </c>
      <c r="C7654" s="4">
        <f>HOUR(Table1[[#This Row],[Date/Time Stamp]])</f>
        <v>20</v>
      </c>
      <c r="D7654" s="2">
        <v>44149.833333314775</v>
      </c>
      <c r="E7654" s="1">
        <v>16.015717342251051</v>
      </c>
      <c r="F7654" s="1">
        <v>6.8738375166005063</v>
      </c>
      <c r="G7654" s="1">
        <v>-2.1444319820923923</v>
      </c>
      <c r="H7654" s="1">
        <v>42.64</v>
      </c>
      <c r="I7654" s="1">
        <v>0</v>
      </c>
      <c r="J7654" s="1">
        <v>0</v>
      </c>
      <c r="K7654" s="1">
        <v>0</v>
      </c>
      <c r="L7654" s="1">
        <v>8.3477468633945326E-2</v>
      </c>
      <c r="M7654" s="1">
        <v>3.087136000000001</v>
      </c>
      <c r="N7654" s="1">
        <v>1.1555033442354856</v>
      </c>
      <c r="O7654" s="1">
        <v>67.711239689628599</v>
      </c>
    </row>
    <row r="7655" spans="1:15" x14ac:dyDescent="0.2">
      <c r="A7655" s="4">
        <f>MONTH(Table1[[#This Row],[Date/Time Stamp]])</f>
        <v>11</v>
      </c>
      <c r="B7655" s="4">
        <f>DAY(Table1[[#This Row],[Date/Time Stamp]])</f>
        <v>14</v>
      </c>
      <c r="C7655" s="4">
        <f>HOUR(Table1[[#This Row],[Date/Time Stamp]])</f>
        <v>21</v>
      </c>
      <c r="D7655" s="2">
        <v>44149.874999981439</v>
      </c>
      <c r="E7655" s="1">
        <v>17.189097664185375</v>
      </c>
      <c r="F7655" s="1">
        <v>7.3774444113647508</v>
      </c>
      <c r="G7655" s="1">
        <v>-2.1444319820923923</v>
      </c>
      <c r="H7655" s="1">
        <v>45.74</v>
      </c>
      <c r="I7655" s="1">
        <v>0</v>
      </c>
      <c r="J7655" s="1">
        <v>0</v>
      </c>
      <c r="K7655" s="1">
        <v>0</v>
      </c>
      <c r="L7655" s="1">
        <v>8.9546421559959205E-2</v>
      </c>
      <c r="M7655" s="1">
        <v>3.311576000000001</v>
      </c>
      <c r="N7655" s="1">
        <v>1.2489115322055959</v>
      </c>
      <c r="O7655" s="1">
        <v>72.812144047223285</v>
      </c>
    </row>
    <row r="7656" spans="1:15" x14ac:dyDescent="0.2">
      <c r="A7656" s="4">
        <f>MONTH(Table1[[#This Row],[Date/Time Stamp]])</f>
        <v>11</v>
      </c>
      <c r="B7656" s="4">
        <f>DAY(Table1[[#This Row],[Date/Time Stamp]])</f>
        <v>14</v>
      </c>
      <c r="C7656" s="4">
        <f>HOUR(Table1[[#This Row],[Date/Time Stamp]])</f>
        <v>22</v>
      </c>
      <c r="D7656" s="2">
        <v>44149.916666648103</v>
      </c>
      <c r="E7656" s="1">
        <v>16.759593751589776</v>
      </c>
      <c r="F7656" s="1">
        <v>7.1931042382188553</v>
      </c>
      <c r="G7656" s="1">
        <v>-2.1444319820923923</v>
      </c>
      <c r="H7656" s="1">
        <v>44.6</v>
      </c>
      <c r="I7656" s="1">
        <v>0</v>
      </c>
      <c r="J7656" s="1">
        <v>0</v>
      </c>
      <c r="K7656" s="1">
        <v>0</v>
      </c>
      <c r="L7656" s="1">
        <v>8.7314613064586336E-2</v>
      </c>
      <c r="M7656" s="1">
        <v>3.2290400000000008</v>
      </c>
      <c r="N7656" s="1">
        <v>1.2147204166297947</v>
      </c>
      <c r="O7656" s="1">
        <v>70.939341037410614</v>
      </c>
    </row>
    <row r="7657" spans="1:15" x14ac:dyDescent="0.2">
      <c r="A7657" s="4">
        <f>MONTH(Table1[[#This Row],[Date/Time Stamp]])</f>
        <v>11</v>
      </c>
      <c r="B7657" s="4">
        <f>DAY(Table1[[#This Row],[Date/Time Stamp]])</f>
        <v>14</v>
      </c>
      <c r="C7657" s="4">
        <f>HOUR(Table1[[#This Row],[Date/Time Stamp]])</f>
        <v>23</v>
      </c>
      <c r="D7657" s="2">
        <v>44149.958333314768</v>
      </c>
      <c r="E7657" s="1">
        <v>14.354418007594417</v>
      </c>
      <c r="F7657" s="1">
        <v>6.16081908296841</v>
      </c>
      <c r="G7657" s="1">
        <v>-2.1444319820923923</v>
      </c>
      <c r="H7657" s="1">
        <v>38.25</v>
      </c>
      <c r="I7657" s="1">
        <v>0</v>
      </c>
      <c r="J7657" s="1">
        <v>0</v>
      </c>
      <c r="K7657" s="1">
        <v>0</v>
      </c>
      <c r="L7657" s="1">
        <v>7.48830482000096E-2</v>
      </c>
      <c r="M7657" s="1">
        <v>2.7693000000000003</v>
      </c>
      <c r="N7657" s="1">
        <v>1.0232538445418033</v>
      </c>
      <c r="O7657" s="1">
        <v>60.488242001212249</v>
      </c>
    </row>
    <row r="7658" spans="1:15" x14ac:dyDescent="0.2">
      <c r="A7658" s="4">
        <f>MONTH(Table1[[#This Row],[Date/Time Stamp]])</f>
        <v>11</v>
      </c>
      <c r="B7658" s="4">
        <f>DAY(Table1[[#This Row],[Date/Time Stamp]])</f>
        <v>15</v>
      </c>
      <c r="C7658" s="4">
        <f>HOUR(Table1[[#This Row],[Date/Time Stamp]])</f>
        <v>0</v>
      </c>
      <c r="D7658" s="2">
        <v>44149.999999981432</v>
      </c>
      <c r="E7658" s="1">
        <v>15.282289719345302</v>
      </c>
      <c r="F7658" s="1">
        <v>6.5590553434198648</v>
      </c>
      <c r="G7658" s="1">
        <v>-2.1444319820923923</v>
      </c>
      <c r="H7658" s="1">
        <v>40.699999999999996</v>
      </c>
      <c r="I7658" s="1">
        <v>0</v>
      </c>
      <c r="J7658" s="1">
        <v>0</v>
      </c>
      <c r="K7658" s="1">
        <v>0</v>
      </c>
      <c r="L7658" s="1">
        <v>7.9679478738310855E-2</v>
      </c>
      <c r="M7658" s="1">
        <v>2.9466800000000011</v>
      </c>
      <c r="N7658" s="1">
        <v>1.0971180585934734</v>
      </c>
      <c r="O7658" s="1">
        <v>64.520390618004569</v>
      </c>
    </row>
    <row r="7659" spans="1:15" x14ac:dyDescent="0.2">
      <c r="A7659" s="4">
        <f>MONTH(Table1[[#This Row],[Date/Time Stamp]])</f>
        <v>11</v>
      </c>
      <c r="B7659" s="4">
        <f>DAY(Table1[[#This Row],[Date/Time Stamp]])</f>
        <v>15</v>
      </c>
      <c r="C7659" s="4">
        <f>HOUR(Table1[[#This Row],[Date/Time Stamp]])</f>
        <v>1</v>
      </c>
      <c r="D7659" s="2">
        <v>44150.041666648096</v>
      </c>
      <c r="E7659" s="1">
        <v>12.877229391699908</v>
      </c>
      <c r="F7659" s="1">
        <v>5.5268197240858878</v>
      </c>
      <c r="G7659" s="1">
        <v>-2.1444319820923923</v>
      </c>
      <c r="H7659" s="1">
        <v>34.340000000000003</v>
      </c>
      <c r="I7659" s="1">
        <v>0</v>
      </c>
      <c r="J7659" s="1">
        <v>0</v>
      </c>
      <c r="K7659" s="1">
        <v>0</v>
      </c>
      <c r="L7659" s="1">
        <v>6.7228336606230843E-2</v>
      </c>
      <c r="M7659" s="1">
        <v>2.4862160000000011</v>
      </c>
      <c r="N7659" s="1">
        <v>0.90566067434672237</v>
      </c>
      <c r="O7659" s="1">
        <v>54.058722144646353</v>
      </c>
    </row>
    <row r="7660" spans="1:15" x14ac:dyDescent="0.2">
      <c r="A7660" s="4">
        <f>MONTH(Table1[[#This Row],[Date/Time Stamp]])</f>
        <v>11</v>
      </c>
      <c r="B7660" s="4">
        <f>DAY(Table1[[#This Row],[Date/Time Stamp]])</f>
        <v>15</v>
      </c>
      <c r="C7660" s="4">
        <f>HOUR(Table1[[#This Row],[Date/Time Stamp]])</f>
        <v>2</v>
      </c>
      <c r="D7660" s="2">
        <v>44150.08333331476</v>
      </c>
      <c r="E7660" s="1">
        <v>13.774245263639443</v>
      </c>
      <c r="F7660" s="1">
        <v>5.9118128668693046</v>
      </c>
      <c r="G7660" s="1">
        <v>-2.1444319820923923</v>
      </c>
      <c r="H7660" s="1">
        <v>36.71</v>
      </c>
      <c r="I7660" s="1">
        <v>0</v>
      </c>
      <c r="J7660" s="1">
        <v>0</v>
      </c>
      <c r="K7660" s="1">
        <v>0</v>
      </c>
      <c r="L7660" s="1">
        <v>7.1868149004505943E-2</v>
      </c>
      <c r="M7660" s="1">
        <v>2.6578040000000005</v>
      </c>
      <c r="N7660" s="1">
        <v>0.97706857646679091</v>
      </c>
      <c r="O7660" s="1">
        <v>57.958366873887655</v>
      </c>
    </row>
    <row r="7661" spans="1:15" x14ac:dyDescent="0.2">
      <c r="A7661" s="4">
        <f>MONTH(Table1[[#This Row],[Date/Time Stamp]])</f>
        <v>11</v>
      </c>
      <c r="B7661" s="4">
        <f>DAY(Table1[[#This Row],[Date/Time Stamp]])</f>
        <v>15</v>
      </c>
      <c r="C7661" s="4">
        <f>HOUR(Table1[[#This Row],[Date/Time Stamp]])</f>
        <v>3</v>
      </c>
      <c r="D7661" s="2">
        <v>44150.124999981424</v>
      </c>
      <c r="E7661" s="1">
        <v>15.108187762181792</v>
      </c>
      <c r="F7661" s="1">
        <v>6.4843319614264177</v>
      </c>
      <c r="G7661" s="1">
        <v>-2.1444319820923923</v>
      </c>
      <c r="H7661" s="1">
        <v>40.239999999999995</v>
      </c>
      <c r="I7661" s="1">
        <v>0</v>
      </c>
      <c r="J7661" s="1">
        <v>0</v>
      </c>
      <c r="K7661" s="1">
        <v>0</v>
      </c>
      <c r="L7661" s="1">
        <v>7.8778924433160438E-2</v>
      </c>
      <c r="M7661" s="1">
        <v>2.9133760000000009</v>
      </c>
      <c r="N7661" s="1">
        <v>1.0832584872024309</v>
      </c>
      <c r="O7661" s="1">
        <v>63.763501153151402</v>
      </c>
    </row>
    <row r="7662" spans="1:15" x14ac:dyDescent="0.2">
      <c r="A7662" s="4">
        <f>MONTH(Table1[[#This Row],[Date/Time Stamp]])</f>
        <v>11</v>
      </c>
      <c r="B7662" s="4">
        <f>DAY(Table1[[#This Row],[Date/Time Stamp]])</f>
        <v>15</v>
      </c>
      <c r="C7662" s="4">
        <f>HOUR(Table1[[#This Row],[Date/Time Stamp]])</f>
        <v>4</v>
      </c>
      <c r="D7662" s="2">
        <v>44150.166666648089</v>
      </c>
      <c r="E7662" s="1">
        <v>14.826708925179153</v>
      </c>
      <c r="F7662" s="1">
        <v>6.3635231491471487</v>
      </c>
      <c r="G7662" s="1">
        <v>-2.1444319820923923</v>
      </c>
      <c r="H7662" s="1">
        <v>39.499999999999993</v>
      </c>
      <c r="I7662" s="1">
        <v>0</v>
      </c>
      <c r="J7662" s="1">
        <v>0</v>
      </c>
      <c r="K7662" s="1">
        <v>0</v>
      </c>
      <c r="L7662" s="1">
        <v>7.7330206637918411E-2</v>
      </c>
      <c r="M7662" s="1">
        <v>2.8598000000000008</v>
      </c>
      <c r="N7662" s="1">
        <v>1.0608510651374288</v>
      </c>
      <c r="O7662" s="1">
        <v>62.543781364009249</v>
      </c>
    </row>
    <row r="7663" spans="1:15" x14ac:dyDescent="0.2">
      <c r="A7663" s="4">
        <f>MONTH(Table1[[#This Row],[Date/Time Stamp]])</f>
        <v>11</v>
      </c>
      <c r="B7663" s="4">
        <f>DAY(Table1[[#This Row],[Date/Time Stamp]])</f>
        <v>15</v>
      </c>
      <c r="C7663" s="4">
        <f>HOUR(Table1[[#This Row],[Date/Time Stamp]])</f>
        <v>5</v>
      </c>
      <c r="D7663" s="2">
        <v>44150.208333314753</v>
      </c>
      <c r="E7663" s="1">
        <v>14.91601232596572</v>
      </c>
      <c r="F7663" s="1">
        <v>6.4018515645136782</v>
      </c>
      <c r="G7663" s="1">
        <v>-2.1444319820923923</v>
      </c>
      <c r="H7663" s="1">
        <v>39.729999999999997</v>
      </c>
      <c r="I7663" s="1">
        <v>0</v>
      </c>
      <c r="J7663" s="1">
        <v>0</v>
      </c>
      <c r="K7663" s="1">
        <v>0</v>
      </c>
      <c r="L7663" s="1">
        <v>7.7780483790493626E-2</v>
      </c>
      <c r="M7663" s="1">
        <v>2.8764520000000005</v>
      </c>
      <c r="N7663" s="1">
        <v>1.0679601572971564</v>
      </c>
      <c r="O7663" s="1">
        <v>62.925624549474655</v>
      </c>
    </row>
    <row r="7664" spans="1:15" x14ac:dyDescent="0.2">
      <c r="A7664" s="4">
        <f>MONTH(Table1[[#This Row],[Date/Time Stamp]])</f>
        <v>11</v>
      </c>
      <c r="B7664" s="4">
        <f>DAY(Table1[[#This Row],[Date/Time Stamp]])</f>
        <v>15</v>
      </c>
      <c r="C7664" s="4">
        <f>HOUR(Table1[[#This Row],[Date/Time Stamp]])</f>
        <v>6</v>
      </c>
      <c r="D7664" s="2">
        <v>44150.249999981417</v>
      </c>
      <c r="E7664" s="1">
        <v>12.853114588078748</v>
      </c>
      <c r="F7664" s="1">
        <v>5.5164698135389996</v>
      </c>
      <c r="G7664" s="1">
        <v>-2.1444319820923923</v>
      </c>
      <c r="H7664" s="1">
        <v>34.28</v>
      </c>
      <c r="I7664" s="1">
        <v>0</v>
      </c>
      <c r="J7664" s="1">
        <v>0</v>
      </c>
      <c r="K7664" s="1">
        <v>0</v>
      </c>
      <c r="L7664" s="1">
        <v>6.7110873001211213E-2</v>
      </c>
      <c r="M7664" s="1">
        <v>2.4818720000000014</v>
      </c>
      <c r="N7664" s="1">
        <v>0.90374098976756223</v>
      </c>
      <c r="O7664" s="1">
        <v>53.957876282294137</v>
      </c>
    </row>
    <row r="7665" spans="1:15" x14ac:dyDescent="0.2">
      <c r="A7665" s="4">
        <f>MONTH(Table1[[#This Row],[Date/Time Stamp]])</f>
        <v>11</v>
      </c>
      <c r="B7665" s="4">
        <f>DAY(Table1[[#This Row],[Date/Time Stamp]])</f>
        <v>15</v>
      </c>
      <c r="C7665" s="4">
        <f>HOUR(Table1[[#This Row],[Date/Time Stamp]])</f>
        <v>7</v>
      </c>
      <c r="D7665" s="2">
        <v>44150.291666648081</v>
      </c>
      <c r="E7665" s="1">
        <v>1.8493976883101788</v>
      </c>
      <c r="F7665" s="1">
        <v>0.79374897429564573</v>
      </c>
      <c r="G7665" s="1">
        <v>-2.1444319820923923</v>
      </c>
      <c r="H7665" s="1">
        <v>5.2</v>
      </c>
      <c r="I7665" s="1">
        <v>0</v>
      </c>
      <c r="J7665" s="1">
        <v>0</v>
      </c>
      <c r="K7665" s="1">
        <v>0</v>
      </c>
      <c r="L7665" s="1">
        <v>1.0180179101700649E-2</v>
      </c>
      <c r="M7665" s="1">
        <v>0.37648000000000009</v>
      </c>
      <c r="N7665" s="1">
        <v>2.7778407704598183E-2</v>
      </c>
      <c r="O7665" s="1">
        <v>6.1131532673197322</v>
      </c>
    </row>
    <row r="7666" spans="1:15" x14ac:dyDescent="0.2">
      <c r="A7666" s="4">
        <f>MONTH(Table1[[#This Row],[Date/Time Stamp]])</f>
        <v>11</v>
      </c>
      <c r="B7666" s="4">
        <f>DAY(Table1[[#This Row],[Date/Time Stamp]])</f>
        <v>15</v>
      </c>
      <c r="C7666" s="4">
        <f>HOUR(Table1[[#This Row],[Date/Time Stamp]])</f>
        <v>8</v>
      </c>
      <c r="D7666" s="2">
        <v>44150.333333314746</v>
      </c>
      <c r="E7666" s="1">
        <v>1.8508378679521047</v>
      </c>
      <c r="F7666" s="1">
        <v>0.7943670896533136</v>
      </c>
      <c r="G7666" s="1">
        <v>-2.1444319820923923</v>
      </c>
      <c r="H7666" s="1">
        <v>5.21</v>
      </c>
      <c r="I7666" s="1">
        <v>0</v>
      </c>
      <c r="J7666" s="1">
        <v>0</v>
      </c>
      <c r="K7666" s="1">
        <v>0</v>
      </c>
      <c r="L7666" s="1">
        <v>1.0199756369203922E-2</v>
      </c>
      <c r="M7666" s="1">
        <v>0.37720400000000009</v>
      </c>
      <c r="N7666" s="1">
        <v>2.7893054736075562E-2</v>
      </c>
      <c r="O7666" s="1">
        <v>6.1260697866183049</v>
      </c>
    </row>
    <row r="7667" spans="1:15" x14ac:dyDescent="0.2">
      <c r="A7667" s="4">
        <f>MONTH(Table1[[#This Row],[Date/Time Stamp]])</f>
        <v>11</v>
      </c>
      <c r="B7667" s="4">
        <f>DAY(Table1[[#This Row],[Date/Time Stamp]])</f>
        <v>15</v>
      </c>
      <c r="C7667" s="4">
        <f>HOUR(Table1[[#This Row],[Date/Time Stamp]])</f>
        <v>9</v>
      </c>
      <c r="D7667" s="2">
        <v>44150.37499998141</v>
      </c>
      <c r="E7667" s="1">
        <v>1.8417211539638683</v>
      </c>
      <c r="F7667" s="1">
        <v>0.79045425769572564</v>
      </c>
      <c r="G7667" s="1">
        <v>-2.1444319820923923</v>
      </c>
      <c r="H7667" s="1">
        <v>5.18</v>
      </c>
      <c r="I7667" s="1">
        <v>0</v>
      </c>
      <c r="J7667" s="1">
        <v>0</v>
      </c>
      <c r="K7667" s="1">
        <v>0</v>
      </c>
      <c r="L7667" s="1">
        <v>1.0141024566694109E-2</v>
      </c>
      <c r="M7667" s="1">
        <v>0.37503200000000009</v>
      </c>
      <c r="N7667" s="1">
        <v>2.7167309026893141E-2</v>
      </c>
      <c r="O7667" s="1">
        <v>6.0800837631607889</v>
      </c>
    </row>
    <row r="7668" spans="1:15" x14ac:dyDescent="0.2">
      <c r="A7668" s="4">
        <f>MONTH(Table1[[#This Row],[Date/Time Stamp]])</f>
        <v>11</v>
      </c>
      <c r="B7668" s="4">
        <f>DAY(Table1[[#This Row],[Date/Time Stamp]])</f>
        <v>15</v>
      </c>
      <c r="C7668" s="4">
        <f>HOUR(Table1[[#This Row],[Date/Time Stamp]])</f>
        <v>10</v>
      </c>
      <c r="D7668" s="2">
        <v>44150.416666648074</v>
      </c>
      <c r="E7668" s="1">
        <v>1.4932491616684371</v>
      </c>
      <c r="F7668" s="1">
        <v>0.64089243645867655</v>
      </c>
      <c r="G7668" s="1">
        <v>-2.1444319820923923</v>
      </c>
      <c r="H7668" s="1">
        <v>4.26</v>
      </c>
      <c r="I7668" s="1">
        <v>0</v>
      </c>
      <c r="J7668" s="1">
        <v>0</v>
      </c>
      <c r="K7668" s="1">
        <v>0</v>
      </c>
      <c r="L7668" s="1">
        <v>8.3399159563932249E-3</v>
      </c>
      <c r="M7668" s="1">
        <v>0.30842400000000009</v>
      </c>
      <c r="N7668" s="1">
        <v>-5.7317438686600762E-4</v>
      </c>
      <c r="O7668" s="1">
        <v>4.5659003576042485</v>
      </c>
    </row>
    <row r="7669" spans="1:15" x14ac:dyDescent="0.2">
      <c r="A7669" s="4">
        <f>MONTH(Table1[[#This Row],[Date/Time Stamp]])</f>
        <v>11</v>
      </c>
      <c r="B7669" s="4">
        <f>DAY(Table1[[#This Row],[Date/Time Stamp]])</f>
        <v>15</v>
      </c>
      <c r="C7669" s="4">
        <f>HOUR(Table1[[#This Row],[Date/Time Stamp]])</f>
        <v>11</v>
      </c>
      <c r="D7669" s="2">
        <v>44150.458333314738</v>
      </c>
      <c r="E7669" s="1">
        <v>1.4859562910549302</v>
      </c>
      <c r="F7669" s="1">
        <v>0.6377623857369028</v>
      </c>
      <c r="G7669" s="1">
        <v>-2.1444319820923923</v>
      </c>
      <c r="H7669" s="1">
        <v>4.24</v>
      </c>
      <c r="I7669" s="1">
        <v>0</v>
      </c>
      <c r="J7669" s="1">
        <v>0</v>
      </c>
      <c r="K7669" s="1">
        <v>0</v>
      </c>
      <c r="L7669" s="1">
        <v>8.3007614213866845E-3</v>
      </c>
      <c r="M7669" s="1">
        <v>0.30697600000000003</v>
      </c>
      <c r="N7669" s="1">
        <v>-1.1537311052411442E-3</v>
      </c>
      <c r="O7669" s="1">
        <v>4.5334097250155869</v>
      </c>
    </row>
    <row r="7670" spans="1:15" x14ac:dyDescent="0.2">
      <c r="A7670" s="4">
        <f>MONTH(Table1[[#This Row],[Date/Time Stamp]])</f>
        <v>11</v>
      </c>
      <c r="B7670" s="4">
        <f>DAY(Table1[[#This Row],[Date/Time Stamp]])</f>
        <v>15</v>
      </c>
      <c r="C7670" s="4">
        <f>HOUR(Table1[[#This Row],[Date/Time Stamp]])</f>
        <v>12</v>
      </c>
      <c r="D7670" s="2">
        <v>44150.499999981403</v>
      </c>
      <c r="E7670" s="1">
        <v>1.4859562910549302</v>
      </c>
      <c r="F7670" s="1">
        <v>0.6377623857369028</v>
      </c>
      <c r="G7670" s="1">
        <v>-2.1444319820923923</v>
      </c>
      <c r="H7670" s="1">
        <v>4.24</v>
      </c>
      <c r="I7670" s="1">
        <v>0</v>
      </c>
      <c r="J7670" s="1">
        <v>0</v>
      </c>
      <c r="K7670" s="1">
        <v>0</v>
      </c>
      <c r="L7670" s="1">
        <v>8.3007614213866845E-3</v>
      </c>
      <c r="M7670" s="1">
        <v>0.30697600000000003</v>
      </c>
      <c r="N7670" s="1">
        <v>-1.1537311052411442E-3</v>
      </c>
      <c r="O7670" s="1">
        <v>4.5334097250155869</v>
      </c>
    </row>
    <row r="7671" spans="1:15" x14ac:dyDescent="0.2">
      <c r="A7671" s="4">
        <f>MONTH(Table1[[#This Row],[Date/Time Stamp]])</f>
        <v>11</v>
      </c>
      <c r="B7671" s="4">
        <f>DAY(Table1[[#This Row],[Date/Time Stamp]])</f>
        <v>15</v>
      </c>
      <c r="C7671" s="4">
        <f>HOUR(Table1[[#This Row],[Date/Time Stamp]])</f>
        <v>13</v>
      </c>
      <c r="D7671" s="2">
        <v>44150.541666648067</v>
      </c>
      <c r="E7671" s="1">
        <v>1.4983649169025779</v>
      </c>
      <c r="F7671" s="1">
        <v>0.64308808399058037</v>
      </c>
      <c r="G7671" s="1">
        <v>-2.1444319820923923</v>
      </c>
      <c r="H7671" s="1">
        <v>4.28</v>
      </c>
      <c r="I7671" s="1">
        <v>0</v>
      </c>
      <c r="J7671" s="1">
        <v>0</v>
      </c>
      <c r="K7671" s="1">
        <v>0</v>
      </c>
      <c r="L7671" s="1">
        <v>8.379070491399767E-3</v>
      </c>
      <c r="M7671" s="1">
        <v>0.30987200000000009</v>
      </c>
      <c r="N7671" s="1">
        <v>-1.6592925279732234E-4</v>
      </c>
      <c r="O7671" s="1">
        <v>4.5951061600393697</v>
      </c>
    </row>
    <row r="7672" spans="1:15" x14ac:dyDescent="0.2">
      <c r="A7672" s="4">
        <f>MONTH(Table1[[#This Row],[Date/Time Stamp]])</f>
        <v>11</v>
      </c>
      <c r="B7672" s="4">
        <f>DAY(Table1[[#This Row],[Date/Time Stamp]])</f>
        <v>15</v>
      </c>
      <c r="C7672" s="4">
        <f>HOUR(Table1[[#This Row],[Date/Time Stamp]])</f>
        <v>14</v>
      </c>
      <c r="D7672" s="2">
        <v>44150.583333314731</v>
      </c>
      <c r="E7672" s="1">
        <v>3.7181056101825471</v>
      </c>
      <c r="F7672" s="1">
        <v>1.5957857701778981</v>
      </c>
      <c r="G7672" s="1">
        <v>-2.1444319820923923</v>
      </c>
      <c r="H7672" s="1">
        <v>10.139999999999999</v>
      </c>
      <c r="I7672" s="1">
        <v>0</v>
      </c>
      <c r="J7672" s="1">
        <v>0</v>
      </c>
      <c r="K7672" s="1">
        <v>0</v>
      </c>
      <c r="L7672" s="1">
        <v>1.9851349248316271E-2</v>
      </c>
      <c r="M7672" s="1">
        <v>0.73413600000000012</v>
      </c>
      <c r="N7672" s="1">
        <v>0.17653888848353061</v>
      </c>
      <c r="O7672" s="1">
        <v>14.239985635999899</v>
      </c>
    </row>
    <row r="7673" spans="1:15" x14ac:dyDescent="0.2">
      <c r="A7673" s="4">
        <f>MONTH(Table1[[#This Row],[Date/Time Stamp]])</f>
        <v>11</v>
      </c>
      <c r="B7673" s="4">
        <f>DAY(Table1[[#This Row],[Date/Time Stamp]])</f>
        <v>15</v>
      </c>
      <c r="C7673" s="4">
        <f>HOUR(Table1[[#This Row],[Date/Time Stamp]])</f>
        <v>15</v>
      </c>
      <c r="D7673" s="2">
        <v>44150.624999981395</v>
      </c>
      <c r="E7673" s="1">
        <v>3.5415146311122778</v>
      </c>
      <c r="F7673" s="1">
        <v>1.5199941168234672</v>
      </c>
      <c r="G7673" s="1">
        <v>-2.1444319820923923</v>
      </c>
      <c r="H7673" s="1">
        <v>9.68</v>
      </c>
      <c r="I7673" s="1">
        <v>0</v>
      </c>
      <c r="J7673" s="1">
        <v>0</v>
      </c>
      <c r="K7673" s="1">
        <v>0</v>
      </c>
      <c r="L7673" s="1">
        <v>1.8950794943165827E-2</v>
      </c>
      <c r="M7673" s="1">
        <v>0.70083200000000012</v>
      </c>
      <c r="N7673" s="1">
        <v>0.16248117585747476</v>
      </c>
      <c r="O7673" s="1">
        <v>13.479340736643993</v>
      </c>
    </row>
    <row r="7674" spans="1:15" x14ac:dyDescent="0.2">
      <c r="A7674" s="4">
        <f>MONTH(Table1[[#This Row],[Date/Time Stamp]])</f>
        <v>11</v>
      </c>
      <c r="B7674" s="4">
        <f>DAY(Table1[[#This Row],[Date/Time Stamp]])</f>
        <v>15</v>
      </c>
      <c r="C7674" s="4">
        <f>HOUR(Table1[[#This Row],[Date/Time Stamp]])</f>
        <v>16</v>
      </c>
      <c r="D7674" s="2">
        <v>44150.66666664806</v>
      </c>
      <c r="E7674" s="1">
        <v>16.614803940556818</v>
      </c>
      <c r="F7674" s="1">
        <v>7.1309614310106957</v>
      </c>
      <c r="G7674" s="1">
        <v>-2.1444319820923923</v>
      </c>
      <c r="H7674" s="1">
        <v>44.22</v>
      </c>
      <c r="I7674" s="1">
        <v>0</v>
      </c>
      <c r="J7674" s="1">
        <v>0</v>
      </c>
      <c r="K7674" s="1">
        <v>0</v>
      </c>
      <c r="L7674" s="1">
        <v>8.6570676899462073E-2</v>
      </c>
      <c r="M7674" s="1">
        <v>3.2015280000000006</v>
      </c>
      <c r="N7674" s="1">
        <v>1.2031942697937643</v>
      </c>
      <c r="O7674" s="1">
        <v>70.312626336168336</v>
      </c>
    </row>
    <row r="7675" spans="1:15" x14ac:dyDescent="0.2">
      <c r="A7675" s="4">
        <f>MONTH(Table1[[#This Row],[Date/Time Stamp]])</f>
        <v>11</v>
      </c>
      <c r="B7675" s="4">
        <f>DAY(Table1[[#This Row],[Date/Time Stamp]])</f>
        <v>15</v>
      </c>
      <c r="C7675" s="4">
        <f>HOUR(Table1[[#This Row],[Date/Time Stamp]])</f>
        <v>17</v>
      </c>
      <c r="D7675" s="2">
        <v>44150.708333314724</v>
      </c>
      <c r="E7675" s="1">
        <v>17.260572845663017</v>
      </c>
      <c r="F7675" s="1">
        <v>7.4081210756344671</v>
      </c>
      <c r="G7675" s="1">
        <v>-2.1444319820923923</v>
      </c>
      <c r="H7675" s="1">
        <v>45.93</v>
      </c>
      <c r="I7675" s="1">
        <v>0</v>
      </c>
      <c r="J7675" s="1">
        <v>0</v>
      </c>
      <c r="K7675" s="1">
        <v>0</v>
      </c>
      <c r="L7675" s="1">
        <v>8.9918389642521329E-2</v>
      </c>
      <c r="M7675" s="1">
        <v>3.3253320000000008</v>
      </c>
      <c r="N7675" s="1">
        <v>1.2546013900137238</v>
      </c>
      <c r="O7675" s="1">
        <v>73.124113718861324</v>
      </c>
    </row>
    <row r="7676" spans="1:15" x14ac:dyDescent="0.2">
      <c r="A7676" s="4">
        <f>MONTH(Table1[[#This Row],[Date/Time Stamp]])</f>
        <v>11</v>
      </c>
      <c r="B7676" s="4">
        <f>DAY(Table1[[#This Row],[Date/Time Stamp]])</f>
        <v>15</v>
      </c>
      <c r="C7676" s="4">
        <f>HOUR(Table1[[#This Row],[Date/Time Stamp]])</f>
        <v>18</v>
      </c>
      <c r="D7676" s="2">
        <v>44150.749999981388</v>
      </c>
      <c r="E7676" s="1">
        <v>17.160726882659237</v>
      </c>
      <c r="F7676" s="1">
        <v>7.3652678638981479</v>
      </c>
      <c r="G7676" s="1">
        <v>-2.1444319820923923</v>
      </c>
      <c r="H7676" s="1">
        <v>45.66</v>
      </c>
      <c r="I7676" s="1">
        <v>0</v>
      </c>
      <c r="J7676" s="1">
        <v>0</v>
      </c>
      <c r="K7676" s="1">
        <v>0</v>
      </c>
      <c r="L7676" s="1">
        <v>8.9389803419933009E-2</v>
      </c>
      <c r="M7676" s="1">
        <v>3.3057840000000005</v>
      </c>
      <c r="N7676" s="1">
        <v>1.2466530459807001</v>
      </c>
      <c r="O7676" s="1">
        <v>72.683389613865614</v>
      </c>
    </row>
    <row r="7677" spans="1:15" x14ac:dyDescent="0.2">
      <c r="A7677" s="4">
        <f>MONTH(Table1[[#This Row],[Date/Time Stamp]])</f>
        <v>11</v>
      </c>
      <c r="B7677" s="4">
        <f>DAY(Table1[[#This Row],[Date/Time Stamp]])</f>
        <v>15</v>
      </c>
      <c r="C7677" s="4">
        <f>HOUR(Table1[[#This Row],[Date/Time Stamp]])</f>
        <v>19</v>
      </c>
      <c r="D7677" s="2">
        <v>44150.791666648052</v>
      </c>
      <c r="E7677" s="1">
        <v>18.720420154975098</v>
      </c>
      <c r="F7677" s="1">
        <v>8.0346776630677983</v>
      </c>
      <c r="G7677" s="1">
        <v>-2.1444319820923923</v>
      </c>
      <c r="H7677" s="1">
        <v>49.780000000000008</v>
      </c>
      <c r="I7677" s="1">
        <v>0</v>
      </c>
      <c r="J7677" s="1">
        <v>0</v>
      </c>
      <c r="K7677" s="1">
        <v>0</v>
      </c>
      <c r="L7677" s="1">
        <v>9.7455637631280456E-2</v>
      </c>
      <c r="M7677" s="1">
        <v>3.6040720000000013</v>
      </c>
      <c r="N7677" s="1">
        <v>1.3708140870624432</v>
      </c>
      <c r="O7677" s="1">
        <v>79.463007560644243</v>
      </c>
    </row>
    <row r="7678" spans="1:15" x14ac:dyDescent="0.2">
      <c r="A7678" s="4">
        <f>MONTH(Table1[[#This Row],[Date/Time Stamp]])</f>
        <v>11</v>
      </c>
      <c r="B7678" s="4">
        <f>DAY(Table1[[#This Row],[Date/Time Stamp]])</f>
        <v>15</v>
      </c>
      <c r="C7678" s="4">
        <f>HOUR(Table1[[#This Row],[Date/Time Stamp]])</f>
        <v>20</v>
      </c>
      <c r="D7678" s="2">
        <v>44150.833333314717</v>
      </c>
      <c r="E7678" s="1">
        <v>19.269257359914175</v>
      </c>
      <c r="F7678" s="1">
        <v>8.2702348778460486</v>
      </c>
      <c r="G7678" s="1">
        <v>-2.1444319820923923</v>
      </c>
      <c r="H7678" s="1">
        <v>51.23</v>
      </c>
      <c r="I7678" s="1">
        <v>0</v>
      </c>
      <c r="J7678" s="1">
        <v>0</v>
      </c>
      <c r="K7678" s="1">
        <v>0</v>
      </c>
      <c r="L7678" s="1">
        <v>0.10029434141925468</v>
      </c>
      <c r="M7678" s="1">
        <v>3.7090520000000007</v>
      </c>
      <c r="N7678" s="1">
        <v>1.4145048562406981</v>
      </c>
      <c r="O7678" s="1">
        <v>81.848911453327773</v>
      </c>
    </row>
    <row r="7679" spans="1:15" x14ac:dyDescent="0.2">
      <c r="A7679" s="4">
        <f>MONTH(Table1[[#This Row],[Date/Time Stamp]])</f>
        <v>11</v>
      </c>
      <c r="B7679" s="4">
        <f>DAY(Table1[[#This Row],[Date/Time Stamp]])</f>
        <v>15</v>
      </c>
      <c r="C7679" s="4">
        <f>HOUR(Table1[[#This Row],[Date/Time Stamp]])</f>
        <v>21</v>
      </c>
      <c r="D7679" s="2">
        <v>44150.874999981381</v>
      </c>
      <c r="E7679" s="1">
        <v>16.580954489168214</v>
      </c>
      <c r="F7679" s="1">
        <v>7.1164334755092895</v>
      </c>
      <c r="G7679" s="1">
        <v>-2.1444319820923923</v>
      </c>
      <c r="H7679" s="1">
        <v>44.13000000000001</v>
      </c>
      <c r="I7679" s="1">
        <v>0</v>
      </c>
      <c r="J7679" s="1">
        <v>0</v>
      </c>
      <c r="K7679" s="1">
        <v>0</v>
      </c>
      <c r="L7679" s="1">
        <v>8.6394481491932643E-2</v>
      </c>
      <c r="M7679" s="1">
        <v>3.1950120000000011</v>
      </c>
      <c r="N7679" s="1">
        <v>1.2004996482299903</v>
      </c>
      <c r="O7679" s="1">
        <v>70.164862112307063</v>
      </c>
    </row>
    <row r="7680" spans="1:15" x14ac:dyDescent="0.2">
      <c r="A7680" s="4">
        <f>MONTH(Table1[[#This Row],[Date/Time Stamp]])</f>
        <v>11</v>
      </c>
      <c r="B7680" s="4">
        <f>DAY(Table1[[#This Row],[Date/Time Stamp]])</f>
        <v>15</v>
      </c>
      <c r="C7680" s="4">
        <f>HOUR(Table1[[#This Row],[Date/Time Stamp]])</f>
        <v>22</v>
      </c>
      <c r="D7680" s="2">
        <v>44150.916666648045</v>
      </c>
      <c r="E7680" s="1">
        <v>15.470829540537432</v>
      </c>
      <c r="F7680" s="1">
        <v>6.6399753589638868</v>
      </c>
      <c r="G7680" s="1">
        <v>-2.1444319820923923</v>
      </c>
      <c r="H7680" s="1">
        <v>41.2</v>
      </c>
      <c r="I7680" s="1">
        <v>0</v>
      </c>
      <c r="J7680" s="1">
        <v>0</v>
      </c>
      <c r="K7680" s="1">
        <v>0</v>
      </c>
      <c r="L7680" s="1">
        <v>8.0658342113474391E-2</v>
      </c>
      <c r="M7680" s="1">
        <v>2.9828800000000015</v>
      </c>
      <c r="N7680" s="1">
        <v>1.1121269714996771</v>
      </c>
      <c r="O7680" s="1">
        <v>65.342038231022073</v>
      </c>
    </row>
    <row r="7681" spans="1:15" x14ac:dyDescent="0.2">
      <c r="A7681" s="4">
        <f>MONTH(Table1[[#This Row],[Date/Time Stamp]])</f>
        <v>11</v>
      </c>
      <c r="B7681" s="4">
        <f>DAY(Table1[[#This Row],[Date/Time Stamp]])</f>
        <v>15</v>
      </c>
      <c r="C7681" s="4">
        <f>HOUR(Table1[[#This Row],[Date/Time Stamp]])</f>
        <v>23</v>
      </c>
      <c r="D7681" s="2">
        <v>44150.958333314709</v>
      </c>
      <c r="E7681" s="1">
        <v>16.952854822847719</v>
      </c>
      <c r="F7681" s="1">
        <v>7.2760505823458637</v>
      </c>
      <c r="G7681" s="1">
        <v>-2.1444319820923923</v>
      </c>
      <c r="H7681" s="1">
        <v>45.11</v>
      </c>
      <c r="I7681" s="1">
        <v>0</v>
      </c>
      <c r="J7681" s="1">
        <v>0</v>
      </c>
      <c r="K7681" s="1">
        <v>0</v>
      </c>
      <c r="L7681" s="1">
        <v>8.8313053707253134E-2</v>
      </c>
      <c r="M7681" s="1">
        <v>3.2659640000000008</v>
      </c>
      <c r="N7681" s="1">
        <v>1.2301051696667364</v>
      </c>
      <c r="O7681" s="1">
        <v>71.778855646475179</v>
      </c>
    </row>
    <row r="7682" spans="1:15" x14ac:dyDescent="0.2">
      <c r="A7682" s="4">
        <f>MONTH(Table1[[#This Row],[Date/Time Stamp]])</f>
        <v>11</v>
      </c>
      <c r="B7682" s="4">
        <f>DAY(Table1[[#This Row],[Date/Time Stamp]])</f>
        <v>16</v>
      </c>
      <c r="C7682" s="4">
        <f>HOUR(Table1[[#This Row],[Date/Time Stamp]])</f>
        <v>0</v>
      </c>
      <c r="D7682" s="2">
        <v>44150.999999981374</v>
      </c>
      <c r="E7682" s="1">
        <v>12.583451499903962</v>
      </c>
      <c r="F7682" s="1">
        <v>5.4007322407080798</v>
      </c>
      <c r="G7682" s="1">
        <v>-2.1444319820923923</v>
      </c>
      <c r="H7682" s="1">
        <v>33.57</v>
      </c>
      <c r="I7682" s="1">
        <v>0</v>
      </c>
      <c r="J7682" s="1">
        <v>0</v>
      </c>
      <c r="K7682" s="1">
        <v>0</v>
      </c>
      <c r="L7682" s="1">
        <v>6.5720887008479015E-2</v>
      </c>
      <c r="M7682" s="1">
        <v>2.4304680000000007</v>
      </c>
      <c r="N7682" s="1">
        <v>0.88227417294954469</v>
      </c>
      <c r="O7682" s="1">
        <v>52.78821481847767</v>
      </c>
    </row>
    <row r="7683" spans="1:15" x14ac:dyDescent="0.2">
      <c r="A7683" s="4">
        <f>MONTH(Table1[[#This Row],[Date/Time Stamp]])</f>
        <v>11</v>
      </c>
      <c r="B7683" s="4">
        <f>DAY(Table1[[#This Row],[Date/Time Stamp]])</f>
        <v>16</v>
      </c>
      <c r="C7683" s="4">
        <f>HOUR(Table1[[#This Row],[Date/Time Stamp]])</f>
        <v>1</v>
      </c>
      <c r="D7683" s="2">
        <v>44151.041666648038</v>
      </c>
      <c r="E7683" s="1">
        <v>12.87997413677255</v>
      </c>
      <c r="F7683" s="1">
        <v>5.5279977500993764</v>
      </c>
      <c r="G7683" s="1">
        <v>-2.1444319820923923</v>
      </c>
      <c r="H7683" s="1">
        <v>34.35</v>
      </c>
      <c r="I7683" s="1">
        <v>0</v>
      </c>
      <c r="J7683" s="1">
        <v>0</v>
      </c>
      <c r="K7683" s="1">
        <v>0</v>
      </c>
      <c r="L7683" s="1">
        <v>6.7247913873734105E-2</v>
      </c>
      <c r="M7683" s="1">
        <v>2.4869400000000002</v>
      </c>
      <c r="N7683" s="1">
        <v>0.90587917269621998</v>
      </c>
      <c r="O7683" s="1">
        <v>54.073606991349486</v>
      </c>
    </row>
    <row r="7684" spans="1:15" x14ac:dyDescent="0.2">
      <c r="A7684" s="4">
        <f>MONTH(Table1[[#This Row],[Date/Time Stamp]])</f>
        <v>11</v>
      </c>
      <c r="B7684" s="4">
        <f>DAY(Table1[[#This Row],[Date/Time Stamp]])</f>
        <v>16</v>
      </c>
      <c r="C7684" s="4">
        <f>HOUR(Table1[[#This Row],[Date/Time Stamp]])</f>
        <v>2</v>
      </c>
      <c r="D7684" s="2">
        <v>44151.083333314702</v>
      </c>
      <c r="E7684" s="1">
        <v>12.777325720521105</v>
      </c>
      <c r="F7684" s="1">
        <v>5.4839417443913216</v>
      </c>
      <c r="G7684" s="1">
        <v>-2.1444319820923923</v>
      </c>
      <c r="H7684" s="1">
        <v>34.08</v>
      </c>
      <c r="I7684" s="1">
        <v>0</v>
      </c>
      <c r="J7684" s="1">
        <v>0</v>
      </c>
      <c r="K7684" s="1">
        <v>0</v>
      </c>
      <c r="L7684" s="1">
        <v>6.6719327651145799E-2</v>
      </c>
      <c r="M7684" s="1">
        <v>2.4673920000000007</v>
      </c>
      <c r="N7684" s="1">
        <v>0.89770773639307599</v>
      </c>
      <c r="O7684" s="1">
        <v>53.628654546864254</v>
      </c>
    </row>
    <row r="7685" spans="1:15" x14ac:dyDescent="0.2">
      <c r="A7685" s="4">
        <f>MONTH(Table1[[#This Row],[Date/Time Stamp]])</f>
        <v>11</v>
      </c>
      <c r="B7685" s="4">
        <f>DAY(Table1[[#This Row],[Date/Time Stamp]])</f>
        <v>16</v>
      </c>
      <c r="C7685" s="4">
        <f>HOUR(Table1[[#This Row],[Date/Time Stamp]])</f>
        <v>3</v>
      </c>
      <c r="D7685" s="2">
        <v>44151.124999981366</v>
      </c>
      <c r="E7685" s="1">
        <v>13.028803520054336</v>
      </c>
      <c r="F7685" s="1">
        <v>5.5918743143838867</v>
      </c>
      <c r="G7685" s="1">
        <v>-2.1444319820923923</v>
      </c>
      <c r="H7685" s="1">
        <v>34.74</v>
      </c>
      <c r="I7685" s="1">
        <v>0</v>
      </c>
      <c r="J7685" s="1">
        <v>0</v>
      </c>
      <c r="K7685" s="1">
        <v>0</v>
      </c>
      <c r="L7685" s="1">
        <v>6.8011427306361658E-2</v>
      </c>
      <c r="M7685" s="1">
        <v>2.5151760000000012</v>
      </c>
      <c r="N7685" s="1">
        <v>0.91772689397566276</v>
      </c>
      <c r="O7685" s="1">
        <v>54.71716017362786</v>
      </c>
    </row>
    <row r="7686" spans="1:15" x14ac:dyDescent="0.2">
      <c r="A7686" s="4">
        <f>MONTH(Table1[[#This Row],[Date/Time Stamp]])</f>
        <v>11</v>
      </c>
      <c r="B7686" s="4">
        <f>DAY(Table1[[#This Row],[Date/Time Stamp]])</f>
        <v>16</v>
      </c>
      <c r="C7686" s="4">
        <f>HOUR(Table1[[#This Row],[Date/Time Stamp]])</f>
        <v>4</v>
      </c>
      <c r="D7686" s="2">
        <v>44151.166666648031</v>
      </c>
      <c r="E7686" s="1">
        <v>12.651709450626328</v>
      </c>
      <c r="F7686" s="1">
        <v>5.4300280913062844</v>
      </c>
      <c r="G7686" s="1">
        <v>-2.1444319820923923</v>
      </c>
      <c r="H7686" s="1">
        <v>33.75</v>
      </c>
      <c r="I7686" s="1">
        <v>0</v>
      </c>
      <c r="J7686" s="1">
        <v>0</v>
      </c>
      <c r="K7686" s="1">
        <v>0</v>
      </c>
      <c r="L7686" s="1">
        <v>6.607327782353789E-2</v>
      </c>
      <c r="M7686" s="1">
        <v>2.4435000000000007</v>
      </c>
      <c r="N7686" s="1">
        <v>0.88770791968310025</v>
      </c>
      <c r="O7686" s="1">
        <v>53.084586757346862</v>
      </c>
    </row>
    <row r="7687" spans="1:15" x14ac:dyDescent="0.2">
      <c r="A7687" s="4">
        <f>MONTH(Table1[[#This Row],[Date/Time Stamp]])</f>
        <v>11</v>
      </c>
      <c r="B7687" s="4">
        <f>DAY(Table1[[#This Row],[Date/Time Stamp]])</f>
        <v>16</v>
      </c>
      <c r="C7687" s="4">
        <f>HOUR(Table1[[#This Row],[Date/Time Stamp]])</f>
        <v>5</v>
      </c>
      <c r="D7687" s="2">
        <v>44151.208333314695</v>
      </c>
      <c r="E7687" s="1">
        <v>13.128050760742701</v>
      </c>
      <c r="F7687" s="1">
        <v>5.6344705585535451</v>
      </c>
      <c r="G7687" s="1">
        <v>-2.1444319820923923</v>
      </c>
      <c r="H7687" s="1">
        <v>35.01</v>
      </c>
      <c r="I7687" s="1">
        <v>0</v>
      </c>
      <c r="J7687" s="1">
        <v>0</v>
      </c>
      <c r="K7687" s="1">
        <v>0</v>
      </c>
      <c r="L7687" s="1">
        <v>6.854001352894995E-2</v>
      </c>
      <c r="M7687" s="1">
        <v>2.5347240000000006</v>
      </c>
      <c r="N7687" s="1">
        <v>0.92562757608225465</v>
      </c>
      <c r="O7687" s="1">
        <v>55.156980926815059</v>
      </c>
    </row>
    <row r="7688" spans="1:15" x14ac:dyDescent="0.2">
      <c r="A7688" s="4">
        <f>MONTH(Table1[[#This Row],[Date/Time Stamp]])</f>
        <v>11</v>
      </c>
      <c r="B7688" s="4">
        <f>DAY(Table1[[#This Row],[Date/Time Stamp]])</f>
        <v>16</v>
      </c>
      <c r="C7688" s="4">
        <f>HOUR(Table1[[#This Row],[Date/Time Stamp]])</f>
        <v>6</v>
      </c>
      <c r="D7688" s="2">
        <v>44151.249999981359</v>
      </c>
      <c r="E7688" s="1">
        <v>13.361451474462427</v>
      </c>
      <c r="F7688" s="1">
        <v>5.734644565629428</v>
      </c>
      <c r="G7688" s="1">
        <v>-2.1444319820923923</v>
      </c>
      <c r="H7688" s="1">
        <v>35.619999999999997</v>
      </c>
      <c r="I7688" s="1">
        <v>0</v>
      </c>
      <c r="J7688" s="1">
        <v>0</v>
      </c>
      <c r="K7688" s="1">
        <v>0</v>
      </c>
      <c r="L7688" s="1">
        <v>6.9734226846649455E-2</v>
      </c>
      <c r="M7688" s="1">
        <v>2.5788880000000005</v>
      </c>
      <c r="N7688" s="1">
        <v>0.94420768803057042</v>
      </c>
      <c r="O7688" s="1">
        <v>56.164493972876677</v>
      </c>
    </row>
    <row r="7689" spans="1:15" x14ac:dyDescent="0.2">
      <c r="A7689" s="4">
        <f>MONTH(Table1[[#This Row],[Date/Time Stamp]])</f>
        <v>11</v>
      </c>
      <c r="B7689" s="4">
        <f>DAY(Table1[[#This Row],[Date/Time Stamp]])</f>
        <v>16</v>
      </c>
      <c r="C7689" s="4">
        <f>HOUR(Table1[[#This Row],[Date/Time Stamp]])</f>
        <v>7</v>
      </c>
      <c r="D7689" s="2">
        <v>44151.291666648023</v>
      </c>
      <c r="E7689" s="1">
        <v>12.276058085572908</v>
      </c>
      <c r="F7689" s="1">
        <v>5.2688010671845236</v>
      </c>
      <c r="G7689" s="1">
        <v>-2.1444319820923923</v>
      </c>
      <c r="H7689" s="1">
        <v>32.76</v>
      </c>
      <c r="I7689" s="1">
        <v>0</v>
      </c>
      <c r="J7689" s="1">
        <v>0</v>
      </c>
      <c r="K7689" s="1">
        <v>0</v>
      </c>
      <c r="L7689" s="1">
        <v>6.4135128340714095E-2</v>
      </c>
      <c r="M7689" s="1">
        <v>2.3718240000000006</v>
      </c>
      <c r="N7689" s="1">
        <v>0.85780379340604274</v>
      </c>
      <c r="O7689" s="1">
        <v>51.4541900924118</v>
      </c>
    </row>
    <row r="7690" spans="1:15" x14ac:dyDescent="0.2">
      <c r="A7690" s="4">
        <f>MONTH(Table1[[#This Row],[Date/Time Stamp]])</f>
        <v>11</v>
      </c>
      <c r="B7690" s="4">
        <f>DAY(Table1[[#This Row],[Date/Time Stamp]])</f>
        <v>16</v>
      </c>
      <c r="C7690" s="4">
        <f>HOUR(Table1[[#This Row],[Date/Time Stamp]])</f>
        <v>8</v>
      </c>
      <c r="D7690" s="2">
        <v>44151.333333314687</v>
      </c>
      <c r="E7690" s="1">
        <v>12.204117631934421</v>
      </c>
      <c r="F7690" s="1">
        <v>5.2379247112515346</v>
      </c>
      <c r="G7690" s="1">
        <v>-2.1444319820923923</v>
      </c>
      <c r="H7690" s="1">
        <v>32.57</v>
      </c>
      <c r="I7690" s="1">
        <v>0</v>
      </c>
      <c r="J7690" s="1">
        <v>0</v>
      </c>
      <c r="K7690" s="1">
        <v>0</v>
      </c>
      <c r="L7690" s="1">
        <v>6.3763160258151957E-2</v>
      </c>
      <c r="M7690" s="1">
        <v>2.3580680000000007</v>
      </c>
      <c r="N7690" s="1">
        <v>0.85207689711291157</v>
      </c>
      <c r="O7690" s="1">
        <v>51.141518418464635</v>
      </c>
    </row>
    <row r="7691" spans="1:15" x14ac:dyDescent="0.2">
      <c r="A7691" s="4">
        <f>MONTH(Table1[[#This Row],[Date/Time Stamp]])</f>
        <v>11</v>
      </c>
      <c r="B7691" s="4">
        <f>DAY(Table1[[#This Row],[Date/Time Stamp]])</f>
        <v>16</v>
      </c>
      <c r="C7691" s="4">
        <f>HOUR(Table1[[#This Row],[Date/Time Stamp]])</f>
        <v>9</v>
      </c>
      <c r="D7691" s="2">
        <v>44151.374999981352</v>
      </c>
      <c r="E7691" s="1">
        <v>12.246836108465768</v>
      </c>
      <c r="F7691" s="1">
        <v>5.2562591923339745</v>
      </c>
      <c r="G7691" s="1">
        <v>-2.1444319820923923</v>
      </c>
      <c r="H7691" s="1">
        <v>32.68</v>
      </c>
      <c r="I7691" s="1">
        <v>0</v>
      </c>
      <c r="J7691" s="1">
        <v>0</v>
      </c>
      <c r="K7691" s="1">
        <v>0</v>
      </c>
      <c r="L7691" s="1">
        <v>6.3978510200687941E-2</v>
      </c>
      <c r="M7691" s="1">
        <v>2.3660320000000006</v>
      </c>
      <c r="N7691" s="1">
        <v>0.85547754685199928</v>
      </c>
      <c r="O7691" s="1">
        <v>51.324151375760039</v>
      </c>
    </row>
    <row r="7692" spans="1:15" x14ac:dyDescent="0.2">
      <c r="A7692" s="4">
        <f>MONTH(Table1[[#This Row],[Date/Time Stamp]])</f>
        <v>11</v>
      </c>
      <c r="B7692" s="4">
        <f>DAY(Table1[[#This Row],[Date/Time Stamp]])</f>
        <v>16</v>
      </c>
      <c r="C7692" s="4">
        <f>HOUR(Table1[[#This Row],[Date/Time Stamp]])</f>
        <v>10</v>
      </c>
      <c r="D7692" s="2">
        <v>44151.416666648016</v>
      </c>
      <c r="E7692" s="1">
        <v>12.281453799933805</v>
      </c>
      <c r="F7692" s="1">
        <v>5.2711168712793537</v>
      </c>
      <c r="G7692" s="1">
        <v>-2.1444319820923923</v>
      </c>
      <c r="H7692" s="1">
        <v>32.770000000000003</v>
      </c>
      <c r="I7692" s="1">
        <v>0</v>
      </c>
      <c r="J7692" s="1">
        <v>0</v>
      </c>
      <c r="K7692" s="1">
        <v>0</v>
      </c>
      <c r="L7692" s="1">
        <v>6.4154705608217372E-2</v>
      </c>
      <c r="M7692" s="1">
        <v>2.3725480000000005</v>
      </c>
      <c r="N7692" s="1">
        <v>0.8582333249840266</v>
      </c>
      <c r="O7692" s="1">
        <v>51.473074719713019</v>
      </c>
    </row>
    <row r="7693" spans="1:15" x14ac:dyDescent="0.2">
      <c r="A7693" s="4">
        <f>MONTH(Table1[[#This Row],[Date/Time Stamp]])</f>
        <v>11</v>
      </c>
      <c r="B7693" s="4">
        <f>DAY(Table1[[#This Row],[Date/Time Stamp]])</f>
        <v>16</v>
      </c>
      <c r="C7693" s="4">
        <f>HOUR(Table1[[#This Row],[Date/Time Stamp]])</f>
        <v>11</v>
      </c>
      <c r="D7693" s="2">
        <v>44151.45833331468</v>
      </c>
      <c r="E7693" s="1">
        <v>12.062369363776716</v>
      </c>
      <c r="F7693" s="1">
        <v>5.177087313665532</v>
      </c>
      <c r="G7693" s="1">
        <v>-2.1444319820923923</v>
      </c>
      <c r="H7693" s="1">
        <v>32.19</v>
      </c>
      <c r="I7693" s="1">
        <v>0</v>
      </c>
      <c r="J7693" s="1">
        <v>0</v>
      </c>
      <c r="K7693" s="1">
        <v>0</v>
      </c>
      <c r="L7693" s="1">
        <v>6.3019224093027681E-2</v>
      </c>
      <c r="M7693" s="1">
        <v>2.3305560000000005</v>
      </c>
      <c r="N7693" s="1">
        <v>0.84079287553098669</v>
      </c>
      <c r="O7693" s="1">
        <v>50.519392794973868</v>
      </c>
    </row>
    <row r="7694" spans="1:15" x14ac:dyDescent="0.2">
      <c r="A7694" s="4">
        <f>MONTH(Table1[[#This Row],[Date/Time Stamp]])</f>
        <v>11</v>
      </c>
      <c r="B7694" s="4">
        <f>DAY(Table1[[#This Row],[Date/Time Stamp]])</f>
        <v>16</v>
      </c>
      <c r="C7694" s="4">
        <f>HOUR(Table1[[#This Row],[Date/Time Stamp]])</f>
        <v>12</v>
      </c>
      <c r="D7694" s="2">
        <v>44151.499999981344</v>
      </c>
      <c r="E7694" s="1">
        <v>11.509191103028725</v>
      </c>
      <c r="F7694" s="1">
        <v>4.9396669471068568</v>
      </c>
      <c r="G7694" s="1">
        <v>-2.1444319820923923</v>
      </c>
      <c r="H7694" s="1">
        <v>30.73</v>
      </c>
      <c r="I7694" s="1">
        <v>0</v>
      </c>
      <c r="J7694" s="1">
        <v>0</v>
      </c>
      <c r="K7694" s="1">
        <v>0</v>
      </c>
      <c r="L7694" s="1">
        <v>6.0160943037550187E-2</v>
      </c>
      <c r="M7694" s="1">
        <v>2.2248520000000007</v>
      </c>
      <c r="N7694" s="1">
        <v>0.79675653199000551</v>
      </c>
      <c r="O7694" s="1">
        <v>48.116195543070745</v>
      </c>
    </row>
    <row r="7695" spans="1:15" x14ac:dyDescent="0.2">
      <c r="A7695" s="4">
        <f>MONTH(Table1[[#This Row],[Date/Time Stamp]])</f>
        <v>11</v>
      </c>
      <c r="B7695" s="4">
        <f>DAY(Table1[[#This Row],[Date/Time Stamp]])</f>
        <v>16</v>
      </c>
      <c r="C7695" s="4">
        <f>HOUR(Table1[[#This Row],[Date/Time Stamp]])</f>
        <v>13</v>
      </c>
      <c r="D7695" s="2">
        <v>44151.541666648009</v>
      </c>
      <c r="E7695" s="1">
        <v>11.34683383847085</v>
      </c>
      <c r="F7695" s="1">
        <v>4.8699843077119693</v>
      </c>
      <c r="G7695" s="1">
        <v>-2.1444319820923923</v>
      </c>
      <c r="H7695" s="1">
        <v>30.299999999999997</v>
      </c>
      <c r="I7695" s="1">
        <v>0</v>
      </c>
      <c r="J7695" s="1">
        <v>0</v>
      </c>
      <c r="K7695" s="1">
        <v>0</v>
      </c>
      <c r="L7695" s="1">
        <v>5.9319120534909564E-2</v>
      </c>
      <c r="M7695" s="1">
        <v>2.1937200000000008</v>
      </c>
      <c r="N7695" s="1">
        <v>0.78383190933983682</v>
      </c>
      <c r="O7695" s="1">
        <v>47.409257193965175</v>
      </c>
    </row>
    <row r="7696" spans="1:15" x14ac:dyDescent="0.2">
      <c r="A7696" s="4">
        <f>MONTH(Table1[[#This Row],[Date/Time Stamp]])</f>
        <v>11</v>
      </c>
      <c r="B7696" s="4">
        <f>DAY(Table1[[#This Row],[Date/Time Stamp]])</f>
        <v>16</v>
      </c>
      <c r="C7696" s="4">
        <f>HOUR(Table1[[#This Row],[Date/Time Stamp]])</f>
        <v>14</v>
      </c>
      <c r="D7696" s="2">
        <v>44151.583333314673</v>
      </c>
      <c r="E7696" s="1">
        <v>11.140245785552711</v>
      </c>
      <c r="F7696" s="1">
        <v>4.7813181132303821</v>
      </c>
      <c r="G7696" s="1">
        <v>-2.1444319820923923</v>
      </c>
      <c r="H7696" s="1">
        <v>29.75</v>
      </c>
      <c r="I7696" s="1">
        <v>0</v>
      </c>
      <c r="J7696" s="1">
        <v>0</v>
      </c>
      <c r="K7696" s="1">
        <v>0</v>
      </c>
      <c r="L7696" s="1">
        <v>5.8242370822229689E-2</v>
      </c>
      <c r="M7696" s="1">
        <v>2.1539000000000006</v>
      </c>
      <c r="N7696" s="1">
        <v>0.76738624775967235</v>
      </c>
      <c r="O7696" s="1">
        <v>46.506660535272601</v>
      </c>
    </row>
    <row r="7697" spans="1:15" x14ac:dyDescent="0.2">
      <c r="A7697" s="4">
        <f>MONTH(Table1[[#This Row],[Date/Time Stamp]])</f>
        <v>11</v>
      </c>
      <c r="B7697" s="4">
        <f>DAY(Table1[[#This Row],[Date/Time Stamp]])</f>
        <v>16</v>
      </c>
      <c r="C7697" s="4">
        <f>HOUR(Table1[[#This Row],[Date/Time Stamp]])</f>
        <v>15</v>
      </c>
      <c r="D7697" s="2">
        <v>44151.624999981337</v>
      </c>
      <c r="E7697" s="1">
        <v>12.284663817167287</v>
      </c>
      <c r="F7697" s="1">
        <v>5.2724945889561141</v>
      </c>
      <c r="G7697" s="1">
        <v>-2.1444319820923923</v>
      </c>
      <c r="H7697" s="1">
        <v>32.779999999999994</v>
      </c>
      <c r="I7697" s="1">
        <v>0</v>
      </c>
      <c r="J7697" s="1">
        <v>0</v>
      </c>
      <c r="K7697" s="1">
        <v>0</v>
      </c>
      <c r="L7697" s="1">
        <v>6.4174282875720648E-2</v>
      </c>
      <c r="M7697" s="1">
        <v>2.3732720000000009</v>
      </c>
      <c r="N7697" s="1">
        <v>0.85848886181852702</v>
      </c>
      <c r="O7697" s="1">
        <v>51.488661568725249</v>
      </c>
    </row>
    <row r="7698" spans="1:15" x14ac:dyDescent="0.2">
      <c r="A7698" s="4">
        <f>MONTH(Table1[[#This Row],[Date/Time Stamp]])</f>
        <v>11</v>
      </c>
      <c r="B7698" s="4">
        <f>DAY(Table1[[#This Row],[Date/Time Stamp]])</f>
        <v>16</v>
      </c>
      <c r="C7698" s="4">
        <f>HOUR(Table1[[#This Row],[Date/Time Stamp]])</f>
        <v>16</v>
      </c>
      <c r="D7698" s="2">
        <v>44151.666666648001</v>
      </c>
      <c r="E7698" s="1">
        <v>17.497594747362982</v>
      </c>
      <c r="F7698" s="1">
        <v>7.5098492720895225</v>
      </c>
      <c r="G7698" s="1">
        <v>-2.1444319820923923</v>
      </c>
      <c r="H7698" s="1">
        <v>46.55</v>
      </c>
      <c r="I7698" s="1">
        <v>0</v>
      </c>
      <c r="J7698" s="1">
        <v>0</v>
      </c>
      <c r="K7698" s="1">
        <v>0</v>
      </c>
      <c r="L7698" s="1">
        <v>9.1132180227724097E-2</v>
      </c>
      <c r="M7698" s="1">
        <v>3.3702200000000011</v>
      </c>
      <c r="N7698" s="1">
        <v>1.2734697704809581</v>
      </c>
      <c r="O7698" s="1">
        <v>74.147833988068783</v>
      </c>
    </row>
    <row r="7699" spans="1:15" x14ac:dyDescent="0.2">
      <c r="A7699" s="4">
        <f>MONTH(Table1[[#This Row],[Date/Time Stamp]])</f>
        <v>11</v>
      </c>
      <c r="B7699" s="4">
        <f>DAY(Table1[[#This Row],[Date/Time Stamp]])</f>
        <v>16</v>
      </c>
      <c r="C7699" s="4">
        <f>HOUR(Table1[[#This Row],[Date/Time Stamp]])</f>
        <v>17</v>
      </c>
      <c r="D7699" s="2">
        <v>44151.708333314666</v>
      </c>
      <c r="E7699" s="1">
        <v>15.878216795070701</v>
      </c>
      <c r="F7699" s="1">
        <v>6.8148232121167496</v>
      </c>
      <c r="G7699" s="1">
        <v>-2.1444319820923923</v>
      </c>
      <c r="H7699" s="1">
        <v>42.27</v>
      </c>
      <c r="I7699" s="1">
        <v>0</v>
      </c>
      <c r="J7699" s="1">
        <v>0</v>
      </c>
      <c r="K7699" s="1">
        <v>0</v>
      </c>
      <c r="L7699" s="1">
        <v>8.2753109736324326E-2</v>
      </c>
      <c r="M7699" s="1">
        <v>3.0603480000000012</v>
      </c>
      <c r="N7699" s="1">
        <v>1.1445574669977945</v>
      </c>
      <c r="O7699" s="1">
        <v>67.106266601829176</v>
      </c>
    </row>
    <row r="7700" spans="1:15" x14ac:dyDescent="0.2">
      <c r="A7700" s="4">
        <f>MONTH(Table1[[#This Row],[Date/Time Stamp]])</f>
        <v>11</v>
      </c>
      <c r="B7700" s="4">
        <f>DAY(Table1[[#This Row],[Date/Time Stamp]])</f>
        <v>16</v>
      </c>
      <c r="C7700" s="4">
        <f>HOUR(Table1[[#This Row],[Date/Time Stamp]])</f>
        <v>18</v>
      </c>
      <c r="D7700" s="2">
        <v>44151.74999998133</v>
      </c>
      <c r="E7700" s="1">
        <v>15.912473810445128</v>
      </c>
      <c r="F7700" s="1">
        <v>6.8295260913231814</v>
      </c>
      <c r="G7700" s="1">
        <v>-2.1444319820923923</v>
      </c>
      <c r="H7700" s="1">
        <v>42.36</v>
      </c>
      <c r="I7700" s="1">
        <v>0</v>
      </c>
      <c r="J7700" s="1">
        <v>0</v>
      </c>
      <c r="K7700" s="1">
        <v>0</v>
      </c>
      <c r="L7700" s="1">
        <v>8.2929305143853757E-2</v>
      </c>
      <c r="M7700" s="1">
        <v>3.0668640000000003</v>
      </c>
      <c r="N7700" s="1">
        <v>1.1472845331259485</v>
      </c>
      <c r="O7700" s="1">
        <v>67.254645757945724</v>
      </c>
    </row>
    <row r="7701" spans="1:15" x14ac:dyDescent="0.2">
      <c r="A7701" s="4">
        <f>MONTH(Table1[[#This Row],[Date/Time Stamp]])</f>
        <v>11</v>
      </c>
      <c r="B7701" s="4">
        <f>DAY(Table1[[#This Row],[Date/Time Stamp]])</f>
        <v>16</v>
      </c>
      <c r="C7701" s="4">
        <f>HOUR(Table1[[#This Row],[Date/Time Stamp]])</f>
        <v>19</v>
      </c>
      <c r="D7701" s="2">
        <v>44151.791666647994</v>
      </c>
      <c r="E7701" s="1">
        <v>16.429239697137263</v>
      </c>
      <c r="F7701" s="1">
        <v>7.0513185133130962</v>
      </c>
      <c r="G7701" s="1">
        <v>-2.1444319820923923</v>
      </c>
      <c r="H7701" s="1">
        <v>43.73</v>
      </c>
      <c r="I7701" s="1">
        <v>0</v>
      </c>
      <c r="J7701" s="1">
        <v>0</v>
      </c>
      <c r="K7701" s="1">
        <v>0</v>
      </c>
      <c r="L7701" s="1">
        <v>8.56113907918018E-2</v>
      </c>
      <c r="M7701" s="1">
        <v>3.1660520000000001</v>
      </c>
      <c r="N7701" s="1">
        <v>1.1884222309195387</v>
      </c>
      <c r="O7701" s="1">
        <v>69.506211850069292</v>
      </c>
    </row>
    <row r="7702" spans="1:15" x14ac:dyDescent="0.2">
      <c r="A7702" s="4">
        <f>MONTH(Table1[[#This Row],[Date/Time Stamp]])</f>
        <v>11</v>
      </c>
      <c r="B7702" s="4">
        <f>DAY(Table1[[#This Row],[Date/Time Stamp]])</f>
        <v>16</v>
      </c>
      <c r="C7702" s="4">
        <f>HOUR(Table1[[#This Row],[Date/Time Stamp]])</f>
        <v>20</v>
      </c>
      <c r="D7702" s="2">
        <v>44151.833333314658</v>
      </c>
      <c r="E7702" s="1">
        <v>17.821932724573497</v>
      </c>
      <c r="F7702" s="1">
        <v>7.6490529373494276</v>
      </c>
      <c r="G7702" s="1">
        <v>-2.1444319820923923</v>
      </c>
      <c r="H7702" s="1">
        <v>47.41</v>
      </c>
      <c r="I7702" s="1">
        <v>0</v>
      </c>
      <c r="J7702" s="1">
        <v>0</v>
      </c>
      <c r="K7702" s="1">
        <v>0</v>
      </c>
      <c r="L7702" s="1">
        <v>9.2815825233005342E-2</v>
      </c>
      <c r="M7702" s="1">
        <v>3.432484000000001</v>
      </c>
      <c r="N7702" s="1">
        <v>1.2992890399665602</v>
      </c>
      <c r="O7702" s="1">
        <v>75.561142545030108</v>
      </c>
    </row>
    <row r="7703" spans="1:15" x14ac:dyDescent="0.2">
      <c r="A7703" s="4">
        <f>MONTH(Table1[[#This Row],[Date/Time Stamp]])</f>
        <v>11</v>
      </c>
      <c r="B7703" s="4">
        <f>DAY(Table1[[#This Row],[Date/Time Stamp]])</f>
        <v>16</v>
      </c>
      <c r="C7703" s="4">
        <f>HOUR(Table1[[#This Row],[Date/Time Stamp]])</f>
        <v>21</v>
      </c>
      <c r="D7703" s="2">
        <v>44151.874999981323</v>
      </c>
      <c r="E7703" s="1">
        <v>15.113637577956773</v>
      </c>
      <c r="F7703" s="1">
        <v>6.486670985482105</v>
      </c>
      <c r="G7703" s="1">
        <v>-2.1444319820923923</v>
      </c>
      <c r="H7703" s="1">
        <v>40.25</v>
      </c>
      <c r="I7703" s="1">
        <v>0</v>
      </c>
      <c r="J7703" s="1">
        <v>0</v>
      </c>
      <c r="K7703" s="1">
        <v>0</v>
      </c>
      <c r="L7703" s="1">
        <v>7.8798501700663687E-2</v>
      </c>
      <c r="M7703" s="1">
        <v>2.9141000000000004</v>
      </c>
      <c r="N7703" s="1">
        <v>1.0836923255809994</v>
      </c>
      <c r="O7703" s="1">
        <v>63.782467408628143</v>
      </c>
    </row>
    <row r="7704" spans="1:15" x14ac:dyDescent="0.2">
      <c r="A7704" s="4">
        <f>MONTH(Table1[[#This Row],[Date/Time Stamp]])</f>
        <v>11</v>
      </c>
      <c r="B7704" s="4">
        <f>DAY(Table1[[#This Row],[Date/Time Stamp]])</f>
        <v>16</v>
      </c>
      <c r="C7704" s="4">
        <f>HOUR(Table1[[#This Row],[Date/Time Stamp]])</f>
        <v>22</v>
      </c>
      <c r="D7704" s="2">
        <v>44151.916666647987</v>
      </c>
      <c r="E7704" s="1">
        <v>13.29715735400919</v>
      </c>
      <c r="F7704" s="1">
        <v>5.7070499641623815</v>
      </c>
      <c r="G7704" s="1">
        <v>-2.1444319820923923</v>
      </c>
      <c r="H7704" s="1">
        <v>35.450000000000003</v>
      </c>
      <c r="I7704" s="1">
        <v>0</v>
      </c>
      <c r="J7704" s="1">
        <v>0</v>
      </c>
      <c r="K7704" s="1">
        <v>0</v>
      </c>
      <c r="L7704" s="1">
        <v>6.940141329909387E-2</v>
      </c>
      <c r="M7704" s="1">
        <v>2.566580000000001</v>
      </c>
      <c r="N7704" s="1">
        <v>0.93908948621961019</v>
      </c>
      <c r="O7704" s="1">
        <v>55.884846235597891</v>
      </c>
    </row>
    <row r="7705" spans="1:15" x14ac:dyDescent="0.2">
      <c r="A7705" s="4">
        <f>MONTH(Table1[[#This Row],[Date/Time Stamp]])</f>
        <v>11</v>
      </c>
      <c r="B7705" s="4">
        <f>DAY(Table1[[#This Row],[Date/Time Stamp]])</f>
        <v>16</v>
      </c>
      <c r="C7705" s="4">
        <f>HOUR(Table1[[#This Row],[Date/Time Stamp]])</f>
        <v>23</v>
      </c>
      <c r="D7705" s="2">
        <v>44151.958333314651</v>
      </c>
      <c r="E7705" s="1">
        <v>12.969230649666946</v>
      </c>
      <c r="F7705" s="1">
        <v>5.56630604149984</v>
      </c>
      <c r="G7705" s="1">
        <v>-2.1444319820923923</v>
      </c>
      <c r="H7705" s="1">
        <v>34.589999999999996</v>
      </c>
      <c r="I7705" s="1">
        <v>0</v>
      </c>
      <c r="J7705" s="1">
        <v>0</v>
      </c>
      <c r="K7705" s="1">
        <v>0</v>
      </c>
      <c r="L7705" s="1">
        <v>6.7717768293812611E-2</v>
      </c>
      <c r="M7705" s="1">
        <v>2.5043160000000011</v>
      </c>
      <c r="N7705" s="1">
        <v>0.91298453229544363</v>
      </c>
      <c r="O7705" s="1">
        <v>54.466123009663647</v>
      </c>
    </row>
    <row r="7706" spans="1:15" x14ac:dyDescent="0.2">
      <c r="A7706" s="4">
        <f>MONTH(Table1[[#This Row],[Date/Time Stamp]])</f>
        <v>11</v>
      </c>
      <c r="B7706" s="4">
        <f>DAY(Table1[[#This Row],[Date/Time Stamp]])</f>
        <v>17</v>
      </c>
      <c r="C7706" s="4">
        <f>HOUR(Table1[[#This Row],[Date/Time Stamp]])</f>
        <v>0</v>
      </c>
      <c r="D7706" s="2">
        <v>44151.999999981315</v>
      </c>
      <c r="E7706" s="1">
        <v>12.836216913091507</v>
      </c>
      <c r="F7706" s="1">
        <v>5.5092174457687326</v>
      </c>
      <c r="G7706" s="1">
        <v>-2.1444319820923923</v>
      </c>
      <c r="H7706" s="1">
        <v>34.24</v>
      </c>
      <c r="I7706" s="1">
        <v>0</v>
      </c>
      <c r="J7706" s="1">
        <v>0</v>
      </c>
      <c r="K7706" s="1">
        <v>0</v>
      </c>
      <c r="L7706" s="1">
        <v>6.7032563931198136E-2</v>
      </c>
      <c r="M7706" s="1">
        <v>2.4789760000000007</v>
      </c>
      <c r="N7706" s="1">
        <v>0.9023958323859691</v>
      </c>
      <c r="O7706" s="1">
        <v>53.889406773085021</v>
      </c>
    </row>
    <row r="7707" spans="1:15" x14ac:dyDescent="0.2">
      <c r="A7707" s="4">
        <f>MONTH(Table1[[#This Row],[Date/Time Stamp]])</f>
        <v>11</v>
      </c>
      <c r="B7707" s="4">
        <f>DAY(Table1[[#This Row],[Date/Time Stamp]])</f>
        <v>17</v>
      </c>
      <c r="C7707" s="4">
        <f>HOUR(Table1[[#This Row],[Date/Time Stamp]])</f>
        <v>1</v>
      </c>
      <c r="D7707" s="2">
        <v>44152.04166664798</v>
      </c>
      <c r="E7707" s="1">
        <v>12.543611218599869</v>
      </c>
      <c r="F7707" s="1">
        <v>5.3836330615425272</v>
      </c>
      <c r="G7707" s="1">
        <v>-2.1444319820923923</v>
      </c>
      <c r="H7707" s="1">
        <v>33.46</v>
      </c>
      <c r="I7707" s="1">
        <v>0</v>
      </c>
      <c r="J7707" s="1">
        <v>0</v>
      </c>
      <c r="K7707" s="1">
        <v>0</v>
      </c>
      <c r="L7707" s="1">
        <v>6.5505537065943031E-2</v>
      </c>
      <c r="M7707" s="1">
        <v>2.4225040000000004</v>
      </c>
      <c r="N7707" s="1">
        <v>0.87910264500138524</v>
      </c>
      <c r="O7707" s="1">
        <v>52.609924480117343</v>
      </c>
    </row>
    <row r="7708" spans="1:15" x14ac:dyDescent="0.2">
      <c r="A7708" s="4">
        <f>MONTH(Table1[[#This Row],[Date/Time Stamp]])</f>
        <v>11</v>
      </c>
      <c r="B7708" s="4">
        <f>DAY(Table1[[#This Row],[Date/Time Stamp]])</f>
        <v>17</v>
      </c>
      <c r="C7708" s="4">
        <f>HOUR(Table1[[#This Row],[Date/Time Stamp]])</f>
        <v>2</v>
      </c>
      <c r="D7708" s="2">
        <v>44152.083333314644</v>
      </c>
      <c r="E7708" s="1">
        <v>12.662814667549673</v>
      </c>
      <c r="F7708" s="1">
        <v>5.4347943752688677</v>
      </c>
      <c r="G7708" s="1">
        <v>-2.1444319820923923</v>
      </c>
      <c r="H7708" s="1">
        <v>33.78</v>
      </c>
      <c r="I7708" s="1">
        <v>0</v>
      </c>
      <c r="J7708" s="1">
        <v>0</v>
      </c>
      <c r="K7708" s="1">
        <v>0</v>
      </c>
      <c r="L7708" s="1">
        <v>6.6132009626047691E-2</v>
      </c>
      <c r="M7708" s="1">
        <v>2.445672000000001</v>
      </c>
      <c r="N7708" s="1">
        <v>0.8885919622824463</v>
      </c>
      <c r="O7708" s="1">
        <v>53.133573032634644</v>
      </c>
    </row>
    <row r="7709" spans="1:15" x14ac:dyDescent="0.2">
      <c r="A7709" s="4">
        <f>MONTH(Table1[[#This Row],[Date/Time Stamp]])</f>
        <v>11</v>
      </c>
      <c r="B7709" s="4">
        <f>DAY(Table1[[#This Row],[Date/Time Stamp]])</f>
        <v>17</v>
      </c>
      <c r="C7709" s="4">
        <f>HOUR(Table1[[#This Row],[Date/Time Stamp]])</f>
        <v>3</v>
      </c>
      <c r="D7709" s="2">
        <v>44152.124999981308</v>
      </c>
      <c r="E7709" s="1">
        <v>12.974608330223194</v>
      </c>
      <c r="F7709" s="1">
        <v>5.5686141056077352</v>
      </c>
      <c r="G7709" s="1">
        <v>-2.1444319820923923</v>
      </c>
      <c r="H7709" s="1">
        <v>34.6</v>
      </c>
      <c r="I7709" s="1">
        <v>0</v>
      </c>
      <c r="J7709" s="1">
        <v>0</v>
      </c>
      <c r="K7709" s="1">
        <v>0</v>
      </c>
      <c r="L7709" s="1">
        <v>6.7737345561315873E-2</v>
      </c>
      <c r="M7709" s="1">
        <v>2.5050400000000006</v>
      </c>
      <c r="N7709" s="1">
        <v>0.91341262827323655</v>
      </c>
      <c r="O7709" s="1">
        <v>54.484980427573092</v>
      </c>
    </row>
    <row r="7710" spans="1:15" x14ac:dyDescent="0.2">
      <c r="A7710" s="4">
        <f>MONTH(Table1[[#This Row],[Date/Time Stamp]])</f>
        <v>11</v>
      </c>
      <c r="B7710" s="4">
        <f>DAY(Table1[[#This Row],[Date/Time Stamp]])</f>
        <v>17</v>
      </c>
      <c r="C7710" s="4">
        <f>HOUR(Table1[[#This Row],[Date/Time Stamp]])</f>
        <v>4</v>
      </c>
      <c r="D7710" s="2">
        <v>44152.166666647972</v>
      </c>
      <c r="E7710" s="1">
        <v>12.687149483587913</v>
      </c>
      <c r="F7710" s="1">
        <v>5.445238713656507</v>
      </c>
      <c r="G7710" s="1">
        <v>-2.1444319820923923</v>
      </c>
      <c r="H7710" s="1">
        <v>33.840000000000003</v>
      </c>
      <c r="I7710" s="1">
        <v>0</v>
      </c>
      <c r="J7710" s="1">
        <v>0</v>
      </c>
      <c r="K7710" s="1">
        <v>0</v>
      </c>
      <c r="L7710" s="1">
        <v>6.6249473231067321E-2</v>
      </c>
      <c r="M7710" s="1">
        <v>2.4500160000000015</v>
      </c>
      <c r="N7710" s="1">
        <v>0.89052916118396785</v>
      </c>
      <c r="O7710" s="1">
        <v>53.234750849567071</v>
      </c>
    </row>
    <row r="7711" spans="1:15" x14ac:dyDescent="0.2">
      <c r="A7711" s="4">
        <f>MONTH(Table1[[#This Row],[Date/Time Stamp]])</f>
        <v>11</v>
      </c>
      <c r="B7711" s="4">
        <f>DAY(Table1[[#This Row],[Date/Time Stamp]])</f>
        <v>17</v>
      </c>
      <c r="C7711" s="4">
        <f>HOUR(Table1[[#This Row],[Date/Time Stamp]])</f>
        <v>5</v>
      </c>
      <c r="D7711" s="2">
        <v>44152.208333314637</v>
      </c>
      <c r="E7711" s="1">
        <v>12.427080379504055</v>
      </c>
      <c r="F7711" s="1">
        <v>5.3336188138819125</v>
      </c>
      <c r="G7711" s="1">
        <v>-2.1444319820923923</v>
      </c>
      <c r="H7711" s="1">
        <v>33.15</v>
      </c>
      <c r="I7711" s="1">
        <v>0</v>
      </c>
      <c r="J7711" s="1">
        <v>0</v>
      </c>
      <c r="K7711" s="1">
        <v>0</v>
      </c>
      <c r="L7711" s="1">
        <v>6.4898641773341648E-2</v>
      </c>
      <c r="M7711" s="1">
        <v>2.4000600000000007</v>
      </c>
      <c r="N7711" s="1">
        <v>0.86982608366905212</v>
      </c>
      <c r="O7711" s="1">
        <v>52.101051936735971</v>
      </c>
    </row>
    <row r="7712" spans="1:15" x14ac:dyDescent="0.2">
      <c r="A7712" s="4">
        <f>MONTH(Table1[[#This Row],[Date/Time Stamp]])</f>
        <v>11</v>
      </c>
      <c r="B7712" s="4">
        <f>DAY(Table1[[#This Row],[Date/Time Stamp]])</f>
        <v>17</v>
      </c>
      <c r="C7712" s="4">
        <f>HOUR(Table1[[#This Row],[Date/Time Stamp]])</f>
        <v>6</v>
      </c>
      <c r="D7712" s="2">
        <v>44152.249999981301</v>
      </c>
      <c r="E7712" s="1">
        <v>14.963682885262816</v>
      </c>
      <c r="F7712" s="1">
        <v>6.4223114460120394</v>
      </c>
      <c r="G7712" s="1">
        <v>-2.1444319820923923</v>
      </c>
      <c r="H7712" s="1">
        <v>39.86</v>
      </c>
      <c r="I7712" s="1">
        <v>0</v>
      </c>
      <c r="J7712" s="1">
        <v>0</v>
      </c>
      <c r="K7712" s="1">
        <v>0</v>
      </c>
      <c r="L7712" s="1">
        <v>7.8034988268036148E-2</v>
      </c>
      <c r="M7712" s="1">
        <v>2.8858640000000007</v>
      </c>
      <c r="N7712" s="1">
        <v>1.0717550228494634</v>
      </c>
      <c r="O7712" s="1">
        <v>63.137216360299959</v>
      </c>
    </row>
    <row r="7713" spans="1:15" x14ac:dyDescent="0.2">
      <c r="A7713" s="4">
        <f>MONTH(Table1[[#This Row],[Date/Time Stamp]])</f>
        <v>11</v>
      </c>
      <c r="B7713" s="4">
        <f>DAY(Table1[[#This Row],[Date/Time Stamp]])</f>
        <v>17</v>
      </c>
      <c r="C7713" s="4">
        <f>HOUR(Table1[[#This Row],[Date/Time Stamp]])</f>
        <v>7</v>
      </c>
      <c r="D7713" s="2">
        <v>44152.291666647965</v>
      </c>
      <c r="E7713" s="1">
        <v>14.893012011473964</v>
      </c>
      <c r="F7713" s="1">
        <v>6.3919799851601917</v>
      </c>
      <c r="G7713" s="1">
        <v>-2.1444319820923923</v>
      </c>
      <c r="H7713" s="1">
        <v>39.670000000000009</v>
      </c>
      <c r="I7713" s="1">
        <v>0</v>
      </c>
      <c r="J7713" s="1">
        <v>0</v>
      </c>
      <c r="K7713" s="1">
        <v>0</v>
      </c>
      <c r="L7713" s="1">
        <v>7.766302018547401E-2</v>
      </c>
      <c r="M7713" s="1">
        <v>2.8721080000000008</v>
      </c>
      <c r="N7713" s="1">
        <v>1.0661291928099761</v>
      </c>
      <c r="O7713" s="1">
        <v>62.826460227537218</v>
      </c>
    </row>
    <row r="7714" spans="1:15" x14ac:dyDescent="0.2">
      <c r="A7714" s="4">
        <f>MONTH(Table1[[#This Row],[Date/Time Stamp]])</f>
        <v>11</v>
      </c>
      <c r="B7714" s="4">
        <f>DAY(Table1[[#This Row],[Date/Time Stamp]])</f>
        <v>17</v>
      </c>
      <c r="C7714" s="4">
        <f>HOUR(Table1[[#This Row],[Date/Time Stamp]])</f>
        <v>8</v>
      </c>
      <c r="D7714" s="2">
        <v>44152.333333314629</v>
      </c>
      <c r="E7714" s="1">
        <v>11.237527341530715</v>
      </c>
      <c r="F7714" s="1">
        <v>4.8230706988227094</v>
      </c>
      <c r="G7714" s="1">
        <v>-2.1444319820923923</v>
      </c>
      <c r="H7714" s="1">
        <v>30.01</v>
      </c>
      <c r="I7714" s="1">
        <v>0</v>
      </c>
      <c r="J7714" s="1">
        <v>0</v>
      </c>
      <c r="K7714" s="1">
        <v>0</v>
      </c>
      <c r="L7714" s="1">
        <v>5.8751379777314719E-2</v>
      </c>
      <c r="M7714" s="1">
        <v>2.1727240000000005</v>
      </c>
      <c r="N7714" s="1">
        <v>0.77513044944513942</v>
      </c>
      <c r="O7714" s="1">
        <v>46.932771887483483</v>
      </c>
    </row>
    <row r="7715" spans="1:15" x14ac:dyDescent="0.2">
      <c r="A7715" s="4">
        <f>MONTH(Table1[[#This Row],[Date/Time Stamp]])</f>
        <v>11</v>
      </c>
      <c r="B7715" s="4">
        <f>DAY(Table1[[#This Row],[Date/Time Stamp]])</f>
        <v>17</v>
      </c>
      <c r="C7715" s="4">
        <f>HOUR(Table1[[#This Row],[Date/Time Stamp]])</f>
        <v>9</v>
      </c>
      <c r="D7715" s="2">
        <v>44152.374999981294</v>
      </c>
      <c r="E7715" s="1">
        <v>10.974323962193077</v>
      </c>
      <c r="F7715" s="1">
        <v>4.7101055893165524</v>
      </c>
      <c r="G7715" s="1">
        <v>-2.1444319820923923</v>
      </c>
      <c r="H7715" s="1">
        <v>29.32</v>
      </c>
      <c r="I7715" s="1">
        <v>0</v>
      </c>
      <c r="J7715" s="1">
        <v>0</v>
      </c>
      <c r="K7715" s="1">
        <v>0</v>
      </c>
      <c r="L7715" s="1">
        <v>5.7400548319589052E-2</v>
      </c>
      <c r="M7715" s="1">
        <v>2.1227680000000007</v>
      </c>
      <c r="N7715" s="1">
        <v>0.75417786461654035</v>
      </c>
      <c r="O7715" s="1">
        <v>45.794343982353368</v>
      </c>
    </row>
    <row r="7716" spans="1:15" x14ac:dyDescent="0.2">
      <c r="A7716" s="4">
        <f>MONTH(Table1[[#This Row],[Date/Time Stamp]])</f>
        <v>11</v>
      </c>
      <c r="B7716" s="4">
        <f>DAY(Table1[[#This Row],[Date/Time Stamp]])</f>
        <v>17</v>
      </c>
      <c r="C7716" s="4">
        <f>HOUR(Table1[[#This Row],[Date/Time Stamp]])</f>
        <v>10</v>
      </c>
      <c r="D7716" s="2">
        <v>44152.416666647958</v>
      </c>
      <c r="E7716" s="1">
        <v>9.2711104586938884</v>
      </c>
      <c r="F7716" s="1">
        <v>3.9790978780198816</v>
      </c>
      <c r="G7716" s="1">
        <v>-2.1444319820923923</v>
      </c>
      <c r="H7716" s="1">
        <v>24.819999999999997</v>
      </c>
      <c r="I7716" s="1">
        <v>0</v>
      </c>
      <c r="J7716" s="1">
        <v>0</v>
      </c>
      <c r="K7716" s="1">
        <v>0</v>
      </c>
      <c r="L7716" s="1">
        <v>4.8590777943117343E-2</v>
      </c>
      <c r="M7716" s="1">
        <v>1.7969680000000006</v>
      </c>
      <c r="N7716" s="1">
        <v>0.61859174295241082</v>
      </c>
      <c r="O7716" s="1">
        <v>38.389926875516906</v>
      </c>
    </row>
    <row r="7717" spans="1:15" x14ac:dyDescent="0.2">
      <c r="A7717" s="4">
        <f>MONTH(Table1[[#This Row],[Date/Time Stamp]])</f>
        <v>11</v>
      </c>
      <c r="B7717" s="4">
        <f>DAY(Table1[[#This Row],[Date/Time Stamp]])</f>
        <v>17</v>
      </c>
      <c r="C7717" s="4">
        <f>HOUR(Table1[[#This Row],[Date/Time Stamp]])</f>
        <v>11</v>
      </c>
      <c r="D7717" s="2">
        <v>44152.458333314622</v>
      </c>
      <c r="E7717" s="1">
        <v>8.6511677984397437</v>
      </c>
      <c r="F7717" s="1">
        <v>3.7130226829392279</v>
      </c>
      <c r="G7717" s="1">
        <v>-2.1444319820923923</v>
      </c>
      <c r="H7717" s="1">
        <v>23.179999999999996</v>
      </c>
      <c r="I7717" s="1">
        <v>0</v>
      </c>
      <c r="J7717" s="1">
        <v>0</v>
      </c>
      <c r="K7717" s="1">
        <v>0</v>
      </c>
      <c r="L7717" s="1">
        <v>4.5380106072580972E-2</v>
      </c>
      <c r="M7717" s="1">
        <v>1.6782320000000004</v>
      </c>
      <c r="N7717" s="1">
        <v>0.56924054841026228</v>
      </c>
      <c r="O7717" s="1">
        <v>35.69261115376942</v>
      </c>
    </row>
    <row r="7718" spans="1:15" x14ac:dyDescent="0.2">
      <c r="A7718" s="4">
        <f>MONTH(Table1[[#This Row],[Date/Time Stamp]])</f>
        <v>11</v>
      </c>
      <c r="B7718" s="4">
        <f>DAY(Table1[[#This Row],[Date/Time Stamp]])</f>
        <v>17</v>
      </c>
      <c r="C7718" s="4">
        <f>HOUR(Table1[[#This Row],[Date/Time Stamp]])</f>
        <v>12</v>
      </c>
      <c r="D7718" s="2">
        <v>44152.499999981286</v>
      </c>
      <c r="E7718" s="1">
        <v>2.9972951622001451</v>
      </c>
      <c r="F7718" s="1">
        <v>1.2864188031031247</v>
      </c>
      <c r="G7718" s="1">
        <v>-2.1444319820923923</v>
      </c>
      <c r="H7718" s="1">
        <v>8.24</v>
      </c>
      <c r="I7718" s="1">
        <v>0</v>
      </c>
      <c r="J7718" s="1">
        <v>0</v>
      </c>
      <c r="K7718" s="1">
        <v>0</v>
      </c>
      <c r="L7718" s="1">
        <v>1.6131668422694877E-2</v>
      </c>
      <c r="M7718" s="1">
        <v>0.59657600000000022</v>
      </c>
      <c r="N7718" s="1">
        <v>0.11915800646484591</v>
      </c>
      <c r="O7718" s="1">
        <v>11.111147658098417</v>
      </c>
    </row>
    <row r="7719" spans="1:15" x14ac:dyDescent="0.2">
      <c r="A7719" s="4">
        <f>MONTH(Table1[[#This Row],[Date/Time Stamp]])</f>
        <v>11</v>
      </c>
      <c r="B7719" s="4">
        <f>DAY(Table1[[#This Row],[Date/Time Stamp]])</f>
        <v>17</v>
      </c>
      <c r="C7719" s="4">
        <f>HOUR(Table1[[#This Row],[Date/Time Stamp]])</f>
        <v>13</v>
      </c>
      <c r="D7719" s="2">
        <v>44152.54166664795</v>
      </c>
      <c r="E7719" s="1">
        <v>1.8681402215164553</v>
      </c>
      <c r="F7719" s="1">
        <v>0.80179314273070923</v>
      </c>
      <c r="G7719" s="1">
        <v>-2.1444319820923923</v>
      </c>
      <c r="H7719" s="1">
        <v>5.2500000000000009</v>
      </c>
      <c r="I7719" s="1">
        <v>0</v>
      </c>
      <c r="J7719" s="1">
        <v>0</v>
      </c>
      <c r="K7719" s="1">
        <v>0</v>
      </c>
      <c r="L7719" s="1">
        <v>1.0278065439217002E-2</v>
      </c>
      <c r="M7719" s="1">
        <v>0.3801000000000001</v>
      </c>
      <c r="N7719" s="1">
        <v>2.9270426986020826E-2</v>
      </c>
      <c r="O7719" s="1">
        <v>6.1951498745800118</v>
      </c>
    </row>
    <row r="7720" spans="1:15" x14ac:dyDescent="0.2">
      <c r="A7720" s="4">
        <f>MONTH(Table1[[#This Row],[Date/Time Stamp]])</f>
        <v>11</v>
      </c>
      <c r="B7720" s="4">
        <f>DAY(Table1[[#This Row],[Date/Time Stamp]])</f>
        <v>17</v>
      </c>
      <c r="C7720" s="4">
        <f>HOUR(Table1[[#This Row],[Date/Time Stamp]])</f>
        <v>14</v>
      </c>
      <c r="D7720" s="2">
        <v>44152.583333314615</v>
      </c>
      <c r="E7720" s="1">
        <v>3.5231021165316867</v>
      </c>
      <c r="F7720" s="1">
        <v>1.5120915901495524</v>
      </c>
      <c r="G7720" s="1">
        <v>-2.1444319820923923</v>
      </c>
      <c r="H7720" s="1">
        <v>9.6300000000000026</v>
      </c>
      <c r="I7720" s="1">
        <v>0</v>
      </c>
      <c r="J7720" s="1">
        <v>0</v>
      </c>
      <c r="K7720" s="1">
        <v>0</v>
      </c>
      <c r="L7720" s="1">
        <v>1.8852908605649473E-2</v>
      </c>
      <c r="M7720" s="1">
        <v>0.69721200000000028</v>
      </c>
      <c r="N7720" s="1">
        <v>0.16101542805959881</v>
      </c>
      <c r="O7720" s="1">
        <v>13.397842061254099</v>
      </c>
    </row>
    <row r="7721" spans="1:15" x14ac:dyDescent="0.2">
      <c r="A7721" s="4">
        <f>MONTH(Table1[[#This Row],[Date/Time Stamp]])</f>
        <v>11</v>
      </c>
      <c r="B7721" s="4">
        <f>DAY(Table1[[#This Row],[Date/Time Stamp]])</f>
        <v>17</v>
      </c>
      <c r="C7721" s="4">
        <f>HOUR(Table1[[#This Row],[Date/Time Stamp]])</f>
        <v>15</v>
      </c>
      <c r="D7721" s="2">
        <v>44152.624999981279</v>
      </c>
      <c r="E7721" s="1">
        <v>12.234252119558484</v>
      </c>
      <c r="F7721" s="1">
        <v>5.2508582294416541</v>
      </c>
      <c r="G7721" s="1">
        <v>-2.1444319820923923</v>
      </c>
      <c r="H7721" s="1">
        <v>32.65</v>
      </c>
      <c r="I7721" s="1">
        <v>0</v>
      </c>
      <c r="J7721" s="1">
        <v>0</v>
      </c>
      <c r="K7721" s="1">
        <v>0</v>
      </c>
      <c r="L7721" s="1">
        <v>6.3919778398178126E-2</v>
      </c>
      <c r="M7721" s="1">
        <v>2.3638600000000003</v>
      </c>
      <c r="N7721" s="1">
        <v>0.85447578503676136</v>
      </c>
      <c r="O7721" s="1">
        <v>51.272933930342688</v>
      </c>
    </row>
    <row r="7722" spans="1:15" x14ac:dyDescent="0.2">
      <c r="A7722" s="4">
        <f>MONTH(Table1[[#This Row],[Date/Time Stamp]])</f>
        <v>11</v>
      </c>
      <c r="B7722" s="4">
        <f>DAY(Table1[[#This Row],[Date/Time Stamp]])</f>
        <v>17</v>
      </c>
      <c r="C7722" s="4">
        <f>HOUR(Table1[[#This Row],[Date/Time Stamp]])</f>
        <v>16</v>
      </c>
      <c r="D7722" s="2">
        <v>44152.666666647943</v>
      </c>
      <c r="E7722" s="1">
        <v>20.02704504618476</v>
      </c>
      <c r="F7722" s="1">
        <v>8.5954722253960707</v>
      </c>
      <c r="G7722" s="1">
        <v>-2.1444319820923923</v>
      </c>
      <c r="H7722" s="1">
        <v>53.24</v>
      </c>
      <c r="I7722" s="1">
        <v>0</v>
      </c>
      <c r="J7722" s="1">
        <v>0</v>
      </c>
      <c r="K7722" s="1">
        <v>0</v>
      </c>
      <c r="L7722" s="1">
        <v>0.10422937218741206</v>
      </c>
      <c r="M7722" s="1">
        <v>3.8545760000000011</v>
      </c>
      <c r="N7722" s="1">
        <v>1.4748293506245058</v>
      </c>
      <c r="O7722" s="1">
        <v>85.151720012300359</v>
      </c>
    </row>
    <row r="7723" spans="1:15" x14ac:dyDescent="0.2">
      <c r="A7723" s="4">
        <f>MONTH(Table1[[#This Row],[Date/Time Stamp]])</f>
        <v>11</v>
      </c>
      <c r="B7723" s="4">
        <f>DAY(Table1[[#This Row],[Date/Time Stamp]])</f>
        <v>17</v>
      </c>
      <c r="C7723" s="4">
        <f>HOUR(Table1[[#This Row],[Date/Time Stamp]])</f>
        <v>17</v>
      </c>
      <c r="D7723" s="2">
        <v>44152.708333314607</v>
      </c>
      <c r="E7723" s="1">
        <v>16.570952941091424</v>
      </c>
      <c r="F7723" s="1">
        <v>7.1121408787479217</v>
      </c>
      <c r="G7723" s="1">
        <v>-2.1444319820923923</v>
      </c>
      <c r="H7723" s="1">
        <v>44.1</v>
      </c>
      <c r="I7723" s="1">
        <v>0</v>
      </c>
      <c r="J7723" s="1">
        <v>0</v>
      </c>
      <c r="K7723" s="1">
        <v>0</v>
      </c>
      <c r="L7723" s="1">
        <v>8.6335749689422828E-2</v>
      </c>
      <c r="M7723" s="1">
        <v>3.1928400000000008</v>
      </c>
      <c r="N7723" s="1">
        <v>1.1997034643625053</v>
      </c>
      <c r="O7723" s="1">
        <v>70.117541051798881</v>
      </c>
    </row>
    <row r="7724" spans="1:15" x14ac:dyDescent="0.2">
      <c r="A7724" s="4">
        <f>MONTH(Table1[[#This Row],[Date/Time Stamp]])</f>
        <v>11</v>
      </c>
      <c r="B7724" s="4">
        <f>DAY(Table1[[#This Row],[Date/Time Stamp]])</f>
        <v>17</v>
      </c>
      <c r="C7724" s="4">
        <f>HOUR(Table1[[#This Row],[Date/Time Stamp]])</f>
        <v>18</v>
      </c>
      <c r="D7724" s="2">
        <v>44152.749999981272</v>
      </c>
      <c r="E7724" s="1">
        <v>16.84170527106906</v>
      </c>
      <c r="F7724" s="1">
        <v>7.228345946790518</v>
      </c>
      <c r="G7724" s="1">
        <v>-2.1444319820923923</v>
      </c>
      <c r="H7724" s="1">
        <v>44.820000000000007</v>
      </c>
      <c r="I7724" s="1">
        <v>0</v>
      </c>
      <c r="J7724" s="1">
        <v>0</v>
      </c>
      <c r="K7724" s="1">
        <v>0</v>
      </c>
      <c r="L7724" s="1">
        <v>8.7745312949658288E-2</v>
      </c>
      <c r="M7724" s="1">
        <v>3.244968000000001</v>
      </c>
      <c r="N7724" s="1">
        <v>1.2212569914322318</v>
      </c>
      <c r="O7724" s="1">
        <v>71.299589540149086</v>
      </c>
    </row>
    <row r="7725" spans="1:15" x14ac:dyDescent="0.2">
      <c r="A7725" s="4">
        <f>MONTH(Table1[[#This Row],[Date/Time Stamp]])</f>
        <v>11</v>
      </c>
      <c r="B7725" s="4">
        <f>DAY(Table1[[#This Row],[Date/Time Stamp]])</f>
        <v>17</v>
      </c>
      <c r="C7725" s="4">
        <f>HOUR(Table1[[#This Row],[Date/Time Stamp]])</f>
        <v>19</v>
      </c>
      <c r="D7725" s="2">
        <v>44152.791666647936</v>
      </c>
      <c r="E7725" s="1">
        <v>17.114448533083614</v>
      </c>
      <c r="F7725" s="1">
        <v>7.3454055093921733</v>
      </c>
      <c r="G7725" s="1">
        <v>-2.1444319820923923</v>
      </c>
      <c r="H7725" s="1">
        <v>45.54</v>
      </c>
      <c r="I7725" s="1">
        <v>0</v>
      </c>
      <c r="J7725" s="1">
        <v>0</v>
      </c>
      <c r="K7725" s="1">
        <v>0</v>
      </c>
      <c r="L7725" s="1">
        <v>8.9154876209893777E-2</v>
      </c>
      <c r="M7725" s="1">
        <v>3.2970960000000007</v>
      </c>
      <c r="N7725" s="1">
        <v>1.2429690087633551</v>
      </c>
      <c r="O7725" s="1">
        <v>72.484641945356628</v>
      </c>
    </row>
    <row r="7726" spans="1:15" x14ac:dyDescent="0.2">
      <c r="A7726" s="4">
        <f>MONTH(Table1[[#This Row],[Date/Time Stamp]])</f>
        <v>11</v>
      </c>
      <c r="B7726" s="4">
        <f>DAY(Table1[[#This Row],[Date/Time Stamp]])</f>
        <v>17</v>
      </c>
      <c r="C7726" s="4">
        <f>HOUR(Table1[[#This Row],[Date/Time Stamp]])</f>
        <v>20</v>
      </c>
      <c r="D7726" s="2">
        <v>44152.8333333146</v>
      </c>
      <c r="E7726" s="1">
        <v>18.674221154140078</v>
      </c>
      <c r="F7726" s="1">
        <v>8.0148493645043946</v>
      </c>
      <c r="G7726" s="1">
        <v>-2.1444319820923923</v>
      </c>
      <c r="H7726" s="1">
        <v>49.66</v>
      </c>
      <c r="I7726" s="1">
        <v>0</v>
      </c>
      <c r="J7726" s="1">
        <v>0</v>
      </c>
      <c r="K7726" s="1">
        <v>0</v>
      </c>
      <c r="L7726" s="1">
        <v>9.722071042124121E-2</v>
      </c>
      <c r="M7726" s="1">
        <v>3.5953840000000006</v>
      </c>
      <c r="N7726" s="1">
        <v>1.3671363664859508</v>
      </c>
      <c r="O7726" s="1">
        <v>79.264379613459255</v>
      </c>
    </row>
    <row r="7727" spans="1:15" x14ac:dyDescent="0.2">
      <c r="A7727" s="4">
        <f>MONTH(Table1[[#This Row],[Date/Time Stamp]])</f>
        <v>11</v>
      </c>
      <c r="B7727" s="4">
        <f>DAY(Table1[[#This Row],[Date/Time Stamp]])</f>
        <v>17</v>
      </c>
      <c r="C7727" s="4">
        <f>HOUR(Table1[[#This Row],[Date/Time Stamp]])</f>
        <v>21</v>
      </c>
      <c r="D7727" s="2">
        <v>44152.874999981264</v>
      </c>
      <c r="E7727" s="1">
        <v>15.454754207043626</v>
      </c>
      <c r="F7727" s="1">
        <v>6.633075934598418</v>
      </c>
      <c r="G7727" s="1">
        <v>-2.1444319820923923</v>
      </c>
      <c r="H7727" s="1">
        <v>41.15</v>
      </c>
      <c r="I7727" s="1">
        <v>0</v>
      </c>
      <c r="J7727" s="1">
        <v>0</v>
      </c>
      <c r="K7727" s="1">
        <v>0</v>
      </c>
      <c r="L7727" s="1">
        <v>8.0560455775958037E-2</v>
      </c>
      <c r="M7727" s="1">
        <v>2.9792600000000005</v>
      </c>
      <c r="N7727" s="1">
        <v>1.1108472774869156</v>
      </c>
      <c r="O7727" s="1">
        <v>65.264065892812525</v>
      </c>
    </row>
    <row r="7728" spans="1:15" x14ac:dyDescent="0.2">
      <c r="A7728" s="4">
        <f>MONTH(Table1[[#This Row],[Date/Time Stamp]])</f>
        <v>11</v>
      </c>
      <c r="B7728" s="4">
        <f>DAY(Table1[[#This Row],[Date/Time Stamp]])</f>
        <v>17</v>
      </c>
      <c r="C7728" s="4">
        <f>HOUR(Table1[[#This Row],[Date/Time Stamp]])</f>
        <v>22</v>
      </c>
      <c r="D7728" s="2">
        <v>44152.916666647929</v>
      </c>
      <c r="E7728" s="1">
        <v>13.989695128178445</v>
      </c>
      <c r="F7728" s="1">
        <v>6.0042824909371415</v>
      </c>
      <c r="G7728" s="1">
        <v>-2.1444319820923923</v>
      </c>
      <c r="H7728" s="1">
        <v>37.28</v>
      </c>
      <c r="I7728" s="1">
        <v>0</v>
      </c>
      <c r="J7728" s="1">
        <v>0</v>
      </c>
      <c r="K7728" s="1">
        <v>0</v>
      </c>
      <c r="L7728" s="1">
        <v>7.2984053252192357E-2</v>
      </c>
      <c r="M7728" s="1">
        <v>2.699072000000001</v>
      </c>
      <c r="N7728" s="1">
        <v>0.99421969198219196</v>
      </c>
      <c r="O7728" s="1">
        <v>58.895821382257587</v>
      </c>
    </row>
    <row r="7729" spans="1:15" x14ac:dyDescent="0.2">
      <c r="A7729" s="4">
        <f>MONTH(Table1[[#This Row],[Date/Time Stamp]])</f>
        <v>11</v>
      </c>
      <c r="B7729" s="4">
        <f>DAY(Table1[[#This Row],[Date/Time Stamp]])</f>
        <v>17</v>
      </c>
      <c r="C7729" s="4">
        <f>HOUR(Table1[[#This Row],[Date/Time Stamp]])</f>
        <v>23</v>
      </c>
      <c r="D7729" s="2">
        <v>44152.958333314593</v>
      </c>
      <c r="E7729" s="1">
        <v>14.953565920836068</v>
      </c>
      <c r="F7729" s="1">
        <v>6.4179693133342077</v>
      </c>
      <c r="G7729" s="1">
        <v>-2.1444319820923923</v>
      </c>
      <c r="H7729" s="1">
        <v>39.83</v>
      </c>
      <c r="I7729" s="1">
        <v>0</v>
      </c>
      <c r="J7729" s="1">
        <v>0</v>
      </c>
      <c r="K7729" s="1">
        <v>0</v>
      </c>
      <c r="L7729" s="1">
        <v>7.797625646552632E-2</v>
      </c>
      <c r="M7729" s="1">
        <v>2.8836920000000004</v>
      </c>
      <c r="N7729" s="1">
        <v>1.0709496511407381</v>
      </c>
      <c r="O7729" s="1">
        <v>63.089721159684146</v>
      </c>
    </row>
    <row r="7730" spans="1:15" x14ac:dyDescent="0.2">
      <c r="A7730" s="4">
        <f>MONTH(Table1[[#This Row],[Date/Time Stamp]])</f>
        <v>11</v>
      </c>
      <c r="B7730" s="4">
        <f>DAY(Table1[[#This Row],[Date/Time Stamp]])</f>
        <v>18</v>
      </c>
      <c r="C7730" s="4">
        <f>HOUR(Table1[[#This Row],[Date/Time Stamp]])</f>
        <v>0</v>
      </c>
      <c r="D7730" s="2">
        <v>44152.999999981257</v>
      </c>
      <c r="E7730" s="1">
        <v>13.860017645469227</v>
      </c>
      <c r="F7730" s="1">
        <v>5.9486257927914163</v>
      </c>
      <c r="G7730" s="1">
        <v>-2.1444319820923923</v>
      </c>
      <c r="H7730" s="1">
        <v>36.94</v>
      </c>
      <c r="I7730" s="1">
        <v>0</v>
      </c>
      <c r="J7730" s="1">
        <v>0</v>
      </c>
      <c r="K7730" s="1">
        <v>0</v>
      </c>
      <c r="L7730" s="1">
        <v>7.2318426157081159E-2</v>
      </c>
      <c r="M7730" s="1">
        <v>2.6744560000000006</v>
      </c>
      <c r="N7730" s="1">
        <v>0.98389657810857156</v>
      </c>
      <c r="O7730" s="1">
        <v>58.334882460433903</v>
      </c>
    </row>
    <row r="7731" spans="1:15" x14ac:dyDescent="0.2">
      <c r="A7731" s="4">
        <f>MONTH(Table1[[#This Row],[Date/Time Stamp]])</f>
        <v>11</v>
      </c>
      <c r="B7731" s="4">
        <f>DAY(Table1[[#This Row],[Date/Time Stamp]])</f>
        <v>18</v>
      </c>
      <c r="C7731" s="4">
        <f>HOUR(Table1[[#This Row],[Date/Time Stamp]])</f>
        <v>1</v>
      </c>
      <c r="D7731" s="2">
        <v>44153.041666647921</v>
      </c>
      <c r="E7731" s="1">
        <v>13.68768660792548</v>
      </c>
      <c r="F7731" s="1">
        <v>5.8746624775162468</v>
      </c>
      <c r="G7731" s="1">
        <v>-2.1444319820923923</v>
      </c>
      <c r="H7731" s="1">
        <v>36.49</v>
      </c>
      <c r="I7731" s="1">
        <v>0</v>
      </c>
      <c r="J7731" s="1">
        <v>0</v>
      </c>
      <c r="K7731" s="1">
        <v>0</v>
      </c>
      <c r="L7731" s="1">
        <v>7.1437449119434004E-2</v>
      </c>
      <c r="M7731" s="1">
        <v>2.6418760000000003</v>
      </c>
      <c r="N7731" s="1">
        <v>0.97017798265655786</v>
      </c>
      <c r="O7731" s="1">
        <v>57.591408535125332</v>
      </c>
    </row>
    <row r="7732" spans="1:15" x14ac:dyDescent="0.2">
      <c r="A7732" s="4">
        <f>MONTH(Table1[[#This Row],[Date/Time Stamp]])</f>
        <v>11</v>
      </c>
      <c r="B7732" s="4">
        <f>DAY(Table1[[#This Row],[Date/Time Stamp]])</f>
        <v>18</v>
      </c>
      <c r="C7732" s="4">
        <f>HOUR(Table1[[#This Row],[Date/Time Stamp]])</f>
        <v>2</v>
      </c>
      <c r="D7732" s="2">
        <v>44153.083333314586</v>
      </c>
      <c r="E7732" s="1">
        <v>13.278124476547562</v>
      </c>
      <c r="F7732" s="1">
        <v>5.6988811819374696</v>
      </c>
      <c r="G7732" s="1">
        <v>-2.1444319820923923</v>
      </c>
      <c r="H7732" s="1">
        <v>35.4</v>
      </c>
      <c r="I7732" s="1">
        <v>0</v>
      </c>
      <c r="J7732" s="1">
        <v>0</v>
      </c>
      <c r="K7732" s="1">
        <v>0</v>
      </c>
      <c r="L7732" s="1">
        <v>6.9303526961577488E-2</v>
      </c>
      <c r="M7732" s="1">
        <v>2.5629600000000008</v>
      </c>
      <c r="N7732" s="1">
        <v>0.93757435377507015</v>
      </c>
      <c r="O7732" s="1">
        <v>55.80241155712929</v>
      </c>
    </row>
    <row r="7733" spans="1:15" x14ac:dyDescent="0.2">
      <c r="A7733" s="4">
        <f>MONTH(Table1[[#This Row],[Date/Time Stamp]])</f>
        <v>11</v>
      </c>
      <c r="B7733" s="4">
        <f>DAY(Table1[[#This Row],[Date/Time Stamp]])</f>
        <v>18</v>
      </c>
      <c r="C7733" s="4">
        <f>HOUR(Table1[[#This Row],[Date/Time Stamp]])</f>
        <v>3</v>
      </c>
      <c r="D7733" s="2">
        <v>44153.12499998125</v>
      </c>
      <c r="E7733" s="1">
        <v>13.242803466696847</v>
      </c>
      <c r="F7733" s="1">
        <v>5.6837216435010873</v>
      </c>
      <c r="G7733" s="1">
        <v>-2.1444319820923923</v>
      </c>
      <c r="H7733" s="1">
        <v>35.31</v>
      </c>
      <c r="I7733" s="1">
        <v>0</v>
      </c>
      <c r="J7733" s="1">
        <v>0</v>
      </c>
      <c r="K7733" s="1">
        <v>0</v>
      </c>
      <c r="L7733" s="1">
        <v>6.9127331554048072E-2</v>
      </c>
      <c r="M7733" s="1">
        <v>2.5564440000000008</v>
      </c>
      <c r="N7733" s="1">
        <v>0.93476258723547889</v>
      </c>
      <c r="O7733" s="1">
        <v>55.65242704689507</v>
      </c>
    </row>
    <row r="7734" spans="1:15" x14ac:dyDescent="0.2">
      <c r="A7734" s="4">
        <f>MONTH(Table1[[#This Row],[Date/Time Stamp]])</f>
        <v>11</v>
      </c>
      <c r="B7734" s="4">
        <f>DAY(Table1[[#This Row],[Date/Time Stamp]])</f>
        <v>18</v>
      </c>
      <c r="C7734" s="4">
        <f>HOUR(Table1[[#This Row],[Date/Time Stamp]])</f>
        <v>4</v>
      </c>
      <c r="D7734" s="2">
        <v>44153.166666647914</v>
      </c>
      <c r="E7734" s="1">
        <v>13.4788551497049</v>
      </c>
      <c r="F7734" s="1">
        <v>5.785033428658342</v>
      </c>
      <c r="G7734" s="1">
        <v>-2.1444319820923923</v>
      </c>
      <c r="H7734" s="1">
        <v>35.93</v>
      </c>
      <c r="I7734" s="1">
        <v>0</v>
      </c>
      <c r="J7734" s="1">
        <v>0</v>
      </c>
      <c r="K7734" s="1">
        <v>0</v>
      </c>
      <c r="L7734" s="1">
        <v>7.0341122139250839E-2</v>
      </c>
      <c r="M7734" s="1">
        <v>2.6013320000000002</v>
      </c>
      <c r="N7734" s="1">
        <v>0.95355373241228625</v>
      </c>
      <c r="O7734" s="1">
        <v>56.674683450822393</v>
      </c>
    </row>
    <row r="7735" spans="1:15" x14ac:dyDescent="0.2">
      <c r="A7735" s="4">
        <f>MONTH(Table1[[#This Row],[Date/Time Stamp]])</f>
        <v>11</v>
      </c>
      <c r="B7735" s="4">
        <f>DAY(Table1[[#This Row],[Date/Time Stamp]])</f>
        <v>18</v>
      </c>
      <c r="C7735" s="4">
        <f>HOUR(Table1[[#This Row],[Date/Time Stamp]])</f>
        <v>5</v>
      </c>
      <c r="D7735" s="2">
        <v>44153.208333314578</v>
      </c>
      <c r="E7735" s="1">
        <v>13.529638343690156</v>
      </c>
      <c r="F7735" s="1">
        <v>5.8068292319039294</v>
      </c>
      <c r="G7735" s="1">
        <v>-2.1444319820923923</v>
      </c>
      <c r="H7735" s="1">
        <v>36.07</v>
      </c>
      <c r="I7735" s="1">
        <v>0</v>
      </c>
      <c r="J7735" s="1">
        <v>0</v>
      </c>
      <c r="K7735" s="1">
        <v>0</v>
      </c>
      <c r="L7735" s="1">
        <v>7.0615203884296623E-2</v>
      </c>
      <c r="M7735" s="1">
        <v>2.6114680000000012</v>
      </c>
      <c r="N7735" s="1">
        <v>0.95759638255804436</v>
      </c>
      <c r="O7735" s="1">
        <v>56.901715179944034</v>
      </c>
    </row>
    <row r="7736" spans="1:15" x14ac:dyDescent="0.2">
      <c r="A7736" s="4">
        <f>MONTH(Table1[[#This Row],[Date/Time Stamp]])</f>
        <v>11</v>
      </c>
      <c r="B7736" s="4">
        <f>DAY(Table1[[#This Row],[Date/Time Stamp]])</f>
        <v>18</v>
      </c>
      <c r="C7736" s="4">
        <f>HOUR(Table1[[#This Row],[Date/Time Stamp]])</f>
        <v>6</v>
      </c>
      <c r="D7736" s="2">
        <v>44153.249999981243</v>
      </c>
      <c r="E7736" s="1">
        <v>13.884161303177837</v>
      </c>
      <c r="F7736" s="1">
        <v>5.9589880873174046</v>
      </c>
      <c r="G7736" s="1">
        <v>-2.1444319820923923</v>
      </c>
      <c r="H7736" s="1">
        <v>37</v>
      </c>
      <c r="I7736" s="1">
        <v>0</v>
      </c>
      <c r="J7736" s="1">
        <v>0</v>
      </c>
      <c r="K7736" s="1">
        <v>0</v>
      </c>
      <c r="L7736" s="1">
        <v>7.2435889762100789E-2</v>
      </c>
      <c r="M7736" s="1">
        <v>2.6788000000000007</v>
      </c>
      <c r="N7736" s="1">
        <v>0.98581855964803888</v>
      </c>
      <c r="O7736" s="1">
        <v>58.435771857812988</v>
      </c>
    </row>
    <row r="7737" spans="1:15" x14ac:dyDescent="0.2">
      <c r="A7737" s="4">
        <f>MONTH(Table1[[#This Row],[Date/Time Stamp]])</f>
        <v>11</v>
      </c>
      <c r="B7737" s="4">
        <f>DAY(Table1[[#This Row],[Date/Time Stamp]])</f>
        <v>18</v>
      </c>
      <c r="C7737" s="4">
        <f>HOUR(Table1[[#This Row],[Date/Time Stamp]])</f>
        <v>7</v>
      </c>
      <c r="D7737" s="2">
        <v>44153.291666647907</v>
      </c>
      <c r="E7737" s="1">
        <v>14.703087194082235</v>
      </c>
      <c r="F7737" s="1">
        <v>6.3104655386185611</v>
      </c>
      <c r="G7737" s="1">
        <v>-2.1444319820923923</v>
      </c>
      <c r="H7737" s="1">
        <v>39.17</v>
      </c>
      <c r="I7737" s="1">
        <v>0</v>
      </c>
      <c r="J7737" s="1">
        <v>0</v>
      </c>
      <c r="K7737" s="1">
        <v>0</v>
      </c>
      <c r="L7737" s="1">
        <v>7.6684156810310489E-2</v>
      </c>
      <c r="M7737" s="1">
        <v>2.8359080000000008</v>
      </c>
      <c r="N7737" s="1">
        <v>1.0510100258088881</v>
      </c>
      <c r="O7737" s="1">
        <v>62.002722933227602</v>
      </c>
    </row>
    <row r="7738" spans="1:15" x14ac:dyDescent="0.2">
      <c r="A7738" s="4">
        <f>MONTH(Table1[[#This Row],[Date/Time Stamp]])</f>
        <v>11</v>
      </c>
      <c r="B7738" s="4">
        <f>DAY(Table1[[#This Row],[Date/Time Stamp]])</f>
        <v>18</v>
      </c>
      <c r="C7738" s="4">
        <f>HOUR(Table1[[#This Row],[Date/Time Stamp]])</f>
        <v>8</v>
      </c>
      <c r="D7738" s="2">
        <v>44153.333333314571</v>
      </c>
      <c r="E7738" s="1">
        <v>13.448212108788798</v>
      </c>
      <c r="F7738" s="1">
        <v>5.7718816428362905</v>
      </c>
      <c r="G7738" s="1">
        <v>-2.1444319820923923</v>
      </c>
      <c r="H7738" s="1">
        <v>35.849999999999994</v>
      </c>
      <c r="I7738" s="1">
        <v>0</v>
      </c>
      <c r="J7738" s="1">
        <v>0</v>
      </c>
      <c r="K7738" s="1">
        <v>0</v>
      </c>
      <c r="L7738" s="1">
        <v>7.0184503999224684E-2</v>
      </c>
      <c r="M7738" s="1">
        <v>2.5955400000000006</v>
      </c>
      <c r="N7738" s="1">
        <v>0.95111436056297116</v>
      </c>
      <c r="O7738" s="1">
        <v>56.542500634094885</v>
      </c>
    </row>
    <row r="7739" spans="1:15" x14ac:dyDescent="0.2">
      <c r="A7739" s="4">
        <f>MONTH(Table1[[#This Row],[Date/Time Stamp]])</f>
        <v>11</v>
      </c>
      <c r="B7739" s="4">
        <f>DAY(Table1[[#This Row],[Date/Time Stamp]])</f>
        <v>18</v>
      </c>
      <c r="C7739" s="4">
        <f>HOUR(Table1[[#This Row],[Date/Time Stamp]])</f>
        <v>9</v>
      </c>
      <c r="D7739" s="2">
        <v>44153.374999981235</v>
      </c>
      <c r="E7739" s="1">
        <v>13.249237928207513</v>
      </c>
      <c r="F7739" s="1">
        <v>5.6864832708441524</v>
      </c>
      <c r="G7739" s="1">
        <v>-2.1444319820923923</v>
      </c>
      <c r="H7739" s="1">
        <v>35.33</v>
      </c>
      <c r="I7739" s="1">
        <v>0</v>
      </c>
      <c r="J7739" s="1">
        <v>0</v>
      </c>
      <c r="K7739" s="1">
        <v>0</v>
      </c>
      <c r="L7739" s="1">
        <v>6.916648608905461E-2</v>
      </c>
      <c r="M7739" s="1">
        <v>2.5578920000000007</v>
      </c>
      <c r="N7739" s="1">
        <v>0.93527480938463148</v>
      </c>
      <c r="O7739" s="1">
        <v>55.683622512432954</v>
      </c>
    </row>
    <row r="7740" spans="1:15" x14ac:dyDescent="0.2">
      <c r="A7740" s="4">
        <f>MONTH(Table1[[#This Row],[Date/Time Stamp]])</f>
        <v>11</v>
      </c>
      <c r="B7740" s="4">
        <f>DAY(Table1[[#This Row],[Date/Time Stamp]])</f>
        <v>18</v>
      </c>
      <c r="C7740" s="4">
        <f>HOUR(Table1[[#This Row],[Date/Time Stamp]])</f>
        <v>10</v>
      </c>
      <c r="D7740" s="2">
        <v>44153.4166666479</v>
      </c>
      <c r="E7740" s="1">
        <v>12.925103591816278</v>
      </c>
      <c r="F7740" s="1">
        <v>5.5473670068459944</v>
      </c>
      <c r="G7740" s="1">
        <v>-2.1444319820923923</v>
      </c>
      <c r="H7740" s="1">
        <v>34.47</v>
      </c>
      <c r="I7740" s="1">
        <v>0</v>
      </c>
      <c r="J7740" s="1">
        <v>0</v>
      </c>
      <c r="K7740" s="1">
        <v>0</v>
      </c>
      <c r="L7740" s="1">
        <v>6.7482841083773351E-2</v>
      </c>
      <c r="M7740" s="1">
        <v>2.4956280000000004</v>
      </c>
      <c r="N7740" s="1">
        <v>0.90947175094294219</v>
      </c>
      <c r="O7740" s="1">
        <v>54.270621208596602</v>
      </c>
    </row>
    <row r="7741" spans="1:15" x14ac:dyDescent="0.2">
      <c r="A7741" s="4">
        <f>MONTH(Table1[[#This Row],[Date/Time Stamp]])</f>
        <v>11</v>
      </c>
      <c r="B7741" s="4">
        <f>DAY(Table1[[#This Row],[Date/Time Stamp]])</f>
        <v>18</v>
      </c>
      <c r="C7741" s="4">
        <f>HOUR(Table1[[#This Row],[Date/Time Stamp]])</f>
        <v>11</v>
      </c>
      <c r="D7741" s="2">
        <v>44153.458333314564</v>
      </c>
      <c r="E7741" s="1">
        <v>12.442221561915282</v>
      </c>
      <c r="F7741" s="1">
        <v>5.3401173069234575</v>
      </c>
      <c r="G7741" s="1">
        <v>-2.1444319820923923</v>
      </c>
      <c r="H7741" s="1">
        <v>33.19</v>
      </c>
      <c r="I7741" s="1">
        <v>0</v>
      </c>
      <c r="J7741" s="1">
        <v>0</v>
      </c>
      <c r="K7741" s="1">
        <v>0</v>
      </c>
      <c r="L7741" s="1">
        <v>6.4976950843354725E-2</v>
      </c>
      <c r="M7741" s="1">
        <v>2.4029560000000005</v>
      </c>
      <c r="N7741" s="1">
        <v>0.8710314135917715</v>
      </c>
      <c r="O7741" s="1">
        <v>52.166871251181476</v>
      </c>
    </row>
    <row r="7742" spans="1:15" x14ac:dyDescent="0.2">
      <c r="A7742" s="4">
        <f>MONTH(Table1[[#This Row],[Date/Time Stamp]])</f>
        <v>11</v>
      </c>
      <c r="B7742" s="4">
        <f>DAY(Table1[[#This Row],[Date/Time Stamp]])</f>
        <v>18</v>
      </c>
      <c r="C7742" s="4">
        <f>HOUR(Table1[[#This Row],[Date/Time Stamp]])</f>
        <v>12</v>
      </c>
      <c r="D7742" s="2">
        <v>44153.499999981228</v>
      </c>
      <c r="E7742" s="1">
        <v>12.109028492167191</v>
      </c>
      <c r="F7742" s="1">
        <v>5.1971130958623872</v>
      </c>
      <c r="G7742" s="1">
        <v>-2.1444319820923923</v>
      </c>
      <c r="H7742" s="1">
        <v>32.31</v>
      </c>
      <c r="I7742" s="1">
        <v>0</v>
      </c>
      <c r="J7742" s="1">
        <v>0</v>
      </c>
      <c r="K7742" s="1">
        <v>0</v>
      </c>
      <c r="L7742" s="1">
        <v>6.3254151303066927E-2</v>
      </c>
      <c r="M7742" s="1">
        <v>2.3392440000000008</v>
      </c>
      <c r="N7742" s="1">
        <v>0.84450722505070108</v>
      </c>
      <c r="O7742" s="1">
        <v>50.718714982290962</v>
      </c>
    </row>
    <row r="7743" spans="1:15" x14ac:dyDescent="0.2">
      <c r="A7743" s="4">
        <f>MONTH(Table1[[#This Row],[Date/Time Stamp]])</f>
        <v>11</v>
      </c>
      <c r="B7743" s="4">
        <f>DAY(Table1[[#This Row],[Date/Time Stamp]])</f>
        <v>18</v>
      </c>
      <c r="C7743" s="4">
        <f>HOUR(Table1[[#This Row],[Date/Time Stamp]])</f>
        <v>13</v>
      </c>
      <c r="D7743" s="2">
        <v>44153.541666647892</v>
      </c>
      <c r="E7743" s="1">
        <v>12.192428119739377</v>
      </c>
      <c r="F7743" s="1">
        <v>5.2329076517118365</v>
      </c>
      <c r="G7743" s="1">
        <v>-2.1444319820923923</v>
      </c>
      <c r="H7743" s="1">
        <v>32.53</v>
      </c>
      <c r="I7743" s="1">
        <v>0</v>
      </c>
      <c r="J7743" s="1">
        <v>0</v>
      </c>
      <c r="K7743" s="1">
        <v>0</v>
      </c>
      <c r="L7743" s="1">
        <v>6.368485118813888E-2</v>
      </c>
      <c r="M7743" s="1">
        <v>2.3551720000000009</v>
      </c>
      <c r="N7743" s="1">
        <v>0.85114634106728637</v>
      </c>
      <c r="O7743" s="1">
        <v>51.080906981614241</v>
      </c>
    </row>
    <row r="7744" spans="1:15" x14ac:dyDescent="0.2">
      <c r="A7744" s="4">
        <f>MONTH(Table1[[#This Row],[Date/Time Stamp]])</f>
        <v>11</v>
      </c>
      <c r="B7744" s="4">
        <f>DAY(Table1[[#This Row],[Date/Time Stamp]])</f>
        <v>18</v>
      </c>
      <c r="C7744" s="4">
        <f>HOUR(Table1[[#This Row],[Date/Time Stamp]])</f>
        <v>14</v>
      </c>
      <c r="D7744" s="2">
        <v>44153.583333314557</v>
      </c>
      <c r="E7744" s="1">
        <v>11.998690956037825</v>
      </c>
      <c r="F7744" s="1">
        <v>5.1497569719294018</v>
      </c>
      <c r="G7744" s="1">
        <v>-2.1444319820923923</v>
      </c>
      <c r="H7744" s="1">
        <v>32.020000000000003</v>
      </c>
      <c r="I7744" s="1">
        <v>0</v>
      </c>
      <c r="J7744" s="1">
        <v>0</v>
      </c>
      <c r="K7744" s="1">
        <v>0</v>
      </c>
      <c r="L7744" s="1">
        <v>6.2686410545472096E-2</v>
      </c>
      <c r="M7744" s="1">
        <v>2.318248000000001</v>
      </c>
      <c r="N7744" s="1">
        <v>0.83572368818522813</v>
      </c>
      <c r="O7744" s="1">
        <v>50.240674044605541</v>
      </c>
    </row>
    <row r="7745" spans="1:15" x14ac:dyDescent="0.2">
      <c r="A7745" s="4">
        <f>MONTH(Table1[[#This Row],[Date/Time Stamp]])</f>
        <v>11</v>
      </c>
      <c r="B7745" s="4">
        <f>DAY(Table1[[#This Row],[Date/Time Stamp]])</f>
        <v>18</v>
      </c>
      <c r="C7745" s="4">
        <f>HOUR(Table1[[#This Row],[Date/Time Stamp]])</f>
        <v>15</v>
      </c>
      <c r="D7745" s="2">
        <v>44153.624999981221</v>
      </c>
      <c r="E7745" s="1">
        <v>12.783821496967617</v>
      </c>
      <c r="F7745" s="1">
        <v>5.4867296876899765</v>
      </c>
      <c r="G7745" s="1">
        <v>-2.1444319820923923</v>
      </c>
      <c r="H7745" s="1">
        <v>34.1</v>
      </c>
      <c r="I7745" s="1">
        <v>0</v>
      </c>
      <c r="J7745" s="1">
        <v>0</v>
      </c>
      <c r="K7745" s="1">
        <v>0</v>
      </c>
      <c r="L7745" s="1">
        <v>6.6758482186152351E-2</v>
      </c>
      <c r="M7745" s="1">
        <v>2.4688400000000006</v>
      </c>
      <c r="N7745" s="1">
        <v>0.89822483958288191</v>
      </c>
      <c r="O7745" s="1">
        <v>53.659942524334234</v>
      </c>
    </row>
    <row r="7746" spans="1:15" x14ac:dyDescent="0.2">
      <c r="A7746" s="4">
        <f>MONTH(Table1[[#This Row],[Date/Time Stamp]])</f>
        <v>11</v>
      </c>
      <c r="B7746" s="4">
        <f>DAY(Table1[[#This Row],[Date/Time Stamp]])</f>
        <v>18</v>
      </c>
      <c r="C7746" s="4">
        <f>HOUR(Table1[[#This Row],[Date/Time Stamp]])</f>
        <v>16</v>
      </c>
      <c r="D7746" s="2">
        <v>44153.666666647885</v>
      </c>
      <c r="E7746" s="1">
        <v>18.294587925012813</v>
      </c>
      <c r="F7746" s="1">
        <v>7.8519133512645141</v>
      </c>
      <c r="G7746" s="1">
        <v>-2.1444319820923923</v>
      </c>
      <c r="H7746" s="1">
        <v>48.66</v>
      </c>
      <c r="I7746" s="1">
        <v>0</v>
      </c>
      <c r="J7746" s="1">
        <v>0</v>
      </c>
      <c r="K7746" s="1">
        <v>0</v>
      </c>
      <c r="L7746" s="1">
        <v>9.5262983670914153E-2</v>
      </c>
      <c r="M7746" s="1">
        <v>3.5229840000000006</v>
      </c>
      <c r="N7746" s="1">
        <v>1.3369152596861009</v>
      </c>
      <c r="O7746" s="1">
        <v>77.61723153754194</v>
      </c>
    </row>
    <row r="7747" spans="1:15" x14ac:dyDescent="0.2">
      <c r="A7747" s="4">
        <f>MONTH(Table1[[#This Row],[Date/Time Stamp]])</f>
        <v>11</v>
      </c>
      <c r="B7747" s="4">
        <f>DAY(Table1[[#This Row],[Date/Time Stamp]])</f>
        <v>18</v>
      </c>
      <c r="C7747" s="4">
        <f>HOUR(Table1[[#This Row],[Date/Time Stamp]])</f>
        <v>17</v>
      </c>
      <c r="D7747" s="2">
        <v>44153.708333314549</v>
      </c>
      <c r="E7747" s="1">
        <v>15.807722652567733</v>
      </c>
      <c r="F7747" s="1">
        <v>6.7845676031369901</v>
      </c>
      <c r="G7747" s="1">
        <v>-2.1444319820923923</v>
      </c>
      <c r="H7747" s="1">
        <v>42.09</v>
      </c>
      <c r="I7747" s="1">
        <v>0</v>
      </c>
      <c r="J7747" s="1">
        <v>0</v>
      </c>
      <c r="K7747" s="1">
        <v>0</v>
      </c>
      <c r="L7747" s="1">
        <v>8.2400718921265464E-2</v>
      </c>
      <c r="M7747" s="1">
        <v>3.0473160000000017</v>
      </c>
      <c r="N7747" s="1">
        <v>1.138945705840207</v>
      </c>
      <c r="O7747" s="1">
        <v>66.806520698373802</v>
      </c>
    </row>
    <row r="7748" spans="1:15" x14ac:dyDescent="0.2">
      <c r="A7748" s="4">
        <f>MONTH(Table1[[#This Row],[Date/Time Stamp]])</f>
        <v>11</v>
      </c>
      <c r="B7748" s="4">
        <f>DAY(Table1[[#This Row],[Date/Time Stamp]])</f>
        <v>18</v>
      </c>
      <c r="C7748" s="4">
        <f>HOUR(Table1[[#This Row],[Date/Time Stamp]])</f>
        <v>18</v>
      </c>
      <c r="D7748" s="2">
        <v>44153.749999981213</v>
      </c>
      <c r="E7748" s="1">
        <v>15.870364876512012</v>
      </c>
      <c r="F7748" s="1">
        <v>6.8114532217995727</v>
      </c>
      <c r="G7748" s="1">
        <v>-2.1444319820923923</v>
      </c>
      <c r="H7748" s="1">
        <v>42.25</v>
      </c>
      <c r="I7748" s="1">
        <v>0</v>
      </c>
      <c r="J7748" s="1">
        <v>0</v>
      </c>
      <c r="K7748" s="1">
        <v>0</v>
      </c>
      <c r="L7748" s="1">
        <v>8.2713955201317774E-2</v>
      </c>
      <c r="M7748" s="1">
        <v>3.0589000000000008</v>
      </c>
      <c r="N7748" s="1">
        <v>1.1439324066734091</v>
      </c>
      <c r="O7748" s="1">
        <v>67.072932478093932</v>
      </c>
    </row>
    <row r="7749" spans="1:15" x14ac:dyDescent="0.2">
      <c r="A7749" s="4">
        <f>MONTH(Table1[[#This Row],[Date/Time Stamp]])</f>
        <v>11</v>
      </c>
      <c r="B7749" s="4">
        <f>DAY(Table1[[#This Row],[Date/Time Stamp]])</f>
        <v>18</v>
      </c>
      <c r="C7749" s="4">
        <f>HOUR(Table1[[#This Row],[Date/Time Stamp]])</f>
        <v>19</v>
      </c>
      <c r="D7749" s="2">
        <v>44153.791666647878</v>
      </c>
      <c r="E7749" s="1">
        <v>16.253731103208541</v>
      </c>
      <c r="F7749" s="1">
        <v>6.9759914123377049</v>
      </c>
      <c r="G7749" s="1">
        <v>-2.1444319820923923</v>
      </c>
      <c r="H7749" s="1">
        <v>43.27</v>
      </c>
      <c r="I7749" s="1">
        <v>0</v>
      </c>
      <c r="J7749" s="1">
        <v>0</v>
      </c>
      <c r="K7749" s="1">
        <v>0</v>
      </c>
      <c r="L7749" s="1">
        <v>8.4710836486651397E-2</v>
      </c>
      <c r="M7749" s="1">
        <v>3.1327480000000012</v>
      </c>
      <c r="N7749" s="1">
        <v>1.1744506827133796</v>
      </c>
      <c r="O7749" s="1">
        <v>68.747200052653895</v>
      </c>
    </row>
    <row r="7750" spans="1:15" x14ac:dyDescent="0.2">
      <c r="A7750" s="4">
        <f>MONTH(Table1[[#This Row],[Date/Time Stamp]])</f>
        <v>11</v>
      </c>
      <c r="B7750" s="4">
        <f>DAY(Table1[[#This Row],[Date/Time Stamp]])</f>
        <v>18</v>
      </c>
      <c r="C7750" s="4">
        <f>HOUR(Table1[[#This Row],[Date/Time Stamp]])</f>
        <v>20</v>
      </c>
      <c r="D7750" s="2">
        <v>44153.833333314542</v>
      </c>
      <c r="E7750" s="1">
        <v>17.650387960913928</v>
      </c>
      <c r="F7750" s="1">
        <v>7.5754270855052086</v>
      </c>
      <c r="G7750" s="1">
        <v>-2.1444319820923923</v>
      </c>
      <c r="H7750" s="1">
        <v>46.96</v>
      </c>
      <c r="I7750" s="1">
        <v>0</v>
      </c>
      <c r="J7750" s="1">
        <v>0</v>
      </c>
      <c r="K7750" s="1">
        <v>0</v>
      </c>
      <c r="L7750" s="1">
        <v>9.1934848195358188E-2</v>
      </c>
      <c r="M7750" s="1">
        <v>3.3999040000000007</v>
      </c>
      <c r="N7750" s="1">
        <v>1.2856330366829996</v>
      </c>
      <c r="O7750" s="1">
        <v>74.818854949205104</v>
      </c>
    </row>
    <row r="7751" spans="1:15" x14ac:dyDescent="0.2">
      <c r="A7751" s="4">
        <f>MONTH(Table1[[#This Row],[Date/Time Stamp]])</f>
        <v>11</v>
      </c>
      <c r="B7751" s="4">
        <f>DAY(Table1[[#This Row],[Date/Time Stamp]])</f>
        <v>18</v>
      </c>
      <c r="C7751" s="4">
        <f>HOUR(Table1[[#This Row],[Date/Time Stamp]])</f>
        <v>21</v>
      </c>
      <c r="D7751" s="2">
        <v>44153.874999981206</v>
      </c>
      <c r="E7751" s="1">
        <v>15.301019628888264</v>
      </c>
      <c r="F7751" s="1">
        <v>6.5670940938640499</v>
      </c>
      <c r="G7751" s="1">
        <v>-2.1444319820923923</v>
      </c>
      <c r="H7751" s="1">
        <v>40.75</v>
      </c>
      <c r="I7751" s="1">
        <v>0</v>
      </c>
      <c r="J7751" s="1">
        <v>0</v>
      </c>
      <c r="K7751" s="1">
        <v>0</v>
      </c>
      <c r="L7751" s="1">
        <v>7.9777365075827236E-2</v>
      </c>
      <c r="M7751" s="1">
        <v>2.9503000000000008</v>
      </c>
      <c r="N7751" s="1">
        <v>1.098609072954758</v>
      </c>
      <c r="O7751" s="1">
        <v>64.602368178690497</v>
      </c>
    </row>
    <row r="7752" spans="1:15" x14ac:dyDescent="0.2">
      <c r="A7752" s="4">
        <f>MONTH(Table1[[#This Row],[Date/Time Stamp]])</f>
        <v>11</v>
      </c>
      <c r="B7752" s="4">
        <f>DAY(Table1[[#This Row],[Date/Time Stamp]])</f>
        <v>18</v>
      </c>
      <c r="C7752" s="4">
        <f>HOUR(Table1[[#This Row],[Date/Time Stamp]])</f>
        <v>22</v>
      </c>
      <c r="D7752" s="2">
        <v>44153.91666664787</v>
      </c>
      <c r="E7752" s="1">
        <v>14.306202827395916</v>
      </c>
      <c r="F7752" s="1">
        <v>6.1401254538642194</v>
      </c>
      <c r="G7752" s="1">
        <v>-2.1444319820923923</v>
      </c>
      <c r="H7752" s="1">
        <v>38.119999999999997</v>
      </c>
      <c r="I7752" s="1">
        <v>0</v>
      </c>
      <c r="J7752" s="1">
        <v>0</v>
      </c>
      <c r="K7752" s="1">
        <v>0</v>
      </c>
      <c r="L7752" s="1">
        <v>7.4628543722467064E-2</v>
      </c>
      <c r="M7752" s="1">
        <v>2.7598880000000001</v>
      </c>
      <c r="N7752" s="1">
        <v>1.0194156238636434</v>
      </c>
      <c r="O7752" s="1">
        <v>60.275828466753858</v>
      </c>
    </row>
    <row r="7753" spans="1:15" x14ac:dyDescent="0.2">
      <c r="A7753" s="4">
        <f>MONTH(Table1[[#This Row],[Date/Time Stamp]])</f>
        <v>11</v>
      </c>
      <c r="B7753" s="4">
        <f>DAY(Table1[[#This Row],[Date/Time Stamp]])</f>
        <v>18</v>
      </c>
      <c r="C7753" s="4">
        <f>HOUR(Table1[[#This Row],[Date/Time Stamp]])</f>
        <v>23</v>
      </c>
      <c r="D7753" s="2">
        <v>44153.958333314535</v>
      </c>
      <c r="E7753" s="1">
        <v>14.355399046569131</v>
      </c>
      <c r="F7753" s="1">
        <v>6.1612401382583837</v>
      </c>
      <c r="G7753" s="1">
        <v>-2.1444319820923923</v>
      </c>
      <c r="H7753" s="1">
        <v>38.25</v>
      </c>
      <c r="I7753" s="1">
        <v>0</v>
      </c>
      <c r="J7753" s="1">
        <v>0</v>
      </c>
      <c r="K7753" s="1">
        <v>0</v>
      </c>
      <c r="L7753" s="1">
        <v>7.48830482000096E-2</v>
      </c>
      <c r="M7753" s="1">
        <v>2.7693000000000003</v>
      </c>
      <c r="N7753" s="1">
        <v>1.0233319411923465</v>
      </c>
      <c r="O7753" s="1">
        <v>60.489722192127481</v>
      </c>
    </row>
    <row r="7754" spans="1:15" x14ac:dyDescent="0.2">
      <c r="A7754" s="4">
        <f>MONTH(Table1[[#This Row],[Date/Time Stamp]])</f>
        <v>11</v>
      </c>
      <c r="B7754" s="4">
        <f>DAY(Table1[[#This Row],[Date/Time Stamp]])</f>
        <v>19</v>
      </c>
      <c r="C7754" s="4">
        <f>HOUR(Table1[[#This Row],[Date/Time Stamp]])</f>
        <v>0</v>
      </c>
      <c r="D7754" s="2">
        <v>44153.999999981199</v>
      </c>
      <c r="E7754" s="1">
        <v>14.051955035463488</v>
      </c>
      <c r="F7754" s="1">
        <v>6.0310040218764396</v>
      </c>
      <c r="G7754" s="1">
        <v>-2.1444319820923923</v>
      </c>
      <c r="H7754" s="1">
        <v>37.450000000000003</v>
      </c>
      <c r="I7754" s="1">
        <v>0</v>
      </c>
      <c r="J7754" s="1">
        <v>0</v>
      </c>
      <c r="K7754" s="1">
        <v>0</v>
      </c>
      <c r="L7754" s="1">
        <v>7.3316866799747957E-2</v>
      </c>
      <c r="M7754" s="1">
        <v>2.711380000000001</v>
      </c>
      <c r="N7754" s="1">
        <v>0.99917595809128779</v>
      </c>
      <c r="O7754" s="1">
        <v>59.172399900138572</v>
      </c>
    </row>
    <row r="7755" spans="1:15" x14ac:dyDescent="0.2">
      <c r="A7755" s="4">
        <f>MONTH(Table1[[#This Row],[Date/Time Stamp]])</f>
        <v>11</v>
      </c>
      <c r="B7755" s="4">
        <f>DAY(Table1[[#This Row],[Date/Time Stamp]])</f>
        <v>19</v>
      </c>
      <c r="C7755" s="4">
        <f>HOUR(Table1[[#This Row],[Date/Time Stamp]])</f>
        <v>1</v>
      </c>
      <c r="D7755" s="2">
        <v>44154.041666647863</v>
      </c>
      <c r="E7755" s="1">
        <v>13.810035152411858</v>
      </c>
      <c r="F7755" s="1">
        <v>5.9271736449663175</v>
      </c>
      <c r="G7755" s="1">
        <v>-2.1444319820923923</v>
      </c>
      <c r="H7755" s="1">
        <v>36.81</v>
      </c>
      <c r="I7755" s="1">
        <v>0</v>
      </c>
      <c r="J7755" s="1">
        <v>0</v>
      </c>
      <c r="K7755" s="1">
        <v>0</v>
      </c>
      <c r="L7755" s="1">
        <v>7.2063921679538651E-2</v>
      </c>
      <c r="M7755" s="1">
        <v>2.6650440000000009</v>
      </c>
      <c r="N7755" s="1">
        <v>0.97991766861141816</v>
      </c>
      <c r="O7755" s="1">
        <v>58.119802405576749</v>
      </c>
    </row>
    <row r="7756" spans="1:15" x14ac:dyDescent="0.2">
      <c r="A7756" s="4">
        <f>MONTH(Table1[[#This Row],[Date/Time Stamp]])</f>
        <v>11</v>
      </c>
      <c r="B7756" s="4">
        <f>DAY(Table1[[#This Row],[Date/Time Stamp]])</f>
        <v>19</v>
      </c>
      <c r="C7756" s="4">
        <f>HOUR(Table1[[#This Row],[Date/Time Stamp]])</f>
        <v>2</v>
      </c>
      <c r="D7756" s="2">
        <v>44154.083333314527</v>
      </c>
      <c r="E7756" s="1">
        <v>14.071276453800069</v>
      </c>
      <c r="F7756" s="1">
        <v>6.0392966438925351</v>
      </c>
      <c r="G7756" s="1">
        <v>-2.1444319820923923</v>
      </c>
      <c r="H7756" s="1">
        <v>37.5</v>
      </c>
      <c r="I7756" s="1">
        <v>0</v>
      </c>
      <c r="J7756" s="1">
        <v>0</v>
      </c>
      <c r="K7756" s="1">
        <v>0</v>
      </c>
      <c r="L7756" s="1">
        <v>7.3414753137264296E-2</v>
      </c>
      <c r="M7756" s="1">
        <v>2.7150000000000007</v>
      </c>
      <c r="N7756" s="1">
        <v>1.0007140601389317</v>
      </c>
      <c r="O7756" s="1">
        <v>59.255269928876409</v>
      </c>
    </row>
    <row r="7757" spans="1:15" x14ac:dyDescent="0.2">
      <c r="A7757" s="4">
        <f>MONTH(Table1[[#This Row],[Date/Time Stamp]])</f>
        <v>11</v>
      </c>
      <c r="B7757" s="4">
        <f>DAY(Table1[[#This Row],[Date/Time Stamp]])</f>
        <v>19</v>
      </c>
      <c r="C7757" s="4">
        <f>HOUR(Table1[[#This Row],[Date/Time Stamp]])</f>
        <v>3</v>
      </c>
      <c r="D7757" s="2">
        <v>44154.124999981192</v>
      </c>
      <c r="E7757" s="1">
        <v>13.394298246310708</v>
      </c>
      <c r="F7757" s="1">
        <v>5.7487421778565295</v>
      </c>
      <c r="G7757" s="1">
        <v>-2.1444319820923923</v>
      </c>
      <c r="H7757" s="1">
        <v>35.710000000000008</v>
      </c>
      <c r="I7757" s="1">
        <v>0</v>
      </c>
      <c r="J7757" s="1">
        <v>0</v>
      </c>
      <c r="K7757" s="1">
        <v>0</v>
      </c>
      <c r="L7757" s="1">
        <v>6.9910422254178886E-2</v>
      </c>
      <c r="M7757" s="1">
        <v>2.5854040000000005</v>
      </c>
      <c r="N7757" s="1">
        <v>0.9468224902235689</v>
      </c>
      <c r="O7757" s="1">
        <v>56.310745354552608</v>
      </c>
    </row>
    <row r="7758" spans="1:15" x14ac:dyDescent="0.2">
      <c r="A7758" s="4">
        <f>MONTH(Table1[[#This Row],[Date/Time Stamp]])</f>
        <v>11</v>
      </c>
      <c r="B7758" s="4">
        <f>DAY(Table1[[#This Row],[Date/Time Stamp]])</f>
        <v>19</v>
      </c>
      <c r="C7758" s="4">
        <f>HOUR(Table1[[#This Row],[Date/Time Stamp]])</f>
        <v>4</v>
      </c>
      <c r="D7758" s="2">
        <v>44154.166666647856</v>
      </c>
      <c r="E7758" s="1">
        <v>13.267639622505294</v>
      </c>
      <c r="F7758" s="1">
        <v>5.6943811535258986</v>
      </c>
      <c r="G7758" s="1">
        <v>-2.1444319820923923</v>
      </c>
      <c r="H7758" s="1">
        <v>35.380000000000003</v>
      </c>
      <c r="I7758" s="1">
        <v>0</v>
      </c>
      <c r="J7758" s="1">
        <v>0</v>
      </c>
      <c r="K7758" s="1">
        <v>0</v>
      </c>
      <c r="L7758" s="1">
        <v>6.9264372426570978E-2</v>
      </c>
      <c r="M7758" s="1">
        <v>2.5615120000000005</v>
      </c>
      <c r="N7758" s="1">
        <v>0.93673969582239103</v>
      </c>
      <c r="O7758" s="1">
        <v>55.765104862187769</v>
      </c>
    </row>
    <row r="7759" spans="1:15" x14ac:dyDescent="0.2">
      <c r="A7759" s="4">
        <f>MONTH(Table1[[#This Row],[Date/Time Stamp]])</f>
        <v>11</v>
      </c>
      <c r="B7759" s="4">
        <f>DAY(Table1[[#This Row],[Date/Time Stamp]])</f>
        <v>19</v>
      </c>
      <c r="C7759" s="4">
        <f>HOUR(Table1[[#This Row],[Date/Time Stamp]])</f>
        <v>5</v>
      </c>
      <c r="D7759" s="2">
        <v>44154.20833331452</v>
      </c>
      <c r="E7759" s="1">
        <v>13.882332675383058</v>
      </c>
      <c r="F7759" s="1">
        <v>5.9582032526408781</v>
      </c>
      <c r="G7759" s="1">
        <v>-2.1444319820923923</v>
      </c>
      <c r="H7759" s="1">
        <v>37</v>
      </c>
      <c r="I7759" s="1">
        <v>0</v>
      </c>
      <c r="J7759" s="1">
        <v>0</v>
      </c>
      <c r="K7759" s="1">
        <v>0</v>
      </c>
      <c r="L7759" s="1">
        <v>7.2435889762100789E-2</v>
      </c>
      <c r="M7759" s="1">
        <v>2.6788000000000007</v>
      </c>
      <c r="N7759" s="1">
        <v>0.98567298978838724</v>
      </c>
      <c r="O7759" s="1">
        <v>58.433012825482024</v>
      </c>
    </row>
    <row r="7760" spans="1:15" x14ac:dyDescent="0.2">
      <c r="A7760" s="4">
        <f>MONTH(Table1[[#This Row],[Date/Time Stamp]])</f>
        <v>11</v>
      </c>
      <c r="B7760" s="4">
        <f>DAY(Table1[[#This Row],[Date/Time Stamp]])</f>
        <v>19</v>
      </c>
      <c r="C7760" s="4">
        <f>HOUR(Table1[[#This Row],[Date/Time Stamp]])</f>
        <v>6</v>
      </c>
      <c r="D7760" s="2">
        <v>44154.249999981184</v>
      </c>
      <c r="E7760" s="1">
        <v>14.443486968920114</v>
      </c>
      <c r="F7760" s="1">
        <v>6.1990468785046149</v>
      </c>
      <c r="G7760" s="1">
        <v>-2.1444319820923923</v>
      </c>
      <c r="H7760" s="1">
        <v>38.479999999999997</v>
      </c>
      <c r="I7760" s="1">
        <v>0</v>
      </c>
      <c r="J7760" s="1">
        <v>0</v>
      </c>
      <c r="K7760" s="1">
        <v>0</v>
      </c>
      <c r="L7760" s="1">
        <v>7.5333325352584829E-2</v>
      </c>
      <c r="M7760" s="1">
        <v>2.7859520000000004</v>
      </c>
      <c r="N7760" s="1">
        <v>1.0303442738990112</v>
      </c>
      <c r="O7760" s="1">
        <v>60.869731464583936</v>
      </c>
    </row>
    <row r="7761" spans="1:15" x14ac:dyDescent="0.2">
      <c r="A7761" s="4">
        <f>MONTH(Table1[[#This Row],[Date/Time Stamp]])</f>
        <v>11</v>
      </c>
      <c r="B7761" s="4">
        <f>DAY(Table1[[#This Row],[Date/Time Stamp]])</f>
        <v>19</v>
      </c>
      <c r="C7761" s="4">
        <f>HOUR(Table1[[#This Row],[Date/Time Stamp]])</f>
        <v>7</v>
      </c>
      <c r="D7761" s="2">
        <v>44154.291666647849</v>
      </c>
      <c r="E7761" s="1">
        <v>12.288930615355106</v>
      </c>
      <c r="F7761" s="1">
        <v>5.2743258698680124</v>
      </c>
      <c r="G7761" s="1">
        <v>-2.1444319820923923</v>
      </c>
      <c r="H7761" s="1">
        <v>32.79</v>
      </c>
      <c r="I7761" s="1">
        <v>0</v>
      </c>
      <c r="J7761" s="1">
        <v>0</v>
      </c>
      <c r="K7761" s="1">
        <v>0</v>
      </c>
      <c r="L7761" s="1">
        <v>6.419386014322391E-2</v>
      </c>
      <c r="M7761" s="1">
        <v>2.3739960000000004</v>
      </c>
      <c r="N7761" s="1">
        <v>0.85882852482438166</v>
      </c>
      <c r="O7761" s="1">
        <v>51.505842888098336</v>
      </c>
    </row>
    <row r="7762" spans="1:15" x14ac:dyDescent="0.2">
      <c r="A7762" s="4">
        <f>MONTH(Table1[[#This Row],[Date/Time Stamp]])</f>
        <v>11</v>
      </c>
      <c r="B7762" s="4">
        <f>DAY(Table1[[#This Row],[Date/Time Stamp]])</f>
        <v>19</v>
      </c>
      <c r="C7762" s="4">
        <f>HOUR(Table1[[#This Row],[Date/Time Stamp]])</f>
        <v>8</v>
      </c>
      <c r="D7762" s="2">
        <v>44154.333333314513</v>
      </c>
      <c r="E7762" s="1">
        <v>12.499774646178224</v>
      </c>
      <c r="F7762" s="1">
        <v>5.3648187012693116</v>
      </c>
      <c r="G7762" s="1">
        <v>-2.1444319820923923</v>
      </c>
      <c r="H7762" s="1">
        <v>33.35</v>
      </c>
      <c r="I7762" s="1">
        <v>0</v>
      </c>
      <c r="J7762" s="1">
        <v>0</v>
      </c>
      <c r="K7762" s="1">
        <v>0</v>
      </c>
      <c r="L7762" s="1">
        <v>6.5290187123407062E-2</v>
      </c>
      <c r="M7762" s="1">
        <v>2.4145400000000006</v>
      </c>
      <c r="N7762" s="1">
        <v>0.87561298805028154</v>
      </c>
      <c r="O7762" s="1">
        <v>52.425604540528838</v>
      </c>
    </row>
    <row r="7763" spans="1:15" x14ac:dyDescent="0.2">
      <c r="A7763" s="4">
        <f>MONTH(Table1[[#This Row],[Date/Time Stamp]])</f>
        <v>11</v>
      </c>
      <c r="B7763" s="4">
        <f>DAY(Table1[[#This Row],[Date/Time Stamp]])</f>
        <v>19</v>
      </c>
      <c r="C7763" s="4">
        <f>HOUR(Table1[[#This Row],[Date/Time Stamp]])</f>
        <v>9</v>
      </c>
      <c r="D7763" s="2">
        <v>44154.374999981177</v>
      </c>
      <c r="E7763" s="1">
        <v>12.700007586326334</v>
      </c>
      <c r="F7763" s="1">
        <v>5.4507573243504224</v>
      </c>
      <c r="G7763" s="1">
        <v>-2.1444319820923923</v>
      </c>
      <c r="H7763" s="1">
        <v>33.880000000000003</v>
      </c>
      <c r="I7763" s="1">
        <v>0</v>
      </c>
      <c r="J7763" s="1">
        <v>0</v>
      </c>
      <c r="K7763" s="1">
        <v>0</v>
      </c>
      <c r="L7763" s="1">
        <v>6.6327782301080399E-2</v>
      </c>
      <c r="M7763" s="1">
        <v>2.4529120000000009</v>
      </c>
      <c r="N7763" s="1">
        <v>0.89155274412214902</v>
      </c>
      <c r="O7763" s="1">
        <v>53.297125455007595</v>
      </c>
    </row>
    <row r="7764" spans="1:15" x14ac:dyDescent="0.2">
      <c r="A7764" s="4">
        <f>MONTH(Table1[[#This Row],[Date/Time Stamp]])</f>
        <v>11</v>
      </c>
      <c r="B7764" s="4">
        <f>DAY(Table1[[#This Row],[Date/Time Stamp]])</f>
        <v>19</v>
      </c>
      <c r="C7764" s="4">
        <f>HOUR(Table1[[#This Row],[Date/Time Stamp]])</f>
        <v>10</v>
      </c>
      <c r="D7764" s="2">
        <v>44154.416666647841</v>
      </c>
      <c r="E7764" s="1">
        <v>12.766905788175693</v>
      </c>
      <c r="F7764" s="1">
        <v>5.4794695799327648</v>
      </c>
      <c r="G7764" s="1">
        <v>-2.1444319820923923</v>
      </c>
      <c r="H7764" s="1">
        <v>34.049999999999997</v>
      </c>
      <c r="I7764" s="1">
        <v>0</v>
      </c>
      <c r="J7764" s="1">
        <v>0</v>
      </c>
      <c r="K7764" s="1">
        <v>0</v>
      </c>
      <c r="L7764" s="1">
        <v>6.6660595848635984E-2</v>
      </c>
      <c r="M7764" s="1">
        <v>2.4652200000000004</v>
      </c>
      <c r="N7764" s="1">
        <v>0.89687824660109483</v>
      </c>
      <c r="O7764" s="1">
        <v>53.580702228465803</v>
      </c>
    </row>
    <row r="7765" spans="1:15" x14ac:dyDescent="0.2">
      <c r="A7765" s="4">
        <f>MONTH(Table1[[#This Row],[Date/Time Stamp]])</f>
        <v>11</v>
      </c>
      <c r="B7765" s="4">
        <f>DAY(Table1[[#This Row],[Date/Time Stamp]])</f>
        <v>19</v>
      </c>
      <c r="C7765" s="4">
        <f>HOUR(Table1[[#This Row],[Date/Time Stamp]])</f>
        <v>11</v>
      </c>
      <c r="D7765" s="2">
        <v>44154.458333314506</v>
      </c>
      <c r="E7765" s="1">
        <v>12.859278542519185</v>
      </c>
      <c r="F7765" s="1">
        <v>5.5191153410778444</v>
      </c>
      <c r="G7765" s="1">
        <v>-2.1444319820923923</v>
      </c>
      <c r="H7765" s="1">
        <v>34.299999999999997</v>
      </c>
      <c r="I7765" s="1">
        <v>0</v>
      </c>
      <c r="J7765" s="1">
        <v>0</v>
      </c>
      <c r="K7765" s="1">
        <v>0</v>
      </c>
      <c r="L7765" s="1">
        <v>6.7150027536217752E-2</v>
      </c>
      <c r="M7765" s="1">
        <v>2.4833200000000004</v>
      </c>
      <c r="N7765" s="1">
        <v>0.90423167791380821</v>
      </c>
      <c r="O7765" s="1">
        <v>53.988663606954653</v>
      </c>
    </row>
    <row r="7766" spans="1:15" x14ac:dyDescent="0.2">
      <c r="A7766" s="4">
        <f>MONTH(Table1[[#This Row],[Date/Time Stamp]])</f>
        <v>11</v>
      </c>
      <c r="B7766" s="4">
        <f>DAY(Table1[[#This Row],[Date/Time Stamp]])</f>
        <v>19</v>
      </c>
      <c r="C7766" s="4">
        <f>HOUR(Table1[[#This Row],[Date/Time Stamp]])</f>
        <v>12</v>
      </c>
      <c r="D7766" s="2">
        <v>44154.49999998117</v>
      </c>
      <c r="E7766" s="1">
        <v>12.498811641008228</v>
      </c>
      <c r="F7766" s="1">
        <v>5.3644053859663048</v>
      </c>
      <c r="G7766" s="1">
        <v>-2.1444319820923923</v>
      </c>
      <c r="H7766" s="1">
        <v>33.340000000000003</v>
      </c>
      <c r="I7766" s="1">
        <v>0</v>
      </c>
      <c r="J7766" s="1">
        <v>0</v>
      </c>
      <c r="K7766" s="1">
        <v>0</v>
      </c>
      <c r="L7766" s="1">
        <v>6.5270609855903799E-2</v>
      </c>
      <c r="M7766" s="1">
        <v>2.4138160000000011</v>
      </c>
      <c r="N7766" s="1">
        <v>0.87553632699993522</v>
      </c>
      <c r="O7766" s="1">
        <v>52.413407981737983</v>
      </c>
    </row>
    <row r="7767" spans="1:15" x14ac:dyDescent="0.2">
      <c r="A7767" s="4">
        <f>MONTH(Table1[[#This Row],[Date/Time Stamp]])</f>
        <v>11</v>
      </c>
      <c r="B7767" s="4">
        <f>DAY(Table1[[#This Row],[Date/Time Stamp]])</f>
        <v>19</v>
      </c>
      <c r="C7767" s="4">
        <f>HOUR(Table1[[#This Row],[Date/Time Stamp]])</f>
        <v>13</v>
      </c>
      <c r="D7767" s="2">
        <v>44154.541666647834</v>
      </c>
      <c r="E7767" s="1">
        <v>12.368055736778972</v>
      </c>
      <c r="F7767" s="1">
        <v>5.3082858366010717</v>
      </c>
      <c r="G7767" s="1">
        <v>-2.1444319820923923</v>
      </c>
      <c r="H7767" s="1">
        <v>33</v>
      </c>
      <c r="I7767" s="1">
        <v>0</v>
      </c>
      <c r="J7767" s="1">
        <v>0</v>
      </c>
      <c r="K7767" s="1">
        <v>0</v>
      </c>
      <c r="L7767" s="1">
        <v>6.4604982760792587E-2</v>
      </c>
      <c r="M7767" s="1">
        <v>2.3892000000000007</v>
      </c>
      <c r="N7767" s="1">
        <v>0.86512736423472214</v>
      </c>
      <c r="O7767" s="1">
        <v>51.850841938283168</v>
      </c>
    </row>
    <row r="7768" spans="1:15" x14ac:dyDescent="0.2">
      <c r="A7768" s="4">
        <f>MONTH(Table1[[#This Row],[Date/Time Stamp]])</f>
        <v>11</v>
      </c>
      <c r="B7768" s="4">
        <f>DAY(Table1[[#This Row],[Date/Time Stamp]])</f>
        <v>19</v>
      </c>
      <c r="C7768" s="4">
        <f>HOUR(Table1[[#This Row],[Date/Time Stamp]])</f>
        <v>14</v>
      </c>
      <c r="D7768" s="2">
        <v>44154.583333314498</v>
      </c>
      <c r="E7768" s="1">
        <v>12.438236091080501</v>
      </c>
      <c r="F7768" s="1">
        <v>5.3384067698079498</v>
      </c>
      <c r="G7768" s="1">
        <v>-2.1444319820923923</v>
      </c>
      <c r="H7768" s="1">
        <v>33.18</v>
      </c>
      <c r="I7768" s="1">
        <v>0</v>
      </c>
      <c r="J7768" s="1">
        <v>0</v>
      </c>
      <c r="K7768" s="1">
        <v>0</v>
      </c>
      <c r="L7768" s="1">
        <v>6.4957373575851463E-2</v>
      </c>
      <c r="M7768" s="1">
        <v>2.4022320000000006</v>
      </c>
      <c r="N7768" s="1">
        <v>0.8707141459489407</v>
      </c>
      <c r="O7768" s="1">
        <v>52.150114398320845</v>
      </c>
    </row>
    <row r="7769" spans="1:15" x14ac:dyDescent="0.2">
      <c r="A7769" s="4">
        <f>MONTH(Table1[[#This Row],[Date/Time Stamp]])</f>
        <v>11</v>
      </c>
      <c r="B7769" s="4">
        <f>DAY(Table1[[#This Row],[Date/Time Stamp]])</f>
        <v>19</v>
      </c>
      <c r="C7769" s="4">
        <f>HOUR(Table1[[#This Row],[Date/Time Stamp]])</f>
        <v>15</v>
      </c>
      <c r="D7769" s="2">
        <v>44154.624999981163</v>
      </c>
      <c r="E7769" s="1">
        <v>14.461235839488401</v>
      </c>
      <c r="F7769" s="1">
        <v>6.2066645736588448</v>
      </c>
      <c r="G7769" s="1">
        <v>-2.1444319820923923</v>
      </c>
      <c r="H7769" s="1">
        <v>38.53</v>
      </c>
      <c r="I7769" s="1">
        <v>0</v>
      </c>
      <c r="J7769" s="1">
        <v>0</v>
      </c>
      <c r="K7769" s="1">
        <v>0</v>
      </c>
      <c r="L7769" s="1">
        <v>7.5431211690101169E-2</v>
      </c>
      <c r="M7769" s="1">
        <v>2.7895720000000011</v>
      </c>
      <c r="N7769" s="1">
        <v>1.0317571916097554</v>
      </c>
      <c r="O7769" s="1">
        <v>60.950228834354711</v>
      </c>
    </row>
    <row r="7770" spans="1:15" x14ac:dyDescent="0.2">
      <c r="A7770" s="4">
        <f>MONTH(Table1[[#This Row],[Date/Time Stamp]])</f>
        <v>11</v>
      </c>
      <c r="B7770" s="4">
        <f>DAY(Table1[[#This Row],[Date/Time Stamp]])</f>
        <v>19</v>
      </c>
      <c r="C7770" s="4">
        <f>HOUR(Table1[[#This Row],[Date/Time Stamp]])</f>
        <v>16</v>
      </c>
      <c r="D7770" s="2">
        <v>44154.666666647827</v>
      </c>
      <c r="E7770" s="1">
        <v>18.44114504890463</v>
      </c>
      <c r="F7770" s="1">
        <v>7.9148146771935775</v>
      </c>
      <c r="G7770" s="1">
        <v>-2.1444319820923923</v>
      </c>
      <c r="H7770" s="1">
        <v>49.05</v>
      </c>
      <c r="I7770" s="1">
        <v>0</v>
      </c>
      <c r="J7770" s="1">
        <v>0</v>
      </c>
      <c r="K7770" s="1">
        <v>0</v>
      </c>
      <c r="L7770" s="1">
        <v>9.6026497103541705E-2</v>
      </c>
      <c r="M7770" s="1">
        <v>3.5512200000000007</v>
      </c>
      <c r="N7770" s="1">
        <v>1.3485820953411241</v>
      </c>
      <c r="O7770" s="1">
        <v>78.257356336450471</v>
      </c>
    </row>
    <row r="7771" spans="1:15" x14ac:dyDescent="0.2">
      <c r="A7771" s="4">
        <f>MONTH(Table1[[#This Row],[Date/Time Stamp]])</f>
        <v>11</v>
      </c>
      <c r="B7771" s="4">
        <f>DAY(Table1[[#This Row],[Date/Time Stamp]])</f>
        <v>19</v>
      </c>
      <c r="C7771" s="4">
        <f>HOUR(Table1[[#This Row],[Date/Time Stamp]])</f>
        <v>17</v>
      </c>
      <c r="D7771" s="2">
        <v>44154.708333314491</v>
      </c>
      <c r="E7771" s="1">
        <v>15.075092123828906</v>
      </c>
      <c r="F7771" s="1">
        <v>6.4701275373794358</v>
      </c>
      <c r="G7771" s="1">
        <v>-2.1444319820923923</v>
      </c>
      <c r="H7771" s="1">
        <v>40.15</v>
      </c>
      <c r="I7771" s="1">
        <v>0</v>
      </c>
      <c r="J7771" s="1">
        <v>0</v>
      </c>
      <c r="K7771" s="1">
        <v>0</v>
      </c>
      <c r="L7771" s="1">
        <v>7.860272902563098E-2</v>
      </c>
      <c r="M7771" s="1">
        <v>2.9068600000000009</v>
      </c>
      <c r="N7771" s="1">
        <v>1.0806238737267582</v>
      </c>
      <c r="O7771" s="1">
        <v>63.616874281868341</v>
      </c>
    </row>
    <row r="7772" spans="1:15" x14ac:dyDescent="0.2">
      <c r="A7772" s="4">
        <f>MONTH(Table1[[#This Row],[Date/Time Stamp]])</f>
        <v>11</v>
      </c>
      <c r="B7772" s="4">
        <f>DAY(Table1[[#This Row],[Date/Time Stamp]])</f>
        <v>19</v>
      </c>
      <c r="C7772" s="4">
        <f>HOUR(Table1[[#This Row],[Date/Time Stamp]])</f>
        <v>18</v>
      </c>
      <c r="D7772" s="2">
        <v>44154.749999981155</v>
      </c>
      <c r="E7772" s="1">
        <v>15.873156509476823</v>
      </c>
      <c r="F7772" s="1">
        <v>6.8126513717791228</v>
      </c>
      <c r="G7772" s="1">
        <v>-2.1444319820923923</v>
      </c>
      <c r="H7772" s="1">
        <v>42.259999999999991</v>
      </c>
      <c r="I7772" s="1">
        <v>0</v>
      </c>
      <c r="J7772" s="1">
        <v>0</v>
      </c>
      <c r="K7772" s="1">
        <v>0</v>
      </c>
      <c r="L7772" s="1">
        <v>8.273353246882105E-2</v>
      </c>
      <c r="M7772" s="1">
        <v>3.0596240000000003</v>
      </c>
      <c r="N7772" s="1">
        <v>1.14415463758341</v>
      </c>
      <c r="O7772" s="1">
        <v>67.087888069215779</v>
      </c>
    </row>
    <row r="7773" spans="1:15" x14ac:dyDescent="0.2">
      <c r="A7773" s="4">
        <f>MONTH(Table1[[#This Row],[Date/Time Stamp]])</f>
        <v>11</v>
      </c>
      <c r="B7773" s="4">
        <f>DAY(Table1[[#This Row],[Date/Time Stamp]])</f>
        <v>19</v>
      </c>
      <c r="C7773" s="4">
        <f>HOUR(Table1[[#This Row],[Date/Time Stamp]])</f>
        <v>19</v>
      </c>
      <c r="D7773" s="2">
        <v>44154.79166664782</v>
      </c>
      <c r="E7773" s="1">
        <v>16.401716504431192</v>
      </c>
      <c r="F7773" s="1">
        <v>7.0395057452330478</v>
      </c>
      <c r="G7773" s="1">
        <v>-2.1444319820923923</v>
      </c>
      <c r="H7773" s="1">
        <v>43.66</v>
      </c>
      <c r="I7773" s="1">
        <v>0</v>
      </c>
      <c r="J7773" s="1">
        <v>0</v>
      </c>
      <c r="K7773" s="1">
        <v>0</v>
      </c>
      <c r="L7773" s="1">
        <v>8.5474349919278936E-2</v>
      </c>
      <c r="M7773" s="1">
        <v>3.1609840000000005</v>
      </c>
      <c r="N7773" s="1">
        <v>1.186231217903752</v>
      </c>
      <c r="O7773" s="1">
        <v>69.38947983539488</v>
      </c>
    </row>
    <row r="7774" spans="1:15" x14ac:dyDescent="0.2">
      <c r="A7774" s="4">
        <f>MONTH(Table1[[#This Row],[Date/Time Stamp]])</f>
        <v>11</v>
      </c>
      <c r="B7774" s="4">
        <f>DAY(Table1[[#This Row],[Date/Time Stamp]])</f>
        <v>19</v>
      </c>
      <c r="C7774" s="4">
        <f>HOUR(Table1[[#This Row],[Date/Time Stamp]])</f>
        <v>20</v>
      </c>
      <c r="D7774" s="2">
        <v>44154.833333314484</v>
      </c>
      <c r="E7774" s="1">
        <v>16.79110602189153</v>
      </c>
      <c r="F7774" s="1">
        <v>7.2066290914117852</v>
      </c>
      <c r="G7774" s="1">
        <v>-2.1444319820923923</v>
      </c>
      <c r="H7774" s="1">
        <v>44.69</v>
      </c>
      <c r="I7774" s="1">
        <v>0</v>
      </c>
      <c r="J7774" s="1">
        <v>0</v>
      </c>
      <c r="K7774" s="1">
        <v>0</v>
      </c>
      <c r="L7774" s="1">
        <v>8.749080847211578E-2</v>
      </c>
      <c r="M7774" s="1">
        <v>3.2355560000000008</v>
      </c>
      <c r="N7774" s="1">
        <v>1.2172289844084483</v>
      </c>
      <c r="O7774" s="1">
        <v>71.083578924091483</v>
      </c>
    </row>
    <row r="7775" spans="1:15" x14ac:dyDescent="0.2">
      <c r="A7775" s="4">
        <f>MONTH(Table1[[#This Row],[Date/Time Stamp]])</f>
        <v>11</v>
      </c>
      <c r="B7775" s="4">
        <f>DAY(Table1[[#This Row],[Date/Time Stamp]])</f>
        <v>19</v>
      </c>
      <c r="C7775" s="4">
        <f>HOUR(Table1[[#This Row],[Date/Time Stamp]])</f>
        <v>21</v>
      </c>
      <c r="D7775" s="2">
        <v>44154.874999981148</v>
      </c>
      <c r="E7775" s="1">
        <v>16.772693507310933</v>
      </c>
      <c r="F7775" s="1">
        <v>7.1987265647378686</v>
      </c>
      <c r="G7775" s="1">
        <v>-2.1444319820923923</v>
      </c>
      <c r="H7775" s="1">
        <v>44.639999999999993</v>
      </c>
      <c r="I7775" s="1">
        <v>0</v>
      </c>
      <c r="J7775" s="1">
        <v>0</v>
      </c>
      <c r="K7775" s="1">
        <v>0</v>
      </c>
      <c r="L7775" s="1">
        <v>8.7392922134599441E-2</v>
      </c>
      <c r="M7775" s="1">
        <v>3.231936000000001</v>
      </c>
      <c r="N7775" s="1">
        <v>1.2157632366105722</v>
      </c>
      <c r="O7775" s="1">
        <v>71.002080248701574</v>
      </c>
    </row>
    <row r="7776" spans="1:15" x14ac:dyDescent="0.2">
      <c r="A7776" s="4">
        <f>MONTH(Table1[[#This Row],[Date/Time Stamp]])</f>
        <v>11</v>
      </c>
      <c r="B7776" s="4">
        <f>DAY(Table1[[#This Row],[Date/Time Stamp]])</f>
        <v>19</v>
      </c>
      <c r="C7776" s="4">
        <f>HOUR(Table1[[#This Row],[Date/Time Stamp]])</f>
        <v>22</v>
      </c>
      <c r="D7776" s="2">
        <v>44154.916666647812</v>
      </c>
      <c r="E7776" s="1">
        <v>13.479111229731391</v>
      </c>
      <c r="F7776" s="1">
        <v>5.7851433364730038</v>
      </c>
      <c r="G7776" s="1">
        <v>-2.1444319820923923</v>
      </c>
      <c r="H7776" s="1">
        <v>35.93</v>
      </c>
      <c r="I7776" s="1">
        <v>0</v>
      </c>
      <c r="J7776" s="1">
        <v>0</v>
      </c>
      <c r="K7776" s="1">
        <v>0</v>
      </c>
      <c r="L7776" s="1">
        <v>7.0341122139250839E-2</v>
      </c>
      <c r="M7776" s="1">
        <v>2.6013320000000002</v>
      </c>
      <c r="N7776" s="1">
        <v>0.95357411793503843</v>
      </c>
      <c r="O7776" s="1">
        <v>56.675069824186295</v>
      </c>
    </row>
    <row r="7777" spans="1:15" x14ac:dyDescent="0.2">
      <c r="A7777" s="4">
        <f>MONTH(Table1[[#This Row],[Date/Time Stamp]])</f>
        <v>11</v>
      </c>
      <c r="B7777" s="4">
        <f>DAY(Table1[[#This Row],[Date/Time Stamp]])</f>
        <v>19</v>
      </c>
      <c r="C7777" s="4">
        <f>HOUR(Table1[[#This Row],[Date/Time Stamp]])</f>
        <v>23</v>
      </c>
      <c r="D7777" s="2">
        <v>44154.958333314476</v>
      </c>
      <c r="E7777" s="1">
        <v>13.798846979986989</v>
      </c>
      <c r="F7777" s="1">
        <v>5.9223717570637753</v>
      </c>
      <c r="G7777" s="1">
        <v>-2.1444319820923923</v>
      </c>
      <c r="H7777" s="1">
        <v>36.78</v>
      </c>
      <c r="I7777" s="1">
        <v>0</v>
      </c>
      <c r="J7777" s="1">
        <v>0</v>
      </c>
      <c r="K7777" s="1">
        <v>0</v>
      </c>
      <c r="L7777" s="1">
        <v>7.2005189877028822E-2</v>
      </c>
      <c r="M7777" s="1">
        <v>2.662872000000001</v>
      </c>
      <c r="N7777" s="1">
        <v>0.97902702225118121</v>
      </c>
      <c r="O7777" s="1">
        <v>58.070690967086584</v>
      </c>
    </row>
    <row r="7778" spans="1:15" x14ac:dyDescent="0.2">
      <c r="A7778" s="4">
        <f>MONTH(Table1[[#This Row],[Date/Time Stamp]])</f>
        <v>11</v>
      </c>
      <c r="B7778" s="4">
        <f>DAY(Table1[[#This Row],[Date/Time Stamp]])</f>
        <v>20</v>
      </c>
      <c r="C7778" s="4">
        <f>HOUR(Table1[[#This Row],[Date/Time Stamp]])</f>
        <v>0</v>
      </c>
      <c r="D7778" s="2">
        <v>44154.999999981141</v>
      </c>
      <c r="E7778" s="1">
        <v>14.224607074730546</v>
      </c>
      <c r="F7778" s="1">
        <v>6.1051051089192674</v>
      </c>
      <c r="G7778" s="1">
        <v>-2.1444319820923923</v>
      </c>
      <c r="H7778" s="1">
        <v>37.9</v>
      </c>
      <c r="I7778" s="1">
        <v>0</v>
      </c>
      <c r="J7778" s="1">
        <v>0</v>
      </c>
      <c r="K7778" s="1">
        <v>0</v>
      </c>
      <c r="L7778" s="1">
        <v>7.4197843837395125E-2</v>
      </c>
      <c r="M7778" s="1">
        <v>2.7439600000000008</v>
      </c>
      <c r="N7778" s="1">
        <v>1.0129201072267484</v>
      </c>
      <c r="O7778" s="1">
        <v>59.916358152621569</v>
      </c>
    </row>
    <row r="7779" spans="1:15" x14ac:dyDescent="0.2">
      <c r="A7779" s="4">
        <f>MONTH(Table1[[#This Row],[Date/Time Stamp]])</f>
        <v>11</v>
      </c>
      <c r="B7779" s="4">
        <f>DAY(Table1[[#This Row],[Date/Time Stamp]])</f>
        <v>20</v>
      </c>
      <c r="C7779" s="4">
        <f>HOUR(Table1[[#This Row],[Date/Time Stamp]])</f>
        <v>1</v>
      </c>
      <c r="D7779" s="2">
        <v>44155.041666647805</v>
      </c>
      <c r="E7779" s="1">
        <v>14.430701001400388</v>
      </c>
      <c r="F7779" s="1">
        <v>6.1935592277584774</v>
      </c>
      <c r="G7779" s="1">
        <v>-2.1444319820923923</v>
      </c>
      <c r="H7779" s="1">
        <v>38.450000000000003</v>
      </c>
      <c r="I7779" s="1">
        <v>0</v>
      </c>
      <c r="J7779" s="1">
        <v>0</v>
      </c>
      <c r="K7779" s="1">
        <v>0</v>
      </c>
      <c r="L7779" s="1">
        <v>7.5274593550075028E-2</v>
      </c>
      <c r="M7779" s="1">
        <v>2.783780000000001</v>
      </c>
      <c r="N7779" s="1">
        <v>1.0293264333616028</v>
      </c>
      <c r="O7779" s="1">
        <v>60.818209273978155</v>
      </c>
    </row>
    <row r="7780" spans="1:15" x14ac:dyDescent="0.2">
      <c r="A7780" s="4">
        <f>MONTH(Table1[[#This Row],[Date/Time Stamp]])</f>
        <v>11</v>
      </c>
      <c r="B7780" s="4">
        <f>DAY(Table1[[#This Row],[Date/Time Stamp]])</f>
        <v>20</v>
      </c>
      <c r="C7780" s="4">
        <f>HOUR(Table1[[#This Row],[Date/Time Stamp]])</f>
        <v>2</v>
      </c>
      <c r="D7780" s="2">
        <v>44155.083333314469</v>
      </c>
      <c r="E7780" s="1">
        <v>14.562380236429341</v>
      </c>
      <c r="F7780" s="1">
        <v>6.2500750644554337</v>
      </c>
      <c r="G7780" s="1">
        <v>-2.1444319820923923</v>
      </c>
      <c r="H7780" s="1">
        <v>38.79999999999999</v>
      </c>
      <c r="I7780" s="1">
        <v>0</v>
      </c>
      <c r="J7780" s="1">
        <v>0</v>
      </c>
      <c r="K7780" s="1">
        <v>0</v>
      </c>
      <c r="L7780" s="1">
        <v>7.5959797912689461E-2</v>
      </c>
      <c r="M7780" s="1">
        <v>2.8091200000000001</v>
      </c>
      <c r="N7780" s="1">
        <v>1.0398088988567358</v>
      </c>
      <c r="O7780" s="1">
        <v>61.392912015561798</v>
      </c>
    </row>
    <row r="7781" spans="1:15" x14ac:dyDescent="0.2">
      <c r="A7781" s="4">
        <f>MONTH(Table1[[#This Row],[Date/Time Stamp]])</f>
        <v>11</v>
      </c>
      <c r="B7781" s="4">
        <f>DAY(Table1[[#This Row],[Date/Time Stamp]])</f>
        <v>20</v>
      </c>
      <c r="C7781" s="4">
        <f>HOUR(Table1[[#This Row],[Date/Time Stamp]])</f>
        <v>3</v>
      </c>
      <c r="D7781" s="2">
        <v>44155.124999981133</v>
      </c>
      <c r="E7781" s="1">
        <v>14.381533636314668</v>
      </c>
      <c r="F7781" s="1">
        <v>6.1724569273434327</v>
      </c>
      <c r="G7781" s="1">
        <v>-2.1444319820923923</v>
      </c>
      <c r="H7781" s="1">
        <v>38.32</v>
      </c>
      <c r="I7781" s="1">
        <v>0</v>
      </c>
      <c r="J7781" s="1">
        <v>0</v>
      </c>
      <c r="K7781" s="1">
        <v>0</v>
      </c>
      <c r="L7781" s="1">
        <v>7.5020089072532492E-2</v>
      </c>
      <c r="M7781" s="1">
        <v>2.7743680000000008</v>
      </c>
      <c r="N7781" s="1">
        <v>1.0254124129932101</v>
      </c>
      <c r="O7781" s="1">
        <v>60.604359083631458</v>
      </c>
    </row>
    <row r="7782" spans="1:15" x14ac:dyDescent="0.2">
      <c r="A7782" s="4">
        <f>MONTH(Table1[[#This Row],[Date/Time Stamp]])</f>
        <v>11</v>
      </c>
      <c r="B7782" s="4">
        <f>DAY(Table1[[#This Row],[Date/Time Stamp]])</f>
        <v>20</v>
      </c>
      <c r="C7782" s="4">
        <f>HOUR(Table1[[#This Row],[Date/Time Stamp]])</f>
        <v>4</v>
      </c>
      <c r="D7782" s="2">
        <v>44155.166666647798</v>
      </c>
      <c r="E7782" s="1">
        <v>14.152644980526439</v>
      </c>
      <c r="F7782" s="1">
        <v>6.0742194650019403</v>
      </c>
      <c r="G7782" s="1">
        <v>-2.1444319820923923</v>
      </c>
      <c r="H7782" s="1">
        <v>37.71</v>
      </c>
      <c r="I7782" s="1">
        <v>0</v>
      </c>
      <c r="J7782" s="1">
        <v>0</v>
      </c>
      <c r="K7782" s="1">
        <v>0</v>
      </c>
      <c r="L7782" s="1">
        <v>7.3825875754832987E-2</v>
      </c>
      <c r="M7782" s="1">
        <v>2.730204000000001</v>
      </c>
      <c r="N7782" s="1">
        <v>1.0071914882133848</v>
      </c>
      <c r="O7782" s="1">
        <v>59.603653827404209</v>
      </c>
    </row>
    <row r="7783" spans="1:15" x14ac:dyDescent="0.2">
      <c r="A7783" s="4">
        <f>MONTH(Table1[[#This Row],[Date/Time Stamp]])</f>
        <v>11</v>
      </c>
      <c r="B7783" s="4">
        <f>DAY(Table1[[#This Row],[Date/Time Stamp]])</f>
        <v>20</v>
      </c>
      <c r="C7783" s="4">
        <f>HOUR(Table1[[#This Row],[Date/Time Stamp]])</f>
        <v>5</v>
      </c>
      <c r="D7783" s="2">
        <v>44155.208333314462</v>
      </c>
      <c r="E7783" s="1">
        <v>14.040683907537078</v>
      </c>
      <c r="F7783" s="1">
        <v>6.0261665300339349</v>
      </c>
      <c r="G7783" s="1">
        <v>-2.1444319820923923</v>
      </c>
      <c r="H7783" s="1">
        <v>37.419999999999995</v>
      </c>
      <c r="I7783" s="1">
        <v>0</v>
      </c>
      <c r="J7783" s="1">
        <v>0</v>
      </c>
      <c r="K7783" s="1">
        <v>0</v>
      </c>
      <c r="L7783" s="1">
        <v>7.3258134997238128E-2</v>
      </c>
      <c r="M7783" s="1">
        <v>2.7092080000000007</v>
      </c>
      <c r="N7783" s="1">
        <v>0.99827870797015927</v>
      </c>
      <c r="O7783" s="1">
        <v>59.123163298446016</v>
      </c>
    </row>
    <row r="7784" spans="1:15" x14ac:dyDescent="0.2">
      <c r="A7784" s="4">
        <f>MONTH(Table1[[#This Row],[Date/Time Stamp]])</f>
        <v>11</v>
      </c>
      <c r="B7784" s="4">
        <f>DAY(Table1[[#This Row],[Date/Time Stamp]])</f>
        <v>20</v>
      </c>
      <c r="C7784" s="4">
        <f>HOUR(Table1[[#This Row],[Date/Time Stamp]])</f>
        <v>6</v>
      </c>
      <c r="D7784" s="2">
        <v>44155.249999981126</v>
      </c>
      <c r="E7784" s="1">
        <v>13.971242939227519</v>
      </c>
      <c r="F7784" s="1">
        <v>5.9963629362919262</v>
      </c>
      <c r="G7784" s="1">
        <v>-2.1444319820923923</v>
      </c>
      <c r="H7784" s="1">
        <v>37.22999999999999</v>
      </c>
      <c r="I7784" s="1">
        <v>0</v>
      </c>
      <c r="J7784" s="1">
        <v>0</v>
      </c>
      <c r="K7784" s="1">
        <v>0</v>
      </c>
      <c r="L7784" s="1">
        <v>7.2886166914676004E-2</v>
      </c>
      <c r="M7784" s="1">
        <v>2.695452</v>
      </c>
      <c r="N7784" s="1">
        <v>0.99275078586388688</v>
      </c>
      <c r="O7784" s="1">
        <v>58.814262846205608</v>
      </c>
    </row>
    <row r="7785" spans="1:15" x14ac:dyDescent="0.2">
      <c r="A7785" s="4">
        <f>MONTH(Table1[[#This Row],[Date/Time Stamp]])</f>
        <v>11</v>
      </c>
      <c r="B7785" s="4">
        <f>DAY(Table1[[#This Row],[Date/Time Stamp]])</f>
        <v>20</v>
      </c>
      <c r="C7785" s="4">
        <f>HOUR(Table1[[#This Row],[Date/Time Stamp]])</f>
        <v>7</v>
      </c>
      <c r="D7785" s="2">
        <v>44155.29166664779</v>
      </c>
      <c r="E7785" s="1">
        <v>14.302401301368898</v>
      </c>
      <c r="F7785" s="1">
        <v>6.1384938646155796</v>
      </c>
      <c r="G7785" s="1">
        <v>-2.1444319820923923</v>
      </c>
      <c r="H7785" s="1">
        <v>38.109999999999992</v>
      </c>
      <c r="I7785" s="1">
        <v>0</v>
      </c>
      <c r="J7785" s="1">
        <v>0</v>
      </c>
      <c r="K7785" s="1">
        <v>0</v>
      </c>
      <c r="L7785" s="1">
        <v>7.4608966454963802E-2</v>
      </c>
      <c r="M7785" s="1">
        <v>2.7591640000000006</v>
      </c>
      <c r="N7785" s="1">
        <v>1.019112999342789</v>
      </c>
      <c r="O7785" s="1">
        <v>60.259349149689832</v>
      </c>
    </row>
    <row r="7786" spans="1:15" x14ac:dyDescent="0.2">
      <c r="A7786" s="4">
        <f>MONTH(Table1[[#This Row],[Date/Time Stamp]])</f>
        <v>11</v>
      </c>
      <c r="B7786" s="4">
        <f>DAY(Table1[[#This Row],[Date/Time Stamp]])</f>
        <v>20</v>
      </c>
      <c r="C7786" s="4">
        <f>HOUR(Table1[[#This Row],[Date/Time Stamp]])</f>
        <v>8</v>
      </c>
      <c r="D7786" s="2">
        <v>44155.333333314455</v>
      </c>
      <c r="E7786" s="1">
        <v>14.890570647931787</v>
      </c>
      <c r="F7786" s="1">
        <v>6.3909321684468186</v>
      </c>
      <c r="G7786" s="1">
        <v>-2.1444319820923923</v>
      </c>
      <c r="H7786" s="1">
        <v>39.659999999999997</v>
      </c>
      <c r="I7786" s="1">
        <v>0</v>
      </c>
      <c r="J7786" s="1">
        <v>0</v>
      </c>
      <c r="K7786" s="1">
        <v>0</v>
      </c>
      <c r="L7786" s="1">
        <v>7.764344291797072E-2</v>
      </c>
      <c r="M7786" s="1">
        <v>2.8713840000000004</v>
      </c>
      <c r="N7786" s="1">
        <v>1.0659348454697422</v>
      </c>
      <c r="O7786" s="1">
        <v>62.812033122673917</v>
      </c>
    </row>
    <row r="7787" spans="1:15" x14ac:dyDescent="0.2">
      <c r="A7787" s="4">
        <f>MONTH(Table1[[#This Row],[Date/Time Stamp]])</f>
        <v>11</v>
      </c>
      <c r="B7787" s="4">
        <f>DAY(Table1[[#This Row],[Date/Time Stamp]])</f>
        <v>20</v>
      </c>
      <c r="C7787" s="4">
        <f>HOUR(Table1[[#This Row],[Date/Time Stamp]])</f>
        <v>9</v>
      </c>
      <c r="D7787" s="2">
        <v>44155.374999981119</v>
      </c>
      <c r="E7787" s="1">
        <v>15.013304702226533</v>
      </c>
      <c r="F7787" s="1">
        <v>6.443608794098175</v>
      </c>
      <c r="G7787" s="1">
        <v>-2.1444319820923923</v>
      </c>
      <c r="H7787" s="1">
        <v>39.989999999999995</v>
      </c>
      <c r="I7787" s="1">
        <v>0</v>
      </c>
      <c r="J7787" s="1">
        <v>0</v>
      </c>
      <c r="K7787" s="1">
        <v>0</v>
      </c>
      <c r="L7787" s="1">
        <v>7.8289492745578657E-2</v>
      </c>
      <c r="M7787" s="1">
        <v>2.8952760000000008</v>
      </c>
      <c r="N7787" s="1">
        <v>1.0757052203427404</v>
      </c>
      <c r="O7787" s="1">
        <v>63.351752227320631</v>
      </c>
    </row>
    <row r="7788" spans="1:15" x14ac:dyDescent="0.2">
      <c r="A7788" s="4">
        <f>MONTH(Table1[[#This Row],[Date/Time Stamp]])</f>
        <v>11</v>
      </c>
      <c r="B7788" s="4">
        <f>DAY(Table1[[#This Row],[Date/Time Stamp]])</f>
        <v>20</v>
      </c>
      <c r="C7788" s="4">
        <f>HOUR(Table1[[#This Row],[Date/Time Stamp]])</f>
        <v>10</v>
      </c>
      <c r="D7788" s="2">
        <v>44155.416666647783</v>
      </c>
      <c r="E7788" s="1">
        <v>14.982416401566715</v>
      </c>
      <c r="F7788" s="1">
        <v>6.4303517444536151</v>
      </c>
      <c r="G7788" s="1">
        <v>-2.1444319820923923</v>
      </c>
      <c r="H7788" s="1">
        <v>39.909999999999997</v>
      </c>
      <c r="I7788" s="1">
        <v>0</v>
      </c>
      <c r="J7788" s="1">
        <v>0</v>
      </c>
      <c r="K7788" s="1">
        <v>0</v>
      </c>
      <c r="L7788" s="1">
        <v>7.8132874605552502E-2</v>
      </c>
      <c r="M7788" s="1">
        <v>2.8894840000000004</v>
      </c>
      <c r="N7788" s="1">
        <v>1.0732463243307862</v>
      </c>
      <c r="O7788" s="1">
        <v>63.219199362864281</v>
      </c>
    </row>
    <row r="7789" spans="1:15" x14ac:dyDescent="0.2">
      <c r="A7789" s="4">
        <f>MONTH(Table1[[#This Row],[Date/Time Stamp]])</f>
        <v>11</v>
      </c>
      <c r="B7789" s="4">
        <f>DAY(Table1[[#This Row],[Date/Time Stamp]])</f>
        <v>20</v>
      </c>
      <c r="C7789" s="4">
        <f>HOUR(Table1[[#This Row],[Date/Time Stamp]])</f>
        <v>11</v>
      </c>
      <c r="D7789" s="2">
        <v>44155.458333314447</v>
      </c>
      <c r="E7789" s="1">
        <v>14.953876102276563</v>
      </c>
      <c r="F7789" s="1">
        <v>6.4181024411096965</v>
      </c>
      <c r="G7789" s="1">
        <v>-2.1444319820923923</v>
      </c>
      <c r="H7789" s="1">
        <v>39.83</v>
      </c>
      <c r="I7789" s="1">
        <v>0</v>
      </c>
      <c r="J7789" s="1">
        <v>0</v>
      </c>
      <c r="K7789" s="1">
        <v>0</v>
      </c>
      <c r="L7789" s="1">
        <v>7.797625646552632E-2</v>
      </c>
      <c r="M7789" s="1">
        <v>2.8836920000000004</v>
      </c>
      <c r="N7789" s="1">
        <v>1.0709743434640686</v>
      </c>
      <c r="O7789" s="1">
        <v>63.090189161223456</v>
      </c>
    </row>
    <row r="7790" spans="1:15" x14ac:dyDescent="0.2">
      <c r="A7790" s="4">
        <f>MONTH(Table1[[#This Row],[Date/Time Stamp]])</f>
        <v>11</v>
      </c>
      <c r="B7790" s="4">
        <f>DAY(Table1[[#This Row],[Date/Time Stamp]])</f>
        <v>20</v>
      </c>
      <c r="C7790" s="4">
        <f>HOUR(Table1[[#This Row],[Date/Time Stamp]])</f>
        <v>12</v>
      </c>
      <c r="D7790" s="2">
        <v>44155.499999981112</v>
      </c>
      <c r="E7790" s="1">
        <v>14.406913398676316</v>
      </c>
      <c r="F7790" s="1">
        <v>6.1833497496226872</v>
      </c>
      <c r="G7790" s="1">
        <v>-2.1444319820923923</v>
      </c>
      <c r="H7790" s="1">
        <v>38.39</v>
      </c>
      <c r="I7790" s="1">
        <v>0</v>
      </c>
      <c r="J7790" s="1">
        <v>0</v>
      </c>
      <c r="K7790" s="1">
        <v>0</v>
      </c>
      <c r="L7790" s="1">
        <v>7.5157129945055384E-2</v>
      </c>
      <c r="M7790" s="1">
        <v>2.7794360000000009</v>
      </c>
      <c r="N7790" s="1">
        <v>1.0274327959577085</v>
      </c>
      <c r="O7790" s="1">
        <v>60.717857092109377</v>
      </c>
    </row>
    <row r="7791" spans="1:15" x14ac:dyDescent="0.2">
      <c r="A7791" s="4">
        <f>MONTH(Table1[[#This Row],[Date/Time Stamp]])</f>
        <v>11</v>
      </c>
      <c r="B7791" s="4">
        <f>DAY(Table1[[#This Row],[Date/Time Stamp]])</f>
        <v>20</v>
      </c>
      <c r="C7791" s="4">
        <f>HOUR(Table1[[#This Row],[Date/Time Stamp]])</f>
        <v>13</v>
      </c>
      <c r="D7791" s="2">
        <v>44155.541666647776</v>
      </c>
      <c r="E7791" s="1">
        <v>14.205401072743935</v>
      </c>
      <c r="F7791" s="1">
        <v>6.0968620228196402</v>
      </c>
      <c r="G7791" s="1">
        <v>-2.1444319820923923</v>
      </c>
      <c r="H7791" s="1">
        <v>37.850000000000009</v>
      </c>
      <c r="I7791" s="1">
        <v>0</v>
      </c>
      <c r="J7791" s="1">
        <v>0</v>
      </c>
      <c r="K7791" s="1">
        <v>0</v>
      </c>
      <c r="L7791" s="1">
        <v>7.4099957499878785E-2</v>
      </c>
      <c r="M7791" s="1">
        <v>2.7403400000000007</v>
      </c>
      <c r="N7791" s="1">
        <v>1.011391193020345</v>
      </c>
      <c r="O7791" s="1">
        <v>59.833662263991414</v>
      </c>
    </row>
    <row r="7792" spans="1:15" x14ac:dyDescent="0.2">
      <c r="A7792" s="4">
        <f>MONTH(Table1[[#This Row],[Date/Time Stamp]])</f>
        <v>11</v>
      </c>
      <c r="B7792" s="4">
        <f>DAY(Table1[[#This Row],[Date/Time Stamp]])</f>
        <v>20</v>
      </c>
      <c r="C7792" s="4">
        <f>HOUR(Table1[[#This Row],[Date/Time Stamp]])</f>
        <v>14</v>
      </c>
      <c r="D7792" s="2">
        <v>44155.58333331444</v>
      </c>
      <c r="E7792" s="1">
        <v>14.091903519595641</v>
      </c>
      <c r="F7792" s="1">
        <v>6.0481496409636648</v>
      </c>
      <c r="G7792" s="1">
        <v>-2.1444319820923923</v>
      </c>
      <c r="H7792" s="1">
        <v>37.54999999999999</v>
      </c>
      <c r="I7792" s="1">
        <v>0</v>
      </c>
      <c r="J7792" s="1">
        <v>0</v>
      </c>
      <c r="K7792" s="1">
        <v>0</v>
      </c>
      <c r="L7792" s="1">
        <v>7.351263947478065E-2</v>
      </c>
      <c r="M7792" s="1">
        <v>2.7186200000000005</v>
      </c>
      <c r="N7792" s="1">
        <v>1.0023560996406073</v>
      </c>
      <c r="O7792" s="1">
        <v>59.340109917582289</v>
      </c>
    </row>
    <row r="7793" spans="1:15" x14ac:dyDescent="0.2">
      <c r="A7793" s="4">
        <f>MONTH(Table1[[#This Row],[Date/Time Stamp]])</f>
        <v>11</v>
      </c>
      <c r="B7793" s="4">
        <f>DAY(Table1[[#This Row],[Date/Time Stamp]])</f>
        <v>20</v>
      </c>
      <c r="C7793" s="4">
        <f>HOUR(Table1[[#This Row],[Date/Time Stamp]])</f>
        <v>15</v>
      </c>
      <c r="D7793" s="2">
        <v>44155.624999981104</v>
      </c>
      <c r="E7793" s="1">
        <v>15.738736136136165</v>
      </c>
      <c r="F7793" s="1">
        <v>6.7549590570660714</v>
      </c>
      <c r="G7793" s="1">
        <v>-2.1444319820923923</v>
      </c>
      <c r="H7793" s="1">
        <v>41.91</v>
      </c>
      <c r="I7793" s="1">
        <v>0</v>
      </c>
      <c r="J7793" s="1">
        <v>0</v>
      </c>
      <c r="K7793" s="1">
        <v>0</v>
      </c>
      <c r="L7793" s="1">
        <v>8.2048328106206575E-2</v>
      </c>
      <c r="M7793" s="1">
        <v>3.0342840000000004</v>
      </c>
      <c r="N7793" s="1">
        <v>1.1334539608588183</v>
      </c>
      <c r="O7793" s="1">
        <v>66.509049500074866</v>
      </c>
    </row>
    <row r="7794" spans="1:15" x14ac:dyDescent="0.2">
      <c r="A7794" s="4">
        <f>MONTH(Table1[[#This Row],[Date/Time Stamp]])</f>
        <v>11</v>
      </c>
      <c r="B7794" s="4">
        <f>DAY(Table1[[#This Row],[Date/Time Stamp]])</f>
        <v>20</v>
      </c>
      <c r="C7794" s="4">
        <f>HOUR(Table1[[#This Row],[Date/Time Stamp]])</f>
        <v>16</v>
      </c>
      <c r="D7794" s="2">
        <v>44155.666666647769</v>
      </c>
      <c r="E7794" s="1">
        <v>16.969575766549116</v>
      </c>
      <c r="F7794" s="1">
        <v>7.2832270982440539</v>
      </c>
      <c r="G7794" s="1">
        <v>-2.1444319820923923</v>
      </c>
      <c r="H7794" s="1">
        <v>45.159999999999989</v>
      </c>
      <c r="I7794" s="1">
        <v>0</v>
      </c>
      <c r="J7794" s="1">
        <v>0</v>
      </c>
      <c r="K7794" s="1">
        <v>0</v>
      </c>
      <c r="L7794" s="1">
        <v>8.8410940044769473E-2</v>
      </c>
      <c r="M7794" s="1">
        <v>3.2695840000000005</v>
      </c>
      <c r="N7794" s="1">
        <v>1.2314362581664338</v>
      </c>
      <c r="O7794" s="1">
        <v>71.857802080911966</v>
      </c>
    </row>
    <row r="7795" spans="1:15" x14ac:dyDescent="0.2">
      <c r="A7795" s="4">
        <f>MONTH(Table1[[#This Row],[Date/Time Stamp]])</f>
        <v>11</v>
      </c>
      <c r="B7795" s="4">
        <f>DAY(Table1[[#This Row],[Date/Time Stamp]])</f>
        <v>20</v>
      </c>
      <c r="C7795" s="4">
        <f>HOUR(Table1[[#This Row],[Date/Time Stamp]])</f>
        <v>17</v>
      </c>
      <c r="D7795" s="2">
        <v>44155.708333314433</v>
      </c>
      <c r="E7795" s="1">
        <v>15.044308419236279</v>
      </c>
      <c r="F7795" s="1">
        <v>6.4569153796591889</v>
      </c>
      <c r="G7795" s="1">
        <v>-2.1444319820923923</v>
      </c>
      <c r="H7795" s="1">
        <v>40.069999999999993</v>
      </c>
      <c r="I7795" s="1">
        <v>0</v>
      </c>
      <c r="J7795" s="1">
        <v>0</v>
      </c>
      <c r="K7795" s="1">
        <v>0</v>
      </c>
      <c r="L7795" s="1">
        <v>7.8446110885604825E-2</v>
      </c>
      <c r="M7795" s="1">
        <v>2.9010680000000009</v>
      </c>
      <c r="N7795" s="1">
        <v>1.0781733041959316</v>
      </c>
      <c r="O7795" s="1">
        <v>63.484479231884606</v>
      </c>
    </row>
    <row r="7796" spans="1:15" x14ac:dyDescent="0.2">
      <c r="A7796" s="4">
        <f>MONTH(Table1[[#This Row],[Date/Time Stamp]])</f>
        <v>11</v>
      </c>
      <c r="B7796" s="4">
        <f>DAY(Table1[[#This Row],[Date/Time Stamp]])</f>
        <v>20</v>
      </c>
      <c r="C7796" s="4">
        <f>HOUR(Table1[[#This Row],[Date/Time Stamp]])</f>
        <v>18</v>
      </c>
      <c r="D7796" s="2">
        <v>44155.749999981097</v>
      </c>
      <c r="E7796" s="1">
        <v>15.481988858874812</v>
      </c>
      <c r="F7796" s="1">
        <v>6.6447648628873131</v>
      </c>
      <c r="G7796" s="1">
        <v>-2.1444319820923923</v>
      </c>
      <c r="H7796" s="1">
        <v>41.23</v>
      </c>
      <c r="I7796" s="1">
        <v>0</v>
      </c>
      <c r="J7796" s="1">
        <v>0</v>
      </c>
      <c r="K7796" s="1">
        <v>0</v>
      </c>
      <c r="L7796" s="1">
        <v>8.0717073915984178E-2</v>
      </c>
      <c r="M7796" s="1">
        <v>2.9850520000000005</v>
      </c>
      <c r="N7796" s="1">
        <v>1.1130153208996043</v>
      </c>
      <c r="O7796" s="1">
        <v>65.391106134485327</v>
      </c>
    </row>
    <row r="7797" spans="1:15" x14ac:dyDescent="0.2">
      <c r="A7797" s="4">
        <f>MONTH(Table1[[#This Row],[Date/Time Stamp]])</f>
        <v>11</v>
      </c>
      <c r="B7797" s="4">
        <f>DAY(Table1[[#This Row],[Date/Time Stamp]])</f>
        <v>20</v>
      </c>
      <c r="C7797" s="4">
        <f>HOUR(Table1[[#This Row],[Date/Time Stamp]])</f>
        <v>19</v>
      </c>
      <c r="D7797" s="2">
        <v>44155.791666647761</v>
      </c>
      <c r="E7797" s="1">
        <v>16.319684333692475</v>
      </c>
      <c r="F7797" s="1">
        <v>7.0042980926039391</v>
      </c>
      <c r="G7797" s="1">
        <v>-2.1444319820923923</v>
      </c>
      <c r="H7797" s="1">
        <v>43.440000000000005</v>
      </c>
      <c r="I7797" s="1">
        <v>0</v>
      </c>
      <c r="J7797" s="1">
        <v>0</v>
      </c>
      <c r="K7797" s="1">
        <v>0</v>
      </c>
      <c r="L7797" s="1">
        <v>8.5043650034206983E-2</v>
      </c>
      <c r="M7797" s="1">
        <v>3.1450560000000007</v>
      </c>
      <c r="N7797" s="1">
        <v>1.1797009597421639</v>
      </c>
      <c r="O7797" s="1">
        <v>69.029351053980392</v>
      </c>
    </row>
    <row r="7798" spans="1:15" x14ac:dyDescent="0.2">
      <c r="A7798" s="4">
        <f>MONTH(Table1[[#This Row],[Date/Time Stamp]])</f>
        <v>11</v>
      </c>
      <c r="B7798" s="4">
        <f>DAY(Table1[[#This Row],[Date/Time Stamp]])</f>
        <v>20</v>
      </c>
      <c r="C7798" s="4">
        <f>HOUR(Table1[[#This Row],[Date/Time Stamp]])</f>
        <v>20</v>
      </c>
      <c r="D7798" s="2">
        <v>44155.833333314426</v>
      </c>
      <c r="E7798" s="1">
        <v>17.924436870387481</v>
      </c>
      <c r="F7798" s="1">
        <v>7.6930470231618973</v>
      </c>
      <c r="G7798" s="1">
        <v>-2.1444319820923923</v>
      </c>
      <c r="H7798" s="1">
        <v>47.68</v>
      </c>
      <c r="I7798" s="1">
        <v>0</v>
      </c>
      <c r="J7798" s="1">
        <v>0</v>
      </c>
      <c r="K7798" s="1">
        <v>0</v>
      </c>
      <c r="L7798" s="1">
        <v>9.3344411455593662E-2</v>
      </c>
      <c r="M7798" s="1">
        <v>3.4520320000000009</v>
      </c>
      <c r="N7798" s="1">
        <v>1.3074489914681542</v>
      </c>
      <c r="O7798" s="1">
        <v>76.005877314380726</v>
      </c>
    </row>
    <row r="7799" spans="1:15" x14ac:dyDescent="0.2">
      <c r="A7799" s="4">
        <f>MONTH(Table1[[#This Row],[Date/Time Stamp]])</f>
        <v>11</v>
      </c>
      <c r="B7799" s="4">
        <f>DAY(Table1[[#This Row],[Date/Time Stamp]])</f>
        <v>20</v>
      </c>
      <c r="C7799" s="4">
        <f>HOUR(Table1[[#This Row],[Date/Time Stamp]])</f>
        <v>21</v>
      </c>
      <c r="D7799" s="2">
        <v>44155.87499998109</v>
      </c>
      <c r="E7799" s="1">
        <v>17.618266148013884</v>
      </c>
      <c r="F7799" s="1">
        <v>7.5616406207534181</v>
      </c>
      <c r="G7799" s="1">
        <v>-2.1444319820923923</v>
      </c>
      <c r="H7799" s="1">
        <v>46.87</v>
      </c>
      <c r="I7799" s="1">
        <v>0</v>
      </c>
      <c r="J7799" s="1">
        <v>0</v>
      </c>
      <c r="K7799" s="1">
        <v>0</v>
      </c>
      <c r="L7799" s="1">
        <v>9.1758652787828743E-2</v>
      </c>
      <c r="M7799" s="1">
        <v>3.3933880000000007</v>
      </c>
      <c r="N7799" s="1">
        <v>1.2830759456177925</v>
      </c>
      <c r="O7799" s="1">
        <v>74.673697385080544</v>
      </c>
    </row>
    <row r="7800" spans="1:15" x14ac:dyDescent="0.2">
      <c r="A7800" s="4">
        <f>MONTH(Table1[[#This Row],[Date/Time Stamp]])</f>
        <v>11</v>
      </c>
      <c r="B7800" s="4">
        <f>DAY(Table1[[#This Row],[Date/Time Stamp]])</f>
        <v>20</v>
      </c>
      <c r="C7800" s="4">
        <f>HOUR(Table1[[#This Row],[Date/Time Stamp]])</f>
        <v>22</v>
      </c>
      <c r="D7800" s="2">
        <v>44155.916666647754</v>
      </c>
      <c r="E7800" s="1">
        <v>13.880637497742923</v>
      </c>
      <c r="F7800" s="1">
        <v>5.9574756938677647</v>
      </c>
      <c r="G7800" s="1">
        <v>-2.1444319820923923</v>
      </c>
      <c r="H7800" s="1">
        <v>37</v>
      </c>
      <c r="I7800" s="1">
        <v>0</v>
      </c>
      <c r="J7800" s="1">
        <v>0</v>
      </c>
      <c r="K7800" s="1">
        <v>0</v>
      </c>
      <c r="L7800" s="1">
        <v>7.2435889762100789E-2</v>
      </c>
      <c r="M7800" s="1">
        <v>2.6788000000000007</v>
      </c>
      <c r="N7800" s="1">
        <v>0.98553804337016915</v>
      </c>
      <c r="O7800" s="1">
        <v>58.430455142650565</v>
      </c>
    </row>
    <row r="7801" spans="1:15" x14ac:dyDescent="0.2">
      <c r="A7801" s="4">
        <f>MONTH(Table1[[#This Row],[Date/Time Stamp]])</f>
        <v>11</v>
      </c>
      <c r="B7801" s="4">
        <f>DAY(Table1[[#This Row],[Date/Time Stamp]])</f>
        <v>20</v>
      </c>
      <c r="C7801" s="4">
        <f>HOUR(Table1[[#This Row],[Date/Time Stamp]])</f>
        <v>23</v>
      </c>
      <c r="D7801" s="2">
        <v>44155.958333314418</v>
      </c>
      <c r="E7801" s="1">
        <v>13.827877798764494</v>
      </c>
      <c r="F7801" s="1">
        <v>5.9348315880526767</v>
      </c>
      <c r="G7801" s="1">
        <v>-2.1444319820923923</v>
      </c>
      <c r="H7801" s="1">
        <v>36.859999999999992</v>
      </c>
      <c r="I7801" s="1">
        <v>0</v>
      </c>
      <c r="J7801" s="1">
        <v>0</v>
      </c>
      <c r="K7801" s="1">
        <v>0</v>
      </c>
      <c r="L7801" s="1">
        <v>7.216180801705499E-2</v>
      </c>
      <c r="M7801" s="1">
        <v>2.6686640000000006</v>
      </c>
      <c r="N7801" s="1">
        <v>0.98133805144316999</v>
      </c>
      <c r="O7801" s="1">
        <v>58.200441264184995</v>
      </c>
    </row>
    <row r="7802" spans="1:15" x14ac:dyDescent="0.2">
      <c r="A7802" s="4">
        <f>MONTH(Table1[[#This Row],[Date/Time Stamp]])</f>
        <v>11</v>
      </c>
      <c r="B7802" s="4">
        <f>DAY(Table1[[#This Row],[Date/Time Stamp]])</f>
        <v>21</v>
      </c>
      <c r="C7802" s="4">
        <f>HOUR(Table1[[#This Row],[Date/Time Stamp]])</f>
        <v>0</v>
      </c>
      <c r="D7802" s="2">
        <v>44155.999999981083</v>
      </c>
      <c r="E7802" s="1">
        <v>14.211806680167074</v>
      </c>
      <c r="F7802" s="1">
        <v>6.0996112661835724</v>
      </c>
      <c r="G7802" s="1">
        <v>-2.1444319820923923</v>
      </c>
      <c r="H7802" s="1">
        <v>37.869999999999997</v>
      </c>
      <c r="I7802" s="1">
        <v>0</v>
      </c>
      <c r="J7802" s="1">
        <v>0</v>
      </c>
      <c r="K7802" s="1">
        <v>0</v>
      </c>
      <c r="L7802" s="1">
        <v>7.4139112034885296E-2</v>
      </c>
      <c r="M7802" s="1">
        <v>2.741788000000001</v>
      </c>
      <c r="N7802" s="1">
        <v>1.0119011182091848</v>
      </c>
      <c r="O7802" s="1">
        <v>59.864814194502323</v>
      </c>
    </row>
    <row r="7803" spans="1:15" x14ac:dyDescent="0.2">
      <c r="A7803" s="4">
        <f>MONTH(Table1[[#This Row],[Date/Time Stamp]])</f>
        <v>11</v>
      </c>
      <c r="B7803" s="4">
        <f>DAY(Table1[[#This Row],[Date/Time Stamp]])</f>
        <v>21</v>
      </c>
      <c r="C7803" s="4">
        <f>HOUR(Table1[[#This Row],[Date/Time Stamp]])</f>
        <v>1</v>
      </c>
      <c r="D7803" s="2">
        <v>44156.041666647747</v>
      </c>
      <c r="E7803" s="1">
        <v>14.571591903861011</v>
      </c>
      <c r="F7803" s="1">
        <v>6.2540286497884621</v>
      </c>
      <c r="G7803" s="1">
        <v>-2.1444319820923923</v>
      </c>
      <c r="H7803" s="1">
        <v>38.82</v>
      </c>
      <c r="I7803" s="1">
        <v>0</v>
      </c>
      <c r="J7803" s="1">
        <v>0</v>
      </c>
      <c r="K7803" s="1">
        <v>0</v>
      </c>
      <c r="L7803" s="1">
        <v>7.5998952447696014E-2</v>
      </c>
      <c r="M7803" s="1">
        <v>2.8105680000000008</v>
      </c>
      <c r="N7803" s="1">
        <v>1.0405422034357292</v>
      </c>
      <c r="O7803" s="1">
        <v>61.428297727440508</v>
      </c>
    </row>
    <row r="7804" spans="1:15" x14ac:dyDescent="0.2">
      <c r="A7804" s="4">
        <f>MONTH(Table1[[#This Row],[Date/Time Stamp]])</f>
        <v>11</v>
      </c>
      <c r="B7804" s="4">
        <f>DAY(Table1[[#This Row],[Date/Time Stamp]])</f>
        <v>21</v>
      </c>
      <c r="C7804" s="4">
        <f>HOUR(Table1[[#This Row],[Date/Time Stamp]])</f>
        <v>2</v>
      </c>
      <c r="D7804" s="2">
        <v>44156.083333314411</v>
      </c>
      <c r="E7804" s="1">
        <v>14.555379513451689</v>
      </c>
      <c r="F7804" s="1">
        <v>6.2470704015222198</v>
      </c>
      <c r="G7804" s="1">
        <v>-2.1444319820923923</v>
      </c>
      <c r="H7804" s="1">
        <v>38.780000000000008</v>
      </c>
      <c r="I7804" s="1">
        <v>0</v>
      </c>
      <c r="J7804" s="1">
        <v>0</v>
      </c>
      <c r="K7804" s="1">
        <v>0</v>
      </c>
      <c r="L7804" s="1">
        <v>7.5920643377682936E-2</v>
      </c>
      <c r="M7804" s="1">
        <v>2.8076720000000011</v>
      </c>
      <c r="N7804" s="1">
        <v>1.0392515988615003</v>
      </c>
      <c r="O7804" s="1">
        <v>61.360862175120708</v>
      </c>
    </row>
    <row r="7805" spans="1:15" x14ac:dyDescent="0.2">
      <c r="A7805" s="4">
        <f>MONTH(Table1[[#This Row],[Date/Time Stamp]])</f>
        <v>11</v>
      </c>
      <c r="B7805" s="4">
        <f>DAY(Table1[[#This Row],[Date/Time Stamp]])</f>
        <v>21</v>
      </c>
      <c r="C7805" s="4">
        <f>HOUR(Table1[[#This Row],[Date/Time Stamp]])</f>
        <v>3</v>
      </c>
      <c r="D7805" s="2">
        <v>44156.124999981075</v>
      </c>
      <c r="E7805" s="1">
        <v>14.634107891172576</v>
      </c>
      <c r="F7805" s="1">
        <v>6.280860088542437</v>
      </c>
      <c r="G7805" s="1">
        <v>-2.1444319820923923</v>
      </c>
      <c r="H7805" s="1">
        <v>38.99</v>
      </c>
      <c r="I7805" s="1">
        <v>0</v>
      </c>
      <c r="J7805" s="1">
        <v>0</v>
      </c>
      <c r="K7805" s="1">
        <v>0</v>
      </c>
      <c r="L7805" s="1">
        <v>7.6331765995251613E-2</v>
      </c>
      <c r="M7805" s="1">
        <v>2.8228760000000008</v>
      </c>
      <c r="N7805" s="1">
        <v>1.0455188550675802</v>
      </c>
      <c r="O7805" s="1">
        <v>61.705262618685452</v>
      </c>
    </row>
    <row r="7806" spans="1:15" x14ac:dyDescent="0.2">
      <c r="A7806" s="4">
        <f>MONTH(Table1[[#This Row],[Date/Time Stamp]])</f>
        <v>11</v>
      </c>
      <c r="B7806" s="4">
        <f>DAY(Table1[[#This Row],[Date/Time Stamp]])</f>
        <v>21</v>
      </c>
      <c r="C7806" s="4">
        <f>HOUR(Table1[[#This Row],[Date/Time Stamp]])</f>
        <v>4</v>
      </c>
      <c r="D7806" s="2">
        <v>44156.166666647739</v>
      </c>
      <c r="E7806" s="1">
        <v>14.456164733611745</v>
      </c>
      <c r="F7806" s="1">
        <v>6.2044880893290628</v>
      </c>
      <c r="G7806" s="1">
        <v>-2.1444319820923923</v>
      </c>
      <c r="H7806" s="1">
        <v>38.52000000000001</v>
      </c>
      <c r="I7806" s="1">
        <v>0</v>
      </c>
      <c r="J7806" s="1">
        <v>0</v>
      </c>
      <c r="K7806" s="1">
        <v>0</v>
      </c>
      <c r="L7806" s="1">
        <v>7.5411634422597892E-2</v>
      </c>
      <c r="M7806" s="1">
        <v>2.7888480000000011</v>
      </c>
      <c r="N7806" s="1">
        <v>1.031353500835257</v>
      </c>
      <c r="O7806" s="1">
        <v>60.93183397610629</v>
      </c>
    </row>
    <row r="7807" spans="1:15" x14ac:dyDescent="0.2">
      <c r="A7807" s="4">
        <f>MONTH(Table1[[#This Row],[Date/Time Stamp]])</f>
        <v>11</v>
      </c>
      <c r="B7807" s="4">
        <f>DAY(Table1[[#This Row],[Date/Time Stamp]])</f>
        <v>21</v>
      </c>
      <c r="C7807" s="4">
        <f>HOUR(Table1[[#This Row],[Date/Time Stamp]])</f>
        <v>5</v>
      </c>
      <c r="D7807" s="2">
        <v>44156.208333314404</v>
      </c>
      <c r="E7807" s="1">
        <v>14.113684748890879</v>
      </c>
      <c r="F7807" s="1">
        <v>6.0574979971994667</v>
      </c>
      <c r="G7807" s="1">
        <v>-2.1444319820923923</v>
      </c>
      <c r="H7807" s="1">
        <v>37.61</v>
      </c>
      <c r="I7807" s="1">
        <v>0</v>
      </c>
      <c r="J7807" s="1">
        <v>0</v>
      </c>
      <c r="K7807" s="1">
        <v>0</v>
      </c>
      <c r="L7807" s="1">
        <v>7.363010307980028E-2</v>
      </c>
      <c r="M7807" s="1">
        <v>2.7229640000000011</v>
      </c>
      <c r="N7807" s="1">
        <v>1.0040900175546861</v>
      </c>
      <c r="O7807" s="1">
        <v>59.437434884632438</v>
      </c>
    </row>
    <row r="7808" spans="1:15" x14ac:dyDescent="0.2">
      <c r="A7808" s="4">
        <f>MONTH(Table1[[#This Row],[Date/Time Stamp]])</f>
        <v>11</v>
      </c>
      <c r="B7808" s="4">
        <f>DAY(Table1[[#This Row],[Date/Time Stamp]])</f>
        <v>21</v>
      </c>
      <c r="C7808" s="4">
        <f>HOUR(Table1[[#This Row],[Date/Time Stamp]])</f>
        <v>6</v>
      </c>
      <c r="D7808" s="2">
        <v>44156.249999981068</v>
      </c>
      <c r="E7808" s="1">
        <v>13.790839970708024</v>
      </c>
      <c r="F7808" s="1">
        <v>5.9189352028588429</v>
      </c>
      <c r="G7808" s="1">
        <v>-2.1444319820923923</v>
      </c>
      <c r="H7808" s="1">
        <v>36.76</v>
      </c>
      <c r="I7808" s="1">
        <v>0</v>
      </c>
      <c r="J7808" s="1">
        <v>0</v>
      </c>
      <c r="K7808" s="1">
        <v>0</v>
      </c>
      <c r="L7808" s="1">
        <v>7.1966035342022283E-2</v>
      </c>
      <c r="M7808" s="1">
        <v>2.6614240000000007</v>
      </c>
      <c r="N7808" s="1">
        <v>0.97838961576512851</v>
      </c>
      <c r="O7808" s="1">
        <v>58.037122842581631</v>
      </c>
    </row>
    <row r="7809" spans="1:15" x14ac:dyDescent="0.2">
      <c r="A7809" s="4">
        <f>MONTH(Table1[[#This Row],[Date/Time Stamp]])</f>
        <v>11</v>
      </c>
      <c r="B7809" s="4">
        <f>DAY(Table1[[#This Row],[Date/Time Stamp]])</f>
        <v>21</v>
      </c>
      <c r="C7809" s="4">
        <f>HOUR(Table1[[#This Row],[Date/Time Stamp]])</f>
        <v>7</v>
      </c>
      <c r="D7809" s="2">
        <v>44156.291666647732</v>
      </c>
      <c r="E7809" s="1">
        <v>12.697655978195804</v>
      </c>
      <c r="F7809" s="1">
        <v>5.4497480300524161</v>
      </c>
      <c r="G7809" s="1">
        <v>-2.1444319820923923</v>
      </c>
      <c r="H7809" s="1">
        <v>33.869999999999997</v>
      </c>
      <c r="I7809" s="1">
        <v>0</v>
      </c>
      <c r="J7809" s="1">
        <v>0</v>
      </c>
      <c r="K7809" s="1">
        <v>0</v>
      </c>
      <c r="L7809" s="1">
        <v>6.6308205033577122E-2</v>
      </c>
      <c r="M7809" s="1">
        <v>2.4521880000000005</v>
      </c>
      <c r="N7809" s="1">
        <v>0.89136554185687955</v>
      </c>
      <c r="O7809" s="1">
        <v>53.282833773046278</v>
      </c>
    </row>
    <row r="7810" spans="1:15" x14ac:dyDescent="0.2">
      <c r="A7810" s="4">
        <f>MONTH(Table1[[#This Row],[Date/Time Stamp]])</f>
        <v>11</v>
      </c>
      <c r="B7810" s="4">
        <f>DAY(Table1[[#This Row],[Date/Time Stamp]])</f>
        <v>21</v>
      </c>
      <c r="C7810" s="4">
        <f>HOUR(Table1[[#This Row],[Date/Time Stamp]])</f>
        <v>8</v>
      </c>
      <c r="D7810" s="2">
        <v>44156.333333314396</v>
      </c>
      <c r="E7810" s="1">
        <v>12.145796307591983</v>
      </c>
      <c r="F7810" s="1">
        <v>5.2128935934616827</v>
      </c>
      <c r="G7810" s="1">
        <v>-2.1444319820923923</v>
      </c>
      <c r="H7810" s="1">
        <v>32.409999999999997</v>
      </c>
      <c r="I7810" s="1">
        <v>0</v>
      </c>
      <c r="J7810" s="1">
        <v>0</v>
      </c>
      <c r="K7810" s="1">
        <v>0</v>
      </c>
      <c r="L7810" s="1">
        <v>6.344992397809962E-2</v>
      </c>
      <c r="M7810" s="1">
        <v>2.3464840000000002</v>
      </c>
      <c r="N7810" s="1">
        <v>0.84743416608614286</v>
      </c>
      <c r="O7810" s="1">
        <v>50.88162600902551</v>
      </c>
    </row>
    <row r="7811" spans="1:15" x14ac:dyDescent="0.2">
      <c r="A7811" s="4">
        <f>MONTH(Table1[[#This Row],[Date/Time Stamp]])</f>
        <v>11</v>
      </c>
      <c r="B7811" s="4">
        <f>DAY(Table1[[#This Row],[Date/Time Stamp]])</f>
        <v>21</v>
      </c>
      <c r="C7811" s="4">
        <f>HOUR(Table1[[#This Row],[Date/Time Stamp]])</f>
        <v>9</v>
      </c>
      <c r="D7811" s="2">
        <v>44156.374999981061</v>
      </c>
      <c r="E7811" s="1">
        <v>12.373988858519438</v>
      </c>
      <c r="F7811" s="1">
        <v>5.3108322923069657</v>
      </c>
      <c r="G7811" s="1">
        <v>-2.1444319820923923</v>
      </c>
      <c r="H7811" s="1">
        <v>33.01</v>
      </c>
      <c r="I7811" s="1">
        <v>0</v>
      </c>
      <c r="J7811" s="1">
        <v>0</v>
      </c>
      <c r="K7811" s="1">
        <v>0</v>
      </c>
      <c r="L7811" s="1">
        <v>6.4624560028295863E-2</v>
      </c>
      <c r="M7811" s="1">
        <v>2.3899240000000006</v>
      </c>
      <c r="N7811" s="1">
        <v>0.86559967669848437</v>
      </c>
      <c r="O7811" s="1">
        <v>51.870537405460787</v>
      </c>
    </row>
    <row r="7812" spans="1:15" x14ac:dyDescent="0.2">
      <c r="A7812" s="4">
        <f>MONTH(Table1[[#This Row],[Date/Time Stamp]])</f>
        <v>11</v>
      </c>
      <c r="B7812" s="4">
        <f>DAY(Table1[[#This Row],[Date/Time Stamp]])</f>
        <v>21</v>
      </c>
      <c r="C7812" s="4">
        <f>HOUR(Table1[[#This Row],[Date/Time Stamp]])</f>
        <v>10</v>
      </c>
      <c r="D7812" s="2">
        <v>44156.416666647725</v>
      </c>
      <c r="E7812" s="1">
        <v>12.807049037398412</v>
      </c>
      <c r="F7812" s="1">
        <v>5.4966987908790266</v>
      </c>
      <c r="G7812" s="1">
        <v>-2.1444319820923923</v>
      </c>
      <c r="H7812" s="1">
        <v>34.159999999999997</v>
      </c>
      <c r="I7812" s="1">
        <v>0</v>
      </c>
      <c r="J7812" s="1">
        <v>0</v>
      </c>
      <c r="K7812" s="1">
        <v>0</v>
      </c>
      <c r="L7812" s="1">
        <v>6.6875945791171967E-2</v>
      </c>
      <c r="M7812" s="1">
        <v>2.4731840000000007</v>
      </c>
      <c r="N7812" s="1">
        <v>0.90007389263250726</v>
      </c>
      <c r="O7812" s="1">
        <v>53.759449684608725</v>
      </c>
    </row>
    <row r="7813" spans="1:15" x14ac:dyDescent="0.2">
      <c r="A7813" s="4">
        <f>MONTH(Table1[[#This Row],[Date/Time Stamp]])</f>
        <v>11</v>
      </c>
      <c r="B7813" s="4">
        <f>DAY(Table1[[#This Row],[Date/Time Stamp]])</f>
        <v>21</v>
      </c>
      <c r="C7813" s="4">
        <f>HOUR(Table1[[#This Row],[Date/Time Stamp]])</f>
        <v>11</v>
      </c>
      <c r="D7813" s="2">
        <v>44156.458333314389</v>
      </c>
      <c r="E7813" s="1">
        <v>12.87761170835917</v>
      </c>
      <c r="F7813" s="1">
        <v>5.5269838118091865</v>
      </c>
      <c r="G7813" s="1">
        <v>-2.1444319820923923</v>
      </c>
      <c r="H7813" s="1">
        <v>34.35</v>
      </c>
      <c r="I7813" s="1">
        <v>0</v>
      </c>
      <c r="J7813" s="1">
        <v>0</v>
      </c>
      <c r="K7813" s="1">
        <v>0</v>
      </c>
      <c r="L7813" s="1">
        <v>6.7247913873734105E-2</v>
      </c>
      <c r="M7813" s="1">
        <v>2.4869400000000002</v>
      </c>
      <c r="N7813" s="1">
        <v>0.90569110907083128</v>
      </c>
      <c r="O7813" s="1">
        <v>54.070042561020529</v>
      </c>
    </row>
    <row r="7814" spans="1:15" x14ac:dyDescent="0.2">
      <c r="A7814" s="4">
        <f>MONTH(Table1[[#This Row],[Date/Time Stamp]])</f>
        <v>11</v>
      </c>
      <c r="B7814" s="4">
        <f>DAY(Table1[[#This Row],[Date/Time Stamp]])</f>
        <v>21</v>
      </c>
      <c r="C7814" s="4">
        <f>HOUR(Table1[[#This Row],[Date/Time Stamp]])</f>
        <v>12</v>
      </c>
      <c r="D7814" s="2">
        <v>44156.499999981053</v>
      </c>
      <c r="E7814" s="1">
        <v>12.545851017141405</v>
      </c>
      <c r="F7814" s="1">
        <v>5.3845943679214701</v>
      </c>
      <c r="G7814" s="1">
        <v>-2.1444319820923923</v>
      </c>
      <c r="H7814" s="1">
        <v>33.47</v>
      </c>
      <c r="I7814" s="1">
        <v>0</v>
      </c>
      <c r="J7814" s="1">
        <v>0</v>
      </c>
      <c r="K7814" s="1">
        <v>0</v>
      </c>
      <c r="L7814" s="1">
        <v>6.5525114333446308E-2</v>
      </c>
      <c r="M7814" s="1">
        <v>2.4232280000000004</v>
      </c>
      <c r="N7814" s="1">
        <v>0.87928094654545585</v>
      </c>
      <c r="O7814" s="1">
        <v>52.624047463849386</v>
      </c>
    </row>
    <row r="7815" spans="1:15" x14ac:dyDescent="0.2">
      <c r="A7815" s="4">
        <f>MONTH(Table1[[#This Row],[Date/Time Stamp]])</f>
        <v>11</v>
      </c>
      <c r="B7815" s="4">
        <f>DAY(Table1[[#This Row],[Date/Time Stamp]])</f>
        <v>21</v>
      </c>
      <c r="C7815" s="4">
        <f>HOUR(Table1[[#This Row],[Date/Time Stamp]])</f>
        <v>13</v>
      </c>
      <c r="D7815" s="2">
        <v>44156.541666647718</v>
      </c>
      <c r="E7815" s="1">
        <v>12.340038417824641</v>
      </c>
      <c r="F7815" s="1">
        <v>5.296260992878663</v>
      </c>
      <c r="G7815" s="1">
        <v>-2.1444319820923923</v>
      </c>
      <c r="H7815" s="1">
        <v>32.92</v>
      </c>
      <c r="I7815" s="1">
        <v>0</v>
      </c>
      <c r="J7815" s="1">
        <v>0</v>
      </c>
      <c r="K7815" s="1">
        <v>0</v>
      </c>
      <c r="L7815" s="1">
        <v>6.4448364620766432E-2</v>
      </c>
      <c r="M7815" s="1">
        <v>2.3834080000000006</v>
      </c>
      <c r="N7815" s="1">
        <v>0.86289701577362787</v>
      </c>
      <c r="O7815" s="1">
        <v>51.722620809005306</v>
      </c>
    </row>
    <row r="7816" spans="1:15" x14ac:dyDescent="0.2">
      <c r="A7816" s="4">
        <f>MONTH(Table1[[#This Row],[Date/Time Stamp]])</f>
        <v>11</v>
      </c>
      <c r="B7816" s="4">
        <f>DAY(Table1[[#This Row],[Date/Time Stamp]])</f>
        <v>21</v>
      </c>
      <c r="C7816" s="4">
        <f>HOUR(Table1[[#This Row],[Date/Time Stamp]])</f>
        <v>14</v>
      </c>
      <c r="D7816" s="2">
        <v>44156.583333314382</v>
      </c>
      <c r="E7816" s="1">
        <v>12.273482858264282</v>
      </c>
      <c r="F7816" s="1">
        <v>5.2676957970483498</v>
      </c>
      <c r="G7816" s="1">
        <v>-2.1444319820923923</v>
      </c>
      <c r="H7816" s="1">
        <v>32.75</v>
      </c>
      <c r="I7816" s="1">
        <v>0</v>
      </c>
      <c r="J7816" s="1">
        <v>0</v>
      </c>
      <c r="K7816" s="1">
        <v>0</v>
      </c>
      <c r="L7816" s="1">
        <v>6.4115551073210833E-2</v>
      </c>
      <c r="M7816" s="1">
        <v>2.3711000000000007</v>
      </c>
      <c r="N7816" s="1">
        <v>0.85759878969836745</v>
      </c>
      <c r="O7816" s="1">
        <v>51.439561013991806</v>
      </c>
    </row>
    <row r="7817" spans="1:15" x14ac:dyDescent="0.2">
      <c r="A7817" s="4">
        <f>MONTH(Table1[[#This Row],[Date/Time Stamp]])</f>
        <v>11</v>
      </c>
      <c r="B7817" s="4">
        <f>DAY(Table1[[#This Row],[Date/Time Stamp]])</f>
        <v>21</v>
      </c>
      <c r="C7817" s="4">
        <f>HOUR(Table1[[#This Row],[Date/Time Stamp]])</f>
        <v>15</v>
      </c>
      <c r="D7817" s="2">
        <v>44156.624999981046</v>
      </c>
      <c r="E7817" s="1">
        <v>12.374306253481878</v>
      </c>
      <c r="F7817" s="1">
        <v>5.3109685160772644</v>
      </c>
      <c r="G7817" s="1">
        <v>-2.1444319820923923</v>
      </c>
      <c r="H7817" s="1">
        <v>33.020000000000003</v>
      </c>
      <c r="I7817" s="1">
        <v>0</v>
      </c>
      <c r="J7817" s="1">
        <v>0</v>
      </c>
      <c r="K7817" s="1">
        <v>0</v>
      </c>
      <c r="L7817" s="1">
        <v>6.4644137295799139E-2</v>
      </c>
      <c r="M7817" s="1">
        <v>2.390648000000001</v>
      </c>
      <c r="N7817" s="1">
        <v>0.86562494326189798</v>
      </c>
      <c r="O7817" s="1">
        <v>51.881759868024453</v>
      </c>
    </row>
    <row r="7818" spans="1:15" x14ac:dyDescent="0.2">
      <c r="A7818" s="4">
        <f>MONTH(Table1[[#This Row],[Date/Time Stamp]])</f>
        <v>11</v>
      </c>
      <c r="B7818" s="4">
        <f>DAY(Table1[[#This Row],[Date/Time Stamp]])</f>
        <v>21</v>
      </c>
      <c r="C7818" s="4">
        <f>HOUR(Table1[[#This Row],[Date/Time Stamp]])</f>
        <v>16</v>
      </c>
      <c r="D7818" s="2">
        <v>44156.66666664771</v>
      </c>
      <c r="E7818" s="1">
        <v>13.78563541467676</v>
      </c>
      <c r="F7818" s="1">
        <v>5.9167014426256657</v>
      </c>
      <c r="G7818" s="1">
        <v>-2.1444319820923923</v>
      </c>
      <c r="H7818" s="1">
        <v>36.74</v>
      </c>
      <c r="I7818" s="1">
        <v>0</v>
      </c>
      <c r="J7818" s="1">
        <v>0</v>
      </c>
      <c r="K7818" s="1">
        <v>0</v>
      </c>
      <c r="L7818" s="1">
        <v>7.1926880807015772E-2</v>
      </c>
      <c r="M7818" s="1">
        <v>2.6599760000000008</v>
      </c>
      <c r="N7818" s="1">
        <v>0.97797530154919887</v>
      </c>
      <c r="O7818" s="1">
        <v>58.00778305756625</v>
      </c>
    </row>
    <row r="7819" spans="1:15" x14ac:dyDescent="0.2">
      <c r="A7819" s="4">
        <f>MONTH(Table1[[#This Row],[Date/Time Stamp]])</f>
        <v>11</v>
      </c>
      <c r="B7819" s="4">
        <f>DAY(Table1[[#This Row],[Date/Time Stamp]])</f>
        <v>21</v>
      </c>
      <c r="C7819" s="4">
        <f>HOUR(Table1[[#This Row],[Date/Time Stamp]])</f>
        <v>17</v>
      </c>
      <c r="D7819" s="2">
        <v>44156.708333314375</v>
      </c>
      <c r="E7819" s="1">
        <v>17.129477905905816</v>
      </c>
      <c r="F7819" s="1">
        <v>7.3518560145146425</v>
      </c>
      <c r="G7819" s="1">
        <v>-2.1444319820923923</v>
      </c>
      <c r="H7819" s="1">
        <v>45.58</v>
      </c>
      <c r="I7819" s="1">
        <v>0</v>
      </c>
      <c r="J7819" s="1">
        <v>0</v>
      </c>
      <c r="K7819" s="1">
        <v>0</v>
      </c>
      <c r="L7819" s="1">
        <v>8.9233185279906854E-2</v>
      </c>
      <c r="M7819" s="1">
        <v>3.2999920000000009</v>
      </c>
      <c r="N7819" s="1">
        <v>1.2441654379648732</v>
      </c>
      <c r="O7819" s="1">
        <v>72.550292561572846</v>
      </c>
    </row>
    <row r="7820" spans="1:15" x14ac:dyDescent="0.2">
      <c r="A7820" s="4">
        <f>MONTH(Table1[[#This Row],[Date/Time Stamp]])</f>
        <v>11</v>
      </c>
      <c r="B7820" s="4">
        <f>DAY(Table1[[#This Row],[Date/Time Stamp]])</f>
        <v>21</v>
      </c>
      <c r="C7820" s="4">
        <f>HOUR(Table1[[#This Row],[Date/Time Stamp]])</f>
        <v>18</v>
      </c>
      <c r="D7820" s="2">
        <v>44156.749999981039</v>
      </c>
      <c r="E7820" s="1">
        <v>17.623759244920105</v>
      </c>
      <c r="F7820" s="1">
        <v>7.5639982207777798</v>
      </c>
      <c r="G7820" s="1">
        <v>-2.1444319820923923</v>
      </c>
      <c r="H7820" s="1">
        <v>46.89</v>
      </c>
      <c r="I7820" s="1">
        <v>0</v>
      </c>
      <c r="J7820" s="1">
        <v>0</v>
      </c>
      <c r="K7820" s="1">
        <v>0</v>
      </c>
      <c r="L7820" s="1">
        <v>9.1797807322835295E-2</v>
      </c>
      <c r="M7820" s="1">
        <v>3.3948360000000015</v>
      </c>
      <c r="N7820" s="1">
        <v>1.2835132294368259</v>
      </c>
      <c r="O7820" s="1">
        <v>74.703472520365153</v>
      </c>
    </row>
    <row r="7821" spans="1:15" x14ac:dyDescent="0.2">
      <c r="A7821" s="4">
        <f>MONTH(Table1[[#This Row],[Date/Time Stamp]])</f>
        <v>11</v>
      </c>
      <c r="B7821" s="4">
        <f>DAY(Table1[[#This Row],[Date/Time Stamp]])</f>
        <v>21</v>
      </c>
      <c r="C7821" s="4">
        <f>HOUR(Table1[[#This Row],[Date/Time Stamp]])</f>
        <v>19</v>
      </c>
      <c r="D7821" s="2">
        <v>44156.791666647703</v>
      </c>
      <c r="E7821" s="1">
        <v>18.293372446577226</v>
      </c>
      <c r="F7821" s="1">
        <v>7.8513916761442193</v>
      </c>
      <c r="G7821" s="1">
        <v>-2.1444319820923923</v>
      </c>
      <c r="H7821" s="1">
        <v>48.66</v>
      </c>
      <c r="I7821" s="1">
        <v>0</v>
      </c>
      <c r="J7821" s="1">
        <v>0</v>
      </c>
      <c r="K7821" s="1">
        <v>0</v>
      </c>
      <c r="L7821" s="1">
        <v>9.5262983670914153E-2</v>
      </c>
      <c r="M7821" s="1">
        <v>3.5229840000000006</v>
      </c>
      <c r="N7821" s="1">
        <v>1.3368185002330384</v>
      </c>
      <c r="O7821" s="1">
        <v>77.615397624533003</v>
      </c>
    </row>
    <row r="7822" spans="1:15" x14ac:dyDescent="0.2">
      <c r="A7822" s="4">
        <f>MONTH(Table1[[#This Row],[Date/Time Stamp]])</f>
        <v>11</v>
      </c>
      <c r="B7822" s="4">
        <f>DAY(Table1[[#This Row],[Date/Time Stamp]])</f>
        <v>21</v>
      </c>
      <c r="C7822" s="4">
        <f>HOUR(Table1[[#This Row],[Date/Time Stamp]])</f>
        <v>20</v>
      </c>
      <c r="D7822" s="2">
        <v>44156.833333314367</v>
      </c>
      <c r="E7822" s="1">
        <v>17.676197942175186</v>
      </c>
      <c r="F7822" s="1">
        <v>7.5865045548251944</v>
      </c>
      <c r="G7822" s="1">
        <v>-2.1444319820923923</v>
      </c>
      <c r="H7822" s="1">
        <v>47.02</v>
      </c>
      <c r="I7822" s="1">
        <v>0</v>
      </c>
      <c r="J7822" s="1">
        <v>0</v>
      </c>
      <c r="K7822" s="1">
        <v>0</v>
      </c>
      <c r="L7822" s="1">
        <v>9.2052311800377831E-2</v>
      </c>
      <c r="M7822" s="1">
        <v>3.4042480000000013</v>
      </c>
      <c r="N7822" s="1">
        <v>1.287687667680375</v>
      </c>
      <c r="O7822" s="1">
        <v>74.922258494388728</v>
      </c>
    </row>
    <row r="7823" spans="1:15" x14ac:dyDescent="0.2">
      <c r="A7823" s="4">
        <f>MONTH(Table1[[#This Row],[Date/Time Stamp]])</f>
        <v>11</v>
      </c>
      <c r="B7823" s="4">
        <f>DAY(Table1[[#This Row],[Date/Time Stamp]])</f>
        <v>21</v>
      </c>
      <c r="C7823" s="4">
        <f>HOUR(Table1[[#This Row],[Date/Time Stamp]])</f>
        <v>21</v>
      </c>
      <c r="D7823" s="2">
        <v>44156.874999981032</v>
      </c>
      <c r="E7823" s="1">
        <v>13.329610988915425</v>
      </c>
      <c r="F7823" s="1">
        <v>5.7209788446740291</v>
      </c>
      <c r="G7823" s="1">
        <v>-2.1444319820923923</v>
      </c>
      <c r="H7823" s="1">
        <v>35.539999999999992</v>
      </c>
      <c r="I7823" s="1">
        <v>0</v>
      </c>
      <c r="J7823" s="1">
        <v>0</v>
      </c>
      <c r="K7823" s="1">
        <v>0</v>
      </c>
      <c r="L7823" s="1">
        <v>6.9577608706623287E-2</v>
      </c>
      <c r="M7823" s="1">
        <v>2.5730960000000005</v>
      </c>
      <c r="N7823" s="1">
        <v>0.94167299232838642</v>
      </c>
      <c r="O7823" s="1">
        <v>56.030504452532064</v>
      </c>
    </row>
    <row r="7824" spans="1:15" x14ac:dyDescent="0.2">
      <c r="A7824" s="4">
        <f>MONTH(Table1[[#This Row],[Date/Time Stamp]])</f>
        <v>11</v>
      </c>
      <c r="B7824" s="4">
        <f>DAY(Table1[[#This Row],[Date/Time Stamp]])</f>
        <v>21</v>
      </c>
      <c r="C7824" s="4">
        <f>HOUR(Table1[[#This Row],[Date/Time Stamp]])</f>
        <v>22</v>
      </c>
      <c r="D7824" s="2">
        <v>44156.916666647696</v>
      </c>
      <c r="E7824" s="1">
        <v>13.567736559461871</v>
      </c>
      <c r="F7824" s="1">
        <v>5.8231807283302741</v>
      </c>
      <c r="G7824" s="1">
        <v>-2.1444319820923923</v>
      </c>
      <c r="H7824" s="1">
        <v>36.169999999999995</v>
      </c>
      <c r="I7824" s="1">
        <v>0</v>
      </c>
      <c r="J7824" s="1">
        <v>0</v>
      </c>
      <c r="K7824" s="1">
        <v>0</v>
      </c>
      <c r="L7824" s="1">
        <v>7.0810976559329344E-2</v>
      </c>
      <c r="M7824" s="1">
        <v>2.6187080000000011</v>
      </c>
      <c r="N7824" s="1">
        <v>0.96062923152747648</v>
      </c>
      <c r="O7824" s="1">
        <v>57.066633513786556</v>
      </c>
    </row>
    <row r="7825" spans="1:15" x14ac:dyDescent="0.2">
      <c r="A7825" s="4">
        <f>MONTH(Table1[[#This Row],[Date/Time Stamp]])</f>
        <v>11</v>
      </c>
      <c r="B7825" s="4">
        <f>DAY(Table1[[#This Row],[Date/Time Stamp]])</f>
        <v>21</v>
      </c>
      <c r="C7825" s="4">
        <f>HOUR(Table1[[#This Row],[Date/Time Stamp]])</f>
        <v>23</v>
      </c>
      <c r="D7825" s="2">
        <v>44156.95833331436</v>
      </c>
      <c r="E7825" s="1">
        <v>13.811380474241162</v>
      </c>
      <c r="F7825" s="1">
        <v>5.9277510479926407</v>
      </c>
      <c r="G7825" s="1">
        <v>-2.1444319820923923</v>
      </c>
      <c r="H7825" s="1">
        <v>36.81</v>
      </c>
      <c r="I7825" s="1">
        <v>0</v>
      </c>
      <c r="J7825" s="1">
        <v>0</v>
      </c>
      <c r="K7825" s="1">
        <v>0</v>
      </c>
      <c r="L7825" s="1">
        <v>7.2063921679538651E-2</v>
      </c>
      <c r="M7825" s="1">
        <v>2.6650440000000009</v>
      </c>
      <c r="N7825" s="1">
        <v>0.98002476438587649</v>
      </c>
      <c r="O7825" s="1">
        <v>58.12183222620682</v>
      </c>
    </row>
    <row r="7826" spans="1:15" x14ac:dyDescent="0.2">
      <c r="A7826" s="4">
        <f>MONTH(Table1[[#This Row],[Date/Time Stamp]])</f>
        <v>11</v>
      </c>
      <c r="B7826" s="4">
        <f>DAY(Table1[[#This Row],[Date/Time Stamp]])</f>
        <v>22</v>
      </c>
      <c r="C7826" s="4">
        <f>HOUR(Table1[[#This Row],[Date/Time Stamp]])</f>
        <v>0</v>
      </c>
      <c r="D7826" s="2">
        <v>44156.999999981024</v>
      </c>
      <c r="E7826" s="1">
        <v>13.773567192583387</v>
      </c>
      <c r="F7826" s="1">
        <v>5.9115218433600596</v>
      </c>
      <c r="G7826" s="1">
        <v>-2.1444319820923923</v>
      </c>
      <c r="H7826" s="1">
        <v>36.71</v>
      </c>
      <c r="I7826" s="1">
        <v>0</v>
      </c>
      <c r="J7826" s="1">
        <v>0</v>
      </c>
      <c r="K7826" s="1">
        <v>0</v>
      </c>
      <c r="L7826" s="1">
        <v>7.1868149004505943E-2</v>
      </c>
      <c r="M7826" s="1">
        <v>2.6578040000000005</v>
      </c>
      <c r="N7826" s="1">
        <v>0.97701459789950373</v>
      </c>
      <c r="O7826" s="1">
        <v>57.957343800755069</v>
      </c>
    </row>
    <row r="7827" spans="1:15" x14ac:dyDescent="0.2">
      <c r="A7827" s="4">
        <f>MONTH(Table1[[#This Row],[Date/Time Stamp]])</f>
        <v>11</v>
      </c>
      <c r="B7827" s="4">
        <f>DAY(Table1[[#This Row],[Date/Time Stamp]])</f>
        <v>22</v>
      </c>
      <c r="C7827" s="4">
        <f>HOUR(Table1[[#This Row],[Date/Time Stamp]])</f>
        <v>1</v>
      </c>
      <c r="D7827" s="2">
        <v>44157.041666647689</v>
      </c>
      <c r="E7827" s="1">
        <v>13.341884796382178</v>
      </c>
      <c r="F7827" s="1">
        <v>5.7262466797908438</v>
      </c>
      <c r="G7827" s="1">
        <v>-2.1444319820923923</v>
      </c>
      <c r="H7827" s="1">
        <v>35.57</v>
      </c>
      <c r="I7827" s="1">
        <v>0</v>
      </c>
      <c r="J7827" s="1">
        <v>0</v>
      </c>
      <c r="K7827" s="1">
        <v>0</v>
      </c>
      <c r="L7827" s="1">
        <v>6.9636340509133088E-2</v>
      </c>
      <c r="M7827" s="1">
        <v>2.5752680000000008</v>
      </c>
      <c r="N7827" s="1">
        <v>0.94265006182029099</v>
      </c>
      <c r="O7827" s="1">
        <v>56.081253896410054</v>
      </c>
    </row>
    <row r="7828" spans="1:15" x14ac:dyDescent="0.2">
      <c r="A7828" s="4">
        <f>MONTH(Table1[[#This Row],[Date/Time Stamp]])</f>
        <v>11</v>
      </c>
      <c r="B7828" s="4">
        <f>DAY(Table1[[#This Row],[Date/Time Stamp]])</f>
        <v>22</v>
      </c>
      <c r="C7828" s="4">
        <f>HOUR(Table1[[#This Row],[Date/Time Stamp]])</f>
        <v>2</v>
      </c>
      <c r="D7828" s="2">
        <v>44157.083333314353</v>
      </c>
      <c r="E7828" s="1">
        <v>14.044351983409415</v>
      </c>
      <c r="F7828" s="1">
        <v>6.0277408433791457</v>
      </c>
      <c r="G7828" s="1">
        <v>-2.1444319820923923</v>
      </c>
      <c r="H7828" s="1">
        <v>37.43</v>
      </c>
      <c r="I7828" s="1">
        <v>0</v>
      </c>
      <c r="J7828" s="1">
        <v>0</v>
      </c>
      <c r="K7828" s="1">
        <v>0</v>
      </c>
      <c r="L7828" s="1">
        <v>7.3277712264741418E-2</v>
      </c>
      <c r="M7828" s="1">
        <v>2.7099320000000007</v>
      </c>
      <c r="N7828" s="1">
        <v>0.99857070904957645</v>
      </c>
      <c r="O7828" s="1">
        <v>59.139441266010486</v>
      </c>
    </row>
    <row r="7829" spans="1:15" x14ac:dyDescent="0.2">
      <c r="A7829" s="4">
        <f>MONTH(Table1[[#This Row],[Date/Time Stamp]])</f>
        <v>11</v>
      </c>
      <c r="B7829" s="4">
        <f>DAY(Table1[[#This Row],[Date/Time Stamp]])</f>
        <v>22</v>
      </c>
      <c r="C7829" s="4">
        <f>HOUR(Table1[[#This Row],[Date/Time Stamp]])</f>
        <v>3</v>
      </c>
      <c r="D7829" s="2">
        <v>44157.124999981017</v>
      </c>
      <c r="E7829" s="1">
        <v>13.679625497232541</v>
      </c>
      <c r="F7829" s="1">
        <v>5.8712027033505025</v>
      </c>
      <c r="G7829" s="1">
        <v>-2.1444319820923923</v>
      </c>
      <c r="H7829" s="1">
        <v>36.46</v>
      </c>
      <c r="I7829" s="1">
        <v>0</v>
      </c>
      <c r="J7829" s="1">
        <v>0</v>
      </c>
      <c r="K7829" s="1">
        <v>0</v>
      </c>
      <c r="L7829" s="1">
        <v>7.1378717316924176E-2</v>
      </c>
      <c r="M7829" s="1">
        <v>2.6397040000000009</v>
      </c>
      <c r="N7829" s="1">
        <v>0.9695362693699292</v>
      </c>
      <c r="O7829" s="1">
        <v>57.547015205177509</v>
      </c>
    </row>
    <row r="7830" spans="1:15" x14ac:dyDescent="0.2">
      <c r="A7830" s="4">
        <f>MONTH(Table1[[#This Row],[Date/Time Stamp]])</f>
        <v>11</v>
      </c>
      <c r="B7830" s="4">
        <f>DAY(Table1[[#This Row],[Date/Time Stamp]])</f>
        <v>22</v>
      </c>
      <c r="C7830" s="4">
        <f>HOUR(Table1[[#This Row],[Date/Time Stamp]])</f>
        <v>4</v>
      </c>
      <c r="D7830" s="2">
        <v>44157.166666647681</v>
      </c>
      <c r="E7830" s="1">
        <v>13.841958593460403</v>
      </c>
      <c r="F7830" s="1">
        <v>5.9408749698616807</v>
      </c>
      <c r="G7830" s="1">
        <v>-2.1444319820923923</v>
      </c>
      <c r="H7830" s="1">
        <v>36.89</v>
      </c>
      <c r="I7830" s="1">
        <v>0</v>
      </c>
      <c r="J7830" s="1">
        <v>0</v>
      </c>
      <c r="K7830" s="1">
        <v>0</v>
      </c>
      <c r="L7830" s="1">
        <v>7.2220539819564791E-2</v>
      </c>
      <c r="M7830" s="1">
        <v>2.6708360000000009</v>
      </c>
      <c r="N7830" s="1">
        <v>0.98245896807449418</v>
      </c>
      <c r="O7830" s="1">
        <v>58.253917089123753</v>
      </c>
    </row>
    <row r="7831" spans="1:15" x14ac:dyDescent="0.2">
      <c r="A7831" s="4">
        <f>MONTH(Table1[[#This Row],[Date/Time Stamp]])</f>
        <v>11</v>
      </c>
      <c r="B7831" s="4">
        <f>DAY(Table1[[#This Row],[Date/Time Stamp]])</f>
        <v>22</v>
      </c>
      <c r="C7831" s="4">
        <f>HOUR(Table1[[#This Row],[Date/Time Stamp]])</f>
        <v>5</v>
      </c>
      <c r="D7831" s="2">
        <v>44157.208333314346</v>
      </c>
      <c r="E7831" s="1">
        <v>13.874426655410355</v>
      </c>
      <c r="F7831" s="1">
        <v>5.9548100423628725</v>
      </c>
      <c r="G7831" s="1">
        <v>-2.1444319820923923</v>
      </c>
      <c r="H7831" s="1">
        <v>36.979999999999997</v>
      </c>
      <c r="I7831" s="1">
        <v>0</v>
      </c>
      <c r="J7831" s="1">
        <v>0</v>
      </c>
      <c r="K7831" s="1">
        <v>0</v>
      </c>
      <c r="L7831" s="1">
        <v>7.2396735227094236E-2</v>
      </c>
      <c r="M7831" s="1">
        <v>2.6773520000000004</v>
      </c>
      <c r="N7831" s="1">
        <v>0.98504362266342271</v>
      </c>
      <c r="O7831" s="1">
        <v>58.39959707357135</v>
      </c>
    </row>
    <row r="7832" spans="1:15" x14ac:dyDescent="0.2">
      <c r="A7832" s="4">
        <f>MONTH(Table1[[#This Row],[Date/Time Stamp]])</f>
        <v>11</v>
      </c>
      <c r="B7832" s="4">
        <f>DAY(Table1[[#This Row],[Date/Time Stamp]])</f>
        <v>22</v>
      </c>
      <c r="C7832" s="4">
        <f>HOUR(Table1[[#This Row],[Date/Time Stamp]])</f>
        <v>6</v>
      </c>
      <c r="D7832" s="2">
        <v>44157.24999998101</v>
      </c>
      <c r="E7832" s="1">
        <v>14.227038031601715</v>
      </c>
      <c r="F7832" s="1">
        <v>6.1061484591598596</v>
      </c>
      <c r="G7832" s="1">
        <v>-2.1444319820923923</v>
      </c>
      <c r="H7832" s="1">
        <v>37.909999999999997</v>
      </c>
      <c r="I7832" s="1">
        <v>0</v>
      </c>
      <c r="J7832" s="1">
        <v>0</v>
      </c>
      <c r="K7832" s="1">
        <v>0</v>
      </c>
      <c r="L7832" s="1">
        <v>7.4217421104898387E-2</v>
      </c>
      <c r="M7832" s="1">
        <v>2.7446839999999999</v>
      </c>
      <c r="N7832" s="1">
        <v>1.0131136261328735</v>
      </c>
      <c r="O7832" s="1">
        <v>59.930769555906949</v>
      </c>
    </row>
    <row r="7833" spans="1:15" x14ac:dyDescent="0.2">
      <c r="A7833" s="4">
        <f>MONTH(Table1[[#This Row],[Date/Time Stamp]])</f>
        <v>11</v>
      </c>
      <c r="B7833" s="4">
        <f>DAY(Table1[[#This Row],[Date/Time Stamp]])</f>
        <v>22</v>
      </c>
      <c r="C7833" s="4">
        <f>HOUR(Table1[[#This Row],[Date/Time Stamp]])</f>
        <v>7</v>
      </c>
      <c r="D7833" s="2">
        <v>44157.291666647674</v>
      </c>
      <c r="E7833" s="1">
        <v>13.447764870432678</v>
      </c>
      <c r="F7833" s="1">
        <v>5.7716896911599793</v>
      </c>
      <c r="G7833" s="1">
        <v>-2.1444319820923923</v>
      </c>
      <c r="H7833" s="1">
        <v>35.849999999999994</v>
      </c>
      <c r="I7833" s="1">
        <v>0</v>
      </c>
      <c r="J7833" s="1">
        <v>0</v>
      </c>
      <c r="K7833" s="1">
        <v>0</v>
      </c>
      <c r="L7833" s="1">
        <v>7.0184503999224684E-2</v>
      </c>
      <c r="M7833" s="1">
        <v>2.5955400000000006</v>
      </c>
      <c r="N7833" s="1">
        <v>0.95107875767816485</v>
      </c>
      <c r="O7833" s="1">
        <v>56.541825841177648</v>
      </c>
    </row>
    <row r="7834" spans="1:15" x14ac:dyDescent="0.2">
      <c r="A7834" s="4">
        <f>MONTH(Table1[[#This Row],[Date/Time Stamp]])</f>
        <v>11</v>
      </c>
      <c r="B7834" s="4">
        <f>DAY(Table1[[#This Row],[Date/Time Stamp]])</f>
        <v>22</v>
      </c>
      <c r="C7834" s="4">
        <f>HOUR(Table1[[#This Row],[Date/Time Stamp]])</f>
        <v>8</v>
      </c>
      <c r="D7834" s="2">
        <v>44157.333333314338</v>
      </c>
      <c r="E7834" s="1">
        <v>12.950980439328458</v>
      </c>
      <c r="F7834" s="1">
        <v>5.5584731747084417</v>
      </c>
      <c r="G7834" s="1">
        <v>-2.1444319820923923</v>
      </c>
      <c r="H7834" s="1">
        <v>34.54</v>
      </c>
      <c r="I7834" s="1">
        <v>0</v>
      </c>
      <c r="J7834" s="1">
        <v>0</v>
      </c>
      <c r="K7834" s="1">
        <v>0</v>
      </c>
      <c r="L7834" s="1">
        <v>6.7619881956296243E-2</v>
      </c>
      <c r="M7834" s="1">
        <v>2.5006960000000005</v>
      </c>
      <c r="N7834" s="1">
        <v>0.91153170489930901</v>
      </c>
      <c r="O7834" s="1">
        <v>54.384869218800112</v>
      </c>
    </row>
    <row r="7835" spans="1:15" x14ac:dyDescent="0.2">
      <c r="A7835" s="4">
        <f>MONTH(Table1[[#This Row],[Date/Time Stamp]])</f>
        <v>11</v>
      </c>
      <c r="B7835" s="4">
        <f>DAY(Table1[[#This Row],[Date/Time Stamp]])</f>
        <v>22</v>
      </c>
      <c r="C7835" s="4">
        <f>HOUR(Table1[[#This Row],[Date/Time Stamp]])</f>
        <v>9</v>
      </c>
      <c r="D7835" s="2">
        <v>44157.374999981002</v>
      </c>
      <c r="E7835" s="1">
        <v>12.888251653121669</v>
      </c>
      <c r="F7835" s="1">
        <v>5.5315504041084935</v>
      </c>
      <c r="G7835" s="1">
        <v>-2.1444319820923923</v>
      </c>
      <c r="H7835" s="1">
        <v>34.369999999999997</v>
      </c>
      <c r="I7835" s="1">
        <v>0</v>
      </c>
      <c r="J7835" s="1">
        <v>0</v>
      </c>
      <c r="K7835" s="1">
        <v>0</v>
      </c>
      <c r="L7835" s="1">
        <v>6.7287068408740644E-2</v>
      </c>
      <c r="M7835" s="1">
        <v>2.4883880000000005</v>
      </c>
      <c r="N7835" s="1">
        <v>0.90653811318517408</v>
      </c>
      <c r="O7835" s="1">
        <v>54.107583256731679</v>
      </c>
    </row>
    <row r="7836" spans="1:15" x14ac:dyDescent="0.2">
      <c r="A7836" s="4">
        <f>MONTH(Table1[[#This Row],[Date/Time Stamp]])</f>
        <v>11</v>
      </c>
      <c r="B7836" s="4">
        <f>DAY(Table1[[#This Row],[Date/Time Stamp]])</f>
        <v>22</v>
      </c>
      <c r="C7836" s="4">
        <f>HOUR(Table1[[#This Row],[Date/Time Stamp]])</f>
        <v>10</v>
      </c>
      <c r="D7836" s="2">
        <v>44157.416666647667</v>
      </c>
      <c r="E7836" s="1">
        <v>12.883873045344854</v>
      </c>
      <c r="F7836" s="1">
        <v>5.5296711352775345</v>
      </c>
      <c r="G7836" s="1">
        <v>-2.1444319820923923</v>
      </c>
      <c r="H7836" s="1">
        <v>34.36</v>
      </c>
      <c r="I7836" s="1">
        <v>0</v>
      </c>
      <c r="J7836" s="1">
        <v>0</v>
      </c>
      <c r="K7836" s="1">
        <v>0</v>
      </c>
      <c r="L7836" s="1">
        <v>6.7267491141237382E-2</v>
      </c>
      <c r="M7836" s="1">
        <v>2.4876640000000001</v>
      </c>
      <c r="N7836" s="1">
        <v>0.9061895494581208</v>
      </c>
      <c r="O7836" s="1">
        <v>54.090233239129354</v>
      </c>
    </row>
    <row r="7837" spans="1:15" x14ac:dyDescent="0.2">
      <c r="A7837" s="4">
        <f>MONTH(Table1[[#This Row],[Date/Time Stamp]])</f>
        <v>11</v>
      </c>
      <c r="B7837" s="4">
        <f>DAY(Table1[[#This Row],[Date/Time Stamp]])</f>
        <v>22</v>
      </c>
      <c r="C7837" s="4">
        <f>HOUR(Table1[[#This Row],[Date/Time Stamp]])</f>
        <v>11</v>
      </c>
      <c r="D7837" s="2">
        <v>44157.458333314331</v>
      </c>
      <c r="E7837" s="1">
        <v>13.246309238327115</v>
      </c>
      <c r="F7837" s="1">
        <v>5.6852262969637968</v>
      </c>
      <c r="G7837" s="1">
        <v>-2.1444319820923923</v>
      </c>
      <c r="H7837" s="1">
        <v>35.32</v>
      </c>
      <c r="I7837" s="1">
        <v>0</v>
      </c>
      <c r="J7837" s="1">
        <v>0</v>
      </c>
      <c r="K7837" s="1">
        <v>0</v>
      </c>
      <c r="L7837" s="1">
        <v>6.9146908821551348E-2</v>
      </c>
      <c r="M7837" s="1">
        <v>2.5571680000000008</v>
      </c>
      <c r="N7837" s="1">
        <v>0.93504166791315735</v>
      </c>
      <c r="O7837" s="1">
        <v>55.668460129933223</v>
      </c>
    </row>
    <row r="7838" spans="1:15" x14ac:dyDescent="0.2">
      <c r="A7838" s="4">
        <f>MONTH(Table1[[#This Row],[Date/Time Stamp]])</f>
        <v>11</v>
      </c>
      <c r="B7838" s="4">
        <f>DAY(Table1[[#This Row],[Date/Time Stamp]])</f>
        <v>22</v>
      </c>
      <c r="C7838" s="4">
        <f>HOUR(Table1[[#This Row],[Date/Time Stamp]])</f>
        <v>12</v>
      </c>
      <c r="D7838" s="2">
        <v>44157.499999980995</v>
      </c>
      <c r="E7838" s="1">
        <v>12.964127082941863</v>
      </c>
      <c r="F7838" s="1">
        <v>5.564115625193554</v>
      </c>
      <c r="G7838" s="1">
        <v>-2.1444319820923923</v>
      </c>
      <c r="H7838" s="1">
        <v>34.57</v>
      </c>
      <c r="I7838" s="1">
        <v>0</v>
      </c>
      <c r="J7838" s="1">
        <v>0</v>
      </c>
      <c r="K7838" s="1">
        <v>0</v>
      </c>
      <c r="L7838" s="1">
        <v>6.7678613758806058E-2</v>
      </c>
      <c r="M7838" s="1">
        <v>2.5028680000000003</v>
      </c>
      <c r="N7838" s="1">
        <v>0.9125782574405964</v>
      </c>
      <c r="O7838" s="1">
        <v>54.436935597242424</v>
      </c>
    </row>
    <row r="7839" spans="1:15" x14ac:dyDescent="0.2">
      <c r="A7839" s="4">
        <f>MONTH(Table1[[#This Row],[Date/Time Stamp]])</f>
        <v>11</v>
      </c>
      <c r="B7839" s="4">
        <f>DAY(Table1[[#This Row],[Date/Time Stamp]])</f>
        <v>22</v>
      </c>
      <c r="C7839" s="4">
        <f>HOUR(Table1[[#This Row],[Date/Time Stamp]])</f>
        <v>13</v>
      </c>
      <c r="D7839" s="2">
        <v>44157.541666647659</v>
      </c>
      <c r="E7839" s="1">
        <v>12.441460535357695</v>
      </c>
      <c r="F7839" s="1">
        <v>5.3397906794742545</v>
      </c>
      <c r="G7839" s="1">
        <v>-2.1444319820923923</v>
      </c>
      <c r="H7839" s="1">
        <v>33.19</v>
      </c>
      <c r="I7839" s="1">
        <v>0</v>
      </c>
      <c r="J7839" s="1">
        <v>0</v>
      </c>
      <c r="K7839" s="1">
        <v>0</v>
      </c>
      <c r="L7839" s="1">
        <v>6.4976950843354725E-2</v>
      </c>
      <c r="M7839" s="1">
        <v>2.4029560000000005</v>
      </c>
      <c r="N7839" s="1">
        <v>0.8709708312635932</v>
      </c>
      <c r="O7839" s="1">
        <v>52.165723014846499</v>
      </c>
    </row>
    <row r="7840" spans="1:15" x14ac:dyDescent="0.2">
      <c r="A7840" s="4">
        <f>MONTH(Table1[[#This Row],[Date/Time Stamp]])</f>
        <v>11</v>
      </c>
      <c r="B7840" s="4">
        <f>DAY(Table1[[#This Row],[Date/Time Stamp]])</f>
        <v>22</v>
      </c>
      <c r="C7840" s="4">
        <f>HOUR(Table1[[#This Row],[Date/Time Stamp]])</f>
        <v>14</v>
      </c>
      <c r="D7840" s="2">
        <v>44157.583333314324</v>
      </c>
      <c r="E7840" s="1">
        <v>13.121313331313411</v>
      </c>
      <c r="F7840" s="1">
        <v>5.6315788994297717</v>
      </c>
      <c r="G7840" s="1">
        <v>-2.1444319820923923</v>
      </c>
      <c r="H7840" s="1">
        <v>34.99</v>
      </c>
      <c r="I7840" s="1">
        <v>0</v>
      </c>
      <c r="J7840" s="1">
        <v>0</v>
      </c>
      <c r="K7840" s="1">
        <v>0</v>
      </c>
      <c r="L7840" s="1">
        <v>6.8500858993943425E-2</v>
      </c>
      <c r="M7840" s="1">
        <v>2.5332760000000007</v>
      </c>
      <c r="N7840" s="1">
        <v>0.9250912358498492</v>
      </c>
      <c r="O7840" s="1">
        <v>55.125328343494587</v>
      </c>
    </row>
    <row r="7841" spans="1:15" x14ac:dyDescent="0.2">
      <c r="A7841" s="4">
        <f>MONTH(Table1[[#This Row],[Date/Time Stamp]])</f>
        <v>11</v>
      </c>
      <c r="B7841" s="4">
        <f>DAY(Table1[[#This Row],[Date/Time Stamp]])</f>
        <v>22</v>
      </c>
      <c r="C7841" s="4">
        <f>HOUR(Table1[[#This Row],[Date/Time Stamp]])</f>
        <v>15</v>
      </c>
      <c r="D7841" s="2">
        <v>44157.624999980988</v>
      </c>
      <c r="E7841" s="1">
        <v>13.519084961190092</v>
      </c>
      <c r="F7841" s="1">
        <v>5.8022997915419561</v>
      </c>
      <c r="G7841" s="1">
        <v>-2.1444319820923923</v>
      </c>
      <c r="H7841" s="1">
        <v>36.039999999999992</v>
      </c>
      <c r="I7841" s="1">
        <v>0</v>
      </c>
      <c r="J7841" s="1">
        <v>0</v>
      </c>
      <c r="K7841" s="1">
        <v>0</v>
      </c>
      <c r="L7841" s="1">
        <v>7.0556472081786836E-2</v>
      </c>
      <c r="M7841" s="1">
        <v>2.6092960000000005</v>
      </c>
      <c r="N7841" s="1">
        <v>0.95675626932462909</v>
      </c>
      <c r="O7841" s="1">
        <v>56.85356151204607</v>
      </c>
    </row>
    <row r="7842" spans="1:15" x14ac:dyDescent="0.2">
      <c r="A7842" s="4">
        <f>MONTH(Table1[[#This Row],[Date/Time Stamp]])</f>
        <v>11</v>
      </c>
      <c r="B7842" s="4">
        <f>DAY(Table1[[#This Row],[Date/Time Stamp]])</f>
        <v>22</v>
      </c>
      <c r="C7842" s="4">
        <f>HOUR(Table1[[#This Row],[Date/Time Stamp]])</f>
        <v>16</v>
      </c>
      <c r="D7842" s="2">
        <v>44157.666666647652</v>
      </c>
      <c r="E7842" s="1">
        <v>14.190797297712239</v>
      </c>
      <c r="F7842" s="1">
        <v>6.090594181389144</v>
      </c>
      <c r="G7842" s="1">
        <v>-2.1444319820923923</v>
      </c>
      <c r="H7842" s="1">
        <v>37.82</v>
      </c>
      <c r="I7842" s="1">
        <v>0</v>
      </c>
      <c r="J7842" s="1">
        <v>0</v>
      </c>
      <c r="K7842" s="1">
        <v>0</v>
      </c>
      <c r="L7842" s="1">
        <v>7.404122569736897E-2</v>
      </c>
      <c r="M7842" s="1">
        <v>2.7381680000000004</v>
      </c>
      <c r="N7842" s="1">
        <v>1.010228643983401</v>
      </c>
      <c r="O7842" s="1">
        <v>59.779397366689771</v>
      </c>
    </row>
    <row r="7843" spans="1:15" x14ac:dyDescent="0.2">
      <c r="A7843" s="4">
        <f>MONTH(Table1[[#This Row],[Date/Time Stamp]])</f>
        <v>11</v>
      </c>
      <c r="B7843" s="4">
        <f>DAY(Table1[[#This Row],[Date/Time Stamp]])</f>
        <v>22</v>
      </c>
      <c r="C7843" s="4">
        <f>HOUR(Table1[[#This Row],[Date/Time Stamp]])</f>
        <v>17</v>
      </c>
      <c r="D7843" s="2">
        <v>44157.708333314316</v>
      </c>
      <c r="E7843" s="1">
        <v>17.31293219417751</v>
      </c>
      <c r="F7843" s="1">
        <v>7.4305933537393098</v>
      </c>
      <c r="G7843" s="1">
        <v>-2.1444319820923923</v>
      </c>
      <c r="H7843" s="1">
        <v>46.07</v>
      </c>
      <c r="I7843" s="1">
        <v>0</v>
      </c>
      <c r="J7843" s="1">
        <v>0</v>
      </c>
      <c r="K7843" s="1">
        <v>0</v>
      </c>
      <c r="L7843" s="1">
        <v>9.0192471387567114E-2</v>
      </c>
      <c r="M7843" s="1">
        <v>3.3354680000000005</v>
      </c>
      <c r="N7843" s="1">
        <v>1.2587695116164206</v>
      </c>
      <c r="O7843" s="1">
        <v>73.35352354882842</v>
      </c>
    </row>
    <row r="7844" spans="1:15" x14ac:dyDescent="0.2">
      <c r="A7844" s="4">
        <f>MONTH(Table1[[#This Row],[Date/Time Stamp]])</f>
        <v>11</v>
      </c>
      <c r="B7844" s="4">
        <f>DAY(Table1[[#This Row],[Date/Time Stamp]])</f>
        <v>22</v>
      </c>
      <c r="C7844" s="4">
        <f>HOUR(Table1[[#This Row],[Date/Time Stamp]])</f>
        <v>18</v>
      </c>
      <c r="D7844" s="2">
        <v>44157.749999980981</v>
      </c>
      <c r="E7844" s="1">
        <v>16.607294664287121</v>
      </c>
      <c r="F7844" s="1">
        <v>7.1277385004455454</v>
      </c>
      <c r="G7844" s="1">
        <v>-2.1444319820923923</v>
      </c>
      <c r="H7844" s="1">
        <v>44.199999999999996</v>
      </c>
      <c r="I7844" s="1">
        <v>0</v>
      </c>
      <c r="J7844" s="1">
        <v>0</v>
      </c>
      <c r="K7844" s="1">
        <v>0</v>
      </c>
      <c r="L7844" s="1">
        <v>8.6531522364455535E-2</v>
      </c>
      <c r="M7844" s="1">
        <v>3.2000800000000016</v>
      </c>
      <c r="N7844" s="1">
        <v>1.2025964858730631</v>
      </c>
      <c r="O7844" s="1">
        <v>70.279809190877785</v>
      </c>
    </row>
    <row r="7845" spans="1:15" x14ac:dyDescent="0.2">
      <c r="A7845" s="4">
        <f>MONTH(Table1[[#This Row],[Date/Time Stamp]])</f>
        <v>11</v>
      </c>
      <c r="B7845" s="4">
        <f>DAY(Table1[[#This Row],[Date/Time Stamp]])</f>
        <v>22</v>
      </c>
      <c r="C7845" s="4">
        <f>HOUR(Table1[[#This Row],[Date/Time Stamp]])</f>
        <v>19</v>
      </c>
      <c r="D7845" s="2">
        <v>44157.791666647645</v>
      </c>
      <c r="E7845" s="1">
        <v>17.983273961543834</v>
      </c>
      <c r="F7845" s="1">
        <v>7.7182995045784661</v>
      </c>
      <c r="G7845" s="1">
        <v>-2.1444319820923923</v>
      </c>
      <c r="H7845" s="1">
        <v>47.84</v>
      </c>
      <c r="I7845" s="1">
        <v>0</v>
      </c>
      <c r="J7845" s="1">
        <v>0</v>
      </c>
      <c r="K7845" s="1">
        <v>0</v>
      </c>
      <c r="L7845" s="1">
        <v>9.3657647735645999E-2</v>
      </c>
      <c r="M7845" s="1">
        <v>3.4636160000000014</v>
      </c>
      <c r="N7845" s="1">
        <v>1.3121327806604657</v>
      </c>
      <c r="O7845" s="1">
        <v>76.266547912426006</v>
      </c>
    </row>
    <row r="7846" spans="1:15" x14ac:dyDescent="0.2">
      <c r="A7846" s="4">
        <f>MONTH(Table1[[#This Row],[Date/Time Stamp]])</f>
        <v>11</v>
      </c>
      <c r="B7846" s="4">
        <f>DAY(Table1[[#This Row],[Date/Time Stamp]])</f>
        <v>22</v>
      </c>
      <c r="C7846" s="4">
        <f>HOUR(Table1[[#This Row],[Date/Time Stamp]])</f>
        <v>20</v>
      </c>
      <c r="D7846" s="2">
        <v>44157.833333314309</v>
      </c>
      <c r="E7846" s="1">
        <v>17.30656265436377</v>
      </c>
      <c r="F7846" s="1">
        <v>7.4278595903492883</v>
      </c>
      <c r="G7846" s="1">
        <v>-2.1444319820923923</v>
      </c>
      <c r="H7846" s="1">
        <v>46.04999999999999</v>
      </c>
      <c r="I7846" s="1">
        <v>0</v>
      </c>
      <c r="J7846" s="1">
        <v>0</v>
      </c>
      <c r="K7846" s="1">
        <v>0</v>
      </c>
      <c r="L7846" s="1">
        <v>9.0153316852560561E-2</v>
      </c>
      <c r="M7846" s="1">
        <v>3.3340200000000006</v>
      </c>
      <c r="N7846" s="1">
        <v>1.2582624576279711</v>
      </c>
      <c r="O7846" s="1">
        <v>73.322426037101181</v>
      </c>
    </row>
    <row r="7847" spans="1:15" x14ac:dyDescent="0.2">
      <c r="A7847" s="4">
        <f>MONTH(Table1[[#This Row],[Date/Time Stamp]])</f>
        <v>11</v>
      </c>
      <c r="B7847" s="4">
        <f>DAY(Table1[[#This Row],[Date/Time Stamp]])</f>
        <v>22</v>
      </c>
      <c r="C7847" s="4">
        <f>HOUR(Table1[[#This Row],[Date/Time Stamp]])</f>
        <v>21</v>
      </c>
      <c r="D7847" s="2">
        <v>44157.874999980973</v>
      </c>
      <c r="E7847" s="1">
        <v>14.903226358445995</v>
      </c>
      <c r="F7847" s="1">
        <v>6.3963639137675425</v>
      </c>
      <c r="G7847" s="1">
        <v>-2.1444319820923923</v>
      </c>
      <c r="H7847" s="1">
        <v>39.699999999999996</v>
      </c>
      <c r="I7847" s="1">
        <v>0</v>
      </c>
      <c r="J7847" s="1">
        <v>0</v>
      </c>
      <c r="K7847" s="1">
        <v>0</v>
      </c>
      <c r="L7847" s="1">
        <v>7.7721751987983825E-2</v>
      </c>
      <c r="M7847" s="1">
        <v>2.8742800000000006</v>
      </c>
      <c r="N7847" s="1">
        <v>1.0669423167597478</v>
      </c>
      <c r="O7847" s="1">
        <v>62.874102358868875</v>
      </c>
    </row>
    <row r="7848" spans="1:15" x14ac:dyDescent="0.2">
      <c r="A7848" s="4">
        <f>MONTH(Table1[[#This Row],[Date/Time Stamp]])</f>
        <v>11</v>
      </c>
      <c r="B7848" s="4">
        <f>DAY(Table1[[#This Row],[Date/Time Stamp]])</f>
        <v>22</v>
      </c>
      <c r="C7848" s="4">
        <f>HOUR(Table1[[#This Row],[Date/Time Stamp]])</f>
        <v>22</v>
      </c>
      <c r="D7848" s="2">
        <v>44157.916666647638</v>
      </c>
      <c r="E7848" s="1">
        <v>14.901354449519943</v>
      </c>
      <c r="F7848" s="1">
        <v>6.395560503122323</v>
      </c>
      <c r="G7848" s="1">
        <v>-2.1444319820923923</v>
      </c>
      <c r="H7848" s="1">
        <v>39.69</v>
      </c>
      <c r="I7848" s="1">
        <v>0</v>
      </c>
      <c r="J7848" s="1">
        <v>0</v>
      </c>
      <c r="K7848" s="1">
        <v>0</v>
      </c>
      <c r="L7848" s="1">
        <v>7.7702174720480521E-2</v>
      </c>
      <c r="M7848" s="1">
        <v>2.8735560000000007</v>
      </c>
      <c r="N7848" s="1">
        <v>1.0667933014596283</v>
      </c>
      <c r="O7848" s="1">
        <v>62.860534446729972</v>
      </c>
    </row>
    <row r="7849" spans="1:15" x14ac:dyDescent="0.2">
      <c r="A7849" s="4">
        <f>MONTH(Table1[[#This Row],[Date/Time Stamp]])</f>
        <v>11</v>
      </c>
      <c r="B7849" s="4">
        <f>DAY(Table1[[#This Row],[Date/Time Stamp]])</f>
        <v>22</v>
      </c>
      <c r="C7849" s="4">
        <f>HOUR(Table1[[#This Row],[Date/Time Stamp]])</f>
        <v>23</v>
      </c>
      <c r="D7849" s="2">
        <v>44157.958333314302</v>
      </c>
      <c r="E7849" s="1">
        <v>24.244904622342609</v>
      </c>
      <c r="F7849" s="1">
        <v>10.405749016299497</v>
      </c>
      <c r="G7849" s="1">
        <v>-2.1444319820923923</v>
      </c>
      <c r="H7849" s="1">
        <v>68.430000000000007</v>
      </c>
      <c r="I7849" s="1">
        <v>0</v>
      </c>
      <c r="J7849" s="1">
        <v>0</v>
      </c>
      <c r="K7849" s="1">
        <v>0</v>
      </c>
      <c r="L7849" s="1">
        <v>0.13396724152487993</v>
      </c>
      <c r="M7849" s="1">
        <v>4.9543320000000017</v>
      </c>
      <c r="N7849" s="1">
        <v>1.810596546269819</v>
      </c>
      <c r="O7849" s="1">
        <v>107.83511744434443</v>
      </c>
    </row>
    <row r="7850" spans="1:15" x14ac:dyDescent="0.2">
      <c r="A7850" s="4">
        <f>MONTH(Table1[[#This Row],[Date/Time Stamp]])</f>
        <v>11</v>
      </c>
      <c r="B7850" s="4">
        <f>DAY(Table1[[#This Row],[Date/Time Stamp]])</f>
        <v>23</v>
      </c>
      <c r="C7850" s="4">
        <f>HOUR(Table1[[#This Row],[Date/Time Stamp]])</f>
        <v>0</v>
      </c>
      <c r="D7850" s="2">
        <v>44157.999999980966</v>
      </c>
      <c r="E7850" s="1">
        <v>15.176427679099481</v>
      </c>
      <c r="F7850" s="1">
        <v>6.5136200720376758</v>
      </c>
      <c r="G7850" s="1">
        <v>-2.1444319820923923</v>
      </c>
      <c r="H7850" s="1">
        <v>40.420000000000009</v>
      </c>
      <c r="I7850" s="1">
        <v>0</v>
      </c>
      <c r="J7850" s="1">
        <v>0</v>
      </c>
      <c r="K7850" s="1">
        <v>0</v>
      </c>
      <c r="L7850" s="1">
        <v>7.9131315248219286E-2</v>
      </c>
      <c r="M7850" s="1">
        <v>2.9264080000000008</v>
      </c>
      <c r="N7850" s="1">
        <v>1.0886907983357934</v>
      </c>
      <c r="O7850" s="1">
        <v>64.059845882628792</v>
      </c>
    </row>
    <row r="7851" spans="1:15" x14ac:dyDescent="0.2">
      <c r="A7851" s="4">
        <f>MONTH(Table1[[#This Row],[Date/Time Stamp]])</f>
        <v>11</v>
      </c>
      <c r="B7851" s="4">
        <f>DAY(Table1[[#This Row],[Date/Time Stamp]])</f>
        <v>23</v>
      </c>
      <c r="C7851" s="4">
        <f>HOUR(Table1[[#This Row],[Date/Time Stamp]])</f>
        <v>1</v>
      </c>
      <c r="D7851" s="2">
        <v>44158.04166664763</v>
      </c>
      <c r="E7851" s="1">
        <v>16.00335336576093</v>
      </c>
      <c r="F7851" s="1">
        <v>6.8685309815489681</v>
      </c>
      <c r="G7851" s="1">
        <v>-2.1444319820923923</v>
      </c>
      <c r="H7851" s="1">
        <v>42.600000000000009</v>
      </c>
      <c r="I7851" s="1">
        <v>0</v>
      </c>
      <c r="J7851" s="1">
        <v>0</v>
      </c>
      <c r="K7851" s="1">
        <v>0</v>
      </c>
      <c r="L7851" s="1">
        <v>8.3399159563932262E-2</v>
      </c>
      <c r="M7851" s="1">
        <v>3.0842400000000003</v>
      </c>
      <c r="N7851" s="1">
        <v>1.1545190967426149</v>
      </c>
      <c r="O7851" s="1">
        <v>67.649610621524062</v>
      </c>
    </row>
    <row r="7852" spans="1:15" x14ac:dyDescent="0.2">
      <c r="A7852" s="4">
        <f>MONTH(Table1[[#This Row],[Date/Time Stamp]])</f>
        <v>11</v>
      </c>
      <c r="B7852" s="4">
        <f>DAY(Table1[[#This Row],[Date/Time Stamp]])</f>
        <v>23</v>
      </c>
      <c r="C7852" s="4">
        <f>HOUR(Table1[[#This Row],[Date/Time Stamp]])</f>
        <v>2</v>
      </c>
      <c r="D7852" s="2">
        <v>44158.083333314295</v>
      </c>
      <c r="E7852" s="1">
        <v>15.947257412916278</v>
      </c>
      <c r="F7852" s="1">
        <v>6.8444549781484962</v>
      </c>
      <c r="G7852" s="1">
        <v>-2.1444319820923923</v>
      </c>
      <c r="H7852" s="1">
        <v>42.459999999999994</v>
      </c>
      <c r="I7852" s="1">
        <v>0</v>
      </c>
      <c r="J7852" s="1">
        <v>0</v>
      </c>
      <c r="K7852" s="1">
        <v>0</v>
      </c>
      <c r="L7852" s="1">
        <v>8.3125077818886464E-2</v>
      </c>
      <c r="M7852" s="1">
        <v>3.0741040000000011</v>
      </c>
      <c r="N7852" s="1">
        <v>1.1500535187797618</v>
      </c>
      <c r="O7852" s="1">
        <v>67.414563005571011</v>
      </c>
    </row>
    <row r="7853" spans="1:15" x14ac:dyDescent="0.2">
      <c r="A7853" s="4">
        <f>MONTH(Table1[[#This Row],[Date/Time Stamp]])</f>
        <v>11</v>
      </c>
      <c r="B7853" s="4">
        <f>DAY(Table1[[#This Row],[Date/Time Stamp]])</f>
        <v>23</v>
      </c>
      <c r="C7853" s="4">
        <f>HOUR(Table1[[#This Row],[Date/Time Stamp]])</f>
        <v>3</v>
      </c>
      <c r="D7853" s="2">
        <v>44158.124999980959</v>
      </c>
      <c r="E7853" s="1">
        <v>15.867948346684623</v>
      </c>
      <c r="F7853" s="1">
        <v>6.810416063548554</v>
      </c>
      <c r="G7853" s="1">
        <v>-2.1444319820923923</v>
      </c>
      <c r="H7853" s="1">
        <v>42.25</v>
      </c>
      <c r="I7853" s="1">
        <v>0</v>
      </c>
      <c r="J7853" s="1">
        <v>0</v>
      </c>
      <c r="K7853" s="1">
        <v>0</v>
      </c>
      <c r="L7853" s="1">
        <v>8.2713955201317774E-2</v>
      </c>
      <c r="M7853" s="1">
        <v>3.0589000000000008</v>
      </c>
      <c r="N7853" s="1">
        <v>1.1437400362474419</v>
      </c>
      <c r="O7853" s="1">
        <v>67.069286419589545</v>
      </c>
    </row>
    <row r="7854" spans="1:15" x14ac:dyDescent="0.2">
      <c r="A7854" s="4">
        <f>MONTH(Table1[[#This Row],[Date/Time Stamp]])</f>
        <v>11</v>
      </c>
      <c r="B7854" s="4">
        <f>DAY(Table1[[#This Row],[Date/Time Stamp]])</f>
        <v>23</v>
      </c>
      <c r="C7854" s="4">
        <f>HOUR(Table1[[#This Row],[Date/Time Stamp]])</f>
        <v>4</v>
      </c>
      <c r="D7854" s="2">
        <v>44158.166666647623</v>
      </c>
      <c r="E7854" s="1">
        <v>15.815722448324749</v>
      </c>
      <c r="F7854" s="1">
        <v>6.7880010613471091</v>
      </c>
      <c r="G7854" s="1">
        <v>-2.1444319820923923</v>
      </c>
      <c r="H7854" s="1">
        <v>42.11</v>
      </c>
      <c r="I7854" s="1">
        <v>0</v>
      </c>
      <c r="J7854" s="1">
        <v>0</v>
      </c>
      <c r="K7854" s="1">
        <v>0</v>
      </c>
      <c r="L7854" s="1">
        <v>8.2439873456272003E-2</v>
      </c>
      <c r="M7854" s="1">
        <v>3.0487640000000007</v>
      </c>
      <c r="N7854" s="1">
        <v>1.1395825380861759</v>
      </c>
      <c r="O7854" s="1">
        <v>66.840077939121912</v>
      </c>
    </row>
    <row r="7855" spans="1:15" x14ac:dyDescent="0.2">
      <c r="A7855" s="4">
        <f>MONTH(Table1[[#This Row],[Date/Time Stamp]])</f>
        <v>11</v>
      </c>
      <c r="B7855" s="4">
        <f>DAY(Table1[[#This Row],[Date/Time Stamp]])</f>
        <v>23</v>
      </c>
      <c r="C7855" s="4">
        <f>HOUR(Table1[[#This Row],[Date/Time Stamp]])</f>
        <v>5</v>
      </c>
      <c r="D7855" s="2">
        <v>44158.208333314287</v>
      </c>
      <c r="E7855" s="1">
        <v>15.861182063167837</v>
      </c>
      <c r="F7855" s="1">
        <v>6.8075120204456621</v>
      </c>
      <c r="G7855" s="1">
        <v>-2.1444319820923923</v>
      </c>
      <c r="H7855" s="1">
        <v>42.230000000000004</v>
      </c>
      <c r="I7855" s="1">
        <v>0</v>
      </c>
      <c r="J7855" s="1">
        <v>0</v>
      </c>
      <c r="K7855" s="1">
        <v>0</v>
      </c>
      <c r="L7855" s="1">
        <v>8.2674800666311235E-2</v>
      </c>
      <c r="M7855" s="1">
        <v>3.0574520000000001</v>
      </c>
      <c r="N7855" s="1">
        <v>1.1432013990547256</v>
      </c>
      <c r="O7855" s="1">
        <v>67.037590301242147</v>
      </c>
    </row>
    <row r="7856" spans="1:15" x14ac:dyDescent="0.2">
      <c r="A7856" s="4">
        <f>MONTH(Table1[[#This Row],[Date/Time Stamp]])</f>
        <v>11</v>
      </c>
      <c r="B7856" s="4">
        <f>DAY(Table1[[#This Row],[Date/Time Stamp]])</f>
        <v>23</v>
      </c>
      <c r="C7856" s="4">
        <f>HOUR(Table1[[#This Row],[Date/Time Stamp]])</f>
        <v>6</v>
      </c>
      <c r="D7856" s="2">
        <v>44158.249999980952</v>
      </c>
      <c r="E7856" s="1">
        <v>15.767507268126284</v>
      </c>
      <c r="F7856" s="1">
        <v>6.7673074322429363</v>
      </c>
      <c r="G7856" s="1">
        <v>-2.1444319820923923</v>
      </c>
      <c r="H7856" s="1">
        <v>41.98</v>
      </c>
      <c r="I7856" s="1">
        <v>0</v>
      </c>
      <c r="J7856" s="1">
        <v>0</v>
      </c>
      <c r="K7856" s="1">
        <v>0</v>
      </c>
      <c r="L7856" s="1">
        <v>8.2185368978729481E-2</v>
      </c>
      <c r="M7856" s="1">
        <v>3.0393520000000009</v>
      </c>
      <c r="N7856" s="1">
        <v>1.1357443174080195</v>
      </c>
      <c r="O7856" s="1">
        <v>66.627664404663577</v>
      </c>
    </row>
    <row r="7857" spans="1:15" x14ac:dyDescent="0.2">
      <c r="A7857" s="4">
        <f>MONTH(Table1[[#This Row],[Date/Time Stamp]])</f>
        <v>11</v>
      </c>
      <c r="B7857" s="4">
        <f>DAY(Table1[[#This Row],[Date/Time Stamp]])</f>
        <v>23</v>
      </c>
      <c r="C7857" s="4">
        <f>HOUR(Table1[[#This Row],[Date/Time Stamp]])</f>
        <v>7</v>
      </c>
      <c r="D7857" s="2">
        <v>44158.291666647616</v>
      </c>
      <c r="E7857" s="1">
        <v>15.786962136617515</v>
      </c>
      <c r="F7857" s="1">
        <v>6.7756573301624465</v>
      </c>
      <c r="G7857" s="1">
        <v>-2.1444319820923923</v>
      </c>
      <c r="H7857" s="1">
        <v>42.03</v>
      </c>
      <c r="I7857" s="1">
        <v>0</v>
      </c>
      <c r="J7857" s="1">
        <v>0</v>
      </c>
      <c r="K7857" s="1">
        <v>0</v>
      </c>
      <c r="L7857" s="1">
        <v>8.2283255316245835E-2</v>
      </c>
      <c r="M7857" s="1">
        <v>3.0429720000000011</v>
      </c>
      <c r="N7857" s="1">
        <v>1.1372930428970975</v>
      </c>
      <c r="O7857" s="1">
        <v>66.710735782900912</v>
      </c>
    </row>
    <row r="7858" spans="1:15" x14ac:dyDescent="0.2">
      <c r="A7858" s="4">
        <f>MONTH(Table1[[#This Row],[Date/Time Stamp]])</f>
        <v>11</v>
      </c>
      <c r="B7858" s="4">
        <f>DAY(Table1[[#This Row],[Date/Time Stamp]])</f>
        <v>23</v>
      </c>
      <c r="C7858" s="4">
        <f>HOUR(Table1[[#This Row],[Date/Time Stamp]])</f>
        <v>8</v>
      </c>
      <c r="D7858" s="2">
        <v>44158.33333331428</v>
      </c>
      <c r="E7858" s="1">
        <v>16.158844436492341</v>
      </c>
      <c r="F7858" s="1">
        <v>6.9352666970120724</v>
      </c>
      <c r="G7858" s="1">
        <v>-2.1444319820923923</v>
      </c>
      <c r="H7858" s="1">
        <v>43.02</v>
      </c>
      <c r="I7858" s="1">
        <v>0</v>
      </c>
      <c r="J7858" s="1">
        <v>0</v>
      </c>
      <c r="K7858" s="1">
        <v>0</v>
      </c>
      <c r="L7858" s="1">
        <v>8.4221404799069616E-2</v>
      </c>
      <c r="M7858" s="1">
        <v>3.1146480000000012</v>
      </c>
      <c r="N7858" s="1">
        <v>1.1668971287336494</v>
      </c>
      <c r="O7858" s="1">
        <v>68.335445684944744</v>
      </c>
    </row>
    <row r="7859" spans="1:15" x14ac:dyDescent="0.2">
      <c r="A7859" s="4">
        <f>MONTH(Table1[[#This Row],[Date/Time Stamp]])</f>
        <v>11</v>
      </c>
      <c r="B7859" s="4">
        <f>DAY(Table1[[#This Row],[Date/Time Stamp]])</f>
        <v>23</v>
      </c>
      <c r="C7859" s="4">
        <f>HOUR(Table1[[#This Row],[Date/Time Stamp]])</f>
        <v>9</v>
      </c>
      <c r="D7859" s="2">
        <v>44158.374999980944</v>
      </c>
      <c r="E7859" s="1">
        <v>15.828746490163347</v>
      </c>
      <c r="F7859" s="1">
        <v>6.7935908919800321</v>
      </c>
      <c r="G7859" s="1">
        <v>-2.1444319820923923</v>
      </c>
      <c r="H7859" s="1">
        <v>42.139999999999993</v>
      </c>
      <c r="I7859" s="1">
        <v>0</v>
      </c>
      <c r="J7859" s="1">
        <v>0</v>
      </c>
      <c r="K7859" s="1">
        <v>0</v>
      </c>
      <c r="L7859" s="1">
        <v>8.2498605258781818E-2</v>
      </c>
      <c r="M7859" s="1">
        <v>3.0509360000000005</v>
      </c>
      <c r="N7859" s="1">
        <v>1.1406193307828398</v>
      </c>
      <c r="O7859" s="1">
        <v>66.891959336092611</v>
      </c>
    </row>
    <row r="7860" spans="1:15" x14ac:dyDescent="0.2">
      <c r="A7860" s="4">
        <f>MONTH(Table1[[#This Row],[Date/Time Stamp]])</f>
        <v>11</v>
      </c>
      <c r="B7860" s="4">
        <f>DAY(Table1[[#This Row],[Date/Time Stamp]])</f>
        <v>23</v>
      </c>
      <c r="C7860" s="4">
        <f>HOUR(Table1[[#This Row],[Date/Time Stamp]])</f>
        <v>10</v>
      </c>
      <c r="D7860" s="2">
        <v>44158.416666647609</v>
      </c>
      <c r="E7860" s="1">
        <v>15.704938058046221</v>
      </c>
      <c r="F7860" s="1">
        <v>6.7404531506368413</v>
      </c>
      <c r="G7860" s="1">
        <v>-2.1444319820923923</v>
      </c>
      <c r="H7860" s="1">
        <v>41.819999999999993</v>
      </c>
      <c r="I7860" s="1">
        <v>0</v>
      </c>
      <c r="J7860" s="1">
        <v>0</v>
      </c>
      <c r="K7860" s="1">
        <v>0</v>
      </c>
      <c r="L7860" s="1">
        <v>8.1872132698677158E-2</v>
      </c>
      <c r="M7860" s="1">
        <v>3.0277680000000009</v>
      </c>
      <c r="N7860" s="1">
        <v>1.1307634289211002</v>
      </c>
      <c r="O7860" s="1">
        <v>66.361362788210442</v>
      </c>
    </row>
    <row r="7861" spans="1:15" x14ac:dyDescent="0.2">
      <c r="A7861" s="4">
        <f>MONTH(Table1[[#This Row],[Date/Time Stamp]])</f>
        <v>11</v>
      </c>
      <c r="B7861" s="4">
        <f>DAY(Table1[[#This Row],[Date/Time Stamp]])</f>
        <v>23</v>
      </c>
      <c r="C7861" s="4">
        <f>HOUR(Table1[[#This Row],[Date/Time Stamp]])</f>
        <v>11</v>
      </c>
      <c r="D7861" s="2">
        <v>44158.458333314273</v>
      </c>
      <c r="E7861" s="1">
        <v>15.968782562184991</v>
      </c>
      <c r="F7861" s="1">
        <v>6.8536934265696221</v>
      </c>
      <c r="G7861" s="1">
        <v>-2.1444319820923923</v>
      </c>
      <c r="H7861" s="1">
        <v>42.509999999999991</v>
      </c>
      <c r="I7861" s="1">
        <v>0</v>
      </c>
      <c r="J7861" s="1">
        <v>0</v>
      </c>
      <c r="K7861" s="1">
        <v>0</v>
      </c>
      <c r="L7861" s="1">
        <v>8.3222964156402818E-2</v>
      </c>
      <c r="M7861" s="1">
        <v>3.0777240000000008</v>
      </c>
      <c r="N7861" s="1">
        <v>1.1517670511710862</v>
      </c>
      <c r="O7861" s="1">
        <v>67.500758021989711</v>
      </c>
    </row>
    <row r="7862" spans="1:15" x14ac:dyDescent="0.2">
      <c r="A7862" s="4">
        <f>MONTH(Table1[[#This Row],[Date/Time Stamp]])</f>
        <v>11</v>
      </c>
      <c r="B7862" s="4">
        <f>DAY(Table1[[#This Row],[Date/Time Stamp]])</f>
        <v>23</v>
      </c>
      <c r="C7862" s="4">
        <f>HOUR(Table1[[#This Row],[Date/Time Stamp]])</f>
        <v>12</v>
      </c>
      <c r="D7862" s="2">
        <v>44158.499999980937</v>
      </c>
      <c r="E7862" s="1">
        <v>15.135469301905124</v>
      </c>
      <c r="F7862" s="1">
        <v>6.4960410136813636</v>
      </c>
      <c r="G7862" s="1">
        <v>-2.1444319820923923</v>
      </c>
      <c r="H7862" s="1">
        <v>40.31</v>
      </c>
      <c r="I7862" s="1">
        <v>0</v>
      </c>
      <c r="J7862" s="1">
        <v>0</v>
      </c>
      <c r="K7862" s="1">
        <v>0</v>
      </c>
      <c r="L7862" s="1">
        <v>7.8915965305683303E-2</v>
      </c>
      <c r="M7862" s="1">
        <v>2.9184440000000014</v>
      </c>
      <c r="N7862" s="1">
        <v>1.0854302631756212</v>
      </c>
      <c r="O7862" s="1">
        <v>63.879868561975407</v>
      </c>
    </row>
    <row r="7863" spans="1:15" x14ac:dyDescent="0.2">
      <c r="A7863" s="4">
        <f>MONTH(Table1[[#This Row],[Date/Time Stamp]])</f>
        <v>11</v>
      </c>
      <c r="B7863" s="4">
        <f>DAY(Table1[[#This Row],[Date/Time Stamp]])</f>
        <v>23</v>
      </c>
      <c r="C7863" s="4">
        <f>HOUR(Table1[[#This Row],[Date/Time Stamp]])</f>
        <v>13</v>
      </c>
      <c r="D7863" s="2">
        <v>44158.541666647601</v>
      </c>
      <c r="E7863" s="1">
        <v>15.616077410209316</v>
      </c>
      <c r="F7863" s="1">
        <v>6.7023147618405217</v>
      </c>
      <c r="G7863" s="1">
        <v>-2.1444319820923923</v>
      </c>
      <c r="H7863" s="1">
        <v>41.58</v>
      </c>
      <c r="I7863" s="1">
        <v>0</v>
      </c>
      <c r="J7863" s="1">
        <v>0</v>
      </c>
      <c r="K7863" s="1">
        <v>0</v>
      </c>
      <c r="L7863" s="1">
        <v>8.1402278278598666E-2</v>
      </c>
      <c r="M7863" s="1">
        <v>3.0103920000000004</v>
      </c>
      <c r="N7863" s="1">
        <v>1.1236895825806297</v>
      </c>
      <c r="O7863" s="1">
        <v>65.969444050816662</v>
      </c>
    </row>
    <row r="7864" spans="1:15" x14ac:dyDescent="0.2">
      <c r="A7864" s="4">
        <f>MONTH(Table1[[#This Row],[Date/Time Stamp]])</f>
        <v>11</v>
      </c>
      <c r="B7864" s="4">
        <f>DAY(Table1[[#This Row],[Date/Time Stamp]])</f>
        <v>23</v>
      </c>
      <c r="C7864" s="4">
        <f>HOUR(Table1[[#This Row],[Date/Time Stamp]])</f>
        <v>14</v>
      </c>
      <c r="D7864" s="2">
        <v>44158.583333314265</v>
      </c>
      <c r="E7864" s="1">
        <v>14.469063509736154</v>
      </c>
      <c r="F7864" s="1">
        <v>6.2100241567650372</v>
      </c>
      <c r="G7864" s="1">
        <v>-2.1444319820923923</v>
      </c>
      <c r="H7864" s="1">
        <v>38.54999999999999</v>
      </c>
      <c r="I7864" s="1">
        <v>0</v>
      </c>
      <c r="J7864" s="1">
        <v>0</v>
      </c>
      <c r="K7864" s="1">
        <v>0</v>
      </c>
      <c r="L7864" s="1">
        <v>7.5470366225107707E-2</v>
      </c>
      <c r="M7864" s="1">
        <v>2.7910200000000005</v>
      </c>
      <c r="N7864" s="1">
        <v>1.0323803216215701</v>
      </c>
      <c r="O7864" s="1">
        <v>60.983526372255469</v>
      </c>
    </row>
    <row r="7865" spans="1:15" x14ac:dyDescent="0.2">
      <c r="A7865" s="4">
        <f>MONTH(Table1[[#This Row],[Date/Time Stamp]])</f>
        <v>11</v>
      </c>
      <c r="B7865" s="4">
        <f>DAY(Table1[[#This Row],[Date/Time Stamp]])</f>
        <v>23</v>
      </c>
      <c r="C7865" s="4">
        <f>HOUR(Table1[[#This Row],[Date/Time Stamp]])</f>
        <v>15</v>
      </c>
      <c r="D7865" s="2">
        <v>44158.62499998093</v>
      </c>
      <c r="E7865" s="1">
        <v>18.119807896793251</v>
      </c>
      <c r="F7865" s="1">
        <v>7.7768989457618218</v>
      </c>
      <c r="G7865" s="1">
        <v>-2.1444319820923923</v>
      </c>
      <c r="H7865" s="1">
        <v>48.20000000000001</v>
      </c>
      <c r="I7865" s="1">
        <v>0</v>
      </c>
      <c r="J7865" s="1">
        <v>0</v>
      </c>
      <c r="K7865" s="1">
        <v>0</v>
      </c>
      <c r="L7865" s="1">
        <v>9.4362429365763736E-2</v>
      </c>
      <c r="M7865" s="1">
        <v>3.4896800000000008</v>
      </c>
      <c r="N7865" s="1">
        <v>1.3230017097277713</v>
      </c>
      <c r="O7865" s="1">
        <v>76.859318999556237</v>
      </c>
    </row>
    <row r="7866" spans="1:15" x14ac:dyDescent="0.2">
      <c r="A7866" s="4">
        <f>MONTH(Table1[[#This Row],[Date/Time Stamp]])</f>
        <v>11</v>
      </c>
      <c r="B7866" s="4">
        <f>DAY(Table1[[#This Row],[Date/Time Stamp]])</f>
        <v>23</v>
      </c>
      <c r="C7866" s="4">
        <f>HOUR(Table1[[#This Row],[Date/Time Stamp]])</f>
        <v>16</v>
      </c>
      <c r="D7866" s="2">
        <v>44158.666666647594</v>
      </c>
      <c r="E7866" s="1">
        <v>16.370481954721512</v>
      </c>
      <c r="F7866" s="1">
        <v>7.0261000878391018</v>
      </c>
      <c r="G7866" s="1">
        <v>-2.1444319820923923</v>
      </c>
      <c r="H7866" s="1">
        <v>43.57</v>
      </c>
      <c r="I7866" s="1">
        <v>0</v>
      </c>
      <c r="J7866" s="1">
        <v>0</v>
      </c>
      <c r="K7866" s="1">
        <v>0</v>
      </c>
      <c r="L7866" s="1">
        <v>8.5298154511749491E-2</v>
      </c>
      <c r="M7866" s="1">
        <v>3.1544680000000009</v>
      </c>
      <c r="N7866" s="1">
        <v>1.18374475836808</v>
      </c>
      <c r="O7866" s="1">
        <v>69.245660973348038</v>
      </c>
    </row>
    <row r="7867" spans="1:15" x14ac:dyDescent="0.2">
      <c r="A7867" s="4">
        <f>MONTH(Table1[[#This Row],[Date/Time Stamp]])</f>
        <v>11</v>
      </c>
      <c r="B7867" s="4">
        <f>DAY(Table1[[#This Row],[Date/Time Stamp]])</f>
        <v>23</v>
      </c>
      <c r="C7867" s="4">
        <f>HOUR(Table1[[#This Row],[Date/Time Stamp]])</f>
        <v>17</v>
      </c>
      <c r="D7867" s="2">
        <v>44158.708333314258</v>
      </c>
      <c r="E7867" s="1">
        <v>16.368581191708</v>
      </c>
      <c r="F7867" s="1">
        <v>7.0252842932147797</v>
      </c>
      <c r="G7867" s="1">
        <v>-2.1444319820923923</v>
      </c>
      <c r="H7867" s="1">
        <v>43.57</v>
      </c>
      <c r="I7867" s="1">
        <v>0</v>
      </c>
      <c r="J7867" s="1">
        <v>0</v>
      </c>
      <c r="K7867" s="1">
        <v>0</v>
      </c>
      <c r="L7867" s="1">
        <v>8.5298154511749491E-2</v>
      </c>
      <c r="M7867" s="1">
        <v>3.1544680000000009</v>
      </c>
      <c r="N7867" s="1">
        <v>1.1835934461076525</v>
      </c>
      <c r="O7867" s="1">
        <v>69.24279310344977</v>
      </c>
    </row>
    <row r="7868" spans="1:15" x14ac:dyDescent="0.2">
      <c r="A7868" s="4">
        <f>MONTH(Table1[[#This Row],[Date/Time Stamp]])</f>
        <v>11</v>
      </c>
      <c r="B7868" s="4">
        <f>DAY(Table1[[#This Row],[Date/Time Stamp]])</f>
        <v>23</v>
      </c>
      <c r="C7868" s="4">
        <f>HOUR(Table1[[#This Row],[Date/Time Stamp]])</f>
        <v>18</v>
      </c>
      <c r="D7868" s="2">
        <v>44158.749999980922</v>
      </c>
      <c r="E7868" s="1">
        <v>16.314634868381479</v>
      </c>
      <c r="F7868" s="1">
        <v>7.0021308962585129</v>
      </c>
      <c r="G7868" s="1">
        <v>-2.1444319820923923</v>
      </c>
      <c r="H7868" s="1">
        <v>43.43</v>
      </c>
      <c r="I7868" s="1">
        <v>0</v>
      </c>
      <c r="J7868" s="1">
        <v>0</v>
      </c>
      <c r="K7868" s="1">
        <v>0</v>
      </c>
      <c r="L7868" s="1">
        <v>8.5024072766703707E-2</v>
      </c>
      <c r="M7868" s="1">
        <v>3.1443320000000012</v>
      </c>
      <c r="N7868" s="1">
        <v>1.1792989916879013</v>
      </c>
      <c r="O7868" s="1">
        <v>69.01098884700221</v>
      </c>
    </row>
    <row r="7869" spans="1:15" x14ac:dyDescent="0.2">
      <c r="A7869" s="4">
        <f>MONTH(Table1[[#This Row],[Date/Time Stamp]])</f>
        <v>11</v>
      </c>
      <c r="B7869" s="4">
        <f>DAY(Table1[[#This Row],[Date/Time Stamp]])</f>
        <v>23</v>
      </c>
      <c r="C7869" s="4">
        <f>HOUR(Table1[[#This Row],[Date/Time Stamp]])</f>
        <v>19</v>
      </c>
      <c r="D7869" s="2">
        <v>44158.791666647587</v>
      </c>
      <c r="E7869" s="1">
        <v>16.219621965032506</v>
      </c>
      <c r="F7869" s="1">
        <v>6.9613520010242453</v>
      </c>
      <c r="G7869" s="1">
        <v>-2.1444319820923923</v>
      </c>
      <c r="H7869" s="1">
        <v>43.180000000000007</v>
      </c>
      <c r="I7869" s="1">
        <v>0</v>
      </c>
      <c r="J7869" s="1">
        <v>0</v>
      </c>
      <c r="K7869" s="1">
        <v>0</v>
      </c>
      <c r="L7869" s="1">
        <v>8.4534641079121939E-2</v>
      </c>
      <c r="M7869" s="1">
        <v>3.1262320000000008</v>
      </c>
      <c r="N7869" s="1">
        <v>1.1717353885068149</v>
      </c>
      <c r="O7869" s="1">
        <v>68.599044013550298</v>
      </c>
    </row>
    <row r="7870" spans="1:15" x14ac:dyDescent="0.2">
      <c r="A7870" s="4">
        <f>MONTH(Table1[[#This Row],[Date/Time Stamp]])</f>
        <v>11</v>
      </c>
      <c r="B7870" s="4">
        <f>DAY(Table1[[#This Row],[Date/Time Stamp]])</f>
        <v>23</v>
      </c>
      <c r="C7870" s="4">
        <f>HOUR(Table1[[#This Row],[Date/Time Stamp]])</f>
        <v>20</v>
      </c>
      <c r="D7870" s="2">
        <v>44158.833333314251</v>
      </c>
      <c r="E7870" s="1">
        <v>15.887493384199221</v>
      </c>
      <c r="F7870" s="1">
        <v>6.8188046614027886</v>
      </c>
      <c r="G7870" s="1">
        <v>-2.1444319820923923</v>
      </c>
      <c r="H7870" s="1">
        <v>42.3</v>
      </c>
      <c r="I7870" s="1">
        <v>0</v>
      </c>
      <c r="J7870" s="1">
        <v>0</v>
      </c>
      <c r="K7870" s="1">
        <v>0</v>
      </c>
      <c r="L7870" s="1">
        <v>8.2811841538834127E-2</v>
      </c>
      <c r="M7870" s="1">
        <v>3.0625200000000006</v>
      </c>
      <c r="N7870" s="1">
        <v>1.1452959397374858</v>
      </c>
      <c r="O7870" s="1">
        <v>67.152493844785937</v>
      </c>
    </row>
    <row r="7871" spans="1:15" x14ac:dyDescent="0.2">
      <c r="A7871" s="4">
        <f>MONTH(Table1[[#This Row],[Date/Time Stamp]])</f>
        <v>11</v>
      </c>
      <c r="B7871" s="4">
        <f>DAY(Table1[[#This Row],[Date/Time Stamp]])</f>
        <v>23</v>
      </c>
      <c r="C7871" s="4">
        <f>HOUR(Table1[[#This Row],[Date/Time Stamp]])</f>
        <v>21</v>
      </c>
      <c r="D7871" s="2">
        <v>44158.874999980915</v>
      </c>
      <c r="E7871" s="1">
        <v>16.485613370574022</v>
      </c>
      <c r="F7871" s="1">
        <v>7.0755137125125653</v>
      </c>
      <c r="G7871" s="1">
        <v>-2.1444319820923923</v>
      </c>
      <c r="H7871" s="1">
        <v>43.88</v>
      </c>
      <c r="I7871" s="1">
        <v>0</v>
      </c>
      <c r="J7871" s="1">
        <v>0</v>
      </c>
      <c r="K7871" s="1">
        <v>0</v>
      </c>
      <c r="L7871" s="1">
        <v>8.5905049804350875E-2</v>
      </c>
      <c r="M7871" s="1">
        <v>3.1769120000000011</v>
      </c>
      <c r="N7871" s="1">
        <v>1.1929099171253765</v>
      </c>
      <c r="O7871" s="1">
        <v>69.752422067923931</v>
      </c>
    </row>
    <row r="7872" spans="1:15" x14ac:dyDescent="0.2">
      <c r="A7872" s="4">
        <f>MONTH(Table1[[#This Row],[Date/Time Stamp]])</f>
        <v>11</v>
      </c>
      <c r="B7872" s="4">
        <f>DAY(Table1[[#This Row],[Date/Time Stamp]])</f>
        <v>23</v>
      </c>
      <c r="C7872" s="4">
        <f>HOUR(Table1[[#This Row],[Date/Time Stamp]])</f>
        <v>22</v>
      </c>
      <c r="D7872" s="2">
        <v>44158.916666647579</v>
      </c>
      <c r="E7872" s="1">
        <v>15.599331219181332</v>
      </c>
      <c r="F7872" s="1">
        <v>6.6951274099605884</v>
      </c>
      <c r="G7872" s="1">
        <v>-2.1444319820923923</v>
      </c>
      <c r="H7872" s="1">
        <v>41.540000000000006</v>
      </c>
      <c r="I7872" s="1">
        <v>0</v>
      </c>
      <c r="J7872" s="1">
        <v>0</v>
      </c>
      <c r="K7872" s="1">
        <v>0</v>
      </c>
      <c r="L7872" s="1">
        <v>8.1323969208585575E-2</v>
      </c>
      <c r="M7872" s="1">
        <v>3.0074960000000006</v>
      </c>
      <c r="N7872" s="1">
        <v>1.1223564842406586</v>
      </c>
      <c r="O7872" s="1">
        <v>65.901203100498776</v>
      </c>
    </row>
    <row r="7873" spans="1:15" x14ac:dyDescent="0.2">
      <c r="A7873" s="4">
        <f>MONTH(Table1[[#This Row],[Date/Time Stamp]])</f>
        <v>11</v>
      </c>
      <c r="B7873" s="4">
        <f>DAY(Table1[[#This Row],[Date/Time Stamp]])</f>
        <v>23</v>
      </c>
      <c r="C7873" s="4">
        <f>HOUR(Table1[[#This Row],[Date/Time Stamp]])</f>
        <v>23</v>
      </c>
      <c r="D7873" s="2">
        <v>44158.958333314244</v>
      </c>
      <c r="E7873" s="1">
        <v>15.760005205378427</v>
      </c>
      <c r="F7873" s="1">
        <v>6.7640875976725496</v>
      </c>
      <c r="G7873" s="1">
        <v>-2.1444319820923923</v>
      </c>
      <c r="H7873" s="1">
        <v>41.96</v>
      </c>
      <c r="I7873" s="1">
        <v>0</v>
      </c>
      <c r="J7873" s="1">
        <v>0</v>
      </c>
      <c r="K7873" s="1">
        <v>0</v>
      </c>
      <c r="L7873" s="1">
        <v>8.2146214443722929E-2</v>
      </c>
      <c r="M7873" s="1">
        <v>3.0379040000000006</v>
      </c>
      <c r="N7873" s="1">
        <v>1.1351471077273934</v>
      </c>
      <c r="O7873" s="1">
        <v>66.594858143129699</v>
      </c>
    </row>
    <row r="7874" spans="1:15" x14ac:dyDescent="0.2">
      <c r="A7874" s="4">
        <f>MONTH(Table1[[#This Row],[Date/Time Stamp]])</f>
        <v>11</v>
      </c>
      <c r="B7874" s="4">
        <f>DAY(Table1[[#This Row],[Date/Time Stamp]])</f>
        <v>24</v>
      </c>
      <c r="C7874" s="4">
        <f>HOUR(Table1[[#This Row],[Date/Time Stamp]])</f>
        <v>0</v>
      </c>
      <c r="D7874" s="2">
        <v>44158.999999980908</v>
      </c>
      <c r="E7874" s="1">
        <v>15.94699411936792</v>
      </c>
      <c r="F7874" s="1">
        <v>6.8443419743390592</v>
      </c>
      <c r="G7874" s="1">
        <v>-2.1444319820923923</v>
      </c>
      <c r="H7874" s="1">
        <v>42.459999999999994</v>
      </c>
      <c r="I7874" s="1">
        <v>0</v>
      </c>
      <c r="J7874" s="1">
        <v>0</v>
      </c>
      <c r="K7874" s="1">
        <v>0</v>
      </c>
      <c r="L7874" s="1">
        <v>8.3125077818886464E-2</v>
      </c>
      <c r="M7874" s="1">
        <v>3.0741040000000011</v>
      </c>
      <c r="N7874" s="1">
        <v>1.1500325590169327</v>
      </c>
      <c r="O7874" s="1">
        <v>67.414165748450401</v>
      </c>
    </row>
    <row r="7875" spans="1:15" x14ac:dyDescent="0.2">
      <c r="A7875" s="4">
        <f>MONTH(Table1[[#This Row],[Date/Time Stamp]])</f>
        <v>11</v>
      </c>
      <c r="B7875" s="4">
        <f>DAY(Table1[[#This Row],[Date/Time Stamp]])</f>
        <v>24</v>
      </c>
      <c r="C7875" s="4">
        <f>HOUR(Table1[[#This Row],[Date/Time Stamp]])</f>
        <v>1</v>
      </c>
      <c r="D7875" s="2">
        <v>44159.041666647572</v>
      </c>
      <c r="E7875" s="1">
        <v>15.910399922906635</v>
      </c>
      <c r="F7875" s="1">
        <v>6.8286359928241476</v>
      </c>
      <c r="G7875" s="1">
        <v>-2.1444319820923923</v>
      </c>
      <c r="H7875" s="1">
        <v>42.36</v>
      </c>
      <c r="I7875" s="1">
        <v>0</v>
      </c>
      <c r="J7875" s="1">
        <v>0</v>
      </c>
      <c r="K7875" s="1">
        <v>0</v>
      </c>
      <c r="L7875" s="1">
        <v>8.2929305143853757E-2</v>
      </c>
      <c r="M7875" s="1">
        <v>3.0668640000000003</v>
      </c>
      <c r="N7875" s="1">
        <v>1.1471194391036585</v>
      </c>
      <c r="O7875" s="1">
        <v>67.251516677885903</v>
      </c>
    </row>
    <row r="7876" spans="1:15" x14ac:dyDescent="0.2">
      <c r="A7876" s="4">
        <f>MONTH(Table1[[#This Row],[Date/Time Stamp]])</f>
        <v>11</v>
      </c>
      <c r="B7876" s="4">
        <f>DAY(Table1[[#This Row],[Date/Time Stamp]])</f>
        <v>24</v>
      </c>
      <c r="C7876" s="4">
        <f>HOUR(Table1[[#This Row],[Date/Time Stamp]])</f>
        <v>2</v>
      </c>
      <c r="D7876" s="2">
        <v>44159.083333314236</v>
      </c>
      <c r="E7876" s="1">
        <v>15.906450519681218</v>
      </c>
      <c r="F7876" s="1">
        <v>6.8269409356825337</v>
      </c>
      <c r="G7876" s="1">
        <v>-2.1444319820923923</v>
      </c>
      <c r="H7876" s="1">
        <v>42.35</v>
      </c>
      <c r="I7876" s="1">
        <v>0</v>
      </c>
      <c r="J7876" s="1">
        <v>0</v>
      </c>
      <c r="K7876" s="1">
        <v>0</v>
      </c>
      <c r="L7876" s="1">
        <v>8.2909727876350481E-2</v>
      </c>
      <c r="M7876" s="1">
        <v>3.0661400000000008</v>
      </c>
      <c r="N7876" s="1">
        <v>1.1468050426612149</v>
      </c>
      <c r="O7876" s="1">
        <v>67.234814243808927</v>
      </c>
    </row>
    <row r="7877" spans="1:15" x14ac:dyDescent="0.2">
      <c r="A7877" s="4">
        <f>MONTH(Table1[[#This Row],[Date/Time Stamp]])</f>
        <v>11</v>
      </c>
      <c r="B7877" s="4">
        <f>DAY(Table1[[#This Row],[Date/Time Stamp]])</f>
        <v>24</v>
      </c>
      <c r="C7877" s="4">
        <f>HOUR(Table1[[#This Row],[Date/Time Stamp]])</f>
        <v>3</v>
      </c>
      <c r="D7877" s="2">
        <v>44159.124999980901</v>
      </c>
      <c r="E7877" s="1">
        <v>15.836201636921963</v>
      </c>
      <c r="F7877" s="1">
        <v>6.7967905905252834</v>
      </c>
      <c r="G7877" s="1">
        <v>-2.1444319820923923</v>
      </c>
      <c r="H7877" s="1">
        <v>42.16</v>
      </c>
      <c r="I7877" s="1">
        <v>0</v>
      </c>
      <c r="J7877" s="1">
        <v>0</v>
      </c>
      <c r="K7877" s="1">
        <v>0</v>
      </c>
      <c r="L7877" s="1">
        <v>8.2537759793788329E-2</v>
      </c>
      <c r="M7877" s="1">
        <v>3.0523840000000004</v>
      </c>
      <c r="N7877" s="1">
        <v>1.1412128056662656</v>
      </c>
      <c r="O7877" s="1">
        <v>66.924694810814913</v>
      </c>
    </row>
    <row r="7878" spans="1:15" x14ac:dyDescent="0.2">
      <c r="A7878" s="4">
        <f>MONTH(Table1[[#This Row],[Date/Time Stamp]])</f>
        <v>11</v>
      </c>
      <c r="B7878" s="4">
        <f>DAY(Table1[[#This Row],[Date/Time Stamp]])</f>
        <v>24</v>
      </c>
      <c r="C7878" s="4">
        <f>HOUR(Table1[[#This Row],[Date/Time Stamp]])</f>
        <v>4</v>
      </c>
      <c r="D7878" s="2">
        <v>44159.166666647565</v>
      </c>
      <c r="E7878" s="1">
        <v>15.951920954807113</v>
      </c>
      <c r="F7878" s="1">
        <v>6.8464565387732543</v>
      </c>
      <c r="G7878" s="1">
        <v>-2.1444319820923923</v>
      </c>
      <c r="H7878" s="1">
        <v>42.47</v>
      </c>
      <c r="I7878" s="1">
        <v>0</v>
      </c>
      <c r="J7878" s="1">
        <v>0</v>
      </c>
      <c r="K7878" s="1">
        <v>0</v>
      </c>
      <c r="L7878" s="1">
        <v>8.3144655086389727E-2</v>
      </c>
      <c r="M7878" s="1">
        <v>3.0748280000000006</v>
      </c>
      <c r="N7878" s="1">
        <v>1.1504247649898804</v>
      </c>
      <c r="O7878" s="1">
        <v>67.43234293156425</v>
      </c>
    </row>
    <row r="7879" spans="1:15" x14ac:dyDescent="0.2">
      <c r="A7879" s="4">
        <f>MONTH(Table1[[#This Row],[Date/Time Stamp]])</f>
        <v>11</v>
      </c>
      <c r="B7879" s="4">
        <f>DAY(Table1[[#This Row],[Date/Time Stamp]])</f>
        <v>24</v>
      </c>
      <c r="C7879" s="4">
        <f>HOUR(Table1[[#This Row],[Date/Time Stamp]])</f>
        <v>5</v>
      </c>
      <c r="D7879" s="2">
        <v>44159.208333314229</v>
      </c>
      <c r="E7879" s="1">
        <v>15.937364067667589</v>
      </c>
      <c r="F7879" s="1">
        <v>6.8402088213088232</v>
      </c>
      <c r="G7879" s="1">
        <v>-2.1444319820923923</v>
      </c>
      <c r="H7879" s="1">
        <v>42.430000000000007</v>
      </c>
      <c r="I7879" s="1">
        <v>0</v>
      </c>
      <c r="J7879" s="1">
        <v>0</v>
      </c>
      <c r="K7879" s="1">
        <v>0</v>
      </c>
      <c r="L7879" s="1">
        <v>8.3066346016376649E-2</v>
      </c>
      <c r="M7879" s="1">
        <v>3.0719320000000008</v>
      </c>
      <c r="N7879" s="1">
        <v>1.14926594851344</v>
      </c>
      <c r="O7879" s="1">
        <v>67.367405201413845</v>
      </c>
    </row>
    <row r="7880" spans="1:15" x14ac:dyDescent="0.2">
      <c r="A7880" s="4">
        <f>MONTH(Table1[[#This Row],[Date/Time Stamp]])</f>
        <v>11</v>
      </c>
      <c r="B7880" s="4">
        <f>DAY(Table1[[#This Row],[Date/Time Stamp]])</f>
        <v>24</v>
      </c>
      <c r="C7880" s="4">
        <f>HOUR(Table1[[#This Row],[Date/Time Stamp]])</f>
        <v>6</v>
      </c>
      <c r="D7880" s="2">
        <v>44159.249999980893</v>
      </c>
      <c r="E7880" s="1">
        <v>15.809334874706328</v>
      </c>
      <c r="F7880" s="1">
        <v>6.7852595579701429</v>
      </c>
      <c r="G7880" s="1">
        <v>-2.1444319820923923</v>
      </c>
      <c r="H7880" s="1">
        <v>42.09</v>
      </c>
      <c r="I7880" s="1">
        <v>0</v>
      </c>
      <c r="J7880" s="1">
        <v>0</v>
      </c>
      <c r="K7880" s="1">
        <v>0</v>
      </c>
      <c r="L7880" s="1">
        <v>8.2400718921265464E-2</v>
      </c>
      <c r="M7880" s="1">
        <v>3.0473160000000017</v>
      </c>
      <c r="N7880" s="1">
        <v>1.1390740484975332</v>
      </c>
      <c r="O7880" s="1">
        <v>66.808953218002884</v>
      </c>
    </row>
    <row r="7881" spans="1:15" x14ac:dyDescent="0.2">
      <c r="A7881" s="4">
        <f>MONTH(Table1[[#This Row],[Date/Time Stamp]])</f>
        <v>11</v>
      </c>
      <c r="B7881" s="4">
        <f>DAY(Table1[[#This Row],[Date/Time Stamp]])</f>
        <v>24</v>
      </c>
      <c r="C7881" s="4">
        <f>HOUR(Table1[[#This Row],[Date/Time Stamp]])</f>
        <v>7</v>
      </c>
      <c r="D7881" s="2">
        <v>44159.291666647558</v>
      </c>
      <c r="E7881" s="1">
        <v>16.188030345990086</v>
      </c>
      <c r="F7881" s="1">
        <v>6.9477930918887125</v>
      </c>
      <c r="G7881" s="1">
        <v>-2.1444319820923923</v>
      </c>
      <c r="H7881" s="1">
        <v>43.089999999999996</v>
      </c>
      <c r="I7881" s="1">
        <v>0</v>
      </c>
      <c r="J7881" s="1">
        <v>0</v>
      </c>
      <c r="K7881" s="1">
        <v>0</v>
      </c>
      <c r="L7881" s="1">
        <v>8.4358445671592522E-2</v>
      </c>
      <c r="M7881" s="1">
        <v>3.1197160000000017</v>
      </c>
      <c r="N7881" s="1">
        <v>1.1692205040873029</v>
      </c>
      <c r="O7881" s="1">
        <v>68.454686405545303</v>
      </c>
    </row>
    <row r="7882" spans="1:15" x14ac:dyDescent="0.2">
      <c r="A7882" s="4">
        <f>MONTH(Table1[[#This Row],[Date/Time Stamp]])</f>
        <v>11</v>
      </c>
      <c r="B7882" s="4">
        <f>DAY(Table1[[#This Row],[Date/Time Stamp]])</f>
        <v>24</v>
      </c>
      <c r="C7882" s="4">
        <f>HOUR(Table1[[#This Row],[Date/Time Stamp]])</f>
        <v>8</v>
      </c>
      <c r="D7882" s="2">
        <v>44159.333333314222</v>
      </c>
      <c r="E7882" s="1">
        <v>16.171918944886983</v>
      </c>
      <c r="F7882" s="1">
        <v>6.9408781875493775</v>
      </c>
      <c r="G7882" s="1">
        <v>-2.1444319820923923</v>
      </c>
      <c r="H7882" s="1">
        <v>43.05</v>
      </c>
      <c r="I7882" s="1">
        <v>0</v>
      </c>
      <c r="J7882" s="1">
        <v>0</v>
      </c>
      <c r="K7882" s="1">
        <v>0</v>
      </c>
      <c r="L7882" s="1">
        <v>8.4280136601579417E-2</v>
      </c>
      <c r="M7882" s="1">
        <v>3.1168200000000006</v>
      </c>
      <c r="N7882" s="1">
        <v>1.1679379388741591</v>
      </c>
      <c r="O7882" s="1">
        <v>68.38740322581971</v>
      </c>
    </row>
    <row r="7883" spans="1:15" x14ac:dyDescent="0.2">
      <c r="A7883" s="4">
        <f>MONTH(Table1[[#This Row],[Date/Time Stamp]])</f>
        <v>11</v>
      </c>
      <c r="B7883" s="4">
        <f>DAY(Table1[[#This Row],[Date/Time Stamp]])</f>
        <v>24</v>
      </c>
      <c r="C7883" s="4">
        <f>HOUR(Table1[[#This Row],[Date/Time Stamp]])</f>
        <v>9</v>
      </c>
      <c r="D7883" s="2">
        <v>44159.374999980886</v>
      </c>
      <c r="E7883" s="1">
        <v>16.539368535570912</v>
      </c>
      <c r="F7883" s="1">
        <v>7.0985850656071836</v>
      </c>
      <c r="G7883" s="1">
        <v>-2.1444319820923923</v>
      </c>
      <c r="H7883" s="1">
        <v>44.02</v>
      </c>
      <c r="I7883" s="1">
        <v>0</v>
      </c>
      <c r="J7883" s="1">
        <v>0</v>
      </c>
      <c r="K7883" s="1">
        <v>0</v>
      </c>
      <c r="L7883" s="1">
        <v>8.6179131549396659E-2</v>
      </c>
      <c r="M7883" s="1">
        <v>3.1870480000000008</v>
      </c>
      <c r="N7883" s="1">
        <v>1.1971891541830735</v>
      </c>
      <c r="O7883" s="1">
        <v>69.983937904818191</v>
      </c>
    </row>
    <row r="7884" spans="1:15" x14ac:dyDescent="0.2">
      <c r="A7884" s="4">
        <f>MONTH(Table1[[#This Row],[Date/Time Stamp]])</f>
        <v>11</v>
      </c>
      <c r="B7884" s="4">
        <f>DAY(Table1[[#This Row],[Date/Time Stamp]])</f>
        <v>24</v>
      </c>
      <c r="C7884" s="4">
        <f>HOUR(Table1[[#This Row],[Date/Time Stamp]])</f>
        <v>10</v>
      </c>
      <c r="D7884" s="2">
        <v>44159.41666664755</v>
      </c>
      <c r="E7884" s="1">
        <v>17.740448781497154</v>
      </c>
      <c r="F7884" s="1">
        <v>7.6140805803235532</v>
      </c>
      <c r="G7884" s="1">
        <v>-2.1444319820923923</v>
      </c>
      <c r="H7884" s="1">
        <v>47.19</v>
      </c>
      <c r="I7884" s="1">
        <v>0</v>
      </c>
      <c r="J7884" s="1">
        <v>0</v>
      </c>
      <c r="K7884" s="1">
        <v>0</v>
      </c>
      <c r="L7884" s="1">
        <v>9.2385125347933403E-2</v>
      </c>
      <c r="M7884" s="1">
        <v>3.4165560000000004</v>
      </c>
      <c r="N7884" s="1">
        <v>1.2928024240508673</v>
      </c>
      <c r="O7884" s="1">
        <v>75.201840929127101</v>
      </c>
    </row>
    <row r="7885" spans="1:15" x14ac:dyDescent="0.2">
      <c r="A7885" s="4">
        <f>MONTH(Table1[[#This Row],[Date/Time Stamp]])</f>
        <v>11</v>
      </c>
      <c r="B7885" s="4">
        <f>DAY(Table1[[#This Row],[Date/Time Stamp]])</f>
        <v>24</v>
      </c>
      <c r="C7885" s="4">
        <f>HOUR(Table1[[#This Row],[Date/Time Stamp]])</f>
        <v>11</v>
      </c>
      <c r="D7885" s="2">
        <v>44159.458333314215</v>
      </c>
      <c r="E7885" s="1">
        <v>16.057781274400092</v>
      </c>
      <c r="F7885" s="1">
        <v>6.8918910716628847</v>
      </c>
      <c r="G7885" s="1">
        <v>-2.1444319820923923</v>
      </c>
      <c r="H7885" s="1">
        <v>42.750000000000007</v>
      </c>
      <c r="I7885" s="1">
        <v>0</v>
      </c>
      <c r="J7885" s="1">
        <v>0</v>
      </c>
      <c r="K7885" s="1">
        <v>0</v>
      </c>
      <c r="L7885" s="1">
        <v>8.3692818576481309E-2</v>
      </c>
      <c r="M7885" s="1">
        <v>3.0951000000000013</v>
      </c>
      <c r="N7885" s="1">
        <v>1.1588518882731615</v>
      </c>
      <c r="O7885" s="1">
        <v>67.892885070820228</v>
      </c>
    </row>
    <row r="7886" spans="1:15" x14ac:dyDescent="0.2">
      <c r="A7886" s="4">
        <f>MONTH(Table1[[#This Row],[Date/Time Stamp]])</f>
        <v>11</v>
      </c>
      <c r="B7886" s="4">
        <f>DAY(Table1[[#This Row],[Date/Time Stamp]])</f>
        <v>24</v>
      </c>
      <c r="C7886" s="4">
        <f>HOUR(Table1[[#This Row],[Date/Time Stamp]])</f>
        <v>12</v>
      </c>
      <c r="D7886" s="2">
        <v>44159.499999980879</v>
      </c>
      <c r="E7886" s="1">
        <v>16.633227275420222</v>
      </c>
      <c r="F7886" s="1">
        <v>7.1388686016767799</v>
      </c>
      <c r="G7886" s="1">
        <v>-2.1444319820923923</v>
      </c>
      <c r="H7886" s="1">
        <v>44.27</v>
      </c>
      <c r="I7886" s="1">
        <v>0</v>
      </c>
      <c r="J7886" s="1">
        <v>0</v>
      </c>
      <c r="K7886" s="1">
        <v>0</v>
      </c>
      <c r="L7886" s="1">
        <v>8.6668563236978427E-2</v>
      </c>
      <c r="M7886" s="1">
        <v>3.2051480000000008</v>
      </c>
      <c r="N7886" s="1">
        <v>1.2046608789517566</v>
      </c>
      <c r="O7886" s="1">
        <v>70.394141337193346</v>
      </c>
    </row>
    <row r="7887" spans="1:15" x14ac:dyDescent="0.2">
      <c r="A7887" s="4">
        <f>MONTH(Table1[[#This Row],[Date/Time Stamp]])</f>
        <v>11</v>
      </c>
      <c r="B7887" s="4">
        <f>DAY(Table1[[#This Row],[Date/Time Stamp]])</f>
        <v>24</v>
      </c>
      <c r="C7887" s="4">
        <f>HOUR(Table1[[#This Row],[Date/Time Stamp]])</f>
        <v>13</v>
      </c>
      <c r="D7887" s="2">
        <v>44159.541666647543</v>
      </c>
      <c r="E7887" s="1">
        <v>16.32310354306027</v>
      </c>
      <c r="F7887" s="1">
        <v>7.0057655941292971</v>
      </c>
      <c r="G7887" s="1">
        <v>-2.1444319820923923</v>
      </c>
      <c r="H7887" s="1">
        <v>43.449999999999996</v>
      </c>
      <c r="I7887" s="1">
        <v>0</v>
      </c>
      <c r="J7887" s="1">
        <v>0</v>
      </c>
      <c r="K7887" s="1">
        <v>0</v>
      </c>
      <c r="L7887" s="1">
        <v>8.5063227301710245E-2</v>
      </c>
      <c r="M7887" s="1">
        <v>3.1457800000000011</v>
      </c>
      <c r="N7887" s="1">
        <v>1.1799731495389125</v>
      </c>
      <c r="O7887" s="1">
        <v>69.045253531937803</v>
      </c>
    </row>
    <row r="7888" spans="1:15" x14ac:dyDescent="0.2">
      <c r="A7888" s="4">
        <f>MONTH(Table1[[#This Row],[Date/Time Stamp]])</f>
        <v>11</v>
      </c>
      <c r="B7888" s="4">
        <f>DAY(Table1[[#This Row],[Date/Time Stamp]])</f>
        <v>24</v>
      </c>
      <c r="C7888" s="4">
        <f>HOUR(Table1[[#This Row],[Date/Time Stamp]])</f>
        <v>14</v>
      </c>
      <c r="D7888" s="2">
        <v>44159.583333314207</v>
      </c>
      <c r="E7888" s="1">
        <v>15.445181863518313</v>
      </c>
      <c r="F7888" s="1">
        <v>6.62896754952643</v>
      </c>
      <c r="G7888" s="1">
        <v>-2.1444319820923923</v>
      </c>
      <c r="H7888" s="1">
        <v>41.129999999999995</v>
      </c>
      <c r="I7888" s="1">
        <v>0</v>
      </c>
      <c r="J7888" s="1">
        <v>0</v>
      </c>
      <c r="K7888" s="1">
        <v>0</v>
      </c>
      <c r="L7888" s="1">
        <v>8.0521301240951498E-2</v>
      </c>
      <c r="M7888" s="1">
        <v>2.977812000000001</v>
      </c>
      <c r="N7888" s="1">
        <v>1.1100852609040457</v>
      </c>
      <c r="O7888" s="1">
        <v>65.228135993097339</v>
      </c>
    </row>
    <row r="7889" spans="1:15" x14ac:dyDescent="0.2">
      <c r="A7889" s="4">
        <f>MONTH(Table1[[#This Row],[Date/Time Stamp]])</f>
        <v>11</v>
      </c>
      <c r="B7889" s="4">
        <f>DAY(Table1[[#This Row],[Date/Time Stamp]])</f>
        <v>24</v>
      </c>
      <c r="C7889" s="4">
        <f>HOUR(Table1[[#This Row],[Date/Time Stamp]])</f>
        <v>15</v>
      </c>
      <c r="D7889" s="2">
        <v>44159.624999980872</v>
      </c>
      <c r="E7889" s="1">
        <v>17.445087521650105</v>
      </c>
      <c r="F7889" s="1">
        <v>7.4873135260917065</v>
      </c>
      <c r="G7889" s="1">
        <v>-2.1444319820923923</v>
      </c>
      <c r="H7889" s="1">
        <v>46.41</v>
      </c>
      <c r="I7889" s="1">
        <v>0</v>
      </c>
      <c r="J7889" s="1">
        <v>0</v>
      </c>
      <c r="K7889" s="1">
        <v>0</v>
      </c>
      <c r="L7889" s="1">
        <v>9.0858098482678298E-2</v>
      </c>
      <c r="M7889" s="1">
        <v>3.3600840000000005</v>
      </c>
      <c r="N7889" s="1">
        <v>1.2692898769566725</v>
      </c>
      <c r="O7889" s="1">
        <v>73.918201041088778</v>
      </c>
    </row>
    <row r="7890" spans="1:15" x14ac:dyDescent="0.2">
      <c r="A7890" s="4">
        <f>MONTH(Table1[[#This Row],[Date/Time Stamp]])</f>
        <v>11</v>
      </c>
      <c r="B7890" s="4">
        <f>DAY(Table1[[#This Row],[Date/Time Stamp]])</f>
        <v>24</v>
      </c>
      <c r="C7890" s="4">
        <f>HOUR(Table1[[#This Row],[Date/Time Stamp]])</f>
        <v>16</v>
      </c>
      <c r="D7890" s="2">
        <v>44159.666666647536</v>
      </c>
      <c r="E7890" s="1">
        <v>17.351823897355274</v>
      </c>
      <c r="F7890" s="1">
        <v>7.4472854095913803</v>
      </c>
      <c r="G7890" s="1">
        <v>-2.1444319820923923</v>
      </c>
      <c r="H7890" s="1">
        <v>46.17</v>
      </c>
      <c r="I7890" s="1">
        <v>0</v>
      </c>
      <c r="J7890" s="1">
        <v>0</v>
      </c>
      <c r="K7890" s="1">
        <v>0</v>
      </c>
      <c r="L7890" s="1">
        <v>9.0388244062599807E-2</v>
      </c>
      <c r="M7890" s="1">
        <v>3.3427080000000009</v>
      </c>
      <c r="N7890" s="1">
        <v>1.2618655269943826</v>
      </c>
      <c r="O7890" s="1">
        <v>73.519639095911245</v>
      </c>
    </row>
    <row r="7891" spans="1:15" x14ac:dyDescent="0.2">
      <c r="A7891" s="4">
        <f>MONTH(Table1[[#This Row],[Date/Time Stamp]])</f>
        <v>11</v>
      </c>
      <c r="B7891" s="4">
        <f>DAY(Table1[[#This Row],[Date/Time Stamp]])</f>
        <v>24</v>
      </c>
      <c r="C7891" s="4">
        <f>HOUR(Table1[[#This Row],[Date/Time Stamp]])</f>
        <v>17</v>
      </c>
      <c r="D7891" s="2">
        <v>44159.7083333142</v>
      </c>
      <c r="E7891" s="1">
        <v>16.375737005405924</v>
      </c>
      <c r="F7891" s="1">
        <v>7.028355520035749</v>
      </c>
      <c r="G7891" s="1">
        <v>-2.1444319820923923</v>
      </c>
      <c r="H7891" s="1">
        <v>43.59</v>
      </c>
      <c r="I7891" s="1">
        <v>0</v>
      </c>
      <c r="J7891" s="1">
        <v>0</v>
      </c>
      <c r="K7891" s="1">
        <v>0</v>
      </c>
      <c r="L7891" s="1">
        <v>8.5337309046756044E-2</v>
      </c>
      <c r="M7891" s="1">
        <v>3.1559160000000008</v>
      </c>
      <c r="N7891" s="1">
        <v>1.1841630922645552</v>
      </c>
      <c r="O7891" s="1">
        <v>69.275076944660597</v>
      </c>
    </row>
    <row r="7892" spans="1:15" x14ac:dyDescent="0.2">
      <c r="A7892" s="4">
        <f>MONTH(Table1[[#This Row],[Date/Time Stamp]])</f>
        <v>11</v>
      </c>
      <c r="B7892" s="4">
        <f>DAY(Table1[[#This Row],[Date/Time Stamp]])</f>
        <v>24</v>
      </c>
      <c r="C7892" s="4">
        <f>HOUR(Table1[[#This Row],[Date/Time Stamp]])</f>
        <v>18</v>
      </c>
      <c r="D7892" s="2">
        <v>44159.749999980864</v>
      </c>
      <c r="E7892" s="1">
        <v>16.519372652939182</v>
      </c>
      <c r="F7892" s="1">
        <v>7.0900029680792178</v>
      </c>
      <c r="G7892" s="1">
        <v>-2.1444319820923923</v>
      </c>
      <c r="H7892" s="1">
        <v>43.97</v>
      </c>
      <c r="I7892" s="1">
        <v>0</v>
      </c>
      <c r="J7892" s="1">
        <v>0</v>
      </c>
      <c r="K7892" s="1">
        <v>0</v>
      </c>
      <c r="L7892" s="1">
        <v>8.6081245211880306E-2</v>
      </c>
      <c r="M7892" s="1">
        <v>3.1834280000000006</v>
      </c>
      <c r="N7892" s="1">
        <v>1.1955973606881789</v>
      </c>
      <c r="O7892" s="1">
        <v>69.900050244826076</v>
      </c>
    </row>
    <row r="7893" spans="1:15" x14ac:dyDescent="0.2">
      <c r="A7893" s="4">
        <f>MONTH(Table1[[#This Row],[Date/Time Stamp]])</f>
        <v>11</v>
      </c>
      <c r="B7893" s="4">
        <f>DAY(Table1[[#This Row],[Date/Time Stamp]])</f>
        <v>24</v>
      </c>
      <c r="C7893" s="4">
        <f>HOUR(Table1[[#This Row],[Date/Time Stamp]])</f>
        <v>19</v>
      </c>
      <c r="D7893" s="2">
        <v>44159.791666647528</v>
      </c>
      <c r="E7893" s="1">
        <v>17.266956812520579</v>
      </c>
      <c r="F7893" s="1">
        <v>7.4108610310140755</v>
      </c>
      <c r="G7893" s="1">
        <v>-2.1444319820923923</v>
      </c>
      <c r="H7893" s="1">
        <v>45.94</v>
      </c>
      <c r="I7893" s="1">
        <v>0</v>
      </c>
      <c r="J7893" s="1">
        <v>0</v>
      </c>
      <c r="K7893" s="1">
        <v>0</v>
      </c>
      <c r="L7893" s="1">
        <v>8.9937966910024592E-2</v>
      </c>
      <c r="M7893" s="1">
        <v>3.3260560000000003</v>
      </c>
      <c r="N7893" s="1">
        <v>1.2551095924823339</v>
      </c>
      <c r="O7893" s="1">
        <v>73.144489420834617</v>
      </c>
    </row>
    <row r="7894" spans="1:15" x14ac:dyDescent="0.2">
      <c r="A7894" s="4">
        <f>MONTH(Table1[[#This Row],[Date/Time Stamp]])</f>
        <v>11</v>
      </c>
      <c r="B7894" s="4">
        <f>DAY(Table1[[#This Row],[Date/Time Stamp]])</f>
        <v>24</v>
      </c>
      <c r="C7894" s="4">
        <f>HOUR(Table1[[#This Row],[Date/Time Stamp]])</f>
        <v>20</v>
      </c>
      <c r="D7894" s="2">
        <v>44159.833333314193</v>
      </c>
      <c r="E7894" s="1">
        <v>17.091285914349712</v>
      </c>
      <c r="F7894" s="1">
        <v>7.3354642701561517</v>
      </c>
      <c r="G7894" s="1">
        <v>-2.1444319820923923</v>
      </c>
      <c r="H7894" s="1">
        <v>45.48</v>
      </c>
      <c r="I7894" s="1">
        <v>0</v>
      </c>
      <c r="J7894" s="1">
        <v>0</v>
      </c>
      <c r="K7894" s="1">
        <v>0</v>
      </c>
      <c r="L7894" s="1">
        <v>8.9037412604874147E-2</v>
      </c>
      <c r="M7894" s="1">
        <v>3.2927520000000001</v>
      </c>
      <c r="N7894" s="1">
        <v>1.2411251238744301</v>
      </c>
      <c r="O7894" s="1">
        <v>72.385232738892782</v>
      </c>
    </row>
    <row r="7895" spans="1:15" x14ac:dyDescent="0.2">
      <c r="A7895" s="4">
        <f>MONTH(Table1[[#This Row],[Date/Time Stamp]])</f>
        <v>11</v>
      </c>
      <c r="B7895" s="4">
        <f>DAY(Table1[[#This Row],[Date/Time Stamp]])</f>
        <v>24</v>
      </c>
      <c r="C7895" s="4">
        <f>HOUR(Table1[[#This Row],[Date/Time Stamp]])</f>
        <v>21</v>
      </c>
      <c r="D7895" s="2">
        <v>44159.874999980857</v>
      </c>
      <c r="E7895" s="1">
        <v>16.476466624839176</v>
      </c>
      <c r="F7895" s="1">
        <v>7.071587991132537</v>
      </c>
      <c r="G7895" s="1">
        <v>-2.1444319820923923</v>
      </c>
      <c r="H7895" s="1">
        <v>43.85</v>
      </c>
      <c r="I7895" s="1">
        <v>0</v>
      </c>
      <c r="J7895" s="1">
        <v>0</v>
      </c>
      <c r="K7895" s="1">
        <v>0</v>
      </c>
      <c r="L7895" s="1">
        <v>8.584631800184106E-2</v>
      </c>
      <c r="M7895" s="1">
        <v>3.1747400000000012</v>
      </c>
      <c r="N7895" s="1">
        <v>1.1921817807070783</v>
      </c>
      <c r="O7895" s="1">
        <v>69.706390732588247</v>
      </c>
    </row>
    <row r="7896" spans="1:15" x14ac:dyDescent="0.2">
      <c r="A7896" s="4">
        <f>MONTH(Table1[[#This Row],[Date/Time Stamp]])</f>
        <v>11</v>
      </c>
      <c r="B7896" s="4">
        <f>DAY(Table1[[#This Row],[Date/Time Stamp]])</f>
        <v>24</v>
      </c>
      <c r="C7896" s="4">
        <f>HOUR(Table1[[#This Row],[Date/Time Stamp]])</f>
        <v>22</v>
      </c>
      <c r="D7896" s="2">
        <v>44159.916666647521</v>
      </c>
      <c r="E7896" s="1">
        <v>15.354212139179104</v>
      </c>
      <c r="F7896" s="1">
        <v>6.5899239593659038</v>
      </c>
      <c r="G7896" s="1">
        <v>-2.1444319820923923</v>
      </c>
      <c r="H7896" s="1">
        <v>40.89</v>
      </c>
      <c r="I7896" s="1">
        <v>0</v>
      </c>
      <c r="J7896" s="1">
        <v>0</v>
      </c>
      <c r="K7896" s="1">
        <v>0</v>
      </c>
      <c r="L7896" s="1">
        <v>8.0051446820873007E-2</v>
      </c>
      <c r="M7896" s="1">
        <v>2.960436000000001</v>
      </c>
      <c r="N7896" s="1">
        <v>1.1028435192864112</v>
      </c>
      <c r="O7896" s="1">
        <v>64.833035082559903</v>
      </c>
    </row>
    <row r="7897" spans="1:15" x14ac:dyDescent="0.2">
      <c r="A7897" s="4">
        <f>MONTH(Table1[[#This Row],[Date/Time Stamp]])</f>
        <v>11</v>
      </c>
      <c r="B7897" s="4">
        <f>DAY(Table1[[#This Row],[Date/Time Stamp]])</f>
        <v>24</v>
      </c>
      <c r="C7897" s="4">
        <f>HOUR(Table1[[#This Row],[Date/Time Stamp]])</f>
        <v>23</v>
      </c>
      <c r="D7897" s="2">
        <v>44159.958333314185</v>
      </c>
      <c r="E7897" s="1">
        <v>15.456434957640047</v>
      </c>
      <c r="F7897" s="1">
        <v>6.6337973013819864</v>
      </c>
      <c r="G7897" s="1">
        <v>-2.1444319820923923</v>
      </c>
      <c r="H7897" s="1">
        <v>41.16</v>
      </c>
      <c r="I7897" s="1">
        <v>0</v>
      </c>
      <c r="J7897" s="1">
        <v>0</v>
      </c>
      <c r="K7897" s="1">
        <v>0</v>
      </c>
      <c r="L7897" s="1">
        <v>8.0580033043461299E-2</v>
      </c>
      <c r="M7897" s="1">
        <v>2.979984</v>
      </c>
      <c r="N7897" s="1">
        <v>1.1109810754249807</v>
      </c>
      <c r="O7897" s="1">
        <v>65.277345385398093</v>
      </c>
    </row>
    <row r="7898" spans="1:15" x14ac:dyDescent="0.2">
      <c r="A7898" s="4">
        <f>MONTH(Table1[[#This Row],[Date/Time Stamp]])</f>
        <v>11</v>
      </c>
      <c r="B7898" s="4">
        <f>DAY(Table1[[#This Row],[Date/Time Stamp]])</f>
        <v>25</v>
      </c>
      <c r="C7898" s="4">
        <f>HOUR(Table1[[#This Row],[Date/Time Stamp]])</f>
        <v>0</v>
      </c>
      <c r="D7898" s="2">
        <v>44159.99999998085</v>
      </c>
      <c r="E7898" s="1">
        <v>12.462751245165576</v>
      </c>
      <c r="F7898" s="1">
        <v>5.3489285080650699</v>
      </c>
      <c r="G7898" s="1">
        <v>-2.1444319820923923</v>
      </c>
      <c r="H7898" s="1">
        <v>33.25</v>
      </c>
      <c r="I7898" s="1">
        <v>0</v>
      </c>
      <c r="J7898" s="1">
        <v>0</v>
      </c>
      <c r="K7898" s="1">
        <v>0</v>
      </c>
      <c r="L7898" s="1">
        <v>6.5094414448374355E-2</v>
      </c>
      <c r="M7898" s="1">
        <v>2.4073000000000007</v>
      </c>
      <c r="N7898" s="1">
        <v>0.87266570085240069</v>
      </c>
      <c r="O7898" s="1">
        <v>52.262307886439025</v>
      </c>
    </row>
    <row r="7899" spans="1:15" x14ac:dyDescent="0.2">
      <c r="A7899" s="4">
        <f>MONTH(Table1[[#This Row],[Date/Time Stamp]])</f>
        <v>11</v>
      </c>
      <c r="B7899" s="4">
        <f>DAY(Table1[[#This Row],[Date/Time Stamp]])</f>
        <v>25</v>
      </c>
      <c r="C7899" s="4">
        <f>HOUR(Table1[[#This Row],[Date/Time Stamp]])</f>
        <v>1</v>
      </c>
      <c r="D7899" s="2">
        <v>44160.041666647514</v>
      </c>
      <c r="E7899" s="1">
        <v>12.336727411284977</v>
      </c>
      <c r="F7899" s="1">
        <v>5.2948399312750087</v>
      </c>
      <c r="G7899" s="1">
        <v>-2.1444319820923923</v>
      </c>
      <c r="H7899" s="1">
        <v>32.92</v>
      </c>
      <c r="I7899" s="1">
        <v>0</v>
      </c>
      <c r="J7899" s="1">
        <v>0</v>
      </c>
      <c r="K7899" s="1">
        <v>0</v>
      </c>
      <c r="L7899" s="1">
        <v>6.4448364620766432E-2</v>
      </c>
      <c r="M7899" s="1">
        <v>2.3834080000000006</v>
      </c>
      <c r="N7899" s="1">
        <v>0.86263343957804506</v>
      </c>
      <c r="O7899" s="1">
        <v>51.717625164666408</v>
      </c>
    </row>
    <row r="7900" spans="1:15" x14ac:dyDescent="0.2">
      <c r="A7900" s="4">
        <f>MONTH(Table1[[#This Row],[Date/Time Stamp]])</f>
        <v>11</v>
      </c>
      <c r="B7900" s="4">
        <f>DAY(Table1[[#This Row],[Date/Time Stamp]])</f>
        <v>25</v>
      </c>
      <c r="C7900" s="4">
        <f>HOUR(Table1[[#This Row],[Date/Time Stamp]])</f>
        <v>2</v>
      </c>
      <c r="D7900" s="2">
        <v>44160.083333314178</v>
      </c>
      <c r="E7900" s="1">
        <v>12.346043674783838</v>
      </c>
      <c r="F7900" s="1">
        <v>5.2988384085323483</v>
      </c>
      <c r="G7900" s="1">
        <v>-2.1444319820923923</v>
      </c>
      <c r="H7900" s="1">
        <v>32.94</v>
      </c>
      <c r="I7900" s="1">
        <v>0</v>
      </c>
      <c r="J7900" s="1">
        <v>0</v>
      </c>
      <c r="K7900" s="1">
        <v>0</v>
      </c>
      <c r="L7900" s="1">
        <v>6.4487519155772971E-2</v>
      </c>
      <c r="M7900" s="1">
        <v>2.3848560000000005</v>
      </c>
      <c r="N7900" s="1">
        <v>0.86337507063816532</v>
      </c>
      <c r="O7900" s="1">
        <v>51.753168691017727</v>
      </c>
    </row>
    <row r="7901" spans="1:15" x14ac:dyDescent="0.2">
      <c r="A7901" s="4">
        <f>MONTH(Table1[[#This Row],[Date/Time Stamp]])</f>
        <v>11</v>
      </c>
      <c r="B7901" s="4">
        <f>DAY(Table1[[#This Row],[Date/Time Stamp]])</f>
        <v>25</v>
      </c>
      <c r="C7901" s="4">
        <f>HOUR(Table1[[#This Row],[Date/Time Stamp]])</f>
        <v>3</v>
      </c>
      <c r="D7901" s="2">
        <v>44160.124999980842</v>
      </c>
      <c r="E7901" s="1">
        <v>12.147076707724421</v>
      </c>
      <c r="F7901" s="1">
        <v>5.2134431325349908</v>
      </c>
      <c r="G7901" s="1">
        <v>-2.1444319820923923</v>
      </c>
      <c r="H7901" s="1">
        <v>32.409999999999997</v>
      </c>
      <c r="I7901" s="1">
        <v>0</v>
      </c>
      <c r="J7901" s="1">
        <v>0</v>
      </c>
      <c r="K7901" s="1">
        <v>0</v>
      </c>
      <c r="L7901" s="1">
        <v>6.344992397809962E-2</v>
      </c>
      <c r="M7901" s="1">
        <v>2.3464840000000002</v>
      </c>
      <c r="N7901" s="1">
        <v>0.84753609369990313</v>
      </c>
      <c r="O7901" s="1">
        <v>50.883557875845014</v>
      </c>
    </row>
    <row r="7902" spans="1:15" x14ac:dyDescent="0.2">
      <c r="A7902" s="4">
        <f>MONTH(Table1[[#This Row],[Date/Time Stamp]])</f>
        <v>11</v>
      </c>
      <c r="B7902" s="4">
        <f>DAY(Table1[[#This Row],[Date/Time Stamp]])</f>
        <v>25</v>
      </c>
      <c r="C7902" s="4">
        <f>HOUR(Table1[[#This Row],[Date/Time Stamp]])</f>
        <v>4</v>
      </c>
      <c r="D7902" s="2">
        <v>44160.166666647507</v>
      </c>
      <c r="E7902" s="1">
        <v>12.1690202412618</v>
      </c>
      <c r="F7902" s="1">
        <v>5.2228611486533243</v>
      </c>
      <c r="G7902" s="1">
        <v>-2.1444319820923923</v>
      </c>
      <c r="H7902" s="1">
        <v>32.47</v>
      </c>
      <c r="I7902" s="1">
        <v>0</v>
      </c>
      <c r="J7902" s="1">
        <v>0</v>
      </c>
      <c r="K7902" s="1">
        <v>0</v>
      </c>
      <c r="L7902" s="1">
        <v>6.356738758311925E-2</v>
      </c>
      <c r="M7902" s="1">
        <v>2.3508280000000004</v>
      </c>
      <c r="N7902" s="1">
        <v>0.84928293201572624</v>
      </c>
      <c r="O7902" s="1">
        <v>50.981127727421573</v>
      </c>
    </row>
    <row r="7903" spans="1:15" x14ac:dyDescent="0.2">
      <c r="A7903" s="4">
        <f>MONTH(Table1[[#This Row],[Date/Time Stamp]])</f>
        <v>11</v>
      </c>
      <c r="B7903" s="4">
        <f>DAY(Table1[[#This Row],[Date/Time Stamp]])</f>
        <v>25</v>
      </c>
      <c r="C7903" s="4">
        <f>HOUR(Table1[[#This Row],[Date/Time Stamp]])</f>
        <v>5</v>
      </c>
      <c r="D7903" s="2">
        <v>44160.208333314171</v>
      </c>
      <c r="E7903" s="1">
        <v>12.347526053528718</v>
      </c>
      <c r="F7903" s="1">
        <v>5.2994746354594744</v>
      </c>
      <c r="G7903" s="1">
        <v>-2.1444319820923923</v>
      </c>
      <c r="H7903" s="1">
        <v>32.94</v>
      </c>
      <c r="I7903" s="1">
        <v>0</v>
      </c>
      <c r="J7903" s="1">
        <v>0</v>
      </c>
      <c r="K7903" s="1">
        <v>0</v>
      </c>
      <c r="L7903" s="1">
        <v>6.4487519155772971E-2</v>
      </c>
      <c r="M7903" s="1">
        <v>2.3848560000000005</v>
      </c>
      <c r="N7903" s="1">
        <v>0.86349307697409605</v>
      </c>
      <c r="O7903" s="1">
        <v>51.755405303025668</v>
      </c>
    </row>
    <row r="7904" spans="1:15" x14ac:dyDescent="0.2">
      <c r="A7904" s="4">
        <f>MONTH(Table1[[#This Row],[Date/Time Stamp]])</f>
        <v>11</v>
      </c>
      <c r="B7904" s="4">
        <f>DAY(Table1[[#This Row],[Date/Time Stamp]])</f>
        <v>25</v>
      </c>
      <c r="C7904" s="4">
        <f>HOUR(Table1[[#This Row],[Date/Time Stamp]])</f>
        <v>6</v>
      </c>
      <c r="D7904" s="2">
        <v>44160.249999980835</v>
      </c>
      <c r="E7904" s="1">
        <v>15.501046983662995</v>
      </c>
      <c r="F7904" s="1">
        <v>6.6529444810939502</v>
      </c>
      <c r="G7904" s="1">
        <v>-2.1444319820923923</v>
      </c>
      <c r="H7904" s="1">
        <v>41.279999999999994</v>
      </c>
      <c r="I7904" s="1">
        <v>0</v>
      </c>
      <c r="J7904" s="1">
        <v>0</v>
      </c>
      <c r="K7904" s="1">
        <v>0</v>
      </c>
      <c r="L7904" s="1">
        <v>8.0814960253500573E-2</v>
      </c>
      <c r="M7904" s="1">
        <v>2.9886720000000007</v>
      </c>
      <c r="N7904" s="1">
        <v>1.1145324631844156</v>
      </c>
      <c r="O7904" s="1">
        <v>65.47357890610246</v>
      </c>
    </row>
    <row r="7905" spans="1:15" x14ac:dyDescent="0.2">
      <c r="A7905" s="4">
        <f>MONTH(Table1[[#This Row],[Date/Time Stamp]])</f>
        <v>11</v>
      </c>
      <c r="B7905" s="4">
        <f>DAY(Table1[[#This Row],[Date/Time Stamp]])</f>
        <v>25</v>
      </c>
      <c r="C7905" s="4">
        <f>HOUR(Table1[[#This Row],[Date/Time Stamp]])</f>
        <v>7</v>
      </c>
      <c r="D7905" s="2">
        <v>44160.291666647499</v>
      </c>
      <c r="E7905" s="1">
        <v>15.255451811217156</v>
      </c>
      <c r="F7905" s="1">
        <v>6.547536694843842</v>
      </c>
      <c r="G7905" s="1">
        <v>-2.1444319820923923</v>
      </c>
      <c r="H7905" s="1">
        <v>40.630000000000003</v>
      </c>
      <c r="I7905" s="1">
        <v>0</v>
      </c>
      <c r="J7905" s="1">
        <v>0</v>
      </c>
      <c r="K7905" s="1">
        <v>0</v>
      </c>
      <c r="L7905" s="1">
        <v>7.954243786578799E-2</v>
      </c>
      <c r="M7905" s="1">
        <v>2.941612000000001</v>
      </c>
      <c r="N7905" s="1">
        <v>1.0949815983850513</v>
      </c>
      <c r="O7905" s="1">
        <v>64.404692560219445</v>
      </c>
    </row>
    <row r="7906" spans="1:15" x14ac:dyDescent="0.2">
      <c r="A7906" s="4">
        <f>MONTH(Table1[[#This Row],[Date/Time Stamp]])</f>
        <v>11</v>
      </c>
      <c r="B7906" s="4">
        <f>DAY(Table1[[#This Row],[Date/Time Stamp]])</f>
        <v>25</v>
      </c>
      <c r="C7906" s="4">
        <f>HOUR(Table1[[#This Row],[Date/Time Stamp]])</f>
        <v>8</v>
      </c>
      <c r="D7906" s="2">
        <v>44160.333333314164</v>
      </c>
      <c r="E7906" s="1">
        <v>11.551802455728522</v>
      </c>
      <c r="F7906" s="1">
        <v>4.957955451365625</v>
      </c>
      <c r="G7906" s="1">
        <v>-2.1444319820923923</v>
      </c>
      <c r="H7906" s="1">
        <v>30.84</v>
      </c>
      <c r="I7906" s="1">
        <v>0</v>
      </c>
      <c r="J7906" s="1">
        <v>0</v>
      </c>
      <c r="K7906" s="1">
        <v>0</v>
      </c>
      <c r="L7906" s="1">
        <v>6.037629298008617E-2</v>
      </c>
      <c r="M7906" s="1">
        <v>2.2328160000000006</v>
      </c>
      <c r="N7906" s="1">
        <v>0.80014865402259761</v>
      </c>
      <c r="O7906" s="1">
        <v>48.298666872004446</v>
      </c>
    </row>
    <row r="7907" spans="1:15" x14ac:dyDescent="0.2">
      <c r="A7907" s="4">
        <f>MONTH(Table1[[#This Row],[Date/Time Stamp]])</f>
        <v>11</v>
      </c>
      <c r="B7907" s="4">
        <f>DAY(Table1[[#This Row],[Date/Time Stamp]])</f>
        <v>25</v>
      </c>
      <c r="C7907" s="4">
        <f>HOUR(Table1[[#This Row],[Date/Time Stamp]])</f>
        <v>9</v>
      </c>
      <c r="D7907" s="2">
        <v>44160.374999980828</v>
      </c>
      <c r="E7907" s="1">
        <v>9.0759269838568173</v>
      </c>
      <c r="F7907" s="1">
        <v>3.8953264512842152</v>
      </c>
      <c r="G7907" s="1">
        <v>-2.1444319820923923</v>
      </c>
      <c r="H7907" s="1">
        <v>24.299999999999997</v>
      </c>
      <c r="I7907" s="1">
        <v>0</v>
      </c>
      <c r="J7907" s="1">
        <v>0</v>
      </c>
      <c r="K7907" s="1">
        <v>0</v>
      </c>
      <c r="L7907" s="1">
        <v>4.7572760032947282E-2</v>
      </c>
      <c r="M7907" s="1">
        <v>1.7593200000000002</v>
      </c>
      <c r="N7907" s="1">
        <v>0.60305395493480918</v>
      </c>
      <c r="O7907" s="1">
        <v>37.536768168016394</v>
      </c>
    </row>
    <row r="7908" spans="1:15" x14ac:dyDescent="0.2">
      <c r="A7908" s="4">
        <f>MONTH(Table1[[#This Row],[Date/Time Stamp]])</f>
        <v>11</v>
      </c>
      <c r="B7908" s="4">
        <f>DAY(Table1[[#This Row],[Date/Time Stamp]])</f>
        <v>25</v>
      </c>
      <c r="C7908" s="4">
        <f>HOUR(Table1[[#This Row],[Date/Time Stamp]])</f>
        <v>10</v>
      </c>
      <c r="D7908" s="2">
        <v>44160.416666647492</v>
      </c>
      <c r="E7908" s="1">
        <v>6.376659559864037</v>
      </c>
      <c r="F7908" s="1">
        <v>2.7368191368830672</v>
      </c>
      <c r="G7908" s="1">
        <v>-2.1444319820923923</v>
      </c>
      <c r="H7908" s="1">
        <v>17.170000000000002</v>
      </c>
      <c r="I7908" s="1">
        <v>0</v>
      </c>
      <c r="J7908" s="1">
        <v>0</v>
      </c>
      <c r="K7908" s="1">
        <v>0</v>
      </c>
      <c r="L7908" s="1">
        <v>3.3614168303115421E-2</v>
      </c>
      <c r="M7908" s="1">
        <v>1.2431080000000005</v>
      </c>
      <c r="N7908" s="1">
        <v>0.38817590200626745</v>
      </c>
      <c r="O7908" s="1">
        <v>25.803944784964095</v>
      </c>
    </row>
    <row r="7909" spans="1:15" x14ac:dyDescent="0.2">
      <c r="A7909" s="4">
        <f>MONTH(Table1[[#This Row],[Date/Time Stamp]])</f>
        <v>11</v>
      </c>
      <c r="B7909" s="4">
        <f>DAY(Table1[[#This Row],[Date/Time Stamp]])</f>
        <v>25</v>
      </c>
      <c r="C7909" s="4">
        <f>HOUR(Table1[[#This Row],[Date/Time Stamp]])</f>
        <v>11</v>
      </c>
      <c r="D7909" s="2">
        <v>44160.458333314156</v>
      </c>
      <c r="E7909" s="1">
        <v>3.4804179042292369</v>
      </c>
      <c r="F7909" s="1">
        <v>1.4937718150423149</v>
      </c>
      <c r="G7909" s="1">
        <v>-2.1444319820923923</v>
      </c>
      <c r="H7909" s="1">
        <v>9.51</v>
      </c>
      <c r="I7909" s="1">
        <v>0</v>
      </c>
      <c r="J7909" s="1">
        <v>0</v>
      </c>
      <c r="K7909" s="1">
        <v>0</v>
      </c>
      <c r="L7909" s="1">
        <v>1.8617981395610224E-2</v>
      </c>
      <c r="M7909" s="1">
        <v>0.68852400000000002</v>
      </c>
      <c r="N7909" s="1">
        <v>0.1576175059608792</v>
      </c>
      <c r="O7909" s="1">
        <v>13.204517224535648</v>
      </c>
    </row>
    <row r="7910" spans="1:15" x14ac:dyDescent="0.2">
      <c r="A7910" s="4">
        <f>MONTH(Table1[[#This Row],[Date/Time Stamp]])</f>
        <v>11</v>
      </c>
      <c r="B7910" s="4">
        <f>DAY(Table1[[#This Row],[Date/Time Stamp]])</f>
        <v>25</v>
      </c>
      <c r="C7910" s="4">
        <f>HOUR(Table1[[#This Row],[Date/Time Stamp]])</f>
        <v>12</v>
      </c>
      <c r="D7910" s="2">
        <v>44160.499999980821</v>
      </c>
      <c r="E7910" s="1">
        <v>1.5037708046722578</v>
      </c>
      <c r="F7910" s="1">
        <v>0.64540825444362182</v>
      </c>
      <c r="G7910" s="1">
        <v>-2.1444319820923923</v>
      </c>
      <c r="H7910" s="1">
        <v>4.29</v>
      </c>
      <c r="I7910" s="1">
        <v>0</v>
      </c>
      <c r="J7910" s="1">
        <v>0</v>
      </c>
      <c r="K7910" s="1">
        <v>0</v>
      </c>
      <c r="L7910" s="1">
        <v>8.3986477589030363E-3</v>
      </c>
      <c r="M7910" s="1">
        <v>0.31059600000000009</v>
      </c>
      <c r="N7910" s="1">
        <v>2.6441219020822694E-4</v>
      </c>
      <c r="O7910" s="1">
        <v>4.6140061369725984</v>
      </c>
    </row>
    <row r="7911" spans="1:15" x14ac:dyDescent="0.2">
      <c r="A7911" s="4">
        <f>MONTH(Table1[[#This Row],[Date/Time Stamp]])</f>
        <v>11</v>
      </c>
      <c r="B7911" s="4">
        <f>DAY(Table1[[#This Row],[Date/Time Stamp]])</f>
        <v>25</v>
      </c>
      <c r="C7911" s="4">
        <f>HOUR(Table1[[#This Row],[Date/Time Stamp]])</f>
        <v>13</v>
      </c>
      <c r="D7911" s="2">
        <v>44160.541666647485</v>
      </c>
      <c r="E7911" s="1">
        <v>1.4949800462418377</v>
      </c>
      <c r="F7911" s="1">
        <v>0.64163532040594506</v>
      </c>
      <c r="G7911" s="1">
        <v>-2.1444319820923923</v>
      </c>
      <c r="H7911" s="1">
        <v>4.2699999999999996</v>
      </c>
      <c r="I7911" s="1">
        <v>0</v>
      </c>
      <c r="J7911" s="1">
        <v>0</v>
      </c>
      <c r="K7911" s="1">
        <v>0</v>
      </c>
      <c r="L7911" s="1">
        <v>8.3594932238964959E-3</v>
      </c>
      <c r="M7911" s="1">
        <v>0.30914800000000009</v>
      </c>
      <c r="N7911" s="1">
        <v>-4.3538548026475244E-4</v>
      </c>
      <c r="O7911" s="1">
        <v>4.5792554922990227</v>
      </c>
    </row>
    <row r="7912" spans="1:15" x14ac:dyDescent="0.2">
      <c r="A7912" s="4">
        <f>MONTH(Table1[[#This Row],[Date/Time Stamp]])</f>
        <v>11</v>
      </c>
      <c r="B7912" s="4">
        <f>DAY(Table1[[#This Row],[Date/Time Stamp]])</f>
        <v>25</v>
      </c>
      <c r="C7912" s="4">
        <f>HOUR(Table1[[#This Row],[Date/Time Stamp]])</f>
        <v>14</v>
      </c>
      <c r="D7912" s="2">
        <v>44160.583333314149</v>
      </c>
      <c r="E7912" s="1">
        <v>2.0905370092429685</v>
      </c>
      <c r="F7912" s="1">
        <v>0.89724433922585634</v>
      </c>
      <c r="G7912" s="1">
        <v>-2.1444319820923923</v>
      </c>
      <c r="H7912" s="1">
        <v>5.84</v>
      </c>
      <c r="I7912" s="1">
        <v>0</v>
      </c>
      <c r="J7912" s="1">
        <v>0</v>
      </c>
      <c r="K7912" s="1">
        <v>0</v>
      </c>
      <c r="L7912" s="1">
        <v>1.1433124221909962E-2</v>
      </c>
      <c r="M7912" s="1">
        <v>0.42281600000000003</v>
      </c>
      <c r="N7912" s="1">
        <v>4.6974559707167296E-2</v>
      </c>
      <c r="O7912" s="1">
        <v>7.1645730503055107</v>
      </c>
    </row>
    <row r="7913" spans="1:15" x14ac:dyDescent="0.2">
      <c r="A7913" s="4">
        <f>MONTH(Table1[[#This Row],[Date/Time Stamp]])</f>
        <v>11</v>
      </c>
      <c r="B7913" s="4">
        <f>DAY(Table1[[#This Row],[Date/Time Stamp]])</f>
        <v>25</v>
      </c>
      <c r="C7913" s="4">
        <f>HOUR(Table1[[#This Row],[Date/Time Stamp]])</f>
        <v>15</v>
      </c>
      <c r="D7913" s="2">
        <v>44160.624999980813</v>
      </c>
      <c r="E7913" s="1">
        <v>5.058378370080213</v>
      </c>
      <c r="F7913" s="1">
        <v>2.1710217700764445</v>
      </c>
      <c r="G7913" s="1">
        <v>-2.1444319820923923</v>
      </c>
      <c r="H7913" s="1">
        <v>13.679999999999998</v>
      </c>
      <c r="I7913" s="1">
        <v>0</v>
      </c>
      <c r="J7913" s="1">
        <v>0</v>
      </c>
      <c r="K7913" s="1">
        <v>0</v>
      </c>
      <c r="L7913" s="1">
        <v>2.6781701944474014E-2</v>
      </c>
      <c r="M7913" s="1">
        <v>0.99043200000000009</v>
      </c>
      <c r="N7913" s="1">
        <v>0.28323272640417962</v>
      </c>
      <c r="O7913" s="1">
        <v>20.065414586412917</v>
      </c>
    </row>
    <row r="7914" spans="1:15" x14ac:dyDescent="0.2">
      <c r="A7914" s="4">
        <f>MONTH(Table1[[#This Row],[Date/Time Stamp]])</f>
        <v>11</v>
      </c>
      <c r="B7914" s="4">
        <f>DAY(Table1[[#This Row],[Date/Time Stamp]])</f>
        <v>25</v>
      </c>
      <c r="C7914" s="4">
        <f>HOUR(Table1[[#This Row],[Date/Time Stamp]])</f>
        <v>16</v>
      </c>
      <c r="D7914" s="2">
        <v>44160.666666647478</v>
      </c>
      <c r="E7914" s="1">
        <v>19.716264883334375</v>
      </c>
      <c r="F7914" s="1">
        <v>8.4620874823236836</v>
      </c>
      <c r="G7914" s="1">
        <v>-2.1444319820923923</v>
      </c>
      <c r="H7914" s="1">
        <v>52.42</v>
      </c>
      <c r="I7914" s="1">
        <v>0</v>
      </c>
      <c r="J7914" s="1">
        <v>0</v>
      </c>
      <c r="K7914" s="1">
        <v>0</v>
      </c>
      <c r="L7914" s="1">
        <v>0.10262403625214386</v>
      </c>
      <c r="M7914" s="1">
        <v>3.795208000000001</v>
      </c>
      <c r="N7914" s="1">
        <v>1.4500893653646076</v>
      </c>
      <c r="O7914" s="1">
        <v>83.801841785182418</v>
      </c>
    </row>
    <row r="7915" spans="1:15" x14ac:dyDescent="0.2">
      <c r="A7915" s="4">
        <f>MONTH(Table1[[#This Row],[Date/Time Stamp]])</f>
        <v>11</v>
      </c>
      <c r="B7915" s="4">
        <f>DAY(Table1[[#This Row],[Date/Time Stamp]])</f>
        <v>25</v>
      </c>
      <c r="C7915" s="4">
        <f>HOUR(Table1[[#This Row],[Date/Time Stamp]])</f>
        <v>17</v>
      </c>
      <c r="D7915" s="2">
        <v>44160.708333314142</v>
      </c>
      <c r="E7915" s="1">
        <v>18.793334434066431</v>
      </c>
      <c r="F7915" s="1">
        <v>8.0659719782959804</v>
      </c>
      <c r="G7915" s="1">
        <v>-2.1444319820923923</v>
      </c>
      <c r="H7915" s="1">
        <v>49.98</v>
      </c>
      <c r="I7915" s="1">
        <v>0</v>
      </c>
      <c r="J7915" s="1">
        <v>0</v>
      </c>
      <c r="K7915" s="1">
        <v>0</v>
      </c>
      <c r="L7915" s="1">
        <v>9.7847182981345857E-2</v>
      </c>
      <c r="M7915" s="1">
        <v>3.6185520000000011</v>
      </c>
      <c r="N7915" s="1">
        <v>1.3766185057660401</v>
      </c>
      <c r="O7915" s="1">
        <v>79.7878921190174</v>
      </c>
    </row>
    <row r="7916" spans="1:15" x14ac:dyDescent="0.2">
      <c r="A7916" s="4">
        <f>MONTH(Table1[[#This Row],[Date/Time Stamp]])</f>
        <v>11</v>
      </c>
      <c r="B7916" s="4">
        <f>DAY(Table1[[#This Row],[Date/Time Stamp]])</f>
        <v>25</v>
      </c>
      <c r="C7916" s="4">
        <f>HOUR(Table1[[#This Row],[Date/Time Stamp]])</f>
        <v>18</v>
      </c>
      <c r="D7916" s="2">
        <v>44160.749999980806</v>
      </c>
      <c r="E7916" s="1">
        <v>17.56877056768294</v>
      </c>
      <c r="F7916" s="1">
        <v>7.5403974525759168</v>
      </c>
      <c r="G7916" s="1">
        <v>-2.1444319820923923</v>
      </c>
      <c r="H7916" s="1">
        <v>46.74</v>
      </c>
      <c r="I7916" s="1">
        <v>0</v>
      </c>
      <c r="J7916" s="1">
        <v>0</v>
      </c>
      <c r="K7916" s="1">
        <v>0</v>
      </c>
      <c r="L7916" s="1">
        <v>9.1504148310286235E-2</v>
      </c>
      <c r="M7916" s="1">
        <v>3.3839760000000005</v>
      </c>
      <c r="N7916" s="1">
        <v>1.2791357973258719</v>
      </c>
      <c r="O7916" s="1">
        <v>74.459351983802634</v>
      </c>
    </row>
    <row r="7917" spans="1:15" x14ac:dyDescent="0.2">
      <c r="A7917" s="4">
        <f>MONTH(Table1[[#This Row],[Date/Time Stamp]])</f>
        <v>11</v>
      </c>
      <c r="B7917" s="4">
        <f>DAY(Table1[[#This Row],[Date/Time Stamp]])</f>
        <v>25</v>
      </c>
      <c r="C7917" s="4">
        <f>HOUR(Table1[[#This Row],[Date/Time Stamp]])</f>
        <v>19</v>
      </c>
      <c r="D7917" s="2">
        <v>44160.79166664747</v>
      </c>
      <c r="E7917" s="1">
        <v>18.722897999738439</v>
      </c>
      <c r="F7917" s="1">
        <v>8.0357411372744547</v>
      </c>
      <c r="G7917" s="1">
        <v>-2.1444319820923923</v>
      </c>
      <c r="H7917" s="1">
        <v>49.790000000000006</v>
      </c>
      <c r="I7917" s="1">
        <v>0</v>
      </c>
      <c r="J7917" s="1">
        <v>0</v>
      </c>
      <c r="K7917" s="1">
        <v>0</v>
      </c>
      <c r="L7917" s="1">
        <v>9.7475214898783732E-2</v>
      </c>
      <c r="M7917" s="1">
        <v>3.6047960000000008</v>
      </c>
      <c r="N7917" s="1">
        <v>1.3710113385290721</v>
      </c>
      <c r="O7917" s="1">
        <v>79.477489708348358</v>
      </c>
    </row>
    <row r="7918" spans="1:15" x14ac:dyDescent="0.2">
      <c r="A7918" s="4">
        <f>MONTH(Table1[[#This Row],[Date/Time Stamp]])</f>
        <v>11</v>
      </c>
      <c r="B7918" s="4">
        <f>DAY(Table1[[#This Row],[Date/Time Stamp]])</f>
        <v>25</v>
      </c>
      <c r="C7918" s="4">
        <f>HOUR(Table1[[#This Row],[Date/Time Stamp]])</f>
        <v>20</v>
      </c>
      <c r="D7918" s="2">
        <v>44160.833333314135</v>
      </c>
      <c r="E7918" s="1">
        <v>19.172780111624995</v>
      </c>
      <c r="F7918" s="1">
        <v>8.228827495671597</v>
      </c>
      <c r="G7918" s="1">
        <v>-2.1444319820923923</v>
      </c>
      <c r="H7918" s="1">
        <v>50.98</v>
      </c>
      <c r="I7918" s="1">
        <v>0</v>
      </c>
      <c r="J7918" s="1">
        <v>0</v>
      </c>
      <c r="K7918" s="1">
        <v>0</v>
      </c>
      <c r="L7918" s="1">
        <v>9.9804909731672914E-2</v>
      </c>
      <c r="M7918" s="1">
        <v>3.6909520000000007</v>
      </c>
      <c r="N7918" s="1">
        <v>1.4068246823238741</v>
      </c>
      <c r="O7918" s="1">
        <v>81.434757217259744</v>
      </c>
    </row>
    <row r="7919" spans="1:15" x14ac:dyDescent="0.2">
      <c r="A7919" s="4">
        <f>MONTH(Table1[[#This Row],[Date/Time Stamp]])</f>
        <v>11</v>
      </c>
      <c r="B7919" s="4">
        <f>DAY(Table1[[#This Row],[Date/Time Stamp]])</f>
        <v>25</v>
      </c>
      <c r="C7919" s="4">
        <f>HOUR(Table1[[#This Row],[Date/Time Stamp]])</f>
        <v>21</v>
      </c>
      <c r="D7919" s="2">
        <v>44160.874999980799</v>
      </c>
      <c r="E7919" s="1">
        <v>19.121149328819676</v>
      </c>
      <c r="F7919" s="1">
        <v>8.2066679130394569</v>
      </c>
      <c r="G7919" s="1">
        <v>-2.1444319820923923</v>
      </c>
      <c r="H7919" s="1">
        <v>50.840000000000011</v>
      </c>
      <c r="I7919" s="1">
        <v>0</v>
      </c>
      <c r="J7919" s="1">
        <v>0</v>
      </c>
      <c r="K7919" s="1">
        <v>0</v>
      </c>
      <c r="L7919" s="1">
        <v>9.9530827986627143E-2</v>
      </c>
      <c r="M7919" s="1">
        <v>3.6808160000000014</v>
      </c>
      <c r="N7919" s="1">
        <v>1.4027145589690078</v>
      </c>
      <c r="O7919" s="1">
        <v>81.206446646722398</v>
      </c>
    </row>
    <row r="7920" spans="1:15" x14ac:dyDescent="0.2">
      <c r="A7920" s="4">
        <f>MONTH(Table1[[#This Row],[Date/Time Stamp]])</f>
        <v>11</v>
      </c>
      <c r="B7920" s="4">
        <f>DAY(Table1[[#This Row],[Date/Time Stamp]])</f>
        <v>25</v>
      </c>
      <c r="C7920" s="4">
        <f>HOUR(Table1[[#This Row],[Date/Time Stamp]])</f>
        <v>22</v>
      </c>
      <c r="D7920" s="2">
        <v>44160.916666647463</v>
      </c>
      <c r="E7920" s="1">
        <v>18.280013004068564</v>
      </c>
      <c r="F7920" s="1">
        <v>7.8456578938131205</v>
      </c>
      <c r="G7920" s="1">
        <v>-2.1444319820923923</v>
      </c>
      <c r="H7920" s="1">
        <v>48.62</v>
      </c>
      <c r="I7920" s="1">
        <v>0</v>
      </c>
      <c r="J7920" s="1">
        <v>0</v>
      </c>
      <c r="K7920" s="1">
        <v>0</v>
      </c>
      <c r="L7920" s="1">
        <v>9.5184674600901076E-2</v>
      </c>
      <c r="M7920" s="1">
        <v>3.5200880000000008</v>
      </c>
      <c r="N7920" s="1">
        <v>1.335755007609464</v>
      </c>
      <c r="O7920" s="1">
        <v>77.552266597999648</v>
      </c>
    </row>
    <row r="7921" spans="1:15" x14ac:dyDescent="0.2">
      <c r="A7921" s="4">
        <f>MONTH(Table1[[#This Row],[Date/Time Stamp]])</f>
        <v>11</v>
      </c>
      <c r="B7921" s="4">
        <f>DAY(Table1[[#This Row],[Date/Time Stamp]])</f>
        <v>25</v>
      </c>
      <c r="C7921" s="4">
        <f>HOUR(Table1[[#This Row],[Date/Time Stamp]])</f>
        <v>23</v>
      </c>
      <c r="D7921" s="2">
        <v>44160.958333314127</v>
      </c>
      <c r="E7921" s="1">
        <v>15.034494422728189</v>
      </c>
      <c r="F7921" s="1">
        <v>6.4527032787620824</v>
      </c>
      <c r="G7921" s="1">
        <v>-2.1444319820923923</v>
      </c>
      <c r="H7921" s="1">
        <v>40.04</v>
      </c>
      <c r="I7921" s="1">
        <v>0</v>
      </c>
      <c r="J7921" s="1">
        <v>0</v>
      </c>
      <c r="K7921" s="1">
        <v>0</v>
      </c>
      <c r="L7921" s="1">
        <v>7.838737908309501E-2</v>
      </c>
      <c r="M7921" s="1">
        <v>2.8988960000000001</v>
      </c>
      <c r="N7921" s="1">
        <v>1.0773920505704617</v>
      </c>
      <c r="O7921" s="1">
        <v>63.437441149051438</v>
      </c>
    </row>
    <row r="7922" spans="1:15" x14ac:dyDescent="0.2">
      <c r="A7922" s="4">
        <f>MONTH(Table1[[#This Row],[Date/Time Stamp]])</f>
        <v>11</v>
      </c>
      <c r="B7922" s="4">
        <f>DAY(Table1[[#This Row],[Date/Time Stamp]])</f>
        <v>26</v>
      </c>
      <c r="C7922" s="4">
        <f>HOUR(Table1[[#This Row],[Date/Time Stamp]])</f>
        <v>0</v>
      </c>
      <c r="D7922" s="2">
        <v>44160.999999980791</v>
      </c>
      <c r="E7922" s="1">
        <v>13.585499857073934</v>
      </c>
      <c r="F7922" s="1">
        <v>5.8308046154740749</v>
      </c>
      <c r="G7922" s="1">
        <v>-2.1444319820923923</v>
      </c>
      <c r="H7922" s="1">
        <v>36.22</v>
      </c>
      <c r="I7922" s="1">
        <v>0</v>
      </c>
      <c r="J7922" s="1">
        <v>0</v>
      </c>
      <c r="K7922" s="1">
        <v>0</v>
      </c>
      <c r="L7922" s="1">
        <v>7.0908862896845684E-2</v>
      </c>
      <c r="M7922" s="1">
        <v>2.6223280000000004</v>
      </c>
      <c r="N7922" s="1">
        <v>0.96204329771837793</v>
      </c>
      <c r="O7922" s="1">
        <v>57.147152651070847</v>
      </c>
    </row>
    <row r="7923" spans="1:15" x14ac:dyDescent="0.2">
      <c r="A7923" s="4">
        <f>MONTH(Table1[[#This Row],[Date/Time Stamp]])</f>
        <v>11</v>
      </c>
      <c r="B7923" s="4">
        <f>DAY(Table1[[#This Row],[Date/Time Stamp]])</f>
        <v>26</v>
      </c>
      <c r="C7923" s="4">
        <f>HOUR(Table1[[#This Row],[Date/Time Stamp]])</f>
        <v>1</v>
      </c>
      <c r="D7923" s="2">
        <v>44161.041666647456</v>
      </c>
      <c r="E7923" s="1">
        <v>13.589809936392962</v>
      </c>
      <c r="F7923" s="1">
        <v>5.8326544723546361</v>
      </c>
      <c r="G7923" s="1">
        <v>-2.1444319820923923</v>
      </c>
      <c r="H7923" s="1">
        <v>36.22999999999999</v>
      </c>
      <c r="I7923" s="1">
        <v>0</v>
      </c>
      <c r="J7923" s="1">
        <v>0</v>
      </c>
      <c r="K7923" s="1">
        <v>0</v>
      </c>
      <c r="L7923" s="1">
        <v>7.0928440164348946E-2</v>
      </c>
      <c r="M7923" s="1">
        <v>2.6230520000000004</v>
      </c>
      <c r="N7923" s="1">
        <v>0.96238640616469506</v>
      </c>
      <c r="O7923" s="1">
        <v>57.164399272984241</v>
      </c>
    </row>
    <row r="7924" spans="1:15" x14ac:dyDescent="0.2">
      <c r="A7924" s="4">
        <f>MONTH(Table1[[#This Row],[Date/Time Stamp]])</f>
        <v>11</v>
      </c>
      <c r="B7924" s="4">
        <f>DAY(Table1[[#This Row],[Date/Time Stamp]])</f>
        <v>26</v>
      </c>
      <c r="C7924" s="4">
        <f>HOUR(Table1[[#This Row],[Date/Time Stamp]])</f>
        <v>2</v>
      </c>
      <c r="D7924" s="2">
        <v>44161.08333331412</v>
      </c>
      <c r="E7924" s="1">
        <v>13.304183324313433</v>
      </c>
      <c r="F7924" s="1">
        <v>5.7100654630773393</v>
      </c>
      <c r="G7924" s="1">
        <v>-2.1444319820923923</v>
      </c>
      <c r="H7924" s="1">
        <v>35.47</v>
      </c>
      <c r="I7924" s="1">
        <v>0</v>
      </c>
      <c r="J7924" s="1">
        <v>0</v>
      </c>
      <c r="K7924" s="1">
        <v>0</v>
      </c>
      <c r="L7924" s="1">
        <v>6.9440567834100395E-2</v>
      </c>
      <c r="M7924" s="1">
        <v>2.568028</v>
      </c>
      <c r="N7924" s="1">
        <v>0.93964879605511975</v>
      </c>
      <c r="O7924" s="1">
        <v>55.916934169187599</v>
      </c>
    </row>
    <row r="7925" spans="1:15" x14ac:dyDescent="0.2">
      <c r="A7925" s="4">
        <f>MONTH(Table1[[#This Row],[Date/Time Stamp]])</f>
        <v>11</v>
      </c>
      <c r="B7925" s="4">
        <f>DAY(Table1[[#This Row],[Date/Time Stamp]])</f>
        <v>26</v>
      </c>
      <c r="C7925" s="4">
        <f>HOUR(Table1[[#This Row],[Date/Time Stamp]])</f>
        <v>3</v>
      </c>
      <c r="D7925" s="2">
        <v>44161.124999980784</v>
      </c>
      <c r="E7925" s="1">
        <v>13.588944313768213</v>
      </c>
      <c r="F7925" s="1">
        <v>5.8322829529811306</v>
      </c>
      <c r="G7925" s="1">
        <v>-2.1444319820923923</v>
      </c>
      <c r="H7925" s="1">
        <v>36.22</v>
      </c>
      <c r="I7925" s="1">
        <v>0</v>
      </c>
      <c r="J7925" s="1">
        <v>0</v>
      </c>
      <c r="K7925" s="1">
        <v>0</v>
      </c>
      <c r="L7925" s="1">
        <v>7.0908862896845684E-2</v>
      </c>
      <c r="M7925" s="1">
        <v>2.6223280000000004</v>
      </c>
      <c r="N7925" s="1">
        <v>0.96231749735539218</v>
      </c>
      <c r="O7925" s="1">
        <v>57.152349644909194</v>
      </c>
    </row>
    <row r="7926" spans="1:15" x14ac:dyDescent="0.2">
      <c r="A7926" s="4">
        <f>MONTH(Table1[[#This Row],[Date/Time Stamp]])</f>
        <v>11</v>
      </c>
      <c r="B7926" s="4">
        <f>DAY(Table1[[#This Row],[Date/Time Stamp]])</f>
        <v>26</v>
      </c>
      <c r="C7926" s="4">
        <f>HOUR(Table1[[#This Row],[Date/Time Stamp]])</f>
        <v>4</v>
      </c>
      <c r="D7926" s="2">
        <v>44161.166666647448</v>
      </c>
      <c r="E7926" s="1">
        <v>13.716634471201484</v>
      </c>
      <c r="F7926" s="1">
        <v>5.8870867045652036</v>
      </c>
      <c r="G7926" s="1">
        <v>-2.1444319820923923</v>
      </c>
      <c r="H7926" s="1">
        <v>36.56</v>
      </c>
      <c r="I7926" s="1">
        <v>0</v>
      </c>
      <c r="J7926" s="1">
        <v>0</v>
      </c>
      <c r="K7926" s="1">
        <v>0</v>
      </c>
      <c r="L7926" s="1">
        <v>7.1574489991956883E-2</v>
      </c>
      <c r="M7926" s="1">
        <v>2.6469440000000009</v>
      </c>
      <c r="N7926" s="1">
        <v>0.97248240808765818</v>
      </c>
      <c r="O7926" s="1">
        <v>57.710290091753912</v>
      </c>
    </row>
    <row r="7927" spans="1:15" x14ac:dyDescent="0.2">
      <c r="A7927" s="4">
        <f>MONTH(Table1[[#This Row],[Date/Time Stamp]])</f>
        <v>11</v>
      </c>
      <c r="B7927" s="4">
        <f>DAY(Table1[[#This Row],[Date/Time Stamp]])</f>
        <v>26</v>
      </c>
      <c r="C7927" s="4">
        <f>HOUR(Table1[[#This Row],[Date/Time Stamp]])</f>
        <v>5</v>
      </c>
      <c r="D7927" s="2">
        <v>44161.208333314113</v>
      </c>
      <c r="E7927" s="1">
        <v>14.115643220079374</v>
      </c>
      <c r="F7927" s="1">
        <v>6.0583385597820225</v>
      </c>
      <c r="G7927" s="1">
        <v>-2.1444319820923923</v>
      </c>
      <c r="H7927" s="1">
        <v>37.619999999999997</v>
      </c>
      <c r="I7927" s="1">
        <v>0</v>
      </c>
      <c r="J7927" s="1">
        <v>0</v>
      </c>
      <c r="K7927" s="1">
        <v>0</v>
      </c>
      <c r="L7927" s="1">
        <v>7.3649680347303556E-2</v>
      </c>
      <c r="M7927" s="1">
        <v>2.723688000000001</v>
      </c>
      <c r="N7927" s="1">
        <v>1.0042459237357335</v>
      </c>
      <c r="O7927" s="1">
        <v>59.451133401852033</v>
      </c>
    </row>
    <row r="7928" spans="1:15" x14ac:dyDescent="0.2">
      <c r="A7928" s="4">
        <f>MONTH(Table1[[#This Row],[Date/Time Stamp]])</f>
        <v>11</v>
      </c>
      <c r="B7928" s="4">
        <f>DAY(Table1[[#This Row],[Date/Time Stamp]])</f>
        <v>26</v>
      </c>
      <c r="C7928" s="4">
        <f>HOUR(Table1[[#This Row],[Date/Time Stamp]])</f>
        <v>6</v>
      </c>
      <c r="D7928" s="2">
        <v>44161.249999980777</v>
      </c>
      <c r="E7928" s="1">
        <v>14.265875633365441</v>
      </c>
      <c r="F7928" s="1">
        <v>6.1228172950510871</v>
      </c>
      <c r="G7928" s="1">
        <v>-2.1444319820923923</v>
      </c>
      <c r="H7928" s="1">
        <v>38.01</v>
      </c>
      <c r="I7928" s="1">
        <v>0</v>
      </c>
      <c r="J7928" s="1">
        <v>0</v>
      </c>
      <c r="K7928" s="1">
        <v>0</v>
      </c>
      <c r="L7928" s="1">
        <v>7.4413193779931094E-2</v>
      </c>
      <c r="M7928" s="1">
        <v>2.7519240000000007</v>
      </c>
      <c r="N7928" s="1">
        <v>1.0162053347102544</v>
      </c>
      <c r="O7928" s="1">
        <v>60.09680347481433</v>
      </c>
    </row>
    <row r="7929" spans="1:15" x14ac:dyDescent="0.2">
      <c r="A7929" s="4">
        <f>MONTH(Table1[[#This Row],[Date/Time Stamp]])</f>
        <v>11</v>
      </c>
      <c r="B7929" s="4">
        <f>DAY(Table1[[#This Row],[Date/Time Stamp]])</f>
        <v>26</v>
      </c>
      <c r="C7929" s="4">
        <f>HOUR(Table1[[#This Row],[Date/Time Stamp]])</f>
        <v>7</v>
      </c>
      <c r="D7929" s="2">
        <v>44161.291666647441</v>
      </c>
      <c r="E7929" s="1">
        <v>12.24148367523607</v>
      </c>
      <c r="F7929" s="1">
        <v>5.2539619642078073</v>
      </c>
      <c r="G7929" s="1">
        <v>-2.1444319820923923</v>
      </c>
      <c r="H7929" s="1">
        <v>32.659999999999997</v>
      </c>
      <c r="I7929" s="1">
        <v>0</v>
      </c>
      <c r="J7929" s="1">
        <v>0</v>
      </c>
      <c r="K7929" s="1">
        <v>0</v>
      </c>
      <c r="L7929" s="1">
        <v>6.3939355665681388E-2</v>
      </c>
      <c r="M7929" s="1">
        <v>2.3645840000000002</v>
      </c>
      <c r="N7929" s="1">
        <v>0.8550514607144778</v>
      </c>
      <c r="O7929" s="1">
        <v>51.294588473731643</v>
      </c>
    </row>
    <row r="7930" spans="1:15" x14ac:dyDescent="0.2">
      <c r="A7930" s="4">
        <f>MONTH(Table1[[#This Row],[Date/Time Stamp]])</f>
        <v>11</v>
      </c>
      <c r="B7930" s="4">
        <f>DAY(Table1[[#This Row],[Date/Time Stamp]])</f>
        <v>26</v>
      </c>
      <c r="C7930" s="4">
        <f>HOUR(Table1[[#This Row],[Date/Time Stamp]])</f>
        <v>8</v>
      </c>
      <c r="D7930" s="2">
        <v>44161.333333314105</v>
      </c>
      <c r="E7930" s="1">
        <v>4.7724480373095393</v>
      </c>
      <c r="F7930" s="1">
        <v>2.0483024059335655</v>
      </c>
      <c r="G7930" s="1">
        <v>-2.1444319820923923</v>
      </c>
      <c r="H7930" s="1">
        <v>12.93</v>
      </c>
      <c r="I7930" s="1">
        <v>0</v>
      </c>
      <c r="J7930" s="1">
        <v>0</v>
      </c>
      <c r="K7930" s="1">
        <v>0</v>
      </c>
      <c r="L7930" s="1">
        <v>2.5313406881728728E-2</v>
      </c>
      <c r="M7930" s="1">
        <v>0.93613200000000008</v>
      </c>
      <c r="N7930" s="1">
        <v>0.26047093828609469</v>
      </c>
      <c r="O7930" s="1">
        <v>18.828234806318537</v>
      </c>
    </row>
    <row r="7931" spans="1:15" x14ac:dyDescent="0.2">
      <c r="A7931" s="4">
        <f>MONTH(Table1[[#This Row],[Date/Time Stamp]])</f>
        <v>11</v>
      </c>
      <c r="B7931" s="4">
        <f>DAY(Table1[[#This Row],[Date/Time Stamp]])</f>
        <v>26</v>
      </c>
      <c r="C7931" s="4">
        <f>HOUR(Table1[[#This Row],[Date/Time Stamp]])</f>
        <v>9</v>
      </c>
      <c r="D7931" s="2">
        <v>44161.37499998077</v>
      </c>
      <c r="E7931" s="1">
        <v>8.1658293900007664</v>
      </c>
      <c r="F7931" s="1">
        <v>3.5047187219687159</v>
      </c>
      <c r="G7931" s="1">
        <v>-2.1444319820923923</v>
      </c>
      <c r="H7931" s="1">
        <v>21.889999999999997</v>
      </c>
      <c r="I7931" s="1">
        <v>0</v>
      </c>
      <c r="J7931" s="1">
        <v>0</v>
      </c>
      <c r="K7931" s="1">
        <v>0</v>
      </c>
      <c r="L7931" s="1">
        <v>4.2854638564659091E-2</v>
      </c>
      <c r="M7931" s="1">
        <v>1.5848360000000006</v>
      </c>
      <c r="N7931" s="1">
        <v>0.53060466843415388</v>
      </c>
      <c r="O7931" s="1">
        <v>33.574411436875899</v>
      </c>
    </row>
    <row r="7932" spans="1:15" x14ac:dyDescent="0.2">
      <c r="A7932" s="4">
        <f>MONTH(Table1[[#This Row],[Date/Time Stamp]])</f>
        <v>11</v>
      </c>
      <c r="B7932" s="4">
        <f>DAY(Table1[[#This Row],[Date/Time Stamp]])</f>
        <v>26</v>
      </c>
      <c r="C7932" s="4">
        <f>HOUR(Table1[[#This Row],[Date/Time Stamp]])</f>
        <v>10</v>
      </c>
      <c r="D7932" s="2">
        <v>44161.416666647434</v>
      </c>
      <c r="E7932" s="1">
        <v>9.6048836936144113</v>
      </c>
      <c r="F7932" s="1">
        <v>4.1223510920474054</v>
      </c>
      <c r="G7932" s="1">
        <v>-2.1444319820923923</v>
      </c>
      <c r="H7932" s="1">
        <v>25.7</v>
      </c>
      <c r="I7932" s="1">
        <v>0</v>
      </c>
      <c r="J7932" s="1">
        <v>0</v>
      </c>
      <c r="K7932" s="1">
        <v>0</v>
      </c>
      <c r="L7932" s="1">
        <v>5.0313577483405141E-2</v>
      </c>
      <c r="M7932" s="1">
        <v>1.8606800000000006</v>
      </c>
      <c r="N7932" s="1">
        <v>0.64516211615881691</v>
      </c>
      <c r="O7932" s="1">
        <v>39.83895849721165</v>
      </c>
    </row>
    <row r="7933" spans="1:15" x14ac:dyDescent="0.2">
      <c r="A7933" s="4">
        <f>MONTH(Table1[[#This Row],[Date/Time Stamp]])</f>
        <v>11</v>
      </c>
      <c r="B7933" s="4">
        <f>DAY(Table1[[#This Row],[Date/Time Stamp]])</f>
        <v>26</v>
      </c>
      <c r="C7933" s="4">
        <f>HOUR(Table1[[#This Row],[Date/Time Stamp]])</f>
        <v>11</v>
      </c>
      <c r="D7933" s="2">
        <v>44161.458333314098</v>
      </c>
      <c r="E7933" s="1">
        <v>9.2907168111444509</v>
      </c>
      <c r="F7933" s="1">
        <v>3.9875127918297562</v>
      </c>
      <c r="G7933" s="1">
        <v>-2.1444319820923923</v>
      </c>
      <c r="H7933" s="1">
        <v>24.87</v>
      </c>
      <c r="I7933" s="1">
        <v>0</v>
      </c>
      <c r="J7933" s="1">
        <v>0</v>
      </c>
      <c r="K7933" s="1">
        <v>0</v>
      </c>
      <c r="L7933" s="1">
        <v>4.8688664280633689E-2</v>
      </c>
      <c r="M7933" s="1">
        <v>1.8005880000000003</v>
      </c>
      <c r="N7933" s="1">
        <v>0.62015252748311689</v>
      </c>
      <c r="O7933" s="1">
        <v>38.473226812645557</v>
      </c>
    </row>
    <row r="7934" spans="1:15" x14ac:dyDescent="0.2">
      <c r="A7934" s="4">
        <f>MONTH(Table1[[#This Row],[Date/Time Stamp]])</f>
        <v>11</v>
      </c>
      <c r="B7934" s="4">
        <f>DAY(Table1[[#This Row],[Date/Time Stamp]])</f>
        <v>26</v>
      </c>
      <c r="C7934" s="4">
        <f>HOUR(Table1[[#This Row],[Date/Time Stamp]])</f>
        <v>12</v>
      </c>
      <c r="D7934" s="2">
        <v>44161.499999980762</v>
      </c>
      <c r="E7934" s="1">
        <v>3.7444201811142976</v>
      </c>
      <c r="F7934" s="1">
        <v>1.6070798059702709</v>
      </c>
      <c r="G7934" s="1">
        <v>-2.1444319820923923</v>
      </c>
      <c r="H7934" s="1">
        <v>10.210000000000001</v>
      </c>
      <c r="I7934" s="1">
        <v>0</v>
      </c>
      <c r="J7934" s="1">
        <v>0</v>
      </c>
      <c r="K7934" s="1">
        <v>0</v>
      </c>
      <c r="L7934" s="1">
        <v>1.998839012083916E-2</v>
      </c>
      <c r="M7934" s="1">
        <v>0.73920400000000019</v>
      </c>
      <c r="N7934" s="1">
        <v>0.17863368787806422</v>
      </c>
      <c r="O7934" s="1">
        <v>14.35489408299108</v>
      </c>
    </row>
    <row r="7935" spans="1:15" x14ac:dyDescent="0.2">
      <c r="A7935" s="4">
        <f>MONTH(Table1[[#This Row],[Date/Time Stamp]])</f>
        <v>11</v>
      </c>
      <c r="B7935" s="4">
        <f>DAY(Table1[[#This Row],[Date/Time Stamp]])</f>
        <v>26</v>
      </c>
      <c r="C7935" s="4">
        <f>HOUR(Table1[[#This Row],[Date/Time Stamp]])</f>
        <v>13</v>
      </c>
      <c r="D7935" s="2">
        <v>44161.541666647427</v>
      </c>
      <c r="E7935" s="1">
        <v>1.9465429087247832</v>
      </c>
      <c r="F7935" s="1">
        <v>0.8354430455866465</v>
      </c>
      <c r="G7935" s="1">
        <v>-2.1444319820923923</v>
      </c>
      <c r="H7935" s="1">
        <v>5.46</v>
      </c>
      <c r="I7935" s="1">
        <v>0</v>
      </c>
      <c r="J7935" s="1">
        <v>0</v>
      </c>
      <c r="K7935" s="1">
        <v>0</v>
      </c>
      <c r="L7935" s="1">
        <v>1.0689188056785681E-2</v>
      </c>
      <c r="M7935" s="1">
        <v>0.39530400000000004</v>
      </c>
      <c r="N7935" s="1">
        <v>3.5511756252600411E-2</v>
      </c>
      <c r="O7935" s="1">
        <v>6.5390589165284236</v>
      </c>
    </row>
    <row r="7936" spans="1:15" x14ac:dyDescent="0.2">
      <c r="A7936" s="4">
        <f>MONTH(Table1[[#This Row],[Date/Time Stamp]])</f>
        <v>11</v>
      </c>
      <c r="B7936" s="4">
        <f>DAY(Table1[[#This Row],[Date/Time Stamp]])</f>
        <v>26</v>
      </c>
      <c r="C7936" s="4">
        <f>HOUR(Table1[[#This Row],[Date/Time Stamp]])</f>
        <v>14</v>
      </c>
      <c r="D7936" s="2">
        <v>44161.583333314091</v>
      </c>
      <c r="E7936" s="1">
        <v>4.8168184103497813</v>
      </c>
      <c r="F7936" s="1">
        <v>2.0673458698204419</v>
      </c>
      <c r="G7936" s="1">
        <v>-2.1444319820923923</v>
      </c>
      <c r="H7936" s="1">
        <v>13.05</v>
      </c>
      <c r="I7936" s="1">
        <v>0</v>
      </c>
      <c r="J7936" s="1">
        <v>0</v>
      </c>
      <c r="K7936" s="1">
        <v>0</v>
      </c>
      <c r="L7936" s="1">
        <v>2.5548334091767981E-2</v>
      </c>
      <c r="M7936" s="1">
        <v>0.94482000000000033</v>
      </c>
      <c r="N7936" s="1">
        <v>0.26400308900293518</v>
      </c>
      <c r="O7936" s="1">
        <v>19.02410372117253</v>
      </c>
    </row>
    <row r="7937" spans="1:15" x14ac:dyDescent="0.2">
      <c r="A7937" s="4">
        <f>MONTH(Table1[[#This Row],[Date/Time Stamp]])</f>
        <v>11</v>
      </c>
      <c r="B7937" s="4">
        <f>DAY(Table1[[#This Row],[Date/Time Stamp]])</f>
        <v>26</v>
      </c>
      <c r="C7937" s="4">
        <f>HOUR(Table1[[#This Row],[Date/Time Stamp]])</f>
        <v>15</v>
      </c>
      <c r="D7937" s="2">
        <v>44161.624999980755</v>
      </c>
      <c r="E7937" s="1">
        <v>11.914101591795196</v>
      </c>
      <c r="F7937" s="1">
        <v>5.1134517891510818</v>
      </c>
      <c r="G7937" s="1">
        <v>-2.1444319820923923</v>
      </c>
      <c r="H7937" s="1">
        <v>31.8</v>
      </c>
      <c r="I7937" s="1">
        <v>0</v>
      </c>
      <c r="J7937" s="1">
        <v>0</v>
      </c>
      <c r="K7937" s="1">
        <v>0</v>
      </c>
      <c r="L7937" s="1">
        <v>6.2255710660400136E-2</v>
      </c>
      <c r="M7937" s="1">
        <v>2.3023200000000008</v>
      </c>
      <c r="N7937" s="1">
        <v>0.82898986191616131</v>
      </c>
      <c r="O7937" s="1">
        <v>49.876686971430452</v>
      </c>
    </row>
    <row r="7938" spans="1:15" x14ac:dyDescent="0.2">
      <c r="A7938" s="4">
        <f>MONTH(Table1[[#This Row],[Date/Time Stamp]])</f>
        <v>11</v>
      </c>
      <c r="B7938" s="4">
        <f>DAY(Table1[[#This Row],[Date/Time Stamp]])</f>
        <v>26</v>
      </c>
      <c r="C7938" s="4">
        <f>HOUR(Table1[[#This Row],[Date/Time Stamp]])</f>
        <v>16</v>
      </c>
      <c r="D7938" s="2">
        <v>44161.666666647419</v>
      </c>
      <c r="E7938" s="1">
        <v>17.827415001196901</v>
      </c>
      <c r="F7938" s="1">
        <v>7.6514058933816216</v>
      </c>
      <c r="G7938" s="1">
        <v>-2.1444319820923923</v>
      </c>
      <c r="H7938" s="1">
        <v>47.419999999999995</v>
      </c>
      <c r="I7938" s="1">
        <v>0</v>
      </c>
      <c r="J7938" s="1">
        <v>0</v>
      </c>
      <c r="K7938" s="1">
        <v>0</v>
      </c>
      <c r="L7938" s="1">
        <v>9.2835402500508632E-2</v>
      </c>
      <c r="M7938" s="1">
        <v>3.4332080000000009</v>
      </c>
      <c r="N7938" s="1">
        <v>1.2997254624254777</v>
      </c>
      <c r="O7938" s="1">
        <v>75.580157777412111</v>
      </c>
    </row>
    <row r="7939" spans="1:15" x14ac:dyDescent="0.2">
      <c r="A7939" s="4">
        <f>MONTH(Table1[[#This Row],[Date/Time Stamp]])</f>
        <v>11</v>
      </c>
      <c r="B7939" s="4">
        <f>DAY(Table1[[#This Row],[Date/Time Stamp]])</f>
        <v>26</v>
      </c>
      <c r="C7939" s="4">
        <f>HOUR(Table1[[#This Row],[Date/Time Stamp]])</f>
        <v>17</v>
      </c>
      <c r="D7939" s="2">
        <v>44161.708333314084</v>
      </c>
      <c r="E7939" s="1">
        <v>15.519625409246698</v>
      </c>
      <c r="F7939" s="1">
        <v>6.6609182156478033</v>
      </c>
      <c r="G7939" s="1">
        <v>-2.1444319820923923</v>
      </c>
      <c r="H7939" s="1">
        <v>41.33</v>
      </c>
      <c r="I7939" s="1">
        <v>0</v>
      </c>
      <c r="J7939" s="1">
        <v>0</v>
      </c>
      <c r="K7939" s="1">
        <v>0</v>
      </c>
      <c r="L7939" s="1">
        <v>8.0912846591016899E-2</v>
      </c>
      <c r="M7939" s="1">
        <v>2.9922920000000013</v>
      </c>
      <c r="N7939" s="1">
        <v>1.1160114185040775</v>
      </c>
      <c r="O7939" s="1">
        <v>65.555327907897208</v>
      </c>
    </row>
    <row r="7940" spans="1:15" x14ac:dyDescent="0.2">
      <c r="A7940" s="4">
        <f>MONTH(Table1[[#This Row],[Date/Time Stamp]])</f>
        <v>11</v>
      </c>
      <c r="B7940" s="4">
        <f>DAY(Table1[[#This Row],[Date/Time Stamp]])</f>
        <v>26</v>
      </c>
      <c r="C7940" s="4">
        <f>HOUR(Table1[[#This Row],[Date/Time Stamp]])</f>
        <v>18</v>
      </c>
      <c r="D7940" s="2">
        <v>44161.749999980748</v>
      </c>
      <c r="E7940" s="1">
        <v>15.289149778646436</v>
      </c>
      <c r="F7940" s="1">
        <v>6.561999634454887</v>
      </c>
      <c r="G7940" s="1">
        <v>-2.1444319820923923</v>
      </c>
      <c r="H7940" s="1">
        <v>40.72</v>
      </c>
      <c r="I7940" s="1">
        <v>0</v>
      </c>
      <c r="J7940" s="1">
        <v>0</v>
      </c>
      <c r="K7940" s="1">
        <v>0</v>
      </c>
      <c r="L7940" s="1">
        <v>7.9718633273317407E-2</v>
      </c>
      <c r="M7940" s="1">
        <v>2.9481280000000005</v>
      </c>
      <c r="N7940" s="1">
        <v>1.0976641609071973</v>
      </c>
      <c r="O7940" s="1">
        <v>64.552228225189452</v>
      </c>
    </row>
    <row r="7941" spans="1:15" x14ac:dyDescent="0.2">
      <c r="A7941" s="4">
        <f>MONTH(Table1[[#This Row],[Date/Time Stamp]])</f>
        <v>11</v>
      </c>
      <c r="B7941" s="4">
        <f>DAY(Table1[[#This Row],[Date/Time Stamp]])</f>
        <v>26</v>
      </c>
      <c r="C7941" s="4">
        <f>HOUR(Table1[[#This Row],[Date/Time Stamp]])</f>
        <v>19</v>
      </c>
      <c r="D7941" s="2">
        <v>44161.791666647412</v>
      </c>
      <c r="E7941" s="1">
        <v>15.448496476818917</v>
      </c>
      <c r="F7941" s="1">
        <v>6.630390159127475</v>
      </c>
      <c r="G7941" s="1">
        <v>-2.1444319820923923</v>
      </c>
      <c r="H7941" s="1">
        <v>41.14</v>
      </c>
      <c r="I7941" s="1">
        <v>0</v>
      </c>
      <c r="J7941" s="1">
        <v>0</v>
      </c>
      <c r="K7941" s="1">
        <v>0</v>
      </c>
      <c r="L7941" s="1">
        <v>8.0540878508454775E-2</v>
      </c>
      <c r="M7941" s="1">
        <v>2.978536000000001</v>
      </c>
      <c r="N7941" s="1">
        <v>1.1103491242196679</v>
      </c>
      <c r="O7941" s="1">
        <v>65.243880656582135</v>
      </c>
    </row>
    <row r="7942" spans="1:15" x14ac:dyDescent="0.2">
      <c r="A7942" s="4">
        <f>MONTH(Table1[[#This Row],[Date/Time Stamp]])</f>
        <v>11</v>
      </c>
      <c r="B7942" s="4">
        <f>DAY(Table1[[#This Row],[Date/Time Stamp]])</f>
        <v>26</v>
      </c>
      <c r="C7942" s="4">
        <f>HOUR(Table1[[#This Row],[Date/Time Stamp]])</f>
        <v>20</v>
      </c>
      <c r="D7942" s="2">
        <v>44161.833333314076</v>
      </c>
      <c r="E7942" s="1">
        <v>15.413442367277531</v>
      </c>
      <c r="F7942" s="1">
        <v>6.6153451724979391</v>
      </c>
      <c r="G7942" s="1">
        <v>-2.1444319820923923</v>
      </c>
      <c r="H7942" s="1">
        <v>41.05</v>
      </c>
      <c r="I7942" s="1">
        <v>0</v>
      </c>
      <c r="J7942" s="1">
        <v>0</v>
      </c>
      <c r="K7942" s="1">
        <v>0</v>
      </c>
      <c r="L7942" s="1">
        <v>8.036468310092533E-2</v>
      </c>
      <c r="M7942" s="1">
        <v>2.9720200000000006</v>
      </c>
      <c r="N7942" s="1">
        <v>1.1075586045629475</v>
      </c>
      <c r="O7942" s="1">
        <v>65.094298845346955</v>
      </c>
    </row>
    <row r="7943" spans="1:15" x14ac:dyDescent="0.2">
      <c r="A7943" s="4">
        <f>MONTH(Table1[[#This Row],[Date/Time Stamp]])</f>
        <v>11</v>
      </c>
      <c r="B7943" s="4">
        <f>DAY(Table1[[#This Row],[Date/Time Stamp]])</f>
        <v>26</v>
      </c>
      <c r="C7943" s="4">
        <f>HOUR(Table1[[#This Row],[Date/Time Stamp]])</f>
        <v>21</v>
      </c>
      <c r="D7943" s="2">
        <v>44161.874999980741</v>
      </c>
      <c r="E7943" s="1">
        <v>16.702725951904728</v>
      </c>
      <c r="F7943" s="1">
        <v>7.168696963377009</v>
      </c>
      <c r="G7943" s="1">
        <v>-2.1444319820923923</v>
      </c>
      <c r="H7943" s="1">
        <v>44.45</v>
      </c>
      <c r="I7943" s="1">
        <v>0</v>
      </c>
      <c r="J7943" s="1">
        <v>0</v>
      </c>
      <c r="K7943" s="1">
        <v>0</v>
      </c>
      <c r="L7943" s="1">
        <v>8.7020954052037303E-2</v>
      </c>
      <c r="M7943" s="1">
        <v>3.2181800000000016</v>
      </c>
      <c r="N7943" s="1">
        <v>1.2101933949786463</v>
      </c>
      <c r="O7943" s="1">
        <v>70.69238528222003</v>
      </c>
    </row>
    <row r="7944" spans="1:15" x14ac:dyDescent="0.2">
      <c r="A7944" s="4">
        <f>MONTH(Table1[[#This Row],[Date/Time Stamp]])</f>
        <v>11</v>
      </c>
      <c r="B7944" s="4">
        <f>DAY(Table1[[#This Row],[Date/Time Stamp]])</f>
        <v>26</v>
      </c>
      <c r="C7944" s="4">
        <f>HOUR(Table1[[#This Row],[Date/Time Stamp]])</f>
        <v>22</v>
      </c>
      <c r="D7944" s="2">
        <v>44161.916666647405</v>
      </c>
      <c r="E7944" s="1">
        <v>15.643110083427995</v>
      </c>
      <c r="F7944" s="1">
        <v>6.7139170022755703</v>
      </c>
      <c r="G7944" s="1">
        <v>-2.1444319820923923</v>
      </c>
      <c r="H7944" s="1">
        <v>41.65</v>
      </c>
      <c r="I7944" s="1">
        <v>0</v>
      </c>
      <c r="J7944" s="1">
        <v>0</v>
      </c>
      <c r="K7944" s="1">
        <v>0</v>
      </c>
      <c r="L7944" s="1">
        <v>8.1539319151121559E-2</v>
      </c>
      <c r="M7944" s="1">
        <v>3.0154600000000009</v>
      </c>
      <c r="N7944" s="1">
        <v>1.1258415472711423</v>
      </c>
      <c r="O7944" s="1">
        <v>66.08543597003343</v>
      </c>
    </row>
    <row r="7945" spans="1:15" x14ac:dyDescent="0.2">
      <c r="A7945" s="4">
        <f>MONTH(Table1[[#This Row],[Date/Time Stamp]])</f>
        <v>11</v>
      </c>
      <c r="B7945" s="4">
        <f>DAY(Table1[[#This Row],[Date/Time Stamp]])</f>
        <v>26</v>
      </c>
      <c r="C7945" s="4">
        <f>HOUR(Table1[[#This Row],[Date/Time Stamp]])</f>
        <v>23</v>
      </c>
      <c r="D7945" s="2">
        <v>44161.958333314069</v>
      </c>
      <c r="E7945" s="1">
        <v>15.567245473890686</v>
      </c>
      <c r="F7945" s="1">
        <v>6.6813564251827096</v>
      </c>
      <c r="G7945" s="1">
        <v>-2.1444319820923923</v>
      </c>
      <c r="H7945" s="1">
        <v>41.449999999999996</v>
      </c>
      <c r="I7945" s="1">
        <v>0</v>
      </c>
      <c r="J7945" s="1">
        <v>0</v>
      </c>
      <c r="K7945" s="1">
        <v>0</v>
      </c>
      <c r="L7945" s="1">
        <v>8.1147773801056172E-2</v>
      </c>
      <c r="M7945" s="1">
        <v>3.0009800000000015</v>
      </c>
      <c r="N7945" s="1">
        <v>1.1198022643758418</v>
      </c>
      <c r="O7945" s="1">
        <v>65.756099955157893</v>
      </c>
    </row>
    <row r="7946" spans="1:15" x14ac:dyDescent="0.2">
      <c r="A7946" s="4">
        <f>MONTH(Table1[[#This Row],[Date/Time Stamp]])</f>
        <v>11</v>
      </c>
      <c r="B7946" s="4">
        <f>DAY(Table1[[#This Row],[Date/Time Stamp]])</f>
        <v>27</v>
      </c>
      <c r="C7946" s="4">
        <f>HOUR(Table1[[#This Row],[Date/Time Stamp]])</f>
        <v>0</v>
      </c>
      <c r="D7946" s="2">
        <v>44161.999999980733</v>
      </c>
      <c r="E7946" s="1">
        <v>14.638421577252537</v>
      </c>
      <c r="F7946" s="1">
        <v>6.2827114934203818</v>
      </c>
      <c r="G7946" s="1">
        <v>-2.1444319820923923</v>
      </c>
      <c r="H7946" s="1">
        <v>39</v>
      </c>
      <c r="I7946" s="1">
        <v>0</v>
      </c>
      <c r="J7946" s="1">
        <v>0</v>
      </c>
      <c r="K7946" s="1">
        <v>0</v>
      </c>
      <c r="L7946" s="1">
        <v>7.6351343262754875E-2</v>
      </c>
      <c r="M7946" s="1">
        <v>2.8236000000000008</v>
      </c>
      <c r="N7946" s="1">
        <v>1.0458622506339355</v>
      </c>
      <c r="O7946" s="1">
        <v>61.722514682477218</v>
      </c>
    </row>
    <row r="7947" spans="1:15" x14ac:dyDescent="0.2">
      <c r="A7947" s="4">
        <f>MONTH(Table1[[#This Row],[Date/Time Stamp]])</f>
        <v>11</v>
      </c>
      <c r="B7947" s="4">
        <f>DAY(Table1[[#This Row],[Date/Time Stamp]])</f>
        <v>27</v>
      </c>
      <c r="C7947" s="4">
        <f>HOUR(Table1[[#This Row],[Date/Time Stamp]])</f>
        <v>1</v>
      </c>
      <c r="D7947" s="2">
        <v>44162.041666647398</v>
      </c>
      <c r="E7947" s="1">
        <v>14.793346386516966</v>
      </c>
      <c r="F7947" s="1">
        <v>6.3492041732933364</v>
      </c>
      <c r="G7947" s="1">
        <v>-2.1444319820923923</v>
      </c>
      <c r="H7947" s="1">
        <v>39.409999999999997</v>
      </c>
      <c r="I7947" s="1">
        <v>0</v>
      </c>
      <c r="J7947" s="1">
        <v>0</v>
      </c>
      <c r="K7947" s="1">
        <v>0</v>
      </c>
      <c r="L7947" s="1">
        <v>7.7154011230388966E-2</v>
      </c>
      <c r="M7947" s="1">
        <v>2.8532840000000008</v>
      </c>
      <c r="N7947" s="1">
        <v>1.0581952047788876</v>
      </c>
      <c r="O7947" s="1">
        <v>62.396751793727191</v>
      </c>
    </row>
    <row r="7948" spans="1:15" x14ac:dyDescent="0.2">
      <c r="A7948" s="4">
        <f>MONTH(Table1[[#This Row],[Date/Time Stamp]])</f>
        <v>11</v>
      </c>
      <c r="B7948" s="4">
        <f>DAY(Table1[[#This Row],[Date/Time Stamp]])</f>
        <v>27</v>
      </c>
      <c r="C7948" s="4">
        <f>HOUR(Table1[[#This Row],[Date/Time Stamp]])</f>
        <v>2</v>
      </c>
      <c r="D7948" s="2">
        <v>44162.083333314062</v>
      </c>
      <c r="E7948" s="1">
        <v>14.683837910964391</v>
      </c>
      <c r="F7948" s="1">
        <v>6.3022038765502613</v>
      </c>
      <c r="G7948" s="1">
        <v>-2.1444319820923923</v>
      </c>
      <c r="H7948" s="1">
        <v>39.11999999999999</v>
      </c>
      <c r="I7948" s="1">
        <v>0</v>
      </c>
      <c r="J7948" s="1">
        <v>0</v>
      </c>
      <c r="K7948" s="1">
        <v>0</v>
      </c>
      <c r="L7948" s="1">
        <v>7.6586270472794121E-2</v>
      </c>
      <c r="M7948" s="1">
        <v>2.8322880000000006</v>
      </c>
      <c r="N7948" s="1">
        <v>1.0494776661620198</v>
      </c>
      <c r="O7948" s="1">
        <v>61.919961742057062</v>
      </c>
    </row>
    <row r="7949" spans="1:15" x14ac:dyDescent="0.2">
      <c r="A7949" s="4">
        <f>MONTH(Table1[[#This Row],[Date/Time Stamp]])</f>
        <v>11</v>
      </c>
      <c r="B7949" s="4">
        <f>DAY(Table1[[#This Row],[Date/Time Stamp]])</f>
        <v>27</v>
      </c>
      <c r="C7949" s="4">
        <f>HOUR(Table1[[#This Row],[Date/Time Stamp]])</f>
        <v>3</v>
      </c>
      <c r="D7949" s="2">
        <v>44162.124999980726</v>
      </c>
      <c r="E7949" s="1">
        <v>14.651586254670626</v>
      </c>
      <c r="F7949" s="1">
        <v>6.2883616838924441</v>
      </c>
      <c r="G7949" s="1">
        <v>-2.1444319820923923</v>
      </c>
      <c r="H7949" s="1">
        <v>39.03</v>
      </c>
      <c r="I7949" s="1">
        <v>0</v>
      </c>
      <c r="J7949" s="1">
        <v>0</v>
      </c>
      <c r="K7949" s="1">
        <v>0</v>
      </c>
      <c r="L7949" s="1">
        <v>7.641007506526469E-2</v>
      </c>
      <c r="M7949" s="1">
        <v>2.8257720000000011</v>
      </c>
      <c r="N7949" s="1">
        <v>1.0469102387754168</v>
      </c>
      <c r="O7949" s="1">
        <v>61.774608270311361</v>
      </c>
    </row>
    <row r="7950" spans="1:15" x14ac:dyDescent="0.2">
      <c r="A7950" s="4">
        <f>MONTH(Table1[[#This Row],[Date/Time Stamp]])</f>
        <v>11</v>
      </c>
      <c r="B7950" s="4">
        <f>DAY(Table1[[#This Row],[Date/Time Stamp]])</f>
        <v>27</v>
      </c>
      <c r="C7950" s="4">
        <f>HOUR(Table1[[#This Row],[Date/Time Stamp]])</f>
        <v>4</v>
      </c>
      <c r="D7950" s="2">
        <v>44162.16666664739</v>
      </c>
      <c r="E7950" s="1">
        <v>14.60874514826744</v>
      </c>
      <c r="F7950" s="1">
        <v>6.2699745708987598</v>
      </c>
      <c r="G7950" s="1">
        <v>-2.1444319820923923</v>
      </c>
      <c r="H7950" s="1">
        <v>38.92</v>
      </c>
      <c r="I7950" s="1">
        <v>0</v>
      </c>
      <c r="J7950" s="1">
        <v>0</v>
      </c>
      <c r="K7950" s="1">
        <v>0</v>
      </c>
      <c r="L7950" s="1">
        <v>7.6194725122728721E-2</v>
      </c>
      <c r="M7950" s="1">
        <v>2.8178080000000008</v>
      </c>
      <c r="N7950" s="1">
        <v>1.0434998269550115</v>
      </c>
      <c r="O7950" s="1">
        <v>61.591790289151547</v>
      </c>
    </row>
    <row r="7951" spans="1:15" x14ac:dyDescent="0.2">
      <c r="A7951" s="4">
        <f>MONTH(Table1[[#This Row],[Date/Time Stamp]])</f>
        <v>11</v>
      </c>
      <c r="B7951" s="4">
        <f>DAY(Table1[[#This Row],[Date/Time Stamp]])</f>
        <v>27</v>
      </c>
      <c r="C7951" s="4">
        <f>HOUR(Table1[[#This Row],[Date/Time Stamp]])</f>
        <v>5</v>
      </c>
      <c r="D7951" s="2">
        <v>44162.208333314054</v>
      </c>
      <c r="E7951" s="1">
        <v>14.785047229602149</v>
      </c>
      <c r="F7951" s="1">
        <v>6.3456422312998475</v>
      </c>
      <c r="G7951" s="1">
        <v>-2.1444319820923923</v>
      </c>
      <c r="H7951" s="1">
        <v>39.39</v>
      </c>
      <c r="I7951" s="1">
        <v>0</v>
      </c>
      <c r="J7951" s="1">
        <v>0</v>
      </c>
      <c r="K7951" s="1">
        <v>0</v>
      </c>
      <c r="L7951" s="1">
        <v>7.7114856695382428E-2</v>
      </c>
      <c r="M7951" s="1">
        <v>2.8518360000000005</v>
      </c>
      <c r="N7951" s="1">
        <v>1.0575345415696951</v>
      </c>
      <c r="O7951" s="1">
        <v>62.36274287707468</v>
      </c>
    </row>
    <row r="7952" spans="1:15" x14ac:dyDescent="0.2">
      <c r="A7952" s="4">
        <f>MONTH(Table1[[#This Row],[Date/Time Stamp]])</f>
        <v>11</v>
      </c>
      <c r="B7952" s="4">
        <f>DAY(Table1[[#This Row],[Date/Time Stamp]])</f>
        <v>27</v>
      </c>
      <c r="C7952" s="4">
        <f>HOUR(Table1[[#This Row],[Date/Time Stamp]])</f>
        <v>6</v>
      </c>
      <c r="D7952" s="2">
        <v>44162.249999980719</v>
      </c>
      <c r="E7952" s="1">
        <v>15.16513491060741</v>
      </c>
      <c r="F7952" s="1">
        <v>6.5087732922108179</v>
      </c>
      <c r="G7952" s="1">
        <v>-2.1444319820923923</v>
      </c>
      <c r="H7952" s="1">
        <v>40.389999999999993</v>
      </c>
      <c r="I7952" s="1">
        <v>0</v>
      </c>
      <c r="J7952" s="1">
        <v>0</v>
      </c>
      <c r="K7952" s="1">
        <v>0</v>
      </c>
      <c r="L7952" s="1">
        <v>7.9072583445709485E-2</v>
      </c>
      <c r="M7952" s="1">
        <v>2.9242360000000009</v>
      </c>
      <c r="N7952" s="1">
        <v>1.0877918254944292</v>
      </c>
      <c r="O7952" s="1">
        <v>64.010576629665962</v>
      </c>
    </row>
    <row r="7953" spans="1:15" x14ac:dyDescent="0.2">
      <c r="A7953" s="4">
        <f>MONTH(Table1[[#This Row],[Date/Time Stamp]])</f>
        <v>11</v>
      </c>
      <c r="B7953" s="4">
        <f>DAY(Table1[[#This Row],[Date/Time Stamp]])</f>
        <v>27</v>
      </c>
      <c r="C7953" s="4">
        <f>HOUR(Table1[[#This Row],[Date/Time Stamp]])</f>
        <v>7</v>
      </c>
      <c r="D7953" s="2">
        <v>44162.291666647383</v>
      </c>
      <c r="E7953" s="1">
        <v>19.163276296557452</v>
      </c>
      <c r="F7953" s="1">
        <v>8.2247485225500032</v>
      </c>
      <c r="G7953" s="1">
        <v>-2.1444319820923923</v>
      </c>
      <c r="H7953" s="1">
        <v>50.95</v>
      </c>
      <c r="I7953" s="1">
        <v>0</v>
      </c>
      <c r="J7953" s="1">
        <v>0</v>
      </c>
      <c r="K7953" s="1">
        <v>0</v>
      </c>
      <c r="L7953" s="1">
        <v>9.9746177929163127E-2</v>
      </c>
      <c r="M7953" s="1">
        <v>3.6887800000000013</v>
      </c>
      <c r="N7953" s="1">
        <v>1.4060681210217392</v>
      </c>
      <c r="O7953" s="1">
        <v>81.388187135965964</v>
      </c>
    </row>
    <row r="7954" spans="1:15" x14ac:dyDescent="0.2">
      <c r="A7954" s="4">
        <f>MONTH(Table1[[#This Row],[Date/Time Stamp]])</f>
        <v>11</v>
      </c>
      <c r="B7954" s="4">
        <f>DAY(Table1[[#This Row],[Date/Time Stamp]])</f>
        <v>27</v>
      </c>
      <c r="C7954" s="4">
        <f>HOUR(Table1[[#This Row],[Date/Time Stamp]])</f>
        <v>8</v>
      </c>
      <c r="D7954" s="2">
        <v>44162.333333314047</v>
      </c>
      <c r="E7954" s="1">
        <v>15.150920665756885</v>
      </c>
      <c r="F7954" s="1">
        <v>6.5026726344984151</v>
      </c>
      <c r="G7954" s="1">
        <v>-2.1444319820923923</v>
      </c>
      <c r="H7954" s="1">
        <v>40.35</v>
      </c>
      <c r="I7954" s="1">
        <v>0</v>
      </c>
      <c r="J7954" s="1">
        <v>0</v>
      </c>
      <c r="K7954" s="1">
        <v>0</v>
      </c>
      <c r="L7954" s="1">
        <v>7.8994274375696394E-2</v>
      </c>
      <c r="M7954" s="1">
        <v>2.9213400000000003</v>
      </c>
      <c r="N7954" s="1">
        <v>1.086660285421674</v>
      </c>
      <c r="O7954" s="1">
        <v>63.94615587796028</v>
      </c>
    </row>
    <row r="7955" spans="1:15" x14ac:dyDescent="0.2">
      <c r="A7955" s="4">
        <f>MONTH(Table1[[#This Row],[Date/Time Stamp]])</f>
        <v>11</v>
      </c>
      <c r="B7955" s="4">
        <f>DAY(Table1[[#This Row],[Date/Time Stamp]])</f>
        <v>27</v>
      </c>
      <c r="C7955" s="4">
        <f>HOUR(Table1[[#This Row],[Date/Time Stamp]])</f>
        <v>9</v>
      </c>
      <c r="D7955" s="2">
        <v>44162.374999980711</v>
      </c>
      <c r="E7955" s="1">
        <v>14.248332348170493</v>
      </c>
      <c r="F7955" s="1">
        <v>6.1152878357480489</v>
      </c>
      <c r="G7955" s="1">
        <v>-2.1444319820923923</v>
      </c>
      <c r="H7955" s="1">
        <v>37.97</v>
      </c>
      <c r="I7955" s="1">
        <v>0</v>
      </c>
      <c r="J7955" s="1">
        <v>0</v>
      </c>
      <c r="K7955" s="1">
        <v>0</v>
      </c>
      <c r="L7955" s="1">
        <v>7.4334884709918017E-2</v>
      </c>
      <c r="M7955" s="1">
        <v>2.7490280000000005</v>
      </c>
      <c r="N7955" s="1">
        <v>1.0148087828417167</v>
      </c>
      <c r="O7955" s="1">
        <v>60.02735986937779</v>
      </c>
    </row>
    <row r="7956" spans="1:15" x14ac:dyDescent="0.2">
      <c r="A7956" s="4">
        <f>MONTH(Table1[[#This Row],[Date/Time Stamp]])</f>
        <v>11</v>
      </c>
      <c r="B7956" s="4">
        <f>DAY(Table1[[#This Row],[Date/Time Stamp]])</f>
        <v>27</v>
      </c>
      <c r="C7956" s="4">
        <f>HOUR(Table1[[#This Row],[Date/Time Stamp]])</f>
        <v>10</v>
      </c>
      <c r="D7956" s="2">
        <v>44162.416666647376</v>
      </c>
      <c r="E7956" s="1">
        <v>15.099372838453105</v>
      </c>
      <c r="F7956" s="1">
        <v>6.4805486558062322</v>
      </c>
      <c r="G7956" s="1">
        <v>-2.1444319820923923</v>
      </c>
      <c r="H7956" s="1">
        <v>40.220000000000006</v>
      </c>
      <c r="I7956" s="1">
        <v>0</v>
      </c>
      <c r="J7956" s="1">
        <v>0</v>
      </c>
      <c r="K7956" s="1">
        <v>0</v>
      </c>
      <c r="L7956" s="1">
        <v>7.8739769898153886E-2</v>
      </c>
      <c r="M7956" s="1">
        <v>2.9119280000000001</v>
      </c>
      <c r="N7956" s="1">
        <v>1.0825567658276991</v>
      </c>
      <c r="O7956" s="1">
        <v>63.728714047892808</v>
      </c>
    </row>
    <row r="7957" spans="1:15" x14ac:dyDescent="0.2">
      <c r="A7957" s="4">
        <f>MONTH(Table1[[#This Row],[Date/Time Stamp]])</f>
        <v>11</v>
      </c>
      <c r="B7957" s="4">
        <f>DAY(Table1[[#This Row],[Date/Time Stamp]])</f>
        <v>27</v>
      </c>
      <c r="C7957" s="4">
        <f>HOUR(Table1[[#This Row],[Date/Time Stamp]])</f>
        <v>11</v>
      </c>
      <c r="D7957" s="2">
        <v>44162.45833331404</v>
      </c>
      <c r="E7957" s="1">
        <v>14.200304719540691</v>
      </c>
      <c r="F7957" s="1">
        <v>6.0946747025081178</v>
      </c>
      <c r="G7957" s="1">
        <v>-2.1444319820923923</v>
      </c>
      <c r="H7957" s="1">
        <v>37.840000000000003</v>
      </c>
      <c r="I7957" s="1">
        <v>0</v>
      </c>
      <c r="J7957" s="1">
        <v>0</v>
      </c>
      <c r="K7957" s="1">
        <v>0</v>
      </c>
      <c r="L7957" s="1">
        <v>7.4080380232375509E-2</v>
      </c>
      <c r="M7957" s="1">
        <v>2.7396160000000012</v>
      </c>
      <c r="N7957" s="1">
        <v>1.0109854924055726</v>
      </c>
      <c r="O7957" s="1">
        <v>59.815229312594361</v>
      </c>
    </row>
    <row r="7958" spans="1:15" x14ac:dyDescent="0.2">
      <c r="A7958" s="4">
        <f>MONTH(Table1[[#This Row],[Date/Time Stamp]])</f>
        <v>11</v>
      </c>
      <c r="B7958" s="4">
        <f>DAY(Table1[[#This Row],[Date/Time Stamp]])</f>
        <v>27</v>
      </c>
      <c r="C7958" s="4">
        <f>HOUR(Table1[[#This Row],[Date/Time Stamp]])</f>
        <v>12</v>
      </c>
      <c r="D7958" s="2">
        <v>44162.499999980704</v>
      </c>
      <c r="E7958" s="1">
        <v>14.386143076791456</v>
      </c>
      <c r="F7958" s="1">
        <v>6.1744352680073433</v>
      </c>
      <c r="G7958" s="1">
        <v>-2.1444319820923923</v>
      </c>
      <c r="H7958" s="1">
        <v>38.33</v>
      </c>
      <c r="I7958" s="1">
        <v>0</v>
      </c>
      <c r="J7958" s="1">
        <v>0</v>
      </c>
      <c r="K7958" s="1">
        <v>0</v>
      </c>
      <c r="L7958" s="1">
        <v>7.5039666340035754E-2</v>
      </c>
      <c r="M7958" s="1">
        <v>2.7750920000000008</v>
      </c>
      <c r="N7958" s="1">
        <v>1.025779352402747</v>
      </c>
      <c r="O7958" s="1">
        <v>60.622057381449181</v>
      </c>
    </row>
    <row r="7959" spans="1:15" x14ac:dyDescent="0.2">
      <c r="A7959" s="4">
        <f>MONTH(Table1[[#This Row],[Date/Time Stamp]])</f>
        <v>11</v>
      </c>
      <c r="B7959" s="4">
        <f>DAY(Table1[[#This Row],[Date/Time Stamp]])</f>
        <v>27</v>
      </c>
      <c r="C7959" s="4">
        <f>HOUR(Table1[[#This Row],[Date/Time Stamp]])</f>
        <v>13</v>
      </c>
      <c r="D7959" s="2">
        <v>44162.541666647368</v>
      </c>
      <c r="E7959" s="1">
        <v>15.306609972748605</v>
      </c>
      <c r="F7959" s="1">
        <v>6.5694934316231208</v>
      </c>
      <c r="G7959" s="1">
        <v>-2.1444319820923923</v>
      </c>
      <c r="H7959" s="1">
        <v>40.759999999999991</v>
      </c>
      <c r="I7959" s="1">
        <v>0</v>
      </c>
      <c r="J7959" s="1">
        <v>0</v>
      </c>
      <c r="K7959" s="1">
        <v>0</v>
      </c>
      <c r="L7959" s="1">
        <v>7.9796942343330485E-2</v>
      </c>
      <c r="M7959" s="1">
        <v>2.9510240000000008</v>
      </c>
      <c r="N7959" s="1">
        <v>1.0990540982209591</v>
      </c>
      <c r="O7959" s="1">
        <v>64.621546462843611</v>
      </c>
    </row>
    <row r="7960" spans="1:15" x14ac:dyDescent="0.2">
      <c r="A7960" s="4">
        <f>MONTH(Table1[[#This Row],[Date/Time Stamp]])</f>
        <v>11</v>
      </c>
      <c r="B7960" s="4">
        <f>DAY(Table1[[#This Row],[Date/Time Stamp]])</f>
        <v>27</v>
      </c>
      <c r="C7960" s="4">
        <f>HOUR(Table1[[#This Row],[Date/Time Stamp]])</f>
        <v>14</v>
      </c>
      <c r="D7960" s="2">
        <v>44162.583333314033</v>
      </c>
      <c r="E7960" s="1">
        <v>16.075407135297361</v>
      </c>
      <c r="F7960" s="1">
        <v>6.8994559718986297</v>
      </c>
      <c r="G7960" s="1">
        <v>-2.1444319820923923</v>
      </c>
      <c r="H7960" s="1">
        <v>42.79</v>
      </c>
      <c r="I7960" s="1">
        <v>0</v>
      </c>
      <c r="J7960" s="1">
        <v>0</v>
      </c>
      <c r="K7960" s="1">
        <v>0</v>
      </c>
      <c r="L7960" s="1">
        <v>8.3771127646494373E-2</v>
      </c>
      <c r="M7960" s="1">
        <v>3.0979960000000002</v>
      </c>
      <c r="N7960" s="1">
        <v>1.1602550136682701</v>
      </c>
      <c r="O7960" s="1">
        <v>67.962453266418365</v>
      </c>
    </row>
    <row r="7961" spans="1:15" x14ac:dyDescent="0.2">
      <c r="A7961" s="4">
        <f>MONTH(Table1[[#This Row],[Date/Time Stamp]])</f>
        <v>11</v>
      </c>
      <c r="B7961" s="4">
        <f>DAY(Table1[[#This Row],[Date/Time Stamp]])</f>
        <v>27</v>
      </c>
      <c r="C7961" s="4">
        <f>HOUR(Table1[[#This Row],[Date/Time Stamp]])</f>
        <v>15</v>
      </c>
      <c r="D7961" s="2">
        <v>44162.624999980697</v>
      </c>
      <c r="E7961" s="1">
        <v>22.121105198562645</v>
      </c>
      <c r="F7961" s="1">
        <v>9.4942286738168917</v>
      </c>
      <c r="G7961" s="1">
        <v>-2.1444319820923923</v>
      </c>
      <c r="H7961" s="1">
        <v>58.77000000000001</v>
      </c>
      <c r="I7961" s="1">
        <v>0</v>
      </c>
      <c r="J7961" s="1">
        <v>0</v>
      </c>
      <c r="K7961" s="1">
        <v>0</v>
      </c>
      <c r="L7961" s="1">
        <v>0.11505560111672064</v>
      </c>
      <c r="M7961" s="1">
        <v>4.2549480000000015</v>
      </c>
      <c r="N7961" s="1">
        <v>1.6415292352889939</v>
      </c>
      <c r="O7961" s="1">
        <v>94.252434726692869</v>
      </c>
    </row>
    <row r="7962" spans="1:15" x14ac:dyDescent="0.2">
      <c r="A7962" s="4">
        <f>MONTH(Table1[[#This Row],[Date/Time Stamp]])</f>
        <v>11</v>
      </c>
      <c r="B7962" s="4">
        <f>DAY(Table1[[#This Row],[Date/Time Stamp]])</f>
        <v>27</v>
      </c>
      <c r="C7962" s="4">
        <f>HOUR(Table1[[#This Row],[Date/Time Stamp]])</f>
        <v>16</v>
      </c>
      <c r="D7962" s="2">
        <v>44162.666666647361</v>
      </c>
      <c r="E7962" s="1">
        <v>17.83631288042713</v>
      </c>
      <c r="F7962" s="1">
        <v>7.655224802941766</v>
      </c>
      <c r="G7962" s="1">
        <v>-2.1444319820923923</v>
      </c>
      <c r="H7962" s="1">
        <v>47.45</v>
      </c>
      <c r="I7962" s="1">
        <v>0</v>
      </c>
      <c r="J7962" s="1">
        <v>0</v>
      </c>
      <c r="K7962" s="1">
        <v>0</v>
      </c>
      <c r="L7962" s="1">
        <v>9.2894134303018447E-2</v>
      </c>
      <c r="M7962" s="1">
        <v>3.4353800000000012</v>
      </c>
      <c r="N7962" s="1">
        <v>1.3004337875611012</v>
      </c>
      <c r="O7962" s="1">
        <v>75.62581362314063</v>
      </c>
    </row>
    <row r="7963" spans="1:15" x14ac:dyDescent="0.2">
      <c r="A7963" s="4">
        <f>MONTH(Table1[[#This Row],[Date/Time Stamp]])</f>
        <v>11</v>
      </c>
      <c r="B7963" s="4">
        <f>DAY(Table1[[#This Row],[Date/Time Stamp]])</f>
        <v>27</v>
      </c>
      <c r="C7963" s="4">
        <f>HOUR(Table1[[#This Row],[Date/Time Stamp]])</f>
        <v>17</v>
      </c>
      <c r="D7963" s="2">
        <v>44162.708333314025</v>
      </c>
      <c r="E7963" s="1">
        <v>15.652141412812909</v>
      </c>
      <c r="F7963" s="1">
        <v>6.7177931877391464</v>
      </c>
      <c r="G7963" s="1">
        <v>-2.1444319820923923</v>
      </c>
      <c r="H7963" s="1">
        <v>41.68</v>
      </c>
      <c r="I7963" s="1">
        <v>0</v>
      </c>
      <c r="J7963" s="1">
        <v>0</v>
      </c>
      <c r="K7963" s="1">
        <v>0</v>
      </c>
      <c r="L7963" s="1">
        <v>8.1598050953631374E-2</v>
      </c>
      <c r="M7963" s="1">
        <v>3.0176320000000008</v>
      </c>
      <c r="N7963" s="1">
        <v>1.1265604958482034</v>
      </c>
      <c r="O7963" s="1">
        <v>66.131293165261511</v>
      </c>
    </row>
    <row r="7964" spans="1:15" x14ac:dyDescent="0.2">
      <c r="A7964" s="4">
        <f>MONTH(Table1[[#This Row],[Date/Time Stamp]])</f>
        <v>11</v>
      </c>
      <c r="B7964" s="4">
        <f>DAY(Table1[[#This Row],[Date/Time Stamp]])</f>
        <v>27</v>
      </c>
      <c r="C7964" s="4">
        <f>HOUR(Table1[[#This Row],[Date/Time Stamp]])</f>
        <v>18</v>
      </c>
      <c r="D7964" s="2">
        <v>44162.74999998069</v>
      </c>
      <c r="E7964" s="1">
        <v>15.832749966705778</v>
      </c>
      <c r="F7964" s="1">
        <v>6.7953091570234339</v>
      </c>
      <c r="G7964" s="1">
        <v>-2.1444319820923923</v>
      </c>
      <c r="H7964" s="1">
        <v>42.15</v>
      </c>
      <c r="I7964" s="1">
        <v>0</v>
      </c>
      <c r="J7964" s="1">
        <v>0</v>
      </c>
      <c r="K7964" s="1">
        <v>0</v>
      </c>
      <c r="L7964" s="1">
        <v>8.251818252628508E-2</v>
      </c>
      <c r="M7964" s="1">
        <v>3.0516600000000009</v>
      </c>
      <c r="N7964" s="1">
        <v>1.1409380317891709</v>
      </c>
      <c r="O7964" s="1">
        <v>66.908743355952282</v>
      </c>
    </row>
    <row r="7965" spans="1:15" x14ac:dyDescent="0.2">
      <c r="A7965" s="4">
        <f>MONTH(Table1[[#This Row],[Date/Time Stamp]])</f>
        <v>11</v>
      </c>
      <c r="B7965" s="4">
        <f>DAY(Table1[[#This Row],[Date/Time Stamp]])</f>
        <v>27</v>
      </c>
      <c r="C7965" s="4">
        <f>HOUR(Table1[[#This Row],[Date/Time Stamp]])</f>
        <v>19</v>
      </c>
      <c r="D7965" s="2">
        <v>44162.791666647354</v>
      </c>
      <c r="E7965" s="1">
        <v>16.94544292912331</v>
      </c>
      <c r="F7965" s="1">
        <v>7.2728694477102307</v>
      </c>
      <c r="G7965" s="1">
        <v>-2.1444319820923923</v>
      </c>
      <c r="H7965" s="1">
        <v>45.089999999999996</v>
      </c>
      <c r="I7965" s="1">
        <v>0</v>
      </c>
      <c r="J7965" s="1">
        <v>0</v>
      </c>
      <c r="K7965" s="1">
        <v>0</v>
      </c>
      <c r="L7965" s="1">
        <v>8.8273899172246609E-2</v>
      </c>
      <c r="M7965" s="1">
        <v>3.2645160000000017</v>
      </c>
      <c r="N7965" s="1">
        <v>1.2295151379870821</v>
      </c>
      <c r="O7965" s="1">
        <v>71.746185431900471</v>
      </c>
    </row>
    <row r="7966" spans="1:15" x14ac:dyDescent="0.2">
      <c r="A7966" s="4">
        <f>MONTH(Table1[[#This Row],[Date/Time Stamp]])</f>
        <v>11</v>
      </c>
      <c r="B7966" s="4">
        <f>DAY(Table1[[#This Row],[Date/Time Stamp]])</f>
        <v>27</v>
      </c>
      <c r="C7966" s="4">
        <f>HOUR(Table1[[#This Row],[Date/Time Stamp]])</f>
        <v>20</v>
      </c>
      <c r="D7966" s="2">
        <v>44162.833333314018</v>
      </c>
      <c r="E7966" s="1">
        <v>16.631485209887913</v>
      </c>
      <c r="F7966" s="1">
        <v>7.1381209189376023</v>
      </c>
      <c r="G7966" s="1">
        <v>-2.1444319820923923</v>
      </c>
      <c r="H7966" s="1">
        <v>44.26</v>
      </c>
      <c r="I7966" s="1">
        <v>0</v>
      </c>
      <c r="J7966" s="1">
        <v>0</v>
      </c>
      <c r="K7966" s="1">
        <v>0</v>
      </c>
      <c r="L7966" s="1">
        <v>8.6648985969475137E-2</v>
      </c>
      <c r="M7966" s="1">
        <v>3.2044240000000008</v>
      </c>
      <c r="N7966" s="1">
        <v>1.2045221999730347</v>
      </c>
      <c r="O7966" s="1">
        <v>70.380769332675641</v>
      </c>
    </row>
    <row r="7967" spans="1:15" x14ac:dyDescent="0.2">
      <c r="A7967" s="4">
        <f>MONTH(Table1[[#This Row],[Date/Time Stamp]])</f>
        <v>11</v>
      </c>
      <c r="B7967" s="4">
        <f>DAY(Table1[[#This Row],[Date/Time Stamp]])</f>
        <v>27</v>
      </c>
      <c r="C7967" s="4">
        <f>HOUR(Table1[[#This Row],[Date/Time Stamp]])</f>
        <v>21</v>
      </c>
      <c r="D7967" s="2">
        <v>44162.874999980682</v>
      </c>
      <c r="E7967" s="1">
        <v>17.668966386497559</v>
      </c>
      <c r="F7967" s="1">
        <v>7.5834008200590262</v>
      </c>
      <c r="G7967" s="1">
        <v>-2.1444319820923923</v>
      </c>
      <c r="H7967" s="1">
        <v>47.01</v>
      </c>
      <c r="I7967" s="1">
        <v>0</v>
      </c>
      <c r="J7967" s="1">
        <v>0</v>
      </c>
      <c r="K7967" s="1">
        <v>0</v>
      </c>
      <c r="L7967" s="1">
        <v>9.2032734532874527E-2</v>
      </c>
      <c r="M7967" s="1">
        <v>3.4035240000000009</v>
      </c>
      <c r="N7967" s="1">
        <v>1.2871119920026557</v>
      </c>
      <c r="O7967" s="1">
        <v>74.900603950999724</v>
      </c>
    </row>
    <row r="7968" spans="1:15" x14ac:dyDescent="0.2">
      <c r="A7968" s="4">
        <f>MONTH(Table1[[#This Row],[Date/Time Stamp]])</f>
        <v>11</v>
      </c>
      <c r="B7968" s="4">
        <f>DAY(Table1[[#This Row],[Date/Time Stamp]])</f>
        <v>27</v>
      </c>
      <c r="C7968" s="4">
        <f>HOUR(Table1[[#This Row],[Date/Time Stamp]])</f>
        <v>22</v>
      </c>
      <c r="D7968" s="2">
        <v>44162.916666647347</v>
      </c>
      <c r="E7968" s="1">
        <v>17.469361022752434</v>
      </c>
      <c r="F7968" s="1">
        <v>7.497731548523725</v>
      </c>
      <c r="G7968" s="1">
        <v>-2.1444319820923923</v>
      </c>
      <c r="H7968" s="1">
        <v>46.47999999999999</v>
      </c>
      <c r="I7968" s="1">
        <v>0</v>
      </c>
      <c r="J7968" s="1">
        <v>0</v>
      </c>
      <c r="K7968" s="1">
        <v>0</v>
      </c>
      <c r="L7968" s="1">
        <v>9.0995139355201191E-2</v>
      </c>
      <c r="M7968" s="1">
        <v>3.3651520000000006</v>
      </c>
      <c r="N7968" s="1">
        <v>1.2712221948175357</v>
      </c>
      <c r="O7968" s="1">
        <v>74.030029923356494</v>
      </c>
    </row>
    <row r="7969" spans="1:15" x14ac:dyDescent="0.2">
      <c r="A7969" s="4">
        <f>MONTH(Table1[[#This Row],[Date/Time Stamp]])</f>
        <v>11</v>
      </c>
      <c r="B7969" s="4">
        <f>DAY(Table1[[#This Row],[Date/Time Stamp]])</f>
        <v>27</v>
      </c>
      <c r="C7969" s="4">
        <f>HOUR(Table1[[#This Row],[Date/Time Stamp]])</f>
        <v>23</v>
      </c>
      <c r="D7969" s="2">
        <v>44162.958333314011</v>
      </c>
      <c r="E7969" s="1">
        <v>13.971405243469658</v>
      </c>
      <c r="F7969" s="1">
        <v>5.9964325961744578</v>
      </c>
      <c r="G7969" s="1">
        <v>-2.1444319820923923</v>
      </c>
      <c r="H7969" s="1">
        <v>37.24</v>
      </c>
      <c r="I7969" s="1">
        <v>0</v>
      </c>
      <c r="J7969" s="1">
        <v>0</v>
      </c>
      <c r="K7969" s="1">
        <v>0</v>
      </c>
      <c r="L7969" s="1">
        <v>7.290574418217928E-2</v>
      </c>
      <c r="M7969" s="1">
        <v>2.6961760000000008</v>
      </c>
      <c r="N7969" s="1">
        <v>0.99276370626563115</v>
      </c>
      <c r="O7969" s="1">
        <v>58.825251307999544</v>
      </c>
    </row>
    <row r="7970" spans="1:15" x14ac:dyDescent="0.2">
      <c r="A7970" s="4">
        <f>MONTH(Table1[[#This Row],[Date/Time Stamp]])</f>
        <v>11</v>
      </c>
      <c r="B7970" s="4">
        <f>DAY(Table1[[#This Row],[Date/Time Stamp]])</f>
        <v>28</v>
      </c>
      <c r="C7970" s="4">
        <f>HOUR(Table1[[#This Row],[Date/Time Stamp]])</f>
        <v>0</v>
      </c>
      <c r="D7970" s="2">
        <v>44162.999999980675</v>
      </c>
      <c r="E7970" s="1">
        <v>14.080441233339597</v>
      </c>
      <c r="F7970" s="1">
        <v>6.0432301052595117</v>
      </c>
      <c r="G7970" s="1">
        <v>-2.1444319820923923</v>
      </c>
      <c r="H7970" s="1">
        <v>37.520000000000003</v>
      </c>
      <c r="I7970" s="1">
        <v>0</v>
      </c>
      <c r="J7970" s="1">
        <v>0</v>
      </c>
      <c r="K7970" s="1">
        <v>0</v>
      </c>
      <c r="L7970" s="1">
        <v>7.3453907672270849E-2</v>
      </c>
      <c r="M7970" s="1">
        <v>2.7164480000000015</v>
      </c>
      <c r="N7970" s="1">
        <v>1.001443632157424</v>
      </c>
      <c r="O7970" s="1">
        <v>59.290584896336419</v>
      </c>
    </row>
    <row r="7971" spans="1:15" x14ac:dyDescent="0.2">
      <c r="A7971" s="4">
        <f>MONTH(Table1[[#This Row],[Date/Time Stamp]])</f>
        <v>11</v>
      </c>
      <c r="B7971" s="4">
        <f>DAY(Table1[[#This Row],[Date/Time Stamp]])</f>
        <v>28</v>
      </c>
      <c r="C7971" s="4">
        <f>HOUR(Table1[[#This Row],[Date/Time Stamp]])</f>
        <v>1</v>
      </c>
      <c r="D7971" s="2">
        <v>44163.041666647339</v>
      </c>
      <c r="E7971" s="1">
        <v>14.130221747784516</v>
      </c>
      <c r="F7971" s="1">
        <v>6.0645955652307881</v>
      </c>
      <c r="G7971" s="1">
        <v>-2.1444319820923923</v>
      </c>
      <c r="H7971" s="1">
        <v>37.65</v>
      </c>
      <c r="I7971" s="1">
        <v>0</v>
      </c>
      <c r="J7971" s="1">
        <v>0</v>
      </c>
      <c r="K7971" s="1">
        <v>0</v>
      </c>
      <c r="L7971" s="1">
        <v>7.3708412149813357E-2</v>
      </c>
      <c r="M7971" s="1">
        <v>2.7258600000000013</v>
      </c>
      <c r="N7971" s="1">
        <v>1.0054064629324064</v>
      </c>
      <c r="O7971" s="1">
        <v>59.505360206005136</v>
      </c>
    </row>
    <row r="7972" spans="1:15" x14ac:dyDescent="0.2">
      <c r="A7972" s="4">
        <f>MONTH(Table1[[#This Row],[Date/Time Stamp]])</f>
        <v>11</v>
      </c>
      <c r="B7972" s="4">
        <f>DAY(Table1[[#This Row],[Date/Time Stamp]])</f>
        <v>28</v>
      </c>
      <c r="C7972" s="4">
        <f>HOUR(Table1[[#This Row],[Date/Time Stamp]])</f>
        <v>2</v>
      </c>
      <c r="D7972" s="2">
        <v>44163.083333314004</v>
      </c>
      <c r="E7972" s="1">
        <v>14.027115272894141</v>
      </c>
      <c r="F7972" s="1">
        <v>6.0203429638542563</v>
      </c>
      <c r="G7972" s="1">
        <v>-2.1444319820923923</v>
      </c>
      <c r="H7972" s="1">
        <v>37.380000000000003</v>
      </c>
      <c r="I7972" s="1">
        <v>0</v>
      </c>
      <c r="J7972" s="1">
        <v>0</v>
      </c>
      <c r="K7972" s="1">
        <v>0</v>
      </c>
      <c r="L7972" s="1">
        <v>7.3179825927225065E-2</v>
      </c>
      <c r="M7972" s="1">
        <v>2.7063120000000005</v>
      </c>
      <c r="N7972" s="1">
        <v>0.99719856238433968</v>
      </c>
      <c r="O7972" s="1">
        <v>59.059716642967572</v>
      </c>
    </row>
    <row r="7973" spans="1:15" x14ac:dyDescent="0.2">
      <c r="A7973" s="4">
        <f>MONTH(Table1[[#This Row],[Date/Time Stamp]])</f>
        <v>11</v>
      </c>
      <c r="B7973" s="4">
        <f>DAY(Table1[[#This Row],[Date/Time Stamp]])</f>
        <v>28</v>
      </c>
      <c r="C7973" s="4">
        <f>HOUR(Table1[[#This Row],[Date/Time Stamp]])</f>
        <v>3</v>
      </c>
      <c r="D7973" s="2">
        <v>44163.124999980668</v>
      </c>
      <c r="E7973" s="1">
        <v>14.237941269912616</v>
      </c>
      <c r="F7973" s="1">
        <v>6.110828055268624</v>
      </c>
      <c r="G7973" s="1">
        <v>-2.1444319820923923</v>
      </c>
      <c r="H7973" s="1">
        <v>37.94</v>
      </c>
      <c r="I7973" s="1">
        <v>0</v>
      </c>
      <c r="J7973" s="1">
        <v>0</v>
      </c>
      <c r="K7973" s="1">
        <v>0</v>
      </c>
      <c r="L7973" s="1">
        <v>7.4276152907408202E-2</v>
      </c>
      <c r="M7973" s="1">
        <v>2.7468560000000006</v>
      </c>
      <c r="N7973" s="1">
        <v>1.0139815900100488</v>
      </c>
      <c r="O7973" s="1">
        <v>59.979451086006307</v>
      </c>
    </row>
    <row r="7974" spans="1:15" x14ac:dyDescent="0.2">
      <c r="A7974" s="4">
        <f>MONTH(Table1[[#This Row],[Date/Time Stamp]])</f>
        <v>11</v>
      </c>
      <c r="B7974" s="4">
        <f>DAY(Table1[[#This Row],[Date/Time Stamp]])</f>
        <v>28</v>
      </c>
      <c r="C7974" s="4">
        <f>HOUR(Table1[[#This Row],[Date/Time Stamp]])</f>
        <v>4</v>
      </c>
      <c r="D7974" s="2">
        <v>44163.166666647332</v>
      </c>
      <c r="E7974" s="1">
        <v>13.794421484317962</v>
      </c>
      <c r="F7974" s="1">
        <v>5.9204723642667361</v>
      </c>
      <c r="G7974" s="1">
        <v>-2.1444319820923923</v>
      </c>
      <c r="H7974" s="1">
        <v>36.770000000000003</v>
      </c>
      <c r="I7974" s="1">
        <v>0</v>
      </c>
      <c r="J7974" s="1">
        <v>0</v>
      </c>
      <c r="K7974" s="1">
        <v>0</v>
      </c>
      <c r="L7974" s="1">
        <v>7.1985612609525573E-2</v>
      </c>
      <c r="M7974" s="1">
        <v>2.6621480000000011</v>
      </c>
      <c r="N7974" s="1">
        <v>0.97867472596362137</v>
      </c>
      <c r="O7974" s="1">
        <v>58.053270205065452</v>
      </c>
    </row>
    <row r="7975" spans="1:15" x14ac:dyDescent="0.2">
      <c r="A7975" s="4">
        <f>MONTH(Table1[[#This Row],[Date/Time Stamp]])</f>
        <v>11</v>
      </c>
      <c r="B7975" s="4">
        <f>DAY(Table1[[#This Row],[Date/Time Stamp]])</f>
        <v>28</v>
      </c>
      <c r="C7975" s="4">
        <f>HOUR(Table1[[#This Row],[Date/Time Stamp]])</f>
        <v>5</v>
      </c>
      <c r="D7975" s="2">
        <v>44163.208333313996</v>
      </c>
      <c r="E7975" s="1">
        <v>13.049913891815391</v>
      </c>
      <c r="F7975" s="1">
        <v>5.6009347431052232</v>
      </c>
      <c r="G7975" s="1">
        <v>-2.1444319820923923</v>
      </c>
      <c r="H7975" s="1">
        <v>34.799999999999997</v>
      </c>
      <c r="I7975" s="1">
        <v>0</v>
      </c>
      <c r="J7975" s="1">
        <v>0</v>
      </c>
      <c r="K7975" s="1">
        <v>0</v>
      </c>
      <c r="L7975" s="1">
        <v>6.8128890911381274E-2</v>
      </c>
      <c r="M7975" s="1">
        <v>2.5195200000000004</v>
      </c>
      <c r="N7975" s="1">
        <v>0.91940740756253214</v>
      </c>
      <c r="O7975" s="1">
        <v>54.813472951302131</v>
      </c>
    </row>
    <row r="7976" spans="1:15" x14ac:dyDescent="0.2">
      <c r="A7976" s="4">
        <f>MONTH(Table1[[#This Row],[Date/Time Stamp]])</f>
        <v>11</v>
      </c>
      <c r="B7976" s="4">
        <f>DAY(Table1[[#This Row],[Date/Time Stamp]])</f>
        <v>28</v>
      </c>
      <c r="C7976" s="4">
        <f>HOUR(Table1[[#This Row],[Date/Time Stamp]])</f>
        <v>6</v>
      </c>
      <c r="D7976" s="2">
        <v>44163.249999980661</v>
      </c>
      <c r="E7976" s="1">
        <v>13.048705626901681</v>
      </c>
      <c r="F7976" s="1">
        <v>5.6004161639797063</v>
      </c>
      <c r="G7976" s="1">
        <v>-2.1444319820923923</v>
      </c>
      <c r="H7976" s="1">
        <v>34.799999999999997</v>
      </c>
      <c r="I7976" s="1">
        <v>0</v>
      </c>
      <c r="J7976" s="1">
        <v>0</v>
      </c>
      <c r="K7976" s="1">
        <v>0</v>
      </c>
      <c r="L7976" s="1">
        <v>6.8128890911381274E-2</v>
      </c>
      <c r="M7976" s="1">
        <v>2.5195200000000004</v>
      </c>
      <c r="N7976" s="1">
        <v>0.91931122234954687</v>
      </c>
      <c r="O7976" s="1">
        <v>54.811649922049924</v>
      </c>
    </row>
    <row r="7977" spans="1:15" x14ac:dyDescent="0.2">
      <c r="A7977" s="4">
        <f>MONTH(Table1[[#This Row],[Date/Time Stamp]])</f>
        <v>11</v>
      </c>
      <c r="B7977" s="4">
        <f>DAY(Table1[[#This Row],[Date/Time Stamp]])</f>
        <v>28</v>
      </c>
      <c r="C7977" s="4">
        <f>HOUR(Table1[[#This Row],[Date/Time Stamp]])</f>
        <v>7</v>
      </c>
      <c r="D7977" s="2">
        <v>44163.291666647325</v>
      </c>
      <c r="E7977" s="1">
        <v>12.343410739300227</v>
      </c>
      <c r="F7977" s="1">
        <v>5.2977083704379409</v>
      </c>
      <c r="G7977" s="1">
        <v>-2.1444319820923923</v>
      </c>
      <c r="H7977" s="1">
        <v>32.93</v>
      </c>
      <c r="I7977" s="1">
        <v>0</v>
      </c>
      <c r="J7977" s="1">
        <v>0</v>
      </c>
      <c r="K7977" s="1">
        <v>0</v>
      </c>
      <c r="L7977" s="1">
        <v>6.4467941888269695E-2</v>
      </c>
      <c r="M7977" s="1">
        <v>2.3841320000000001</v>
      </c>
      <c r="N7977" s="1">
        <v>0.86316547300986968</v>
      </c>
      <c r="O7977" s="1">
        <v>51.738452542543918</v>
      </c>
    </row>
    <row r="7978" spans="1:15" x14ac:dyDescent="0.2">
      <c r="A7978" s="4">
        <f>MONTH(Table1[[#This Row],[Date/Time Stamp]])</f>
        <v>11</v>
      </c>
      <c r="B7978" s="4">
        <f>DAY(Table1[[#This Row],[Date/Time Stamp]])</f>
        <v>28</v>
      </c>
      <c r="C7978" s="4">
        <f>HOUR(Table1[[#This Row],[Date/Time Stamp]])</f>
        <v>8</v>
      </c>
      <c r="D7978" s="2">
        <v>44163.333333313989</v>
      </c>
      <c r="E7978" s="1">
        <v>12.211574537867499</v>
      </c>
      <c r="F7978" s="1">
        <v>5.2411251648225612</v>
      </c>
      <c r="G7978" s="1">
        <v>-2.1444319820923923</v>
      </c>
      <c r="H7978" s="1">
        <v>32.590000000000003</v>
      </c>
      <c r="I7978" s="1">
        <v>0</v>
      </c>
      <c r="J7978" s="1">
        <v>0</v>
      </c>
      <c r="K7978" s="1">
        <v>0</v>
      </c>
      <c r="L7978" s="1">
        <v>6.380231479315851E-2</v>
      </c>
      <c r="M7978" s="1">
        <v>2.3595160000000011</v>
      </c>
      <c r="N7978" s="1">
        <v>0.85267051203728994</v>
      </c>
      <c r="O7978" s="1">
        <v>51.174256547428122</v>
      </c>
    </row>
    <row r="7979" spans="1:15" x14ac:dyDescent="0.2">
      <c r="A7979" s="4">
        <f>MONTH(Table1[[#This Row],[Date/Time Stamp]])</f>
        <v>11</v>
      </c>
      <c r="B7979" s="4">
        <f>DAY(Table1[[#This Row],[Date/Time Stamp]])</f>
        <v>28</v>
      </c>
      <c r="C7979" s="4">
        <f>HOUR(Table1[[#This Row],[Date/Time Stamp]])</f>
        <v>9</v>
      </c>
      <c r="D7979" s="2">
        <v>44163.374999980653</v>
      </c>
      <c r="E7979" s="1">
        <v>13.354259593155144</v>
      </c>
      <c r="F7979" s="1">
        <v>5.7315578588345648</v>
      </c>
      <c r="G7979" s="1">
        <v>-2.1444319820923923</v>
      </c>
      <c r="H7979" s="1">
        <v>35.6</v>
      </c>
      <c r="I7979" s="1">
        <v>0</v>
      </c>
      <c r="J7979" s="1">
        <v>0</v>
      </c>
      <c r="K7979" s="1">
        <v>0</v>
      </c>
      <c r="L7979" s="1">
        <v>6.9695072311642917E-2</v>
      </c>
      <c r="M7979" s="1">
        <v>2.5774400000000002</v>
      </c>
      <c r="N7979" s="1">
        <v>0.94363517067328051</v>
      </c>
      <c r="O7979" s="1">
        <v>56.132155712882252</v>
      </c>
    </row>
    <row r="7980" spans="1:15" x14ac:dyDescent="0.2">
      <c r="A7980" s="4">
        <f>MONTH(Table1[[#This Row],[Date/Time Stamp]])</f>
        <v>11</v>
      </c>
      <c r="B7980" s="4">
        <f>DAY(Table1[[#This Row],[Date/Time Stamp]])</f>
        <v>28</v>
      </c>
      <c r="C7980" s="4">
        <f>HOUR(Table1[[#This Row],[Date/Time Stamp]])</f>
        <v>10</v>
      </c>
      <c r="D7980" s="2">
        <v>44163.416666647317</v>
      </c>
      <c r="E7980" s="1">
        <v>13.288497521000766</v>
      </c>
      <c r="F7980" s="1">
        <v>5.7033332224299471</v>
      </c>
      <c r="G7980" s="1">
        <v>-2.1444319820923923</v>
      </c>
      <c r="H7980" s="1">
        <v>35.43</v>
      </c>
      <c r="I7980" s="1">
        <v>0</v>
      </c>
      <c r="J7980" s="1">
        <v>0</v>
      </c>
      <c r="K7980" s="1">
        <v>0</v>
      </c>
      <c r="L7980" s="1">
        <v>6.9362258764087317E-2</v>
      </c>
      <c r="M7980" s="1">
        <v>2.5651320000000002</v>
      </c>
      <c r="N7980" s="1">
        <v>0.9384001110065443</v>
      </c>
      <c r="O7980" s="1">
        <v>55.850293131108948</v>
      </c>
    </row>
    <row r="7981" spans="1:15" x14ac:dyDescent="0.2">
      <c r="A7981" s="4">
        <f>MONTH(Table1[[#This Row],[Date/Time Stamp]])</f>
        <v>11</v>
      </c>
      <c r="B7981" s="4">
        <f>DAY(Table1[[#This Row],[Date/Time Stamp]])</f>
        <v>28</v>
      </c>
      <c r="C7981" s="4">
        <f>HOUR(Table1[[#This Row],[Date/Time Stamp]])</f>
        <v>11</v>
      </c>
      <c r="D7981" s="2">
        <v>44163.458333313982</v>
      </c>
      <c r="E7981" s="1">
        <v>13.454466232252608</v>
      </c>
      <c r="F7981" s="1">
        <v>5.7745658703098579</v>
      </c>
      <c r="G7981" s="1">
        <v>-2.1444319820923923</v>
      </c>
      <c r="H7981" s="1">
        <v>35.869999999999997</v>
      </c>
      <c r="I7981" s="1">
        <v>0</v>
      </c>
      <c r="J7981" s="1">
        <v>0</v>
      </c>
      <c r="K7981" s="1">
        <v>0</v>
      </c>
      <c r="L7981" s="1">
        <v>7.0223658534231209E-2</v>
      </c>
      <c r="M7981" s="1">
        <v>2.5969880000000005</v>
      </c>
      <c r="N7981" s="1">
        <v>0.95161222671018308</v>
      </c>
      <c r="O7981" s="1">
        <v>56.573424005714493</v>
      </c>
    </row>
    <row r="7982" spans="1:15" x14ac:dyDescent="0.2">
      <c r="A7982" s="4">
        <f>MONTH(Table1[[#This Row],[Date/Time Stamp]])</f>
        <v>11</v>
      </c>
      <c r="B7982" s="4">
        <f>DAY(Table1[[#This Row],[Date/Time Stamp]])</f>
        <v>28</v>
      </c>
      <c r="C7982" s="4">
        <f>HOUR(Table1[[#This Row],[Date/Time Stamp]])</f>
        <v>12</v>
      </c>
      <c r="D7982" s="2">
        <v>44163.499999980646</v>
      </c>
      <c r="E7982" s="1">
        <v>12.665837133214376</v>
      </c>
      <c r="F7982" s="1">
        <v>5.4360915970813384</v>
      </c>
      <c r="G7982" s="1">
        <v>-2.1444319820923923</v>
      </c>
      <c r="H7982" s="1">
        <v>33.79</v>
      </c>
      <c r="I7982" s="1">
        <v>0</v>
      </c>
      <c r="J7982" s="1">
        <v>0</v>
      </c>
      <c r="K7982" s="1">
        <v>0</v>
      </c>
      <c r="L7982" s="1">
        <v>6.6151586893550954E-2</v>
      </c>
      <c r="M7982" s="1">
        <v>2.4463960000000005</v>
      </c>
      <c r="N7982" s="1">
        <v>0.88883256887492523</v>
      </c>
      <c r="O7982" s="1">
        <v>53.148876903971797</v>
      </c>
    </row>
    <row r="7983" spans="1:15" x14ac:dyDescent="0.2">
      <c r="A7983" s="4">
        <f>MONTH(Table1[[#This Row],[Date/Time Stamp]])</f>
        <v>11</v>
      </c>
      <c r="B7983" s="4">
        <f>DAY(Table1[[#This Row],[Date/Time Stamp]])</f>
        <v>28</v>
      </c>
      <c r="C7983" s="4">
        <f>HOUR(Table1[[#This Row],[Date/Time Stamp]])</f>
        <v>13</v>
      </c>
      <c r="D7983" s="2">
        <v>44163.54166664731</v>
      </c>
      <c r="E7983" s="1">
        <v>11.143598694958426</v>
      </c>
      <c r="F7983" s="1">
        <v>4.7827571592606173</v>
      </c>
      <c r="G7983" s="1">
        <v>-2.1444319820923923</v>
      </c>
      <c r="H7983" s="1">
        <v>29.760000000000005</v>
      </c>
      <c r="I7983" s="1">
        <v>0</v>
      </c>
      <c r="J7983" s="1">
        <v>0</v>
      </c>
      <c r="K7983" s="1">
        <v>0</v>
      </c>
      <c r="L7983" s="1">
        <v>5.8261948089732951E-2</v>
      </c>
      <c r="M7983" s="1">
        <v>2.1546240000000005</v>
      </c>
      <c r="N7983" s="1">
        <v>0.7676531596774544</v>
      </c>
      <c r="O7983" s="1">
        <v>46.522462979893845</v>
      </c>
    </row>
    <row r="7984" spans="1:15" x14ac:dyDescent="0.2">
      <c r="A7984" s="4">
        <f>MONTH(Table1[[#This Row],[Date/Time Stamp]])</f>
        <v>11</v>
      </c>
      <c r="B7984" s="4">
        <f>DAY(Table1[[#This Row],[Date/Time Stamp]])</f>
        <v>28</v>
      </c>
      <c r="C7984" s="4">
        <f>HOUR(Table1[[#This Row],[Date/Time Stamp]])</f>
        <v>14</v>
      </c>
      <c r="D7984" s="2">
        <v>44163.583333313974</v>
      </c>
      <c r="E7984" s="1">
        <v>8.4481097061438959</v>
      </c>
      <c r="F7984" s="1">
        <v>3.625871523672056</v>
      </c>
      <c r="G7984" s="1">
        <v>-2.1444319820923923</v>
      </c>
      <c r="H7984" s="1">
        <v>22.64</v>
      </c>
      <c r="I7984" s="1">
        <v>0</v>
      </c>
      <c r="J7984" s="1">
        <v>0</v>
      </c>
      <c r="K7984" s="1">
        <v>0</v>
      </c>
      <c r="L7984" s="1">
        <v>4.4322933627404366E-2</v>
      </c>
      <c r="M7984" s="1">
        <v>1.6391360000000006</v>
      </c>
      <c r="N7984" s="1">
        <v>0.55307589309820238</v>
      </c>
      <c r="O7984" s="1">
        <v>34.806084074449167</v>
      </c>
    </row>
    <row r="7985" spans="1:15" x14ac:dyDescent="0.2">
      <c r="A7985" s="4">
        <f>MONTH(Table1[[#This Row],[Date/Time Stamp]])</f>
        <v>11</v>
      </c>
      <c r="B7985" s="4">
        <f>DAY(Table1[[#This Row],[Date/Time Stamp]])</f>
        <v>28</v>
      </c>
      <c r="C7985" s="4">
        <f>HOUR(Table1[[#This Row],[Date/Time Stamp]])</f>
        <v>15</v>
      </c>
      <c r="D7985" s="2">
        <v>44163.624999980639</v>
      </c>
      <c r="E7985" s="1">
        <v>12.140396986470076</v>
      </c>
      <c r="F7985" s="1">
        <v>5.2105762413694343</v>
      </c>
      <c r="G7985" s="1">
        <v>-2.1444319820923923</v>
      </c>
      <c r="H7985" s="1">
        <v>32.4</v>
      </c>
      <c r="I7985" s="1">
        <v>0</v>
      </c>
      <c r="J7985" s="1">
        <v>0</v>
      </c>
      <c r="K7985" s="1">
        <v>0</v>
      </c>
      <c r="L7985" s="1">
        <v>6.3430346710596358E-2</v>
      </c>
      <c r="M7985" s="1">
        <v>2.3457600000000007</v>
      </c>
      <c r="N7985" s="1">
        <v>0.84700434738811414</v>
      </c>
      <c r="O7985" s="1">
        <v>50.862735939845827</v>
      </c>
    </row>
    <row r="7986" spans="1:15" x14ac:dyDescent="0.2">
      <c r="A7986" s="4">
        <f>MONTH(Table1[[#This Row],[Date/Time Stamp]])</f>
        <v>11</v>
      </c>
      <c r="B7986" s="4">
        <f>DAY(Table1[[#This Row],[Date/Time Stamp]])</f>
        <v>28</v>
      </c>
      <c r="C7986" s="4">
        <f>HOUR(Table1[[#This Row],[Date/Time Stamp]])</f>
        <v>16</v>
      </c>
      <c r="D7986" s="2">
        <v>44163.666666647303</v>
      </c>
      <c r="E7986" s="1">
        <v>17.225176093832705</v>
      </c>
      <c r="F7986" s="1">
        <v>7.3929290292529322</v>
      </c>
      <c r="G7986" s="1">
        <v>-2.1444319820923923</v>
      </c>
      <c r="H7986" s="1">
        <v>45.83</v>
      </c>
      <c r="I7986" s="1">
        <v>0</v>
      </c>
      <c r="J7986" s="1">
        <v>0</v>
      </c>
      <c r="K7986" s="1">
        <v>0</v>
      </c>
      <c r="L7986" s="1">
        <v>8.9722616967488608E-2</v>
      </c>
      <c r="M7986" s="1">
        <v>3.3180920000000009</v>
      </c>
      <c r="N7986" s="1">
        <v>1.2517835939533242</v>
      </c>
      <c r="O7986" s="1">
        <v>72.963271351914059</v>
      </c>
    </row>
    <row r="7987" spans="1:15" x14ac:dyDescent="0.2">
      <c r="A7987" s="4">
        <f>MONTH(Table1[[#This Row],[Date/Time Stamp]])</f>
        <v>11</v>
      </c>
      <c r="B7987" s="4">
        <f>DAY(Table1[[#This Row],[Date/Time Stamp]])</f>
        <v>28</v>
      </c>
      <c r="C7987" s="4">
        <f>HOUR(Table1[[#This Row],[Date/Time Stamp]])</f>
        <v>17</v>
      </c>
      <c r="D7987" s="2">
        <v>44163.708333313967</v>
      </c>
      <c r="E7987" s="1">
        <v>18.189212797493408</v>
      </c>
      <c r="F7987" s="1">
        <v>7.8066870595299207</v>
      </c>
      <c r="G7987" s="1">
        <v>-2.1444319820923923</v>
      </c>
      <c r="H7987" s="1">
        <v>48.38</v>
      </c>
      <c r="I7987" s="1">
        <v>0</v>
      </c>
      <c r="J7987" s="1">
        <v>0</v>
      </c>
      <c r="K7987" s="1">
        <v>0</v>
      </c>
      <c r="L7987" s="1">
        <v>9.4714820180822584E-2</v>
      </c>
      <c r="M7987" s="1">
        <v>3.5027120000000007</v>
      </c>
      <c r="N7987" s="1">
        <v>1.328526760633653</v>
      </c>
      <c r="O7987" s="1">
        <v>77.157421455745421</v>
      </c>
    </row>
    <row r="7988" spans="1:15" x14ac:dyDescent="0.2">
      <c r="A7988" s="4">
        <f>MONTH(Table1[[#This Row],[Date/Time Stamp]])</f>
        <v>11</v>
      </c>
      <c r="B7988" s="4">
        <f>DAY(Table1[[#This Row],[Date/Time Stamp]])</f>
        <v>28</v>
      </c>
      <c r="C7988" s="4">
        <f>HOUR(Table1[[#This Row],[Date/Time Stamp]])</f>
        <v>18</v>
      </c>
      <c r="D7988" s="2">
        <v>44163.749999980631</v>
      </c>
      <c r="E7988" s="1">
        <v>17.382196431201137</v>
      </c>
      <c r="F7988" s="1">
        <v>7.4603210956092125</v>
      </c>
      <c r="G7988" s="1">
        <v>-2.1444319820923923</v>
      </c>
      <c r="H7988" s="1">
        <v>46.250000000000007</v>
      </c>
      <c r="I7988" s="1">
        <v>0</v>
      </c>
      <c r="J7988" s="1">
        <v>0</v>
      </c>
      <c r="K7988" s="1">
        <v>0</v>
      </c>
      <c r="L7988" s="1">
        <v>9.0544862202625961E-2</v>
      </c>
      <c r="M7988" s="1">
        <v>3.3485000000000005</v>
      </c>
      <c r="N7988" s="1">
        <v>1.2642833648407907</v>
      </c>
      <c r="O7988" s="1">
        <v>73.651413771761383</v>
      </c>
    </row>
    <row r="7989" spans="1:15" x14ac:dyDescent="0.2">
      <c r="A7989" s="4">
        <f>MONTH(Table1[[#This Row],[Date/Time Stamp]])</f>
        <v>11</v>
      </c>
      <c r="B7989" s="4">
        <f>DAY(Table1[[#This Row],[Date/Time Stamp]])</f>
        <v>28</v>
      </c>
      <c r="C7989" s="4">
        <f>HOUR(Table1[[#This Row],[Date/Time Stamp]])</f>
        <v>19</v>
      </c>
      <c r="D7989" s="2">
        <v>44163.791666647296</v>
      </c>
      <c r="E7989" s="1">
        <v>19.268067128805146</v>
      </c>
      <c r="F7989" s="1">
        <v>8.26972403870748</v>
      </c>
      <c r="G7989" s="1">
        <v>-2.1444319820923923</v>
      </c>
      <c r="H7989" s="1">
        <v>51.23</v>
      </c>
      <c r="I7989" s="1">
        <v>0</v>
      </c>
      <c r="J7989" s="1">
        <v>0</v>
      </c>
      <c r="K7989" s="1">
        <v>0</v>
      </c>
      <c r="L7989" s="1">
        <v>0.10029434141925468</v>
      </c>
      <c r="M7989" s="1">
        <v>3.7090520000000007</v>
      </c>
      <c r="N7989" s="1">
        <v>1.4144101066279071</v>
      </c>
      <c r="O7989" s="1">
        <v>81.847115633467396</v>
      </c>
    </row>
    <row r="7990" spans="1:15" x14ac:dyDescent="0.2">
      <c r="A7990" s="4">
        <f>MONTH(Table1[[#This Row],[Date/Time Stamp]])</f>
        <v>11</v>
      </c>
      <c r="B7990" s="4">
        <f>DAY(Table1[[#This Row],[Date/Time Stamp]])</f>
        <v>28</v>
      </c>
      <c r="C7990" s="4">
        <f>HOUR(Table1[[#This Row],[Date/Time Stamp]])</f>
        <v>20</v>
      </c>
      <c r="D7990" s="2">
        <v>44163.83333331396</v>
      </c>
      <c r="E7990" s="1">
        <v>19.124629853123352</v>
      </c>
      <c r="F7990" s="1">
        <v>8.2081617305204198</v>
      </c>
      <c r="G7990" s="1">
        <v>-2.1444319820923923</v>
      </c>
      <c r="H7990" s="1">
        <v>50.850000000000009</v>
      </c>
      <c r="I7990" s="1">
        <v>0</v>
      </c>
      <c r="J7990" s="1">
        <v>0</v>
      </c>
      <c r="K7990" s="1">
        <v>0</v>
      </c>
      <c r="L7990" s="1">
        <v>9.9550405254130392E-2</v>
      </c>
      <c r="M7990" s="1">
        <v>3.6815400000000005</v>
      </c>
      <c r="N7990" s="1">
        <v>1.4029916298064118</v>
      </c>
      <c r="O7990" s="1">
        <v>81.222441636611933</v>
      </c>
    </row>
    <row r="7991" spans="1:15" x14ac:dyDescent="0.2">
      <c r="A7991" s="4">
        <f>MONTH(Table1[[#This Row],[Date/Time Stamp]])</f>
        <v>11</v>
      </c>
      <c r="B7991" s="4">
        <f>DAY(Table1[[#This Row],[Date/Time Stamp]])</f>
        <v>28</v>
      </c>
      <c r="C7991" s="4">
        <f>HOUR(Table1[[#This Row],[Date/Time Stamp]])</f>
        <v>21</v>
      </c>
      <c r="D7991" s="2">
        <v>44163.874999980624</v>
      </c>
      <c r="E7991" s="1">
        <v>16.79775328229741</v>
      </c>
      <c r="F7991" s="1">
        <v>7.2094820506008199</v>
      </c>
      <c r="G7991" s="1">
        <v>-2.1444319820923923</v>
      </c>
      <c r="H7991" s="1">
        <v>44.70000000000001</v>
      </c>
      <c r="I7991" s="1">
        <v>0</v>
      </c>
      <c r="J7991" s="1">
        <v>0</v>
      </c>
      <c r="K7991" s="1">
        <v>0</v>
      </c>
      <c r="L7991" s="1">
        <v>8.751038573961907E-2</v>
      </c>
      <c r="M7991" s="1">
        <v>3.2362800000000007</v>
      </c>
      <c r="N7991" s="1">
        <v>1.2177581466398855</v>
      </c>
      <c r="O7991" s="1">
        <v>71.104351883185359</v>
      </c>
    </row>
    <row r="7992" spans="1:15" x14ac:dyDescent="0.2">
      <c r="A7992" s="4">
        <f>MONTH(Table1[[#This Row],[Date/Time Stamp]])</f>
        <v>11</v>
      </c>
      <c r="B7992" s="4">
        <f>DAY(Table1[[#This Row],[Date/Time Stamp]])</f>
        <v>28</v>
      </c>
      <c r="C7992" s="4">
        <f>HOUR(Table1[[#This Row],[Date/Time Stamp]])</f>
        <v>22</v>
      </c>
      <c r="D7992" s="2">
        <v>44163.916666647288</v>
      </c>
      <c r="E7992" s="1">
        <v>15.073433013798102</v>
      </c>
      <c r="F7992" s="1">
        <v>6.4694154585802037</v>
      </c>
      <c r="G7992" s="1">
        <v>-2.1444319820923923</v>
      </c>
      <c r="H7992" s="1">
        <v>40.15</v>
      </c>
      <c r="I7992" s="1">
        <v>0</v>
      </c>
      <c r="J7992" s="1">
        <v>0</v>
      </c>
      <c r="K7992" s="1">
        <v>0</v>
      </c>
      <c r="L7992" s="1">
        <v>7.860272902563098E-2</v>
      </c>
      <c r="M7992" s="1">
        <v>2.9068600000000009</v>
      </c>
      <c r="N7992" s="1">
        <v>1.0804917985089255</v>
      </c>
      <c r="O7992" s="1">
        <v>63.614371017820474</v>
      </c>
    </row>
    <row r="7993" spans="1:15" x14ac:dyDescent="0.2">
      <c r="A7993" s="4">
        <f>MONTH(Table1[[#This Row],[Date/Time Stamp]])</f>
        <v>11</v>
      </c>
      <c r="B7993" s="4">
        <f>DAY(Table1[[#This Row],[Date/Time Stamp]])</f>
        <v>28</v>
      </c>
      <c r="C7993" s="4">
        <f>HOUR(Table1[[#This Row],[Date/Time Stamp]])</f>
        <v>23</v>
      </c>
      <c r="D7993" s="2">
        <v>44163.958333313953</v>
      </c>
      <c r="E7993" s="1">
        <v>12.925174064828177</v>
      </c>
      <c r="F7993" s="1">
        <v>5.5473972533858609</v>
      </c>
      <c r="G7993" s="1">
        <v>-2.1444319820923923</v>
      </c>
      <c r="H7993" s="1">
        <v>34.47</v>
      </c>
      <c r="I7993" s="1">
        <v>0</v>
      </c>
      <c r="J7993" s="1">
        <v>0</v>
      </c>
      <c r="K7993" s="1">
        <v>0</v>
      </c>
      <c r="L7993" s="1">
        <v>6.7482841083773351E-2</v>
      </c>
      <c r="M7993" s="1">
        <v>2.4956280000000004</v>
      </c>
      <c r="N7993" s="1">
        <v>0.90947736102197552</v>
      </c>
      <c r="O7993" s="1">
        <v>54.270727538227398</v>
      </c>
    </row>
    <row r="7994" spans="1:15" x14ac:dyDescent="0.2">
      <c r="A7994" s="4">
        <f>MONTH(Table1[[#This Row],[Date/Time Stamp]])</f>
        <v>11</v>
      </c>
      <c r="B7994" s="4">
        <f>DAY(Table1[[#This Row],[Date/Time Stamp]])</f>
        <v>29</v>
      </c>
      <c r="C7994" s="4">
        <f>HOUR(Table1[[#This Row],[Date/Time Stamp]])</f>
        <v>0</v>
      </c>
      <c r="D7994" s="2">
        <v>44163.999999980617</v>
      </c>
      <c r="E7994" s="1">
        <v>12.396559968459792</v>
      </c>
      <c r="F7994" s="1">
        <v>5.3205196599711053</v>
      </c>
      <c r="G7994" s="1">
        <v>-2.1444319820923923</v>
      </c>
      <c r="H7994" s="1">
        <v>33.07</v>
      </c>
      <c r="I7994" s="1">
        <v>0</v>
      </c>
      <c r="J7994" s="1">
        <v>0</v>
      </c>
      <c r="K7994" s="1">
        <v>0</v>
      </c>
      <c r="L7994" s="1">
        <v>6.4742023633315479E-2</v>
      </c>
      <c r="M7994" s="1">
        <v>2.3942680000000007</v>
      </c>
      <c r="N7994" s="1">
        <v>0.86739647390105479</v>
      </c>
      <c r="O7994" s="1">
        <v>51.969054143872874</v>
      </c>
    </row>
    <row r="7995" spans="1:15" x14ac:dyDescent="0.2">
      <c r="A7995" s="4">
        <f>MONTH(Table1[[#This Row],[Date/Time Stamp]])</f>
        <v>11</v>
      </c>
      <c r="B7995" s="4">
        <f>DAY(Table1[[#This Row],[Date/Time Stamp]])</f>
        <v>29</v>
      </c>
      <c r="C7995" s="4">
        <f>HOUR(Table1[[#This Row],[Date/Time Stamp]])</f>
        <v>1</v>
      </c>
      <c r="D7995" s="2">
        <v>44164.041666647281</v>
      </c>
      <c r="E7995" s="1">
        <v>12.187176675815868</v>
      </c>
      <c r="F7995" s="1">
        <v>5.2306537675125648</v>
      </c>
      <c r="G7995" s="1">
        <v>-2.1444319820923923</v>
      </c>
      <c r="H7995" s="1">
        <v>32.520000000000003</v>
      </c>
      <c r="I7995" s="1">
        <v>0</v>
      </c>
      <c r="J7995" s="1">
        <v>0</v>
      </c>
      <c r="K7995" s="1">
        <v>0</v>
      </c>
      <c r="L7995" s="1">
        <v>6.3665273920635618E-2</v>
      </c>
      <c r="M7995" s="1">
        <v>2.354448000000001</v>
      </c>
      <c r="N7995" s="1">
        <v>0.85072829429084729</v>
      </c>
      <c r="O7995" s="1">
        <v>51.062240029447523</v>
      </c>
    </row>
    <row r="7996" spans="1:15" x14ac:dyDescent="0.2">
      <c r="A7996" s="4">
        <f>MONTH(Table1[[#This Row],[Date/Time Stamp]])</f>
        <v>11</v>
      </c>
      <c r="B7996" s="4">
        <f>DAY(Table1[[#This Row],[Date/Time Stamp]])</f>
        <v>29</v>
      </c>
      <c r="C7996" s="4">
        <f>HOUR(Table1[[#This Row],[Date/Time Stamp]])</f>
        <v>2</v>
      </c>
      <c r="D7996" s="2">
        <v>44164.083333313945</v>
      </c>
      <c r="E7996" s="1">
        <v>12.527777538088877</v>
      </c>
      <c r="F7996" s="1">
        <v>5.3768373530021938</v>
      </c>
      <c r="G7996" s="1">
        <v>-2.1444319820923923</v>
      </c>
      <c r="H7996" s="1">
        <v>33.42</v>
      </c>
      <c r="I7996" s="1">
        <v>0</v>
      </c>
      <c r="J7996" s="1">
        <v>0</v>
      </c>
      <c r="K7996" s="1">
        <v>0</v>
      </c>
      <c r="L7996" s="1">
        <v>6.5427227995929954E-2</v>
      </c>
      <c r="M7996" s="1">
        <v>2.4196080000000011</v>
      </c>
      <c r="N7996" s="1">
        <v>0.87784218803122638</v>
      </c>
      <c r="O7996" s="1">
        <v>52.543060325025841</v>
      </c>
    </row>
    <row r="7997" spans="1:15" x14ac:dyDescent="0.2">
      <c r="A7997" s="4">
        <f>MONTH(Table1[[#This Row],[Date/Time Stamp]])</f>
        <v>11</v>
      </c>
      <c r="B7997" s="4">
        <f>DAY(Table1[[#This Row],[Date/Time Stamp]])</f>
        <v>29</v>
      </c>
      <c r="C7997" s="4">
        <f>HOUR(Table1[[#This Row],[Date/Time Stamp]])</f>
        <v>3</v>
      </c>
      <c r="D7997" s="2">
        <v>44164.12499998061</v>
      </c>
      <c r="E7997" s="1">
        <v>12.411596554803864</v>
      </c>
      <c r="F7997" s="1">
        <v>5.3269732610883551</v>
      </c>
      <c r="G7997" s="1">
        <v>-2.1444319820923923</v>
      </c>
      <c r="H7997" s="1">
        <v>33.11</v>
      </c>
      <c r="I7997" s="1">
        <v>0</v>
      </c>
      <c r="J7997" s="1">
        <v>0</v>
      </c>
      <c r="K7997" s="1">
        <v>0</v>
      </c>
      <c r="L7997" s="1">
        <v>6.482033270332857E-2</v>
      </c>
      <c r="M7997" s="1">
        <v>2.3971640000000005</v>
      </c>
      <c r="N7997" s="1">
        <v>0.86859347734265036</v>
      </c>
      <c r="O7997" s="1">
        <v>52.034715643845807</v>
      </c>
    </row>
    <row r="7998" spans="1:15" x14ac:dyDescent="0.2">
      <c r="A7998" s="4">
        <f>MONTH(Table1[[#This Row],[Date/Time Stamp]])</f>
        <v>11</v>
      </c>
      <c r="B7998" s="4">
        <f>DAY(Table1[[#This Row],[Date/Time Stamp]])</f>
        <v>29</v>
      </c>
      <c r="C7998" s="4">
        <f>HOUR(Table1[[#This Row],[Date/Time Stamp]])</f>
        <v>4</v>
      </c>
      <c r="D7998" s="2">
        <v>44164.166666647274</v>
      </c>
      <c r="E7998" s="1">
        <v>12.190173894154093</v>
      </c>
      <c r="F7998" s="1">
        <v>5.2319401533433361</v>
      </c>
      <c r="G7998" s="1">
        <v>-2.1444319820923923</v>
      </c>
      <c r="H7998" s="1">
        <v>32.53</v>
      </c>
      <c r="I7998" s="1">
        <v>0</v>
      </c>
      <c r="J7998" s="1">
        <v>0</v>
      </c>
      <c r="K7998" s="1">
        <v>0</v>
      </c>
      <c r="L7998" s="1">
        <v>6.368485118813888E-2</v>
      </c>
      <c r="M7998" s="1">
        <v>2.3551720000000009</v>
      </c>
      <c r="N7998" s="1">
        <v>0.85096689104306067</v>
      </c>
      <c r="O7998" s="1">
        <v>51.077505807636236</v>
      </c>
    </row>
    <row r="7999" spans="1:15" x14ac:dyDescent="0.2">
      <c r="A7999" s="4">
        <f>MONTH(Table1[[#This Row],[Date/Time Stamp]])</f>
        <v>11</v>
      </c>
      <c r="B7999" s="4">
        <f>DAY(Table1[[#This Row],[Date/Time Stamp]])</f>
        <v>29</v>
      </c>
      <c r="C7999" s="4">
        <f>HOUR(Table1[[#This Row],[Date/Time Stamp]])</f>
        <v>5</v>
      </c>
      <c r="D7999" s="2">
        <v>44164.208333313938</v>
      </c>
      <c r="E7999" s="1">
        <v>12.277663094189631</v>
      </c>
      <c r="F7999" s="1">
        <v>5.2694899260228976</v>
      </c>
      <c r="G7999" s="1">
        <v>-2.1444319820923923</v>
      </c>
      <c r="H7999" s="1">
        <v>32.76</v>
      </c>
      <c r="I7999" s="1">
        <v>0</v>
      </c>
      <c r="J7999" s="1">
        <v>0</v>
      </c>
      <c r="K7999" s="1">
        <v>0</v>
      </c>
      <c r="L7999" s="1">
        <v>6.4135128340714095E-2</v>
      </c>
      <c r="M7999" s="1">
        <v>2.3718240000000006</v>
      </c>
      <c r="N7999" s="1">
        <v>0.85793156182329144</v>
      </c>
      <c r="O7999" s="1">
        <v>51.456611728284145</v>
      </c>
    </row>
    <row r="8000" spans="1:15" x14ac:dyDescent="0.2">
      <c r="A8000" s="4">
        <f>MONTH(Table1[[#This Row],[Date/Time Stamp]])</f>
        <v>11</v>
      </c>
      <c r="B8000" s="4">
        <f>DAY(Table1[[#This Row],[Date/Time Stamp]])</f>
        <v>29</v>
      </c>
      <c r="C8000" s="4">
        <f>HOUR(Table1[[#This Row],[Date/Time Stamp]])</f>
        <v>6</v>
      </c>
      <c r="D8000" s="2">
        <v>44164.249999980602</v>
      </c>
      <c r="E8000" s="1">
        <v>12.242031902898411</v>
      </c>
      <c r="F8000" s="1">
        <v>5.2541972598110256</v>
      </c>
      <c r="G8000" s="1">
        <v>-2.1444319820923923</v>
      </c>
      <c r="H8000" s="1">
        <v>32.67</v>
      </c>
      <c r="I8000" s="1">
        <v>0</v>
      </c>
      <c r="J8000" s="1">
        <v>0</v>
      </c>
      <c r="K8000" s="1">
        <v>0</v>
      </c>
      <c r="L8000" s="1">
        <v>6.3958932933184665E-2</v>
      </c>
      <c r="M8000" s="1">
        <v>2.3653080000000006</v>
      </c>
      <c r="N8000" s="1">
        <v>0.85509510296036928</v>
      </c>
      <c r="O8000" s="1">
        <v>51.306159216510594</v>
      </c>
    </row>
    <row r="8001" spans="1:15" x14ac:dyDescent="0.2">
      <c r="A8001" s="4">
        <f>MONTH(Table1[[#This Row],[Date/Time Stamp]])</f>
        <v>11</v>
      </c>
      <c r="B8001" s="4">
        <f>DAY(Table1[[#This Row],[Date/Time Stamp]])</f>
        <v>29</v>
      </c>
      <c r="C8001" s="4">
        <f>HOUR(Table1[[#This Row],[Date/Time Stamp]])</f>
        <v>7</v>
      </c>
      <c r="D8001" s="2">
        <v>44164.291666647267</v>
      </c>
      <c r="E8001" s="1">
        <v>11.57048547737935</v>
      </c>
      <c r="F8001" s="1">
        <v>4.96597407784376</v>
      </c>
      <c r="G8001" s="1">
        <v>-2.1444319820923923</v>
      </c>
      <c r="H8001" s="1">
        <v>30.89</v>
      </c>
      <c r="I8001" s="1">
        <v>0</v>
      </c>
      <c r="J8001" s="1">
        <v>0</v>
      </c>
      <c r="K8001" s="1">
        <v>0</v>
      </c>
      <c r="L8001" s="1">
        <v>6.0474179317602524E-2</v>
      </c>
      <c r="M8001" s="1">
        <v>2.2364360000000003</v>
      </c>
      <c r="N8001" s="1">
        <v>0.801635935823381</v>
      </c>
      <c r="O8001" s="1">
        <v>48.380573688271703</v>
      </c>
    </row>
    <row r="8002" spans="1:15" x14ac:dyDescent="0.2">
      <c r="A8002" s="4">
        <f>MONTH(Table1[[#This Row],[Date/Time Stamp]])</f>
        <v>11</v>
      </c>
      <c r="B8002" s="4">
        <f>DAY(Table1[[#This Row],[Date/Time Stamp]])</f>
        <v>29</v>
      </c>
      <c r="C8002" s="4">
        <f>HOUR(Table1[[#This Row],[Date/Time Stamp]])</f>
        <v>8</v>
      </c>
      <c r="D8002" s="2">
        <v>44164.333333313931</v>
      </c>
      <c r="E8002" s="1">
        <v>11.845291806649552</v>
      </c>
      <c r="F8002" s="1">
        <v>5.0839190949522672</v>
      </c>
      <c r="G8002" s="1">
        <v>-2.1444319820923923</v>
      </c>
      <c r="H8002" s="1">
        <v>31.619999999999997</v>
      </c>
      <c r="I8002" s="1">
        <v>0</v>
      </c>
      <c r="J8002" s="1">
        <v>0</v>
      </c>
      <c r="K8002" s="1">
        <v>0</v>
      </c>
      <c r="L8002" s="1">
        <v>6.1903319845341261E-2</v>
      </c>
      <c r="M8002" s="1">
        <v>2.2892880000000009</v>
      </c>
      <c r="N8002" s="1">
        <v>0.82351218581667507</v>
      </c>
      <c r="O8002" s="1">
        <v>49.579482425171442</v>
      </c>
    </row>
    <row r="8003" spans="1:15" x14ac:dyDescent="0.2">
      <c r="A8003" s="4">
        <f>MONTH(Table1[[#This Row],[Date/Time Stamp]])</f>
        <v>11</v>
      </c>
      <c r="B8003" s="4">
        <f>DAY(Table1[[#This Row],[Date/Time Stamp]])</f>
        <v>29</v>
      </c>
      <c r="C8003" s="4">
        <f>HOUR(Table1[[#This Row],[Date/Time Stamp]])</f>
        <v>9</v>
      </c>
      <c r="D8003" s="2">
        <v>44164.374999980595</v>
      </c>
      <c r="E8003" s="1">
        <v>12.304515429361517</v>
      </c>
      <c r="F8003" s="1">
        <v>5.2810147665884779</v>
      </c>
      <c r="G8003" s="1">
        <v>-2.1444319820923923</v>
      </c>
      <c r="H8003" s="1">
        <v>32.83</v>
      </c>
      <c r="I8003" s="1">
        <v>0</v>
      </c>
      <c r="J8003" s="1">
        <v>0</v>
      </c>
      <c r="K8003" s="1">
        <v>0</v>
      </c>
      <c r="L8003" s="1">
        <v>6.4272169213236988E-2</v>
      </c>
      <c r="M8003" s="1">
        <v>2.3768920000000007</v>
      </c>
      <c r="N8003" s="1">
        <v>0.86006917051186871</v>
      </c>
      <c r="O8003" s="1">
        <v>51.572331553582707</v>
      </c>
    </row>
    <row r="8004" spans="1:15" x14ac:dyDescent="0.2">
      <c r="A8004" s="4">
        <f>MONTH(Table1[[#This Row],[Date/Time Stamp]])</f>
        <v>11</v>
      </c>
      <c r="B8004" s="4">
        <f>DAY(Table1[[#This Row],[Date/Time Stamp]])</f>
        <v>29</v>
      </c>
      <c r="C8004" s="4">
        <f>HOUR(Table1[[#This Row],[Date/Time Stamp]])</f>
        <v>10</v>
      </c>
      <c r="D8004" s="2">
        <v>44164.416666647259</v>
      </c>
      <c r="E8004" s="1">
        <v>12.28247090651792</v>
      </c>
      <c r="F8004" s="1">
        <v>5.2715534065432363</v>
      </c>
      <c r="G8004" s="1">
        <v>-2.1444319820923923</v>
      </c>
      <c r="H8004" s="1">
        <v>32.770000000000003</v>
      </c>
      <c r="I8004" s="1">
        <v>0</v>
      </c>
      <c r="J8004" s="1">
        <v>0</v>
      </c>
      <c r="K8004" s="1">
        <v>0</v>
      </c>
      <c r="L8004" s="1">
        <v>6.4154705608217372E-2</v>
      </c>
      <c r="M8004" s="1">
        <v>2.3725480000000005</v>
      </c>
      <c r="N8004" s="1">
        <v>0.85831429283495997</v>
      </c>
      <c r="O8004" s="1">
        <v>51.474609329411948</v>
      </c>
    </row>
    <row r="8005" spans="1:15" x14ac:dyDescent="0.2">
      <c r="A8005" s="4">
        <f>MONTH(Table1[[#This Row],[Date/Time Stamp]])</f>
        <v>11</v>
      </c>
      <c r="B8005" s="4">
        <f>DAY(Table1[[#This Row],[Date/Time Stamp]])</f>
        <v>29</v>
      </c>
      <c r="C8005" s="4">
        <f>HOUR(Table1[[#This Row],[Date/Time Stamp]])</f>
        <v>11</v>
      </c>
      <c r="D8005" s="2">
        <v>44164.458333313924</v>
      </c>
      <c r="E8005" s="1">
        <v>11.985964206566852</v>
      </c>
      <c r="F8005" s="1">
        <v>5.1442947371691048</v>
      </c>
      <c r="G8005" s="1">
        <v>-2.1444319820923923</v>
      </c>
      <c r="H8005" s="1">
        <v>31.99</v>
      </c>
      <c r="I8005" s="1">
        <v>0</v>
      </c>
      <c r="J8005" s="1">
        <v>0</v>
      </c>
      <c r="K8005" s="1">
        <v>0</v>
      </c>
      <c r="L8005" s="1">
        <v>6.2627678742962267E-2</v>
      </c>
      <c r="M8005" s="1">
        <v>2.3160760000000007</v>
      </c>
      <c r="N8005" s="1">
        <v>0.83471056176354641</v>
      </c>
      <c r="O8005" s="1">
        <v>50.189241202150072</v>
      </c>
    </row>
    <row r="8006" spans="1:15" x14ac:dyDescent="0.2">
      <c r="A8006" s="4">
        <f>MONTH(Table1[[#This Row],[Date/Time Stamp]])</f>
        <v>11</v>
      </c>
      <c r="B8006" s="4">
        <f>DAY(Table1[[#This Row],[Date/Time Stamp]])</f>
        <v>29</v>
      </c>
      <c r="C8006" s="4">
        <f>HOUR(Table1[[#This Row],[Date/Time Stamp]])</f>
        <v>12</v>
      </c>
      <c r="D8006" s="2">
        <v>44164.499999980588</v>
      </c>
      <c r="E8006" s="1">
        <v>10.316822460259131</v>
      </c>
      <c r="F8006" s="1">
        <v>4.42791039352025</v>
      </c>
      <c r="G8006" s="1">
        <v>-2.1444319820923923</v>
      </c>
      <c r="H8006" s="1">
        <v>27.58</v>
      </c>
      <c r="I8006" s="1">
        <v>0</v>
      </c>
      <c r="J8006" s="1">
        <v>0</v>
      </c>
      <c r="K8006" s="1">
        <v>0</v>
      </c>
      <c r="L8006" s="1">
        <v>5.3994103774019989E-2</v>
      </c>
      <c r="M8006" s="1">
        <v>1.9967920000000003</v>
      </c>
      <c r="N8006" s="1">
        <v>0.70183675855296535</v>
      </c>
      <c r="O8006" s="1">
        <v>42.932923734013976</v>
      </c>
    </row>
    <row r="8007" spans="1:15" x14ac:dyDescent="0.2">
      <c r="A8007" s="4">
        <f>MONTH(Table1[[#This Row],[Date/Time Stamp]])</f>
        <v>11</v>
      </c>
      <c r="B8007" s="4">
        <f>DAY(Table1[[#This Row],[Date/Time Stamp]])</f>
        <v>29</v>
      </c>
      <c r="C8007" s="4">
        <f>HOUR(Table1[[#This Row],[Date/Time Stamp]])</f>
        <v>13</v>
      </c>
      <c r="D8007" s="2">
        <v>44164.541666647252</v>
      </c>
      <c r="E8007" s="1">
        <v>10.718511628704514</v>
      </c>
      <c r="F8007" s="1">
        <v>4.6003126666789882</v>
      </c>
      <c r="G8007" s="1">
        <v>-2.1444319820923923</v>
      </c>
      <c r="H8007" s="1">
        <v>28.64</v>
      </c>
      <c r="I8007" s="1">
        <v>0</v>
      </c>
      <c r="J8007" s="1">
        <v>0</v>
      </c>
      <c r="K8007" s="1">
        <v>0</v>
      </c>
      <c r="L8007" s="1">
        <v>5.6069294129366662E-2</v>
      </c>
      <c r="M8007" s="1">
        <v>2.0735360000000007</v>
      </c>
      <c r="N8007" s="1">
        <v>0.73381365185031466</v>
      </c>
      <c r="O8007" s="1">
        <v>44.677811259270783</v>
      </c>
    </row>
    <row r="8008" spans="1:15" x14ac:dyDescent="0.2">
      <c r="A8008" s="4">
        <f>MONTH(Table1[[#This Row],[Date/Time Stamp]])</f>
        <v>11</v>
      </c>
      <c r="B8008" s="4">
        <f>DAY(Table1[[#This Row],[Date/Time Stamp]])</f>
        <v>29</v>
      </c>
      <c r="C8008" s="4">
        <f>HOUR(Table1[[#This Row],[Date/Time Stamp]])</f>
        <v>14</v>
      </c>
      <c r="D8008" s="2">
        <v>44164.583333313916</v>
      </c>
      <c r="E8008" s="1">
        <v>9.8811435764417528</v>
      </c>
      <c r="F8008" s="1">
        <v>4.2409199645074978</v>
      </c>
      <c r="G8008" s="1">
        <v>-2.1444319820923923</v>
      </c>
      <c r="H8008" s="1">
        <v>26.430000000000003</v>
      </c>
      <c r="I8008" s="1">
        <v>0</v>
      </c>
      <c r="J8008" s="1">
        <v>0</v>
      </c>
      <c r="K8008" s="1">
        <v>0</v>
      </c>
      <c r="L8008" s="1">
        <v>5.1742718011143891E-2</v>
      </c>
      <c r="M8008" s="1">
        <v>1.9135320000000002</v>
      </c>
      <c r="N8008" s="1">
        <v>0.66715407782832714</v>
      </c>
      <c r="O8008" s="1">
        <v>41.040060354696337</v>
      </c>
    </row>
    <row r="8009" spans="1:15" x14ac:dyDescent="0.2">
      <c r="A8009" s="4">
        <f>MONTH(Table1[[#This Row],[Date/Time Stamp]])</f>
        <v>11</v>
      </c>
      <c r="B8009" s="4">
        <f>DAY(Table1[[#This Row],[Date/Time Stamp]])</f>
        <v>29</v>
      </c>
      <c r="C8009" s="4">
        <f>HOUR(Table1[[#This Row],[Date/Time Stamp]])</f>
        <v>15</v>
      </c>
      <c r="D8009" s="2">
        <v>44164.62499998058</v>
      </c>
      <c r="E8009" s="1">
        <v>12.222429157208792</v>
      </c>
      <c r="F8009" s="1">
        <v>5.2457838939985404</v>
      </c>
      <c r="G8009" s="1">
        <v>-2.1444319820923923</v>
      </c>
      <c r="H8009" s="1">
        <v>32.61</v>
      </c>
      <c r="I8009" s="1">
        <v>0</v>
      </c>
      <c r="J8009" s="1">
        <v>0</v>
      </c>
      <c r="K8009" s="1">
        <v>0</v>
      </c>
      <c r="L8009" s="1">
        <v>6.3841469328165049E-2</v>
      </c>
      <c r="M8009" s="1">
        <v>2.3609640000000005</v>
      </c>
      <c r="N8009" s="1">
        <v>0.85353460554970206</v>
      </c>
      <c r="O8009" s="1">
        <v>51.212121143992817</v>
      </c>
    </row>
    <row r="8010" spans="1:15" x14ac:dyDescent="0.2">
      <c r="A8010" s="4">
        <f>MONTH(Table1[[#This Row],[Date/Time Stamp]])</f>
        <v>11</v>
      </c>
      <c r="B8010" s="4">
        <f>DAY(Table1[[#This Row],[Date/Time Stamp]])</f>
        <v>29</v>
      </c>
      <c r="C8010" s="4">
        <f>HOUR(Table1[[#This Row],[Date/Time Stamp]])</f>
        <v>16</v>
      </c>
      <c r="D8010" s="2">
        <v>44164.666666647245</v>
      </c>
      <c r="E8010" s="1">
        <v>17.261954235101722</v>
      </c>
      <c r="F8010" s="1">
        <v>7.4087139586347002</v>
      </c>
      <c r="G8010" s="1">
        <v>-2.1444319820923923</v>
      </c>
      <c r="H8010" s="1">
        <v>45.93</v>
      </c>
      <c r="I8010" s="1">
        <v>0</v>
      </c>
      <c r="J8010" s="1">
        <v>0</v>
      </c>
      <c r="K8010" s="1">
        <v>0</v>
      </c>
      <c r="L8010" s="1">
        <v>8.9918389642521329E-2</v>
      </c>
      <c r="M8010" s="1">
        <v>3.3253320000000008</v>
      </c>
      <c r="N8010" s="1">
        <v>1.2547113569885726</v>
      </c>
      <c r="O8010" s="1">
        <v>73.126197958275128</v>
      </c>
    </row>
    <row r="8011" spans="1:15" x14ac:dyDescent="0.2">
      <c r="A8011" s="4">
        <f>MONTH(Table1[[#This Row],[Date/Time Stamp]])</f>
        <v>11</v>
      </c>
      <c r="B8011" s="4">
        <f>DAY(Table1[[#This Row],[Date/Time Stamp]])</f>
        <v>29</v>
      </c>
      <c r="C8011" s="4">
        <f>HOUR(Table1[[#This Row],[Date/Time Stamp]])</f>
        <v>17</v>
      </c>
      <c r="D8011" s="2">
        <v>44164.708333313909</v>
      </c>
      <c r="E8011" s="1">
        <v>16.69109414788463</v>
      </c>
      <c r="F8011" s="1">
        <v>7.1637046717955286</v>
      </c>
      <c r="G8011" s="1">
        <v>-2.1444319820923923</v>
      </c>
      <c r="H8011" s="1">
        <v>44.42</v>
      </c>
      <c r="I8011" s="1">
        <v>0</v>
      </c>
      <c r="J8011" s="1">
        <v>0</v>
      </c>
      <c r="K8011" s="1">
        <v>0</v>
      </c>
      <c r="L8011" s="1">
        <v>8.6962222249527488E-2</v>
      </c>
      <c r="M8011" s="1">
        <v>3.2160080000000013</v>
      </c>
      <c r="N8011" s="1">
        <v>1.2092674328536388</v>
      </c>
      <c r="O8011" s="1">
        <v>70.642604492690936</v>
      </c>
    </row>
    <row r="8012" spans="1:15" x14ac:dyDescent="0.2">
      <c r="A8012" s="4">
        <f>MONTH(Table1[[#This Row],[Date/Time Stamp]])</f>
        <v>11</v>
      </c>
      <c r="B8012" s="4">
        <f>DAY(Table1[[#This Row],[Date/Time Stamp]])</f>
        <v>29</v>
      </c>
      <c r="C8012" s="4">
        <f>HOUR(Table1[[#This Row],[Date/Time Stamp]])</f>
        <v>18</v>
      </c>
      <c r="D8012" s="2">
        <v>44164.749999980573</v>
      </c>
      <c r="E8012" s="1">
        <v>17.34498187185886</v>
      </c>
      <c r="F8012" s="1">
        <v>7.4443488585433224</v>
      </c>
      <c r="G8012" s="1">
        <v>-2.1444319820923923</v>
      </c>
      <c r="H8012" s="1">
        <v>46.15</v>
      </c>
      <c r="I8012" s="1">
        <v>0</v>
      </c>
      <c r="J8012" s="1">
        <v>0</v>
      </c>
      <c r="K8012" s="1">
        <v>0</v>
      </c>
      <c r="L8012" s="1">
        <v>9.0349089527593268E-2</v>
      </c>
      <c r="M8012" s="1">
        <v>3.341260000000001</v>
      </c>
      <c r="N8012" s="1">
        <v>1.261320860280855</v>
      </c>
      <c r="O8012" s="1">
        <v>73.48782869811825</v>
      </c>
    </row>
    <row r="8013" spans="1:15" x14ac:dyDescent="0.2">
      <c r="A8013" s="4">
        <f>MONTH(Table1[[#This Row],[Date/Time Stamp]])</f>
        <v>11</v>
      </c>
      <c r="B8013" s="4">
        <f>DAY(Table1[[#This Row],[Date/Time Stamp]])</f>
        <v>29</v>
      </c>
      <c r="C8013" s="4">
        <f>HOUR(Table1[[#This Row],[Date/Time Stamp]])</f>
        <v>19</v>
      </c>
      <c r="D8013" s="2">
        <v>44164.791666647237</v>
      </c>
      <c r="E8013" s="1">
        <v>17.232382402183742</v>
      </c>
      <c r="F8013" s="1">
        <v>7.3960219280373574</v>
      </c>
      <c r="G8013" s="1">
        <v>-2.1444319820923923</v>
      </c>
      <c r="H8013" s="1">
        <v>45.85</v>
      </c>
      <c r="I8013" s="1">
        <v>0</v>
      </c>
      <c r="J8013" s="1">
        <v>0</v>
      </c>
      <c r="K8013" s="1">
        <v>0</v>
      </c>
      <c r="L8013" s="1">
        <v>8.9761771502495161E-2</v>
      </c>
      <c r="M8013" s="1">
        <v>3.3195400000000004</v>
      </c>
      <c r="N8013" s="1">
        <v>1.2523572597907693</v>
      </c>
      <c r="O8013" s="1">
        <v>72.99563137942198</v>
      </c>
    </row>
    <row r="8014" spans="1:15" x14ac:dyDescent="0.2">
      <c r="A8014" s="4">
        <f>MONTH(Table1[[#This Row],[Date/Time Stamp]])</f>
        <v>11</v>
      </c>
      <c r="B8014" s="4">
        <f>DAY(Table1[[#This Row],[Date/Time Stamp]])</f>
        <v>29</v>
      </c>
      <c r="C8014" s="4">
        <f>HOUR(Table1[[#This Row],[Date/Time Stamp]])</f>
        <v>20</v>
      </c>
      <c r="D8014" s="2">
        <v>44164.833333313902</v>
      </c>
      <c r="E8014" s="1">
        <v>17.504346603836023</v>
      </c>
      <c r="F8014" s="1">
        <v>7.5127471232028578</v>
      </c>
      <c r="G8014" s="1">
        <v>-2.1444319820923923</v>
      </c>
      <c r="H8014" s="1">
        <v>46.57</v>
      </c>
      <c r="I8014" s="1">
        <v>0</v>
      </c>
      <c r="J8014" s="1">
        <v>0</v>
      </c>
      <c r="K8014" s="1">
        <v>0</v>
      </c>
      <c r="L8014" s="1">
        <v>9.1171334762730635E-2</v>
      </c>
      <c r="M8014" s="1">
        <v>3.371668000000001</v>
      </c>
      <c r="N8014" s="1">
        <v>1.2740072591935196</v>
      </c>
      <c r="O8014" s="1">
        <v>74.17950833890275</v>
      </c>
    </row>
    <row r="8015" spans="1:15" x14ac:dyDescent="0.2">
      <c r="A8015" s="4">
        <f>MONTH(Table1[[#This Row],[Date/Time Stamp]])</f>
        <v>11</v>
      </c>
      <c r="B8015" s="4">
        <f>DAY(Table1[[#This Row],[Date/Time Stamp]])</f>
        <v>29</v>
      </c>
      <c r="C8015" s="4">
        <f>HOUR(Table1[[#This Row],[Date/Time Stamp]])</f>
        <v>21</v>
      </c>
      <c r="D8015" s="2">
        <v>44164.874999980566</v>
      </c>
      <c r="E8015" s="1">
        <v>19.732639577985868</v>
      </c>
      <c r="F8015" s="1">
        <v>8.4691153904724725</v>
      </c>
      <c r="G8015" s="1">
        <v>-2.1444319820923923</v>
      </c>
      <c r="H8015" s="1">
        <v>52.46</v>
      </c>
      <c r="I8015" s="1">
        <v>0</v>
      </c>
      <c r="J8015" s="1">
        <v>0</v>
      </c>
      <c r="K8015" s="1">
        <v>0</v>
      </c>
      <c r="L8015" s="1">
        <v>0.10270234532215695</v>
      </c>
      <c r="M8015" s="1">
        <v>3.7981040000000013</v>
      </c>
      <c r="N8015" s="1">
        <v>1.4513928903405835</v>
      </c>
      <c r="O8015" s="1">
        <v>83.869522222028678</v>
      </c>
    </row>
    <row r="8016" spans="1:15" x14ac:dyDescent="0.2">
      <c r="A8016" s="4">
        <f>MONTH(Table1[[#This Row],[Date/Time Stamp]])</f>
        <v>11</v>
      </c>
      <c r="B8016" s="4">
        <f>DAY(Table1[[#This Row],[Date/Time Stamp]])</f>
        <v>29</v>
      </c>
      <c r="C8016" s="4">
        <f>HOUR(Table1[[#This Row],[Date/Time Stamp]])</f>
        <v>22</v>
      </c>
      <c r="D8016" s="2">
        <v>44164.91666664723</v>
      </c>
      <c r="E8016" s="1">
        <v>16.549413364778893</v>
      </c>
      <c r="F8016" s="1">
        <v>7.1028962383372072</v>
      </c>
      <c r="G8016" s="1">
        <v>-2.1444319820923923</v>
      </c>
      <c r="H8016" s="1">
        <v>44.05</v>
      </c>
      <c r="I8016" s="1">
        <v>0</v>
      </c>
      <c r="J8016" s="1">
        <v>0</v>
      </c>
      <c r="K8016" s="1">
        <v>0</v>
      </c>
      <c r="L8016" s="1">
        <v>8.6237863351906474E-2</v>
      </c>
      <c r="M8016" s="1">
        <v>3.1892200000000006</v>
      </c>
      <c r="N8016" s="1">
        <v>1.1979887834910206</v>
      </c>
      <c r="O8016" s="1">
        <v>70.031324267866651</v>
      </c>
    </row>
    <row r="8017" spans="1:15" x14ac:dyDescent="0.2">
      <c r="A8017" s="4">
        <f>MONTH(Table1[[#This Row],[Date/Time Stamp]])</f>
        <v>11</v>
      </c>
      <c r="B8017" s="4">
        <f>DAY(Table1[[#This Row],[Date/Time Stamp]])</f>
        <v>29</v>
      </c>
      <c r="C8017" s="4">
        <f>HOUR(Table1[[#This Row],[Date/Time Stamp]])</f>
        <v>23</v>
      </c>
      <c r="D8017" s="2">
        <v>44164.958333313894</v>
      </c>
      <c r="E8017" s="1">
        <v>23.920070991402778</v>
      </c>
      <c r="F8017" s="1">
        <v>10.266332619812696</v>
      </c>
      <c r="G8017" s="1">
        <v>-2.1444319820923923</v>
      </c>
      <c r="H8017" s="1">
        <v>63.52</v>
      </c>
      <c r="I8017" s="1">
        <v>0</v>
      </c>
      <c r="J8017" s="1">
        <v>0</v>
      </c>
      <c r="K8017" s="1">
        <v>0</v>
      </c>
      <c r="L8017" s="1">
        <v>0.12435480318077409</v>
      </c>
      <c r="M8017" s="1">
        <v>4.5988480000000012</v>
      </c>
      <c r="N8017" s="1">
        <v>1.7847378197421557</v>
      </c>
      <c r="O8017" s="1">
        <v>102.06991225204604</v>
      </c>
    </row>
    <row r="8018" spans="1:15" x14ac:dyDescent="0.2">
      <c r="A8018" s="4">
        <f>MONTH(Table1[[#This Row],[Date/Time Stamp]])</f>
        <v>11</v>
      </c>
      <c r="B8018" s="4">
        <f>DAY(Table1[[#This Row],[Date/Time Stamp]])</f>
        <v>30</v>
      </c>
      <c r="C8018" s="4">
        <f>HOUR(Table1[[#This Row],[Date/Time Stamp]])</f>
        <v>0</v>
      </c>
      <c r="D8018" s="2">
        <v>44164.999999980559</v>
      </c>
      <c r="E8018" s="1">
        <v>16.00776443438621</v>
      </c>
      <c r="F8018" s="1">
        <v>6.8704241823564507</v>
      </c>
      <c r="G8018" s="1">
        <v>-2.1444319820923923</v>
      </c>
      <c r="H8018" s="1">
        <v>42.62</v>
      </c>
      <c r="I8018" s="1">
        <v>0</v>
      </c>
      <c r="J8018" s="1">
        <v>0</v>
      </c>
      <c r="K8018" s="1">
        <v>0</v>
      </c>
      <c r="L8018" s="1">
        <v>8.3438314098938773E-2</v>
      </c>
      <c r="M8018" s="1">
        <v>3.0856880000000007</v>
      </c>
      <c r="N8018" s="1">
        <v>1.1548702445500203</v>
      </c>
      <c r="O8018" s="1">
        <v>67.677753193299239</v>
      </c>
    </row>
    <row r="8019" spans="1:15" x14ac:dyDescent="0.2">
      <c r="A8019" s="4">
        <f>MONTH(Table1[[#This Row],[Date/Time Stamp]])</f>
        <v>11</v>
      </c>
      <c r="B8019" s="4">
        <f>DAY(Table1[[#This Row],[Date/Time Stamp]])</f>
        <v>30</v>
      </c>
      <c r="C8019" s="4">
        <f>HOUR(Table1[[#This Row],[Date/Time Stamp]])</f>
        <v>1</v>
      </c>
      <c r="D8019" s="2">
        <v>44165.041666647223</v>
      </c>
      <c r="E8019" s="1">
        <v>16.969005898321157</v>
      </c>
      <c r="F8019" s="1">
        <v>7.2829825146564975</v>
      </c>
      <c r="G8019" s="1">
        <v>-2.1444319820923923</v>
      </c>
      <c r="H8019" s="1">
        <v>46.15</v>
      </c>
      <c r="I8019" s="1">
        <v>0</v>
      </c>
      <c r="J8019" s="1">
        <v>0</v>
      </c>
      <c r="K8019" s="1">
        <v>0</v>
      </c>
      <c r="L8019" s="1">
        <v>9.0349089527593268E-2</v>
      </c>
      <c r="M8019" s="1">
        <v>3.341260000000001</v>
      </c>
      <c r="N8019" s="1">
        <v>1.2313908932003093</v>
      </c>
      <c r="O8019" s="1">
        <v>72.92055641361317</v>
      </c>
    </row>
    <row r="8020" spans="1:15" x14ac:dyDescent="0.2">
      <c r="A8020" s="4">
        <f>MONTH(Table1[[#This Row],[Date/Time Stamp]])</f>
        <v>11</v>
      </c>
      <c r="B8020" s="4">
        <f>DAY(Table1[[#This Row],[Date/Time Stamp]])</f>
        <v>30</v>
      </c>
      <c r="C8020" s="4">
        <f>HOUR(Table1[[#This Row],[Date/Time Stamp]])</f>
        <v>2</v>
      </c>
      <c r="D8020" s="2">
        <v>44165.083333313887</v>
      </c>
      <c r="E8020" s="1">
        <v>17.162829624285191</v>
      </c>
      <c r="F8020" s="1">
        <v>7.3661703463762853</v>
      </c>
      <c r="G8020" s="1">
        <v>-2.1444319820923923</v>
      </c>
      <c r="H8020" s="1">
        <v>46.679999999999993</v>
      </c>
      <c r="I8020" s="1">
        <v>0</v>
      </c>
      <c r="J8020" s="1">
        <v>0</v>
      </c>
      <c r="K8020" s="1">
        <v>0</v>
      </c>
      <c r="L8020" s="1">
        <v>9.1386684705266605E-2</v>
      </c>
      <c r="M8020" s="1">
        <v>3.3796320000000009</v>
      </c>
      <c r="N8020" s="1">
        <v>1.246820436963298</v>
      </c>
      <c r="O8020" s="1">
        <v>73.782407110237656</v>
      </c>
    </row>
    <row r="8021" spans="1:15" x14ac:dyDescent="0.2">
      <c r="A8021" s="4">
        <f>MONTH(Table1[[#This Row],[Date/Time Stamp]])</f>
        <v>11</v>
      </c>
      <c r="B8021" s="4">
        <f>DAY(Table1[[#This Row],[Date/Time Stamp]])</f>
        <v>30</v>
      </c>
      <c r="C8021" s="4">
        <f>HOUR(Table1[[#This Row],[Date/Time Stamp]])</f>
        <v>3</v>
      </c>
      <c r="D8021" s="2">
        <v>44165.124999980551</v>
      </c>
      <c r="E8021" s="1">
        <v>17.245316246901865</v>
      </c>
      <c r="F8021" s="1">
        <v>7.4015730466764662</v>
      </c>
      <c r="G8021" s="1">
        <v>-2.1444319820923923</v>
      </c>
      <c r="H8021" s="1">
        <v>46.9</v>
      </c>
      <c r="I8021" s="1">
        <v>0</v>
      </c>
      <c r="J8021" s="1">
        <v>0</v>
      </c>
      <c r="K8021" s="1">
        <v>0</v>
      </c>
      <c r="L8021" s="1">
        <v>9.1817384590338544E-2</v>
      </c>
      <c r="M8021" s="1">
        <v>3.395560000000001</v>
      </c>
      <c r="N8021" s="1">
        <v>1.2533868722497667</v>
      </c>
      <c r="O8021" s="1">
        <v>74.143221568326041</v>
      </c>
    </row>
    <row r="8022" spans="1:15" x14ac:dyDescent="0.2">
      <c r="A8022" s="4">
        <f>MONTH(Table1[[#This Row],[Date/Time Stamp]])</f>
        <v>11</v>
      </c>
      <c r="B8022" s="4">
        <f>DAY(Table1[[#This Row],[Date/Time Stamp]])</f>
        <v>30</v>
      </c>
      <c r="C8022" s="4">
        <f>HOUR(Table1[[#This Row],[Date/Time Stamp]])</f>
        <v>4</v>
      </c>
      <c r="D8022" s="2">
        <v>44165.166666647216</v>
      </c>
      <c r="E8022" s="1">
        <v>17.321970737084261</v>
      </c>
      <c r="F8022" s="1">
        <v>7.4344726351976522</v>
      </c>
      <c r="G8022" s="1">
        <v>-2.1444319820923923</v>
      </c>
      <c r="H8022" s="1">
        <v>47.109999999999992</v>
      </c>
      <c r="I8022" s="1">
        <v>0</v>
      </c>
      <c r="J8022" s="1">
        <v>0</v>
      </c>
      <c r="K8022" s="1">
        <v>0</v>
      </c>
      <c r="L8022" s="1">
        <v>9.2228507207907234E-2</v>
      </c>
      <c r="M8022" s="1">
        <v>3.4107640000000012</v>
      </c>
      <c r="N8022" s="1">
        <v>1.2594890344335559</v>
      </c>
      <c r="O8022" s="1">
        <v>74.484492931830985</v>
      </c>
    </row>
    <row r="8023" spans="1:15" x14ac:dyDescent="0.2">
      <c r="A8023" s="4">
        <f>MONTH(Table1[[#This Row],[Date/Time Stamp]])</f>
        <v>11</v>
      </c>
      <c r="B8023" s="4">
        <f>DAY(Table1[[#This Row],[Date/Time Stamp]])</f>
        <v>30</v>
      </c>
      <c r="C8023" s="4">
        <f>HOUR(Table1[[#This Row],[Date/Time Stamp]])</f>
        <v>5</v>
      </c>
      <c r="D8023" s="2">
        <v>44165.20833331388</v>
      </c>
      <c r="E8023" s="1">
        <v>17.243422697410221</v>
      </c>
      <c r="F8023" s="1">
        <v>7.4007603480469264</v>
      </c>
      <c r="G8023" s="1">
        <v>-2.1444319820923923</v>
      </c>
      <c r="H8023" s="1">
        <v>46.9</v>
      </c>
      <c r="I8023" s="1">
        <v>0</v>
      </c>
      <c r="J8023" s="1">
        <v>0</v>
      </c>
      <c r="K8023" s="1">
        <v>0</v>
      </c>
      <c r="L8023" s="1">
        <v>9.1817384590338544E-2</v>
      </c>
      <c r="M8023" s="1">
        <v>3.395560000000001</v>
      </c>
      <c r="N8023" s="1">
        <v>1.2532361342294169</v>
      </c>
      <c r="O8023" s="1">
        <v>74.140364582184517</v>
      </c>
    </row>
    <row r="8024" spans="1:15" x14ac:dyDescent="0.2">
      <c r="A8024" s="4">
        <f>MONTH(Table1[[#This Row],[Date/Time Stamp]])</f>
        <v>11</v>
      </c>
      <c r="B8024" s="4">
        <f>DAY(Table1[[#This Row],[Date/Time Stamp]])</f>
        <v>30</v>
      </c>
      <c r="C8024" s="4">
        <f>HOUR(Table1[[#This Row],[Date/Time Stamp]])</f>
        <v>6</v>
      </c>
      <c r="D8024" s="2">
        <v>44165.249999980544</v>
      </c>
      <c r="E8024" s="1">
        <v>17.12086135402863</v>
      </c>
      <c r="F8024" s="1">
        <v>7.3481578487508852</v>
      </c>
      <c r="G8024" s="1">
        <v>-2.1444319820923923</v>
      </c>
      <c r="H8024" s="1">
        <v>46.56</v>
      </c>
      <c r="I8024" s="1">
        <v>0</v>
      </c>
      <c r="J8024" s="1">
        <v>0</v>
      </c>
      <c r="K8024" s="1">
        <v>0</v>
      </c>
      <c r="L8024" s="1">
        <v>9.1151757495227359E-2</v>
      </c>
      <c r="M8024" s="1">
        <v>3.3709440000000011</v>
      </c>
      <c r="N8024" s="1">
        <v>1.2434795081922729</v>
      </c>
      <c r="O8024" s="1">
        <v>73.590162486374624</v>
      </c>
    </row>
    <row r="8025" spans="1:15" x14ac:dyDescent="0.2">
      <c r="A8025" s="4">
        <f>MONTH(Table1[[#This Row],[Date/Time Stamp]])</f>
        <v>11</v>
      </c>
      <c r="B8025" s="4">
        <f>DAY(Table1[[#This Row],[Date/Time Stamp]])</f>
        <v>30</v>
      </c>
      <c r="C8025" s="4">
        <f>HOUR(Table1[[#This Row],[Date/Time Stamp]])</f>
        <v>7</v>
      </c>
      <c r="D8025" s="2">
        <v>44165.291666647208</v>
      </c>
      <c r="E8025" s="1">
        <v>17.478294969592024</v>
      </c>
      <c r="F8025" s="1">
        <v>7.5015659380577659</v>
      </c>
      <c r="G8025" s="1">
        <v>-2.1444319820923923</v>
      </c>
      <c r="H8025" s="1">
        <v>47.529999999999994</v>
      </c>
      <c r="I8025" s="1">
        <v>0</v>
      </c>
      <c r="J8025" s="1">
        <v>0</v>
      </c>
      <c r="K8025" s="1">
        <v>0</v>
      </c>
      <c r="L8025" s="1">
        <v>9.3050752443044601E-2</v>
      </c>
      <c r="M8025" s="1">
        <v>3.4411720000000012</v>
      </c>
      <c r="N8025" s="1">
        <v>1.2719333911535469</v>
      </c>
      <c r="O8025" s="1">
        <v>75.171585069153991</v>
      </c>
    </row>
    <row r="8026" spans="1:15" x14ac:dyDescent="0.2">
      <c r="A8026" s="4">
        <f>MONTH(Table1[[#This Row],[Date/Time Stamp]])</f>
        <v>11</v>
      </c>
      <c r="B8026" s="4">
        <f>DAY(Table1[[#This Row],[Date/Time Stamp]])</f>
        <v>30</v>
      </c>
      <c r="C8026" s="4">
        <f>HOUR(Table1[[#This Row],[Date/Time Stamp]])</f>
        <v>8</v>
      </c>
      <c r="D8026" s="2">
        <v>44165.333333313873</v>
      </c>
      <c r="E8026" s="1">
        <v>17.448701496108402</v>
      </c>
      <c r="F8026" s="1">
        <v>7.4888646194760744</v>
      </c>
      <c r="G8026" s="1">
        <v>-2.1444319820923923</v>
      </c>
      <c r="H8026" s="1">
        <v>47.45</v>
      </c>
      <c r="I8026" s="1">
        <v>0</v>
      </c>
      <c r="J8026" s="1">
        <v>0</v>
      </c>
      <c r="K8026" s="1">
        <v>0</v>
      </c>
      <c r="L8026" s="1">
        <v>9.2894134303018447E-2</v>
      </c>
      <c r="M8026" s="1">
        <v>3.4353800000000012</v>
      </c>
      <c r="N8026" s="1">
        <v>1.2695775712355091</v>
      </c>
      <c r="O8026" s="1">
        <v>75.040985839030625</v>
      </c>
    </row>
    <row r="8027" spans="1:15" x14ac:dyDescent="0.2">
      <c r="A8027" s="4">
        <f>MONTH(Table1[[#This Row],[Date/Time Stamp]])</f>
        <v>11</v>
      </c>
      <c r="B8027" s="4">
        <f>DAY(Table1[[#This Row],[Date/Time Stamp]])</f>
        <v>30</v>
      </c>
      <c r="C8027" s="4">
        <f>HOUR(Table1[[#This Row],[Date/Time Stamp]])</f>
        <v>9</v>
      </c>
      <c r="D8027" s="2">
        <v>44165.374999980537</v>
      </c>
      <c r="E8027" s="1">
        <v>17.042721216074622</v>
      </c>
      <c r="F8027" s="1">
        <v>7.3146206302584229</v>
      </c>
      <c r="G8027" s="1">
        <v>-2.1444319820923923</v>
      </c>
      <c r="H8027" s="1">
        <v>46.35</v>
      </c>
      <c r="I8027" s="1">
        <v>0</v>
      </c>
      <c r="J8027" s="1">
        <v>0</v>
      </c>
      <c r="K8027" s="1">
        <v>0</v>
      </c>
      <c r="L8027" s="1">
        <v>9.0740634877658682E-2</v>
      </c>
      <c r="M8027" s="1">
        <v>3.3557400000000008</v>
      </c>
      <c r="N8027" s="1">
        <v>1.2372590794382043</v>
      </c>
      <c r="O8027" s="1">
        <v>73.246649578556514</v>
      </c>
    </row>
    <row r="8028" spans="1:15" x14ac:dyDescent="0.2">
      <c r="A8028" s="4">
        <f>MONTH(Table1[[#This Row],[Date/Time Stamp]])</f>
        <v>11</v>
      </c>
      <c r="B8028" s="4">
        <f>DAY(Table1[[#This Row],[Date/Time Stamp]])</f>
        <v>30</v>
      </c>
      <c r="C8028" s="4">
        <f>HOUR(Table1[[#This Row],[Date/Time Stamp]])</f>
        <v>10</v>
      </c>
      <c r="D8028" s="2">
        <v>44165.416666647201</v>
      </c>
      <c r="E8028" s="1">
        <v>16.730098760059793</v>
      </c>
      <c r="F8028" s="1">
        <v>7.1804451874253079</v>
      </c>
      <c r="G8028" s="1">
        <v>-2.1444319820923923</v>
      </c>
      <c r="H8028" s="1">
        <v>45.510000000000005</v>
      </c>
      <c r="I8028" s="1">
        <v>0</v>
      </c>
      <c r="J8028" s="1">
        <v>0</v>
      </c>
      <c r="K8028" s="1">
        <v>0</v>
      </c>
      <c r="L8028" s="1">
        <v>8.9096144407383962E-2</v>
      </c>
      <c r="M8028" s="1">
        <v>3.2949240000000004</v>
      </c>
      <c r="N8028" s="1">
        <v>1.2123724364723738</v>
      </c>
      <c r="O8028" s="1">
        <v>71.872504546272467</v>
      </c>
    </row>
    <row r="8029" spans="1:15" x14ac:dyDescent="0.2">
      <c r="A8029" s="4">
        <f>MONTH(Table1[[#This Row],[Date/Time Stamp]])</f>
        <v>11</v>
      </c>
      <c r="B8029" s="4">
        <f>DAY(Table1[[#This Row],[Date/Time Stamp]])</f>
        <v>30</v>
      </c>
      <c r="C8029" s="4">
        <f>HOUR(Table1[[#This Row],[Date/Time Stamp]])</f>
        <v>11</v>
      </c>
      <c r="D8029" s="2">
        <v>44165.458333313865</v>
      </c>
      <c r="E8029" s="1">
        <v>17.353562356126677</v>
      </c>
      <c r="F8029" s="1">
        <v>7.4480315443331824</v>
      </c>
      <c r="G8029" s="1">
        <v>-2.1444319820923923</v>
      </c>
      <c r="H8029" s="1">
        <v>47.19</v>
      </c>
      <c r="I8029" s="1">
        <v>0</v>
      </c>
      <c r="J8029" s="1">
        <v>0</v>
      </c>
      <c r="K8029" s="1">
        <v>0</v>
      </c>
      <c r="L8029" s="1">
        <v>9.2385125347933403E-2</v>
      </c>
      <c r="M8029" s="1">
        <v>3.4165560000000004</v>
      </c>
      <c r="N8029" s="1">
        <v>1.2620039188530681</v>
      </c>
      <c r="O8029" s="1">
        <v>74.618106962568461</v>
      </c>
    </row>
    <row r="8030" spans="1:15" x14ac:dyDescent="0.2">
      <c r="A8030" s="4">
        <f>MONTH(Table1[[#This Row],[Date/Time Stamp]])</f>
        <v>11</v>
      </c>
      <c r="B8030" s="4">
        <f>DAY(Table1[[#This Row],[Date/Time Stamp]])</f>
        <v>30</v>
      </c>
      <c r="C8030" s="4">
        <f>HOUR(Table1[[#This Row],[Date/Time Stamp]])</f>
        <v>12</v>
      </c>
      <c r="D8030" s="2">
        <v>44165.49999998053</v>
      </c>
      <c r="E8030" s="1">
        <v>16.383489158960629</v>
      </c>
      <c r="F8030" s="1">
        <v>7.0316826918882516</v>
      </c>
      <c r="G8030" s="1">
        <v>-2.1444319820923923</v>
      </c>
      <c r="H8030" s="1">
        <v>44.57</v>
      </c>
      <c r="I8030" s="1">
        <v>0</v>
      </c>
      <c r="J8030" s="1">
        <v>0</v>
      </c>
      <c r="K8030" s="1">
        <v>0</v>
      </c>
      <c r="L8030" s="1">
        <v>8.7255881262076534E-2</v>
      </c>
      <c r="M8030" s="1">
        <v>3.226868000000001</v>
      </c>
      <c r="N8030" s="1">
        <v>1.1847802106897365</v>
      </c>
      <c r="O8030" s="1">
        <v>70.339643960708301</v>
      </c>
    </row>
    <row r="8031" spans="1:15" x14ac:dyDescent="0.2">
      <c r="A8031" s="4">
        <f>MONTH(Table1[[#This Row],[Date/Time Stamp]])</f>
        <v>11</v>
      </c>
      <c r="B8031" s="4">
        <f>DAY(Table1[[#This Row],[Date/Time Stamp]])</f>
        <v>30</v>
      </c>
      <c r="C8031" s="4">
        <f>HOUR(Table1[[#This Row],[Date/Time Stamp]])</f>
        <v>13</v>
      </c>
      <c r="D8031" s="2">
        <v>44165.541666647194</v>
      </c>
      <c r="E8031" s="1">
        <v>15.220477669357146</v>
      </c>
      <c r="F8031" s="1">
        <v>6.5325260298020673</v>
      </c>
      <c r="G8031" s="1">
        <v>-2.1444319820923923</v>
      </c>
      <c r="H8031" s="1">
        <v>41.430000000000007</v>
      </c>
      <c r="I8031" s="1">
        <v>0</v>
      </c>
      <c r="J8031" s="1">
        <v>0</v>
      </c>
      <c r="K8031" s="1">
        <v>0</v>
      </c>
      <c r="L8031" s="1">
        <v>8.1108619266049592E-2</v>
      </c>
      <c r="M8031" s="1">
        <v>2.9995320000000008</v>
      </c>
      <c r="N8031" s="1">
        <v>1.0921974446406217</v>
      </c>
      <c r="O8031" s="1">
        <v>65.211409780973497</v>
      </c>
    </row>
    <row r="8032" spans="1:15" x14ac:dyDescent="0.2">
      <c r="A8032" s="4">
        <f>MONTH(Table1[[#This Row],[Date/Time Stamp]])</f>
        <v>11</v>
      </c>
      <c r="B8032" s="4">
        <f>DAY(Table1[[#This Row],[Date/Time Stamp]])</f>
        <v>30</v>
      </c>
      <c r="C8032" s="4">
        <f>HOUR(Table1[[#This Row],[Date/Time Stamp]])</f>
        <v>14</v>
      </c>
      <c r="D8032" s="2">
        <v>44165.583333313858</v>
      </c>
      <c r="E8032" s="1">
        <v>11.542779645799897</v>
      </c>
      <c r="F8032" s="1">
        <v>4.9540829223950409</v>
      </c>
      <c r="G8032" s="1">
        <v>-2.1444319820923923</v>
      </c>
      <c r="H8032" s="1">
        <v>31.5</v>
      </c>
      <c r="I8032" s="1">
        <v>0</v>
      </c>
      <c r="J8032" s="1">
        <v>0</v>
      </c>
      <c r="K8032" s="1">
        <v>0</v>
      </c>
      <c r="L8032" s="1">
        <v>6.1668392635302022E-2</v>
      </c>
      <c r="M8032" s="1">
        <v>2.2806000000000006</v>
      </c>
      <c r="N8032" s="1">
        <v>0.79943038364591168</v>
      </c>
      <c r="O8032" s="1">
        <v>48.994129362383759</v>
      </c>
    </row>
    <row r="8033" spans="1:15" x14ac:dyDescent="0.2">
      <c r="A8033" s="4">
        <f>MONTH(Table1[[#This Row],[Date/Time Stamp]])</f>
        <v>11</v>
      </c>
      <c r="B8033" s="4">
        <f>DAY(Table1[[#This Row],[Date/Time Stamp]])</f>
        <v>30</v>
      </c>
      <c r="C8033" s="4">
        <f>HOUR(Table1[[#This Row],[Date/Time Stamp]])</f>
        <v>15</v>
      </c>
      <c r="D8033" s="2">
        <v>44165.624999980522</v>
      </c>
      <c r="E8033" s="1">
        <v>17.075910292477616</v>
      </c>
      <c r="F8033" s="1">
        <v>7.328865157284282</v>
      </c>
      <c r="G8033" s="1">
        <v>-2.1444319820923923</v>
      </c>
      <c r="H8033" s="1">
        <v>46.44</v>
      </c>
      <c r="I8033" s="1">
        <v>0</v>
      </c>
      <c r="J8033" s="1">
        <v>0</v>
      </c>
      <c r="K8033" s="1">
        <v>0</v>
      </c>
      <c r="L8033" s="1">
        <v>9.0916830285188113E-2</v>
      </c>
      <c r="M8033" s="1">
        <v>3.3622560000000008</v>
      </c>
      <c r="N8033" s="1">
        <v>1.2399011311491919</v>
      </c>
      <c r="O8033" s="1">
        <v>73.393417429103891</v>
      </c>
    </row>
    <row r="8034" spans="1:15" x14ac:dyDescent="0.2">
      <c r="A8034" s="4">
        <f>MONTH(Table1[[#This Row],[Date/Time Stamp]])</f>
        <v>11</v>
      </c>
      <c r="B8034" s="4">
        <f>DAY(Table1[[#This Row],[Date/Time Stamp]])</f>
        <v>30</v>
      </c>
      <c r="C8034" s="4">
        <f>HOUR(Table1[[#This Row],[Date/Time Stamp]])</f>
        <v>16</v>
      </c>
      <c r="D8034" s="2">
        <v>44165.666666647187</v>
      </c>
      <c r="E8034" s="1">
        <v>17.906489627967655</v>
      </c>
      <c r="F8034" s="1">
        <v>7.685344188151225</v>
      </c>
      <c r="G8034" s="1">
        <v>-2.1444319820923923</v>
      </c>
      <c r="H8034" s="1">
        <v>48.689999999999991</v>
      </c>
      <c r="I8034" s="1">
        <v>0</v>
      </c>
      <c r="J8034" s="1">
        <v>0</v>
      </c>
      <c r="K8034" s="1">
        <v>0</v>
      </c>
      <c r="L8034" s="1">
        <v>9.5321715473423954E-2</v>
      </c>
      <c r="M8034" s="1">
        <v>3.5251560000000008</v>
      </c>
      <c r="N8034" s="1">
        <v>1.3060202821552753</v>
      </c>
      <c r="O8034" s="1">
        <v>77.063899831655164</v>
      </c>
    </row>
    <row r="8035" spans="1:15" x14ac:dyDescent="0.2">
      <c r="A8035" s="4">
        <f>MONTH(Table1[[#This Row],[Date/Time Stamp]])</f>
        <v>11</v>
      </c>
      <c r="B8035" s="4">
        <f>DAY(Table1[[#This Row],[Date/Time Stamp]])</f>
        <v>30</v>
      </c>
      <c r="C8035" s="4">
        <f>HOUR(Table1[[#This Row],[Date/Time Stamp]])</f>
        <v>17</v>
      </c>
      <c r="D8035" s="2">
        <v>44165.708333313851</v>
      </c>
      <c r="E8035" s="1">
        <v>18.634813684148398</v>
      </c>
      <c r="F8035" s="1">
        <v>7.9979359450256098</v>
      </c>
      <c r="G8035" s="1">
        <v>-2.1444319820923923</v>
      </c>
      <c r="H8035" s="1">
        <v>50.65</v>
      </c>
      <c r="I8035" s="1">
        <v>0</v>
      </c>
      <c r="J8035" s="1">
        <v>0</v>
      </c>
      <c r="K8035" s="1">
        <v>0</v>
      </c>
      <c r="L8035" s="1">
        <v>9.9158859904064978E-2</v>
      </c>
      <c r="M8035" s="1">
        <v>3.6670600000000007</v>
      </c>
      <c r="N8035" s="1">
        <v>1.3639992929424456</v>
      </c>
      <c r="O8035" s="1">
        <v>80.268535799928131</v>
      </c>
    </row>
    <row r="8036" spans="1:15" x14ac:dyDescent="0.2">
      <c r="A8036" s="4">
        <f>MONTH(Table1[[#This Row],[Date/Time Stamp]])</f>
        <v>11</v>
      </c>
      <c r="B8036" s="4">
        <f>DAY(Table1[[#This Row],[Date/Time Stamp]])</f>
        <v>30</v>
      </c>
      <c r="C8036" s="4">
        <f>HOUR(Table1[[#This Row],[Date/Time Stamp]])</f>
        <v>18</v>
      </c>
      <c r="D8036" s="2">
        <v>44165.749999980515</v>
      </c>
      <c r="E8036" s="1">
        <v>18.712903665183529</v>
      </c>
      <c r="F8036" s="1">
        <v>8.0314516365078692</v>
      </c>
      <c r="G8036" s="1">
        <v>-2.1444319820923923</v>
      </c>
      <c r="H8036" s="1">
        <v>50.859999999999992</v>
      </c>
      <c r="I8036" s="1">
        <v>0</v>
      </c>
      <c r="J8036" s="1">
        <v>0</v>
      </c>
      <c r="K8036" s="1">
        <v>0</v>
      </c>
      <c r="L8036" s="1">
        <v>9.9569982521633668E-2</v>
      </c>
      <c r="M8036" s="1">
        <v>3.6822640000000004</v>
      </c>
      <c r="N8036" s="1">
        <v>1.370215728901665</v>
      </c>
      <c r="O8036" s="1">
        <v>80.611973031022302</v>
      </c>
    </row>
    <row r="8037" spans="1:15" x14ac:dyDescent="0.2">
      <c r="A8037" s="4">
        <f>MONTH(Table1[[#This Row],[Date/Time Stamp]])</f>
        <v>11</v>
      </c>
      <c r="B8037" s="4">
        <f>DAY(Table1[[#This Row],[Date/Time Stamp]])</f>
        <v>30</v>
      </c>
      <c r="C8037" s="4">
        <f>HOUR(Table1[[#This Row],[Date/Time Stamp]])</f>
        <v>19</v>
      </c>
      <c r="D8037" s="2">
        <v>44165.791666647179</v>
      </c>
      <c r="E8037" s="1">
        <v>18.239732697930304</v>
      </c>
      <c r="F8037" s="1">
        <v>7.8283698589660693</v>
      </c>
      <c r="G8037" s="1">
        <v>-2.1444319820923923</v>
      </c>
      <c r="H8037" s="1">
        <v>49.59</v>
      </c>
      <c r="I8037" s="1">
        <v>0</v>
      </c>
      <c r="J8037" s="1">
        <v>0</v>
      </c>
      <c r="K8037" s="1">
        <v>0</v>
      </c>
      <c r="L8037" s="1">
        <v>9.7083669548718318E-2</v>
      </c>
      <c r="M8037" s="1">
        <v>3.5903160000000014</v>
      </c>
      <c r="N8037" s="1">
        <v>1.3325484510165819</v>
      </c>
      <c r="O8037" s="1">
        <v>78.533618695369285</v>
      </c>
    </row>
    <row r="8038" spans="1:15" x14ac:dyDescent="0.2">
      <c r="A8038" s="4">
        <f>MONTH(Table1[[#This Row],[Date/Time Stamp]])</f>
        <v>11</v>
      </c>
      <c r="B8038" s="4">
        <f>DAY(Table1[[#This Row],[Date/Time Stamp]])</f>
        <v>30</v>
      </c>
      <c r="C8038" s="4">
        <f>HOUR(Table1[[#This Row],[Date/Time Stamp]])</f>
        <v>20</v>
      </c>
      <c r="D8038" s="2">
        <v>44165.833333313843</v>
      </c>
      <c r="E8038" s="1">
        <v>17.819642431378846</v>
      </c>
      <c r="F8038" s="1">
        <v>7.6480699590070298</v>
      </c>
      <c r="G8038" s="1">
        <v>-2.1444319820923923</v>
      </c>
      <c r="H8038" s="1">
        <v>48.45</v>
      </c>
      <c r="I8038" s="1">
        <v>0</v>
      </c>
      <c r="J8038" s="1">
        <v>0</v>
      </c>
      <c r="K8038" s="1">
        <v>0</v>
      </c>
      <c r="L8038" s="1">
        <v>9.485186105334549E-2</v>
      </c>
      <c r="M8038" s="1">
        <v>3.5077800000000012</v>
      </c>
      <c r="N8038" s="1">
        <v>1.2991067187419469</v>
      </c>
      <c r="O8038" s="1">
        <v>76.67501898808878</v>
      </c>
    </row>
    <row r="8039" spans="1:15" x14ac:dyDescent="0.2">
      <c r="A8039" s="4">
        <f>MONTH(Table1[[#This Row],[Date/Time Stamp]])</f>
        <v>11</v>
      </c>
      <c r="B8039" s="4">
        <f>DAY(Table1[[#This Row],[Date/Time Stamp]])</f>
        <v>30</v>
      </c>
      <c r="C8039" s="4">
        <f>HOUR(Table1[[#This Row],[Date/Time Stamp]])</f>
        <v>21</v>
      </c>
      <c r="D8039" s="2">
        <v>44165.874999980508</v>
      </c>
      <c r="E8039" s="1">
        <v>17.084425855048543</v>
      </c>
      <c r="F8039" s="1">
        <v>7.3325199791211144</v>
      </c>
      <c r="G8039" s="1">
        <v>-2.1444319820923923</v>
      </c>
      <c r="H8039" s="1">
        <v>46.469999999999992</v>
      </c>
      <c r="I8039" s="1">
        <v>0</v>
      </c>
      <c r="J8039" s="1">
        <v>0</v>
      </c>
      <c r="K8039" s="1">
        <v>0</v>
      </c>
      <c r="L8039" s="1">
        <v>9.0975562087697942E-2</v>
      </c>
      <c r="M8039" s="1">
        <v>3.3644280000000006</v>
      </c>
      <c r="N8039" s="1">
        <v>1.2405790215607035</v>
      </c>
      <c r="O8039" s="1">
        <v>73.438496435725654</v>
      </c>
    </row>
    <row r="8040" spans="1:15" x14ac:dyDescent="0.2">
      <c r="A8040" s="4">
        <f>MONTH(Table1[[#This Row],[Date/Time Stamp]])</f>
        <v>11</v>
      </c>
      <c r="B8040" s="4">
        <f>DAY(Table1[[#This Row],[Date/Time Stamp]])</f>
        <v>30</v>
      </c>
      <c r="C8040" s="4">
        <f>HOUR(Table1[[#This Row],[Date/Time Stamp]])</f>
        <v>22</v>
      </c>
      <c r="D8040" s="2">
        <v>44165.916666647172</v>
      </c>
      <c r="E8040" s="1">
        <v>16.974102251524368</v>
      </c>
      <c r="F8040" s="1">
        <v>7.2851698349680056</v>
      </c>
      <c r="G8040" s="1">
        <v>-2.1444319820923923</v>
      </c>
      <c r="H8040" s="1">
        <v>46.17</v>
      </c>
      <c r="I8040" s="1">
        <v>0</v>
      </c>
      <c r="J8040" s="1">
        <v>0</v>
      </c>
      <c r="K8040" s="1">
        <v>0</v>
      </c>
      <c r="L8040" s="1">
        <v>9.0388244062599807E-2</v>
      </c>
      <c r="M8040" s="1">
        <v>3.3427080000000009</v>
      </c>
      <c r="N8040" s="1">
        <v>1.2317965938150788</v>
      </c>
      <c r="O8040" s="1">
        <v>72.949732942277663</v>
      </c>
    </row>
    <row r="8041" spans="1:15" x14ac:dyDescent="0.2">
      <c r="A8041" s="4">
        <f>MONTH(Table1[[#This Row],[Date/Time Stamp]])</f>
        <v>11</v>
      </c>
      <c r="B8041" s="4">
        <f>DAY(Table1[[#This Row],[Date/Time Stamp]])</f>
        <v>30</v>
      </c>
      <c r="C8041" s="4">
        <f>HOUR(Table1[[#This Row],[Date/Time Stamp]])</f>
        <v>23</v>
      </c>
      <c r="D8041" s="2">
        <v>44165.958333313836</v>
      </c>
      <c r="E8041" s="1">
        <v>17.278364997362583</v>
      </c>
      <c r="F8041" s="1">
        <v>7.4157573467573847</v>
      </c>
      <c r="G8041" s="1">
        <v>-2.1444319820923923</v>
      </c>
      <c r="H8041" s="1">
        <v>46.99</v>
      </c>
      <c r="I8041" s="1">
        <v>0</v>
      </c>
      <c r="J8041" s="1">
        <v>0</v>
      </c>
      <c r="K8041" s="1">
        <v>0</v>
      </c>
      <c r="L8041" s="1">
        <v>9.1993579997868002E-2</v>
      </c>
      <c r="M8041" s="1">
        <v>3.402076000000001</v>
      </c>
      <c r="N8041" s="1">
        <v>1.2560177531649357</v>
      </c>
      <c r="O8041" s="1">
        <v>74.289777695190395</v>
      </c>
    </row>
    <row r="8042" spans="1:15" x14ac:dyDescent="0.2">
      <c r="A8042" s="4">
        <f>MONTH(Table1[[#This Row],[Date/Time Stamp]])</f>
        <v>12</v>
      </c>
      <c r="B8042" s="4">
        <f>DAY(Table1[[#This Row],[Date/Time Stamp]])</f>
        <v>1</v>
      </c>
      <c r="C8042" s="4">
        <f>HOUR(Table1[[#This Row],[Date/Time Stamp]])</f>
        <v>0</v>
      </c>
      <c r="D8042" s="2">
        <v>44165.9999999805</v>
      </c>
      <c r="E8042" s="1">
        <v>16.097737125267528</v>
      </c>
      <c r="F8042" s="1">
        <v>6.9090398525030485</v>
      </c>
      <c r="G8042" s="1">
        <v>-2.1444319820923923</v>
      </c>
      <c r="H8042" s="1">
        <v>46.73</v>
      </c>
      <c r="I8042" s="1">
        <v>0</v>
      </c>
      <c r="J8042" s="1">
        <v>0</v>
      </c>
      <c r="K8042" s="1">
        <v>0</v>
      </c>
      <c r="L8042" s="1">
        <v>9.1484571042782944E-2</v>
      </c>
      <c r="M8042" s="1">
        <v>3.3832520000000006</v>
      </c>
      <c r="N8042" s="1">
        <v>1.1620326162592751</v>
      </c>
      <c r="O8042" s="1">
        <v>72.229114182980254</v>
      </c>
    </row>
    <row r="8043" spans="1:15" x14ac:dyDescent="0.2">
      <c r="A8043" s="4">
        <f>MONTH(Table1[[#This Row],[Date/Time Stamp]])</f>
        <v>12</v>
      </c>
      <c r="B8043" s="4">
        <f>DAY(Table1[[#This Row],[Date/Time Stamp]])</f>
        <v>1</v>
      </c>
      <c r="C8043" s="4">
        <f>HOUR(Table1[[#This Row],[Date/Time Stamp]])</f>
        <v>1</v>
      </c>
      <c r="D8043" s="2">
        <v>44166.041666647165</v>
      </c>
      <c r="E8043" s="1">
        <v>15.807988795649202</v>
      </c>
      <c r="F8043" s="1">
        <v>6.7846818299467611</v>
      </c>
      <c r="G8043" s="1">
        <v>-2.1444319820923923</v>
      </c>
      <c r="H8043" s="1">
        <v>45.89</v>
      </c>
      <c r="I8043" s="1">
        <v>0</v>
      </c>
      <c r="J8043" s="1">
        <v>0</v>
      </c>
      <c r="K8043" s="1">
        <v>0</v>
      </c>
      <c r="L8043" s="1">
        <v>8.9840080572508238E-2</v>
      </c>
      <c r="M8043" s="1">
        <v>3.3224360000000011</v>
      </c>
      <c r="N8043" s="1">
        <v>1.1389668924431489</v>
      </c>
      <c r="O8043" s="1">
        <v>70.889481616519234</v>
      </c>
    </row>
    <row r="8044" spans="1:15" x14ac:dyDescent="0.2">
      <c r="A8044" s="4">
        <f>MONTH(Table1[[#This Row],[Date/Time Stamp]])</f>
        <v>12</v>
      </c>
      <c r="B8044" s="4">
        <f>DAY(Table1[[#This Row],[Date/Time Stamp]])</f>
        <v>1</v>
      </c>
      <c r="C8044" s="4">
        <f>HOUR(Table1[[#This Row],[Date/Time Stamp]])</f>
        <v>2</v>
      </c>
      <c r="D8044" s="2">
        <v>44166.083333313829</v>
      </c>
      <c r="E8044" s="1">
        <v>15.427528498201283</v>
      </c>
      <c r="F8044" s="1">
        <v>6.6213908445798255</v>
      </c>
      <c r="G8044" s="1">
        <v>-2.1444319820923923</v>
      </c>
      <c r="H8044" s="1">
        <v>44.8</v>
      </c>
      <c r="I8044" s="1">
        <v>0</v>
      </c>
      <c r="J8044" s="1">
        <v>0</v>
      </c>
      <c r="K8044" s="1">
        <v>0</v>
      </c>
      <c r="L8044" s="1">
        <v>8.7706158414651736E-2</v>
      </c>
      <c r="M8044" s="1">
        <v>3.2435200000000002</v>
      </c>
      <c r="N8044" s="1">
        <v>1.1086799459903616</v>
      </c>
      <c r="O8044" s="1">
        <v>69.144393465093728</v>
      </c>
    </row>
    <row r="8045" spans="1:15" x14ac:dyDescent="0.2">
      <c r="A8045" s="4">
        <f>MONTH(Table1[[#This Row],[Date/Time Stamp]])</f>
        <v>12</v>
      </c>
      <c r="B8045" s="4">
        <f>DAY(Table1[[#This Row],[Date/Time Stamp]])</f>
        <v>1</v>
      </c>
      <c r="C8045" s="4">
        <f>HOUR(Table1[[#This Row],[Date/Time Stamp]])</f>
        <v>3</v>
      </c>
      <c r="D8045" s="2">
        <v>44166.124999980493</v>
      </c>
      <c r="E8045" s="1">
        <v>15.650342144196754</v>
      </c>
      <c r="F8045" s="1">
        <v>6.7170209538234324</v>
      </c>
      <c r="G8045" s="1">
        <v>-2.1444319820923923</v>
      </c>
      <c r="H8045" s="1">
        <v>45.44</v>
      </c>
      <c r="I8045" s="1">
        <v>0</v>
      </c>
      <c r="J8045" s="1">
        <v>0</v>
      </c>
      <c r="K8045" s="1">
        <v>0</v>
      </c>
      <c r="L8045" s="1">
        <v>8.895910353486107E-2</v>
      </c>
      <c r="M8045" s="1">
        <v>3.2898560000000012</v>
      </c>
      <c r="N8045" s="1">
        <v>1.1264172631571781</v>
      </c>
      <c r="O8045" s="1">
        <v>70.168163482619832</v>
      </c>
    </row>
    <row r="8046" spans="1:15" x14ac:dyDescent="0.2">
      <c r="A8046" s="4">
        <f>MONTH(Table1[[#This Row],[Date/Time Stamp]])</f>
        <v>12</v>
      </c>
      <c r="B8046" s="4">
        <f>DAY(Table1[[#This Row],[Date/Time Stamp]])</f>
        <v>1</v>
      </c>
      <c r="C8046" s="4">
        <f>HOUR(Table1[[#This Row],[Date/Time Stamp]])</f>
        <v>4</v>
      </c>
      <c r="D8046" s="2">
        <v>44166.166666647157</v>
      </c>
      <c r="E8046" s="1">
        <v>15.677322304586518</v>
      </c>
      <c r="F8046" s="1">
        <v>6.7286006561076261</v>
      </c>
      <c r="G8046" s="1">
        <v>-2.1444319820923923</v>
      </c>
      <c r="H8046" s="1">
        <v>45.519999999999996</v>
      </c>
      <c r="I8046" s="1">
        <v>0</v>
      </c>
      <c r="J8046" s="1">
        <v>0</v>
      </c>
      <c r="K8046" s="1">
        <v>0</v>
      </c>
      <c r="L8046" s="1">
        <v>8.9115721674887224E-2</v>
      </c>
      <c r="M8046" s="1">
        <v>3.2956480000000012</v>
      </c>
      <c r="N8046" s="1">
        <v>1.1285650475081175</v>
      </c>
      <c r="O8046" s="1">
        <v>70.294819747784757</v>
      </c>
    </row>
    <row r="8047" spans="1:15" x14ac:dyDescent="0.2">
      <c r="A8047" s="4">
        <f>MONTH(Table1[[#This Row],[Date/Time Stamp]])</f>
        <v>12</v>
      </c>
      <c r="B8047" s="4">
        <f>DAY(Table1[[#This Row],[Date/Time Stamp]])</f>
        <v>1</v>
      </c>
      <c r="C8047" s="4">
        <f>HOUR(Table1[[#This Row],[Date/Time Stamp]])</f>
        <v>5</v>
      </c>
      <c r="D8047" s="2">
        <v>44166.208333313822</v>
      </c>
      <c r="E8047" s="1">
        <v>15.856384797636064</v>
      </c>
      <c r="F8047" s="1">
        <v>6.8054530665390285</v>
      </c>
      <c r="G8047" s="1">
        <v>-2.1444319820923923</v>
      </c>
      <c r="H8047" s="1">
        <v>46.03</v>
      </c>
      <c r="I8047" s="1">
        <v>0</v>
      </c>
      <c r="J8047" s="1">
        <v>0</v>
      </c>
      <c r="K8047" s="1">
        <v>0</v>
      </c>
      <c r="L8047" s="1">
        <v>9.0114162317554022E-2</v>
      </c>
      <c r="M8047" s="1">
        <v>3.3325720000000008</v>
      </c>
      <c r="N8047" s="1">
        <v>1.1428195076320062</v>
      </c>
      <c r="O8047" s="1">
        <v>71.112911552032259</v>
      </c>
    </row>
    <row r="8048" spans="1:15" x14ac:dyDescent="0.2">
      <c r="A8048" s="4">
        <f>MONTH(Table1[[#This Row],[Date/Time Stamp]])</f>
        <v>12</v>
      </c>
      <c r="B8048" s="4">
        <f>DAY(Table1[[#This Row],[Date/Time Stamp]])</f>
        <v>1</v>
      </c>
      <c r="C8048" s="4">
        <f>HOUR(Table1[[#This Row],[Date/Time Stamp]])</f>
        <v>6</v>
      </c>
      <c r="D8048" s="2">
        <v>44166.249999980486</v>
      </c>
      <c r="E8048" s="1">
        <v>16.145060978023643</v>
      </c>
      <c r="F8048" s="1">
        <v>6.9293509298999316</v>
      </c>
      <c r="G8048" s="1">
        <v>-2.1444319820923923</v>
      </c>
      <c r="H8048" s="1">
        <v>46.86</v>
      </c>
      <c r="I8048" s="1">
        <v>0</v>
      </c>
      <c r="J8048" s="1">
        <v>0</v>
      </c>
      <c r="K8048" s="1">
        <v>0</v>
      </c>
      <c r="L8048" s="1">
        <v>9.1739075520325494E-2</v>
      </c>
      <c r="M8048" s="1">
        <v>3.3926640000000008</v>
      </c>
      <c r="N8048" s="1">
        <v>1.1657998818687969</v>
      </c>
      <c r="O8048" s="1">
        <v>72.440182883220288</v>
      </c>
    </row>
    <row r="8049" spans="1:15" x14ac:dyDescent="0.2">
      <c r="A8049" s="4">
        <f>MONTH(Table1[[#This Row],[Date/Time Stamp]])</f>
        <v>12</v>
      </c>
      <c r="B8049" s="4">
        <f>DAY(Table1[[#This Row],[Date/Time Stamp]])</f>
        <v>1</v>
      </c>
      <c r="C8049" s="4">
        <f>HOUR(Table1[[#This Row],[Date/Time Stamp]])</f>
        <v>7</v>
      </c>
      <c r="D8049" s="2">
        <v>44166.29166664715</v>
      </c>
      <c r="E8049" s="1">
        <v>16.132666797200702</v>
      </c>
      <c r="F8049" s="1">
        <v>6.924031431353117</v>
      </c>
      <c r="G8049" s="1">
        <v>-2.1444319820923923</v>
      </c>
      <c r="H8049" s="1">
        <v>46.830000000000005</v>
      </c>
      <c r="I8049" s="1">
        <v>0</v>
      </c>
      <c r="J8049" s="1">
        <v>0</v>
      </c>
      <c r="K8049" s="1">
        <v>0</v>
      </c>
      <c r="L8049" s="1">
        <v>9.1680343717815679E-2</v>
      </c>
      <c r="M8049" s="1">
        <v>3.3904920000000009</v>
      </c>
      <c r="N8049" s="1">
        <v>1.1648132299279015</v>
      </c>
      <c r="O8049" s="1">
        <v>72.389251820107148</v>
      </c>
    </row>
    <row r="8050" spans="1:15" x14ac:dyDescent="0.2">
      <c r="A8050" s="4">
        <f>MONTH(Table1[[#This Row],[Date/Time Stamp]])</f>
        <v>12</v>
      </c>
      <c r="B8050" s="4">
        <f>DAY(Table1[[#This Row],[Date/Time Stamp]])</f>
        <v>1</v>
      </c>
      <c r="C8050" s="4">
        <f>HOUR(Table1[[#This Row],[Date/Time Stamp]])</f>
        <v>8</v>
      </c>
      <c r="D8050" s="2">
        <v>44166.333333313814</v>
      </c>
      <c r="E8050" s="1">
        <v>15.928337546804277</v>
      </c>
      <c r="F8050" s="1">
        <v>6.8363346996301813</v>
      </c>
      <c r="G8050" s="1">
        <v>-2.1444319820923923</v>
      </c>
      <c r="H8050" s="1">
        <v>46.24</v>
      </c>
      <c r="I8050" s="1">
        <v>0</v>
      </c>
      <c r="J8050" s="1">
        <v>0</v>
      </c>
      <c r="K8050" s="1">
        <v>0</v>
      </c>
      <c r="L8050" s="1">
        <v>9.0525284935122713E-2</v>
      </c>
      <c r="M8050" s="1">
        <v>3.347776000000001</v>
      </c>
      <c r="N8050" s="1">
        <v>1.1485473827238533</v>
      </c>
      <c r="O8050" s="1">
        <v>71.447088932001037</v>
      </c>
    </row>
    <row r="8051" spans="1:15" x14ac:dyDescent="0.2">
      <c r="A8051" s="4">
        <f>MONTH(Table1[[#This Row],[Date/Time Stamp]])</f>
        <v>12</v>
      </c>
      <c r="B8051" s="4">
        <f>DAY(Table1[[#This Row],[Date/Time Stamp]])</f>
        <v>1</v>
      </c>
      <c r="C8051" s="4">
        <f>HOUR(Table1[[#This Row],[Date/Time Stamp]])</f>
        <v>9</v>
      </c>
      <c r="D8051" s="2">
        <v>44166.374999980479</v>
      </c>
      <c r="E8051" s="1">
        <v>15.865396279778286</v>
      </c>
      <c r="F8051" s="1">
        <v>6.809320733700333</v>
      </c>
      <c r="G8051" s="1">
        <v>-2.1444319820923923</v>
      </c>
      <c r="H8051" s="1">
        <v>46.06</v>
      </c>
      <c r="I8051" s="1">
        <v>0</v>
      </c>
      <c r="J8051" s="1">
        <v>0</v>
      </c>
      <c r="K8051" s="1">
        <v>0</v>
      </c>
      <c r="L8051" s="1">
        <v>9.0172894120063851E-2</v>
      </c>
      <c r="M8051" s="1">
        <v>3.3347440000000006</v>
      </c>
      <c r="N8051" s="1">
        <v>1.1435368762482128</v>
      </c>
      <c r="O8051" s="1">
        <v>71.158738801754509</v>
      </c>
    </row>
    <row r="8052" spans="1:15" x14ac:dyDescent="0.2">
      <c r="A8052" s="4">
        <f>MONTH(Table1[[#This Row],[Date/Time Stamp]])</f>
        <v>12</v>
      </c>
      <c r="B8052" s="4">
        <f>DAY(Table1[[#This Row],[Date/Time Stamp]])</f>
        <v>1</v>
      </c>
      <c r="C8052" s="4">
        <f>HOUR(Table1[[#This Row],[Date/Time Stamp]])</f>
        <v>10</v>
      </c>
      <c r="D8052" s="2">
        <v>44166.416666647143</v>
      </c>
      <c r="E8052" s="1">
        <v>15.119736145746241</v>
      </c>
      <c r="F8052" s="1">
        <v>6.4892884495127783</v>
      </c>
      <c r="G8052" s="1">
        <v>-2.1444319820923923</v>
      </c>
      <c r="H8052" s="1">
        <v>43.91</v>
      </c>
      <c r="I8052" s="1">
        <v>0</v>
      </c>
      <c r="J8052" s="1">
        <v>0</v>
      </c>
      <c r="K8052" s="1">
        <v>0</v>
      </c>
      <c r="L8052" s="1">
        <v>8.5963781606860676E-2</v>
      </c>
      <c r="M8052" s="1">
        <v>3.1790840000000005</v>
      </c>
      <c r="N8052" s="1">
        <v>1.0841778085533813</v>
      </c>
      <c r="O8052" s="1">
        <v>67.723818203326871</v>
      </c>
    </row>
    <row r="8053" spans="1:15" x14ac:dyDescent="0.2">
      <c r="A8053" s="4">
        <f>MONTH(Table1[[#This Row],[Date/Time Stamp]])</f>
        <v>12</v>
      </c>
      <c r="B8053" s="4">
        <f>DAY(Table1[[#This Row],[Date/Time Stamp]])</f>
        <v>1</v>
      </c>
      <c r="C8053" s="4">
        <f>HOUR(Table1[[#This Row],[Date/Time Stamp]])</f>
        <v>11</v>
      </c>
      <c r="D8053" s="2">
        <v>44166.458333313807</v>
      </c>
      <c r="E8053" s="1">
        <v>14.961059553731792</v>
      </c>
      <c r="F8053" s="1">
        <v>6.4211855298690974</v>
      </c>
      <c r="G8053" s="1">
        <v>-2.1444319820923923</v>
      </c>
      <c r="H8053" s="1">
        <v>43.449999999999996</v>
      </c>
      <c r="I8053" s="1">
        <v>0</v>
      </c>
      <c r="J8053" s="1">
        <v>0</v>
      </c>
      <c r="K8053" s="1">
        <v>0</v>
      </c>
      <c r="L8053" s="1">
        <v>8.5063227301710245E-2</v>
      </c>
      <c r="M8053" s="1">
        <v>3.1457800000000011</v>
      </c>
      <c r="N8053" s="1">
        <v>1.0715461897540233</v>
      </c>
      <c r="O8053" s="1">
        <v>66.990202518564217</v>
      </c>
    </row>
    <row r="8054" spans="1:15" x14ac:dyDescent="0.2">
      <c r="A8054" s="4">
        <f>MONTH(Table1[[#This Row],[Date/Time Stamp]])</f>
        <v>12</v>
      </c>
      <c r="B8054" s="4">
        <f>DAY(Table1[[#This Row],[Date/Time Stamp]])</f>
        <v>1</v>
      </c>
      <c r="C8054" s="4">
        <f>HOUR(Table1[[#This Row],[Date/Time Stamp]])</f>
        <v>12</v>
      </c>
      <c r="D8054" s="2">
        <v>44166.499999980471</v>
      </c>
      <c r="E8054" s="1">
        <v>15.735679794363165</v>
      </c>
      <c r="F8054" s="1">
        <v>6.7536472958571352</v>
      </c>
      <c r="G8054" s="1">
        <v>-2.1444319820923923</v>
      </c>
      <c r="H8054" s="1">
        <v>45.68</v>
      </c>
      <c r="I8054" s="1">
        <v>0</v>
      </c>
      <c r="J8054" s="1">
        <v>0</v>
      </c>
      <c r="K8054" s="1">
        <v>0</v>
      </c>
      <c r="L8054" s="1">
        <v>8.9428957954939561E-2</v>
      </c>
      <c r="M8054" s="1">
        <v>3.3072320000000008</v>
      </c>
      <c r="N8054" s="1">
        <v>1.1332106575227245</v>
      </c>
      <c r="O8054" s="1">
        <v>70.554766723605567</v>
      </c>
    </row>
    <row r="8055" spans="1:15" x14ac:dyDescent="0.2">
      <c r="A8055" s="4">
        <f>MONTH(Table1[[#This Row],[Date/Time Stamp]])</f>
        <v>12</v>
      </c>
      <c r="B8055" s="4">
        <f>DAY(Table1[[#This Row],[Date/Time Stamp]])</f>
        <v>1</v>
      </c>
      <c r="C8055" s="4">
        <f>HOUR(Table1[[#This Row],[Date/Time Stamp]])</f>
        <v>13</v>
      </c>
      <c r="D8055" s="2">
        <v>44166.541666647136</v>
      </c>
      <c r="E8055" s="1">
        <v>15.491579236108434</v>
      </c>
      <c r="F8055" s="1">
        <v>6.6488809879048834</v>
      </c>
      <c r="G8055" s="1">
        <v>-2.1444319820923923</v>
      </c>
      <c r="H8055" s="1">
        <v>44.98</v>
      </c>
      <c r="I8055" s="1">
        <v>0</v>
      </c>
      <c r="J8055" s="1">
        <v>0</v>
      </c>
      <c r="K8055" s="1">
        <v>0</v>
      </c>
      <c r="L8055" s="1">
        <v>8.8058549229710625E-2</v>
      </c>
      <c r="M8055" s="1">
        <v>3.2565520000000006</v>
      </c>
      <c r="N8055" s="1">
        <v>1.1137787730749953</v>
      </c>
      <c r="O8055" s="1">
        <v>69.434417564225626</v>
      </c>
    </row>
    <row r="8056" spans="1:15" x14ac:dyDescent="0.2">
      <c r="A8056" s="4">
        <f>MONTH(Table1[[#This Row],[Date/Time Stamp]])</f>
        <v>12</v>
      </c>
      <c r="B8056" s="4">
        <f>DAY(Table1[[#This Row],[Date/Time Stamp]])</f>
        <v>1</v>
      </c>
      <c r="C8056" s="4">
        <f>HOUR(Table1[[#This Row],[Date/Time Stamp]])</f>
        <v>14</v>
      </c>
      <c r="D8056" s="2">
        <v>44166.5833333138</v>
      </c>
      <c r="E8056" s="1">
        <v>15.664660086455909</v>
      </c>
      <c r="F8056" s="1">
        <v>6.7231661177619761</v>
      </c>
      <c r="G8056" s="1">
        <v>-2.1444319820923923</v>
      </c>
      <c r="H8056" s="1">
        <v>45.48</v>
      </c>
      <c r="I8056" s="1">
        <v>0</v>
      </c>
      <c r="J8056" s="1">
        <v>0</v>
      </c>
      <c r="K8056" s="1">
        <v>0</v>
      </c>
      <c r="L8056" s="1">
        <v>8.9037412604874147E-2</v>
      </c>
      <c r="M8056" s="1">
        <v>3.2927520000000001</v>
      </c>
      <c r="N8056" s="1">
        <v>1.1275570581723899</v>
      </c>
      <c r="O8056" s="1">
        <v>70.232740692902752</v>
      </c>
    </row>
    <row r="8057" spans="1:15" x14ac:dyDescent="0.2">
      <c r="A8057" s="4">
        <f>MONTH(Table1[[#This Row],[Date/Time Stamp]])</f>
        <v>12</v>
      </c>
      <c r="B8057" s="4">
        <f>DAY(Table1[[#This Row],[Date/Time Stamp]])</f>
        <v>1</v>
      </c>
      <c r="C8057" s="4">
        <f>HOUR(Table1[[#This Row],[Date/Time Stamp]])</f>
        <v>15</v>
      </c>
      <c r="D8057" s="2">
        <v>44166.624999980464</v>
      </c>
      <c r="E8057" s="1">
        <v>15.993792935918879</v>
      </c>
      <c r="F8057" s="1">
        <v>6.8644277097492257</v>
      </c>
      <c r="G8057" s="1">
        <v>-2.1444319820923923</v>
      </c>
      <c r="H8057" s="1">
        <v>46.43</v>
      </c>
      <c r="I8057" s="1">
        <v>0</v>
      </c>
      <c r="J8057" s="1">
        <v>0</v>
      </c>
      <c r="K8057" s="1">
        <v>0</v>
      </c>
      <c r="L8057" s="1">
        <v>9.0897253017684851E-2</v>
      </c>
      <c r="M8057" s="1">
        <v>3.3615320000000009</v>
      </c>
      <c r="N8057" s="1">
        <v>1.1537580285611675</v>
      </c>
      <c r="O8057" s="1">
        <v>71.749975945154574</v>
      </c>
    </row>
    <row r="8058" spans="1:15" x14ac:dyDescent="0.2">
      <c r="A8058" s="4">
        <f>MONTH(Table1[[#This Row],[Date/Time Stamp]])</f>
        <v>12</v>
      </c>
      <c r="B8058" s="4">
        <f>DAY(Table1[[#This Row],[Date/Time Stamp]])</f>
        <v>1</v>
      </c>
      <c r="C8058" s="4">
        <f>HOUR(Table1[[#This Row],[Date/Time Stamp]])</f>
        <v>16</v>
      </c>
      <c r="D8058" s="2">
        <v>44166.666666647128</v>
      </c>
      <c r="E8058" s="1">
        <v>16.404884129744911</v>
      </c>
      <c r="F8058" s="1">
        <v>7.0408652685846818</v>
      </c>
      <c r="G8058" s="1">
        <v>-2.1444319820923923</v>
      </c>
      <c r="H8058" s="1">
        <v>47.61</v>
      </c>
      <c r="I8058" s="1">
        <v>0</v>
      </c>
      <c r="J8058" s="1">
        <v>0</v>
      </c>
      <c r="K8058" s="1">
        <v>0</v>
      </c>
      <c r="L8058" s="1">
        <v>9.320737058307077E-2</v>
      </c>
      <c r="M8058" s="1">
        <v>3.4469640000000004</v>
      </c>
      <c r="N8058" s="1">
        <v>1.1864833800844119</v>
      </c>
      <c r="O8058" s="1">
        <v>73.637972166904675</v>
      </c>
    </row>
    <row r="8059" spans="1:15" x14ac:dyDescent="0.2">
      <c r="A8059" s="4">
        <f>MONTH(Table1[[#This Row],[Date/Time Stamp]])</f>
        <v>12</v>
      </c>
      <c r="B8059" s="4">
        <f>DAY(Table1[[#This Row],[Date/Time Stamp]])</f>
        <v>1</v>
      </c>
      <c r="C8059" s="4">
        <f>HOUR(Table1[[#This Row],[Date/Time Stamp]])</f>
        <v>17</v>
      </c>
      <c r="D8059" s="2">
        <v>44166.708333313793</v>
      </c>
      <c r="E8059" s="1">
        <v>17.079154030954367</v>
      </c>
      <c r="F8059" s="1">
        <v>7.3302573478904884</v>
      </c>
      <c r="G8059" s="1">
        <v>-2.1444319820923923</v>
      </c>
      <c r="H8059" s="1">
        <v>49.56</v>
      </c>
      <c r="I8059" s="1">
        <v>0</v>
      </c>
      <c r="J8059" s="1">
        <v>0</v>
      </c>
      <c r="K8059" s="1">
        <v>0</v>
      </c>
      <c r="L8059" s="1">
        <v>9.7024937746208503E-2</v>
      </c>
      <c r="M8059" s="1">
        <v>3.5881440000000011</v>
      </c>
      <c r="N8059" s="1">
        <v>1.2401593523991123</v>
      </c>
      <c r="O8059" s="1">
        <v>76.750307686897798</v>
      </c>
    </row>
    <row r="8060" spans="1:15" x14ac:dyDescent="0.2">
      <c r="A8060" s="4">
        <f>MONTH(Table1[[#This Row],[Date/Time Stamp]])</f>
        <v>12</v>
      </c>
      <c r="B8060" s="4">
        <f>DAY(Table1[[#This Row],[Date/Time Stamp]])</f>
        <v>1</v>
      </c>
      <c r="C8060" s="4">
        <f>HOUR(Table1[[#This Row],[Date/Time Stamp]])</f>
        <v>18</v>
      </c>
      <c r="D8060" s="2">
        <v>44166.749999980457</v>
      </c>
      <c r="E8060" s="1">
        <v>17.278380393872645</v>
      </c>
      <c r="F8060" s="1">
        <v>7.4157639548353265</v>
      </c>
      <c r="G8060" s="1">
        <v>-2.1444319820923923</v>
      </c>
      <c r="H8060" s="1">
        <v>50.13</v>
      </c>
      <c r="I8060" s="1">
        <v>0</v>
      </c>
      <c r="J8060" s="1">
        <v>0</v>
      </c>
      <c r="K8060" s="1">
        <v>0</v>
      </c>
      <c r="L8060" s="1">
        <v>9.8140841993894931E-2</v>
      </c>
      <c r="M8060" s="1">
        <v>3.6294120000000012</v>
      </c>
      <c r="N8060" s="1">
        <v>1.2560189788204876</v>
      </c>
      <c r="O8060" s="1">
        <v>77.663284187429966</v>
      </c>
    </row>
    <row r="8061" spans="1:15" x14ac:dyDescent="0.2">
      <c r="A8061" s="4">
        <f>MONTH(Table1[[#This Row],[Date/Time Stamp]])</f>
        <v>12</v>
      </c>
      <c r="B8061" s="4">
        <f>DAY(Table1[[#This Row],[Date/Time Stamp]])</f>
        <v>1</v>
      </c>
      <c r="C8061" s="4">
        <f>HOUR(Table1[[#This Row],[Date/Time Stamp]])</f>
        <v>19</v>
      </c>
      <c r="D8061" s="2">
        <v>44166.791666647121</v>
      </c>
      <c r="E8061" s="1">
        <v>16.996194787784088</v>
      </c>
      <c r="F8061" s="1">
        <v>7.2946518020465776</v>
      </c>
      <c r="G8061" s="1">
        <v>-2.1444319820923923</v>
      </c>
      <c r="H8061" s="1">
        <v>49.319999999999993</v>
      </c>
      <c r="I8061" s="1">
        <v>0</v>
      </c>
      <c r="J8061" s="1">
        <v>0</v>
      </c>
      <c r="K8061" s="1">
        <v>0</v>
      </c>
      <c r="L8061" s="1">
        <v>9.6555083326130026E-2</v>
      </c>
      <c r="M8061" s="1">
        <v>3.5707680000000011</v>
      </c>
      <c r="N8061" s="1">
        <v>1.2335552936510219</v>
      </c>
      <c r="O8061" s="1">
        <v>76.367292984715419</v>
      </c>
    </row>
    <row r="8062" spans="1:15" x14ac:dyDescent="0.2">
      <c r="A8062" s="4">
        <f>MONTH(Table1[[#This Row],[Date/Time Stamp]])</f>
        <v>12</v>
      </c>
      <c r="B8062" s="4">
        <f>DAY(Table1[[#This Row],[Date/Time Stamp]])</f>
        <v>1</v>
      </c>
      <c r="C8062" s="4">
        <f>HOUR(Table1[[#This Row],[Date/Time Stamp]])</f>
        <v>20</v>
      </c>
      <c r="D8062" s="2">
        <v>44166.833333313785</v>
      </c>
      <c r="E8062" s="1">
        <v>16.640967318909915</v>
      </c>
      <c r="F8062" s="1">
        <v>7.1421905759713189</v>
      </c>
      <c r="G8062" s="1">
        <v>-2.1444319820923923</v>
      </c>
      <c r="H8062" s="1">
        <v>48.289999999999992</v>
      </c>
      <c r="I8062" s="1">
        <v>0</v>
      </c>
      <c r="J8062" s="1">
        <v>0</v>
      </c>
      <c r="K8062" s="1">
        <v>0</v>
      </c>
      <c r="L8062" s="1">
        <v>9.4538624773293167E-2</v>
      </c>
      <c r="M8062" s="1">
        <v>3.4961960000000003</v>
      </c>
      <c r="N8062" s="1">
        <v>1.2052770333423388</v>
      </c>
      <c r="O8062" s="1">
        <v>74.724737570904466</v>
      </c>
    </row>
    <row r="8063" spans="1:15" x14ac:dyDescent="0.2">
      <c r="A8063" s="4">
        <f>MONTH(Table1[[#This Row],[Date/Time Stamp]])</f>
        <v>12</v>
      </c>
      <c r="B8063" s="4">
        <f>DAY(Table1[[#This Row],[Date/Time Stamp]])</f>
        <v>1</v>
      </c>
      <c r="C8063" s="4">
        <f>HOUR(Table1[[#This Row],[Date/Time Stamp]])</f>
        <v>21</v>
      </c>
      <c r="D8063" s="2">
        <v>44166.87499998045</v>
      </c>
      <c r="E8063" s="1">
        <v>16.25034874678812</v>
      </c>
      <c r="F8063" s="1">
        <v>6.9745397278480032</v>
      </c>
      <c r="G8063" s="1">
        <v>-2.1444319820923923</v>
      </c>
      <c r="H8063" s="1">
        <v>47.17</v>
      </c>
      <c r="I8063" s="1">
        <v>0</v>
      </c>
      <c r="J8063" s="1">
        <v>0</v>
      </c>
      <c r="K8063" s="1">
        <v>0</v>
      </c>
      <c r="L8063" s="1">
        <v>9.2345970812926878E-2</v>
      </c>
      <c r="M8063" s="1">
        <v>3.4151080000000009</v>
      </c>
      <c r="N8063" s="1">
        <v>1.1741814266346857</v>
      </c>
      <c r="O8063" s="1">
        <v>72.932091889991355</v>
      </c>
    </row>
    <row r="8064" spans="1:15" x14ac:dyDescent="0.2">
      <c r="A8064" s="4">
        <f>MONTH(Table1[[#This Row],[Date/Time Stamp]])</f>
        <v>12</v>
      </c>
      <c r="B8064" s="4">
        <f>DAY(Table1[[#This Row],[Date/Time Stamp]])</f>
        <v>1</v>
      </c>
      <c r="C8064" s="4">
        <f>HOUR(Table1[[#This Row],[Date/Time Stamp]])</f>
        <v>22</v>
      </c>
      <c r="D8064" s="2">
        <v>44166.916666647114</v>
      </c>
      <c r="E8064" s="1">
        <v>16.107359325326083</v>
      </c>
      <c r="F8064" s="1">
        <v>6.9131696356617613</v>
      </c>
      <c r="G8064" s="1">
        <v>-2.1444319820923923</v>
      </c>
      <c r="H8064" s="1">
        <v>46.76</v>
      </c>
      <c r="I8064" s="1">
        <v>0</v>
      </c>
      <c r="J8064" s="1">
        <v>0</v>
      </c>
      <c r="K8064" s="1">
        <v>0</v>
      </c>
      <c r="L8064" s="1">
        <v>9.1543302845292759E-2</v>
      </c>
      <c r="M8064" s="1">
        <v>3.3854240000000013</v>
      </c>
      <c r="N8064" s="1">
        <v>1.1627986017244769</v>
      </c>
      <c r="O8064" s="1">
        <v>72.275862883465223</v>
      </c>
    </row>
    <row r="8065" spans="1:15" x14ac:dyDescent="0.2">
      <c r="A8065" s="4">
        <f>MONTH(Table1[[#This Row],[Date/Time Stamp]])</f>
        <v>12</v>
      </c>
      <c r="B8065" s="4">
        <f>DAY(Table1[[#This Row],[Date/Time Stamp]])</f>
        <v>1</v>
      </c>
      <c r="C8065" s="4">
        <f>HOUR(Table1[[#This Row],[Date/Time Stamp]])</f>
        <v>23</v>
      </c>
      <c r="D8065" s="2">
        <v>44166.958333313778</v>
      </c>
      <c r="E8065" s="1">
        <v>16.219001953297042</v>
      </c>
      <c r="F8065" s="1">
        <v>6.9610858961825519</v>
      </c>
      <c r="G8065" s="1">
        <v>-2.1444319820923923</v>
      </c>
      <c r="H8065" s="1">
        <v>47.08</v>
      </c>
      <c r="I8065" s="1">
        <v>0</v>
      </c>
      <c r="J8065" s="1">
        <v>0</v>
      </c>
      <c r="K8065" s="1">
        <v>0</v>
      </c>
      <c r="L8065" s="1">
        <v>9.2169775405397433E-2</v>
      </c>
      <c r="M8065" s="1">
        <v>3.408592000000001</v>
      </c>
      <c r="N8065" s="1">
        <v>1.1716860318134672</v>
      </c>
      <c r="O8065" s="1">
        <v>72.788103674606063</v>
      </c>
    </row>
    <row r="8066" spans="1:15" x14ac:dyDescent="0.2">
      <c r="A8066" s="4">
        <f>MONTH(Table1[[#This Row],[Date/Time Stamp]])</f>
        <v>12</v>
      </c>
      <c r="B8066" s="4">
        <f>DAY(Table1[[#This Row],[Date/Time Stamp]])</f>
        <v>2</v>
      </c>
      <c r="C8066" s="4">
        <f>HOUR(Table1[[#This Row],[Date/Time Stamp]])</f>
        <v>0</v>
      </c>
      <c r="D8066" s="2">
        <v>44166.999999980442</v>
      </c>
      <c r="E8066" s="1">
        <v>14.871951624018358</v>
      </c>
      <c r="F8066" s="1">
        <v>6.3829410093645471</v>
      </c>
      <c r="G8066" s="1">
        <v>-2.1444319820923923</v>
      </c>
      <c r="H8066" s="1">
        <v>43.19</v>
      </c>
      <c r="I8066" s="1">
        <v>0</v>
      </c>
      <c r="J8066" s="1">
        <v>0</v>
      </c>
      <c r="K8066" s="1">
        <v>0</v>
      </c>
      <c r="L8066" s="1">
        <v>8.4554218346625215E-2</v>
      </c>
      <c r="M8066" s="1">
        <v>3.1269560000000007</v>
      </c>
      <c r="N8066" s="1">
        <v>1.0644526582768816</v>
      </c>
      <c r="O8066" s="1">
        <v>66.576423527914017</v>
      </c>
    </row>
    <row r="8067" spans="1:15" x14ac:dyDescent="0.2">
      <c r="A8067" s="4">
        <f>MONTH(Table1[[#This Row],[Date/Time Stamp]])</f>
        <v>12</v>
      </c>
      <c r="B8067" s="4">
        <f>DAY(Table1[[#This Row],[Date/Time Stamp]])</f>
        <v>2</v>
      </c>
      <c r="C8067" s="4">
        <f>HOUR(Table1[[#This Row],[Date/Time Stamp]])</f>
        <v>1</v>
      </c>
      <c r="D8067" s="2">
        <v>44167.041666647106</v>
      </c>
      <c r="E8067" s="1">
        <v>14.871965195527613</v>
      </c>
      <c r="F8067" s="1">
        <v>6.3829468341644917</v>
      </c>
      <c r="G8067" s="1">
        <v>-2.1444319820923923</v>
      </c>
      <c r="H8067" s="1">
        <v>43.19</v>
      </c>
      <c r="I8067" s="1">
        <v>0</v>
      </c>
      <c r="J8067" s="1">
        <v>0</v>
      </c>
      <c r="K8067" s="1">
        <v>0</v>
      </c>
      <c r="L8067" s="1">
        <v>8.4554218346625215E-2</v>
      </c>
      <c r="M8067" s="1">
        <v>3.1269560000000007</v>
      </c>
      <c r="N8067" s="1">
        <v>1.0644537386513042</v>
      </c>
      <c r="O8067" s="1">
        <v>66.576444004597647</v>
      </c>
    </row>
    <row r="8068" spans="1:15" x14ac:dyDescent="0.2">
      <c r="A8068" s="4">
        <f>MONTH(Table1[[#This Row],[Date/Time Stamp]])</f>
        <v>12</v>
      </c>
      <c r="B8068" s="4">
        <f>DAY(Table1[[#This Row],[Date/Time Stamp]])</f>
        <v>2</v>
      </c>
      <c r="C8068" s="4">
        <f>HOUR(Table1[[#This Row],[Date/Time Stamp]])</f>
        <v>2</v>
      </c>
      <c r="D8068" s="2">
        <v>44167.083333313771</v>
      </c>
      <c r="E8068" s="1">
        <v>14.670180603115609</v>
      </c>
      <c r="F8068" s="1">
        <v>6.2963422524306187</v>
      </c>
      <c r="G8068" s="1">
        <v>-2.1444319820923923</v>
      </c>
      <c r="H8068" s="1">
        <v>42.61</v>
      </c>
      <c r="I8068" s="1">
        <v>0</v>
      </c>
      <c r="J8068" s="1">
        <v>0</v>
      </c>
      <c r="K8068" s="1">
        <v>0</v>
      </c>
      <c r="L8068" s="1">
        <v>8.3418736831435511E-2</v>
      </c>
      <c r="M8068" s="1">
        <v>3.0849640000000003</v>
      </c>
      <c r="N8068" s="1">
        <v>1.0483904616513786</v>
      </c>
      <c r="O8068" s="1">
        <v>65.648864071936643</v>
      </c>
    </row>
    <row r="8069" spans="1:15" x14ac:dyDescent="0.2">
      <c r="A8069" s="4">
        <f>MONTH(Table1[[#This Row],[Date/Time Stamp]])</f>
        <v>12</v>
      </c>
      <c r="B8069" s="4">
        <f>DAY(Table1[[#This Row],[Date/Time Stamp]])</f>
        <v>2</v>
      </c>
      <c r="C8069" s="4">
        <f>HOUR(Table1[[#This Row],[Date/Time Stamp]])</f>
        <v>3</v>
      </c>
      <c r="D8069" s="2">
        <v>44167.124999980435</v>
      </c>
      <c r="E8069" s="1">
        <v>14.562544963250785</v>
      </c>
      <c r="F8069" s="1">
        <v>6.2501457640926121</v>
      </c>
      <c r="G8069" s="1">
        <v>-2.1444319820923923</v>
      </c>
      <c r="H8069" s="1">
        <v>42.3</v>
      </c>
      <c r="I8069" s="1">
        <v>0</v>
      </c>
      <c r="J8069" s="1">
        <v>0</v>
      </c>
      <c r="K8069" s="1">
        <v>0</v>
      </c>
      <c r="L8069" s="1">
        <v>8.2811841538834127E-2</v>
      </c>
      <c r="M8069" s="1">
        <v>3.0625200000000006</v>
      </c>
      <c r="N8069" s="1">
        <v>1.0398220121104811</v>
      </c>
      <c r="O8069" s="1">
        <v>65.153412598900317</v>
      </c>
    </row>
    <row r="8070" spans="1:15" x14ac:dyDescent="0.2">
      <c r="A8070" s="4">
        <f>MONTH(Table1[[#This Row],[Date/Time Stamp]])</f>
        <v>12</v>
      </c>
      <c r="B8070" s="4">
        <f>DAY(Table1[[#This Row],[Date/Time Stamp]])</f>
        <v>2</v>
      </c>
      <c r="C8070" s="4">
        <f>HOUR(Table1[[#This Row],[Date/Time Stamp]])</f>
        <v>4</v>
      </c>
      <c r="D8070" s="2">
        <v>44167.166666647099</v>
      </c>
      <c r="E8070" s="1">
        <v>14.32019852256674</v>
      </c>
      <c r="F8070" s="1">
        <v>6.1461323115328605</v>
      </c>
      <c r="G8070" s="1">
        <v>-2.1444319820923923</v>
      </c>
      <c r="H8070" s="1">
        <v>41.6</v>
      </c>
      <c r="I8070" s="1">
        <v>0</v>
      </c>
      <c r="J8070" s="1">
        <v>0</v>
      </c>
      <c r="K8070" s="1">
        <v>0</v>
      </c>
      <c r="L8070" s="1">
        <v>8.1441432813605191E-2</v>
      </c>
      <c r="M8070" s="1">
        <v>3.0118400000000007</v>
      </c>
      <c r="N8070" s="1">
        <v>1.0205297660568016</v>
      </c>
      <c r="O8070" s="1">
        <v>64.035710050877611</v>
      </c>
    </row>
    <row r="8071" spans="1:15" x14ac:dyDescent="0.2">
      <c r="A8071" s="4">
        <f>MONTH(Table1[[#This Row],[Date/Time Stamp]])</f>
        <v>12</v>
      </c>
      <c r="B8071" s="4">
        <f>DAY(Table1[[#This Row],[Date/Time Stamp]])</f>
        <v>2</v>
      </c>
      <c r="C8071" s="4">
        <f>HOUR(Table1[[#This Row],[Date/Time Stamp]])</f>
        <v>5</v>
      </c>
      <c r="D8071" s="2">
        <v>44167.208333313763</v>
      </c>
      <c r="E8071" s="1">
        <v>14.700166852804294</v>
      </c>
      <c r="F8071" s="1">
        <v>6.3092121479018921</v>
      </c>
      <c r="G8071" s="1">
        <v>-2.1444319820923923</v>
      </c>
      <c r="H8071" s="1">
        <v>42.7</v>
      </c>
      <c r="I8071" s="1">
        <v>0</v>
      </c>
      <c r="J8071" s="1">
        <v>0</v>
      </c>
      <c r="K8071" s="1">
        <v>0</v>
      </c>
      <c r="L8071" s="1">
        <v>8.359493223896497E-2</v>
      </c>
      <c r="M8071" s="1">
        <v>3.0914800000000011</v>
      </c>
      <c r="N8071" s="1">
        <v>1.0507775489367885</v>
      </c>
      <c r="O8071" s="1">
        <v>65.790799499789557</v>
      </c>
    </row>
    <row r="8072" spans="1:15" x14ac:dyDescent="0.2">
      <c r="A8072" s="4">
        <f>MONTH(Table1[[#This Row],[Date/Time Stamp]])</f>
        <v>12</v>
      </c>
      <c r="B8072" s="4">
        <f>DAY(Table1[[#This Row],[Date/Time Stamp]])</f>
        <v>2</v>
      </c>
      <c r="C8072" s="4">
        <f>HOUR(Table1[[#This Row],[Date/Time Stamp]])</f>
        <v>6</v>
      </c>
      <c r="D8072" s="2">
        <v>44167.249999980428</v>
      </c>
      <c r="E8072" s="1">
        <v>14.637069513421988</v>
      </c>
      <c r="F8072" s="1">
        <v>6.2821311967727436</v>
      </c>
      <c r="G8072" s="1">
        <v>-2.1444319820923923</v>
      </c>
      <c r="H8072" s="1">
        <v>42.52</v>
      </c>
      <c r="I8072" s="1">
        <v>0</v>
      </c>
      <c r="J8072" s="1">
        <v>0</v>
      </c>
      <c r="K8072" s="1">
        <v>0</v>
      </c>
      <c r="L8072" s="1">
        <v>8.324254142390608E-2</v>
      </c>
      <c r="M8072" s="1">
        <v>3.0784480000000007</v>
      </c>
      <c r="N8072" s="1">
        <v>1.0457546181553004</v>
      </c>
      <c r="O8072" s="1">
        <v>65.502213887681549</v>
      </c>
    </row>
    <row r="8073" spans="1:15" x14ac:dyDescent="0.2">
      <c r="A8073" s="4">
        <f>MONTH(Table1[[#This Row],[Date/Time Stamp]])</f>
        <v>12</v>
      </c>
      <c r="B8073" s="4">
        <f>DAY(Table1[[#This Row],[Date/Time Stamp]])</f>
        <v>2</v>
      </c>
      <c r="C8073" s="4">
        <f>HOUR(Table1[[#This Row],[Date/Time Stamp]])</f>
        <v>7</v>
      </c>
      <c r="D8073" s="2">
        <v>44167.291666647092</v>
      </c>
      <c r="E8073" s="1">
        <v>14.729484705662466</v>
      </c>
      <c r="F8073" s="1">
        <v>6.3217951719760661</v>
      </c>
      <c r="G8073" s="1">
        <v>-2.1444319820923923</v>
      </c>
      <c r="H8073" s="1">
        <v>42.78</v>
      </c>
      <c r="I8073" s="1">
        <v>0</v>
      </c>
      <c r="J8073" s="1">
        <v>0</v>
      </c>
      <c r="K8073" s="1">
        <v>0</v>
      </c>
      <c r="L8073" s="1">
        <v>8.3751550378991124E-2</v>
      </c>
      <c r="M8073" s="1">
        <v>3.0972720000000016</v>
      </c>
      <c r="N8073" s="1">
        <v>1.0531114277819202</v>
      </c>
      <c r="O8073" s="1">
        <v>65.920982873707047</v>
      </c>
    </row>
    <row r="8074" spans="1:15" x14ac:dyDescent="0.2">
      <c r="A8074" s="4">
        <f>MONTH(Table1[[#This Row],[Date/Time Stamp]])</f>
        <v>12</v>
      </c>
      <c r="B8074" s="4">
        <f>DAY(Table1[[#This Row],[Date/Time Stamp]])</f>
        <v>2</v>
      </c>
      <c r="C8074" s="4">
        <f>HOUR(Table1[[#This Row],[Date/Time Stamp]])</f>
        <v>8</v>
      </c>
      <c r="D8074" s="2">
        <v>44167.333333313756</v>
      </c>
      <c r="E8074" s="1">
        <v>14.655031405914867</v>
      </c>
      <c r="F8074" s="1">
        <v>6.289840319495644</v>
      </c>
      <c r="G8074" s="1">
        <v>-2.1444319820923923</v>
      </c>
      <c r="H8074" s="1">
        <v>42.569999999999993</v>
      </c>
      <c r="I8074" s="1">
        <v>0</v>
      </c>
      <c r="J8074" s="1">
        <v>0</v>
      </c>
      <c r="K8074" s="1">
        <v>0</v>
      </c>
      <c r="L8074" s="1">
        <v>8.3340427761422461E-2</v>
      </c>
      <c r="M8074" s="1">
        <v>3.0820680000000005</v>
      </c>
      <c r="N8074" s="1">
        <v>1.0471844937028194</v>
      </c>
      <c r="O8074" s="1">
        <v>65.583032664782351</v>
      </c>
    </row>
    <row r="8075" spans="1:15" x14ac:dyDescent="0.2">
      <c r="A8075" s="4">
        <f>MONTH(Table1[[#This Row],[Date/Time Stamp]])</f>
        <v>12</v>
      </c>
      <c r="B8075" s="4">
        <f>DAY(Table1[[#This Row],[Date/Time Stamp]])</f>
        <v>2</v>
      </c>
      <c r="C8075" s="4">
        <f>HOUR(Table1[[#This Row],[Date/Time Stamp]])</f>
        <v>9</v>
      </c>
      <c r="D8075" s="2">
        <v>44167.37499998042</v>
      </c>
      <c r="E8075" s="1">
        <v>12.817547446855102</v>
      </c>
      <c r="F8075" s="1">
        <v>5.501204637182747</v>
      </c>
      <c r="G8075" s="1">
        <v>-2.1444319820923923</v>
      </c>
      <c r="H8075" s="1">
        <v>37.270000000000003</v>
      </c>
      <c r="I8075" s="1">
        <v>0</v>
      </c>
      <c r="J8075" s="1">
        <v>0</v>
      </c>
      <c r="K8075" s="1">
        <v>0</v>
      </c>
      <c r="L8075" s="1">
        <v>7.2964475984689095E-2</v>
      </c>
      <c r="M8075" s="1">
        <v>2.6983480000000011</v>
      </c>
      <c r="N8075" s="1">
        <v>0.90090962967836197</v>
      </c>
      <c r="O8075" s="1">
        <v>57.116542207608511</v>
      </c>
    </row>
    <row r="8076" spans="1:15" x14ac:dyDescent="0.2">
      <c r="A8076" s="4">
        <f>MONTH(Table1[[#This Row],[Date/Time Stamp]])</f>
        <v>12</v>
      </c>
      <c r="B8076" s="4">
        <f>DAY(Table1[[#This Row],[Date/Time Stamp]])</f>
        <v>2</v>
      </c>
      <c r="C8076" s="4">
        <f>HOUR(Table1[[#This Row],[Date/Time Stamp]])</f>
        <v>10</v>
      </c>
      <c r="D8076" s="2">
        <v>44167.416666647085</v>
      </c>
      <c r="E8076" s="1">
        <v>12.61322498221328</v>
      </c>
      <c r="F8076" s="1">
        <v>5.4135108178597697</v>
      </c>
      <c r="G8076" s="1">
        <v>-2.1444319820923923</v>
      </c>
      <c r="H8076" s="1">
        <v>36.68</v>
      </c>
      <c r="I8076" s="1">
        <v>0</v>
      </c>
      <c r="J8076" s="1">
        <v>0</v>
      </c>
      <c r="K8076" s="1">
        <v>0</v>
      </c>
      <c r="L8076" s="1">
        <v>7.1809417201996129E-2</v>
      </c>
      <c r="M8076" s="1">
        <v>2.6556320000000007</v>
      </c>
      <c r="N8076" s="1">
        <v>0.88464432266152238</v>
      </c>
      <c r="O8076" s="1">
        <v>56.174389557844172</v>
      </c>
    </row>
    <row r="8077" spans="1:15" x14ac:dyDescent="0.2">
      <c r="A8077" s="4">
        <f>MONTH(Table1[[#This Row],[Date/Time Stamp]])</f>
        <v>12</v>
      </c>
      <c r="B8077" s="4">
        <f>DAY(Table1[[#This Row],[Date/Time Stamp]])</f>
        <v>2</v>
      </c>
      <c r="C8077" s="4">
        <f>HOUR(Table1[[#This Row],[Date/Time Stamp]])</f>
        <v>11</v>
      </c>
      <c r="D8077" s="2">
        <v>44167.458333313749</v>
      </c>
      <c r="E8077" s="1">
        <v>12.130350683084655</v>
      </c>
      <c r="F8077" s="1">
        <v>5.2062644359324288</v>
      </c>
      <c r="G8077" s="1">
        <v>-2.1444319820923923</v>
      </c>
      <c r="H8077" s="1">
        <v>35.29</v>
      </c>
      <c r="I8077" s="1">
        <v>0</v>
      </c>
      <c r="J8077" s="1">
        <v>0</v>
      </c>
      <c r="K8077" s="1">
        <v>0</v>
      </c>
      <c r="L8077" s="1">
        <v>6.9088177019041519E-2</v>
      </c>
      <c r="M8077" s="1">
        <v>2.5549960000000005</v>
      </c>
      <c r="N8077" s="1">
        <v>0.84620460072670556</v>
      </c>
      <c r="O8077" s="1">
        <v>53.95247191467044</v>
      </c>
    </row>
    <row r="8078" spans="1:15" x14ac:dyDescent="0.2">
      <c r="A8078" s="4">
        <f>MONTH(Table1[[#This Row],[Date/Time Stamp]])</f>
        <v>12</v>
      </c>
      <c r="B8078" s="4">
        <f>DAY(Table1[[#This Row],[Date/Time Stamp]])</f>
        <v>2</v>
      </c>
      <c r="C8078" s="4">
        <f>HOUR(Table1[[#This Row],[Date/Time Stamp]])</f>
        <v>12</v>
      </c>
      <c r="D8078" s="2">
        <v>44167.499999980413</v>
      </c>
      <c r="E8078" s="1">
        <v>9.3282479539127436</v>
      </c>
      <c r="F8078" s="1">
        <v>4.0036209043600026</v>
      </c>
      <c r="G8078" s="1">
        <v>-2.1444319820923923</v>
      </c>
      <c r="H8078" s="1">
        <v>27.21</v>
      </c>
      <c r="I8078" s="1">
        <v>0</v>
      </c>
      <c r="J8078" s="1">
        <v>0</v>
      </c>
      <c r="K8078" s="1">
        <v>0</v>
      </c>
      <c r="L8078" s="1">
        <v>5.3269744876398982E-2</v>
      </c>
      <c r="M8078" s="1">
        <v>1.9700040000000005</v>
      </c>
      <c r="N8078" s="1">
        <v>0.62314023400324559</v>
      </c>
      <c r="O8078" s="1">
        <v>41.043850855059993</v>
      </c>
    </row>
    <row r="8079" spans="1:15" x14ac:dyDescent="0.2">
      <c r="A8079" s="4">
        <f>MONTH(Table1[[#This Row],[Date/Time Stamp]])</f>
        <v>12</v>
      </c>
      <c r="B8079" s="4">
        <f>DAY(Table1[[#This Row],[Date/Time Stamp]])</f>
        <v>2</v>
      </c>
      <c r="C8079" s="4">
        <f>HOUR(Table1[[#This Row],[Date/Time Stamp]])</f>
        <v>13</v>
      </c>
      <c r="D8079" s="2">
        <v>44167.541666647077</v>
      </c>
      <c r="E8079" s="1">
        <v>4.6942357631056577</v>
      </c>
      <c r="F8079" s="1">
        <v>2.0147342270507509</v>
      </c>
      <c r="G8079" s="1">
        <v>-2.1444319820923923</v>
      </c>
      <c r="H8079" s="1">
        <v>13.85</v>
      </c>
      <c r="I8079" s="1">
        <v>0</v>
      </c>
      <c r="J8079" s="1">
        <v>0</v>
      </c>
      <c r="K8079" s="1">
        <v>0</v>
      </c>
      <c r="L8079" s="1">
        <v>2.7114515492029617E-2</v>
      </c>
      <c r="M8079" s="1">
        <v>1.0027400000000002</v>
      </c>
      <c r="N8079" s="1">
        <v>0.25424476704916571</v>
      </c>
      <c r="O8079" s="1">
        <v>19.698637290605209</v>
      </c>
    </row>
    <row r="8080" spans="1:15" x14ac:dyDescent="0.2">
      <c r="A8080" s="4">
        <f>MONTH(Table1[[#This Row],[Date/Time Stamp]])</f>
        <v>12</v>
      </c>
      <c r="B8080" s="4">
        <f>DAY(Table1[[#This Row],[Date/Time Stamp]])</f>
        <v>2</v>
      </c>
      <c r="C8080" s="4">
        <f>HOUR(Table1[[#This Row],[Date/Time Stamp]])</f>
        <v>14</v>
      </c>
      <c r="D8080" s="2">
        <v>44167.583333313742</v>
      </c>
      <c r="E8080" s="1">
        <v>7.2247488420362238</v>
      </c>
      <c r="F8080" s="1">
        <v>3.1008133183889321</v>
      </c>
      <c r="G8080" s="1">
        <v>-2.1444319820923923</v>
      </c>
      <c r="H8080" s="1">
        <v>21.15</v>
      </c>
      <c r="I8080" s="1">
        <v>0</v>
      </c>
      <c r="J8080" s="1">
        <v>0</v>
      </c>
      <c r="K8080" s="1">
        <v>0</v>
      </c>
      <c r="L8080" s="1">
        <v>4.1405920769417064E-2</v>
      </c>
      <c r="M8080" s="1">
        <v>1.5312600000000003</v>
      </c>
      <c r="N8080" s="1">
        <v>0.45568895093313483</v>
      </c>
      <c r="O8080" s="1">
        <v>31.359485050035314</v>
      </c>
    </row>
    <row r="8081" spans="1:15" x14ac:dyDescent="0.2">
      <c r="A8081" s="4">
        <f>MONTH(Table1[[#This Row],[Date/Time Stamp]])</f>
        <v>12</v>
      </c>
      <c r="B8081" s="4">
        <f>DAY(Table1[[#This Row],[Date/Time Stamp]])</f>
        <v>2</v>
      </c>
      <c r="C8081" s="4">
        <f>HOUR(Table1[[#This Row],[Date/Time Stamp]])</f>
        <v>15</v>
      </c>
      <c r="D8081" s="2">
        <v>44167.624999980406</v>
      </c>
      <c r="E8081" s="1">
        <v>11.988891449290605</v>
      </c>
      <c r="F8081" s="1">
        <v>5.1455510899396195</v>
      </c>
      <c r="G8081" s="1">
        <v>-2.1444319820923923</v>
      </c>
      <c r="H8081" s="1">
        <v>34.880000000000003</v>
      </c>
      <c r="I8081" s="1">
        <v>0</v>
      </c>
      <c r="J8081" s="1">
        <v>0</v>
      </c>
      <c r="K8081" s="1">
        <v>0</v>
      </c>
      <c r="L8081" s="1">
        <v>6.8285509051407442E-2</v>
      </c>
      <c r="M8081" s="1">
        <v>2.5253120000000009</v>
      </c>
      <c r="N8081" s="1">
        <v>0.83494358803257707</v>
      </c>
      <c r="O8081" s="1">
        <v>53.298551654221818</v>
      </c>
    </row>
    <row r="8082" spans="1:15" x14ac:dyDescent="0.2">
      <c r="A8082" s="4">
        <f>MONTH(Table1[[#This Row],[Date/Time Stamp]])</f>
        <v>12</v>
      </c>
      <c r="B8082" s="4">
        <f>DAY(Table1[[#This Row],[Date/Time Stamp]])</f>
        <v>2</v>
      </c>
      <c r="C8082" s="4">
        <f>HOUR(Table1[[#This Row],[Date/Time Stamp]])</f>
        <v>16</v>
      </c>
      <c r="D8082" s="2">
        <v>44167.66666664707</v>
      </c>
      <c r="E8082" s="1">
        <v>17.77055117683777</v>
      </c>
      <c r="F8082" s="1">
        <v>7.6270003247227631</v>
      </c>
      <c r="G8082" s="1">
        <v>-2.1444319820923923</v>
      </c>
      <c r="H8082" s="1">
        <v>51.55</v>
      </c>
      <c r="I8082" s="1">
        <v>0</v>
      </c>
      <c r="J8082" s="1">
        <v>0</v>
      </c>
      <c r="K8082" s="1">
        <v>0</v>
      </c>
      <c r="L8082" s="1">
        <v>0.10092081397935931</v>
      </c>
      <c r="M8082" s="1">
        <v>3.7322200000000012</v>
      </c>
      <c r="N8082" s="1">
        <v>1.2951987572343757</v>
      </c>
      <c r="O8082" s="1">
        <v>79.931459090681869</v>
      </c>
    </row>
    <row r="8083" spans="1:15" x14ac:dyDescent="0.2">
      <c r="A8083" s="4">
        <f>MONTH(Table1[[#This Row],[Date/Time Stamp]])</f>
        <v>12</v>
      </c>
      <c r="B8083" s="4">
        <f>DAY(Table1[[#This Row],[Date/Time Stamp]])</f>
        <v>2</v>
      </c>
      <c r="C8083" s="4">
        <f>HOUR(Table1[[#This Row],[Date/Time Stamp]])</f>
        <v>17</v>
      </c>
      <c r="D8083" s="2">
        <v>44167.708333313734</v>
      </c>
      <c r="E8083" s="1">
        <v>18.546522575492286</v>
      </c>
      <c r="F8083" s="1">
        <v>7.9600419985920325</v>
      </c>
      <c r="G8083" s="1">
        <v>-2.1444319820923923</v>
      </c>
      <c r="H8083" s="1">
        <v>53.79</v>
      </c>
      <c r="I8083" s="1">
        <v>0</v>
      </c>
      <c r="J8083" s="1">
        <v>0</v>
      </c>
      <c r="K8083" s="1">
        <v>0</v>
      </c>
      <c r="L8083" s="1">
        <v>0.10530612190009193</v>
      </c>
      <c r="M8083" s="1">
        <v>3.8943960000000009</v>
      </c>
      <c r="N8083" s="1">
        <v>1.3569707853739503</v>
      </c>
      <c r="O8083" s="1">
        <v>83.508805499265961</v>
      </c>
    </row>
    <row r="8084" spans="1:15" x14ac:dyDescent="0.2">
      <c r="A8084" s="4">
        <f>MONTH(Table1[[#This Row],[Date/Time Stamp]])</f>
        <v>12</v>
      </c>
      <c r="B8084" s="4">
        <f>DAY(Table1[[#This Row],[Date/Time Stamp]])</f>
        <v>2</v>
      </c>
      <c r="C8084" s="4">
        <f>HOUR(Table1[[#This Row],[Date/Time Stamp]])</f>
        <v>18</v>
      </c>
      <c r="D8084" s="2">
        <v>44167.749999980399</v>
      </c>
      <c r="E8084" s="1">
        <v>18.462660826956856</v>
      </c>
      <c r="F8084" s="1">
        <v>7.9240491035519947</v>
      </c>
      <c r="G8084" s="1">
        <v>-2.1444319820923923</v>
      </c>
      <c r="H8084" s="1">
        <v>53.550000000000004</v>
      </c>
      <c r="I8084" s="1">
        <v>0</v>
      </c>
      <c r="J8084" s="1">
        <v>0</v>
      </c>
      <c r="K8084" s="1">
        <v>0</v>
      </c>
      <c r="L8084" s="1">
        <v>0.10483626748001343</v>
      </c>
      <c r="M8084" s="1">
        <v>3.8770200000000008</v>
      </c>
      <c r="N8084" s="1">
        <v>1.3502948817267966</v>
      </c>
      <c r="O8084" s="1">
        <v>83.124429097623263</v>
      </c>
    </row>
    <row r="8085" spans="1:15" x14ac:dyDescent="0.2">
      <c r="A8085" s="4">
        <f>MONTH(Table1[[#This Row],[Date/Time Stamp]])</f>
        <v>12</v>
      </c>
      <c r="B8085" s="4">
        <f>DAY(Table1[[#This Row],[Date/Time Stamp]])</f>
        <v>2</v>
      </c>
      <c r="C8085" s="4">
        <f>HOUR(Table1[[#This Row],[Date/Time Stamp]])</f>
        <v>19</v>
      </c>
      <c r="D8085" s="2">
        <v>44167.791666647063</v>
      </c>
      <c r="E8085" s="1">
        <v>18.179616822908219</v>
      </c>
      <c r="F8085" s="1">
        <v>7.8025685321669291</v>
      </c>
      <c r="G8085" s="1">
        <v>-2.1444319820923923</v>
      </c>
      <c r="H8085" s="1">
        <v>52.73</v>
      </c>
      <c r="I8085" s="1">
        <v>0</v>
      </c>
      <c r="J8085" s="1">
        <v>0</v>
      </c>
      <c r="K8085" s="1">
        <v>0</v>
      </c>
      <c r="L8085" s="1">
        <v>0.10323093154474525</v>
      </c>
      <c r="M8085" s="1">
        <v>3.8176520000000007</v>
      </c>
      <c r="N8085" s="1">
        <v>1.3277628628751394</v>
      </c>
      <c r="O8085" s="1">
        <v>81.816399167402622</v>
      </c>
    </row>
    <row r="8086" spans="1:15" x14ac:dyDescent="0.2">
      <c r="A8086" s="4">
        <f>MONTH(Table1[[#This Row],[Date/Time Stamp]])</f>
        <v>12</v>
      </c>
      <c r="B8086" s="4">
        <f>DAY(Table1[[#This Row],[Date/Time Stamp]])</f>
        <v>2</v>
      </c>
      <c r="C8086" s="4">
        <f>HOUR(Table1[[#This Row],[Date/Time Stamp]])</f>
        <v>20</v>
      </c>
      <c r="D8086" s="2">
        <v>44167.833333313727</v>
      </c>
      <c r="E8086" s="1">
        <v>17.355894068956239</v>
      </c>
      <c r="F8086" s="1">
        <v>7.449032299702627</v>
      </c>
      <c r="G8086" s="1">
        <v>-2.1444319820923923</v>
      </c>
      <c r="H8086" s="1">
        <v>50.36</v>
      </c>
      <c r="I8086" s="1">
        <v>0</v>
      </c>
      <c r="J8086" s="1">
        <v>0</v>
      </c>
      <c r="K8086" s="1">
        <v>0</v>
      </c>
      <c r="L8086" s="1">
        <v>9.8591119146470146E-2</v>
      </c>
      <c r="M8086" s="1">
        <v>3.6460640000000009</v>
      </c>
      <c r="N8086" s="1">
        <v>1.2621895373317529</v>
      </c>
      <c r="O8086" s="1">
        <v>78.027339043044691</v>
      </c>
    </row>
    <row r="8087" spans="1:15" x14ac:dyDescent="0.2">
      <c r="A8087" s="4">
        <f>MONTH(Table1[[#This Row],[Date/Time Stamp]])</f>
        <v>12</v>
      </c>
      <c r="B8087" s="4">
        <f>DAY(Table1[[#This Row],[Date/Time Stamp]])</f>
        <v>2</v>
      </c>
      <c r="C8087" s="4">
        <f>HOUR(Table1[[#This Row],[Date/Time Stamp]])</f>
        <v>21</v>
      </c>
      <c r="D8087" s="2">
        <v>44167.874999980391</v>
      </c>
      <c r="E8087" s="1">
        <v>17.237248542212079</v>
      </c>
      <c r="F8087" s="1">
        <v>7.3981104424118946</v>
      </c>
      <c r="G8087" s="1">
        <v>-2.1444319820923923</v>
      </c>
      <c r="H8087" s="1">
        <v>50.009999999999991</v>
      </c>
      <c r="I8087" s="1">
        <v>0</v>
      </c>
      <c r="J8087" s="1">
        <v>0</v>
      </c>
      <c r="K8087" s="1">
        <v>0</v>
      </c>
      <c r="L8087" s="1">
        <v>9.7905914783855671E-2</v>
      </c>
      <c r="M8087" s="1">
        <v>3.6207240000000014</v>
      </c>
      <c r="N8087" s="1">
        <v>1.2527446340410091</v>
      </c>
      <c r="O8087" s="1">
        <v>77.472301551356423</v>
      </c>
    </row>
    <row r="8088" spans="1:15" x14ac:dyDescent="0.2">
      <c r="A8088" s="4">
        <f>MONTH(Table1[[#This Row],[Date/Time Stamp]])</f>
        <v>12</v>
      </c>
      <c r="B8088" s="4">
        <f>DAY(Table1[[#This Row],[Date/Time Stamp]])</f>
        <v>2</v>
      </c>
      <c r="C8088" s="4">
        <f>HOUR(Table1[[#This Row],[Date/Time Stamp]])</f>
        <v>22</v>
      </c>
      <c r="D8088" s="2">
        <v>44167.916666647056</v>
      </c>
      <c r="E8088" s="1">
        <v>16.233832220030401</v>
      </c>
      <c r="F8088" s="1">
        <v>6.9674509463188956</v>
      </c>
      <c r="G8088" s="1">
        <v>-2.1444319820923923</v>
      </c>
      <c r="H8088" s="1">
        <v>47.12</v>
      </c>
      <c r="I8088" s="1">
        <v>0</v>
      </c>
      <c r="J8088" s="1">
        <v>0</v>
      </c>
      <c r="K8088" s="1">
        <v>0</v>
      </c>
      <c r="L8088" s="1">
        <v>9.2248084475410497E-2</v>
      </c>
      <c r="M8088" s="1">
        <v>3.4114880000000007</v>
      </c>
      <c r="N8088" s="1">
        <v>1.1728666109631096</v>
      </c>
      <c r="O8088" s="1">
        <v>72.853453879695437</v>
      </c>
    </row>
    <row r="8089" spans="1:15" x14ac:dyDescent="0.2">
      <c r="A8089" s="4">
        <f>MONTH(Table1[[#This Row],[Date/Time Stamp]])</f>
        <v>12</v>
      </c>
      <c r="B8089" s="4">
        <f>DAY(Table1[[#This Row],[Date/Time Stamp]])</f>
        <v>2</v>
      </c>
      <c r="C8089" s="4">
        <f>HOUR(Table1[[#This Row],[Date/Time Stamp]])</f>
        <v>23</v>
      </c>
      <c r="D8089" s="2">
        <v>44167.95833331372</v>
      </c>
      <c r="E8089" s="1">
        <v>16.412630068649566</v>
      </c>
      <c r="F8089" s="1">
        <v>7.0441897731514347</v>
      </c>
      <c r="G8089" s="1">
        <v>-2.1444319820923923</v>
      </c>
      <c r="H8089" s="1">
        <v>47.64</v>
      </c>
      <c r="I8089" s="1">
        <v>0</v>
      </c>
      <c r="J8089" s="1">
        <v>0</v>
      </c>
      <c r="K8089" s="1">
        <v>0</v>
      </c>
      <c r="L8089" s="1">
        <v>9.3266102385580585E-2</v>
      </c>
      <c r="M8089" s="1">
        <v>3.4491360000000011</v>
      </c>
      <c r="N8089" s="1">
        <v>1.1871000037857695</v>
      </c>
      <c r="O8089" s="1">
        <v>73.681889965879961</v>
      </c>
    </row>
    <row r="8090" spans="1:15" x14ac:dyDescent="0.2">
      <c r="A8090" s="4">
        <f>MONTH(Table1[[#This Row],[Date/Time Stamp]])</f>
        <v>12</v>
      </c>
      <c r="B8090" s="4">
        <f>DAY(Table1[[#This Row],[Date/Time Stamp]])</f>
        <v>3</v>
      </c>
      <c r="C8090" s="4">
        <f>HOUR(Table1[[#This Row],[Date/Time Stamp]])</f>
        <v>0</v>
      </c>
      <c r="D8090" s="2">
        <v>44167.999999980384</v>
      </c>
      <c r="E8090" s="1">
        <v>16.616816818198892</v>
      </c>
      <c r="F8090" s="1">
        <v>7.1318253444749971</v>
      </c>
      <c r="G8090" s="1">
        <v>-2.1444319820923923</v>
      </c>
      <c r="H8090" s="1">
        <v>48.22</v>
      </c>
      <c r="I8090" s="1">
        <v>0</v>
      </c>
      <c r="J8090" s="1">
        <v>0</v>
      </c>
      <c r="K8090" s="1">
        <v>0</v>
      </c>
      <c r="L8090" s="1">
        <v>9.4401583900770261E-2</v>
      </c>
      <c r="M8090" s="1">
        <v>3.4911280000000011</v>
      </c>
      <c r="N8090" s="1">
        <v>1.2033545070583895</v>
      </c>
      <c r="O8090" s="1">
        <v>74.613094271540675</v>
      </c>
    </row>
    <row r="8091" spans="1:15" x14ac:dyDescent="0.2">
      <c r="A8091" s="4">
        <f>MONTH(Table1[[#This Row],[Date/Time Stamp]])</f>
        <v>12</v>
      </c>
      <c r="B8091" s="4">
        <f>DAY(Table1[[#This Row],[Date/Time Stamp]])</f>
        <v>3</v>
      </c>
      <c r="C8091" s="4">
        <f>HOUR(Table1[[#This Row],[Date/Time Stamp]])</f>
        <v>1</v>
      </c>
      <c r="D8091" s="2">
        <v>44168.041666647048</v>
      </c>
      <c r="E8091" s="1">
        <v>16.878122657305759</v>
      </c>
      <c r="F8091" s="1">
        <v>7.2439760425533821</v>
      </c>
      <c r="G8091" s="1">
        <v>-2.1444319820923923</v>
      </c>
      <c r="H8091" s="1">
        <v>48.97999999999999</v>
      </c>
      <c r="I8091" s="1">
        <v>0</v>
      </c>
      <c r="J8091" s="1">
        <v>0</v>
      </c>
      <c r="K8091" s="1">
        <v>0</v>
      </c>
      <c r="L8091" s="1">
        <v>9.5889456231018813E-2</v>
      </c>
      <c r="M8091" s="1">
        <v>3.5461520000000006</v>
      </c>
      <c r="N8091" s="1">
        <v>1.2241560361796082</v>
      </c>
      <c r="O8091" s="1">
        <v>75.823864210177376</v>
      </c>
    </row>
    <row r="8092" spans="1:15" x14ac:dyDescent="0.2">
      <c r="A8092" s="4">
        <f>MONTH(Table1[[#This Row],[Date/Time Stamp]])</f>
        <v>12</v>
      </c>
      <c r="B8092" s="4">
        <f>DAY(Table1[[#This Row],[Date/Time Stamp]])</f>
        <v>3</v>
      </c>
      <c r="C8092" s="4">
        <f>HOUR(Table1[[#This Row],[Date/Time Stamp]])</f>
        <v>2</v>
      </c>
      <c r="D8092" s="2">
        <v>44168.083333313713</v>
      </c>
      <c r="E8092" s="1">
        <v>16.657480452790352</v>
      </c>
      <c r="F8092" s="1">
        <v>7.1492779013004544</v>
      </c>
      <c r="G8092" s="1">
        <v>-2.1444319820923923</v>
      </c>
      <c r="H8092" s="1">
        <v>48.34</v>
      </c>
      <c r="I8092" s="1">
        <v>0</v>
      </c>
      <c r="J8092" s="1">
        <v>0</v>
      </c>
      <c r="K8092" s="1">
        <v>0</v>
      </c>
      <c r="L8092" s="1">
        <v>9.4636511110809521E-2</v>
      </c>
      <c r="M8092" s="1">
        <v>3.4998160000000018</v>
      </c>
      <c r="N8092" s="1">
        <v>1.2065915789203117</v>
      </c>
      <c r="O8092" s="1">
        <v>74.803370462029534</v>
      </c>
    </row>
    <row r="8093" spans="1:15" x14ac:dyDescent="0.2">
      <c r="A8093" s="4">
        <f>MONTH(Table1[[#This Row],[Date/Time Stamp]])</f>
        <v>12</v>
      </c>
      <c r="B8093" s="4">
        <f>DAY(Table1[[#This Row],[Date/Time Stamp]])</f>
        <v>3</v>
      </c>
      <c r="C8093" s="4">
        <f>HOUR(Table1[[#This Row],[Date/Time Stamp]])</f>
        <v>3</v>
      </c>
      <c r="D8093" s="2">
        <v>44168.124999980377</v>
      </c>
      <c r="E8093" s="1">
        <v>16.487785694000877</v>
      </c>
      <c r="F8093" s="1">
        <v>7.0764460590288429</v>
      </c>
      <c r="G8093" s="1">
        <v>-2.1444319820923923</v>
      </c>
      <c r="H8093" s="1">
        <v>47.849999999999994</v>
      </c>
      <c r="I8093" s="1">
        <v>0</v>
      </c>
      <c r="J8093" s="1">
        <v>0</v>
      </c>
      <c r="K8093" s="1">
        <v>0</v>
      </c>
      <c r="L8093" s="1">
        <v>9.3677225003149261E-2</v>
      </c>
      <c r="M8093" s="1">
        <v>3.4643400000000009</v>
      </c>
      <c r="N8093" s="1">
        <v>1.1930828472412094</v>
      </c>
      <c r="O8093" s="1">
        <v>74.020899843181695</v>
      </c>
    </row>
    <row r="8094" spans="1:15" x14ac:dyDescent="0.2">
      <c r="A8094" s="4">
        <f>MONTH(Table1[[#This Row],[Date/Time Stamp]])</f>
        <v>12</v>
      </c>
      <c r="B8094" s="4">
        <f>DAY(Table1[[#This Row],[Date/Time Stamp]])</f>
        <v>3</v>
      </c>
      <c r="C8094" s="4">
        <f>HOUR(Table1[[#This Row],[Date/Time Stamp]])</f>
        <v>4</v>
      </c>
      <c r="D8094" s="2">
        <v>44168.166666647041</v>
      </c>
      <c r="E8094" s="1">
        <v>16.447200095587608</v>
      </c>
      <c r="F8094" s="1">
        <v>7.05902699480305</v>
      </c>
      <c r="G8094" s="1">
        <v>-2.1444319820923923</v>
      </c>
      <c r="H8094" s="1">
        <v>47.739999999999995</v>
      </c>
      <c r="I8094" s="1">
        <v>0</v>
      </c>
      <c r="J8094" s="1">
        <v>0</v>
      </c>
      <c r="K8094" s="1">
        <v>0</v>
      </c>
      <c r="L8094" s="1">
        <v>9.3461875060613292E-2</v>
      </c>
      <c r="M8094" s="1">
        <v>3.4563760000000006</v>
      </c>
      <c r="N8094" s="1">
        <v>1.1898519875322133</v>
      </c>
      <c r="O8094" s="1">
        <v>73.841484970891088</v>
      </c>
    </row>
    <row r="8095" spans="1:15" x14ac:dyDescent="0.2">
      <c r="A8095" s="4">
        <f>MONTH(Table1[[#This Row],[Date/Time Stamp]])</f>
        <v>12</v>
      </c>
      <c r="B8095" s="4">
        <f>DAY(Table1[[#This Row],[Date/Time Stamp]])</f>
        <v>3</v>
      </c>
      <c r="C8095" s="4">
        <f>HOUR(Table1[[#This Row],[Date/Time Stamp]])</f>
        <v>5</v>
      </c>
      <c r="D8095" s="2">
        <v>44168.208333313705</v>
      </c>
      <c r="E8095" s="1">
        <v>16.223707874129587</v>
      </c>
      <c r="F8095" s="1">
        <v>6.963105645562341</v>
      </c>
      <c r="G8095" s="1">
        <v>-2.1444319820923923</v>
      </c>
      <c r="H8095" s="1">
        <v>47.09</v>
      </c>
      <c r="I8095" s="1">
        <v>0</v>
      </c>
      <c r="J8095" s="1">
        <v>0</v>
      </c>
      <c r="K8095" s="1">
        <v>0</v>
      </c>
      <c r="L8095" s="1">
        <v>9.2189352672900696E-2</v>
      </c>
      <c r="M8095" s="1">
        <v>3.4093160000000009</v>
      </c>
      <c r="N8095" s="1">
        <v>1.1720606516442942</v>
      </c>
      <c r="O8095" s="1">
        <v>72.805947541916737</v>
      </c>
    </row>
    <row r="8096" spans="1:15" x14ac:dyDescent="0.2">
      <c r="A8096" s="4">
        <f>MONTH(Table1[[#This Row],[Date/Time Stamp]])</f>
        <v>12</v>
      </c>
      <c r="B8096" s="4">
        <f>DAY(Table1[[#This Row],[Date/Time Stamp]])</f>
        <v>3</v>
      </c>
      <c r="C8096" s="4">
        <f>HOUR(Table1[[#This Row],[Date/Time Stamp]])</f>
        <v>6</v>
      </c>
      <c r="D8096" s="2">
        <v>44168.249999980369</v>
      </c>
      <c r="E8096" s="1">
        <v>15.678424989713111</v>
      </c>
      <c r="F8096" s="1">
        <v>6.7290739211028932</v>
      </c>
      <c r="G8096" s="1">
        <v>-2.1444319820923923</v>
      </c>
      <c r="H8096" s="1">
        <v>45.519999999999996</v>
      </c>
      <c r="I8096" s="1">
        <v>0</v>
      </c>
      <c r="J8096" s="1">
        <v>0</v>
      </c>
      <c r="K8096" s="1">
        <v>0</v>
      </c>
      <c r="L8096" s="1">
        <v>8.9115721674887224E-2</v>
      </c>
      <c r="M8096" s="1">
        <v>3.2956480000000012</v>
      </c>
      <c r="N8096" s="1">
        <v>1.1286528279299053</v>
      </c>
      <c r="O8096" s="1">
        <v>70.296483478328398</v>
      </c>
    </row>
    <row r="8097" spans="1:15" x14ac:dyDescent="0.2">
      <c r="A8097" s="4">
        <f>MONTH(Table1[[#This Row],[Date/Time Stamp]])</f>
        <v>12</v>
      </c>
      <c r="B8097" s="4">
        <f>DAY(Table1[[#This Row],[Date/Time Stamp]])</f>
        <v>3</v>
      </c>
      <c r="C8097" s="4">
        <f>HOUR(Table1[[#This Row],[Date/Time Stamp]])</f>
        <v>7</v>
      </c>
      <c r="D8097" s="2">
        <v>44168.291666647034</v>
      </c>
      <c r="E8097" s="1">
        <v>14.010371145012403</v>
      </c>
      <c r="F8097" s="1">
        <v>6.0131564974627301</v>
      </c>
      <c r="G8097" s="1">
        <v>-2.1444319820923923</v>
      </c>
      <c r="H8097" s="1">
        <v>40.71</v>
      </c>
      <c r="I8097" s="1">
        <v>0</v>
      </c>
      <c r="J8097" s="1">
        <v>0</v>
      </c>
      <c r="K8097" s="1">
        <v>0</v>
      </c>
      <c r="L8097" s="1">
        <v>7.9699056005814131E-2</v>
      </c>
      <c r="M8097" s="1">
        <v>2.947404000000001</v>
      </c>
      <c r="N8097" s="1">
        <v>0.9958656282833187</v>
      </c>
      <c r="O8097" s="1">
        <v>62.612064344671872</v>
      </c>
    </row>
    <row r="8098" spans="1:15" x14ac:dyDescent="0.2">
      <c r="A8098" s="4">
        <f>MONTH(Table1[[#This Row],[Date/Time Stamp]])</f>
        <v>12</v>
      </c>
      <c r="B8098" s="4">
        <f>DAY(Table1[[#This Row],[Date/Time Stamp]])</f>
        <v>3</v>
      </c>
      <c r="C8098" s="4">
        <f>HOUR(Table1[[#This Row],[Date/Time Stamp]])</f>
        <v>8</v>
      </c>
      <c r="D8098" s="2">
        <v>44168.333333313698</v>
      </c>
      <c r="E8098" s="1">
        <v>12.160014609428647</v>
      </c>
      <c r="F8098" s="1">
        <v>5.2189959924050866</v>
      </c>
      <c r="G8098" s="1">
        <v>-2.1444319820923923</v>
      </c>
      <c r="H8098" s="1">
        <v>35.380000000000003</v>
      </c>
      <c r="I8098" s="1">
        <v>0</v>
      </c>
      <c r="J8098" s="1">
        <v>0</v>
      </c>
      <c r="K8098" s="1">
        <v>0</v>
      </c>
      <c r="L8098" s="1">
        <v>6.9264372426570978E-2</v>
      </c>
      <c r="M8098" s="1">
        <v>2.5615120000000005</v>
      </c>
      <c r="N8098" s="1">
        <v>0.84856602911959267</v>
      </c>
      <c r="O8098" s="1">
        <v>54.093921021287514</v>
      </c>
    </row>
    <row r="8099" spans="1:15" x14ac:dyDescent="0.2">
      <c r="A8099" s="4">
        <f>MONTH(Table1[[#This Row],[Date/Time Stamp]])</f>
        <v>12</v>
      </c>
      <c r="B8099" s="4">
        <f>DAY(Table1[[#This Row],[Date/Time Stamp]])</f>
        <v>3</v>
      </c>
      <c r="C8099" s="4">
        <f>HOUR(Table1[[#This Row],[Date/Time Stamp]])</f>
        <v>9</v>
      </c>
      <c r="D8099" s="2">
        <v>44168.374999980362</v>
      </c>
      <c r="E8099" s="1">
        <v>8.0047156471393937</v>
      </c>
      <c r="F8099" s="1">
        <v>3.4355697936719598</v>
      </c>
      <c r="G8099" s="1">
        <v>-2.1444319820923923</v>
      </c>
      <c r="H8099" s="1">
        <v>23.4</v>
      </c>
      <c r="I8099" s="1">
        <v>0</v>
      </c>
      <c r="J8099" s="1">
        <v>0</v>
      </c>
      <c r="K8099" s="1">
        <v>0</v>
      </c>
      <c r="L8099" s="1">
        <v>4.5810805957652925E-2</v>
      </c>
      <c r="M8099" s="1">
        <v>1.6941600000000003</v>
      </c>
      <c r="N8099" s="1">
        <v>0.51777903765064603</v>
      </c>
      <c r="O8099" s="1">
        <v>34.953603302327259</v>
      </c>
    </row>
    <row r="8100" spans="1:15" x14ac:dyDescent="0.2">
      <c r="A8100" s="4">
        <f>MONTH(Table1[[#This Row],[Date/Time Stamp]])</f>
        <v>12</v>
      </c>
      <c r="B8100" s="4">
        <f>DAY(Table1[[#This Row],[Date/Time Stamp]])</f>
        <v>3</v>
      </c>
      <c r="C8100" s="4">
        <f>HOUR(Table1[[#This Row],[Date/Time Stamp]])</f>
        <v>10</v>
      </c>
      <c r="D8100" s="2">
        <v>44168.416666647026</v>
      </c>
      <c r="E8100" s="1">
        <v>11.509157716701717</v>
      </c>
      <c r="F8100" s="1">
        <v>4.9396526179212072</v>
      </c>
      <c r="G8100" s="1">
        <v>-2.1444319820923923</v>
      </c>
      <c r="H8100" s="1">
        <v>33.5</v>
      </c>
      <c r="I8100" s="1">
        <v>0</v>
      </c>
      <c r="J8100" s="1">
        <v>0</v>
      </c>
      <c r="K8100" s="1">
        <v>0</v>
      </c>
      <c r="L8100" s="1">
        <v>6.5583846135956123E-2</v>
      </c>
      <c r="M8100" s="1">
        <v>2.4254000000000007</v>
      </c>
      <c r="N8100" s="1">
        <v>0.79675387423595057</v>
      </c>
      <c r="O8100" s="1">
        <v>51.092116072902449</v>
      </c>
    </row>
    <row r="8101" spans="1:15" x14ac:dyDescent="0.2">
      <c r="A8101" s="4">
        <f>MONTH(Table1[[#This Row],[Date/Time Stamp]])</f>
        <v>12</v>
      </c>
      <c r="B8101" s="4">
        <f>DAY(Table1[[#This Row],[Date/Time Stamp]])</f>
        <v>3</v>
      </c>
      <c r="C8101" s="4">
        <f>HOUR(Table1[[#This Row],[Date/Time Stamp]])</f>
        <v>11</v>
      </c>
      <c r="D8101" s="2">
        <v>44168.458333313691</v>
      </c>
      <c r="E8101" s="1">
        <v>4.5951171613057609</v>
      </c>
      <c r="F8101" s="1">
        <v>1.9721931938216168</v>
      </c>
      <c r="G8101" s="1">
        <v>-2.1444319820923923</v>
      </c>
      <c r="H8101" s="1">
        <v>13.57</v>
      </c>
      <c r="I8101" s="1">
        <v>0</v>
      </c>
      <c r="J8101" s="1">
        <v>0</v>
      </c>
      <c r="K8101" s="1">
        <v>0</v>
      </c>
      <c r="L8101" s="1">
        <v>2.6566352001938045E-2</v>
      </c>
      <c r="M8101" s="1">
        <v>0.98246800000000023</v>
      </c>
      <c r="N8101" s="1">
        <v>0.24635432537804872</v>
      </c>
      <c r="O8101" s="1">
        <v>19.248267050414974</v>
      </c>
    </row>
    <row r="8102" spans="1:15" x14ac:dyDescent="0.2">
      <c r="A8102" s="4">
        <f>MONTH(Table1[[#This Row],[Date/Time Stamp]])</f>
        <v>12</v>
      </c>
      <c r="B8102" s="4">
        <f>DAY(Table1[[#This Row],[Date/Time Stamp]])</f>
        <v>3</v>
      </c>
      <c r="C8102" s="4">
        <f>HOUR(Table1[[#This Row],[Date/Time Stamp]])</f>
        <v>12</v>
      </c>
      <c r="D8102" s="2">
        <v>44168.499999980355</v>
      </c>
      <c r="E8102" s="1">
        <v>6.5985173335941134</v>
      </c>
      <c r="F8102" s="1">
        <v>2.8320389922180591</v>
      </c>
      <c r="G8102" s="1">
        <v>-2.1444319820923923</v>
      </c>
      <c r="H8102" s="1">
        <v>19.34</v>
      </c>
      <c r="I8102" s="1">
        <v>0</v>
      </c>
      <c r="J8102" s="1">
        <v>0</v>
      </c>
      <c r="K8102" s="1">
        <v>0</v>
      </c>
      <c r="L8102" s="1">
        <v>3.7862435351325115E-2</v>
      </c>
      <c r="M8102" s="1">
        <v>1.4002160000000001</v>
      </c>
      <c r="N8102" s="1">
        <v>0.40583712594519178</v>
      </c>
      <c r="O8102" s="1">
        <v>28.470039905016296</v>
      </c>
    </row>
    <row r="8103" spans="1:15" x14ac:dyDescent="0.2">
      <c r="A8103" s="4">
        <f>MONTH(Table1[[#This Row],[Date/Time Stamp]])</f>
        <v>12</v>
      </c>
      <c r="B8103" s="4">
        <f>DAY(Table1[[#This Row],[Date/Time Stamp]])</f>
        <v>3</v>
      </c>
      <c r="C8103" s="4">
        <f>HOUR(Table1[[#This Row],[Date/Time Stamp]])</f>
        <v>13</v>
      </c>
      <c r="D8103" s="2">
        <v>44168.541666647019</v>
      </c>
      <c r="E8103" s="1">
        <v>1.8795485888731109</v>
      </c>
      <c r="F8103" s="1">
        <v>0.80668953680807343</v>
      </c>
      <c r="G8103" s="1">
        <v>-2.1444319820923923</v>
      </c>
      <c r="H8103" s="1">
        <v>5.74</v>
      </c>
      <c r="I8103" s="1">
        <v>0</v>
      </c>
      <c r="J8103" s="1">
        <v>0</v>
      </c>
      <c r="K8103" s="1">
        <v>0</v>
      </c>
      <c r="L8103" s="1">
        <v>1.1237351546877257E-2</v>
      </c>
      <c r="M8103" s="1">
        <v>0.41557600000000011</v>
      </c>
      <c r="N8103" s="1">
        <v>3.0178602197895726E-2</v>
      </c>
      <c r="O8103" s="1">
        <v>6.7387980973335644</v>
      </c>
    </row>
    <row r="8104" spans="1:15" x14ac:dyDescent="0.2">
      <c r="A8104" s="4">
        <f>MONTH(Table1[[#This Row],[Date/Time Stamp]])</f>
        <v>12</v>
      </c>
      <c r="B8104" s="4">
        <f>DAY(Table1[[#This Row],[Date/Time Stamp]])</f>
        <v>3</v>
      </c>
      <c r="C8104" s="4">
        <f>HOUR(Table1[[#This Row],[Date/Time Stamp]])</f>
        <v>14</v>
      </c>
      <c r="D8104" s="2">
        <v>44168.583333313683</v>
      </c>
      <c r="E8104" s="1">
        <v>4.5000884784110537</v>
      </c>
      <c r="F8104" s="1">
        <v>1.9314075261130883</v>
      </c>
      <c r="G8104" s="1">
        <v>-2.1444319820923923</v>
      </c>
      <c r="H8104" s="1">
        <v>13.29</v>
      </c>
      <c r="I8104" s="1">
        <v>0</v>
      </c>
      <c r="J8104" s="1">
        <v>0</v>
      </c>
      <c r="K8104" s="1">
        <v>0</v>
      </c>
      <c r="L8104" s="1">
        <v>2.6018188511846469E-2</v>
      </c>
      <c r="M8104" s="1">
        <v>0.96219600000000016</v>
      </c>
      <c r="N8104" s="1">
        <v>0.23878946604944848</v>
      </c>
      <c r="O8104" s="1">
        <v>18.804067676993039</v>
      </c>
    </row>
    <row r="8105" spans="1:15" x14ac:dyDescent="0.2">
      <c r="A8105" s="4">
        <f>MONTH(Table1[[#This Row],[Date/Time Stamp]])</f>
        <v>12</v>
      </c>
      <c r="B8105" s="4">
        <f>DAY(Table1[[#This Row],[Date/Time Stamp]])</f>
        <v>3</v>
      </c>
      <c r="C8105" s="4">
        <f>HOUR(Table1[[#This Row],[Date/Time Stamp]])</f>
        <v>15</v>
      </c>
      <c r="D8105" s="2">
        <v>44168.624999980348</v>
      </c>
      <c r="E8105" s="1">
        <v>9.6390132140157547</v>
      </c>
      <c r="F8105" s="1">
        <v>4.1369992512740561</v>
      </c>
      <c r="G8105" s="1">
        <v>-2.1444319820923923</v>
      </c>
      <c r="H8105" s="1">
        <v>28.11</v>
      </c>
      <c r="I8105" s="1">
        <v>0</v>
      </c>
      <c r="J8105" s="1">
        <v>0</v>
      </c>
      <c r="K8105" s="1">
        <v>0</v>
      </c>
      <c r="L8105" s="1">
        <v>5.5031698951693325E-2</v>
      </c>
      <c r="M8105" s="1">
        <v>2.0351640000000004</v>
      </c>
      <c r="N8105" s="1">
        <v>0.64787903291409599</v>
      </c>
      <c r="O8105" s="1">
        <v>42.479655215063211</v>
      </c>
    </row>
    <row r="8106" spans="1:15" x14ac:dyDescent="0.2">
      <c r="A8106" s="4">
        <f>MONTH(Table1[[#This Row],[Date/Time Stamp]])</f>
        <v>12</v>
      </c>
      <c r="B8106" s="4">
        <f>DAY(Table1[[#This Row],[Date/Time Stamp]])</f>
        <v>3</v>
      </c>
      <c r="C8106" s="4">
        <f>HOUR(Table1[[#This Row],[Date/Time Stamp]])</f>
        <v>16</v>
      </c>
      <c r="D8106" s="2">
        <v>44168.666666647012</v>
      </c>
      <c r="E8106" s="1">
        <v>18.667247936029099</v>
      </c>
      <c r="F8106" s="1">
        <v>8.0118565064738512</v>
      </c>
      <c r="G8106" s="1">
        <v>-2.1444319820923923</v>
      </c>
      <c r="H8106" s="1">
        <v>54.139999999999993</v>
      </c>
      <c r="I8106" s="1">
        <v>0</v>
      </c>
      <c r="J8106" s="1">
        <v>0</v>
      </c>
      <c r="K8106" s="1">
        <v>0</v>
      </c>
      <c r="L8106" s="1">
        <v>0.1059913262627064</v>
      </c>
      <c r="M8106" s="1">
        <v>3.9197360000000012</v>
      </c>
      <c r="N8106" s="1">
        <v>1.3665812560448682</v>
      </c>
      <c r="O8106" s="1">
        <v>84.066981042718126</v>
      </c>
    </row>
    <row r="8107" spans="1:15" x14ac:dyDescent="0.2">
      <c r="A8107" s="4">
        <f>MONTH(Table1[[#This Row],[Date/Time Stamp]])</f>
        <v>12</v>
      </c>
      <c r="B8107" s="4">
        <f>DAY(Table1[[#This Row],[Date/Time Stamp]])</f>
        <v>3</v>
      </c>
      <c r="C8107" s="4">
        <f>HOUR(Table1[[#This Row],[Date/Time Stamp]])</f>
        <v>17</v>
      </c>
      <c r="D8107" s="2">
        <v>44168.708333313676</v>
      </c>
      <c r="E8107" s="1">
        <v>19.779517941030786</v>
      </c>
      <c r="F8107" s="1">
        <v>8.4892352666996125</v>
      </c>
      <c r="G8107" s="1">
        <v>-2.1444319820923923</v>
      </c>
      <c r="H8107" s="1">
        <v>57.34</v>
      </c>
      <c r="I8107" s="1">
        <v>0</v>
      </c>
      <c r="J8107" s="1">
        <v>0</v>
      </c>
      <c r="K8107" s="1">
        <v>0</v>
      </c>
      <c r="L8107" s="1">
        <v>0.11225605186375297</v>
      </c>
      <c r="M8107" s="1">
        <v>4.1514160000000011</v>
      </c>
      <c r="N8107" s="1">
        <v>1.455124692268037</v>
      </c>
      <c r="O8107" s="1">
        <v>89.183117969769796</v>
      </c>
    </row>
    <row r="8108" spans="1:15" x14ac:dyDescent="0.2">
      <c r="A8108" s="4">
        <f>MONTH(Table1[[#This Row],[Date/Time Stamp]])</f>
        <v>12</v>
      </c>
      <c r="B8108" s="4">
        <f>DAY(Table1[[#This Row],[Date/Time Stamp]])</f>
        <v>3</v>
      </c>
      <c r="C8108" s="4">
        <f>HOUR(Table1[[#This Row],[Date/Time Stamp]])</f>
        <v>18</v>
      </c>
      <c r="D8108" s="2">
        <v>44168.74999998034</v>
      </c>
      <c r="E8108" s="1">
        <v>19.692840104325871</v>
      </c>
      <c r="F8108" s="1">
        <v>8.4520337256716491</v>
      </c>
      <c r="G8108" s="1">
        <v>-2.1444319820923923</v>
      </c>
      <c r="H8108" s="1">
        <v>57.09</v>
      </c>
      <c r="I8108" s="1">
        <v>0</v>
      </c>
      <c r="J8108" s="1">
        <v>0</v>
      </c>
      <c r="K8108" s="1">
        <v>0</v>
      </c>
      <c r="L8108" s="1">
        <v>0.11176662017617119</v>
      </c>
      <c r="M8108" s="1">
        <v>4.1333160000000015</v>
      </c>
      <c r="N8108" s="1">
        <v>1.4482246109283154</v>
      </c>
      <c r="O8108" s="1">
        <v>88.783749079009638</v>
      </c>
    </row>
    <row r="8109" spans="1:15" x14ac:dyDescent="0.2">
      <c r="A8109" s="4">
        <f>MONTH(Table1[[#This Row],[Date/Time Stamp]])</f>
        <v>12</v>
      </c>
      <c r="B8109" s="4">
        <f>DAY(Table1[[#This Row],[Date/Time Stamp]])</f>
        <v>3</v>
      </c>
      <c r="C8109" s="4">
        <f>HOUR(Table1[[#This Row],[Date/Time Stamp]])</f>
        <v>19</v>
      </c>
      <c r="D8109" s="2">
        <v>44168.791666647005</v>
      </c>
      <c r="E8109" s="1">
        <v>18.273616488853683</v>
      </c>
      <c r="F8109" s="1">
        <v>7.8429125527634493</v>
      </c>
      <c r="G8109" s="1">
        <v>-2.1444319820923923</v>
      </c>
      <c r="H8109" s="1">
        <v>52.999999999999993</v>
      </c>
      <c r="I8109" s="1">
        <v>0</v>
      </c>
      <c r="J8109" s="1">
        <v>0</v>
      </c>
      <c r="K8109" s="1">
        <v>0</v>
      </c>
      <c r="L8109" s="1">
        <v>0.10375951776733355</v>
      </c>
      <c r="M8109" s="1">
        <v>3.8372000000000015</v>
      </c>
      <c r="N8109" s="1">
        <v>1.3352458062155279</v>
      </c>
      <c r="O8109" s="1">
        <v>82.248302383507593</v>
      </c>
    </row>
    <row r="8110" spans="1:15" x14ac:dyDescent="0.2">
      <c r="A8110" s="4">
        <f>MONTH(Table1[[#This Row],[Date/Time Stamp]])</f>
        <v>12</v>
      </c>
      <c r="B8110" s="4">
        <f>DAY(Table1[[#This Row],[Date/Time Stamp]])</f>
        <v>3</v>
      </c>
      <c r="C8110" s="4">
        <f>HOUR(Table1[[#This Row],[Date/Time Stamp]])</f>
        <v>20</v>
      </c>
      <c r="D8110" s="2">
        <v>44168.833333313669</v>
      </c>
      <c r="E8110" s="1">
        <v>17.468018485505588</v>
      </c>
      <c r="F8110" s="1">
        <v>7.4971553406213527</v>
      </c>
      <c r="G8110" s="1">
        <v>-2.1444319820923923</v>
      </c>
      <c r="H8110" s="1">
        <v>50.68</v>
      </c>
      <c r="I8110" s="1">
        <v>0</v>
      </c>
      <c r="J8110" s="1">
        <v>0</v>
      </c>
      <c r="K8110" s="1">
        <v>0</v>
      </c>
      <c r="L8110" s="1">
        <v>9.9217591706574793E-2</v>
      </c>
      <c r="M8110" s="1">
        <v>3.6692320000000009</v>
      </c>
      <c r="N8110" s="1">
        <v>1.2711153207127244</v>
      </c>
      <c r="O8110" s="1">
        <v>78.540306756453859</v>
      </c>
    </row>
    <row r="8111" spans="1:15" x14ac:dyDescent="0.2">
      <c r="A8111" s="4">
        <f>MONTH(Table1[[#This Row],[Date/Time Stamp]])</f>
        <v>12</v>
      </c>
      <c r="B8111" s="4">
        <f>DAY(Table1[[#This Row],[Date/Time Stamp]])</f>
        <v>3</v>
      </c>
      <c r="C8111" s="4">
        <f>HOUR(Table1[[#This Row],[Date/Time Stamp]])</f>
        <v>21</v>
      </c>
      <c r="D8111" s="2">
        <v>44168.874999980333</v>
      </c>
      <c r="E8111" s="1">
        <v>15.640994767200555</v>
      </c>
      <c r="F8111" s="1">
        <v>6.7130091228635562</v>
      </c>
      <c r="G8111" s="1">
        <v>-2.1444319820923923</v>
      </c>
      <c r="H8111" s="1">
        <v>45.41</v>
      </c>
      <c r="I8111" s="1">
        <v>0</v>
      </c>
      <c r="J8111" s="1">
        <v>0</v>
      </c>
      <c r="K8111" s="1">
        <v>0</v>
      </c>
      <c r="L8111" s="1">
        <v>8.8900371732351255E-2</v>
      </c>
      <c r="M8111" s="1">
        <v>3.2876840000000009</v>
      </c>
      <c r="N8111" s="1">
        <v>1.1256731552740245</v>
      </c>
      <c r="O8111" s="1">
        <v>70.121829434978096</v>
      </c>
    </row>
    <row r="8112" spans="1:15" x14ac:dyDescent="0.2">
      <c r="A8112" s="4">
        <f>MONTH(Table1[[#This Row],[Date/Time Stamp]])</f>
        <v>12</v>
      </c>
      <c r="B8112" s="4">
        <f>DAY(Table1[[#This Row],[Date/Time Stamp]])</f>
        <v>3</v>
      </c>
      <c r="C8112" s="4">
        <f>HOUR(Table1[[#This Row],[Date/Time Stamp]])</f>
        <v>22</v>
      </c>
      <c r="D8112" s="2">
        <v>44168.916666646997</v>
      </c>
      <c r="E8112" s="1">
        <v>15.355752178653319</v>
      </c>
      <c r="F8112" s="1">
        <v>6.5905849338879126</v>
      </c>
      <c r="G8112" s="1">
        <v>-2.1444319820923923</v>
      </c>
      <c r="H8112" s="1">
        <v>44.59</v>
      </c>
      <c r="I8112" s="1">
        <v>0</v>
      </c>
      <c r="J8112" s="1">
        <v>0</v>
      </c>
      <c r="K8112" s="1">
        <v>0</v>
      </c>
      <c r="L8112" s="1">
        <v>8.7295035797083087E-2</v>
      </c>
      <c r="M8112" s="1">
        <v>3.2283160000000013</v>
      </c>
      <c r="N8112" s="1">
        <v>1.1029661157660005</v>
      </c>
      <c r="O8112" s="1">
        <v>68.810482282011918</v>
      </c>
    </row>
    <row r="8113" spans="1:15" x14ac:dyDescent="0.2">
      <c r="A8113" s="4">
        <f>MONTH(Table1[[#This Row],[Date/Time Stamp]])</f>
        <v>12</v>
      </c>
      <c r="B8113" s="4">
        <f>DAY(Table1[[#This Row],[Date/Time Stamp]])</f>
        <v>3</v>
      </c>
      <c r="C8113" s="4">
        <f>HOUR(Table1[[#This Row],[Date/Time Stamp]])</f>
        <v>23</v>
      </c>
      <c r="D8113" s="2">
        <v>44168.958333313662</v>
      </c>
      <c r="E8113" s="1">
        <v>15.329895060653998</v>
      </c>
      <c r="F8113" s="1">
        <v>6.5794872337988863</v>
      </c>
      <c r="G8113" s="1">
        <v>-2.1444319820923923</v>
      </c>
      <c r="H8113" s="1">
        <v>44.51</v>
      </c>
      <c r="I8113" s="1">
        <v>0</v>
      </c>
      <c r="J8113" s="1">
        <v>0</v>
      </c>
      <c r="K8113" s="1">
        <v>0</v>
      </c>
      <c r="L8113" s="1">
        <v>8.7138417657056919E-2</v>
      </c>
      <c r="M8113" s="1">
        <v>3.2225240000000008</v>
      </c>
      <c r="N8113" s="1">
        <v>1.1009077323984793</v>
      </c>
      <c r="O8113" s="1">
        <v>68.685520462416036</v>
      </c>
    </row>
    <row r="8114" spans="1:15" x14ac:dyDescent="0.2">
      <c r="A8114" s="4">
        <f>MONTH(Table1[[#This Row],[Date/Time Stamp]])</f>
        <v>12</v>
      </c>
      <c r="B8114" s="4">
        <f>DAY(Table1[[#This Row],[Date/Time Stamp]])</f>
        <v>4</v>
      </c>
      <c r="C8114" s="4">
        <f>HOUR(Table1[[#This Row],[Date/Time Stamp]])</f>
        <v>0</v>
      </c>
      <c r="D8114" s="2">
        <v>44168.999999980326</v>
      </c>
      <c r="E8114" s="1">
        <v>15.429163865065922</v>
      </c>
      <c r="F8114" s="1">
        <v>6.6220927329727921</v>
      </c>
      <c r="G8114" s="1">
        <v>-2.1444319820923923</v>
      </c>
      <c r="H8114" s="1">
        <v>44.8</v>
      </c>
      <c r="I8114" s="1">
        <v>0</v>
      </c>
      <c r="J8114" s="1">
        <v>0</v>
      </c>
      <c r="K8114" s="1">
        <v>0</v>
      </c>
      <c r="L8114" s="1">
        <v>8.7706158414651736E-2</v>
      </c>
      <c r="M8114" s="1">
        <v>3.2435200000000002</v>
      </c>
      <c r="N8114" s="1">
        <v>1.1088101311082101</v>
      </c>
      <c r="O8114" s="1">
        <v>69.146860905469183</v>
      </c>
    </row>
    <row r="8115" spans="1:15" x14ac:dyDescent="0.2">
      <c r="A8115" s="4">
        <f>MONTH(Table1[[#This Row],[Date/Time Stamp]])</f>
        <v>12</v>
      </c>
      <c r="B8115" s="4">
        <f>DAY(Table1[[#This Row],[Date/Time Stamp]])</f>
        <v>4</v>
      </c>
      <c r="C8115" s="4">
        <f>HOUR(Table1[[#This Row],[Date/Time Stamp]])</f>
        <v>1</v>
      </c>
      <c r="D8115" s="2">
        <v>44169.04166664699</v>
      </c>
      <c r="E8115" s="1">
        <v>15.256106764859696</v>
      </c>
      <c r="F8115" s="1">
        <v>6.547817796515627</v>
      </c>
      <c r="G8115" s="1">
        <v>-2.1444319820923923</v>
      </c>
      <c r="H8115" s="1">
        <v>44.29999999999999</v>
      </c>
      <c r="I8115" s="1">
        <v>0</v>
      </c>
      <c r="J8115" s="1">
        <v>0</v>
      </c>
      <c r="K8115" s="1">
        <v>0</v>
      </c>
      <c r="L8115" s="1">
        <v>8.6727295039488228E-2</v>
      </c>
      <c r="M8115" s="1">
        <v>3.2073200000000006</v>
      </c>
      <c r="N8115" s="1">
        <v>1.0950337366660596</v>
      </c>
      <c r="O8115" s="1">
        <v>68.348573610988467</v>
      </c>
    </row>
    <row r="8116" spans="1:15" x14ac:dyDescent="0.2">
      <c r="A8116" s="4">
        <f>MONTH(Table1[[#This Row],[Date/Time Stamp]])</f>
        <v>12</v>
      </c>
      <c r="B8116" s="4">
        <f>DAY(Table1[[#This Row],[Date/Time Stamp]])</f>
        <v>4</v>
      </c>
      <c r="C8116" s="4">
        <f>HOUR(Table1[[#This Row],[Date/Time Stamp]])</f>
        <v>2</v>
      </c>
      <c r="D8116" s="2">
        <v>44169.083333313654</v>
      </c>
      <c r="E8116" s="1">
        <v>15.207619155185395</v>
      </c>
      <c r="F8116" s="1">
        <v>6.5270072425237498</v>
      </c>
      <c r="G8116" s="1">
        <v>-2.1444319820923923</v>
      </c>
      <c r="H8116" s="1">
        <v>44.16</v>
      </c>
      <c r="I8116" s="1">
        <v>0</v>
      </c>
      <c r="J8116" s="1">
        <v>0</v>
      </c>
      <c r="K8116" s="1">
        <v>0</v>
      </c>
      <c r="L8116" s="1">
        <v>8.6453213294442444E-2</v>
      </c>
      <c r="M8116" s="1">
        <v>3.197184</v>
      </c>
      <c r="N8116" s="1">
        <v>1.0911738289498529</v>
      </c>
      <c r="O8116" s="1">
        <v>68.125005457861036</v>
      </c>
    </row>
    <row r="8117" spans="1:15" x14ac:dyDescent="0.2">
      <c r="A8117" s="4">
        <f>MONTH(Table1[[#This Row],[Date/Time Stamp]])</f>
        <v>12</v>
      </c>
      <c r="B8117" s="4">
        <f>DAY(Table1[[#This Row],[Date/Time Stamp]])</f>
        <v>4</v>
      </c>
      <c r="C8117" s="4">
        <f>HOUR(Table1[[#This Row],[Date/Time Stamp]])</f>
        <v>3</v>
      </c>
      <c r="D8117" s="2">
        <v>44169.124999980319</v>
      </c>
      <c r="E8117" s="1">
        <v>15.126264742983938</v>
      </c>
      <c r="F8117" s="1">
        <v>6.492090479272937</v>
      </c>
      <c r="G8117" s="1">
        <v>-2.1444319820923923</v>
      </c>
      <c r="H8117" s="1">
        <v>43.93</v>
      </c>
      <c r="I8117" s="1">
        <v>0</v>
      </c>
      <c r="J8117" s="1">
        <v>0</v>
      </c>
      <c r="K8117" s="1">
        <v>0</v>
      </c>
      <c r="L8117" s="1">
        <v>8.6002936141867228E-2</v>
      </c>
      <c r="M8117" s="1">
        <v>3.1805320000000004</v>
      </c>
      <c r="N8117" s="1">
        <v>1.0846975244771615</v>
      </c>
      <c r="O8117" s="1">
        <v>67.755155700783519</v>
      </c>
    </row>
    <row r="8118" spans="1:15" x14ac:dyDescent="0.2">
      <c r="A8118" s="4">
        <f>MONTH(Table1[[#This Row],[Date/Time Stamp]])</f>
        <v>12</v>
      </c>
      <c r="B8118" s="4">
        <f>DAY(Table1[[#This Row],[Date/Time Stamp]])</f>
        <v>4</v>
      </c>
      <c r="C8118" s="4">
        <f>HOUR(Table1[[#This Row],[Date/Time Stamp]])</f>
        <v>4</v>
      </c>
      <c r="D8118" s="2">
        <v>44169.166666646983</v>
      </c>
      <c r="E8118" s="1">
        <v>15.370443337416862</v>
      </c>
      <c r="F8118" s="1">
        <v>6.5968902798248541</v>
      </c>
      <c r="G8118" s="1">
        <v>-2.1444319820923923</v>
      </c>
      <c r="H8118" s="1">
        <v>44.63</v>
      </c>
      <c r="I8118" s="1">
        <v>0</v>
      </c>
      <c r="J8118" s="1">
        <v>0</v>
      </c>
      <c r="K8118" s="1">
        <v>0</v>
      </c>
      <c r="L8118" s="1">
        <v>8.7373344867096164E-2</v>
      </c>
      <c r="M8118" s="1">
        <v>3.2312120000000011</v>
      </c>
      <c r="N8118" s="1">
        <v>1.1041356210778173</v>
      </c>
      <c r="O8118" s="1">
        <v>68.87562260109425</v>
      </c>
    </row>
    <row r="8119" spans="1:15" x14ac:dyDescent="0.2">
      <c r="A8119" s="4">
        <f>MONTH(Table1[[#This Row],[Date/Time Stamp]])</f>
        <v>12</v>
      </c>
      <c r="B8119" s="4">
        <f>DAY(Table1[[#This Row],[Date/Time Stamp]])</f>
        <v>4</v>
      </c>
      <c r="C8119" s="4">
        <f>HOUR(Table1[[#This Row],[Date/Time Stamp]])</f>
        <v>5</v>
      </c>
      <c r="D8119" s="2">
        <v>44169.208333313647</v>
      </c>
      <c r="E8119" s="1">
        <v>15.322532516885698</v>
      </c>
      <c r="F8119" s="1">
        <v>6.5763272798305028</v>
      </c>
      <c r="G8119" s="1">
        <v>-2.1444319820923923</v>
      </c>
      <c r="H8119" s="1">
        <v>44.49</v>
      </c>
      <c r="I8119" s="1">
        <v>0</v>
      </c>
      <c r="J8119" s="1">
        <v>0</v>
      </c>
      <c r="K8119" s="1">
        <v>0</v>
      </c>
      <c r="L8119" s="1">
        <v>8.709926312205038E-2</v>
      </c>
      <c r="M8119" s="1">
        <v>3.2210760000000005</v>
      </c>
      <c r="N8119" s="1">
        <v>1.1003216292745464</v>
      </c>
      <c r="O8119" s="1">
        <v>68.652924707020404</v>
      </c>
    </row>
    <row r="8120" spans="1:15" x14ac:dyDescent="0.2">
      <c r="A8120" s="4">
        <f>MONTH(Table1[[#This Row],[Date/Time Stamp]])</f>
        <v>12</v>
      </c>
      <c r="B8120" s="4">
        <f>DAY(Table1[[#This Row],[Date/Time Stamp]])</f>
        <v>4</v>
      </c>
      <c r="C8120" s="4">
        <f>HOUR(Table1[[#This Row],[Date/Time Stamp]])</f>
        <v>6</v>
      </c>
      <c r="D8120" s="2">
        <v>44169.249999980311</v>
      </c>
      <c r="E8120" s="1">
        <v>14.844051993876887</v>
      </c>
      <c r="F8120" s="1">
        <v>6.3709666768843034</v>
      </c>
      <c r="G8120" s="1">
        <v>-2.1444319820923923</v>
      </c>
      <c r="H8120" s="1">
        <v>43.11</v>
      </c>
      <c r="I8120" s="1">
        <v>0</v>
      </c>
      <c r="J8120" s="1">
        <v>0</v>
      </c>
      <c r="K8120" s="1">
        <v>0</v>
      </c>
      <c r="L8120" s="1">
        <v>8.4397600206599047E-2</v>
      </c>
      <c r="M8120" s="1">
        <v>3.1211640000000007</v>
      </c>
      <c r="N8120" s="1">
        <v>1.0622316785588524</v>
      </c>
      <c r="O8120" s="1">
        <v>66.448379967434249</v>
      </c>
    </row>
    <row r="8121" spans="1:15" x14ac:dyDescent="0.2">
      <c r="A8121" s="4">
        <f>MONTH(Table1[[#This Row],[Date/Time Stamp]])</f>
        <v>12</v>
      </c>
      <c r="B8121" s="4">
        <f>DAY(Table1[[#This Row],[Date/Time Stamp]])</f>
        <v>4</v>
      </c>
      <c r="C8121" s="4">
        <f>HOUR(Table1[[#This Row],[Date/Time Stamp]])</f>
        <v>7</v>
      </c>
      <c r="D8121" s="2">
        <v>44169.291666646976</v>
      </c>
      <c r="E8121" s="1">
        <v>15.69637670357405</v>
      </c>
      <c r="F8121" s="1">
        <v>6.7367786752258345</v>
      </c>
      <c r="G8121" s="1">
        <v>-2.1444319820923923</v>
      </c>
      <c r="H8121" s="1">
        <v>45.57</v>
      </c>
      <c r="I8121" s="1">
        <v>0</v>
      </c>
      <c r="J8121" s="1">
        <v>0</v>
      </c>
      <c r="K8121" s="1">
        <v>0</v>
      </c>
      <c r="L8121" s="1">
        <v>8.9213608012403606E-2</v>
      </c>
      <c r="M8121" s="1">
        <v>3.299268000000001</v>
      </c>
      <c r="N8121" s="1">
        <v>1.1300818931966075</v>
      </c>
      <c r="O8121" s="1">
        <v>70.377286897916491</v>
      </c>
    </row>
    <row r="8122" spans="1:15" x14ac:dyDescent="0.2">
      <c r="A8122" s="4">
        <f>MONTH(Table1[[#This Row],[Date/Time Stamp]])</f>
        <v>12</v>
      </c>
      <c r="B8122" s="4">
        <f>DAY(Table1[[#This Row],[Date/Time Stamp]])</f>
        <v>4</v>
      </c>
      <c r="C8122" s="4">
        <f>HOUR(Table1[[#This Row],[Date/Time Stamp]])</f>
        <v>8</v>
      </c>
      <c r="D8122" s="2">
        <v>44169.33333331364</v>
      </c>
      <c r="E8122" s="1">
        <v>13.493737716623485</v>
      </c>
      <c r="F8122" s="1">
        <v>5.7914209256803089</v>
      </c>
      <c r="G8122" s="1">
        <v>-2.1444319820923923</v>
      </c>
      <c r="H8122" s="1">
        <v>39.22</v>
      </c>
      <c r="I8122" s="1">
        <v>0</v>
      </c>
      <c r="J8122" s="1">
        <v>0</v>
      </c>
      <c r="K8122" s="1">
        <v>0</v>
      </c>
      <c r="L8122" s="1">
        <v>7.6782043147826828E-2</v>
      </c>
      <c r="M8122" s="1">
        <v>2.8395280000000005</v>
      </c>
      <c r="N8122" s="1">
        <v>0.95473847497377529</v>
      </c>
      <c r="O8122" s="1">
        <v>60.231775178333002</v>
      </c>
    </row>
    <row r="8123" spans="1:15" x14ac:dyDescent="0.2">
      <c r="A8123" s="4">
        <f>MONTH(Table1[[#This Row],[Date/Time Stamp]])</f>
        <v>12</v>
      </c>
      <c r="B8123" s="4">
        <f>DAY(Table1[[#This Row],[Date/Time Stamp]])</f>
        <v>4</v>
      </c>
      <c r="C8123" s="4">
        <f>HOUR(Table1[[#This Row],[Date/Time Stamp]])</f>
        <v>9</v>
      </c>
      <c r="D8123" s="2">
        <v>44169.374999980304</v>
      </c>
      <c r="E8123" s="1">
        <v>13.445177684003198</v>
      </c>
      <c r="F8123" s="1">
        <v>5.7705792882500528</v>
      </c>
      <c r="G8123" s="1">
        <v>-2.1444319820923923</v>
      </c>
      <c r="H8123" s="1">
        <v>39.08</v>
      </c>
      <c r="I8123" s="1">
        <v>0</v>
      </c>
      <c r="J8123" s="1">
        <v>0</v>
      </c>
      <c r="K8123" s="1">
        <v>0</v>
      </c>
      <c r="L8123" s="1">
        <v>7.650796140278103E-2</v>
      </c>
      <c r="M8123" s="1">
        <v>2.8293920000000008</v>
      </c>
      <c r="N8123" s="1">
        <v>0.95087280195196</v>
      </c>
      <c r="O8123" s="1">
        <v>60.008097753515599</v>
      </c>
    </row>
    <row r="8124" spans="1:15" x14ac:dyDescent="0.2">
      <c r="A8124" s="4">
        <f>MONTH(Table1[[#This Row],[Date/Time Stamp]])</f>
        <v>12</v>
      </c>
      <c r="B8124" s="4">
        <f>DAY(Table1[[#This Row],[Date/Time Stamp]])</f>
        <v>4</v>
      </c>
      <c r="C8124" s="4">
        <f>HOUR(Table1[[#This Row],[Date/Time Stamp]])</f>
        <v>10</v>
      </c>
      <c r="D8124" s="2">
        <v>44169.416666646968</v>
      </c>
      <c r="E8124" s="1">
        <v>13.377742027060467</v>
      </c>
      <c r="F8124" s="1">
        <v>5.7416363605782026</v>
      </c>
      <c r="G8124" s="1">
        <v>-2.1444319820923923</v>
      </c>
      <c r="H8124" s="1">
        <v>38.89</v>
      </c>
      <c r="I8124" s="1">
        <v>0</v>
      </c>
      <c r="J8124" s="1">
        <v>0</v>
      </c>
      <c r="K8124" s="1">
        <v>0</v>
      </c>
      <c r="L8124" s="1">
        <v>7.6135993320218906E-2</v>
      </c>
      <c r="M8124" s="1">
        <v>2.8156360000000005</v>
      </c>
      <c r="N8124" s="1">
        <v>0.9455045147889275</v>
      </c>
      <c r="O8124" s="1">
        <v>59.702222913655426</v>
      </c>
    </row>
    <row r="8125" spans="1:15" x14ac:dyDescent="0.2">
      <c r="A8125" s="4">
        <f>MONTH(Table1[[#This Row],[Date/Time Stamp]])</f>
        <v>12</v>
      </c>
      <c r="B8125" s="4">
        <f>DAY(Table1[[#This Row],[Date/Time Stamp]])</f>
        <v>4</v>
      </c>
      <c r="C8125" s="4">
        <f>HOUR(Table1[[#This Row],[Date/Time Stamp]])</f>
        <v>11</v>
      </c>
      <c r="D8125" s="2">
        <v>44169.458333313632</v>
      </c>
      <c r="E8125" s="1">
        <v>12.879695699252469</v>
      </c>
      <c r="F8125" s="1">
        <v>5.5278782465997409</v>
      </c>
      <c r="G8125" s="1">
        <v>-2.1444319820923923</v>
      </c>
      <c r="H8125" s="1">
        <v>37.450000000000003</v>
      </c>
      <c r="I8125" s="1">
        <v>0</v>
      </c>
      <c r="J8125" s="1">
        <v>0</v>
      </c>
      <c r="K8125" s="1">
        <v>0</v>
      </c>
      <c r="L8125" s="1">
        <v>7.3316866799747957E-2</v>
      </c>
      <c r="M8125" s="1">
        <v>2.711380000000001</v>
      </c>
      <c r="N8125" s="1">
        <v>0.90585700738142183</v>
      </c>
      <c r="O8125" s="1">
        <v>57.403695837940994</v>
      </c>
    </row>
    <row r="8126" spans="1:15" x14ac:dyDescent="0.2">
      <c r="A8126" s="4">
        <f>MONTH(Table1[[#This Row],[Date/Time Stamp]])</f>
        <v>12</v>
      </c>
      <c r="B8126" s="4">
        <f>DAY(Table1[[#This Row],[Date/Time Stamp]])</f>
        <v>4</v>
      </c>
      <c r="C8126" s="4">
        <f>HOUR(Table1[[#This Row],[Date/Time Stamp]])</f>
        <v>12</v>
      </c>
      <c r="D8126" s="2">
        <v>44169.499999980297</v>
      </c>
      <c r="E8126" s="1">
        <v>12.638505311069391</v>
      </c>
      <c r="F8126" s="1">
        <v>5.4243609639512416</v>
      </c>
      <c r="G8126" s="1">
        <v>-2.1444319820923923</v>
      </c>
      <c r="H8126" s="1">
        <v>36.76</v>
      </c>
      <c r="I8126" s="1">
        <v>0</v>
      </c>
      <c r="J8126" s="1">
        <v>0</v>
      </c>
      <c r="K8126" s="1">
        <v>0</v>
      </c>
      <c r="L8126" s="1">
        <v>7.1966035342022283E-2</v>
      </c>
      <c r="M8126" s="1">
        <v>2.6614240000000007</v>
      </c>
      <c r="N8126" s="1">
        <v>0.8866567901161031</v>
      </c>
      <c r="O8126" s="1">
        <v>56.29848111838637</v>
      </c>
    </row>
    <row r="8127" spans="1:15" x14ac:dyDescent="0.2">
      <c r="A8127" s="4">
        <f>MONTH(Table1[[#This Row],[Date/Time Stamp]])</f>
        <v>12</v>
      </c>
      <c r="B8127" s="4">
        <f>DAY(Table1[[#This Row],[Date/Time Stamp]])</f>
        <v>4</v>
      </c>
      <c r="C8127" s="4">
        <f>HOUR(Table1[[#This Row],[Date/Time Stamp]])</f>
        <v>13</v>
      </c>
      <c r="D8127" s="2">
        <v>44169.541666646961</v>
      </c>
      <c r="E8127" s="1">
        <v>12.066310123809414</v>
      </c>
      <c r="F8127" s="1">
        <v>5.1787786612073123</v>
      </c>
      <c r="G8127" s="1">
        <v>-2.1444319820923923</v>
      </c>
      <c r="H8127" s="1">
        <v>35.11</v>
      </c>
      <c r="I8127" s="1">
        <v>0</v>
      </c>
      <c r="J8127" s="1">
        <v>0</v>
      </c>
      <c r="K8127" s="1">
        <v>0</v>
      </c>
      <c r="L8127" s="1">
        <v>6.8735786203982657E-2</v>
      </c>
      <c r="M8127" s="1">
        <v>2.5419640000000006</v>
      </c>
      <c r="N8127" s="1">
        <v>0.84110658392288518</v>
      </c>
      <c r="O8127" s="1">
        <v>53.662463173051201</v>
      </c>
    </row>
    <row r="8128" spans="1:15" x14ac:dyDescent="0.2">
      <c r="A8128" s="4">
        <f>MONTH(Table1[[#This Row],[Date/Time Stamp]])</f>
        <v>12</v>
      </c>
      <c r="B8128" s="4">
        <f>DAY(Table1[[#This Row],[Date/Time Stamp]])</f>
        <v>4</v>
      </c>
      <c r="C8128" s="4">
        <f>HOUR(Table1[[#This Row],[Date/Time Stamp]])</f>
        <v>14</v>
      </c>
      <c r="D8128" s="2">
        <v>44169.583333313625</v>
      </c>
      <c r="E8128" s="1">
        <v>11.669251870548271</v>
      </c>
      <c r="F8128" s="1">
        <v>5.0083639455116193</v>
      </c>
      <c r="G8128" s="1">
        <v>-2.1444319820923923</v>
      </c>
      <c r="H8128" s="1">
        <v>33.96</v>
      </c>
      <c r="I8128" s="1">
        <v>0</v>
      </c>
      <c r="J8128" s="1">
        <v>0</v>
      </c>
      <c r="K8128" s="1">
        <v>0</v>
      </c>
      <c r="L8128" s="1">
        <v>6.6484400441106553E-2</v>
      </c>
      <c r="M8128" s="1">
        <v>2.4587040000000009</v>
      </c>
      <c r="N8128" s="1">
        <v>0.8094983395519898</v>
      </c>
      <c r="O8128" s="1">
        <v>51.827870573960595</v>
      </c>
    </row>
    <row r="8129" spans="1:15" x14ac:dyDescent="0.2">
      <c r="A8129" s="4">
        <f>MONTH(Table1[[#This Row],[Date/Time Stamp]])</f>
        <v>12</v>
      </c>
      <c r="B8129" s="4">
        <f>DAY(Table1[[#This Row],[Date/Time Stamp]])</f>
        <v>4</v>
      </c>
      <c r="C8129" s="4">
        <f>HOUR(Table1[[#This Row],[Date/Time Stamp]])</f>
        <v>15</v>
      </c>
      <c r="D8129" s="2">
        <v>44169.624999980289</v>
      </c>
      <c r="E8129" s="1">
        <v>12.31387820267758</v>
      </c>
      <c r="F8129" s="1">
        <v>5.2850332055446652</v>
      </c>
      <c r="G8129" s="1">
        <v>-2.1444319820923923</v>
      </c>
      <c r="H8129" s="1">
        <v>35.82</v>
      </c>
      <c r="I8129" s="1">
        <v>0</v>
      </c>
      <c r="J8129" s="1">
        <v>0</v>
      </c>
      <c r="K8129" s="1">
        <v>0</v>
      </c>
      <c r="L8129" s="1">
        <v>7.0125772196714856E-2</v>
      </c>
      <c r="M8129" s="1">
        <v>2.5933680000000008</v>
      </c>
      <c r="N8129" s="1">
        <v>0.86081450403543269</v>
      </c>
      <c r="O8129" s="1">
        <v>54.798787702362006</v>
      </c>
    </row>
    <row r="8130" spans="1:15" x14ac:dyDescent="0.2">
      <c r="A8130" s="4">
        <f>MONTH(Table1[[#This Row],[Date/Time Stamp]])</f>
        <v>12</v>
      </c>
      <c r="B8130" s="4">
        <f>DAY(Table1[[#This Row],[Date/Time Stamp]])</f>
        <v>4</v>
      </c>
      <c r="C8130" s="4">
        <f>HOUR(Table1[[#This Row],[Date/Time Stamp]])</f>
        <v>16</v>
      </c>
      <c r="D8130" s="2">
        <v>44169.666666646954</v>
      </c>
      <c r="E8130" s="1">
        <v>16.152104591324594</v>
      </c>
      <c r="F8130" s="1">
        <v>6.9323740010696966</v>
      </c>
      <c r="G8130" s="1">
        <v>-2.1444319820923923</v>
      </c>
      <c r="H8130" s="1">
        <v>46.89</v>
      </c>
      <c r="I8130" s="1">
        <v>0</v>
      </c>
      <c r="J8130" s="1">
        <v>0</v>
      </c>
      <c r="K8130" s="1">
        <v>0</v>
      </c>
      <c r="L8130" s="1">
        <v>9.1797807322835295E-2</v>
      </c>
      <c r="M8130" s="1">
        <v>3.3948360000000015</v>
      </c>
      <c r="N8130" s="1">
        <v>1.1663605961938157</v>
      </c>
      <c r="O8130" s="1">
        <v>72.48304101381855</v>
      </c>
    </row>
    <row r="8131" spans="1:15" x14ac:dyDescent="0.2">
      <c r="A8131" s="4">
        <f>MONTH(Table1[[#This Row],[Date/Time Stamp]])</f>
        <v>12</v>
      </c>
      <c r="B8131" s="4">
        <f>DAY(Table1[[#This Row],[Date/Time Stamp]])</f>
        <v>4</v>
      </c>
      <c r="C8131" s="4">
        <f>HOUR(Table1[[#This Row],[Date/Time Stamp]])</f>
        <v>17</v>
      </c>
      <c r="D8131" s="2">
        <v>44169.708333313618</v>
      </c>
      <c r="E8131" s="1">
        <v>16.101985007662933</v>
      </c>
      <c r="F8131" s="1">
        <v>6.9108630148848285</v>
      </c>
      <c r="G8131" s="1">
        <v>-2.1444319820923923</v>
      </c>
      <c r="H8131" s="1">
        <v>46.74</v>
      </c>
      <c r="I8131" s="1">
        <v>0</v>
      </c>
      <c r="J8131" s="1">
        <v>0</v>
      </c>
      <c r="K8131" s="1">
        <v>0</v>
      </c>
      <c r="L8131" s="1">
        <v>9.1504148310286235E-2</v>
      </c>
      <c r="M8131" s="1">
        <v>3.3839760000000005</v>
      </c>
      <c r="N8131" s="1">
        <v>1.1623707734533639</v>
      </c>
      <c r="O8131" s="1">
        <v>72.246266962219025</v>
      </c>
    </row>
    <row r="8132" spans="1:15" x14ac:dyDescent="0.2">
      <c r="A8132" s="4">
        <f>MONTH(Table1[[#This Row],[Date/Time Stamp]])</f>
        <v>12</v>
      </c>
      <c r="B8132" s="4">
        <f>DAY(Table1[[#This Row],[Date/Time Stamp]])</f>
        <v>4</v>
      </c>
      <c r="C8132" s="4">
        <f>HOUR(Table1[[#This Row],[Date/Time Stamp]])</f>
        <v>18</v>
      </c>
      <c r="D8132" s="2">
        <v>44169.749999980282</v>
      </c>
      <c r="E8132" s="1">
        <v>16.176652058681224</v>
      </c>
      <c r="F8132" s="1">
        <v>6.9429096079643333</v>
      </c>
      <c r="G8132" s="1">
        <v>-2.1444319820923923</v>
      </c>
      <c r="H8132" s="1">
        <v>46.96</v>
      </c>
      <c r="I8132" s="1">
        <v>0</v>
      </c>
      <c r="J8132" s="1">
        <v>0</v>
      </c>
      <c r="K8132" s="1">
        <v>0</v>
      </c>
      <c r="L8132" s="1">
        <v>9.1934848195358188E-2</v>
      </c>
      <c r="M8132" s="1">
        <v>3.3999040000000007</v>
      </c>
      <c r="N8132" s="1">
        <v>1.1683147234296114</v>
      </c>
      <c r="O8132" s="1">
        <v>72.595283256178163</v>
      </c>
    </row>
    <row r="8133" spans="1:15" x14ac:dyDescent="0.2">
      <c r="A8133" s="4">
        <f>MONTH(Table1[[#This Row],[Date/Time Stamp]])</f>
        <v>12</v>
      </c>
      <c r="B8133" s="4">
        <f>DAY(Table1[[#This Row],[Date/Time Stamp]])</f>
        <v>4</v>
      </c>
      <c r="C8133" s="4">
        <f>HOUR(Table1[[#This Row],[Date/Time Stamp]])</f>
        <v>19</v>
      </c>
      <c r="D8133" s="2">
        <v>44169.791666646946</v>
      </c>
      <c r="E8133" s="1">
        <v>16.229323086081958</v>
      </c>
      <c r="F8133" s="1">
        <v>6.9655156565382512</v>
      </c>
      <c r="G8133" s="1">
        <v>-2.1444319820923923</v>
      </c>
      <c r="H8133" s="1">
        <v>47.109999999999992</v>
      </c>
      <c r="I8133" s="1">
        <v>0</v>
      </c>
      <c r="J8133" s="1">
        <v>0</v>
      </c>
      <c r="K8133" s="1">
        <v>0</v>
      </c>
      <c r="L8133" s="1">
        <v>9.2228507207907234E-2</v>
      </c>
      <c r="M8133" s="1">
        <v>3.4107640000000012</v>
      </c>
      <c r="N8133" s="1">
        <v>1.1725076565613992</v>
      </c>
      <c r="O8133" s="1">
        <v>72.835906924297106</v>
      </c>
    </row>
    <row r="8134" spans="1:15" x14ac:dyDescent="0.2">
      <c r="A8134" s="4">
        <f>MONTH(Table1[[#This Row],[Date/Time Stamp]])</f>
        <v>12</v>
      </c>
      <c r="B8134" s="4">
        <f>DAY(Table1[[#This Row],[Date/Time Stamp]])</f>
        <v>4</v>
      </c>
      <c r="C8134" s="4">
        <f>HOUR(Table1[[#This Row],[Date/Time Stamp]])</f>
        <v>20</v>
      </c>
      <c r="D8134" s="2">
        <v>44169.833333313611</v>
      </c>
      <c r="E8134" s="1">
        <v>16.295602944383486</v>
      </c>
      <c r="F8134" s="1">
        <v>6.9939625232537415</v>
      </c>
      <c r="G8134" s="1">
        <v>-2.1444319820923923</v>
      </c>
      <c r="H8134" s="1">
        <v>47.3</v>
      </c>
      <c r="I8134" s="1">
        <v>0</v>
      </c>
      <c r="J8134" s="1">
        <v>0</v>
      </c>
      <c r="K8134" s="1">
        <v>0</v>
      </c>
      <c r="L8134" s="1">
        <v>9.2600475290469372E-2</v>
      </c>
      <c r="M8134" s="1">
        <v>3.4245200000000007</v>
      </c>
      <c r="N8134" s="1">
        <v>1.1777839351448474</v>
      </c>
      <c r="O8134" s="1">
        <v>73.140037895980143</v>
      </c>
    </row>
    <row r="8135" spans="1:15" x14ac:dyDescent="0.2">
      <c r="A8135" s="4">
        <f>MONTH(Table1[[#This Row],[Date/Time Stamp]])</f>
        <v>12</v>
      </c>
      <c r="B8135" s="4">
        <f>DAY(Table1[[#This Row],[Date/Time Stamp]])</f>
        <v>4</v>
      </c>
      <c r="C8135" s="4">
        <f>HOUR(Table1[[#This Row],[Date/Time Stamp]])</f>
        <v>21</v>
      </c>
      <c r="D8135" s="2">
        <v>44169.874999980275</v>
      </c>
      <c r="E8135" s="1">
        <v>16.599329928529773</v>
      </c>
      <c r="F8135" s="1">
        <v>7.1243200897500554</v>
      </c>
      <c r="G8135" s="1">
        <v>-2.1444319820923923</v>
      </c>
      <c r="H8135" s="1">
        <v>48.169999999999995</v>
      </c>
      <c r="I8135" s="1">
        <v>0</v>
      </c>
      <c r="J8135" s="1">
        <v>0</v>
      </c>
      <c r="K8135" s="1">
        <v>0</v>
      </c>
      <c r="L8135" s="1">
        <v>9.4303697563253921E-2</v>
      </c>
      <c r="M8135" s="1">
        <v>3.4875080000000005</v>
      </c>
      <c r="N8135" s="1">
        <v>1.2019624446156405</v>
      </c>
      <c r="O8135" s="1">
        <v>74.532992178366328</v>
      </c>
    </row>
    <row r="8136" spans="1:15" x14ac:dyDescent="0.2">
      <c r="A8136" s="4">
        <f>MONTH(Table1[[#This Row],[Date/Time Stamp]])</f>
        <v>12</v>
      </c>
      <c r="B8136" s="4">
        <f>DAY(Table1[[#This Row],[Date/Time Stamp]])</f>
        <v>4</v>
      </c>
      <c r="C8136" s="4">
        <f>HOUR(Table1[[#This Row],[Date/Time Stamp]])</f>
        <v>22</v>
      </c>
      <c r="D8136" s="2">
        <v>44169.916666646939</v>
      </c>
      <c r="E8136" s="1">
        <v>15.350415182640575</v>
      </c>
      <c r="F8136" s="1">
        <v>6.5882943313108084</v>
      </c>
      <c r="G8136" s="1">
        <v>-2.1444319820923923</v>
      </c>
      <c r="H8136" s="1">
        <v>44.57</v>
      </c>
      <c r="I8136" s="1">
        <v>0</v>
      </c>
      <c r="J8136" s="1">
        <v>0</v>
      </c>
      <c r="K8136" s="1">
        <v>0</v>
      </c>
      <c r="L8136" s="1">
        <v>8.7255881262076534E-2</v>
      </c>
      <c r="M8136" s="1">
        <v>3.226868000000001</v>
      </c>
      <c r="N8136" s="1">
        <v>1.1025412585245453</v>
      </c>
      <c r="O8136" s="1">
        <v>68.780942671645604</v>
      </c>
    </row>
    <row r="8137" spans="1:15" x14ac:dyDescent="0.2">
      <c r="A8137" s="4">
        <f>MONTH(Table1[[#This Row],[Date/Time Stamp]])</f>
        <v>12</v>
      </c>
      <c r="B8137" s="4">
        <f>DAY(Table1[[#This Row],[Date/Time Stamp]])</f>
        <v>4</v>
      </c>
      <c r="C8137" s="4">
        <f>HOUR(Table1[[#This Row],[Date/Time Stamp]])</f>
        <v>23</v>
      </c>
      <c r="D8137" s="2">
        <v>44169.958333313603</v>
      </c>
      <c r="E8137" s="1">
        <v>15.192079777093703</v>
      </c>
      <c r="F8137" s="1">
        <v>6.5203378465904498</v>
      </c>
      <c r="G8137" s="1">
        <v>-2.1444319820923923</v>
      </c>
      <c r="H8137" s="1">
        <v>44.12</v>
      </c>
      <c r="I8137" s="1">
        <v>0</v>
      </c>
      <c r="J8137" s="1">
        <v>0</v>
      </c>
      <c r="K8137" s="1">
        <v>0</v>
      </c>
      <c r="L8137" s="1">
        <v>8.6374904224429352E-2</v>
      </c>
      <c r="M8137" s="1">
        <v>3.1942880000000007</v>
      </c>
      <c r="N8137" s="1">
        <v>1.0899368002366612</v>
      </c>
      <c r="O8137" s="1">
        <v>68.058585346052851</v>
      </c>
    </row>
    <row r="8138" spans="1:15" x14ac:dyDescent="0.2">
      <c r="A8138" s="4">
        <f>MONTH(Table1[[#This Row],[Date/Time Stamp]])</f>
        <v>12</v>
      </c>
      <c r="B8138" s="4">
        <f>DAY(Table1[[#This Row],[Date/Time Stamp]])</f>
        <v>5</v>
      </c>
      <c r="C8138" s="4">
        <f>HOUR(Table1[[#This Row],[Date/Time Stamp]])</f>
        <v>0</v>
      </c>
      <c r="D8138" s="2">
        <v>44169.999999980268</v>
      </c>
      <c r="E8138" s="1">
        <v>15.089988098757665</v>
      </c>
      <c r="F8138" s="1">
        <v>6.4765207890286476</v>
      </c>
      <c r="G8138" s="1">
        <v>-2.1444319820923923</v>
      </c>
      <c r="H8138" s="1">
        <v>43.82</v>
      </c>
      <c r="I8138" s="1">
        <v>0</v>
      </c>
      <c r="J8138" s="1">
        <v>0</v>
      </c>
      <c r="K8138" s="1">
        <v>0</v>
      </c>
      <c r="L8138" s="1">
        <v>8.5787586199331259E-2</v>
      </c>
      <c r="M8138" s="1">
        <v>3.1725680000000009</v>
      </c>
      <c r="N8138" s="1">
        <v>1.0818096836471514</v>
      </c>
      <c r="O8138" s="1">
        <v>67.582242175540401</v>
      </c>
    </row>
    <row r="8139" spans="1:15" x14ac:dyDescent="0.2">
      <c r="A8139" s="4">
        <f>MONTH(Table1[[#This Row],[Date/Time Stamp]])</f>
        <v>12</v>
      </c>
      <c r="B8139" s="4">
        <f>DAY(Table1[[#This Row],[Date/Time Stamp]])</f>
        <v>5</v>
      </c>
      <c r="C8139" s="4">
        <f>HOUR(Table1[[#This Row],[Date/Time Stamp]])</f>
        <v>1</v>
      </c>
      <c r="D8139" s="2">
        <v>44170.041666646932</v>
      </c>
      <c r="E8139" s="1">
        <v>15.672660491159009</v>
      </c>
      <c r="F8139" s="1">
        <v>6.726599837327635</v>
      </c>
      <c r="G8139" s="1">
        <v>-2.1444319820923923</v>
      </c>
      <c r="H8139" s="1">
        <v>45.5</v>
      </c>
      <c r="I8139" s="1">
        <v>0</v>
      </c>
      <c r="J8139" s="1">
        <v>0</v>
      </c>
      <c r="K8139" s="1">
        <v>0</v>
      </c>
      <c r="L8139" s="1">
        <v>8.90765671398807E-2</v>
      </c>
      <c r="M8139" s="1">
        <v>3.2942000000000009</v>
      </c>
      <c r="N8139" s="1">
        <v>1.1281939388941598</v>
      </c>
      <c r="O8139" s="1">
        <v>70.266298852428292</v>
      </c>
    </row>
    <row r="8140" spans="1:15" x14ac:dyDescent="0.2">
      <c r="A8140" s="4">
        <f>MONTH(Table1[[#This Row],[Date/Time Stamp]])</f>
        <v>12</v>
      </c>
      <c r="B8140" s="4">
        <f>DAY(Table1[[#This Row],[Date/Time Stamp]])</f>
        <v>5</v>
      </c>
      <c r="C8140" s="4">
        <f>HOUR(Table1[[#This Row],[Date/Time Stamp]])</f>
        <v>2</v>
      </c>
      <c r="D8140" s="2">
        <v>44170.083333313596</v>
      </c>
      <c r="E8140" s="1">
        <v>15.727421530984307</v>
      </c>
      <c r="F8140" s="1">
        <v>6.7501029050925831</v>
      </c>
      <c r="G8140" s="1">
        <v>-2.1444319820923923</v>
      </c>
      <c r="H8140" s="1">
        <v>45.66</v>
      </c>
      <c r="I8140" s="1">
        <v>0</v>
      </c>
      <c r="J8140" s="1">
        <v>0</v>
      </c>
      <c r="K8140" s="1">
        <v>0</v>
      </c>
      <c r="L8140" s="1">
        <v>8.9389803419933009E-2</v>
      </c>
      <c r="M8140" s="1">
        <v>3.3057840000000005</v>
      </c>
      <c r="N8140" s="1">
        <v>1.1325532496869368</v>
      </c>
      <c r="O8140" s="1">
        <v>70.520819507091375</v>
      </c>
    </row>
    <row r="8141" spans="1:15" x14ac:dyDescent="0.2">
      <c r="A8141" s="4">
        <f>MONTH(Table1[[#This Row],[Date/Time Stamp]])</f>
        <v>12</v>
      </c>
      <c r="B8141" s="4">
        <f>DAY(Table1[[#This Row],[Date/Time Stamp]])</f>
        <v>5</v>
      </c>
      <c r="C8141" s="4">
        <f>HOUR(Table1[[#This Row],[Date/Time Stamp]])</f>
        <v>3</v>
      </c>
      <c r="D8141" s="2">
        <v>44170.12499998026</v>
      </c>
      <c r="E8141" s="1">
        <v>15.677603913403461</v>
      </c>
      <c r="F8141" s="1">
        <v>6.7287215207064159</v>
      </c>
      <c r="G8141" s="1">
        <v>-2.1444319820923923</v>
      </c>
      <c r="H8141" s="1">
        <v>45.519999999999996</v>
      </c>
      <c r="I8141" s="1">
        <v>0</v>
      </c>
      <c r="J8141" s="1">
        <v>0</v>
      </c>
      <c r="K8141" s="1">
        <v>0</v>
      </c>
      <c r="L8141" s="1">
        <v>8.9115721674887224E-2</v>
      </c>
      <c r="M8141" s="1">
        <v>3.2956480000000012</v>
      </c>
      <c r="N8141" s="1">
        <v>1.128587465277374</v>
      </c>
      <c r="O8141" s="1">
        <v>70.295244638969749</v>
      </c>
    </row>
    <row r="8142" spans="1:15" x14ac:dyDescent="0.2">
      <c r="A8142" s="4">
        <f>MONTH(Table1[[#This Row],[Date/Time Stamp]])</f>
        <v>12</v>
      </c>
      <c r="B8142" s="4">
        <f>DAY(Table1[[#This Row],[Date/Time Stamp]])</f>
        <v>5</v>
      </c>
      <c r="C8142" s="4">
        <f>HOUR(Table1[[#This Row],[Date/Time Stamp]])</f>
        <v>4</v>
      </c>
      <c r="D8142" s="2">
        <v>44170.166666646925</v>
      </c>
      <c r="E8142" s="1">
        <v>15.756379738847306</v>
      </c>
      <c r="F8142" s="1">
        <v>6.7625315719682826</v>
      </c>
      <c r="G8142" s="1">
        <v>-2.1444319820923923</v>
      </c>
      <c r="H8142" s="1">
        <v>45.74</v>
      </c>
      <c r="I8142" s="1">
        <v>0</v>
      </c>
      <c r="J8142" s="1">
        <v>0</v>
      </c>
      <c r="K8142" s="1">
        <v>0</v>
      </c>
      <c r="L8142" s="1">
        <v>8.9546421559959205E-2</v>
      </c>
      <c r="M8142" s="1">
        <v>3.311576000000001</v>
      </c>
      <c r="N8142" s="1">
        <v>1.134858498609882</v>
      </c>
      <c r="O8142" s="1">
        <v>70.650460248893054</v>
      </c>
    </row>
    <row r="8143" spans="1:15" x14ac:dyDescent="0.2">
      <c r="A8143" s="4">
        <f>MONTH(Table1[[#This Row],[Date/Time Stamp]])</f>
        <v>12</v>
      </c>
      <c r="B8143" s="4">
        <f>DAY(Table1[[#This Row],[Date/Time Stamp]])</f>
        <v>5</v>
      </c>
      <c r="C8143" s="4">
        <f>HOUR(Table1[[#This Row],[Date/Time Stamp]])</f>
        <v>5</v>
      </c>
      <c r="D8143" s="2">
        <v>44170.208333313589</v>
      </c>
      <c r="E8143" s="1">
        <v>15.426279919350248</v>
      </c>
      <c r="F8143" s="1">
        <v>6.6208549629851836</v>
      </c>
      <c r="G8143" s="1">
        <v>-2.1444319820923923</v>
      </c>
      <c r="H8143" s="1">
        <v>44.79</v>
      </c>
      <c r="I8143" s="1">
        <v>0</v>
      </c>
      <c r="J8143" s="1">
        <v>0</v>
      </c>
      <c r="K8143" s="1">
        <v>0</v>
      </c>
      <c r="L8143" s="1">
        <v>8.7686581147148474E-2</v>
      </c>
      <c r="M8143" s="1">
        <v>3.2427960000000007</v>
      </c>
      <c r="N8143" s="1">
        <v>1.1085805515435372</v>
      </c>
      <c r="O8143" s="1">
        <v>69.131766032933726</v>
      </c>
    </row>
    <row r="8144" spans="1:15" x14ac:dyDescent="0.2">
      <c r="A8144" s="4">
        <f>MONTH(Table1[[#This Row],[Date/Time Stamp]])</f>
        <v>12</v>
      </c>
      <c r="B8144" s="4">
        <f>DAY(Table1[[#This Row],[Date/Time Stamp]])</f>
        <v>5</v>
      </c>
      <c r="C8144" s="4">
        <f>HOUR(Table1[[#This Row],[Date/Time Stamp]])</f>
        <v>6</v>
      </c>
      <c r="D8144" s="2">
        <v>44170.249999980253</v>
      </c>
      <c r="E8144" s="1">
        <v>14.481821626229513</v>
      </c>
      <c r="F8144" s="1">
        <v>6.2154998540391047</v>
      </c>
      <c r="G8144" s="1">
        <v>-2.1444319820923923</v>
      </c>
      <c r="H8144" s="1">
        <v>42.07</v>
      </c>
      <c r="I8144" s="1">
        <v>0</v>
      </c>
      <c r="J8144" s="1">
        <v>0</v>
      </c>
      <c r="K8144" s="1">
        <v>0</v>
      </c>
      <c r="L8144" s="1">
        <v>8.2361564386258912E-2</v>
      </c>
      <c r="M8144" s="1">
        <v>3.0458680000000009</v>
      </c>
      <c r="N8144" s="1">
        <v>1.0333959450484158</v>
      </c>
      <c r="O8144" s="1">
        <v>64.784515007610892</v>
      </c>
    </row>
    <row r="8145" spans="1:15" x14ac:dyDescent="0.2">
      <c r="A8145" s="4">
        <f>MONTH(Table1[[#This Row],[Date/Time Stamp]])</f>
        <v>12</v>
      </c>
      <c r="B8145" s="4">
        <f>DAY(Table1[[#This Row],[Date/Time Stamp]])</f>
        <v>5</v>
      </c>
      <c r="C8145" s="4">
        <f>HOUR(Table1[[#This Row],[Date/Time Stamp]])</f>
        <v>7</v>
      </c>
      <c r="D8145" s="2">
        <v>44170.291666646917</v>
      </c>
      <c r="E8145" s="1">
        <v>12.490477466798188</v>
      </c>
      <c r="F8145" s="1">
        <v>5.3608284147866421</v>
      </c>
      <c r="G8145" s="1">
        <v>-2.1444319820923923</v>
      </c>
      <c r="H8145" s="1">
        <v>36.33</v>
      </c>
      <c r="I8145" s="1">
        <v>0</v>
      </c>
      <c r="J8145" s="1">
        <v>0</v>
      </c>
      <c r="K8145" s="1">
        <v>0</v>
      </c>
      <c r="L8145" s="1">
        <v>7.1124212839381654E-2</v>
      </c>
      <c r="M8145" s="1">
        <v>2.6302920000000007</v>
      </c>
      <c r="N8145" s="1">
        <v>0.87487287620172882</v>
      </c>
      <c r="O8145" s="1">
        <v>55.613162988533539</v>
      </c>
    </row>
    <row r="8146" spans="1:15" x14ac:dyDescent="0.2">
      <c r="A8146" s="4">
        <f>MONTH(Table1[[#This Row],[Date/Time Stamp]])</f>
        <v>12</v>
      </c>
      <c r="B8146" s="4">
        <f>DAY(Table1[[#This Row],[Date/Time Stamp]])</f>
        <v>5</v>
      </c>
      <c r="C8146" s="4">
        <f>HOUR(Table1[[#This Row],[Date/Time Stamp]])</f>
        <v>8</v>
      </c>
      <c r="D8146" s="2">
        <v>44170.333333313582</v>
      </c>
      <c r="E8146" s="1">
        <v>6.4764226077247411</v>
      </c>
      <c r="F8146" s="1">
        <v>2.7796367620010018</v>
      </c>
      <c r="G8146" s="1">
        <v>-2.1444319820923923</v>
      </c>
      <c r="H8146" s="1">
        <v>18.990000000000002</v>
      </c>
      <c r="I8146" s="1">
        <v>0</v>
      </c>
      <c r="J8146" s="1">
        <v>0</v>
      </c>
      <c r="K8146" s="1">
        <v>0</v>
      </c>
      <c r="L8146" s="1">
        <v>3.7177230988710633E-2</v>
      </c>
      <c r="M8146" s="1">
        <v>1.3748760000000002</v>
      </c>
      <c r="N8146" s="1">
        <v>0.39611764549117767</v>
      </c>
      <c r="O8146" s="1">
        <v>27.909798264113242</v>
      </c>
    </row>
    <row r="8147" spans="1:15" x14ac:dyDescent="0.2">
      <c r="A8147" s="4">
        <f>MONTH(Table1[[#This Row],[Date/Time Stamp]])</f>
        <v>12</v>
      </c>
      <c r="B8147" s="4">
        <f>DAY(Table1[[#This Row],[Date/Time Stamp]])</f>
        <v>5</v>
      </c>
      <c r="C8147" s="4">
        <f>HOUR(Table1[[#This Row],[Date/Time Stamp]])</f>
        <v>9</v>
      </c>
      <c r="D8147" s="2">
        <v>44170.374999980246</v>
      </c>
      <c r="E8147" s="1">
        <v>5.477260953693059</v>
      </c>
      <c r="F8147" s="1">
        <v>2.3508033406897422</v>
      </c>
      <c r="G8147" s="1">
        <v>-2.1444319820923923</v>
      </c>
      <c r="H8147" s="1">
        <v>16.11</v>
      </c>
      <c r="I8147" s="1">
        <v>0</v>
      </c>
      <c r="J8147" s="1">
        <v>0</v>
      </c>
      <c r="K8147" s="1">
        <v>0</v>
      </c>
      <c r="L8147" s="1">
        <v>3.1538977947768748E-2</v>
      </c>
      <c r="M8147" s="1">
        <v>1.166364</v>
      </c>
      <c r="N8147" s="1">
        <v>0.31657831979457568</v>
      </c>
      <c r="O8147" s="1">
        <v>23.308113610032756</v>
      </c>
    </row>
    <row r="8148" spans="1:15" x14ac:dyDescent="0.2">
      <c r="A8148" s="4">
        <f>MONTH(Table1[[#This Row],[Date/Time Stamp]])</f>
        <v>12</v>
      </c>
      <c r="B8148" s="4">
        <f>DAY(Table1[[#This Row],[Date/Time Stamp]])</f>
        <v>5</v>
      </c>
      <c r="C8148" s="4">
        <f>HOUR(Table1[[#This Row],[Date/Time Stamp]])</f>
        <v>10</v>
      </c>
      <c r="D8148" s="2">
        <v>44170.41666664691</v>
      </c>
      <c r="E8148" s="1">
        <v>6.0995994747559239</v>
      </c>
      <c r="F8148" s="1">
        <v>2.6179068230184543</v>
      </c>
      <c r="G8148" s="1">
        <v>-2.1444319820923923</v>
      </c>
      <c r="H8148" s="1">
        <v>17.899999999999995</v>
      </c>
      <c r="I8148" s="1">
        <v>0</v>
      </c>
      <c r="J8148" s="1">
        <v>0</v>
      </c>
      <c r="K8148" s="1">
        <v>0</v>
      </c>
      <c r="L8148" s="1">
        <v>3.5043308830854158E-2</v>
      </c>
      <c r="M8148" s="1">
        <v>1.2959600000000002</v>
      </c>
      <c r="N8148" s="1">
        <v>0.36612023938348653</v>
      </c>
      <c r="O8148" s="1">
        <v>26.170197863896323</v>
      </c>
    </row>
    <row r="8149" spans="1:15" x14ac:dyDescent="0.2">
      <c r="A8149" s="4">
        <f>MONTH(Table1[[#This Row],[Date/Time Stamp]])</f>
        <v>12</v>
      </c>
      <c r="B8149" s="4">
        <f>DAY(Table1[[#This Row],[Date/Time Stamp]])</f>
        <v>5</v>
      </c>
      <c r="C8149" s="4">
        <f>HOUR(Table1[[#This Row],[Date/Time Stamp]])</f>
        <v>11</v>
      </c>
      <c r="D8149" s="2">
        <v>44170.458333313574</v>
      </c>
      <c r="E8149" s="1">
        <v>3.2381841608438693</v>
      </c>
      <c r="F8149" s="1">
        <v>1.3898067314006173</v>
      </c>
      <c r="G8149" s="1">
        <v>-2.1444319820923923</v>
      </c>
      <c r="H8149" s="1">
        <v>9.65</v>
      </c>
      <c r="I8149" s="1">
        <v>0</v>
      </c>
      <c r="J8149" s="1">
        <v>0</v>
      </c>
      <c r="K8149" s="1">
        <v>0</v>
      </c>
      <c r="L8149" s="1">
        <v>1.8892063140656015E-2</v>
      </c>
      <c r="M8149" s="1">
        <v>0.69866000000000017</v>
      </c>
      <c r="N8149" s="1">
        <v>0.1383342312954717</v>
      </c>
      <c r="O8149" s="1">
        <v>12.989445204588224</v>
      </c>
    </row>
    <row r="8150" spans="1:15" x14ac:dyDescent="0.2">
      <c r="A8150" s="4">
        <f>MONTH(Table1[[#This Row],[Date/Time Stamp]])</f>
        <v>12</v>
      </c>
      <c r="B8150" s="4">
        <f>DAY(Table1[[#This Row],[Date/Time Stamp]])</f>
        <v>5</v>
      </c>
      <c r="C8150" s="4">
        <f>HOUR(Table1[[#This Row],[Date/Time Stamp]])</f>
        <v>12</v>
      </c>
      <c r="D8150" s="2">
        <v>44170.499999980238</v>
      </c>
      <c r="E8150" s="1">
        <v>1.7375236862515311</v>
      </c>
      <c r="F8150" s="1">
        <v>0.74573340958195866</v>
      </c>
      <c r="G8150" s="1">
        <v>-2.1444319820923923</v>
      </c>
      <c r="H8150" s="1">
        <v>5.33</v>
      </c>
      <c r="I8150" s="1">
        <v>0</v>
      </c>
      <c r="J8150" s="1">
        <v>0</v>
      </c>
      <c r="K8150" s="1">
        <v>0</v>
      </c>
      <c r="L8150" s="1">
        <v>1.0434683579243166E-2</v>
      </c>
      <c r="M8150" s="1">
        <v>0.38589200000000012</v>
      </c>
      <c r="N8150" s="1">
        <v>1.8872558835379156E-2</v>
      </c>
      <c r="O8150" s="1">
        <v>6.0840243561557195</v>
      </c>
    </row>
    <row r="8151" spans="1:15" x14ac:dyDescent="0.2">
      <c r="A8151" s="4">
        <f>MONTH(Table1[[#This Row],[Date/Time Stamp]])</f>
        <v>12</v>
      </c>
      <c r="B8151" s="4">
        <f>DAY(Table1[[#This Row],[Date/Time Stamp]])</f>
        <v>5</v>
      </c>
      <c r="C8151" s="4">
        <f>HOUR(Table1[[#This Row],[Date/Time Stamp]])</f>
        <v>13</v>
      </c>
      <c r="D8151" s="2">
        <v>44170.541666646903</v>
      </c>
      <c r="E8151" s="1">
        <v>2.0892989024601132</v>
      </c>
      <c r="F8151" s="1">
        <v>0.89671295217202185</v>
      </c>
      <c r="G8151" s="1">
        <v>-2.1444319820923923</v>
      </c>
      <c r="H8151" s="1">
        <v>6.34</v>
      </c>
      <c r="I8151" s="1">
        <v>0</v>
      </c>
      <c r="J8151" s="1">
        <v>0</v>
      </c>
      <c r="K8151" s="1">
        <v>0</v>
      </c>
      <c r="L8151" s="1">
        <v>1.2411987597073485E-2</v>
      </c>
      <c r="M8151" s="1">
        <v>0.45901600000000009</v>
      </c>
      <c r="N8151" s="1">
        <v>4.6875998900463657E-2</v>
      </c>
      <c r="O8151" s="1">
        <v>7.6998838590372802</v>
      </c>
    </row>
    <row r="8152" spans="1:15" x14ac:dyDescent="0.2">
      <c r="A8152" s="4">
        <f>MONTH(Table1[[#This Row],[Date/Time Stamp]])</f>
        <v>12</v>
      </c>
      <c r="B8152" s="4">
        <f>DAY(Table1[[#This Row],[Date/Time Stamp]])</f>
        <v>5</v>
      </c>
      <c r="C8152" s="4">
        <f>HOUR(Table1[[#This Row],[Date/Time Stamp]])</f>
        <v>14</v>
      </c>
      <c r="D8152" s="2">
        <v>44170.583333313567</v>
      </c>
      <c r="E8152" s="1">
        <v>5.0163385707769317</v>
      </c>
      <c r="F8152" s="1">
        <v>2.1529785726681769</v>
      </c>
      <c r="G8152" s="1">
        <v>-2.1444319820923923</v>
      </c>
      <c r="H8152" s="1">
        <v>14.78</v>
      </c>
      <c r="I8152" s="1">
        <v>0</v>
      </c>
      <c r="J8152" s="1">
        <v>0</v>
      </c>
      <c r="K8152" s="1">
        <v>0</v>
      </c>
      <c r="L8152" s="1">
        <v>2.8935201369833772E-2</v>
      </c>
      <c r="M8152" s="1">
        <v>1.0700720000000004</v>
      </c>
      <c r="N8152" s="1">
        <v>0.27988610348734622</v>
      </c>
      <c r="O8152" s="1">
        <v>21.183778466209894</v>
      </c>
    </row>
    <row r="8153" spans="1:15" x14ac:dyDescent="0.2">
      <c r="A8153" s="4">
        <f>MONTH(Table1[[#This Row],[Date/Time Stamp]])</f>
        <v>12</v>
      </c>
      <c r="B8153" s="4">
        <f>DAY(Table1[[#This Row],[Date/Time Stamp]])</f>
        <v>5</v>
      </c>
      <c r="C8153" s="4">
        <f>HOUR(Table1[[#This Row],[Date/Time Stamp]])</f>
        <v>15</v>
      </c>
      <c r="D8153" s="2">
        <v>44170.624999980231</v>
      </c>
      <c r="E8153" s="1">
        <v>9.8931993481103611</v>
      </c>
      <c r="F8153" s="1">
        <v>4.2460942201350385</v>
      </c>
      <c r="G8153" s="1">
        <v>-2.1444319820923923</v>
      </c>
      <c r="H8153" s="1">
        <v>28.839999999999996</v>
      </c>
      <c r="I8153" s="1">
        <v>0</v>
      </c>
      <c r="J8153" s="1">
        <v>0</v>
      </c>
      <c r="K8153" s="1">
        <v>0</v>
      </c>
      <c r="L8153" s="1">
        <v>5.6460839479432069E-2</v>
      </c>
      <c r="M8153" s="1">
        <v>2.0880160000000005</v>
      </c>
      <c r="N8153" s="1">
        <v>0.66811379034872265</v>
      </c>
      <c r="O8153" s="1">
        <v>43.647452215981161</v>
      </c>
    </row>
    <row r="8154" spans="1:15" x14ac:dyDescent="0.2">
      <c r="A8154" s="4">
        <f>MONTH(Table1[[#This Row],[Date/Time Stamp]])</f>
        <v>12</v>
      </c>
      <c r="B8154" s="4">
        <f>DAY(Table1[[#This Row],[Date/Time Stamp]])</f>
        <v>5</v>
      </c>
      <c r="C8154" s="4">
        <f>HOUR(Table1[[#This Row],[Date/Time Stamp]])</f>
        <v>16</v>
      </c>
      <c r="D8154" s="2">
        <v>44170.666666646895</v>
      </c>
      <c r="E8154" s="1">
        <v>15.879429220343216</v>
      </c>
      <c r="F8154" s="1">
        <v>6.815343576840112</v>
      </c>
      <c r="G8154" s="1">
        <v>-2.1444319820923923</v>
      </c>
      <c r="H8154" s="1">
        <v>46.099999999999994</v>
      </c>
      <c r="I8154" s="1">
        <v>0</v>
      </c>
      <c r="J8154" s="1">
        <v>0</v>
      </c>
      <c r="K8154" s="1">
        <v>0</v>
      </c>
      <c r="L8154" s="1">
        <v>9.0251203190076928E-2</v>
      </c>
      <c r="M8154" s="1">
        <v>3.3376400000000008</v>
      </c>
      <c r="N8154" s="1">
        <v>1.1446539834005653</v>
      </c>
      <c r="O8154" s="1">
        <v>71.222886001681573</v>
      </c>
    </row>
    <row r="8155" spans="1:15" x14ac:dyDescent="0.2">
      <c r="A8155" s="4">
        <f>MONTH(Table1[[#This Row],[Date/Time Stamp]])</f>
        <v>12</v>
      </c>
      <c r="B8155" s="4">
        <f>DAY(Table1[[#This Row],[Date/Time Stamp]])</f>
        <v>5</v>
      </c>
      <c r="C8155" s="4">
        <f>HOUR(Table1[[#This Row],[Date/Time Stamp]])</f>
        <v>17</v>
      </c>
      <c r="D8155" s="2">
        <v>44170.70833331356</v>
      </c>
      <c r="E8155" s="1">
        <v>17.184034654441326</v>
      </c>
      <c r="F8155" s="1">
        <v>7.3752714018403047</v>
      </c>
      <c r="G8155" s="1">
        <v>-2.1444319820923923</v>
      </c>
      <c r="H8155" s="1">
        <v>49.859999999999992</v>
      </c>
      <c r="I8155" s="1">
        <v>0</v>
      </c>
      <c r="J8155" s="1">
        <v>0</v>
      </c>
      <c r="K8155" s="1">
        <v>0</v>
      </c>
      <c r="L8155" s="1">
        <v>9.7612255771306639E-2</v>
      </c>
      <c r="M8155" s="1">
        <v>3.6098640000000008</v>
      </c>
      <c r="N8155" s="1">
        <v>1.2485084859323408</v>
      </c>
      <c r="O8155" s="1">
        <v>77.230858815892873</v>
      </c>
    </row>
    <row r="8156" spans="1:15" x14ac:dyDescent="0.2">
      <c r="A8156" s="4">
        <f>MONTH(Table1[[#This Row],[Date/Time Stamp]])</f>
        <v>12</v>
      </c>
      <c r="B8156" s="4">
        <f>DAY(Table1[[#This Row],[Date/Time Stamp]])</f>
        <v>5</v>
      </c>
      <c r="C8156" s="4">
        <f>HOUR(Table1[[#This Row],[Date/Time Stamp]])</f>
        <v>18</v>
      </c>
      <c r="D8156" s="2">
        <v>44170.749999980224</v>
      </c>
      <c r="E8156" s="1">
        <v>17.383206731322634</v>
      </c>
      <c r="F8156" s="1">
        <v>7.4607547095853901</v>
      </c>
      <c r="G8156" s="1">
        <v>-2.1444319820923923</v>
      </c>
      <c r="H8156" s="1">
        <v>50.43</v>
      </c>
      <c r="I8156" s="1">
        <v>0</v>
      </c>
      <c r="J8156" s="1">
        <v>0</v>
      </c>
      <c r="K8156" s="1">
        <v>0</v>
      </c>
      <c r="L8156" s="1">
        <v>9.8728160018993039E-2</v>
      </c>
      <c r="M8156" s="1">
        <v>3.6511320000000009</v>
      </c>
      <c r="N8156" s="1">
        <v>1.2643637908560308</v>
      </c>
      <c r="O8156" s="1">
        <v>78.143753409690646</v>
      </c>
    </row>
    <row r="8157" spans="1:15" x14ac:dyDescent="0.2">
      <c r="A8157" s="4">
        <f>MONTH(Table1[[#This Row],[Date/Time Stamp]])</f>
        <v>12</v>
      </c>
      <c r="B8157" s="4">
        <f>DAY(Table1[[#This Row],[Date/Time Stamp]])</f>
        <v>5</v>
      </c>
      <c r="C8157" s="4">
        <f>HOUR(Table1[[#This Row],[Date/Time Stamp]])</f>
        <v>19</v>
      </c>
      <c r="D8157" s="2">
        <v>44170.791666646888</v>
      </c>
      <c r="E8157" s="1">
        <v>16.535146868407399</v>
      </c>
      <c r="F8157" s="1">
        <v>7.0967731546255504</v>
      </c>
      <c r="G8157" s="1">
        <v>-2.1444319820923923</v>
      </c>
      <c r="H8157" s="1">
        <v>47.99</v>
      </c>
      <c r="I8157" s="1">
        <v>0</v>
      </c>
      <c r="J8157" s="1">
        <v>0</v>
      </c>
      <c r="K8157" s="1">
        <v>0</v>
      </c>
      <c r="L8157" s="1">
        <v>9.3951306748195032E-2</v>
      </c>
      <c r="M8157" s="1">
        <v>3.474476000000001</v>
      </c>
      <c r="N8157" s="1">
        <v>1.1968530838803892</v>
      </c>
      <c r="O8157" s="1">
        <v>74.242768431569132</v>
      </c>
    </row>
    <row r="8158" spans="1:15" x14ac:dyDescent="0.2">
      <c r="A8158" s="4">
        <f>MONTH(Table1[[#This Row],[Date/Time Stamp]])</f>
        <v>12</v>
      </c>
      <c r="B8158" s="4">
        <f>DAY(Table1[[#This Row],[Date/Time Stamp]])</f>
        <v>5</v>
      </c>
      <c r="C8158" s="4">
        <f>HOUR(Table1[[#This Row],[Date/Time Stamp]])</f>
        <v>20</v>
      </c>
      <c r="D8158" s="2">
        <v>44170.833333313552</v>
      </c>
      <c r="E8158" s="1">
        <v>15.857497661394593</v>
      </c>
      <c r="F8158" s="1">
        <v>6.8059307001342511</v>
      </c>
      <c r="G8158" s="1">
        <v>-2.1444319820923923</v>
      </c>
      <c r="H8158" s="1">
        <v>46.04</v>
      </c>
      <c r="I8158" s="1">
        <v>0</v>
      </c>
      <c r="J8158" s="1">
        <v>0</v>
      </c>
      <c r="K8158" s="1">
        <v>0</v>
      </c>
      <c r="L8158" s="1">
        <v>9.0133739585057299E-2</v>
      </c>
      <c r="M8158" s="1">
        <v>3.3332960000000007</v>
      </c>
      <c r="N8158" s="1">
        <v>1.1429080983346105</v>
      </c>
      <c r="O8158" s="1">
        <v>71.125334217356126</v>
      </c>
    </row>
    <row r="8159" spans="1:15" x14ac:dyDescent="0.2">
      <c r="A8159" s="4">
        <f>MONTH(Table1[[#This Row],[Date/Time Stamp]])</f>
        <v>12</v>
      </c>
      <c r="B8159" s="4">
        <f>DAY(Table1[[#This Row],[Date/Time Stamp]])</f>
        <v>5</v>
      </c>
      <c r="C8159" s="4">
        <f>HOUR(Table1[[#This Row],[Date/Time Stamp]])</f>
        <v>21</v>
      </c>
      <c r="D8159" s="2">
        <v>44170.874999980217</v>
      </c>
      <c r="E8159" s="1">
        <v>15.183617941076086</v>
      </c>
      <c r="F8159" s="1">
        <v>6.5167060838267696</v>
      </c>
      <c r="G8159" s="1">
        <v>-2.1444319820923923</v>
      </c>
      <c r="H8159" s="1">
        <v>44.089999999999996</v>
      </c>
      <c r="I8159" s="1">
        <v>0</v>
      </c>
      <c r="J8159" s="1">
        <v>0</v>
      </c>
      <c r="K8159" s="1">
        <v>0</v>
      </c>
      <c r="L8159" s="1">
        <v>8.6316172421919551E-2</v>
      </c>
      <c r="M8159" s="1">
        <v>3.1921160000000013</v>
      </c>
      <c r="N8159" s="1">
        <v>1.0892631867845428</v>
      </c>
      <c r="O8159" s="1">
        <v>68.013587402016924</v>
      </c>
    </row>
    <row r="8160" spans="1:15" x14ac:dyDescent="0.2">
      <c r="A8160" s="4">
        <f>MONTH(Table1[[#This Row],[Date/Time Stamp]])</f>
        <v>12</v>
      </c>
      <c r="B8160" s="4">
        <f>DAY(Table1[[#This Row],[Date/Time Stamp]])</f>
        <v>5</v>
      </c>
      <c r="C8160" s="4">
        <f>HOUR(Table1[[#This Row],[Date/Time Stamp]])</f>
        <v>22</v>
      </c>
      <c r="D8160" s="2">
        <v>44170.916666646881</v>
      </c>
      <c r="E8160" s="1">
        <v>14.961666085918013</v>
      </c>
      <c r="F8160" s="1">
        <v>6.4214458493794648</v>
      </c>
      <c r="G8160" s="1">
        <v>-2.1444319820923923</v>
      </c>
      <c r="H8160" s="1">
        <v>43.449999999999996</v>
      </c>
      <c r="I8160" s="1">
        <v>0</v>
      </c>
      <c r="J8160" s="1">
        <v>0</v>
      </c>
      <c r="K8160" s="1">
        <v>0</v>
      </c>
      <c r="L8160" s="1">
        <v>8.5063227301710245E-2</v>
      </c>
      <c r="M8160" s="1">
        <v>3.1457800000000011</v>
      </c>
      <c r="N8160" s="1">
        <v>1.0715944733935234</v>
      </c>
      <c r="O8160" s="1">
        <v>66.991117653900304</v>
      </c>
    </row>
    <row r="8161" spans="1:15" x14ac:dyDescent="0.2">
      <c r="A8161" s="4">
        <f>MONTH(Table1[[#This Row],[Date/Time Stamp]])</f>
        <v>12</v>
      </c>
      <c r="B8161" s="4">
        <f>DAY(Table1[[#This Row],[Date/Time Stamp]])</f>
        <v>5</v>
      </c>
      <c r="C8161" s="4">
        <f>HOUR(Table1[[#This Row],[Date/Time Stamp]])</f>
        <v>23</v>
      </c>
      <c r="D8161" s="2">
        <v>44170.958333313545</v>
      </c>
      <c r="E8161" s="1">
        <v>14.810683045507504</v>
      </c>
      <c r="F8161" s="1">
        <v>6.3566449500275342</v>
      </c>
      <c r="G8161" s="1">
        <v>-2.1444319820923923</v>
      </c>
      <c r="H8161" s="1">
        <v>43.02</v>
      </c>
      <c r="I8161" s="1">
        <v>0</v>
      </c>
      <c r="J8161" s="1">
        <v>0</v>
      </c>
      <c r="K8161" s="1">
        <v>0</v>
      </c>
      <c r="L8161" s="1">
        <v>8.4221404799069616E-2</v>
      </c>
      <c r="M8161" s="1">
        <v>3.1146480000000012</v>
      </c>
      <c r="N8161" s="1">
        <v>1.0595753079487555</v>
      </c>
      <c r="O8161" s="1">
        <v>66.301340726190475</v>
      </c>
    </row>
    <row r="8162" spans="1:15" x14ac:dyDescent="0.2">
      <c r="A8162" s="4">
        <f>MONTH(Table1[[#This Row],[Date/Time Stamp]])</f>
        <v>12</v>
      </c>
      <c r="B8162" s="4">
        <f>DAY(Table1[[#This Row],[Date/Time Stamp]])</f>
        <v>6</v>
      </c>
      <c r="C8162" s="4">
        <f>HOUR(Table1[[#This Row],[Date/Time Stamp]])</f>
        <v>0</v>
      </c>
      <c r="D8162" s="2">
        <v>44170.999999980209</v>
      </c>
      <c r="E8162" s="1">
        <v>15.04325121377669</v>
      </c>
      <c r="F8162" s="1">
        <v>6.4564616342292718</v>
      </c>
      <c r="G8162" s="1">
        <v>-2.1444319820923923</v>
      </c>
      <c r="H8162" s="1">
        <v>43.69</v>
      </c>
      <c r="I8162" s="1">
        <v>0</v>
      </c>
      <c r="J8162" s="1">
        <v>0</v>
      </c>
      <c r="K8162" s="1">
        <v>0</v>
      </c>
      <c r="L8162" s="1">
        <v>8.5533081721788737E-2</v>
      </c>
      <c r="M8162" s="1">
        <v>3.1631560000000007</v>
      </c>
      <c r="N8162" s="1">
        <v>1.0780891442313858</v>
      </c>
      <c r="O8162" s="1">
        <v>67.372059091866745</v>
      </c>
    </row>
    <row r="8163" spans="1:15" x14ac:dyDescent="0.2">
      <c r="A8163" s="4">
        <f>MONTH(Table1[[#This Row],[Date/Time Stamp]])</f>
        <v>12</v>
      </c>
      <c r="B8163" s="4">
        <f>DAY(Table1[[#This Row],[Date/Time Stamp]])</f>
        <v>6</v>
      </c>
      <c r="C8163" s="4">
        <f>HOUR(Table1[[#This Row],[Date/Time Stamp]])</f>
        <v>1</v>
      </c>
      <c r="D8163" s="2">
        <v>44171.041666646874</v>
      </c>
      <c r="E8163" s="1">
        <v>15.000541674165708</v>
      </c>
      <c r="F8163" s="1">
        <v>6.4381309888125831</v>
      </c>
      <c r="G8163" s="1">
        <v>-2.1444319820923923</v>
      </c>
      <c r="H8163" s="1">
        <v>43.57</v>
      </c>
      <c r="I8163" s="1">
        <v>0</v>
      </c>
      <c r="J8163" s="1">
        <v>0</v>
      </c>
      <c r="K8163" s="1">
        <v>0</v>
      </c>
      <c r="L8163" s="1">
        <v>8.5298154511749491E-2</v>
      </c>
      <c r="M8163" s="1">
        <v>3.1544680000000009</v>
      </c>
      <c r="N8163" s="1">
        <v>1.0746892059253446</v>
      </c>
      <c r="O8163" s="1">
        <v>67.178696041322979</v>
      </c>
    </row>
    <row r="8164" spans="1:15" x14ac:dyDescent="0.2">
      <c r="A8164" s="4">
        <f>MONTH(Table1[[#This Row],[Date/Time Stamp]])</f>
        <v>12</v>
      </c>
      <c r="B8164" s="4">
        <f>DAY(Table1[[#This Row],[Date/Time Stamp]])</f>
        <v>6</v>
      </c>
      <c r="C8164" s="4">
        <f>HOUR(Table1[[#This Row],[Date/Time Stamp]])</f>
        <v>2</v>
      </c>
      <c r="D8164" s="2">
        <v>44171.083333313538</v>
      </c>
      <c r="E8164" s="1">
        <v>15.342452099587943</v>
      </c>
      <c r="F8164" s="1">
        <v>6.5848766299449997</v>
      </c>
      <c r="G8164" s="1">
        <v>-2.1444319820923923</v>
      </c>
      <c r="H8164" s="1">
        <v>44.55</v>
      </c>
      <c r="I8164" s="1">
        <v>0</v>
      </c>
      <c r="J8164" s="1">
        <v>0</v>
      </c>
      <c r="K8164" s="1">
        <v>0</v>
      </c>
      <c r="L8164" s="1">
        <v>8.7216726727069996E-2</v>
      </c>
      <c r="M8164" s="1">
        <v>3.2254200000000006</v>
      </c>
      <c r="N8164" s="1">
        <v>1.1019073488324389</v>
      </c>
      <c r="O8164" s="1">
        <v>68.747440823000048</v>
      </c>
    </row>
    <row r="8165" spans="1:15" x14ac:dyDescent="0.2">
      <c r="A8165" s="4">
        <f>MONTH(Table1[[#This Row],[Date/Time Stamp]])</f>
        <v>12</v>
      </c>
      <c r="B8165" s="4">
        <f>DAY(Table1[[#This Row],[Date/Time Stamp]])</f>
        <v>6</v>
      </c>
      <c r="C8165" s="4">
        <f>HOUR(Table1[[#This Row],[Date/Time Stamp]])</f>
        <v>3</v>
      </c>
      <c r="D8165" s="2">
        <v>44171.124999980202</v>
      </c>
      <c r="E8165" s="1">
        <v>15.19255477991747</v>
      </c>
      <c r="F8165" s="1">
        <v>6.5205417145884121</v>
      </c>
      <c r="G8165" s="1">
        <v>-2.1444319820923923</v>
      </c>
      <c r="H8165" s="1">
        <v>44.12</v>
      </c>
      <c r="I8165" s="1">
        <v>0</v>
      </c>
      <c r="J8165" s="1">
        <v>0</v>
      </c>
      <c r="K8165" s="1">
        <v>0</v>
      </c>
      <c r="L8165" s="1">
        <v>8.6374904224429352E-2</v>
      </c>
      <c r="M8165" s="1">
        <v>3.1942880000000007</v>
      </c>
      <c r="N8165" s="1">
        <v>1.0899746133414314</v>
      </c>
      <c r="O8165" s="1">
        <v>68.059302029979349</v>
      </c>
    </row>
    <row r="8166" spans="1:15" x14ac:dyDescent="0.2">
      <c r="A8166" s="4">
        <f>MONTH(Table1[[#This Row],[Date/Time Stamp]])</f>
        <v>12</v>
      </c>
      <c r="B8166" s="4">
        <f>DAY(Table1[[#This Row],[Date/Time Stamp]])</f>
        <v>6</v>
      </c>
      <c r="C8166" s="4">
        <f>HOUR(Table1[[#This Row],[Date/Time Stamp]])</f>
        <v>4</v>
      </c>
      <c r="D8166" s="2">
        <v>44171.166666646866</v>
      </c>
      <c r="E8166" s="1">
        <v>15.243498832766091</v>
      </c>
      <c r="F8166" s="1">
        <v>6.542406557369743</v>
      </c>
      <c r="G8166" s="1">
        <v>-2.1444319820923923</v>
      </c>
      <c r="H8166" s="1">
        <v>44.27</v>
      </c>
      <c r="I8166" s="1">
        <v>0</v>
      </c>
      <c r="J8166" s="1">
        <v>0</v>
      </c>
      <c r="K8166" s="1">
        <v>0</v>
      </c>
      <c r="L8166" s="1">
        <v>8.6668563236978427E-2</v>
      </c>
      <c r="M8166" s="1">
        <v>3.2051480000000008</v>
      </c>
      <c r="N8166" s="1">
        <v>1.0940300688280196</v>
      </c>
      <c r="O8166" s="1">
        <v>68.297320040108445</v>
      </c>
    </row>
    <row r="8167" spans="1:15" x14ac:dyDescent="0.2">
      <c r="A8167" s="4">
        <f>MONTH(Table1[[#This Row],[Date/Time Stamp]])</f>
        <v>12</v>
      </c>
      <c r="B8167" s="4">
        <f>DAY(Table1[[#This Row],[Date/Time Stamp]])</f>
        <v>6</v>
      </c>
      <c r="C8167" s="4">
        <f>HOUR(Table1[[#This Row],[Date/Time Stamp]])</f>
        <v>5</v>
      </c>
      <c r="D8167" s="2">
        <v>44171.208333313531</v>
      </c>
      <c r="E8167" s="1">
        <v>15.368926721258131</v>
      </c>
      <c r="F8167" s="1">
        <v>6.5962393584313634</v>
      </c>
      <c r="G8167" s="1">
        <v>-2.1444319820923923</v>
      </c>
      <c r="H8167" s="1">
        <v>44.63</v>
      </c>
      <c r="I8167" s="1">
        <v>0</v>
      </c>
      <c r="J8167" s="1">
        <v>0</v>
      </c>
      <c r="K8167" s="1">
        <v>0</v>
      </c>
      <c r="L8167" s="1">
        <v>8.7373344867096164E-2</v>
      </c>
      <c r="M8167" s="1">
        <v>3.2312120000000011</v>
      </c>
      <c r="N8167" s="1">
        <v>1.1040148892361585</v>
      </c>
      <c r="O8167" s="1">
        <v>68.873334331700363</v>
      </c>
    </row>
    <row r="8168" spans="1:15" x14ac:dyDescent="0.2">
      <c r="A8168" s="4">
        <f>MONTH(Table1[[#This Row],[Date/Time Stamp]])</f>
        <v>12</v>
      </c>
      <c r="B8168" s="4">
        <f>DAY(Table1[[#This Row],[Date/Time Stamp]])</f>
        <v>6</v>
      </c>
      <c r="C8168" s="4">
        <f>HOUR(Table1[[#This Row],[Date/Time Stamp]])</f>
        <v>6</v>
      </c>
      <c r="D8168" s="2">
        <v>44171.249999980195</v>
      </c>
      <c r="E8168" s="1">
        <v>15.275737952990342</v>
      </c>
      <c r="F8168" s="1">
        <v>6.5562433696313462</v>
      </c>
      <c r="G8168" s="1">
        <v>-2.1444319820923923</v>
      </c>
      <c r="H8168" s="1">
        <v>44.36</v>
      </c>
      <c r="I8168" s="1">
        <v>0</v>
      </c>
      <c r="J8168" s="1">
        <v>0</v>
      </c>
      <c r="K8168" s="1">
        <v>0</v>
      </c>
      <c r="L8168" s="1">
        <v>8.6844758644507872E-2</v>
      </c>
      <c r="M8168" s="1">
        <v>3.2116640000000003</v>
      </c>
      <c r="N8168" s="1">
        <v>1.0965964982674818</v>
      </c>
      <c r="O8168" s="1">
        <v>68.442654597441276</v>
      </c>
    </row>
    <row r="8169" spans="1:15" x14ac:dyDescent="0.2">
      <c r="A8169" s="4">
        <f>MONTH(Table1[[#This Row],[Date/Time Stamp]])</f>
        <v>12</v>
      </c>
      <c r="B8169" s="4">
        <f>DAY(Table1[[#This Row],[Date/Time Stamp]])</f>
        <v>6</v>
      </c>
      <c r="C8169" s="4">
        <f>HOUR(Table1[[#This Row],[Date/Time Stamp]])</f>
        <v>7</v>
      </c>
      <c r="D8169" s="2">
        <v>44171.291666646859</v>
      </c>
      <c r="E8169" s="1">
        <v>12.536379703960295</v>
      </c>
      <c r="F8169" s="1">
        <v>5.3805293443896147</v>
      </c>
      <c r="G8169" s="1">
        <v>-2.1444319820923923</v>
      </c>
      <c r="H8169" s="1">
        <v>36.46</v>
      </c>
      <c r="I8169" s="1">
        <v>0</v>
      </c>
      <c r="J8169" s="1">
        <v>0</v>
      </c>
      <c r="K8169" s="1">
        <v>0</v>
      </c>
      <c r="L8169" s="1">
        <v>7.1378717316924176E-2</v>
      </c>
      <c r="M8169" s="1">
        <v>2.6397040000000009</v>
      </c>
      <c r="N8169" s="1">
        <v>0.87852697259054358</v>
      </c>
      <c r="O8169" s="1">
        <v>55.822086756164985</v>
      </c>
    </row>
    <row r="8170" spans="1:15" x14ac:dyDescent="0.2">
      <c r="A8170" s="4">
        <f>MONTH(Table1[[#This Row],[Date/Time Stamp]])</f>
        <v>12</v>
      </c>
      <c r="B8170" s="4">
        <f>DAY(Table1[[#This Row],[Date/Time Stamp]])</f>
        <v>6</v>
      </c>
      <c r="C8170" s="4">
        <f>HOUR(Table1[[#This Row],[Date/Time Stamp]])</f>
        <v>8</v>
      </c>
      <c r="D8170" s="2">
        <v>44171.333333313523</v>
      </c>
      <c r="E8170" s="1">
        <v>12.60852245425802</v>
      </c>
      <c r="F8170" s="1">
        <v>5.4114925246799537</v>
      </c>
      <c r="G8170" s="1">
        <v>-2.1444319820923923</v>
      </c>
      <c r="H8170" s="1">
        <v>36.669999999999995</v>
      </c>
      <c r="I8170" s="1">
        <v>0</v>
      </c>
      <c r="J8170" s="1">
        <v>0</v>
      </c>
      <c r="K8170" s="1">
        <v>0</v>
      </c>
      <c r="L8170" s="1">
        <v>7.1789839934492866E-2</v>
      </c>
      <c r="M8170" s="1">
        <v>2.6549080000000003</v>
      </c>
      <c r="N8170" s="1">
        <v>0.88426997292429887</v>
      </c>
      <c r="O8170" s="1">
        <v>56.15655080970437</v>
      </c>
    </row>
    <row r="8171" spans="1:15" x14ac:dyDescent="0.2">
      <c r="A8171" s="4">
        <f>MONTH(Table1[[#This Row],[Date/Time Stamp]])</f>
        <v>12</v>
      </c>
      <c r="B8171" s="4">
        <f>DAY(Table1[[#This Row],[Date/Time Stamp]])</f>
        <v>6</v>
      </c>
      <c r="C8171" s="4">
        <f>HOUR(Table1[[#This Row],[Date/Time Stamp]])</f>
        <v>9</v>
      </c>
      <c r="D8171" s="2">
        <v>44171.374999980188</v>
      </c>
      <c r="E8171" s="1">
        <v>13.218847516380189</v>
      </c>
      <c r="F8171" s="1">
        <v>5.6734399117176455</v>
      </c>
      <c r="G8171" s="1">
        <v>-2.1444319820923923</v>
      </c>
      <c r="H8171" s="1">
        <v>38.43</v>
      </c>
      <c r="I8171" s="1">
        <v>0</v>
      </c>
      <c r="J8171" s="1">
        <v>0</v>
      </c>
      <c r="K8171" s="1">
        <v>0</v>
      </c>
      <c r="L8171" s="1">
        <v>7.5235439015068462E-2</v>
      </c>
      <c r="M8171" s="1">
        <v>2.7823320000000007</v>
      </c>
      <c r="N8171" s="1">
        <v>0.93285554834250317</v>
      </c>
      <c r="O8171" s="1">
        <v>58.968278433363011</v>
      </c>
    </row>
    <row r="8172" spans="1:15" x14ac:dyDescent="0.2">
      <c r="A8172" s="4">
        <f>MONTH(Table1[[#This Row],[Date/Time Stamp]])</f>
        <v>12</v>
      </c>
      <c r="B8172" s="4">
        <f>DAY(Table1[[#This Row],[Date/Time Stamp]])</f>
        <v>6</v>
      </c>
      <c r="C8172" s="4">
        <f>HOUR(Table1[[#This Row],[Date/Time Stamp]])</f>
        <v>10</v>
      </c>
      <c r="D8172" s="2">
        <v>44171.416666646852</v>
      </c>
      <c r="E8172" s="1">
        <v>12.179888537409695</v>
      </c>
      <c r="F8172" s="1">
        <v>5.2275257478221588</v>
      </c>
      <c r="G8172" s="1">
        <v>-2.1444319820923923</v>
      </c>
      <c r="H8172" s="1">
        <v>35.43</v>
      </c>
      <c r="I8172" s="1">
        <v>0</v>
      </c>
      <c r="J8172" s="1">
        <v>0</v>
      </c>
      <c r="K8172" s="1">
        <v>0</v>
      </c>
      <c r="L8172" s="1">
        <v>6.9362258764087317E-2</v>
      </c>
      <c r="M8172" s="1">
        <v>2.5651320000000002</v>
      </c>
      <c r="N8172" s="1">
        <v>0.85014811428486803</v>
      </c>
      <c r="O8172" s="1">
        <v>54.177624676188415</v>
      </c>
    </row>
    <row r="8173" spans="1:15" x14ac:dyDescent="0.2">
      <c r="A8173" s="4">
        <f>MONTH(Table1[[#This Row],[Date/Time Stamp]])</f>
        <v>12</v>
      </c>
      <c r="B8173" s="4">
        <f>DAY(Table1[[#This Row],[Date/Time Stamp]])</f>
        <v>6</v>
      </c>
      <c r="C8173" s="4">
        <f>HOUR(Table1[[#This Row],[Date/Time Stamp]])</f>
        <v>11</v>
      </c>
      <c r="D8173" s="2">
        <v>44171.458333313516</v>
      </c>
      <c r="E8173" s="1">
        <v>12.963410162670595</v>
      </c>
      <c r="F8173" s="1">
        <v>5.5638079278640031</v>
      </c>
      <c r="G8173" s="1">
        <v>-2.1444319820923923</v>
      </c>
      <c r="H8173" s="1">
        <v>37.69</v>
      </c>
      <c r="I8173" s="1">
        <v>0</v>
      </c>
      <c r="J8173" s="1">
        <v>0</v>
      </c>
      <c r="K8173" s="1">
        <v>0</v>
      </c>
      <c r="L8173" s="1">
        <v>7.3786721219826448E-2</v>
      </c>
      <c r="M8173" s="1">
        <v>2.7287560000000002</v>
      </c>
      <c r="N8173" s="1">
        <v>0.91252118624023082</v>
      </c>
      <c r="O8173" s="1">
        <v>57.787850015902258</v>
      </c>
    </row>
    <row r="8174" spans="1:15" x14ac:dyDescent="0.2">
      <c r="A8174" s="4">
        <f>MONTH(Table1[[#This Row],[Date/Time Stamp]])</f>
        <v>12</v>
      </c>
      <c r="B8174" s="4">
        <f>DAY(Table1[[#This Row],[Date/Time Stamp]])</f>
        <v>6</v>
      </c>
      <c r="C8174" s="4">
        <f>HOUR(Table1[[#This Row],[Date/Time Stamp]])</f>
        <v>12</v>
      </c>
      <c r="D8174" s="2">
        <v>44171.49999998018</v>
      </c>
      <c r="E8174" s="1">
        <v>11.145781292637718</v>
      </c>
      <c r="F8174" s="1">
        <v>4.7836939154165217</v>
      </c>
      <c r="G8174" s="1">
        <v>-2.1444319820923923</v>
      </c>
      <c r="H8174" s="1">
        <v>32.450000000000003</v>
      </c>
      <c r="I8174" s="1">
        <v>0</v>
      </c>
      <c r="J8174" s="1">
        <v>0</v>
      </c>
      <c r="K8174" s="1">
        <v>0</v>
      </c>
      <c r="L8174" s="1">
        <v>6.3528233048112726E-2</v>
      </c>
      <c r="M8174" s="1">
        <v>2.3493800000000009</v>
      </c>
      <c r="N8174" s="1">
        <v>0.76782690768607487</v>
      </c>
      <c r="O8174" s="1">
        <v>49.415778366696031</v>
      </c>
    </row>
    <row r="8175" spans="1:15" x14ac:dyDescent="0.2">
      <c r="A8175" s="4">
        <f>MONTH(Table1[[#This Row],[Date/Time Stamp]])</f>
        <v>12</v>
      </c>
      <c r="B8175" s="4">
        <f>DAY(Table1[[#This Row],[Date/Time Stamp]])</f>
        <v>6</v>
      </c>
      <c r="C8175" s="4">
        <f>HOUR(Table1[[#This Row],[Date/Time Stamp]])</f>
        <v>13</v>
      </c>
      <c r="D8175" s="2">
        <v>44171.541666646845</v>
      </c>
      <c r="E8175" s="1">
        <v>11.365972004349132</v>
      </c>
      <c r="F8175" s="1">
        <v>4.8781982790128984</v>
      </c>
      <c r="G8175" s="1">
        <v>-2.1444319820923923</v>
      </c>
      <c r="H8175" s="1">
        <v>33.090000000000003</v>
      </c>
      <c r="I8175" s="1">
        <v>0</v>
      </c>
      <c r="J8175" s="1">
        <v>0</v>
      </c>
      <c r="K8175" s="1">
        <v>0</v>
      </c>
      <c r="L8175" s="1">
        <v>6.4781178168322032E-2</v>
      </c>
      <c r="M8175" s="1">
        <v>2.3957160000000011</v>
      </c>
      <c r="N8175" s="1">
        <v>0.78535542338071873</v>
      </c>
      <c r="O8175" s="1">
        <v>50.435590902818689</v>
      </c>
    </row>
    <row r="8176" spans="1:15" x14ac:dyDescent="0.2">
      <c r="A8176" s="4">
        <f>MONTH(Table1[[#This Row],[Date/Time Stamp]])</f>
        <v>12</v>
      </c>
      <c r="B8176" s="4">
        <f>DAY(Table1[[#This Row],[Date/Time Stamp]])</f>
        <v>6</v>
      </c>
      <c r="C8176" s="4">
        <f>HOUR(Table1[[#This Row],[Date/Time Stamp]])</f>
        <v>14</v>
      </c>
      <c r="D8176" s="2">
        <v>44171.583333313509</v>
      </c>
      <c r="E8176" s="1">
        <v>11.155673041568472</v>
      </c>
      <c r="F8176" s="1">
        <v>4.7879393871273415</v>
      </c>
      <c r="G8176" s="1">
        <v>-2.1444319820923923</v>
      </c>
      <c r="H8176" s="1">
        <v>32.479999999999997</v>
      </c>
      <c r="I8176" s="1">
        <v>0</v>
      </c>
      <c r="J8176" s="1">
        <v>0</v>
      </c>
      <c r="K8176" s="1">
        <v>0</v>
      </c>
      <c r="L8176" s="1">
        <v>6.3586964850622527E-2</v>
      </c>
      <c r="M8176" s="1">
        <v>2.3515520000000003</v>
      </c>
      <c r="N8176" s="1">
        <v>0.76861435087581031</v>
      </c>
      <c r="O8176" s="1">
        <v>49.462933762329847</v>
      </c>
    </row>
    <row r="8177" spans="1:15" x14ac:dyDescent="0.2">
      <c r="A8177" s="4">
        <f>MONTH(Table1[[#This Row],[Date/Time Stamp]])</f>
        <v>12</v>
      </c>
      <c r="B8177" s="4">
        <f>DAY(Table1[[#This Row],[Date/Time Stamp]])</f>
        <v>6</v>
      </c>
      <c r="C8177" s="4">
        <f>HOUR(Table1[[#This Row],[Date/Time Stamp]])</f>
        <v>15</v>
      </c>
      <c r="D8177" s="2">
        <v>44171.624999980173</v>
      </c>
      <c r="E8177" s="1">
        <v>12.905979401130596</v>
      </c>
      <c r="F8177" s="1">
        <v>5.5391590336031671</v>
      </c>
      <c r="G8177" s="1">
        <v>-2.1444319820923923</v>
      </c>
      <c r="H8177" s="1">
        <v>37.53</v>
      </c>
      <c r="I8177" s="1">
        <v>0</v>
      </c>
      <c r="J8177" s="1">
        <v>0</v>
      </c>
      <c r="K8177" s="1">
        <v>0</v>
      </c>
      <c r="L8177" s="1">
        <v>7.3473484939774111E-2</v>
      </c>
      <c r="M8177" s="1">
        <v>2.717172000000001</v>
      </c>
      <c r="N8177" s="1">
        <v>0.90794934941212424</v>
      </c>
      <c r="O8177" s="1">
        <v>57.529301286993267</v>
      </c>
    </row>
    <row r="8178" spans="1:15" x14ac:dyDescent="0.2">
      <c r="A8178" s="4">
        <f>MONTH(Table1[[#This Row],[Date/Time Stamp]])</f>
        <v>12</v>
      </c>
      <c r="B8178" s="4">
        <f>DAY(Table1[[#This Row],[Date/Time Stamp]])</f>
        <v>6</v>
      </c>
      <c r="C8178" s="4">
        <f>HOUR(Table1[[#This Row],[Date/Time Stamp]])</f>
        <v>16</v>
      </c>
      <c r="D8178" s="2">
        <v>44171.666666646837</v>
      </c>
      <c r="E8178" s="1">
        <v>16.247464801072379</v>
      </c>
      <c r="F8178" s="1">
        <v>6.9733019578603672</v>
      </c>
      <c r="G8178" s="1">
        <v>-2.1444319820923923</v>
      </c>
      <c r="H8178" s="1">
        <v>47.159999999999989</v>
      </c>
      <c r="I8178" s="1">
        <v>0</v>
      </c>
      <c r="J8178" s="1">
        <v>0</v>
      </c>
      <c r="K8178" s="1">
        <v>0</v>
      </c>
      <c r="L8178" s="1">
        <v>9.2326393545423588E-2</v>
      </c>
      <c r="M8178" s="1">
        <v>3.4143840000000005</v>
      </c>
      <c r="N8178" s="1">
        <v>1.1739518470700077</v>
      </c>
      <c r="O8178" s="1">
        <v>72.91699701745577</v>
      </c>
    </row>
    <row r="8179" spans="1:15" x14ac:dyDescent="0.2">
      <c r="A8179" s="4">
        <f>MONTH(Table1[[#This Row],[Date/Time Stamp]])</f>
        <v>12</v>
      </c>
      <c r="B8179" s="4">
        <f>DAY(Table1[[#This Row],[Date/Time Stamp]])</f>
        <v>6</v>
      </c>
      <c r="C8179" s="4">
        <f>HOUR(Table1[[#This Row],[Date/Time Stamp]])</f>
        <v>17</v>
      </c>
      <c r="D8179" s="2">
        <v>44171.708333313501</v>
      </c>
      <c r="E8179" s="1">
        <v>18.109879622625094</v>
      </c>
      <c r="F8179" s="1">
        <v>7.7726377976662517</v>
      </c>
      <c r="G8179" s="1">
        <v>-2.1444319820923923</v>
      </c>
      <c r="H8179" s="1">
        <v>52.53</v>
      </c>
      <c r="I8179" s="1">
        <v>0</v>
      </c>
      <c r="J8179" s="1">
        <v>0</v>
      </c>
      <c r="K8179" s="1">
        <v>0</v>
      </c>
      <c r="L8179" s="1">
        <v>0.10283938619467985</v>
      </c>
      <c r="M8179" s="1">
        <v>3.8031720000000009</v>
      </c>
      <c r="N8179" s="1">
        <v>1.3222113589076818</v>
      </c>
      <c r="O8179" s="1">
        <v>81.496308183301309</v>
      </c>
    </row>
    <row r="8180" spans="1:15" x14ac:dyDescent="0.2">
      <c r="A8180" s="4">
        <f>MONTH(Table1[[#This Row],[Date/Time Stamp]])</f>
        <v>12</v>
      </c>
      <c r="B8180" s="4">
        <f>DAY(Table1[[#This Row],[Date/Time Stamp]])</f>
        <v>6</v>
      </c>
      <c r="C8180" s="4">
        <f>HOUR(Table1[[#This Row],[Date/Time Stamp]])</f>
        <v>18</v>
      </c>
      <c r="D8180" s="2">
        <v>44171.749999980166</v>
      </c>
      <c r="E8180" s="1">
        <v>17.776777106706426</v>
      </c>
      <c r="F8180" s="1">
        <v>7.629672451696055</v>
      </c>
      <c r="G8180" s="1">
        <v>-2.1444319820923923</v>
      </c>
      <c r="H8180" s="1">
        <v>51.57</v>
      </c>
      <c r="I8180" s="1">
        <v>0</v>
      </c>
      <c r="J8180" s="1">
        <v>0</v>
      </c>
      <c r="K8180" s="1">
        <v>0</v>
      </c>
      <c r="L8180" s="1">
        <v>0.10095996851436588</v>
      </c>
      <c r="M8180" s="1">
        <v>3.7336680000000011</v>
      </c>
      <c r="N8180" s="1">
        <v>1.295694379000472</v>
      </c>
      <c r="O8180" s="1">
        <v>79.962339923824914</v>
      </c>
    </row>
    <row r="8181" spans="1:15" x14ac:dyDescent="0.2">
      <c r="A8181" s="4">
        <f>MONTH(Table1[[#This Row],[Date/Time Stamp]])</f>
        <v>12</v>
      </c>
      <c r="B8181" s="4">
        <f>DAY(Table1[[#This Row],[Date/Time Stamp]])</f>
        <v>6</v>
      </c>
      <c r="C8181" s="4">
        <f>HOUR(Table1[[#This Row],[Date/Time Stamp]])</f>
        <v>19</v>
      </c>
      <c r="D8181" s="2">
        <v>44171.79166664683</v>
      </c>
      <c r="E8181" s="1">
        <v>17.707657410094225</v>
      </c>
      <c r="F8181" s="1">
        <v>7.60000674559274</v>
      </c>
      <c r="G8181" s="1">
        <v>-2.1444319820923923</v>
      </c>
      <c r="H8181" s="1">
        <v>51.37</v>
      </c>
      <c r="I8181" s="1">
        <v>0</v>
      </c>
      <c r="J8181" s="1">
        <v>0</v>
      </c>
      <c r="K8181" s="1">
        <v>0</v>
      </c>
      <c r="L8181" s="1">
        <v>0.10056842316430047</v>
      </c>
      <c r="M8181" s="1">
        <v>3.7191880000000008</v>
      </c>
      <c r="N8181" s="1">
        <v>1.2901920320692177</v>
      </c>
      <c r="O8181" s="1">
        <v>79.643180628828091</v>
      </c>
    </row>
    <row r="8182" spans="1:15" x14ac:dyDescent="0.2">
      <c r="A8182" s="4">
        <f>MONTH(Table1[[#This Row],[Date/Time Stamp]])</f>
        <v>12</v>
      </c>
      <c r="B8182" s="4">
        <f>DAY(Table1[[#This Row],[Date/Time Stamp]])</f>
        <v>6</v>
      </c>
      <c r="C8182" s="4">
        <f>HOUR(Table1[[#This Row],[Date/Time Stamp]])</f>
        <v>20</v>
      </c>
      <c r="D8182" s="2">
        <v>44171.833333313494</v>
      </c>
      <c r="E8182" s="1">
        <v>16.518192660476323</v>
      </c>
      <c r="F8182" s="1">
        <v>7.0894965232983109</v>
      </c>
      <c r="G8182" s="1">
        <v>-2.1444319820923923</v>
      </c>
      <c r="H8182" s="1">
        <v>47.94</v>
      </c>
      <c r="I8182" s="1">
        <v>0</v>
      </c>
      <c r="J8182" s="1">
        <v>0</v>
      </c>
      <c r="K8182" s="1">
        <v>0</v>
      </c>
      <c r="L8182" s="1">
        <v>9.3853420410678692E-2</v>
      </c>
      <c r="M8182" s="1">
        <v>3.4708560000000008</v>
      </c>
      <c r="N8182" s="1">
        <v>1.1955034261337008</v>
      </c>
      <c r="O8182" s="1">
        <v>74.163470048226614</v>
      </c>
    </row>
    <row r="8183" spans="1:15" x14ac:dyDescent="0.2">
      <c r="A8183" s="4">
        <f>MONTH(Table1[[#This Row],[Date/Time Stamp]])</f>
        <v>12</v>
      </c>
      <c r="B8183" s="4">
        <f>DAY(Table1[[#This Row],[Date/Time Stamp]])</f>
        <v>6</v>
      </c>
      <c r="C8183" s="4">
        <f>HOUR(Table1[[#This Row],[Date/Time Stamp]])</f>
        <v>21</v>
      </c>
      <c r="D8183" s="2">
        <v>44171.874999980158</v>
      </c>
      <c r="E8183" s="1">
        <v>16.983756499556115</v>
      </c>
      <c r="F8183" s="1">
        <v>7.2893133728999677</v>
      </c>
      <c r="G8183" s="1">
        <v>-2.1444319820923923</v>
      </c>
      <c r="H8183" s="1">
        <v>49.28</v>
      </c>
      <c r="I8183" s="1">
        <v>0</v>
      </c>
      <c r="J8183" s="1">
        <v>0</v>
      </c>
      <c r="K8183" s="1">
        <v>0</v>
      </c>
      <c r="L8183" s="1">
        <v>9.6476774256116934E-2</v>
      </c>
      <c r="M8183" s="1">
        <v>3.5678720000000008</v>
      </c>
      <c r="N8183" s="1">
        <v>1.2325651304932579</v>
      </c>
      <c r="O8183" s="1">
        <v>76.305551795113061</v>
      </c>
    </row>
    <row r="8184" spans="1:15" x14ac:dyDescent="0.2">
      <c r="A8184" s="4">
        <f>MONTH(Table1[[#This Row],[Date/Time Stamp]])</f>
        <v>12</v>
      </c>
      <c r="B8184" s="4">
        <f>DAY(Table1[[#This Row],[Date/Time Stamp]])</f>
        <v>6</v>
      </c>
      <c r="C8184" s="4">
        <f>HOUR(Table1[[#This Row],[Date/Time Stamp]])</f>
        <v>22</v>
      </c>
      <c r="D8184" s="2">
        <v>44171.916666646823</v>
      </c>
      <c r="E8184" s="1">
        <v>16.259791124349071</v>
      </c>
      <c r="F8184" s="1">
        <v>6.9785923324074712</v>
      </c>
      <c r="G8184" s="1">
        <v>-2.1444319820923923</v>
      </c>
      <c r="H8184" s="1">
        <v>47.20000000000001</v>
      </c>
      <c r="I8184" s="1">
        <v>0</v>
      </c>
      <c r="J8184" s="1">
        <v>0</v>
      </c>
      <c r="K8184" s="1">
        <v>0</v>
      </c>
      <c r="L8184" s="1">
        <v>9.2404702615436693E-2</v>
      </c>
      <c r="M8184" s="1">
        <v>3.4172800000000012</v>
      </c>
      <c r="N8184" s="1">
        <v>1.1749330971387932</v>
      </c>
      <c r="O8184" s="1">
        <v>72.978569274418405</v>
      </c>
    </row>
    <row r="8185" spans="1:15" x14ac:dyDescent="0.2">
      <c r="A8185" s="4">
        <f>MONTH(Table1[[#This Row],[Date/Time Stamp]])</f>
        <v>12</v>
      </c>
      <c r="B8185" s="4">
        <f>DAY(Table1[[#This Row],[Date/Time Stamp]])</f>
        <v>6</v>
      </c>
      <c r="C8185" s="4">
        <f>HOUR(Table1[[#This Row],[Date/Time Stamp]])</f>
        <v>23</v>
      </c>
      <c r="D8185" s="2">
        <v>44171.958333313487</v>
      </c>
      <c r="E8185" s="1">
        <v>24.244904622342609</v>
      </c>
      <c r="F8185" s="1">
        <v>10.405749016299497</v>
      </c>
      <c r="G8185" s="1">
        <v>-2.1444319820923923</v>
      </c>
      <c r="H8185" s="1">
        <v>88.58</v>
      </c>
      <c r="I8185" s="1">
        <v>0</v>
      </c>
      <c r="J8185" s="1">
        <v>0</v>
      </c>
      <c r="K8185" s="1">
        <v>0</v>
      </c>
      <c r="L8185" s="1">
        <v>0.17341543554396993</v>
      </c>
      <c r="M8185" s="1">
        <v>6.4131920000000013</v>
      </c>
      <c r="N8185" s="1">
        <v>1.810596546269819</v>
      </c>
      <c r="O8185" s="1">
        <v>129.48342563836349</v>
      </c>
    </row>
    <row r="8186" spans="1:15" x14ac:dyDescent="0.2">
      <c r="A8186" s="4">
        <f>MONTH(Table1[[#This Row],[Date/Time Stamp]])</f>
        <v>12</v>
      </c>
      <c r="B8186" s="4">
        <f>DAY(Table1[[#This Row],[Date/Time Stamp]])</f>
        <v>7</v>
      </c>
      <c r="C8186" s="4">
        <f>HOUR(Table1[[#This Row],[Date/Time Stamp]])</f>
        <v>0</v>
      </c>
      <c r="D8186" s="2">
        <v>44171.999999980151</v>
      </c>
      <c r="E8186" s="1">
        <v>15.05603896836783</v>
      </c>
      <c r="F8186" s="1">
        <v>6.4619500519743687</v>
      </c>
      <c r="G8186" s="1">
        <v>-2.1444319820923923</v>
      </c>
      <c r="H8186" s="1">
        <v>43.73</v>
      </c>
      <c r="I8186" s="1">
        <v>0</v>
      </c>
      <c r="J8186" s="1">
        <v>0</v>
      </c>
      <c r="K8186" s="1">
        <v>0</v>
      </c>
      <c r="L8186" s="1">
        <v>8.56113907918018E-2</v>
      </c>
      <c r="M8186" s="1">
        <v>3.1660520000000001</v>
      </c>
      <c r="N8186" s="1">
        <v>1.0791071270305144</v>
      </c>
      <c r="O8186" s="1">
        <v>67.43432755607212</v>
      </c>
    </row>
    <row r="8187" spans="1:15" x14ac:dyDescent="0.2">
      <c r="A8187" s="4">
        <f>MONTH(Table1[[#This Row],[Date/Time Stamp]])</f>
        <v>12</v>
      </c>
      <c r="B8187" s="4">
        <f>DAY(Table1[[#This Row],[Date/Time Stamp]])</f>
        <v>7</v>
      </c>
      <c r="C8187" s="4">
        <f>HOUR(Table1[[#This Row],[Date/Time Stamp]])</f>
        <v>1</v>
      </c>
      <c r="D8187" s="2">
        <v>44172.041666646815</v>
      </c>
      <c r="E8187" s="1">
        <v>15.089988098757699</v>
      </c>
      <c r="F8187" s="1">
        <v>6.4765207890286618</v>
      </c>
      <c r="G8187" s="1">
        <v>-2.1444319820923923</v>
      </c>
      <c r="H8187" s="1">
        <v>43.82</v>
      </c>
      <c r="I8187" s="1">
        <v>0</v>
      </c>
      <c r="J8187" s="1">
        <v>0</v>
      </c>
      <c r="K8187" s="1">
        <v>0</v>
      </c>
      <c r="L8187" s="1">
        <v>8.5787586199331259E-2</v>
      </c>
      <c r="M8187" s="1">
        <v>3.1725680000000009</v>
      </c>
      <c r="N8187" s="1">
        <v>1.0818096836471542</v>
      </c>
      <c r="O8187" s="1">
        <v>67.582242175540458</v>
      </c>
    </row>
    <row r="8188" spans="1:15" x14ac:dyDescent="0.2">
      <c r="A8188" s="4">
        <f>MONTH(Table1[[#This Row],[Date/Time Stamp]])</f>
        <v>12</v>
      </c>
      <c r="B8188" s="4">
        <f>DAY(Table1[[#This Row],[Date/Time Stamp]])</f>
        <v>7</v>
      </c>
      <c r="C8188" s="4">
        <f>HOUR(Table1[[#This Row],[Date/Time Stamp]])</f>
        <v>2</v>
      </c>
      <c r="D8188" s="2">
        <v>44172.08333331348</v>
      </c>
      <c r="E8188" s="1">
        <v>15.001671502310833</v>
      </c>
      <c r="F8188" s="1">
        <v>6.4386159034077473</v>
      </c>
      <c r="G8188" s="1">
        <v>-2.1444319820923923</v>
      </c>
      <c r="H8188" s="1">
        <v>43.57</v>
      </c>
      <c r="I8188" s="1">
        <v>0</v>
      </c>
      <c r="J8188" s="1">
        <v>0</v>
      </c>
      <c r="K8188" s="1">
        <v>0</v>
      </c>
      <c r="L8188" s="1">
        <v>8.5298154511749491E-2</v>
      </c>
      <c r="M8188" s="1">
        <v>3.1544680000000009</v>
      </c>
      <c r="N8188" s="1">
        <v>1.0747791470959787</v>
      </c>
      <c r="O8188" s="1">
        <v>67.180400725233909</v>
      </c>
    </row>
    <row r="8189" spans="1:15" x14ac:dyDescent="0.2">
      <c r="A8189" s="4">
        <f>MONTH(Table1[[#This Row],[Date/Time Stamp]])</f>
        <v>12</v>
      </c>
      <c r="B8189" s="4">
        <f>DAY(Table1[[#This Row],[Date/Time Stamp]])</f>
        <v>7</v>
      </c>
      <c r="C8189" s="4">
        <f>HOUR(Table1[[#This Row],[Date/Time Stamp]])</f>
        <v>3</v>
      </c>
      <c r="D8189" s="2">
        <v>44172.124999980144</v>
      </c>
      <c r="E8189" s="1">
        <v>15.108438565583594</v>
      </c>
      <c r="F8189" s="1">
        <v>6.4844396045494666</v>
      </c>
      <c r="G8189" s="1">
        <v>-2.1444319820923923</v>
      </c>
      <c r="H8189" s="1">
        <v>43.88</v>
      </c>
      <c r="I8189" s="1">
        <v>0</v>
      </c>
      <c r="J8189" s="1">
        <v>0</v>
      </c>
      <c r="K8189" s="1">
        <v>0</v>
      </c>
      <c r="L8189" s="1">
        <v>8.5905049804350875E-2</v>
      </c>
      <c r="M8189" s="1">
        <v>3.1769120000000011</v>
      </c>
      <c r="N8189" s="1">
        <v>1.083278452673865</v>
      </c>
      <c r="O8189" s="1">
        <v>67.674541690518893</v>
      </c>
    </row>
    <row r="8190" spans="1:15" x14ac:dyDescent="0.2">
      <c r="A8190" s="4">
        <f>MONTH(Table1[[#This Row],[Date/Time Stamp]])</f>
        <v>12</v>
      </c>
      <c r="B8190" s="4">
        <f>DAY(Table1[[#This Row],[Date/Time Stamp]])</f>
        <v>7</v>
      </c>
      <c r="C8190" s="4">
        <f>HOUR(Table1[[#This Row],[Date/Time Stamp]])</f>
        <v>4</v>
      </c>
      <c r="D8190" s="2">
        <v>44172.166666646808</v>
      </c>
      <c r="E8190" s="1">
        <v>15.256717482775963</v>
      </c>
      <c r="F8190" s="1">
        <v>6.5480799125130043</v>
      </c>
      <c r="G8190" s="1">
        <v>-2.1444319820923923</v>
      </c>
      <c r="H8190" s="1">
        <v>44.29999999999999</v>
      </c>
      <c r="I8190" s="1">
        <v>0</v>
      </c>
      <c r="J8190" s="1">
        <v>0</v>
      </c>
      <c r="K8190" s="1">
        <v>0</v>
      </c>
      <c r="L8190" s="1">
        <v>8.6727295039488228E-2</v>
      </c>
      <c r="M8190" s="1">
        <v>3.2073200000000006</v>
      </c>
      <c r="N8190" s="1">
        <v>1.0950823535150498</v>
      </c>
      <c r="O8190" s="1">
        <v>68.349495061751114</v>
      </c>
    </row>
    <row r="8191" spans="1:15" x14ac:dyDescent="0.2">
      <c r="A8191" s="4">
        <f>MONTH(Table1[[#This Row],[Date/Time Stamp]])</f>
        <v>12</v>
      </c>
      <c r="B8191" s="4">
        <f>DAY(Table1[[#This Row],[Date/Time Stamp]])</f>
        <v>7</v>
      </c>
      <c r="C8191" s="4">
        <f>HOUR(Table1[[#This Row],[Date/Time Stamp]])</f>
        <v>5</v>
      </c>
      <c r="D8191" s="2">
        <v>44172.208333313472</v>
      </c>
      <c r="E8191" s="1">
        <v>15.273210259392494</v>
      </c>
      <c r="F8191" s="1">
        <v>6.5551585006422117</v>
      </c>
      <c r="G8191" s="1">
        <v>-2.1444319820923923</v>
      </c>
      <c r="H8191" s="1">
        <v>44.349999999999994</v>
      </c>
      <c r="I8191" s="1">
        <v>0</v>
      </c>
      <c r="J8191" s="1">
        <v>0</v>
      </c>
      <c r="K8191" s="1">
        <v>0</v>
      </c>
      <c r="L8191" s="1">
        <v>8.6825181377004595E-2</v>
      </c>
      <c r="M8191" s="1">
        <v>3.2109400000000008</v>
      </c>
      <c r="N8191" s="1">
        <v>1.0963952785313869</v>
      </c>
      <c r="O8191" s="1">
        <v>68.428097237850693</v>
      </c>
    </row>
    <row r="8192" spans="1:15" x14ac:dyDescent="0.2">
      <c r="A8192" s="4">
        <f>MONTH(Table1[[#This Row],[Date/Time Stamp]])</f>
        <v>12</v>
      </c>
      <c r="B8192" s="4">
        <f>DAY(Table1[[#This Row],[Date/Time Stamp]])</f>
        <v>7</v>
      </c>
      <c r="C8192" s="4">
        <f>HOUR(Table1[[#This Row],[Date/Time Stamp]])</f>
        <v>6</v>
      </c>
      <c r="D8192" s="2">
        <v>44172.249999980137</v>
      </c>
      <c r="E8192" s="1">
        <v>15.441636082067058</v>
      </c>
      <c r="F8192" s="1">
        <v>6.627445724119271</v>
      </c>
      <c r="G8192" s="1">
        <v>-2.1444319820923923</v>
      </c>
      <c r="H8192" s="1">
        <v>44.839999999999996</v>
      </c>
      <c r="I8192" s="1">
        <v>0</v>
      </c>
      <c r="J8192" s="1">
        <v>0</v>
      </c>
      <c r="K8192" s="1">
        <v>0</v>
      </c>
      <c r="L8192" s="1">
        <v>8.7784467484664869E-2</v>
      </c>
      <c r="M8192" s="1">
        <v>3.2464160000000013</v>
      </c>
      <c r="N8192" s="1">
        <v>1.1098029952020325</v>
      </c>
      <c r="O8192" s="1">
        <v>69.208653286780631</v>
      </c>
    </row>
    <row r="8193" spans="1:15" x14ac:dyDescent="0.2">
      <c r="A8193" s="4">
        <f>MONTH(Table1[[#This Row],[Date/Time Stamp]])</f>
        <v>12</v>
      </c>
      <c r="B8193" s="4">
        <f>DAY(Table1[[#This Row],[Date/Time Stamp]])</f>
        <v>7</v>
      </c>
      <c r="C8193" s="4">
        <f>HOUR(Table1[[#This Row],[Date/Time Stamp]])</f>
        <v>7</v>
      </c>
      <c r="D8193" s="2">
        <v>44172.291666646801</v>
      </c>
      <c r="E8193" s="1">
        <v>15.751453280989386</v>
      </c>
      <c r="F8193" s="1">
        <v>6.7604171695894166</v>
      </c>
      <c r="G8193" s="1">
        <v>-2.1444319820923923</v>
      </c>
      <c r="H8193" s="1">
        <v>45.72999999999999</v>
      </c>
      <c r="I8193" s="1">
        <v>0</v>
      </c>
      <c r="J8193" s="1">
        <v>0</v>
      </c>
      <c r="K8193" s="1">
        <v>0</v>
      </c>
      <c r="L8193" s="1">
        <v>8.9526844292455915E-2</v>
      </c>
      <c r="M8193" s="1">
        <v>3.3108520000000001</v>
      </c>
      <c r="N8193" s="1">
        <v>1.1344663226946932</v>
      </c>
      <c r="O8193" s="1">
        <v>70.632283635473541</v>
      </c>
    </row>
    <row r="8194" spans="1:15" x14ac:dyDescent="0.2">
      <c r="A8194" s="4">
        <f>MONTH(Table1[[#This Row],[Date/Time Stamp]])</f>
        <v>12</v>
      </c>
      <c r="B8194" s="4">
        <f>DAY(Table1[[#This Row],[Date/Time Stamp]])</f>
        <v>7</v>
      </c>
      <c r="C8194" s="4">
        <f>HOUR(Table1[[#This Row],[Date/Time Stamp]])</f>
        <v>8</v>
      </c>
      <c r="D8194" s="2">
        <v>44172.333333313465</v>
      </c>
      <c r="E8194" s="1">
        <v>16.034931573334102</v>
      </c>
      <c r="F8194" s="1">
        <v>6.8820841345726453</v>
      </c>
      <c r="G8194" s="1">
        <v>-2.1444319820923923</v>
      </c>
      <c r="H8194" s="1">
        <v>46.55</v>
      </c>
      <c r="I8194" s="1">
        <v>0</v>
      </c>
      <c r="J8194" s="1">
        <v>0</v>
      </c>
      <c r="K8194" s="1">
        <v>0</v>
      </c>
      <c r="L8194" s="1">
        <v>9.1132180227724097E-2</v>
      </c>
      <c r="M8194" s="1">
        <v>3.3702200000000011</v>
      </c>
      <c r="N8194" s="1">
        <v>1.1570329135278599</v>
      </c>
      <c r="O8194" s="1">
        <v>71.940968819569932</v>
      </c>
    </row>
    <row r="8195" spans="1:15" x14ac:dyDescent="0.2">
      <c r="A8195" s="4">
        <f>MONTH(Table1[[#This Row],[Date/Time Stamp]])</f>
        <v>12</v>
      </c>
      <c r="B8195" s="4">
        <f>DAY(Table1[[#This Row],[Date/Time Stamp]])</f>
        <v>7</v>
      </c>
      <c r="C8195" s="4">
        <f>HOUR(Table1[[#This Row],[Date/Time Stamp]])</f>
        <v>9</v>
      </c>
      <c r="D8195" s="2">
        <v>44172.374999980129</v>
      </c>
      <c r="E8195" s="1">
        <v>17.136229013106821</v>
      </c>
      <c r="F8195" s="1">
        <v>7.3547535440454892</v>
      </c>
      <c r="G8195" s="1">
        <v>-2.1444319820923923</v>
      </c>
      <c r="H8195" s="1">
        <v>49.72</v>
      </c>
      <c r="I8195" s="1">
        <v>0</v>
      </c>
      <c r="J8195" s="1">
        <v>0</v>
      </c>
      <c r="K8195" s="1">
        <v>0</v>
      </c>
      <c r="L8195" s="1">
        <v>9.733817402626084E-2</v>
      </c>
      <c r="M8195" s="1">
        <v>3.5997280000000007</v>
      </c>
      <c r="N8195" s="1">
        <v>1.2447028670308375</v>
      </c>
      <c r="O8195" s="1">
        <v>77.008319616117021</v>
      </c>
    </row>
    <row r="8196" spans="1:15" x14ac:dyDescent="0.2">
      <c r="A8196" s="4">
        <f>MONTH(Table1[[#This Row],[Date/Time Stamp]])</f>
        <v>12</v>
      </c>
      <c r="B8196" s="4">
        <f>DAY(Table1[[#This Row],[Date/Time Stamp]])</f>
        <v>7</v>
      </c>
      <c r="C8196" s="4">
        <f>HOUR(Table1[[#This Row],[Date/Time Stamp]])</f>
        <v>10</v>
      </c>
      <c r="D8196" s="2">
        <v>44172.416666646794</v>
      </c>
      <c r="E8196" s="1">
        <v>20.525207909670392</v>
      </c>
      <c r="F8196" s="1">
        <v>8.8092803556988617</v>
      </c>
      <c r="G8196" s="1">
        <v>-2.1444319820923923</v>
      </c>
      <c r="H8196" s="1">
        <v>59.49</v>
      </c>
      <c r="I8196" s="1">
        <v>0</v>
      </c>
      <c r="J8196" s="1">
        <v>0</v>
      </c>
      <c r="K8196" s="1">
        <v>0</v>
      </c>
      <c r="L8196" s="1">
        <v>0.1164651643769561</v>
      </c>
      <c r="M8196" s="1">
        <v>4.3070760000000012</v>
      </c>
      <c r="N8196" s="1">
        <v>1.5144861349785208</v>
      </c>
      <c r="O8196" s="1">
        <v>92.618083582632337</v>
      </c>
    </row>
    <row r="8197" spans="1:15" x14ac:dyDescent="0.2">
      <c r="A8197" s="4">
        <f>MONTH(Table1[[#This Row],[Date/Time Stamp]])</f>
        <v>12</v>
      </c>
      <c r="B8197" s="4">
        <f>DAY(Table1[[#This Row],[Date/Time Stamp]])</f>
        <v>7</v>
      </c>
      <c r="C8197" s="4">
        <f>HOUR(Table1[[#This Row],[Date/Time Stamp]])</f>
        <v>11</v>
      </c>
      <c r="D8197" s="2">
        <v>44172.458333313458</v>
      </c>
      <c r="E8197" s="1">
        <v>16.801314700703216</v>
      </c>
      <c r="F8197" s="1">
        <v>7.2110105872830683</v>
      </c>
      <c r="G8197" s="1">
        <v>-2.1444319820923923</v>
      </c>
      <c r="H8197" s="1">
        <v>48.76</v>
      </c>
      <c r="I8197" s="1">
        <v>0</v>
      </c>
      <c r="J8197" s="1">
        <v>0</v>
      </c>
      <c r="K8197" s="1">
        <v>0</v>
      </c>
      <c r="L8197" s="1">
        <v>9.5458756345946874E-2</v>
      </c>
      <c r="M8197" s="1">
        <v>3.5302240000000009</v>
      </c>
      <c r="N8197" s="1">
        <v>1.2180416571382897</v>
      </c>
      <c r="O8197" s="1">
        <v>75.471617719378131</v>
      </c>
    </row>
    <row r="8198" spans="1:15" x14ac:dyDescent="0.2">
      <c r="A8198" s="4">
        <f>MONTH(Table1[[#This Row],[Date/Time Stamp]])</f>
        <v>12</v>
      </c>
      <c r="B8198" s="4">
        <f>DAY(Table1[[#This Row],[Date/Time Stamp]])</f>
        <v>7</v>
      </c>
      <c r="C8198" s="4">
        <f>HOUR(Table1[[#This Row],[Date/Time Stamp]])</f>
        <v>12</v>
      </c>
      <c r="D8198" s="2">
        <v>44172.499999980122</v>
      </c>
      <c r="E8198" s="1">
        <v>21.375293320341207</v>
      </c>
      <c r="F8198" s="1">
        <v>9.1741312620499897</v>
      </c>
      <c r="G8198" s="1">
        <v>-2.1444319820923923</v>
      </c>
      <c r="H8198" s="1">
        <v>61.94</v>
      </c>
      <c r="I8198" s="1">
        <v>0</v>
      </c>
      <c r="J8198" s="1">
        <v>0</v>
      </c>
      <c r="K8198" s="1">
        <v>0</v>
      </c>
      <c r="L8198" s="1">
        <v>0.12126159491525736</v>
      </c>
      <c r="M8198" s="1">
        <v>4.4844560000000007</v>
      </c>
      <c r="N8198" s="1">
        <v>1.582158087836643</v>
      </c>
      <c r="O8198" s="1">
        <v>96.532868283050703</v>
      </c>
    </row>
    <row r="8199" spans="1:15" x14ac:dyDescent="0.2">
      <c r="A8199" s="4">
        <f>MONTH(Table1[[#This Row],[Date/Time Stamp]])</f>
        <v>12</v>
      </c>
      <c r="B8199" s="4">
        <f>DAY(Table1[[#This Row],[Date/Time Stamp]])</f>
        <v>7</v>
      </c>
      <c r="C8199" s="4">
        <f>HOUR(Table1[[#This Row],[Date/Time Stamp]])</f>
        <v>13</v>
      </c>
      <c r="D8199" s="2">
        <v>44172.541666646786</v>
      </c>
      <c r="E8199" s="1">
        <v>20.34898186205416</v>
      </c>
      <c r="F8199" s="1">
        <v>8.7336453284552835</v>
      </c>
      <c r="G8199" s="1">
        <v>-2.1444319820923923</v>
      </c>
      <c r="H8199" s="1">
        <v>58.99</v>
      </c>
      <c r="I8199" s="1">
        <v>0</v>
      </c>
      <c r="J8199" s="1">
        <v>0</v>
      </c>
      <c r="K8199" s="1">
        <v>0</v>
      </c>
      <c r="L8199" s="1">
        <v>0.11548630100179257</v>
      </c>
      <c r="M8199" s="1">
        <v>4.2708760000000012</v>
      </c>
      <c r="N8199" s="1">
        <v>1.5004574731088298</v>
      </c>
      <c r="O8199" s="1">
        <v>91.815014982527671</v>
      </c>
    </row>
    <row r="8200" spans="1:15" x14ac:dyDescent="0.2">
      <c r="A8200" s="4">
        <f>MONTH(Table1[[#This Row],[Date/Time Stamp]])</f>
        <v>12</v>
      </c>
      <c r="B8200" s="4">
        <f>DAY(Table1[[#This Row],[Date/Time Stamp]])</f>
        <v>7</v>
      </c>
      <c r="C8200" s="4">
        <f>HOUR(Table1[[#This Row],[Date/Time Stamp]])</f>
        <v>14</v>
      </c>
      <c r="D8200" s="2">
        <v>44172.583333313451</v>
      </c>
      <c r="E8200" s="1">
        <v>17.021244400982951</v>
      </c>
      <c r="F8200" s="1">
        <v>7.3054029265390428</v>
      </c>
      <c r="G8200" s="1">
        <v>-2.1444319820923923</v>
      </c>
      <c r="H8200" s="1">
        <v>49.39</v>
      </c>
      <c r="I8200" s="1">
        <v>0</v>
      </c>
      <c r="J8200" s="1">
        <v>0</v>
      </c>
      <c r="K8200" s="1">
        <v>0</v>
      </c>
      <c r="L8200" s="1">
        <v>9.6692124198652904E-2</v>
      </c>
      <c r="M8200" s="1">
        <v>3.5758360000000011</v>
      </c>
      <c r="N8200" s="1">
        <v>1.235549394740429</v>
      </c>
      <c r="O8200" s="1">
        <v>76.480292864368678</v>
      </c>
    </row>
    <row r="8201" spans="1:15" x14ac:dyDescent="0.2">
      <c r="A8201" s="4">
        <f>MONTH(Table1[[#This Row],[Date/Time Stamp]])</f>
        <v>12</v>
      </c>
      <c r="B8201" s="4">
        <f>DAY(Table1[[#This Row],[Date/Time Stamp]])</f>
        <v>7</v>
      </c>
      <c r="C8201" s="4">
        <f>HOUR(Table1[[#This Row],[Date/Time Stamp]])</f>
        <v>15</v>
      </c>
      <c r="D8201" s="2">
        <v>44172.624999980115</v>
      </c>
      <c r="E8201" s="1">
        <v>16.638687305355884</v>
      </c>
      <c r="F8201" s="1">
        <v>7.1412120095811211</v>
      </c>
      <c r="G8201" s="1">
        <v>-2.1444319820923923</v>
      </c>
      <c r="H8201" s="1">
        <v>48.289999999999992</v>
      </c>
      <c r="I8201" s="1">
        <v>0</v>
      </c>
      <c r="J8201" s="1">
        <v>0</v>
      </c>
      <c r="K8201" s="1">
        <v>0</v>
      </c>
      <c r="L8201" s="1">
        <v>9.4538624773293167E-2</v>
      </c>
      <c r="M8201" s="1">
        <v>3.4961960000000003</v>
      </c>
      <c r="N8201" s="1">
        <v>1.2050955304394451</v>
      </c>
      <c r="O8201" s="1">
        <v>74.721297488057346</v>
      </c>
    </row>
    <row r="8202" spans="1:15" x14ac:dyDescent="0.2">
      <c r="A8202" s="4">
        <f>MONTH(Table1[[#This Row],[Date/Time Stamp]])</f>
        <v>12</v>
      </c>
      <c r="B8202" s="4">
        <f>DAY(Table1[[#This Row],[Date/Time Stamp]])</f>
        <v>7</v>
      </c>
      <c r="C8202" s="4">
        <f>HOUR(Table1[[#This Row],[Date/Time Stamp]])</f>
        <v>16</v>
      </c>
      <c r="D8202" s="2">
        <v>44172.666666646779</v>
      </c>
      <c r="E8202" s="1">
        <v>15.958283081965222</v>
      </c>
      <c r="F8202" s="1">
        <v>6.8491871207016333</v>
      </c>
      <c r="G8202" s="1">
        <v>-2.1444319820923923</v>
      </c>
      <c r="H8202" s="1">
        <v>46.33</v>
      </c>
      <c r="I8202" s="1">
        <v>0</v>
      </c>
      <c r="J8202" s="1">
        <v>0</v>
      </c>
      <c r="K8202" s="1">
        <v>0</v>
      </c>
      <c r="L8202" s="1">
        <v>9.0701480342652158E-2</v>
      </c>
      <c r="M8202" s="1">
        <v>3.3542920000000014</v>
      </c>
      <c r="N8202" s="1">
        <v>1.1509312288859976</v>
      </c>
      <c r="O8202" s="1">
        <v>71.588962929803117</v>
      </c>
    </row>
    <row r="8203" spans="1:15" x14ac:dyDescent="0.2">
      <c r="A8203" s="4">
        <f>MONTH(Table1[[#This Row],[Date/Time Stamp]])</f>
        <v>12</v>
      </c>
      <c r="B8203" s="4">
        <f>DAY(Table1[[#This Row],[Date/Time Stamp]])</f>
        <v>7</v>
      </c>
      <c r="C8203" s="4">
        <f>HOUR(Table1[[#This Row],[Date/Time Stamp]])</f>
        <v>17</v>
      </c>
      <c r="D8203" s="2">
        <v>44172.708333313443</v>
      </c>
      <c r="E8203" s="1">
        <v>16.283670194875118</v>
      </c>
      <c r="F8203" s="1">
        <v>6.9888410679049739</v>
      </c>
      <c r="G8203" s="1">
        <v>-2.1444319820923923</v>
      </c>
      <c r="H8203" s="1">
        <v>47.26</v>
      </c>
      <c r="I8203" s="1">
        <v>0</v>
      </c>
      <c r="J8203" s="1">
        <v>0</v>
      </c>
      <c r="K8203" s="1">
        <v>0</v>
      </c>
      <c r="L8203" s="1">
        <v>9.2522166220456281E-2</v>
      </c>
      <c r="M8203" s="1">
        <v>3.4216240000000009</v>
      </c>
      <c r="N8203" s="1">
        <v>1.1768340159343049</v>
      </c>
      <c r="O8203" s="1">
        <v>73.079059462842451</v>
      </c>
    </row>
    <row r="8204" spans="1:15" x14ac:dyDescent="0.2">
      <c r="A8204" s="4">
        <f>MONTH(Table1[[#This Row],[Date/Time Stamp]])</f>
        <v>12</v>
      </c>
      <c r="B8204" s="4">
        <f>DAY(Table1[[#This Row],[Date/Time Stamp]])</f>
        <v>7</v>
      </c>
      <c r="C8204" s="4">
        <f>HOUR(Table1[[#This Row],[Date/Time Stamp]])</f>
        <v>18</v>
      </c>
      <c r="D8204" s="2">
        <v>44172.749999980108</v>
      </c>
      <c r="E8204" s="1">
        <v>16.207272776427402</v>
      </c>
      <c r="F8204" s="1">
        <v>6.9560518128328983</v>
      </c>
      <c r="G8204" s="1">
        <v>-2.1444319820923923</v>
      </c>
      <c r="H8204" s="1">
        <v>47.04</v>
      </c>
      <c r="I8204" s="1">
        <v>0</v>
      </c>
      <c r="J8204" s="1">
        <v>0</v>
      </c>
      <c r="K8204" s="1">
        <v>0</v>
      </c>
      <c r="L8204" s="1">
        <v>9.2091466335384342E-2</v>
      </c>
      <c r="M8204" s="1">
        <v>3.4056960000000007</v>
      </c>
      <c r="N8204" s="1">
        <v>1.1707523182192525</v>
      </c>
      <c r="O8204" s="1">
        <v>72.727432391722559</v>
      </c>
    </row>
    <row r="8205" spans="1:15" x14ac:dyDescent="0.2">
      <c r="A8205" s="4">
        <f>MONTH(Table1[[#This Row],[Date/Time Stamp]])</f>
        <v>12</v>
      </c>
      <c r="B8205" s="4">
        <f>DAY(Table1[[#This Row],[Date/Time Stamp]])</f>
        <v>7</v>
      </c>
      <c r="C8205" s="4">
        <f>HOUR(Table1[[#This Row],[Date/Time Stamp]])</f>
        <v>19</v>
      </c>
      <c r="D8205" s="2">
        <v>44172.791666646772</v>
      </c>
      <c r="E8205" s="1">
        <v>16.143883649596177</v>
      </c>
      <c r="F8205" s="1">
        <v>6.9288456285049858</v>
      </c>
      <c r="G8205" s="1">
        <v>-2.1444319820923923</v>
      </c>
      <c r="H8205" s="1">
        <v>46.86</v>
      </c>
      <c r="I8205" s="1">
        <v>0</v>
      </c>
      <c r="J8205" s="1">
        <v>0</v>
      </c>
      <c r="K8205" s="1">
        <v>0</v>
      </c>
      <c r="L8205" s="1">
        <v>9.1739075520325494E-2</v>
      </c>
      <c r="M8205" s="1">
        <v>3.3926640000000008</v>
      </c>
      <c r="N8205" s="1">
        <v>1.1657061593876887</v>
      </c>
      <c r="O8205" s="1">
        <v>72.43840653091678</v>
      </c>
    </row>
    <row r="8206" spans="1:15" x14ac:dyDescent="0.2">
      <c r="A8206" s="4">
        <f>MONTH(Table1[[#This Row],[Date/Time Stamp]])</f>
        <v>12</v>
      </c>
      <c r="B8206" s="4">
        <f>DAY(Table1[[#This Row],[Date/Time Stamp]])</f>
        <v>7</v>
      </c>
      <c r="C8206" s="4">
        <f>HOUR(Table1[[#This Row],[Date/Time Stamp]])</f>
        <v>20</v>
      </c>
      <c r="D8206" s="2">
        <v>44172.833333313436</v>
      </c>
      <c r="E8206" s="1">
        <v>16.747191521812692</v>
      </c>
      <c r="F8206" s="1">
        <v>7.1877812851153848</v>
      </c>
      <c r="G8206" s="1">
        <v>-2.1444319820923923</v>
      </c>
      <c r="H8206" s="1">
        <v>48.599999999999994</v>
      </c>
      <c r="I8206" s="1">
        <v>0</v>
      </c>
      <c r="J8206" s="1">
        <v>0</v>
      </c>
      <c r="K8206" s="1">
        <v>0</v>
      </c>
      <c r="L8206" s="1">
        <v>9.5145520065894565E-2</v>
      </c>
      <c r="M8206" s="1">
        <v>3.5186400000000004</v>
      </c>
      <c r="N8206" s="1">
        <v>1.2137331239433475</v>
      </c>
      <c r="O8206" s="1">
        <v>75.218059468844928</v>
      </c>
    </row>
    <row r="8207" spans="1:15" x14ac:dyDescent="0.2">
      <c r="A8207" s="4">
        <f>MONTH(Table1[[#This Row],[Date/Time Stamp]])</f>
        <v>12</v>
      </c>
      <c r="B8207" s="4">
        <f>DAY(Table1[[#This Row],[Date/Time Stamp]])</f>
        <v>7</v>
      </c>
      <c r="C8207" s="4">
        <f>HOUR(Table1[[#This Row],[Date/Time Stamp]])</f>
        <v>21</v>
      </c>
      <c r="D8207" s="2">
        <v>44172.8749999801</v>
      </c>
      <c r="E8207" s="1">
        <v>17.198725813204867</v>
      </c>
      <c r="F8207" s="1">
        <v>7.3815767477772463</v>
      </c>
      <c r="G8207" s="1">
        <v>-2.1444319820923923</v>
      </c>
      <c r="H8207" s="1">
        <v>49.900000000000006</v>
      </c>
      <c r="I8207" s="1">
        <v>0</v>
      </c>
      <c r="J8207" s="1">
        <v>0</v>
      </c>
      <c r="K8207" s="1">
        <v>0</v>
      </c>
      <c r="L8207" s="1">
        <v>9.7690564841319702E-2</v>
      </c>
      <c r="M8207" s="1">
        <v>3.6127600000000011</v>
      </c>
      <c r="N8207" s="1">
        <v>1.2496779912441573</v>
      </c>
      <c r="O8207" s="1">
        <v>77.29599913497519</v>
      </c>
    </row>
    <row r="8208" spans="1:15" x14ac:dyDescent="0.2">
      <c r="A8208" s="4">
        <f>MONTH(Table1[[#This Row],[Date/Time Stamp]])</f>
        <v>12</v>
      </c>
      <c r="B8208" s="4">
        <f>DAY(Table1[[#This Row],[Date/Time Stamp]])</f>
        <v>7</v>
      </c>
      <c r="C8208" s="4">
        <f>HOUR(Table1[[#This Row],[Date/Time Stamp]])</f>
        <v>22</v>
      </c>
      <c r="D8208" s="2">
        <v>44172.916666646764</v>
      </c>
      <c r="E8208" s="1">
        <v>15.317989454164126</v>
      </c>
      <c r="F8208" s="1">
        <v>6.5743774280500027</v>
      </c>
      <c r="G8208" s="1">
        <v>-2.1444319820923923</v>
      </c>
      <c r="H8208" s="1">
        <v>44.48</v>
      </c>
      <c r="I8208" s="1">
        <v>0</v>
      </c>
      <c r="J8208" s="1">
        <v>0</v>
      </c>
      <c r="K8208" s="1">
        <v>0</v>
      </c>
      <c r="L8208" s="1">
        <v>8.7079685854547118E-2</v>
      </c>
      <c r="M8208" s="1">
        <v>3.2203520000000005</v>
      </c>
      <c r="N8208" s="1">
        <v>1.0999599739367809</v>
      </c>
      <c r="O8208" s="1">
        <v>68.635326559913068</v>
      </c>
    </row>
    <row r="8209" spans="1:15" x14ac:dyDescent="0.2">
      <c r="A8209" s="4">
        <f>MONTH(Table1[[#This Row],[Date/Time Stamp]])</f>
        <v>12</v>
      </c>
      <c r="B8209" s="4">
        <f>DAY(Table1[[#This Row],[Date/Time Stamp]])</f>
        <v>7</v>
      </c>
      <c r="C8209" s="4">
        <f>HOUR(Table1[[#This Row],[Date/Time Stamp]])</f>
        <v>23</v>
      </c>
      <c r="D8209" s="2">
        <v>44172.958333313429</v>
      </c>
      <c r="E8209" s="1">
        <v>15.013858717617676</v>
      </c>
      <c r="F8209" s="1">
        <v>6.443846573755434</v>
      </c>
      <c r="G8209" s="1">
        <v>-2.1444319820923923</v>
      </c>
      <c r="H8209" s="1">
        <v>43.6</v>
      </c>
      <c r="I8209" s="1">
        <v>0</v>
      </c>
      <c r="J8209" s="1">
        <v>0</v>
      </c>
      <c r="K8209" s="1">
        <v>0</v>
      </c>
      <c r="L8209" s="1">
        <v>8.5356886314259306E-2</v>
      </c>
      <c r="M8209" s="1">
        <v>3.1566400000000003</v>
      </c>
      <c r="N8209" s="1">
        <v>1.0757493233269362</v>
      </c>
      <c r="O8209" s="1">
        <v>67.231019518921912</v>
      </c>
    </row>
    <row r="8210" spans="1:15" x14ac:dyDescent="0.2">
      <c r="A8210" s="4">
        <f>MONTH(Table1[[#This Row],[Date/Time Stamp]])</f>
        <v>12</v>
      </c>
      <c r="B8210" s="4">
        <f>DAY(Table1[[#This Row],[Date/Time Stamp]])</f>
        <v>8</v>
      </c>
      <c r="C8210" s="4">
        <f>HOUR(Table1[[#This Row],[Date/Time Stamp]])</f>
        <v>0</v>
      </c>
      <c r="D8210" s="2">
        <v>44172.999999980093</v>
      </c>
      <c r="E8210" s="1">
        <v>14.68219817455682</v>
      </c>
      <c r="F8210" s="1">
        <v>6.3015001127790349</v>
      </c>
      <c r="G8210" s="1">
        <v>-2.1444319820923923</v>
      </c>
      <c r="H8210" s="1">
        <v>42.65</v>
      </c>
      <c r="I8210" s="1">
        <v>0</v>
      </c>
      <c r="J8210" s="1">
        <v>0</v>
      </c>
      <c r="K8210" s="1">
        <v>0</v>
      </c>
      <c r="L8210" s="1">
        <v>8.3497045901448602E-2</v>
      </c>
      <c r="M8210" s="1">
        <v>3.0878600000000014</v>
      </c>
      <c r="N8210" s="1">
        <v>1.049347133202061</v>
      </c>
      <c r="O8210" s="1">
        <v>65.709970484346968</v>
      </c>
    </row>
    <row r="8211" spans="1:15" x14ac:dyDescent="0.2">
      <c r="A8211" s="4">
        <f>MONTH(Table1[[#This Row],[Date/Time Stamp]])</f>
        <v>12</v>
      </c>
      <c r="B8211" s="4">
        <f>DAY(Table1[[#This Row],[Date/Time Stamp]])</f>
        <v>8</v>
      </c>
      <c r="C8211" s="4">
        <f>HOUR(Table1[[#This Row],[Date/Time Stamp]])</f>
        <v>1</v>
      </c>
      <c r="D8211" s="2">
        <v>44173.041666646757</v>
      </c>
      <c r="E8211" s="1">
        <v>14.698429699620281</v>
      </c>
      <c r="F8211" s="1">
        <v>6.3084665735093637</v>
      </c>
      <c r="G8211" s="1">
        <v>-2.1444319820923923</v>
      </c>
      <c r="H8211" s="1">
        <v>42.690000000000005</v>
      </c>
      <c r="I8211" s="1">
        <v>0</v>
      </c>
      <c r="J8211" s="1">
        <v>0</v>
      </c>
      <c r="K8211" s="1">
        <v>0</v>
      </c>
      <c r="L8211" s="1">
        <v>8.3575354971461666E-2</v>
      </c>
      <c r="M8211" s="1">
        <v>3.0907560000000007</v>
      </c>
      <c r="N8211" s="1">
        <v>1.0506392610107751</v>
      </c>
      <c r="O8211" s="1">
        <v>65.777434907019483</v>
      </c>
    </row>
    <row r="8212" spans="1:15" x14ac:dyDescent="0.2">
      <c r="A8212" s="4">
        <f>MONTH(Table1[[#This Row],[Date/Time Stamp]])</f>
        <v>12</v>
      </c>
      <c r="B8212" s="4">
        <f>DAY(Table1[[#This Row],[Date/Time Stamp]])</f>
        <v>8</v>
      </c>
      <c r="C8212" s="4">
        <f>HOUR(Table1[[#This Row],[Date/Time Stamp]])</f>
        <v>2</v>
      </c>
      <c r="D8212" s="2">
        <v>44173.083333313421</v>
      </c>
      <c r="E8212" s="1">
        <v>14.77735481166588</v>
      </c>
      <c r="F8212" s="1">
        <v>6.3423406975705898</v>
      </c>
      <c r="G8212" s="1">
        <v>-2.1444319820923923</v>
      </c>
      <c r="H8212" s="1">
        <v>42.92</v>
      </c>
      <c r="I8212" s="1">
        <v>0</v>
      </c>
      <c r="J8212" s="1">
        <v>0</v>
      </c>
      <c r="K8212" s="1">
        <v>0</v>
      </c>
      <c r="L8212" s="1">
        <v>8.4025632124036909E-2</v>
      </c>
      <c r="M8212" s="1">
        <v>3.1074080000000008</v>
      </c>
      <c r="N8212" s="1">
        <v>1.0569221784619252</v>
      </c>
      <c r="O8212" s="1">
        <v>66.143619337730058</v>
      </c>
    </row>
    <row r="8213" spans="1:15" x14ac:dyDescent="0.2">
      <c r="A8213" s="4">
        <f>MONTH(Table1[[#This Row],[Date/Time Stamp]])</f>
        <v>12</v>
      </c>
      <c r="B8213" s="4">
        <f>DAY(Table1[[#This Row],[Date/Time Stamp]])</f>
        <v>8</v>
      </c>
      <c r="C8213" s="4">
        <f>HOUR(Table1[[#This Row],[Date/Time Stamp]])</f>
        <v>3</v>
      </c>
      <c r="D8213" s="2">
        <v>44173.124999980086</v>
      </c>
      <c r="E8213" s="1">
        <v>14.806275697878448</v>
      </c>
      <c r="F8213" s="1">
        <v>6.3547533462464525</v>
      </c>
      <c r="G8213" s="1">
        <v>-2.1444319820923923</v>
      </c>
      <c r="H8213" s="1">
        <v>43</v>
      </c>
      <c r="I8213" s="1">
        <v>0</v>
      </c>
      <c r="J8213" s="1">
        <v>0</v>
      </c>
      <c r="K8213" s="1">
        <v>0</v>
      </c>
      <c r="L8213" s="1">
        <v>8.4182250264063063E-2</v>
      </c>
      <c r="M8213" s="1">
        <v>3.1132000000000004</v>
      </c>
      <c r="N8213" s="1">
        <v>1.0592244563552109</v>
      </c>
      <c r="O8213" s="1">
        <v>66.273203768651783</v>
      </c>
    </row>
    <row r="8214" spans="1:15" x14ac:dyDescent="0.2">
      <c r="A8214" s="4">
        <f>MONTH(Table1[[#This Row],[Date/Time Stamp]])</f>
        <v>12</v>
      </c>
      <c r="B8214" s="4">
        <f>DAY(Table1[[#This Row],[Date/Time Stamp]])</f>
        <v>8</v>
      </c>
      <c r="C8214" s="4">
        <f>HOUR(Table1[[#This Row],[Date/Time Stamp]])</f>
        <v>4</v>
      </c>
      <c r="D8214" s="2">
        <v>44173.16666664675</v>
      </c>
      <c r="E8214" s="1">
        <v>14.678812082998851</v>
      </c>
      <c r="F8214" s="1">
        <v>6.3000468251935677</v>
      </c>
      <c r="G8214" s="1">
        <v>-2.1444319820923923</v>
      </c>
      <c r="H8214" s="1">
        <v>42.64</v>
      </c>
      <c r="I8214" s="1">
        <v>0</v>
      </c>
      <c r="J8214" s="1">
        <v>0</v>
      </c>
      <c r="K8214" s="1">
        <v>0</v>
      </c>
      <c r="L8214" s="1">
        <v>8.3477468633945326E-2</v>
      </c>
      <c r="M8214" s="1">
        <v>3.087136000000001</v>
      </c>
      <c r="N8214" s="1">
        <v>1.0490775797837715</v>
      </c>
      <c r="O8214" s="1">
        <v>65.694117974517738</v>
      </c>
    </row>
    <row r="8215" spans="1:15" x14ac:dyDescent="0.2">
      <c r="A8215" s="4">
        <f>MONTH(Table1[[#This Row],[Date/Time Stamp]])</f>
        <v>12</v>
      </c>
      <c r="B8215" s="4">
        <f>DAY(Table1[[#This Row],[Date/Time Stamp]])</f>
        <v>8</v>
      </c>
      <c r="C8215" s="4">
        <f>HOUR(Table1[[#This Row],[Date/Time Stamp]])</f>
        <v>5</v>
      </c>
      <c r="D8215" s="2">
        <v>44173.208333313414</v>
      </c>
      <c r="E8215" s="1">
        <v>14.680379592317271</v>
      </c>
      <c r="F8215" s="1">
        <v>6.3007195895868415</v>
      </c>
      <c r="G8215" s="1">
        <v>-2.1444319820923923</v>
      </c>
      <c r="H8215" s="1">
        <v>42.64</v>
      </c>
      <c r="I8215" s="1">
        <v>0</v>
      </c>
      <c r="J8215" s="1">
        <v>0</v>
      </c>
      <c r="K8215" s="1">
        <v>0</v>
      </c>
      <c r="L8215" s="1">
        <v>8.3477468633945326E-2</v>
      </c>
      <c r="M8215" s="1">
        <v>3.087136000000001</v>
      </c>
      <c r="N8215" s="1">
        <v>1.0492023630295129</v>
      </c>
      <c r="O8215" s="1">
        <v>65.696483031475168</v>
      </c>
    </row>
    <row r="8216" spans="1:15" x14ac:dyDescent="0.2">
      <c r="A8216" s="4">
        <f>MONTH(Table1[[#This Row],[Date/Time Stamp]])</f>
        <v>12</v>
      </c>
      <c r="B8216" s="4">
        <f>DAY(Table1[[#This Row],[Date/Time Stamp]])</f>
        <v>8</v>
      </c>
      <c r="C8216" s="4">
        <f>HOUR(Table1[[#This Row],[Date/Time Stamp]])</f>
        <v>6</v>
      </c>
      <c r="D8216" s="2">
        <v>44173.249999980078</v>
      </c>
      <c r="E8216" s="1">
        <v>14.615154918859931</v>
      </c>
      <c r="F8216" s="1">
        <v>6.2727256010668073</v>
      </c>
      <c r="G8216" s="1">
        <v>-2.1444319820923923</v>
      </c>
      <c r="H8216" s="1">
        <v>42.449999999999996</v>
      </c>
      <c r="I8216" s="1">
        <v>0</v>
      </c>
      <c r="J8216" s="1">
        <v>0</v>
      </c>
      <c r="K8216" s="1">
        <v>0</v>
      </c>
      <c r="L8216" s="1">
        <v>8.3105500551383202E-2</v>
      </c>
      <c r="M8216" s="1">
        <v>3.0733800000000011</v>
      </c>
      <c r="N8216" s="1">
        <v>1.0440100835573731</v>
      </c>
      <c r="O8216" s="1">
        <v>65.393944121943093</v>
      </c>
    </row>
    <row r="8217" spans="1:15" x14ac:dyDescent="0.2">
      <c r="A8217" s="4">
        <f>MONTH(Table1[[#This Row],[Date/Time Stamp]])</f>
        <v>12</v>
      </c>
      <c r="B8217" s="4">
        <f>DAY(Table1[[#This Row],[Date/Time Stamp]])</f>
        <v>8</v>
      </c>
      <c r="C8217" s="4">
        <f>HOUR(Table1[[#This Row],[Date/Time Stamp]])</f>
        <v>7</v>
      </c>
      <c r="D8217" s="2">
        <v>44173.291666646743</v>
      </c>
      <c r="E8217" s="1">
        <v>15.224447826655867</v>
      </c>
      <c r="F8217" s="1">
        <v>6.5342299944515139</v>
      </c>
      <c r="G8217" s="1">
        <v>-2.1444319820923923</v>
      </c>
      <c r="H8217" s="1">
        <v>44.209999999999994</v>
      </c>
      <c r="I8217" s="1">
        <v>0</v>
      </c>
      <c r="J8217" s="1">
        <v>0</v>
      </c>
      <c r="K8217" s="1">
        <v>0</v>
      </c>
      <c r="L8217" s="1">
        <v>8.6551099631958797E-2</v>
      </c>
      <c r="M8217" s="1">
        <v>3.2008040000000011</v>
      </c>
      <c r="N8217" s="1">
        <v>1.0925134932331346</v>
      </c>
      <c r="O8217" s="1">
        <v>68.204114431880072</v>
      </c>
    </row>
    <row r="8218" spans="1:15" x14ac:dyDescent="0.2">
      <c r="A8218" s="4">
        <f>MONTH(Table1[[#This Row],[Date/Time Stamp]])</f>
        <v>12</v>
      </c>
      <c r="B8218" s="4">
        <f>DAY(Table1[[#This Row],[Date/Time Stamp]])</f>
        <v>8</v>
      </c>
      <c r="C8218" s="4">
        <f>HOUR(Table1[[#This Row],[Date/Time Stamp]])</f>
        <v>8</v>
      </c>
      <c r="D8218" s="2">
        <v>44173.333333313407</v>
      </c>
      <c r="E8218" s="1">
        <v>14.361679840590531</v>
      </c>
      <c r="F8218" s="1">
        <v>6.1639358125548069</v>
      </c>
      <c r="G8218" s="1">
        <v>-2.1444319820923923</v>
      </c>
      <c r="H8218" s="1">
        <v>41.72</v>
      </c>
      <c r="I8218" s="1">
        <v>0</v>
      </c>
      <c r="J8218" s="1">
        <v>0</v>
      </c>
      <c r="K8218" s="1">
        <v>0</v>
      </c>
      <c r="L8218" s="1">
        <v>8.1676360023644437E-2</v>
      </c>
      <c r="M8218" s="1">
        <v>3.0205280000000001</v>
      </c>
      <c r="N8218" s="1">
        <v>1.0238319304776489</v>
      </c>
      <c r="O8218" s="1">
        <v>64.227219961554241</v>
      </c>
    </row>
    <row r="8219" spans="1:15" x14ac:dyDescent="0.2">
      <c r="A8219" s="4">
        <f>MONTH(Table1[[#This Row],[Date/Time Stamp]])</f>
        <v>12</v>
      </c>
      <c r="B8219" s="4">
        <f>DAY(Table1[[#This Row],[Date/Time Stamp]])</f>
        <v>8</v>
      </c>
      <c r="C8219" s="4">
        <f>HOUR(Table1[[#This Row],[Date/Time Stamp]])</f>
        <v>9</v>
      </c>
      <c r="D8219" s="2">
        <v>44173.374999980071</v>
      </c>
      <c r="E8219" s="1">
        <v>14.88229650694443</v>
      </c>
      <c r="F8219" s="1">
        <v>6.3873809631201297</v>
      </c>
      <c r="G8219" s="1">
        <v>-2.1444319820923923</v>
      </c>
      <c r="H8219" s="1">
        <v>43.22</v>
      </c>
      <c r="I8219" s="1">
        <v>0</v>
      </c>
      <c r="J8219" s="1">
        <v>0</v>
      </c>
      <c r="K8219" s="1">
        <v>0</v>
      </c>
      <c r="L8219" s="1">
        <v>8.4612950149135016E-2</v>
      </c>
      <c r="M8219" s="1">
        <v>3.1291280000000006</v>
      </c>
      <c r="N8219" s="1">
        <v>1.0652761736800498</v>
      </c>
      <c r="O8219" s="1">
        <v>66.624262611801342</v>
      </c>
    </row>
    <row r="8220" spans="1:15" x14ac:dyDescent="0.2">
      <c r="A8220" s="4">
        <f>MONTH(Table1[[#This Row],[Date/Time Stamp]])</f>
        <v>12</v>
      </c>
      <c r="B8220" s="4">
        <f>DAY(Table1[[#This Row],[Date/Time Stamp]])</f>
        <v>8</v>
      </c>
      <c r="C8220" s="4">
        <f>HOUR(Table1[[#This Row],[Date/Time Stamp]])</f>
        <v>10</v>
      </c>
      <c r="D8220" s="2">
        <v>44173.416666646735</v>
      </c>
      <c r="E8220" s="1">
        <v>14.796684033715739</v>
      </c>
      <c r="F8220" s="1">
        <v>6.3506366688876232</v>
      </c>
      <c r="G8220" s="1">
        <v>-2.1444319820923923</v>
      </c>
      <c r="H8220" s="1">
        <v>42.97999999999999</v>
      </c>
      <c r="I8220" s="1">
        <v>0</v>
      </c>
      <c r="J8220" s="1">
        <v>0</v>
      </c>
      <c r="K8220" s="1">
        <v>0</v>
      </c>
      <c r="L8220" s="1">
        <v>8.4143095729056511E-2</v>
      </c>
      <c r="M8220" s="1">
        <v>3.1117520000000005</v>
      </c>
      <c r="N8220" s="1">
        <v>1.0584609017324611</v>
      </c>
      <c r="O8220" s="1">
        <v>66.237244717972473</v>
      </c>
    </row>
    <row r="8221" spans="1:15" x14ac:dyDescent="0.2">
      <c r="A8221" s="4">
        <f>MONTH(Table1[[#This Row],[Date/Time Stamp]])</f>
        <v>12</v>
      </c>
      <c r="B8221" s="4">
        <f>DAY(Table1[[#This Row],[Date/Time Stamp]])</f>
        <v>8</v>
      </c>
      <c r="C8221" s="4">
        <f>HOUR(Table1[[#This Row],[Date/Time Stamp]])</f>
        <v>11</v>
      </c>
      <c r="D8221" s="2">
        <v>44173.4583333134</v>
      </c>
      <c r="E8221" s="1">
        <v>14.340779327415785</v>
      </c>
      <c r="F8221" s="1">
        <v>6.1549654537187566</v>
      </c>
      <c r="G8221" s="1">
        <v>-2.1444319820923923</v>
      </c>
      <c r="H8221" s="1">
        <v>41.66</v>
      </c>
      <c r="I8221" s="1">
        <v>0</v>
      </c>
      <c r="J8221" s="1">
        <v>0</v>
      </c>
      <c r="K8221" s="1">
        <v>0</v>
      </c>
      <c r="L8221" s="1">
        <v>8.1558896418624821E-2</v>
      </c>
      <c r="M8221" s="1">
        <v>3.0161840000000004</v>
      </c>
      <c r="N8221" s="1">
        <v>1.0221681229066477</v>
      </c>
      <c r="O8221" s="1">
        <v>64.131223818367417</v>
      </c>
    </row>
    <row r="8222" spans="1:15" x14ac:dyDescent="0.2">
      <c r="A8222" s="4">
        <f>MONTH(Table1[[#This Row],[Date/Time Stamp]])</f>
        <v>12</v>
      </c>
      <c r="B8222" s="4">
        <f>DAY(Table1[[#This Row],[Date/Time Stamp]])</f>
        <v>8</v>
      </c>
      <c r="C8222" s="4">
        <f>HOUR(Table1[[#This Row],[Date/Time Stamp]])</f>
        <v>12</v>
      </c>
      <c r="D8222" s="2">
        <v>44173.499999980064</v>
      </c>
      <c r="E8222" s="1">
        <v>14.605777005967914</v>
      </c>
      <c r="F8222" s="1">
        <v>6.26870066430706</v>
      </c>
      <c r="G8222" s="1">
        <v>-2.1444319820923923</v>
      </c>
      <c r="H8222" s="1">
        <v>42.430000000000007</v>
      </c>
      <c r="I8222" s="1">
        <v>0</v>
      </c>
      <c r="J8222" s="1">
        <v>0</v>
      </c>
      <c r="K8222" s="1">
        <v>0</v>
      </c>
      <c r="L8222" s="1">
        <v>8.3066346016376649E-2</v>
      </c>
      <c r="M8222" s="1">
        <v>3.0719320000000008</v>
      </c>
      <c r="N8222" s="1">
        <v>1.0432635448317698</v>
      </c>
      <c r="O8222" s="1">
        <v>65.358307579030736</v>
      </c>
    </row>
    <row r="8223" spans="1:15" x14ac:dyDescent="0.2">
      <c r="A8223" s="4">
        <f>MONTH(Table1[[#This Row],[Date/Time Stamp]])</f>
        <v>12</v>
      </c>
      <c r="B8223" s="4">
        <f>DAY(Table1[[#This Row],[Date/Time Stamp]])</f>
        <v>8</v>
      </c>
      <c r="C8223" s="4">
        <f>HOUR(Table1[[#This Row],[Date/Time Stamp]])</f>
        <v>13</v>
      </c>
      <c r="D8223" s="2">
        <v>44173.541666646728</v>
      </c>
      <c r="E8223" s="1">
        <v>14.130543466547259</v>
      </c>
      <c r="F8223" s="1">
        <v>6.0647336447469229</v>
      </c>
      <c r="G8223" s="1">
        <v>-2.1444319820923923</v>
      </c>
      <c r="H8223" s="1">
        <v>41.06</v>
      </c>
      <c r="I8223" s="1">
        <v>0</v>
      </c>
      <c r="J8223" s="1">
        <v>0</v>
      </c>
      <c r="K8223" s="1">
        <v>0</v>
      </c>
      <c r="L8223" s="1">
        <v>8.0384260368428592E-2</v>
      </c>
      <c r="M8223" s="1">
        <v>2.9727440000000005</v>
      </c>
      <c r="N8223" s="1">
        <v>1.0054320736965401</v>
      </c>
      <c r="O8223" s="1">
        <v>63.169405463266756</v>
      </c>
    </row>
    <row r="8224" spans="1:15" x14ac:dyDescent="0.2">
      <c r="A8224" s="4">
        <f>MONTH(Table1[[#This Row],[Date/Time Stamp]])</f>
        <v>12</v>
      </c>
      <c r="B8224" s="4">
        <f>DAY(Table1[[#This Row],[Date/Time Stamp]])</f>
        <v>8</v>
      </c>
      <c r="C8224" s="4">
        <f>HOUR(Table1[[#This Row],[Date/Time Stamp]])</f>
        <v>14</v>
      </c>
      <c r="D8224" s="2">
        <v>44173.583333313392</v>
      </c>
      <c r="E8224" s="1">
        <v>13.832085620867465</v>
      </c>
      <c r="F8224" s="1">
        <v>5.9366375568280052</v>
      </c>
      <c r="G8224" s="1">
        <v>-2.1444319820923923</v>
      </c>
      <c r="H8224" s="1">
        <v>40.200000000000003</v>
      </c>
      <c r="I8224" s="1">
        <v>0</v>
      </c>
      <c r="J8224" s="1">
        <v>0</v>
      </c>
      <c r="K8224" s="1">
        <v>0</v>
      </c>
      <c r="L8224" s="1">
        <v>7.8700615363147347E-2</v>
      </c>
      <c r="M8224" s="1">
        <v>2.9104800000000011</v>
      </c>
      <c r="N8224" s="1">
        <v>0.98167301959509168</v>
      </c>
      <c r="O8224" s="1">
        <v>61.79514483056132</v>
      </c>
    </row>
    <row r="8225" spans="1:15" x14ac:dyDescent="0.2">
      <c r="A8225" s="4">
        <f>MONTH(Table1[[#This Row],[Date/Time Stamp]])</f>
        <v>12</v>
      </c>
      <c r="B8225" s="4">
        <f>DAY(Table1[[#This Row],[Date/Time Stamp]])</f>
        <v>8</v>
      </c>
      <c r="C8225" s="4">
        <f>HOUR(Table1[[#This Row],[Date/Time Stamp]])</f>
        <v>15</v>
      </c>
      <c r="D8225" s="2">
        <v>44173.624999980057</v>
      </c>
      <c r="E8225" s="1">
        <v>14.173337828091032</v>
      </c>
      <c r="F8225" s="1">
        <v>6.0831006951632363</v>
      </c>
      <c r="G8225" s="1">
        <v>-2.1444319820923923</v>
      </c>
      <c r="H8225" s="1">
        <v>41.18</v>
      </c>
      <c r="I8225" s="1">
        <v>0</v>
      </c>
      <c r="J8225" s="1">
        <v>0</v>
      </c>
      <c r="K8225" s="1">
        <v>0</v>
      </c>
      <c r="L8225" s="1">
        <v>8.0619187578467838E-2</v>
      </c>
      <c r="M8225" s="1">
        <v>2.9814320000000007</v>
      </c>
      <c r="N8225" s="1">
        <v>1.0088387643427166</v>
      </c>
      <c r="O8225" s="1">
        <v>63.362896493083063</v>
      </c>
    </row>
    <row r="8226" spans="1:15" x14ac:dyDescent="0.2">
      <c r="A8226" s="4">
        <f>MONTH(Table1[[#This Row],[Date/Time Stamp]])</f>
        <v>12</v>
      </c>
      <c r="B8226" s="4">
        <f>DAY(Table1[[#This Row],[Date/Time Stamp]])</f>
        <v>8</v>
      </c>
      <c r="C8226" s="4">
        <f>HOUR(Table1[[#This Row],[Date/Time Stamp]])</f>
        <v>16</v>
      </c>
      <c r="D8226" s="2">
        <v>44173.666666646721</v>
      </c>
      <c r="E8226" s="1">
        <v>17.275435376365344</v>
      </c>
      <c r="F8226" s="1">
        <v>7.4144999732479837</v>
      </c>
      <c r="G8226" s="1">
        <v>-2.1444319820923923</v>
      </c>
      <c r="H8226" s="1">
        <v>50.11999999999999</v>
      </c>
      <c r="I8226" s="1">
        <v>0</v>
      </c>
      <c r="J8226" s="1">
        <v>0</v>
      </c>
      <c r="K8226" s="1">
        <v>0</v>
      </c>
      <c r="L8226" s="1">
        <v>9.8121264726391641E-2</v>
      </c>
      <c r="M8226" s="1">
        <v>3.6286880000000008</v>
      </c>
      <c r="N8226" s="1">
        <v>1.255784537570916</v>
      </c>
      <c r="O8226" s="1">
        <v>77.648097169818229</v>
      </c>
    </row>
    <row r="8227" spans="1:15" x14ac:dyDescent="0.2">
      <c r="A8227" s="4">
        <f>MONTH(Table1[[#This Row],[Date/Time Stamp]])</f>
        <v>12</v>
      </c>
      <c r="B8227" s="4">
        <f>DAY(Table1[[#This Row],[Date/Time Stamp]])</f>
        <v>8</v>
      </c>
      <c r="C8227" s="4">
        <f>HOUR(Table1[[#This Row],[Date/Time Stamp]])</f>
        <v>17</v>
      </c>
      <c r="D8227" s="2">
        <v>44173.708333313385</v>
      </c>
      <c r="E8227" s="1">
        <v>16.504068112224022</v>
      </c>
      <c r="F8227" s="1">
        <v>7.0834343627589504</v>
      </c>
      <c r="G8227" s="1">
        <v>-2.1444319820923923</v>
      </c>
      <c r="H8227" s="1">
        <v>47.9</v>
      </c>
      <c r="I8227" s="1">
        <v>0</v>
      </c>
      <c r="J8227" s="1">
        <v>0</v>
      </c>
      <c r="K8227" s="1">
        <v>0</v>
      </c>
      <c r="L8227" s="1">
        <v>9.3775111340665615E-2</v>
      </c>
      <c r="M8227" s="1">
        <v>3.467960000000001</v>
      </c>
      <c r="N8227" s="1">
        <v>1.1943790264540055</v>
      </c>
      <c r="O8227" s="1">
        <v>74.099184630685244</v>
      </c>
    </row>
    <row r="8228" spans="1:15" x14ac:dyDescent="0.2">
      <c r="A8228" s="4">
        <f>MONTH(Table1[[#This Row],[Date/Time Stamp]])</f>
        <v>12</v>
      </c>
      <c r="B8228" s="4">
        <f>DAY(Table1[[#This Row],[Date/Time Stamp]])</f>
        <v>8</v>
      </c>
      <c r="C8228" s="4">
        <f>HOUR(Table1[[#This Row],[Date/Time Stamp]])</f>
        <v>18</v>
      </c>
      <c r="D8228" s="2">
        <v>44173.749999980049</v>
      </c>
      <c r="E8228" s="1">
        <v>17.054121382142036</v>
      </c>
      <c r="F8228" s="1">
        <v>7.3195135043979374</v>
      </c>
      <c r="G8228" s="1">
        <v>-2.1444319820923923</v>
      </c>
      <c r="H8228" s="1">
        <v>49.489999999999995</v>
      </c>
      <c r="I8228" s="1">
        <v>0</v>
      </c>
      <c r="J8228" s="1">
        <v>0</v>
      </c>
      <c r="K8228" s="1">
        <v>0</v>
      </c>
      <c r="L8228" s="1">
        <v>9.6887896873685625E-2</v>
      </c>
      <c r="M8228" s="1">
        <v>3.5830760000000006</v>
      </c>
      <c r="N8228" s="1">
        <v>1.2381666017777306</v>
      </c>
      <c r="O8228" s="1">
        <v>76.637333403098992</v>
      </c>
    </row>
    <row r="8229" spans="1:15" x14ac:dyDescent="0.2">
      <c r="A8229" s="4">
        <f>MONTH(Table1[[#This Row],[Date/Time Stamp]])</f>
        <v>12</v>
      </c>
      <c r="B8229" s="4">
        <f>DAY(Table1[[#This Row],[Date/Time Stamp]])</f>
        <v>8</v>
      </c>
      <c r="C8229" s="4">
        <f>HOUR(Table1[[#This Row],[Date/Time Stamp]])</f>
        <v>19</v>
      </c>
      <c r="D8229" s="2">
        <v>44173.791666646714</v>
      </c>
      <c r="E8229" s="1">
        <v>17.342560061117734</v>
      </c>
      <c r="F8229" s="1">
        <v>7.4433094337598602</v>
      </c>
      <c r="G8229" s="1">
        <v>-2.1444319820923923</v>
      </c>
      <c r="H8229" s="1">
        <v>50.32</v>
      </c>
      <c r="I8229" s="1">
        <v>0</v>
      </c>
      <c r="J8229" s="1">
        <v>0</v>
      </c>
      <c r="K8229" s="1">
        <v>0</v>
      </c>
      <c r="L8229" s="1">
        <v>9.8512810076457069E-2</v>
      </c>
      <c r="M8229" s="1">
        <v>3.6431680000000011</v>
      </c>
      <c r="N8229" s="1">
        <v>1.2611280694621358</v>
      </c>
      <c r="O8229" s="1">
        <v>77.964246392323801</v>
      </c>
    </row>
    <row r="8230" spans="1:15" x14ac:dyDescent="0.2">
      <c r="A8230" s="4">
        <f>MONTH(Table1[[#This Row],[Date/Time Stamp]])</f>
        <v>12</v>
      </c>
      <c r="B8230" s="4">
        <f>DAY(Table1[[#This Row],[Date/Time Stamp]])</f>
        <v>8</v>
      </c>
      <c r="C8230" s="4">
        <f>HOUR(Table1[[#This Row],[Date/Time Stamp]])</f>
        <v>20</v>
      </c>
      <c r="D8230" s="2">
        <v>44173.833333313378</v>
      </c>
      <c r="E8230" s="1">
        <v>17.418370511790375</v>
      </c>
      <c r="F8230" s="1">
        <v>7.4758467662344579</v>
      </c>
      <c r="G8230" s="1">
        <v>-2.1444319820923923</v>
      </c>
      <c r="H8230" s="1">
        <v>50.54</v>
      </c>
      <c r="I8230" s="1">
        <v>0</v>
      </c>
      <c r="J8230" s="1">
        <v>0</v>
      </c>
      <c r="K8230" s="1">
        <v>0</v>
      </c>
      <c r="L8230" s="1">
        <v>9.8943509961529022E-2</v>
      </c>
      <c r="M8230" s="1">
        <v>3.6590960000000012</v>
      </c>
      <c r="N8230" s="1">
        <v>1.2671630409834369</v>
      </c>
      <c r="O8230" s="1">
        <v>78.314987846877401</v>
      </c>
    </row>
    <row r="8231" spans="1:15" x14ac:dyDescent="0.2">
      <c r="A8231" s="4">
        <f>MONTH(Table1[[#This Row],[Date/Time Stamp]])</f>
        <v>12</v>
      </c>
      <c r="B8231" s="4">
        <f>DAY(Table1[[#This Row],[Date/Time Stamp]])</f>
        <v>8</v>
      </c>
      <c r="C8231" s="4">
        <f>HOUR(Table1[[#This Row],[Date/Time Stamp]])</f>
        <v>21</v>
      </c>
      <c r="D8231" s="2">
        <v>44173.874999980042</v>
      </c>
      <c r="E8231" s="1">
        <v>16.70795968144715</v>
      </c>
      <c r="F8231" s="1">
        <v>7.1709432446837802</v>
      </c>
      <c r="G8231" s="1">
        <v>-2.1444319820923923</v>
      </c>
      <c r="H8231" s="1">
        <v>48.489999999999995</v>
      </c>
      <c r="I8231" s="1">
        <v>0</v>
      </c>
      <c r="J8231" s="1">
        <v>0</v>
      </c>
      <c r="K8231" s="1">
        <v>0</v>
      </c>
      <c r="L8231" s="1">
        <v>9.4930170123358568E-2</v>
      </c>
      <c r="M8231" s="1">
        <v>3.510676000000001</v>
      </c>
      <c r="N8231" s="1">
        <v>1.2106100315829467</v>
      </c>
      <c r="O8231" s="1">
        <v>75.04068714574484</v>
      </c>
    </row>
    <row r="8232" spans="1:15" x14ac:dyDescent="0.2">
      <c r="A8232" s="4">
        <f>MONTH(Table1[[#This Row],[Date/Time Stamp]])</f>
        <v>12</v>
      </c>
      <c r="B8232" s="4">
        <f>DAY(Table1[[#This Row],[Date/Time Stamp]])</f>
        <v>8</v>
      </c>
      <c r="C8232" s="4">
        <f>HOUR(Table1[[#This Row],[Date/Time Stamp]])</f>
        <v>22</v>
      </c>
      <c r="D8232" s="2">
        <v>44173.916666646706</v>
      </c>
      <c r="E8232" s="1">
        <v>14.595320158090463</v>
      </c>
      <c r="F8232" s="1">
        <v>6.2642126559519307</v>
      </c>
      <c r="G8232" s="1">
        <v>-2.1444319820923923</v>
      </c>
      <c r="H8232" s="1">
        <v>42.399999999999991</v>
      </c>
      <c r="I8232" s="1">
        <v>0</v>
      </c>
      <c r="J8232" s="1">
        <v>0</v>
      </c>
      <c r="K8232" s="1">
        <v>0</v>
      </c>
      <c r="L8232" s="1">
        <v>8.3007614213866862E-2</v>
      </c>
      <c r="M8232" s="1">
        <v>3.0697600000000005</v>
      </c>
      <c r="N8232" s="1">
        <v>1.0424311163396149</v>
      </c>
      <c r="O8232" s="1">
        <v>65.310299562503474</v>
      </c>
    </row>
    <row r="8233" spans="1:15" x14ac:dyDescent="0.2">
      <c r="A8233" s="4">
        <f>MONTH(Table1[[#This Row],[Date/Time Stamp]])</f>
        <v>12</v>
      </c>
      <c r="B8233" s="4">
        <f>DAY(Table1[[#This Row],[Date/Time Stamp]])</f>
        <v>8</v>
      </c>
      <c r="C8233" s="4">
        <f>HOUR(Table1[[#This Row],[Date/Time Stamp]])</f>
        <v>23</v>
      </c>
      <c r="D8233" s="2">
        <v>44173.958333313371</v>
      </c>
      <c r="E8233" s="1">
        <v>14.923065320732583</v>
      </c>
      <c r="F8233" s="1">
        <v>6.404878662145137</v>
      </c>
      <c r="G8233" s="1">
        <v>-2.1444319820923923</v>
      </c>
      <c r="H8233" s="1">
        <v>43.34</v>
      </c>
      <c r="I8233" s="1">
        <v>0</v>
      </c>
      <c r="J8233" s="1">
        <v>0</v>
      </c>
      <c r="K8233" s="1">
        <v>0</v>
      </c>
      <c r="L8233" s="1">
        <v>8.4847877359174262E-2</v>
      </c>
      <c r="M8233" s="1">
        <v>3.1378160000000013</v>
      </c>
      <c r="N8233" s="1">
        <v>1.0685216184437427</v>
      </c>
      <c r="O8233" s="1">
        <v>66.814697496588252</v>
      </c>
    </row>
    <row r="8234" spans="1:15" x14ac:dyDescent="0.2">
      <c r="A8234" s="4">
        <f>MONTH(Table1[[#This Row],[Date/Time Stamp]])</f>
        <v>12</v>
      </c>
      <c r="B8234" s="4">
        <f>DAY(Table1[[#This Row],[Date/Time Stamp]])</f>
        <v>9</v>
      </c>
      <c r="C8234" s="4">
        <f>HOUR(Table1[[#This Row],[Date/Time Stamp]])</f>
        <v>0</v>
      </c>
      <c r="D8234" s="2">
        <v>44173.999999980035</v>
      </c>
      <c r="E8234" s="1">
        <v>14.409258159145061</v>
      </c>
      <c r="F8234" s="1">
        <v>6.1843561049505853</v>
      </c>
      <c r="G8234" s="1">
        <v>-2.1444319820923923</v>
      </c>
      <c r="H8234" s="1">
        <v>41.860000000000007</v>
      </c>
      <c r="I8234" s="1">
        <v>0</v>
      </c>
      <c r="J8234" s="1">
        <v>0</v>
      </c>
      <c r="K8234" s="1">
        <v>0</v>
      </c>
      <c r="L8234" s="1">
        <v>8.1950441768690235E-2</v>
      </c>
      <c r="M8234" s="1">
        <v>3.0306640000000007</v>
      </c>
      <c r="N8234" s="1">
        <v>1.0276194531075813</v>
      </c>
      <c r="O8234" s="1">
        <v>64.449416176879538</v>
      </c>
    </row>
    <row r="8235" spans="1:15" x14ac:dyDescent="0.2">
      <c r="A8235" s="4">
        <f>MONTH(Table1[[#This Row],[Date/Time Stamp]])</f>
        <v>12</v>
      </c>
      <c r="B8235" s="4">
        <f>DAY(Table1[[#This Row],[Date/Time Stamp]])</f>
        <v>9</v>
      </c>
      <c r="C8235" s="4">
        <f>HOUR(Table1[[#This Row],[Date/Time Stamp]])</f>
        <v>1</v>
      </c>
      <c r="D8235" s="2">
        <v>44174.041666646699</v>
      </c>
      <c r="E8235" s="1">
        <v>14.626860345588385</v>
      </c>
      <c r="F8235" s="1">
        <v>6.2777494910165625</v>
      </c>
      <c r="G8235" s="1">
        <v>-2.1444319820923923</v>
      </c>
      <c r="H8235" s="1">
        <v>42.490000000000009</v>
      </c>
      <c r="I8235" s="1">
        <v>0</v>
      </c>
      <c r="J8235" s="1">
        <v>0</v>
      </c>
      <c r="K8235" s="1">
        <v>0</v>
      </c>
      <c r="L8235" s="1">
        <v>8.3183809621396279E-2</v>
      </c>
      <c r="M8235" s="1">
        <v>3.0762760000000009</v>
      </c>
      <c r="N8235" s="1">
        <v>1.0449419064963492</v>
      </c>
      <c r="O8235" s="1">
        <v>65.454579570630315</v>
      </c>
    </row>
    <row r="8236" spans="1:15" x14ac:dyDescent="0.2">
      <c r="A8236" s="4">
        <f>MONTH(Table1[[#This Row],[Date/Time Stamp]])</f>
        <v>12</v>
      </c>
      <c r="B8236" s="4">
        <f>DAY(Table1[[#This Row],[Date/Time Stamp]])</f>
        <v>9</v>
      </c>
      <c r="C8236" s="4">
        <f>HOUR(Table1[[#This Row],[Date/Time Stamp]])</f>
        <v>2</v>
      </c>
      <c r="D8236" s="2">
        <v>44174.083333313363</v>
      </c>
      <c r="E8236" s="1">
        <v>14.507220705791635</v>
      </c>
      <c r="F8236" s="1">
        <v>6.2264009671300977</v>
      </c>
      <c r="G8236" s="1">
        <v>-2.1444319820923923</v>
      </c>
      <c r="H8236" s="1">
        <v>42.139999999999993</v>
      </c>
      <c r="I8236" s="1">
        <v>0</v>
      </c>
      <c r="J8236" s="1">
        <v>0</v>
      </c>
      <c r="K8236" s="1">
        <v>0</v>
      </c>
      <c r="L8236" s="1">
        <v>8.2498605258781818E-2</v>
      </c>
      <c r="M8236" s="1">
        <v>3.0509360000000005</v>
      </c>
      <c r="N8236" s="1">
        <v>1.0354178657791944</v>
      </c>
      <c r="O8236" s="1">
        <v>64.898042161867309</v>
      </c>
    </row>
    <row r="8237" spans="1:15" x14ac:dyDescent="0.2">
      <c r="A8237" s="4">
        <f>MONTH(Table1[[#This Row],[Date/Time Stamp]])</f>
        <v>12</v>
      </c>
      <c r="B8237" s="4">
        <f>DAY(Table1[[#This Row],[Date/Time Stamp]])</f>
        <v>9</v>
      </c>
      <c r="C8237" s="4">
        <f>HOUR(Table1[[#This Row],[Date/Time Stamp]])</f>
        <v>3</v>
      </c>
      <c r="D8237" s="2">
        <v>44174.124999980027</v>
      </c>
      <c r="E8237" s="1">
        <v>14.469844769316081</v>
      </c>
      <c r="F8237" s="1">
        <v>6.2103594680905267</v>
      </c>
      <c r="G8237" s="1">
        <v>-2.1444319820923923</v>
      </c>
      <c r="H8237" s="1">
        <v>42.03</v>
      </c>
      <c r="I8237" s="1">
        <v>0</v>
      </c>
      <c r="J8237" s="1">
        <v>0</v>
      </c>
      <c r="K8237" s="1">
        <v>0</v>
      </c>
      <c r="L8237" s="1">
        <v>8.2283255316245835E-2</v>
      </c>
      <c r="M8237" s="1">
        <v>3.0429720000000011</v>
      </c>
      <c r="N8237" s="1">
        <v>1.0324425146210019</v>
      </c>
      <c r="O8237" s="1">
        <v>64.723470025251459</v>
      </c>
    </row>
    <row r="8238" spans="1:15" x14ac:dyDescent="0.2">
      <c r="A8238" s="4">
        <f>MONTH(Table1[[#This Row],[Date/Time Stamp]])</f>
        <v>12</v>
      </c>
      <c r="B8238" s="4">
        <f>DAY(Table1[[#This Row],[Date/Time Stamp]])</f>
        <v>9</v>
      </c>
      <c r="C8238" s="4">
        <f>HOUR(Table1[[#This Row],[Date/Time Stamp]])</f>
        <v>4</v>
      </c>
      <c r="D8238" s="2">
        <v>44174.166666646692</v>
      </c>
      <c r="E8238" s="1">
        <v>14.711125846524013</v>
      </c>
      <c r="F8238" s="1">
        <v>6.3139156738548676</v>
      </c>
      <c r="G8238" s="1">
        <v>-2.1444319820923923</v>
      </c>
      <c r="H8238" s="1">
        <v>42.73</v>
      </c>
      <c r="I8238" s="1">
        <v>0</v>
      </c>
      <c r="J8238" s="1">
        <v>0</v>
      </c>
      <c r="K8238" s="1">
        <v>0</v>
      </c>
      <c r="L8238" s="1">
        <v>8.3653664041474771E-2</v>
      </c>
      <c r="M8238" s="1">
        <v>3.0936520000000005</v>
      </c>
      <c r="N8238" s="1">
        <v>1.0516499512825572</v>
      </c>
      <c r="O8238" s="1">
        <v>65.839565153610522</v>
      </c>
    </row>
    <row r="8239" spans="1:15" x14ac:dyDescent="0.2">
      <c r="A8239" s="4">
        <f>MONTH(Table1[[#This Row],[Date/Time Stamp]])</f>
        <v>12</v>
      </c>
      <c r="B8239" s="4">
        <f>DAY(Table1[[#This Row],[Date/Time Stamp]])</f>
        <v>9</v>
      </c>
      <c r="C8239" s="4">
        <f>HOUR(Table1[[#This Row],[Date/Time Stamp]])</f>
        <v>5</v>
      </c>
      <c r="D8239" s="2">
        <v>44174.208333313356</v>
      </c>
      <c r="E8239" s="1">
        <v>14.900869117353617</v>
      </c>
      <c r="F8239" s="1">
        <v>6.3953522018404252</v>
      </c>
      <c r="G8239" s="1">
        <v>-2.1444319820923923</v>
      </c>
      <c r="H8239" s="1">
        <v>43.28</v>
      </c>
      <c r="I8239" s="1">
        <v>0</v>
      </c>
      <c r="J8239" s="1">
        <v>0</v>
      </c>
      <c r="K8239" s="1">
        <v>0</v>
      </c>
      <c r="L8239" s="1">
        <v>8.4730413754154646E-2</v>
      </c>
      <c r="M8239" s="1">
        <v>3.1334720000000007</v>
      </c>
      <c r="N8239" s="1">
        <v>1.0667546660765619</v>
      </c>
      <c r="O8239" s="1">
        <v>66.716746416932367</v>
      </c>
    </row>
    <row r="8240" spans="1:15" x14ac:dyDescent="0.2">
      <c r="A8240" s="4">
        <f>MONTH(Table1[[#This Row],[Date/Time Stamp]])</f>
        <v>12</v>
      </c>
      <c r="B8240" s="4">
        <f>DAY(Table1[[#This Row],[Date/Time Stamp]])</f>
        <v>9</v>
      </c>
      <c r="C8240" s="4">
        <f>HOUR(Table1[[#This Row],[Date/Time Stamp]])</f>
        <v>6</v>
      </c>
      <c r="D8240" s="2">
        <v>44174.24999998002</v>
      </c>
      <c r="E8240" s="1">
        <v>14.757482729246007</v>
      </c>
      <c r="F8240" s="1">
        <v>6.3338117342558888</v>
      </c>
      <c r="G8240" s="1">
        <v>-2.1444319820923923</v>
      </c>
      <c r="H8240" s="1">
        <v>42.860000000000007</v>
      </c>
      <c r="I8240" s="1">
        <v>0</v>
      </c>
      <c r="J8240" s="1">
        <v>0</v>
      </c>
      <c r="K8240" s="1">
        <v>0</v>
      </c>
      <c r="L8240" s="1">
        <v>8.3908168519017293E-2</v>
      </c>
      <c r="M8240" s="1">
        <v>3.1030640000000007</v>
      </c>
      <c r="N8240" s="1">
        <v>1.0553402402145093</v>
      </c>
      <c r="O8240" s="1">
        <v>66.049174890143036</v>
      </c>
    </row>
    <row r="8241" spans="1:15" x14ac:dyDescent="0.2">
      <c r="A8241" s="4">
        <f>MONTH(Table1[[#This Row],[Date/Time Stamp]])</f>
        <v>12</v>
      </c>
      <c r="B8241" s="4">
        <f>DAY(Table1[[#This Row],[Date/Time Stamp]])</f>
        <v>9</v>
      </c>
      <c r="C8241" s="4">
        <f>HOUR(Table1[[#This Row],[Date/Time Stamp]])</f>
        <v>7</v>
      </c>
      <c r="D8241" s="2">
        <v>44174.291666646684</v>
      </c>
      <c r="E8241" s="1">
        <v>16.006824977676562</v>
      </c>
      <c r="F8241" s="1">
        <v>6.8700209738932889</v>
      </c>
      <c r="G8241" s="1">
        <v>-2.1444319820923923</v>
      </c>
      <c r="H8241" s="1">
        <v>46.469999999999992</v>
      </c>
      <c r="I8241" s="1">
        <v>0</v>
      </c>
      <c r="J8241" s="1">
        <v>0</v>
      </c>
      <c r="K8241" s="1">
        <v>0</v>
      </c>
      <c r="L8241" s="1">
        <v>9.0975562087697942E-2</v>
      </c>
      <c r="M8241" s="1">
        <v>3.3644280000000006</v>
      </c>
      <c r="N8241" s="1">
        <v>1.1547954580998945</v>
      </c>
      <c r="O8241" s="1">
        <v>71.812612989665041</v>
      </c>
    </row>
    <row r="8242" spans="1:15" x14ac:dyDescent="0.2">
      <c r="A8242" s="4">
        <f>MONTH(Table1[[#This Row],[Date/Time Stamp]])</f>
        <v>12</v>
      </c>
      <c r="B8242" s="4">
        <f>DAY(Table1[[#This Row],[Date/Time Stamp]])</f>
        <v>9</v>
      </c>
      <c r="C8242" s="4">
        <f>HOUR(Table1[[#This Row],[Date/Time Stamp]])</f>
        <v>8</v>
      </c>
      <c r="D8242" s="2">
        <v>44174.333333313349</v>
      </c>
      <c r="E8242" s="1">
        <v>17.387681936497948</v>
      </c>
      <c r="F8242" s="1">
        <v>7.4626754373661823</v>
      </c>
      <c r="G8242" s="1">
        <v>-2.1444319820923923</v>
      </c>
      <c r="H8242" s="1">
        <v>50.45</v>
      </c>
      <c r="I8242" s="1">
        <v>0</v>
      </c>
      <c r="J8242" s="1">
        <v>0</v>
      </c>
      <c r="K8242" s="1">
        <v>0</v>
      </c>
      <c r="L8242" s="1">
        <v>9.8767314553999591E-2</v>
      </c>
      <c r="M8242" s="1">
        <v>3.6525800000000013</v>
      </c>
      <c r="N8242" s="1">
        <v>1.2647200443216859</v>
      </c>
      <c r="O8242" s="1">
        <v>78.171992750647433</v>
      </c>
    </row>
    <row r="8243" spans="1:15" x14ac:dyDescent="0.2">
      <c r="A8243" s="4">
        <f>MONTH(Table1[[#This Row],[Date/Time Stamp]])</f>
        <v>12</v>
      </c>
      <c r="B8243" s="4">
        <f>DAY(Table1[[#This Row],[Date/Time Stamp]])</f>
        <v>9</v>
      </c>
      <c r="C8243" s="4">
        <f>HOUR(Table1[[#This Row],[Date/Time Stamp]])</f>
        <v>9</v>
      </c>
      <c r="D8243" s="2">
        <v>44174.374999980013</v>
      </c>
      <c r="E8243" s="1">
        <v>15.78810223648718</v>
      </c>
      <c r="F8243" s="1">
        <v>6.7761466533122823</v>
      </c>
      <c r="G8243" s="1">
        <v>-2.1444319820923923</v>
      </c>
      <c r="H8243" s="1">
        <v>45.839999999999996</v>
      </c>
      <c r="I8243" s="1">
        <v>0</v>
      </c>
      <c r="J8243" s="1">
        <v>0</v>
      </c>
      <c r="K8243" s="1">
        <v>0</v>
      </c>
      <c r="L8243" s="1">
        <v>8.9742194234991898E-2</v>
      </c>
      <c r="M8243" s="1">
        <v>3.3188160000000013</v>
      </c>
      <c r="N8243" s="1">
        <v>1.1373838017592837</v>
      </c>
      <c r="O8243" s="1">
        <v>70.805758903701332</v>
      </c>
    </row>
    <row r="8244" spans="1:15" x14ac:dyDescent="0.2">
      <c r="A8244" s="4">
        <f>MONTH(Table1[[#This Row],[Date/Time Stamp]])</f>
        <v>12</v>
      </c>
      <c r="B8244" s="4">
        <f>DAY(Table1[[#This Row],[Date/Time Stamp]])</f>
        <v>9</v>
      </c>
      <c r="C8244" s="4">
        <f>HOUR(Table1[[#This Row],[Date/Time Stamp]])</f>
        <v>10</v>
      </c>
      <c r="D8244" s="2">
        <v>44174.416666646677</v>
      </c>
      <c r="E8244" s="1">
        <v>14.391179723617778</v>
      </c>
      <c r="F8244" s="1">
        <v>6.1765969627458821</v>
      </c>
      <c r="G8244" s="1">
        <v>-2.1444319820923923</v>
      </c>
      <c r="H8244" s="1">
        <v>41.81</v>
      </c>
      <c r="I8244" s="1">
        <v>0</v>
      </c>
      <c r="J8244" s="1">
        <v>0</v>
      </c>
      <c r="K8244" s="1">
        <v>0</v>
      </c>
      <c r="L8244" s="1">
        <v>8.1852555431173896E-2</v>
      </c>
      <c r="M8244" s="1">
        <v>3.027044000000001</v>
      </c>
      <c r="N8244" s="1">
        <v>1.0261803000279097</v>
      </c>
      <c r="O8244" s="1">
        <v>64.368421559730365</v>
      </c>
    </row>
    <row r="8245" spans="1:15" x14ac:dyDescent="0.2">
      <c r="A8245" s="4">
        <f>MONTH(Table1[[#This Row],[Date/Time Stamp]])</f>
        <v>12</v>
      </c>
      <c r="B8245" s="4">
        <f>DAY(Table1[[#This Row],[Date/Time Stamp]])</f>
        <v>9</v>
      </c>
      <c r="C8245" s="4">
        <f>HOUR(Table1[[#This Row],[Date/Time Stamp]])</f>
        <v>11</v>
      </c>
      <c r="D8245" s="2">
        <v>44174.458333313341</v>
      </c>
      <c r="E8245" s="1">
        <v>14.678764582716475</v>
      </c>
      <c r="F8245" s="1">
        <v>6.3000264383937736</v>
      </c>
      <c r="G8245" s="1">
        <v>-2.1444319820923923</v>
      </c>
      <c r="H8245" s="1">
        <v>42.64</v>
      </c>
      <c r="I8245" s="1">
        <v>0</v>
      </c>
      <c r="J8245" s="1">
        <v>0</v>
      </c>
      <c r="K8245" s="1">
        <v>0</v>
      </c>
      <c r="L8245" s="1">
        <v>8.3477468633945326E-2</v>
      </c>
      <c r="M8245" s="1">
        <v>3.087136000000001</v>
      </c>
      <c r="N8245" s="1">
        <v>1.0490737984732947</v>
      </c>
      <c r="O8245" s="1">
        <v>65.694046306125102</v>
      </c>
    </row>
    <row r="8246" spans="1:15" x14ac:dyDescent="0.2">
      <c r="A8246" s="4">
        <f>MONTH(Table1[[#This Row],[Date/Time Stamp]])</f>
        <v>12</v>
      </c>
      <c r="B8246" s="4">
        <f>DAY(Table1[[#This Row],[Date/Time Stamp]])</f>
        <v>9</v>
      </c>
      <c r="C8246" s="4">
        <f>HOUR(Table1[[#This Row],[Date/Time Stamp]])</f>
        <v>12</v>
      </c>
      <c r="D8246" s="2">
        <v>44174.499999980006</v>
      </c>
      <c r="E8246" s="1">
        <v>14.513344771348052</v>
      </c>
      <c r="F8246" s="1">
        <v>6.2290293746298202</v>
      </c>
      <c r="G8246" s="1">
        <v>-2.1444319820923923</v>
      </c>
      <c r="H8246" s="1">
        <v>42.16</v>
      </c>
      <c r="I8246" s="1">
        <v>0</v>
      </c>
      <c r="J8246" s="1">
        <v>0</v>
      </c>
      <c r="K8246" s="1">
        <v>0</v>
      </c>
      <c r="L8246" s="1">
        <v>8.2537759793788329E-2</v>
      </c>
      <c r="M8246" s="1">
        <v>3.0523840000000004</v>
      </c>
      <c r="N8246" s="1">
        <v>1.0359053785284214</v>
      </c>
      <c r="O8246" s="1">
        <v>64.928769302207684</v>
      </c>
    </row>
    <row r="8247" spans="1:15" x14ac:dyDescent="0.2">
      <c r="A8247" s="4">
        <f>MONTH(Table1[[#This Row],[Date/Time Stamp]])</f>
        <v>12</v>
      </c>
      <c r="B8247" s="4">
        <f>DAY(Table1[[#This Row],[Date/Time Stamp]])</f>
        <v>9</v>
      </c>
      <c r="C8247" s="4">
        <f>HOUR(Table1[[#This Row],[Date/Time Stamp]])</f>
        <v>13</v>
      </c>
      <c r="D8247" s="2">
        <v>44174.54166664667</v>
      </c>
      <c r="E8247" s="1">
        <v>14.106940893360662</v>
      </c>
      <c r="F8247" s="1">
        <v>6.0546035800366553</v>
      </c>
      <c r="G8247" s="1">
        <v>-2.1444319820923923</v>
      </c>
      <c r="H8247" s="1">
        <v>40.99</v>
      </c>
      <c r="I8247" s="1">
        <v>0</v>
      </c>
      <c r="J8247" s="1">
        <v>0</v>
      </c>
      <c r="K8247" s="1">
        <v>0</v>
      </c>
      <c r="L8247" s="1">
        <v>8.0247219495905728E-2</v>
      </c>
      <c r="M8247" s="1">
        <v>2.9676760000000013</v>
      </c>
      <c r="N8247" s="1">
        <v>1.0035531657656844</v>
      </c>
      <c r="O8247" s="1">
        <v>63.058588876566517</v>
      </c>
    </row>
    <row r="8248" spans="1:15" x14ac:dyDescent="0.2">
      <c r="A8248" s="4">
        <f>MONTH(Table1[[#This Row],[Date/Time Stamp]])</f>
        <v>12</v>
      </c>
      <c r="B8248" s="4">
        <f>DAY(Table1[[#This Row],[Date/Time Stamp]])</f>
        <v>9</v>
      </c>
      <c r="C8248" s="4">
        <f>HOUR(Table1[[#This Row],[Date/Time Stamp]])</f>
        <v>14</v>
      </c>
      <c r="D8248" s="2">
        <v>44174.583333313334</v>
      </c>
      <c r="E8248" s="1">
        <v>14.018024421351724</v>
      </c>
      <c r="F8248" s="1">
        <v>6.0164412318834204</v>
      </c>
      <c r="G8248" s="1">
        <v>-2.1444319820923923</v>
      </c>
      <c r="H8248" s="1">
        <v>40.729999999999997</v>
      </c>
      <c r="I8248" s="1">
        <v>0</v>
      </c>
      <c r="J8248" s="1">
        <v>0</v>
      </c>
      <c r="K8248" s="1">
        <v>0</v>
      </c>
      <c r="L8248" s="1">
        <v>7.9738210540820656E-2</v>
      </c>
      <c r="M8248" s="1">
        <v>2.9488520000000005</v>
      </c>
      <c r="N8248" s="1">
        <v>0.99647487548265123</v>
      </c>
      <c r="O8248" s="1">
        <v>62.645098757166224</v>
      </c>
    </row>
    <row r="8249" spans="1:15" x14ac:dyDescent="0.2">
      <c r="A8249" s="4">
        <f>MONTH(Table1[[#This Row],[Date/Time Stamp]])</f>
        <v>12</v>
      </c>
      <c r="B8249" s="4">
        <f>DAY(Table1[[#This Row],[Date/Time Stamp]])</f>
        <v>9</v>
      </c>
      <c r="C8249" s="4">
        <f>HOUR(Table1[[#This Row],[Date/Time Stamp]])</f>
        <v>15</v>
      </c>
      <c r="D8249" s="2">
        <v>44174.624999979998</v>
      </c>
      <c r="E8249" s="1">
        <v>15.083243058660226</v>
      </c>
      <c r="F8249" s="1">
        <v>6.4736258634575998</v>
      </c>
      <c r="G8249" s="1">
        <v>-2.1444319820923923</v>
      </c>
      <c r="H8249" s="1">
        <v>43.8</v>
      </c>
      <c r="I8249" s="1">
        <v>0</v>
      </c>
      <c r="J8249" s="1">
        <v>0</v>
      </c>
      <c r="K8249" s="1">
        <v>0</v>
      </c>
      <c r="L8249" s="1">
        <v>8.5748431664324706E-2</v>
      </c>
      <c r="M8249" s="1">
        <v>3.1711200000000006</v>
      </c>
      <c r="N8249" s="1">
        <v>1.0812727375594169</v>
      </c>
      <c r="O8249" s="1">
        <v>67.550578109249173</v>
      </c>
    </row>
    <row r="8250" spans="1:15" x14ac:dyDescent="0.2">
      <c r="A8250" s="4">
        <f>MONTH(Table1[[#This Row],[Date/Time Stamp]])</f>
        <v>12</v>
      </c>
      <c r="B8250" s="4">
        <f>DAY(Table1[[#This Row],[Date/Time Stamp]])</f>
        <v>9</v>
      </c>
      <c r="C8250" s="4">
        <f>HOUR(Table1[[#This Row],[Date/Time Stamp]])</f>
        <v>16</v>
      </c>
      <c r="D8250" s="2">
        <v>44174.666666646663</v>
      </c>
      <c r="E8250" s="1">
        <v>16.489936778217061</v>
      </c>
      <c r="F8250" s="1">
        <v>7.0773692898196083</v>
      </c>
      <c r="G8250" s="1">
        <v>-2.1444319820923923</v>
      </c>
      <c r="H8250" s="1">
        <v>47.859999999999992</v>
      </c>
      <c r="I8250" s="1">
        <v>0</v>
      </c>
      <c r="J8250" s="1">
        <v>0</v>
      </c>
      <c r="K8250" s="1">
        <v>0</v>
      </c>
      <c r="L8250" s="1">
        <v>9.3696802270652524E-2</v>
      </c>
      <c r="M8250" s="1">
        <v>3.4650640000000008</v>
      </c>
      <c r="N8250" s="1">
        <v>1.1932540865870964</v>
      </c>
      <c r="O8250" s="1">
        <v>74.03488897480203</v>
      </c>
    </row>
    <row r="8251" spans="1:15" x14ac:dyDescent="0.2">
      <c r="A8251" s="4">
        <f>MONTH(Table1[[#This Row],[Date/Time Stamp]])</f>
        <v>12</v>
      </c>
      <c r="B8251" s="4">
        <f>DAY(Table1[[#This Row],[Date/Time Stamp]])</f>
        <v>9</v>
      </c>
      <c r="C8251" s="4">
        <f>HOUR(Table1[[#This Row],[Date/Time Stamp]])</f>
        <v>17</v>
      </c>
      <c r="D8251" s="2">
        <v>44174.708333313327</v>
      </c>
      <c r="E8251" s="1">
        <v>15.94317120641495</v>
      </c>
      <c r="F8251" s="1">
        <v>6.8427012059665122</v>
      </c>
      <c r="G8251" s="1">
        <v>-2.1444319820923923</v>
      </c>
      <c r="H8251" s="1">
        <v>46.28</v>
      </c>
      <c r="I8251" s="1">
        <v>0</v>
      </c>
      <c r="J8251" s="1">
        <v>0</v>
      </c>
      <c r="K8251" s="1">
        <v>0</v>
      </c>
      <c r="L8251" s="1">
        <v>9.060359400513579E-2</v>
      </c>
      <c r="M8251" s="1">
        <v>3.3506720000000008</v>
      </c>
      <c r="N8251" s="1">
        <v>1.1497282319671014</v>
      </c>
      <c r="O8251" s="1">
        <v>71.512444256261304</v>
      </c>
    </row>
    <row r="8252" spans="1:15" x14ac:dyDescent="0.2">
      <c r="A8252" s="4">
        <f>MONTH(Table1[[#This Row],[Date/Time Stamp]])</f>
        <v>12</v>
      </c>
      <c r="B8252" s="4">
        <f>DAY(Table1[[#This Row],[Date/Time Stamp]])</f>
        <v>9</v>
      </c>
      <c r="C8252" s="4">
        <f>HOUR(Table1[[#This Row],[Date/Time Stamp]])</f>
        <v>18</v>
      </c>
      <c r="D8252" s="2">
        <v>44174.749999979991</v>
      </c>
      <c r="E8252" s="1">
        <v>16.85304250821105</v>
      </c>
      <c r="F8252" s="1">
        <v>7.2332118122610352</v>
      </c>
      <c r="G8252" s="1">
        <v>-2.1444319820923923</v>
      </c>
      <c r="H8252" s="1">
        <v>48.91</v>
      </c>
      <c r="I8252" s="1">
        <v>0</v>
      </c>
      <c r="J8252" s="1">
        <v>0</v>
      </c>
      <c r="K8252" s="1">
        <v>0</v>
      </c>
      <c r="L8252" s="1">
        <v>9.5752415358495921E-2</v>
      </c>
      <c r="M8252" s="1">
        <v>3.5410840000000006</v>
      </c>
      <c r="N8252" s="1">
        <v>1.2221595042477493</v>
      </c>
      <c r="O8252" s="1">
        <v>75.710818257985935</v>
      </c>
    </row>
    <row r="8253" spans="1:15" x14ac:dyDescent="0.2">
      <c r="A8253" s="4">
        <f>MONTH(Table1[[#This Row],[Date/Time Stamp]])</f>
        <v>12</v>
      </c>
      <c r="B8253" s="4">
        <f>DAY(Table1[[#This Row],[Date/Time Stamp]])</f>
        <v>9</v>
      </c>
      <c r="C8253" s="4">
        <f>HOUR(Table1[[#This Row],[Date/Time Stamp]])</f>
        <v>19</v>
      </c>
      <c r="D8253" s="2">
        <v>44174.791666646655</v>
      </c>
      <c r="E8253" s="1">
        <v>16.387902778795368</v>
      </c>
      <c r="F8253" s="1">
        <v>7.0335769876575727</v>
      </c>
      <c r="G8253" s="1">
        <v>-2.1444319820923923</v>
      </c>
      <c r="H8253" s="1">
        <v>47.56</v>
      </c>
      <c r="I8253" s="1">
        <v>0</v>
      </c>
      <c r="J8253" s="1">
        <v>0</v>
      </c>
      <c r="K8253" s="1">
        <v>0</v>
      </c>
      <c r="L8253" s="1">
        <v>9.310948424555443E-2</v>
      </c>
      <c r="M8253" s="1">
        <v>3.4433440000000011</v>
      </c>
      <c r="N8253" s="1">
        <v>1.1851315615888827</v>
      </c>
      <c r="O8253" s="1">
        <v>73.558632830194995</v>
      </c>
    </row>
    <row r="8254" spans="1:15" x14ac:dyDescent="0.2">
      <c r="A8254" s="4">
        <f>MONTH(Table1[[#This Row],[Date/Time Stamp]])</f>
        <v>12</v>
      </c>
      <c r="B8254" s="4">
        <f>DAY(Table1[[#This Row],[Date/Time Stamp]])</f>
        <v>9</v>
      </c>
      <c r="C8254" s="4">
        <f>HOUR(Table1[[#This Row],[Date/Time Stamp]])</f>
        <v>20</v>
      </c>
      <c r="D8254" s="2">
        <v>44174.83333331332</v>
      </c>
      <c r="E8254" s="1">
        <v>16.741128450055086</v>
      </c>
      <c r="F8254" s="1">
        <v>7.1851790557414112</v>
      </c>
      <c r="G8254" s="1">
        <v>-2.1444319820923923</v>
      </c>
      <c r="H8254" s="1">
        <v>48.58</v>
      </c>
      <c r="I8254" s="1">
        <v>0</v>
      </c>
      <c r="J8254" s="1">
        <v>0</v>
      </c>
      <c r="K8254" s="1">
        <v>0</v>
      </c>
      <c r="L8254" s="1">
        <v>9.5106365530887998E-2</v>
      </c>
      <c r="M8254" s="1">
        <v>3.517192000000001</v>
      </c>
      <c r="N8254" s="1">
        <v>1.2132504666703186</v>
      </c>
      <c r="O8254" s="1">
        <v>75.187424355905293</v>
      </c>
    </row>
    <row r="8255" spans="1:15" x14ac:dyDescent="0.2">
      <c r="A8255" s="4">
        <f>MONTH(Table1[[#This Row],[Date/Time Stamp]])</f>
        <v>12</v>
      </c>
      <c r="B8255" s="4">
        <f>DAY(Table1[[#This Row],[Date/Time Stamp]])</f>
        <v>9</v>
      </c>
      <c r="C8255" s="4">
        <f>HOUR(Table1[[#This Row],[Date/Time Stamp]])</f>
        <v>21</v>
      </c>
      <c r="D8255" s="2">
        <v>44174.874999979984</v>
      </c>
      <c r="E8255" s="1">
        <v>16.971372497365142</v>
      </c>
      <c r="F8255" s="1">
        <v>7.283998242953122</v>
      </c>
      <c r="G8255" s="1">
        <v>-2.1444319820923923</v>
      </c>
      <c r="H8255" s="1">
        <v>49.25</v>
      </c>
      <c r="I8255" s="1">
        <v>0</v>
      </c>
      <c r="J8255" s="1">
        <v>0</v>
      </c>
      <c r="K8255" s="1">
        <v>0</v>
      </c>
      <c r="L8255" s="1">
        <v>9.6418042453607106E-2</v>
      </c>
      <c r="M8255" s="1">
        <v>3.565700000000001</v>
      </c>
      <c r="N8255" s="1">
        <v>1.2315792888331811</v>
      </c>
      <c r="O8255" s="1">
        <v>76.254636089512658</v>
      </c>
    </row>
    <row r="8256" spans="1:15" x14ac:dyDescent="0.2">
      <c r="A8256" s="4">
        <f>MONTH(Table1[[#This Row],[Date/Time Stamp]])</f>
        <v>12</v>
      </c>
      <c r="B8256" s="4">
        <f>DAY(Table1[[#This Row],[Date/Time Stamp]])</f>
        <v>9</v>
      </c>
      <c r="C8256" s="4">
        <f>HOUR(Table1[[#This Row],[Date/Time Stamp]])</f>
        <v>22</v>
      </c>
      <c r="D8256" s="2">
        <v>44174.916666646648</v>
      </c>
      <c r="E8256" s="1">
        <v>14.872521627406874</v>
      </c>
      <c r="F8256" s="1">
        <v>6.3831856509621021</v>
      </c>
      <c r="G8256" s="1">
        <v>-2.1444319820923923</v>
      </c>
      <c r="H8256" s="1">
        <v>43.199999999999996</v>
      </c>
      <c r="I8256" s="1">
        <v>0</v>
      </c>
      <c r="J8256" s="1">
        <v>0</v>
      </c>
      <c r="K8256" s="1">
        <v>0</v>
      </c>
      <c r="L8256" s="1">
        <v>8.4573795614128491E-2</v>
      </c>
      <c r="M8256" s="1">
        <v>3.1276800000000011</v>
      </c>
      <c r="N8256" s="1">
        <v>1.0644980340026058</v>
      </c>
      <c r="O8256" s="1">
        <v>66.588027125893319</v>
      </c>
    </row>
    <row r="8257" spans="1:15" x14ac:dyDescent="0.2">
      <c r="A8257" s="4">
        <f>MONTH(Table1[[#This Row],[Date/Time Stamp]])</f>
        <v>12</v>
      </c>
      <c r="B8257" s="4">
        <f>DAY(Table1[[#This Row],[Date/Time Stamp]])</f>
        <v>9</v>
      </c>
      <c r="C8257" s="4">
        <f>HOUR(Table1[[#This Row],[Date/Time Stamp]])</f>
        <v>23</v>
      </c>
      <c r="D8257" s="2">
        <v>44174.958333313312</v>
      </c>
      <c r="E8257" s="1">
        <v>14.572947525091239</v>
      </c>
      <c r="F8257" s="1">
        <v>6.2546104732479764</v>
      </c>
      <c r="G8257" s="1">
        <v>-2.1444319820923923</v>
      </c>
      <c r="H8257" s="1">
        <v>42.33</v>
      </c>
      <c r="I8257" s="1">
        <v>0</v>
      </c>
      <c r="J8257" s="1">
        <v>0</v>
      </c>
      <c r="K8257" s="1">
        <v>0</v>
      </c>
      <c r="L8257" s="1">
        <v>8.2870573341343928E-2</v>
      </c>
      <c r="M8257" s="1">
        <v>3.0646920000000009</v>
      </c>
      <c r="N8257" s="1">
        <v>1.040650119104948</v>
      </c>
      <c r="O8257" s="1">
        <v>65.201338708693129</v>
      </c>
    </row>
    <row r="8258" spans="1:15" x14ac:dyDescent="0.2">
      <c r="A8258" s="4">
        <f>MONTH(Table1[[#This Row],[Date/Time Stamp]])</f>
        <v>12</v>
      </c>
      <c r="B8258" s="4">
        <f>DAY(Table1[[#This Row],[Date/Time Stamp]])</f>
        <v>10</v>
      </c>
      <c r="C8258" s="4">
        <f>HOUR(Table1[[#This Row],[Date/Time Stamp]])</f>
        <v>0</v>
      </c>
      <c r="D8258" s="2">
        <v>44174.999999979977</v>
      </c>
      <c r="E8258" s="1">
        <v>13.902114608599442</v>
      </c>
      <c r="F8258" s="1">
        <v>5.9666935245274173</v>
      </c>
      <c r="G8258" s="1">
        <v>-2.1444319820923923</v>
      </c>
      <c r="H8258" s="1">
        <v>40.4</v>
      </c>
      <c r="I8258" s="1">
        <v>0</v>
      </c>
      <c r="J8258" s="1">
        <v>0</v>
      </c>
      <c r="K8258" s="1">
        <v>0</v>
      </c>
      <c r="L8258" s="1">
        <v>7.9092160713212747E-2</v>
      </c>
      <c r="M8258" s="1">
        <v>2.9249600000000009</v>
      </c>
      <c r="N8258" s="1">
        <v>0.98724775161261979</v>
      </c>
      <c r="O8258" s="1">
        <v>62.115676063360304</v>
      </c>
    </row>
    <row r="8259" spans="1:15" x14ac:dyDescent="0.2">
      <c r="A8259" s="4">
        <f>MONTH(Table1[[#This Row],[Date/Time Stamp]])</f>
        <v>12</v>
      </c>
      <c r="B8259" s="4">
        <f>DAY(Table1[[#This Row],[Date/Time Stamp]])</f>
        <v>10</v>
      </c>
      <c r="C8259" s="4">
        <f>HOUR(Table1[[#This Row],[Date/Time Stamp]])</f>
        <v>1</v>
      </c>
      <c r="D8259" s="2">
        <v>44175.041666646641</v>
      </c>
      <c r="E8259" s="1">
        <v>13.595473142841668</v>
      </c>
      <c r="F8259" s="1">
        <v>5.8350850822436273</v>
      </c>
      <c r="G8259" s="1">
        <v>-2.1444319820923923</v>
      </c>
      <c r="H8259" s="1">
        <v>39.51</v>
      </c>
      <c r="I8259" s="1">
        <v>0</v>
      </c>
      <c r="J8259" s="1">
        <v>0</v>
      </c>
      <c r="K8259" s="1">
        <v>0</v>
      </c>
      <c r="L8259" s="1">
        <v>7.7349783905421673E-2</v>
      </c>
      <c r="M8259" s="1">
        <v>2.8605240000000007</v>
      </c>
      <c r="N8259" s="1">
        <v>0.96283723173470492</v>
      </c>
      <c r="O8259" s="1">
        <v>60.696837258633018</v>
      </c>
    </row>
    <row r="8260" spans="1:15" x14ac:dyDescent="0.2">
      <c r="A8260" s="4">
        <f>MONTH(Table1[[#This Row],[Date/Time Stamp]])</f>
        <v>12</v>
      </c>
      <c r="B8260" s="4">
        <f>DAY(Table1[[#This Row],[Date/Time Stamp]])</f>
        <v>10</v>
      </c>
      <c r="C8260" s="4">
        <f>HOUR(Table1[[#This Row],[Date/Time Stamp]])</f>
        <v>2</v>
      </c>
      <c r="D8260" s="2">
        <v>44175.083333313305</v>
      </c>
      <c r="E8260" s="1">
        <v>13.503387059700506</v>
      </c>
      <c r="F8260" s="1">
        <v>5.7955623584388904</v>
      </c>
      <c r="G8260" s="1">
        <v>-2.1444319820923923</v>
      </c>
      <c r="H8260" s="1">
        <v>39.25</v>
      </c>
      <c r="I8260" s="1">
        <v>0</v>
      </c>
      <c r="J8260" s="1">
        <v>0</v>
      </c>
      <c r="K8260" s="1">
        <v>0</v>
      </c>
      <c r="L8260" s="1">
        <v>7.6840774950336629E-2</v>
      </c>
      <c r="M8260" s="1">
        <v>2.8417000000000008</v>
      </c>
      <c r="N8260" s="1">
        <v>0.95550662118781826</v>
      </c>
      <c r="O8260" s="1">
        <v>60.278564832185154</v>
      </c>
    </row>
    <row r="8261" spans="1:15" x14ac:dyDescent="0.2">
      <c r="A8261" s="4">
        <f>MONTH(Table1[[#This Row],[Date/Time Stamp]])</f>
        <v>12</v>
      </c>
      <c r="B8261" s="4">
        <f>DAY(Table1[[#This Row],[Date/Time Stamp]])</f>
        <v>10</v>
      </c>
      <c r="C8261" s="4">
        <f>HOUR(Table1[[#This Row],[Date/Time Stamp]])</f>
        <v>3</v>
      </c>
      <c r="D8261" s="2">
        <v>44175.124999979969</v>
      </c>
      <c r="E8261" s="1">
        <v>13.458251612811049</v>
      </c>
      <c r="F8261" s="1">
        <v>5.7761905300326282</v>
      </c>
      <c r="G8261" s="1">
        <v>-2.1444319820923923</v>
      </c>
      <c r="H8261" s="1">
        <v>39.11999999999999</v>
      </c>
      <c r="I8261" s="1">
        <v>0</v>
      </c>
      <c r="J8261" s="1">
        <v>0</v>
      </c>
      <c r="K8261" s="1">
        <v>0</v>
      </c>
      <c r="L8261" s="1">
        <v>7.6586270472794121E-2</v>
      </c>
      <c r="M8261" s="1">
        <v>2.8322880000000006</v>
      </c>
      <c r="N8261" s="1">
        <v>0.95191356595384669</v>
      </c>
      <c r="O8261" s="1">
        <v>60.070797997177912</v>
      </c>
    </row>
    <row r="8262" spans="1:15" x14ac:dyDescent="0.2">
      <c r="A8262" s="4">
        <f>MONTH(Table1[[#This Row],[Date/Time Stamp]])</f>
        <v>12</v>
      </c>
      <c r="B8262" s="4">
        <f>DAY(Table1[[#This Row],[Date/Time Stamp]])</f>
        <v>10</v>
      </c>
      <c r="C8262" s="4">
        <f>HOUR(Table1[[#This Row],[Date/Time Stamp]])</f>
        <v>4</v>
      </c>
      <c r="D8262" s="2">
        <v>44175.166666646634</v>
      </c>
      <c r="E8262" s="1">
        <v>14.284759919036675</v>
      </c>
      <c r="F8262" s="1">
        <v>6.1309223026849757</v>
      </c>
      <c r="G8262" s="1">
        <v>-2.1444319820923923</v>
      </c>
      <c r="H8262" s="1">
        <v>41.499999999999993</v>
      </c>
      <c r="I8262" s="1">
        <v>0</v>
      </c>
      <c r="J8262" s="1">
        <v>0</v>
      </c>
      <c r="K8262" s="1">
        <v>0</v>
      </c>
      <c r="L8262" s="1">
        <v>8.1245660138572498E-2</v>
      </c>
      <c r="M8262" s="1">
        <v>3.0046000000000004</v>
      </c>
      <c r="N8262" s="1">
        <v>1.0177086383473499</v>
      </c>
      <c r="O8262" s="1">
        <v>63.874804538115178</v>
      </c>
    </row>
    <row r="8263" spans="1:15" x14ac:dyDescent="0.2">
      <c r="A8263" s="4">
        <f>MONTH(Table1[[#This Row],[Date/Time Stamp]])</f>
        <v>12</v>
      </c>
      <c r="B8263" s="4">
        <f>DAY(Table1[[#This Row],[Date/Time Stamp]])</f>
        <v>10</v>
      </c>
      <c r="C8263" s="4">
        <f>HOUR(Table1[[#This Row],[Date/Time Stamp]])</f>
        <v>5</v>
      </c>
      <c r="D8263" s="2">
        <v>44175.208333313298</v>
      </c>
      <c r="E8263" s="1">
        <v>14.68985589865135</v>
      </c>
      <c r="F8263" s="1">
        <v>6.3047867561461661</v>
      </c>
      <c r="G8263" s="1">
        <v>-2.1444319820923923</v>
      </c>
      <c r="H8263" s="1">
        <v>42.67</v>
      </c>
      <c r="I8263" s="1">
        <v>0</v>
      </c>
      <c r="J8263" s="1">
        <v>0</v>
      </c>
      <c r="K8263" s="1">
        <v>0</v>
      </c>
      <c r="L8263" s="1">
        <v>8.3536200436455155E-2</v>
      </c>
      <c r="M8263" s="1">
        <v>3.0893080000000008</v>
      </c>
      <c r="N8263" s="1">
        <v>1.0499567344696754</v>
      </c>
      <c r="O8263" s="1">
        <v>65.743011607611251</v>
      </c>
    </row>
    <row r="8264" spans="1:15" x14ac:dyDescent="0.2">
      <c r="A8264" s="4">
        <f>MONTH(Table1[[#This Row],[Date/Time Stamp]])</f>
        <v>12</v>
      </c>
      <c r="B8264" s="4">
        <f>DAY(Table1[[#This Row],[Date/Time Stamp]])</f>
        <v>10</v>
      </c>
      <c r="C8264" s="4">
        <f>HOUR(Table1[[#This Row],[Date/Time Stamp]])</f>
        <v>6</v>
      </c>
      <c r="D8264" s="2">
        <v>44175.249999979962</v>
      </c>
      <c r="E8264" s="1">
        <v>14.742934071329595</v>
      </c>
      <c r="F8264" s="1">
        <v>6.3275675487183358</v>
      </c>
      <c r="G8264" s="1">
        <v>-2.1444319820923923</v>
      </c>
      <c r="H8264" s="1">
        <v>42.819999999999993</v>
      </c>
      <c r="I8264" s="1">
        <v>0</v>
      </c>
      <c r="J8264" s="1">
        <v>0</v>
      </c>
      <c r="K8264" s="1">
        <v>0</v>
      </c>
      <c r="L8264" s="1">
        <v>8.3829859449004201E-2</v>
      </c>
      <c r="M8264" s="1">
        <v>3.1001680000000005</v>
      </c>
      <c r="N8264" s="1">
        <v>1.0541820788341236</v>
      </c>
      <c r="O8264" s="1">
        <v>65.984249576238653</v>
      </c>
    </row>
    <row r="8265" spans="1:15" x14ac:dyDescent="0.2">
      <c r="A8265" s="4">
        <f>MONTH(Table1[[#This Row],[Date/Time Stamp]])</f>
        <v>12</v>
      </c>
      <c r="B8265" s="4">
        <f>DAY(Table1[[#This Row],[Date/Time Stamp]])</f>
        <v>10</v>
      </c>
      <c r="C8265" s="4">
        <f>HOUR(Table1[[#This Row],[Date/Time Stamp]])</f>
        <v>7</v>
      </c>
      <c r="D8265" s="2">
        <v>44175.291666646626</v>
      </c>
      <c r="E8265" s="1">
        <v>15.961777745597191</v>
      </c>
      <c r="F8265" s="1">
        <v>6.8506870066866306</v>
      </c>
      <c r="G8265" s="1">
        <v>-2.1444319820923923</v>
      </c>
      <c r="H8265" s="1">
        <v>46.34</v>
      </c>
      <c r="I8265" s="1">
        <v>0</v>
      </c>
      <c r="J8265" s="1">
        <v>0</v>
      </c>
      <c r="K8265" s="1">
        <v>0</v>
      </c>
      <c r="L8265" s="1">
        <v>9.0721057610155406E-2</v>
      </c>
      <c r="M8265" s="1">
        <v>3.3550160000000013</v>
      </c>
      <c r="N8265" s="1">
        <v>1.1512094252996627</v>
      </c>
      <c r="O8265" s="1">
        <v>71.604979253101263</v>
      </c>
    </row>
    <row r="8266" spans="1:15" x14ac:dyDescent="0.2">
      <c r="A8266" s="4">
        <f>MONTH(Table1[[#This Row],[Date/Time Stamp]])</f>
        <v>12</v>
      </c>
      <c r="B8266" s="4">
        <f>DAY(Table1[[#This Row],[Date/Time Stamp]])</f>
        <v>10</v>
      </c>
      <c r="C8266" s="4">
        <f>HOUR(Table1[[#This Row],[Date/Time Stamp]])</f>
        <v>8</v>
      </c>
      <c r="D8266" s="2">
        <v>44175.33333331329</v>
      </c>
      <c r="E8266" s="1">
        <v>15.225328853380384</v>
      </c>
      <c r="F8266" s="1">
        <v>6.5346081251604113</v>
      </c>
      <c r="G8266" s="1">
        <v>-2.1444319820923923</v>
      </c>
      <c r="H8266" s="1">
        <v>44.209999999999994</v>
      </c>
      <c r="I8266" s="1">
        <v>0</v>
      </c>
      <c r="J8266" s="1">
        <v>0</v>
      </c>
      <c r="K8266" s="1">
        <v>0</v>
      </c>
      <c r="L8266" s="1">
        <v>8.6551099631958797E-2</v>
      </c>
      <c r="M8266" s="1">
        <v>3.2008040000000011</v>
      </c>
      <c r="N8266" s="1">
        <v>1.0925836283021761</v>
      </c>
      <c r="O8266" s="1">
        <v>68.205443724382548</v>
      </c>
    </row>
    <row r="8267" spans="1:15" x14ac:dyDescent="0.2">
      <c r="A8267" s="4">
        <f>MONTH(Table1[[#This Row],[Date/Time Stamp]])</f>
        <v>12</v>
      </c>
      <c r="B8267" s="4">
        <f>DAY(Table1[[#This Row],[Date/Time Stamp]])</f>
        <v>10</v>
      </c>
      <c r="C8267" s="4">
        <f>HOUR(Table1[[#This Row],[Date/Time Stamp]])</f>
        <v>9</v>
      </c>
      <c r="D8267" s="2">
        <v>44175.374999979955</v>
      </c>
      <c r="E8267" s="1">
        <v>14.743136106868343</v>
      </c>
      <c r="F8267" s="1">
        <v>6.3276542610045388</v>
      </c>
      <c r="G8267" s="1">
        <v>-2.1444319820923923</v>
      </c>
      <c r="H8267" s="1">
        <v>42.819999999999993</v>
      </c>
      <c r="I8267" s="1">
        <v>0</v>
      </c>
      <c r="J8267" s="1">
        <v>0</v>
      </c>
      <c r="K8267" s="1">
        <v>0</v>
      </c>
      <c r="L8267" s="1">
        <v>8.3829859449004201E-2</v>
      </c>
      <c r="M8267" s="1">
        <v>3.1001680000000005</v>
      </c>
      <c r="N8267" s="1">
        <v>1.0541981620879732</v>
      </c>
      <c r="O8267" s="1">
        <v>65.984554407317461</v>
      </c>
    </row>
    <row r="8268" spans="1:15" x14ac:dyDescent="0.2">
      <c r="A8268" s="4">
        <f>MONTH(Table1[[#This Row],[Date/Time Stamp]])</f>
        <v>12</v>
      </c>
      <c r="B8268" s="4">
        <f>DAY(Table1[[#This Row],[Date/Time Stamp]])</f>
        <v>10</v>
      </c>
      <c r="C8268" s="4">
        <f>HOUR(Table1[[#This Row],[Date/Time Stamp]])</f>
        <v>10</v>
      </c>
      <c r="D8268" s="2">
        <v>44175.416666646619</v>
      </c>
      <c r="E8268" s="1">
        <v>14.34955655913979</v>
      </c>
      <c r="F8268" s="1">
        <v>6.1587325821855661</v>
      </c>
      <c r="G8268" s="1">
        <v>-2.1444319820923923</v>
      </c>
      <c r="H8268" s="1">
        <v>41.69</v>
      </c>
      <c r="I8268" s="1">
        <v>0</v>
      </c>
      <c r="J8268" s="1">
        <v>0</v>
      </c>
      <c r="K8268" s="1">
        <v>0</v>
      </c>
      <c r="L8268" s="1">
        <v>8.1617628221134636E-2</v>
      </c>
      <c r="M8268" s="1">
        <v>3.0183560000000007</v>
      </c>
      <c r="N8268" s="1">
        <v>1.0228668437692761</v>
      </c>
      <c r="O8268" s="1">
        <v>64.176697631223377</v>
      </c>
    </row>
    <row r="8269" spans="1:15" x14ac:dyDescent="0.2">
      <c r="A8269" s="4">
        <f>MONTH(Table1[[#This Row],[Date/Time Stamp]])</f>
        <v>12</v>
      </c>
      <c r="B8269" s="4">
        <f>DAY(Table1[[#This Row],[Date/Time Stamp]])</f>
        <v>10</v>
      </c>
      <c r="C8269" s="4">
        <f>HOUR(Table1[[#This Row],[Date/Time Stamp]])</f>
        <v>11</v>
      </c>
      <c r="D8269" s="2">
        <v>44175.458333313283</v>
      </c>
      <c r="E8269" s="1">
        <v>14.219058860247909</v>
      </c>
      <c r="F8269" s="1">
        <v>6.1027238528040462</v>
      </c>
      <c r="G8269" s="1">
        <v>-2.1444319820923923</v>
      </c>
      <c r="H8269" s="1">
        <v>41.309999999999995</v>
      </c>
      <c r="I8269" s="1">
        <v>0</v>
      </c>
      <c r="J8269" s="1">
        <v>0</v>
      </c>
      <c r="K8269" s="1">
        <v>0</v>
      </c>
      <c r="L8269" s="1">
        <v>8.0873692056010388E-2</v>
      </c>
      <c r="M8269" s="1">
        <v>2.9908440000000009</v>
      </c>
      <c r="N8269" s="1">
        <v>1.0124784357144476</v>
      </c>
      <c r="O8269" s="1">
        <v>63.571546858730024</v>
      </c>
    </row>
    <row r="8270" spans="1:15" x14ac:dyDescent="0.2">
      <c r="A8270" s="4">
        <f>MONTH(Table1[[#This Row],[Date/Time Stamp]])</f>
        <v>12</v>
      </c>
      <c r="B8270" s="4">
        <f>DAY(Table1[[#This Row],[Date/Time Stamp]])</f>
        <v>10</v>
      </c>
      <c r="C8270" s="4">
        <f>HOUR(Table1[[#This Row],[Date/Time Stamp]])</f>
        <v>12</v>
      </c>
      <c r="D8270" s="2">
        <v>44175.499999979947</v>
      </c>
      <c r="E8270" s="1">
        <v>14.348485746415056</v>
      </c>
      <c r="F8270" s="1">
        <v>6.1582729966095187</v>
      </c>
      <c r="G8270" s="1">
        <v>-2.1444319820923923</v>
      </c>
      <c r="H8270" s="1">
        <v>41.69</v>
      </c>
      <c r="I8270" s="1">
        <v>0</v>
      </c>
      <c r="J8270" s="1">
        <v>0</v>
      </c>
      <c r="K8270" s="1">
        <v>0</v>
      </c>
      <c r="L8270" s="1">
        <v>8.1617628221134636E-2</v>
      </c>
      <c r="M8270" s="1">
        <v>3.0183560000000007</v>
      </c>
      <c r="N8270" s="1">
        <v>1.0227816005839228</v>
      </c>
      <c r="O8270" s="1">
        <v>64.175081989737237</v>
      </c>
    </row>
    <row r="8271" spans="1:15" x14ac:dyDescent="0.2">
      <c r="A8271" s="4">
        <f>MONTH(Table1[[#This Row],[Date/Time Stamp]])</f>
        <v>12</v>
      </c>
      <c r="B8271" s="4">
        <f>DAY(Table1[[#This Row],[Date/Time Stamp]])</f>
        <v>10</v>
      </c>
      <c r="C8271" s="4">
        <f>HOUR(Table1[[#This Row],[Date/Time Stamp]])</f>
        <v>13</v>
      </c>
      <c r="D8271" s="2">
        <v>44175.541666646612</v>
      </c>
      <c r="E8271" s="1">
        <v>14.446706270504754</v>
      </c>
      <c r="F8271" s="1">
        <v>6.2004285809620718</v>
      </c>
      <c r="G8271" s="1">
        <v>-2.1444319820923923</v>
      </c>
      <c r="H8271" s="1">
        <v>41.969999999999992</v>
      </c>
      <c r="I8271" s="1">
        <v>0</v>
      </c>
      <c r="J8271" s="1">
        <v>0</v>
      </c>
      <c r="K8271" s="1">
        <v>0</v>
      </c>
      <c r="L8271" s="1">
        <v>8.2165791711226219E-2</v>
      </c>
      <c r="M8271" s="1">
        <v>3.0386280000000006</v>
      </c>
      <c r="N8271" s="1">
        <v>1.0306005498241559</v>
      </c>
      <c r="O8271" s="1">
        <v>64.62409721090981</v>
      </c>
    </row>
    <row r="8272" spans="1:15" x14ac:dyDescent="0.2">
      <c r="A8272" s="4">
        <f>MONTH(Table1[[#This Row],[Date/Time Stamp]])</f>
        <v>12</v>
      </c>
      <c r="B8272" s="4">
        <f>DAY(Table1[[#This Row],[Date/Time Stamp]])</f>
        <v>10</v>
      </c>
      <c r="C8272" s="4">
        <f>HOUR(Table1[[#This Row],[Date/Time Stamp]])</f>
        <v>14</v>
      </c>
      <c r="D8272" s="2">
        <v>44175.583333313276</v>
      </c>
      <c r="E8272" s="1">
        <v>13.551542762600773</v>
      </c>
      <c r="F8272" s="1">
        <v>5.8162304602891197</v>
      </c>
      <c r="G8272" s="1">
        <v>-2.1444319820923923</v>
      </c>
      <c r="H8272" s="1">
        <v>39.39</v>
      </c>
      <c r="I8272" s="1">
        <v>0</v>
      </c>
      <c r="J8272" s="1">
        <v>0</v>
      </c>
      <c r="K8272" s="1">
        <v>0</v>
      </c>
      <c r="L8272" s="1">
        <v>7.7114856695382428E-2</v>
      </c>
      <c r="M8272" s="1">
        <v>2.8518360000000005</v>
      </c>
      <c r="N8272" s="1">
        <v>0.95934010711242068</v>
      </c>
      <c r="O8272" s="1">
        <v>60.501632204605301</v>
      </c>
    </row>
    <row r="8273" spans="1:15" x14ac:dyDescent="0.2">
      <c r="A8273" s="4">
        <f>MONTH(Table1[[#This Row],[Date/Time Stamp]])</f>
        <v>12</v>
      </c>
      <c r="B8273" s="4">
        <f>DAY(Table1[[#This Row],[Date/Time Stamp]])</f>
        <v>10</v>
      </c>
      <c r="C8273" s="4">
        <f>HOUR(Table1[[#This Row],[Date/Time Stamp]])</f>
        <v>15</v>
      </c>
      <c r="D8273" s="2">
        <v>44175.62499997994</v>
      </c>
      <c r="E8273" s="1">
        <v>16.115101871353424</v>
      </c>
      <c r="F8273" s="1">
        <v>6.9164926840285252</v>
      </c>
      <c r="G8273" s="1">
        <v>-2.1444319820923923</v>
      </c>
      <c r="H8273" s="1">
        <v>46.78</v>
      </c>
      <c r="I8273" s="1">
        <v>0</v>
      </c>
      <c r="J8273" s="1">
        <v>0</v>
      </c>
      <c r="K8273" s="1">
        <v>0</v>
      </c>
      <c r="L8273" s="1">
        <v>9.1582457380299312E-2</v>
      </c>
      <c r="M8273" s="1">
        <v>3.3868720000000012</v>
      </c>
      <c r="N8273" s="1">
        <v>1.1634149553322284</v>
      </c>
      <c r="O8273" s="1">
        <v>72.309031986002083</v>
      </c>
    </row>
    <row r="8274" spans="1:15" x14ac:dyDescent="0.2">
      <c r="A8274" s="4">
        <f>MONTH(Table1[[#This Row],[Date/Time Stamp]])</f>
        <v>12</v>
      </c>
      <c r="B8274" s="4">
        <f>DAY(Table1[[#This Row],[Date/Time Stamp]])</f>
        <v>10</v>
      </c>
      <c r="C8274" s="4">
        <f>HOUR(Table1[[#This Row],[Date/Time Stamp]])</f>
        <v>16</v>
      </c>
      <c r="D8274" s="2">
        <v>44175.666666646604</v>
      </c>
      <c r="E8274" s="1">
        <v>16.59327364252675</v>
      </c>
      <c r="F8274" s="1">
        <v>7.1217207727760368</v>
      </c>
      <c r="G8274" s="1">
        <v>-2.1444319820923923</v>
      </c>
      <c r="H8274" s="1">
        <v>48.16</v>
      </c>
      <c r="I8274" s="1">
        <v>0</v>
      </c>
      <c r="J8274" s="1">
        <v>0</v>
      </c>
      <c r="K8274" s="1">
        <v>0</v>
      </c>
      <c r="L8274" s="1">
        <v>9.4284120295750617E-2</v>
      </c>
      <c r="M8274" s="1">
        <v>3.4867840000000005</v>
      </c>
      <c r="N8274" s="1">
        <v>1.2014803275298189</v>
      </c>
      <c r="O8274" s="1">
        <v>74.513110881035971</v>
      </c>
    </row>
    <row r="8275" spans="1:15" x14ac:dyDescent="0.2">
      <c r="A8275" s="4">
        <f>MONTH(Table1[[#This Row],[Date/Time Stamp]])</f>
        <v>12</v>
      </c>
      <c r="B8275" s="4">
        <f>DAY(Table1[[#This Row],[Date/Time Stamp]])</f>
        <v>10</v>
      </c>
      <c r="C8275" s="4">
        <f>HOUR(Table1[[#This Row],[Date/Time Stamp]])</f>
        <v>17</v>
      </c>
      <c r="D8275" s="2">
        <v>44175.708333313269</v>
      </c>
      <c r="E8275" s="1">
        <v>16.782806554963013</v>
      </c>
      <c r="F8275" s="1">
        <v>7.2030670163625139</v>
      </c>
      <c r="G8275" s="1">
        <v>-2.1444319820923923</v>
      </c>
      <c r="H8275" s="1">
        <v>48.7</v>
      </c>
      <c r="I8275" s="1">
        <v>0</v>
      </c>
      <c r="J8275" s="1">
        <v>0</v>
      </c>
      <c r="K8275" s="1">
        <v>0</v>
      </c>
      <c r="L8275" s="1">
        <v>9.5341292740927258E-2</v>
      </c>
      <c r="M8275" s="1">
        <v>3.5258800000000012</v>
      </c>
      <c r="N8275" s="1">
        <v>1.2165682965202858</v>
      </c>
      <c r="O8275" s="1">
        <v>75.379231178494337</v>
      </c>
    </row>
    <row r="8276" spans="1:15" x14ac:dyDescent="0.2">
      <c r="A8276" s="4">
        <f>MONTH(Table1[[#This Row],[Date/Time Stamp]])</f>
        <v>12</v>
      </c>
      <c r="B8276" s="4">
        <f>DAY(Table1[[#This Row],[Date/Time Stamp]])</f>
        <v>10</v>
      </c>
      <c r="C8276" s="4">
        <f>HOUR(Table1[[#This Row],[Date/Time Stamp]])</f>
        <v>18</v>
      </c>
      <c r="D8276" s="2">
        <v>44175.749999979933</v>
      </c>
      <c r="E8276" s="1">
        <v>17.608405570068861</v>
      </c>
      <c r="F8276" s="1">
        <v>7.5574085274187617</v>
      </c>
      <c r="G8276" s="1">
        <v>-2.1444319820923923</v>
      </c>
      <c r="H8276" s="1">
        <v>51.08</v>
      </c>
      <c r="I8276" s="1">
        <v>0</v>
      </c>
      <c r="J8276" s="1">
        <v>0</v>
      </c>
      <c r="K8276" s="1">
        <v>0</v>
      </c>
      <c r="L8276" s="1">
        <v>0.10000068240670562</v>
      </c>
      <c r="M8276" s="1">
        <v>3.6981920000000006</v>
      </c>
      <c r="N8276" s="1">
        <v>1.2822909838275147</v>
      </c>
      <c r="O8276" s="1">
        <v>79.18186578162944</v>
      </c>
    </row>
    <row r="8277" spans="1:15" x14ac:dyDescent="0.2">
      <c r="A8277" s="4">
        <f>MONTH(Table1[[#This Row],[Date/Time Stamp]])</f>
        <v>12</v>
      </c>
      <c r="B8277" s="4">
        <f>DAY(Table1[[#This Row],[Date/Time Stamp]])</f>
        <v>10</v>
      </c>
      <c r="C8277" s="4">
        <f>HOUR(Table1[[#This Row],[Date/Time Stamp]])</f>
        <v>19</v>
      </c>
      <c r="D8277" s="2">
        <v>44175.791666646597</v>
      </c>
      <c r="E8277" s="1">
        <v>18.36642186198511</v>
      </c>
      <c r="F8277" s="1">
        <v>7.8827439909650998</v>
      </c>
      <c r="G8277" s="1">
        <v>-2.1444319820923923</v>
      </c>
      <c r="H8277" s="1">
        <v>53.27</v>
      </c>
      <c r="I8277" s="1">
        <v>0</v>
      </c>
      <c r="J8277" s="1">
        <v>0</v>
      </c>
      <c r="K8277" s="1">
        <v>0</v>
      </c>
      <c r="L8277" s="1">
        <v>0.10428810398992186</v>
      </c>
      <c r="M8277" s="1">
        <v>3.8567480000000014</v>
      </c>
      <c r="N8277" s="1">
        <v>1.3426336766067808</v>
      </c>
      <c r="O8277" s="1">
        <v>82.678403651454516</v>
      </c>
    </row>
    <row r="8278" spans="1:15" x14ac:dyDescent="0.2">
      <c r="A8278" s="4">
        <f>MONTH(Table1[[#This Row],[Date/Time Stamp]])</f>
        <v>12</v>
      </c>
      <c r="B8278" s="4">
        <f>DAY(Table1[[#This Row],[Date/Time Stamp]])</f>
        <v>10</v>
      </c>
      <c r="C8278" s="4">
        <f>HOUR(Table1[[#This Row],[Date/Time Stamp]])</f>
        <v>20</v>
      </c>
      <c r="D8278" s="2">
        <v>44175.833333313261</v>
      </c>
      <c r="E8278" s="1">
        <v>18.494353693933817</v>
      </c>
      <c r="F8278" s="1">
        <v>7.93765146761596</v>
      </c>
      <c r="G8278" s="1">
        <v>-2.1444319820923923</v>
      </c>
      <c r="H8278" s="1">
        <v>53.64</v>
      </c>
      <c r="I8278" s="1">
        <v>0</v>
      </c>
      <c r="J8278" s="1">
        <v>0</v>
      </c>
      <c r="K8278" s="1">
        <v>0</v>
      </c>
      <c r="L8278" s="1">
        <v>0.10501246288754287</v>
      </c>
      <c r="M8278" s="1">
        <v>3.8835360000000008</v>
      </c>
      <c r="N8278" s="1">
        <v>1.3528178260957759</v>
      </c>
      <c r="O8278" s="1">
        <v>83.268939468440706</v>
      </c>
    </row>
    <row r="8279" spans="1:15" x14ac:dyDescent="0.2">
      <c r="A8279" s="4">
        <f>MONTH(Table1[[#This Row],[Date/Time Stamp]])</f>
        <v>12</v>
      </c>
      <c r="B8279" s="4">
        <f>DAY(Table1[[#This Row],[Date/Time Stamp]])</f>
        <v>10</v>
      </c>
      <c r="C8279" s="4">
        <f>HOUR(Table1[[#This Row],[Date/Time Stamp]])</f>
        <v>21</v>
      </c>
      <c r="D8279" s="2">
        <v>44175.874999979926</v>
      </c>
      <c r="E8279" s="1">
        <v>16.663916741052347</v>
      </c>
      <c r="F8279" s="1">
        <v>7.1520403126728285</v>
      </c>
      <c r="G8279" s="1">
        <v>-2.1444319820923923</v>
      </c>
      <c r="H8279" s="1">
        <v>48.36</v>
      </c>
      <c r="I8279" s="1">
        <v>0</v>
      </c>
      <c r="J8279" s="1">
        <v>0</v>
      </c>
      <c r="K8279" s="1">
        <v>0</v>
      </c>
      <c r="L8279" s="1">
        <v>9.4675665645816032E-2</v>
      </c>
      <c r="M8279" s="1">
        <v>3.5012640000000008</v>
      </c>
      <c r="N8279" s="1">
        <v>1.207103946489946</v>
      </c>
      <c r="O8279" s="1">
        <v>74.834568683768552</v>
      </c>
    </row>
    <row r="8280" spans="1:15" x14ac:dyDescent="0.2">
      <c r="A8280" s="4">
        <f>MONTH(Table1[[#This Row],[Date/Time Stamp]])</f>
        <v>12</v>
      </c>
      <c r="B8280" s="4">
        <f>DAY(Table1[[#This Row],[Date/Time Stamp]])</f>
        <v>10</v>
      </c>
      <c r="C8280" s="4">
        <f>HOUR(Table1[[#This Row],[Date/Time Stamp]])</f>
        <v>22</v>
      </c>
      <c r="D8280" s="2">
        <v>44175.91666664659</v>
      </c>
      <c r="E8280" s="1">
        <v>14.275894330618861</v>
      </c>
      <c r="F8280" s="1">
        <v>6.1271172521230284</v>
      </c>
      <c r="G8280" s="1">
        <v>-2.1444319820923923</v>
      </c>
      <c r="H8280" s="1">
        <v>41.48</v>
      </c>
      <c r="I8280" s="1">
        <v>0</v>
      </c>
      <c r="J8280" s="1">
        <v>0</v>
      </c>
      <c r="K8280" s="1">
        <v>0</v>
      </c>
      <c r="L8280" s="1">
        <v>8.1206505603565973E-2</v>
      </c>
      <c r="M8280" s="1">
        <v>3.0031520000000005</v>
      </c>
      <c r="N8280" s="1">
        <v>1.0170028837561769</v>
      </c>
      <c r="O8280" s="1">
        <v>63.839940990009239</v>
      </c>
    </row>
    <row r="8281" spans="1:15" x14ac:dyDescent="0.2">
      <c r="A8281" s="4">
        <f>MONTH(Table1[[#This Row],[Date/Time Stamp]])</f>
        <v>12</v>
      </c>
      <c r="B8281" s="4">
        <f>DAY(Table1[[#This Row],[Date/Time Stamp]])</f>
        <v>10</v>
      </c>
      <c r="C8281" s="4">
        <f>HOUR(Table1[[#This Row],[Date/Time Stamp]])</f>
        <v>23</v>
      </c>
      <c r="D8281" s="2">
        <v>44175.958333313254</v>
      </c>
      <c r="E8281" s="1">
        <v>14.016742968605454</v>
      </c>
      <c r="F8281" s="1">
        <v>6.0158912410353791</v>
      </c>
      <c r="G8281" s="1">
        <v>-2.1444319820923923</v>
      </c>
      <c r="H8281" s="1">
        <v>40.729999999999997</v>
      </c>
      <c r="I8281" s="1">
        <v>0</v>
      </c>
      <c r="J8281" s="1">
        <v>0</v>
      </c>
      <c r="K8281" s="1">
        <v>0</v>
      </c>
      <c r="L8281" s="1">
        <v>7.9738210540820656E-2</v>
      </c>
      <c r="M8281" s="1">
        <v>2.9488520000000005</v>
      </c>
      <c r="N8281" s="1">
        <v>0.99637286407444836</v>
      </c>
      <c r="O8281" s="1">
        <v>62.643165302163702</v>
      </c>
    </row>
    <row r="8282" spans="1:15" x14ac:dyDescent="0.2">
      <c r="A8282" s="4">
        <f>MONTH(Table1[[#This Row],[Date/Time Stamp]])</f>
        <v>12</v>
      </c>
      <c r="B8282" s="4">
        <f>DAY(Table1[[#This Row],[Date/Time Stamp]])</f>
        <v>11</v>
      </c>
      <c r="C8282" s="4">
        <f>HOUR(Table1[[#This Row],[Date/Time Stamp]])</f>
        <v>0</v>
      </c>
      <c r="D8282" s="2">
        <v>44175.999999979918</v>
      </c>
      <c r="E8282" s="1">
        <v>13.050726333040549</v>
      </c>
      <c r="F8282" s="1">
        <v>5.6012834373818627</v>
      </c>
      <c r="G8282" s="1">
        <v>-2.1444319820923923</v>
      </c>
      <c r="H8282" s="1">
        <v>37.94</v>
      </c>
      <c r="I8282" s="1">
        <v>0</v>
      </c>
      <c r="J8282" s="1">
        <v>0</v>
      </c>
      <c r="K8282" s="1">
        <v>0</v>
      </c>
      <c r="L8282" s="1">
        <v>7.4276152907408202E-2</v>
      </c>
      <c r="M8282" s="1">
        <v>2.7468560000000006</v>
      </c>
      <c r="N8282" s="1">
        <v>0.91947208280998216</v>
      </c>
      <c r="O8282" s="1">
        <v>58.188182024047407</v>
      </c>
    </row>
    <row r="8283" spans="1:15" x14ac:dyDescent="0.2">
      <c r="A8283" s="4">
        <f>MONTH(Table1[[#This Row],[Date/Time Stamp]])</f>
        <v>12</v>
      </c>
      <c r="B8283" s="4">
        <f>DAY(Table1[[#This Row],[Date/Time Stamp]])</f>
        <v>11</v>
      </c>
      <c r="C8283" s="4">
        <f>HOUR(Table1[[#This Row],[Date/Time Stamp]])</f>
        <v>1</v>
      </c>
      <c r="D8283" s="2">
        <v>44176.041666646583</v>
      </c>
      <c r="E8283" s="1">
        <v>13.38589171836532</v>
      </c>
      <c r="F8283" s="1">
        <v>5.7451341529432201</v>
      </c>
      <c r="G8283" s="1">
        <v>-2.1444319820923923</v>
      </c>
      <c r="H8283" s="1">
        <v>38.909999999999997</v>
      </c>
      <c r="I8283" s="1">
        <v>0</v>
      </c>
      <c r="J8283" s="1">
        <v>0</v>
      </c>
      <c r="K8283" s="1">
        <v>0</v>
      </c>
      <c r="L8283" s="1">
        <v>7.6175147855225431E-2</v>
      </c>
      <c r="M8283" s="1">
        <v>2.8170840000000004</v>
      </c>
      <c r="N8283" s="1">
        <v>0.94615327962933937</v>
      </c>
      <c r="O8283" s="1">
        <v>59.736006316700717</v>
      </c>
    </row>
    <row r="8284" spans="1:15" x14ac:dyDescent="0.2">
      <c r="A8284" s="4">
        <f>MONTH(Table1[[#This Row],[Date/Time Stamp]])</f>
        <v>12</v>
      </c>
      <c r="B8284" s="4">
        <f>DAY(Table1[[#This Row],[Date/Time Stamp]])</f>
        <v>11</v>
      </c>
      <c r="C8284" s="4">
        <f>HOUR(Table1[[#This Row],[Date/Time Stamp]])</f>
        <v>2</v>
      </c>
      <c r="D8284" s="2">
        <v>44176.083333313247</v>
      </c>
      <c r="E8284" s="1">
        <v>13.30160925304313</v>
      </c>
      <c r="F8284" s="1">
        <v>5.7089606891049893</v>
      </c>
      <c r="G8284" s="1">
        <v>-2.1444319820923923</v>
      </c>
      <c r="H8284" s="1">
        <v>38.67</v>
      </c>
      <c r="I8284" s="1">
        <v>0</v>
      </c>
      <c r="J8284" s="1">
        <v>0</v>
      </c>
      <c r="K8284" s="1">
        <v>0</v>
      </c>
      <c r="L8284" s="1">
        <v>7.5705293435146967E-2</v>
      </c>
      <c r="M8284" s="1">
        <v>2.7997080000000008</v>
      </c>
      <c r="N8284" s="1">
        <v>0.93944388437510395</v>
      </c>
      <c r="O8284" s="1">
        <v>59.350995137865979</v>
      </c>
    </row>
    <row r="8285" spans="1:15" x14ac:dyDescent="0.2">
      <c r="A8285" s="4">
        <f>MONTH(Table1[[#This Row],[Date/Time Stamp]])</f>
        <v>12</v>
      </c>
      <c r="B8285" s="4">
        <f>DAY(Table1[[#This Row],[Date/Time Stamp]])</f>
        <v>11</v>
      </c>
      <c r="C8285" s="4">
        <f>HOUR(Table1[[#This Row],[Date/Time Stamp]])</f>
        <v>3</v>
      </c>
      <c r="D8285" s="2">
        <v>44176.124999979911</v>
      </c>
      <c r="E8285" s="1">
        <v>13.353401525219903</v>
      </c>
      <c r="F8285" s="1">
        <v>5.7311895818826804</v>
      </c>
      <c r="G8285" s="1">
        <v>-2.1444319820923923</v>
      </c>
      <c r="H8285" s="1">
        <v>38.82</v>
      </c>
      <c r="I8285" s="1">
        <v>0</v>
      </c>
      <c r="J8285" s="1">
        <v>0</v>
      </c>
      <c r="K8285" s="1">
        <v>0</v>
      </c>
      <c r="L8285" s="1">
        <v>7.5998952447696014E-2</v>
      </c>
      <c r="M8285" s="1">
        <v>2.8105680000000008</v>
      </c>
      <c r="N8285" s="1">
        <v>0.94356686326306771</v>
      </c>
      <c r="O8285" s="1">
        <v>59.590292940720957</v>
      </c>
    </row>
    <row r="8286" spans="1:15" x14ac:dyDescent="0.2">
      <c r="A8286" s="4">
        <f>MONTH(Table1[[#This Row],[Date/Time Stamp]])</f>
        <v>12</v>
      </c>
      <c r="B8286" s="4">
        <f>DAY(Table1[[#This Row],[Date/Time Stamp]])</f>
        <v>11</v>
      </c>
      <c r="C8286" s="4">
        <f>HOUR(Table1[[#This Row],[Date/Time Stamp]])</f>
        <v>4</v>
      </c>
      <c r="D8286" s="2">
        <v>44176.166666646575</v>
      </c>
      <c r="E8286" s="1">
        <v>14.138001010880346</v>
      </c>
      <c r="F8286" s="1">
        <v>6.0679343723149133</v>
      </c>
      <c r="G8286" s="1">
        <v>-2.1444319820923923</v>
      </c>
      <c r="H8286" s="1">
        <v>41.079999999999991</v>
      </c>
      <c r="I8286" s="1">
        <v>0</v>
      </c>
      <c r="J8286" s="1">
        <v>0</v>
      </c>
      <c r="K8286" s="1">
        <v>0</v>
      </c>
      <c r="L8286" s="1">
        <v>8.0423414903435145E-2</v>
      </c>
      <c r="M8286" s="1">
        <v>2.9741920000000013</v>
      </c>
      <c r="N8286" s="1">
        <v>1.0060257394414296</v>
      </c>
      <c r="O8286" s="1">
        <v>63.202144555447724</v>
      </c>
    </row>
    <row r="8287" spans="1:15" x14ac:dyDescent="0.2">
      <c r="A8287" s="4">
        <f>MONTH(Table1[[#This Row],[Date/Time Stamp]])</f>
        <v>12</v>
      </c>
      <c r="B8287" s="4">
        <f>DAY(Table1[[#This Row],[Date/Time Stamp]])</f>
        <v>11</v>
      </c>
      <c r="C8287" s="4">
        <f>HOUR(Table1[[#This Row],[Date/Time Stamp]])</f>
        <v>5</v>
      </c>
      <c r="D8287" s="2">
        <v>44176.20833331324</v>
      </c>
      <c r="E8287" s="1">
        <v>14.565639267359909</v>
      </c>
      <c r="F8287" s="1">
        <v>6.2514738184793437</v>
      </c>
      <c r="G8287" s="1">
        <v>-2.1444319820923923</v>
      </c>
      <c r="H8287" s="1">
        <v>42.31</v>
      </c>
      <c r="I8287" s="1">
        <v>0</v>
      </c>
      <c r="J8287" s="1">
        <v>0</v>
      </c>
      <c r="K8287" s="1">
        <v>0</v>
      </c>
      <c r="L8287" s="1">
        <v>8.2831418806337417E-2</v>
      </c>
      <c r="M8287" s="1">
        <v>3.0632440000000014</v>
      </c>
      <c r="N8287" s="1">
        <v>1.0400683374787001</v>
      </c>
      <c r="O8287" s="1">
        <v>65.168824860031904</v>
      </c>
    </row>
    <row r="8288" spans="1:15" x14ac:dyDescent="0.2">
      <c r="A8288" s="4">
        <f>MONTH(Table1[[#This Row],[Date/Time Stamp]])</f>
        <v>12</v>
      </c>
      <c r="B8288" s="4">
        <f>DAY(Table1[[#This Row],[Date/Time Stamp]])</f>
        <v>11</v>
      </c>
      <c r="C8288" s="4">
        <f>HOUR(Table1[[#This Row],[Date/Time Stamp]])</f>
        <v>6</v>
      </c>
      <c r="D8288" s="2">
        <v>44176.249999979904</v>
      </c>
      <c r="E8288" s="1">
        <v>14.720955012098599</v>
      </c>
      <c r="F8288" s="1">
        <v>6.3181342852126763</v>
      </c>
      <c r="G8288" s="1">
        <v>-2.1444319820923923</v>
      </c>
      <c r="H8288" s="1">
        <v>42.76</v>
      </c>
      <c r="I8288" s="1">
        <v>0</v>
      </c>
      <c r="J8288" s="1">
        <v>0</v>
      </c>
      <c r="K8288" s="1">
        <v>0</v>
      </c>
      <c r="L8288" s="1">
        <v>8.3712395843984572E-2</v>
      </c>
      <c r="M8288" s="1">
        <v>3.0958240000000008</v>
      </c>
      <c r="N8288" s="1">
        <v>1.052432412457692</v>
      </c>
      <c r="O8288" s="1">
        <v>65.886626123520557</v>
      </c>
    </row>
    <row r="8289" spans="1:15" x14ac:dyDescent="0.2">
      <c r="A8289" s="4">
        <f>MONTH(Table1[[#This Row],[Date/Time Stamp]])</f>
        <v>12</v>
      </c>
      <c r="B8289" s="4">
        <f>DAY(Table1[[#This Row],[Date/Time Stamp]])</f>
        <v>11</v>
      </c>
      <c r="C8289" s="4">
        <f>HOUR(Table1[[#This Row],[Date/Time Stamp]])</f>
        <v>7</v>
      </c>
      <c r="D8289" s="2">
        <v>44176.291666646568</v>
      </c>
      <c r="E8289" s="1">
        <v>15.235026818116541</v>
      </c>
      <c r="F8289" s="1">
        <v>6.5387704260061073</v>
      </c>
      <c r="G8289" s="1">
        <v>-2.1444319820923923</v>
      </c>
      <c r="H8289" s="1">
        <v>44.240000000000009</v>
      </c>
      <c r="I8289" s="1">
        <v>0</v>
      </c>
      <c r="J8289" s="1">
        <v>0</v>
      </c>
      <c r="K8289" s="1">
        <v>0</v>
      </c>
      <c r="L8289" s="1">
        <v>8.6609831434468598E-2</v>
      </c>
      <c r="M8289" s="1">
        <v>3.2029760000000009</v>
      </c>
      <c r="N8289" s="1">
        <v>1.0933556450950852</v>
      </c>
      <c r="O8289" s="1">
        <v>68.252306738559824</v>
      </c>
    </row>
    <row r="8290" spans="1:15" x14ac:dyDescent="0.2">
      <c r="A8290" s="4">
        <f>MONTH(Table1[[#This Row],[Date/Time Stamp]])</f>
        <v>12</v>
      </c>
      <c r="B8290" s="4">
        <f>DAY(Table1[[#This Row],[Date/Time Stamp]])</f>
        <v>11</v>
      </c>
      <c r="C8290" s="4">
        <f>HOUR(Table1[[#This Row],[Date/Time Stamp]])</f>
        <v>8</v>
      </c>
      <c r="D8290" s="2">
        <v>44176.333333313232</v>
      </c>
      <c r="E8290" s="1">
        <v>16.945629619132355</v>
      </c>
      <c r="F8290" s="1">
        <v>7.2729495737989174</v>
      </c>
      <c r="G8290" s="1">
        <v>-2.1444319820923923</v>
      </c>
      <c r="H8290" s="1">
        <v>49.169999999999995</v>
      </c>
      <c r="I8290" s="1">
        <v>0</v>
      </c>
      <c r="J8290" s="1">
        <v>0</v>
      </c>
      <c r="K8290" s="1">
        <v>0</v>
      </c>
      <c r="L8290" s="1">
        <v>9.6261424313580965E-2</v>
      </c>
      <c r="M8290" s="1">
        <v>3.559908000000001</v>
      </c>
      <c r="N8290" s="1">
        <v>1.2295299996437259</v>
      </c>
      <c r="O8290" s="1">
        <v>76.129846634796195</v>
      </c>
    </row>
    <row r="8291" spans="1:15" x14ac:dyDescent="0.2">
      <c r="A8291" s="4">
        <f>MONTH(Table1[[#This Row],[Date/Time Stamp]])</f>
        <v>12</v>
      </c>
      <c r="B8291" s="4">
        <f>DAY(Table1[[#This Row],[Date/Time Stamp]])</f>
        <v>11</v>
      </c>
      <c r="C8291" s="4">
        <f>HOUR(Table1[[#This Row],[Date/Time Stamp]])</f>
        <v>9</v>
      </c>
      <c r="D8291" s="2">
        <v>44176.374999979897</v>
      </c>
      <c r="E8291" s="1">
        <v>15.364040977927992</v>
      </c>
      <c r="F8291" s="1">
        <v>6.5941424304523348</v>
      </c>
      <c r="G8291" s="1">
        <v>-2.1444319820923923</v>
      </c>
      <c r="H8291" s="1">
        <v>44.61</v>
      </c>
      <c r="I8291" s="1">
        <v>0</v>
      </c>
      <c r="J8291" s="1">
        <v>0</v>
      </c>
      <c r="K8291" s="1">
        <v>0</v>
      </c>
      <c r="L8291" s="1">
        <v>8.7334190332089626E-2</v>
      </c>
      <c r="M8291" s="1">
        <v>3.2297640000000003</v>
      </c>
      <c r="N8291" s="1">
        <v>1.1036259544442379</v>
      </c>
      <c r="O8291" s="1">
        <v>68.844475571064265</v>
      </c>
    </row>
    <row r="8292" spans="1:15" x14ac:dyDescent="0.2">
      <c r="A8292" s="4">
        <f>MONTH(Table1[[#This Row],[Date/Time Stamp]])</f>
        <v>12</v>
      </c>
      <c r="B8292" s="4">
        <f>DAY(Table1[[#This Row],[Date/Time Stamp]])</f>
        <v>11</v>
      </c>
      <c r="C8292" s="4">
        <f>HOUR(Table1[[#This Row],[Date/Time Stamp]])</f>
        <v>10</v>
      </c>
      <c r="D8292" s="2">
        <v>44176.416666646561</v>
      </c>
      <c r="E8292" s="1">
        <v>15.678801599094808</v>
      </c>
      <c r="F8292" s="1">
        <v>6.7292355593012747</v>
      </c>
      <c r="G8292" s="1">
        <v>-2.1444319820923923</v>
      </c>
      <c r="H8292" s="1">
        <v>45.519999999999996</v>
      </c>
      <c r="I8292" s="1">
        <v>0</v>
      </c>
      <c r="J8292" s="1">
        <v>0</v>
      </c>
      <c r="K8292" s="1">
        <v>0</v>
      </c>
      <c r="L8292" s="1">
        <v>8.9115721674887224E-2</v>
      </c>
      <c r="M8292" s="1">
        <v>3.2956480000000012</v>
      </c>
      <c r="N8292" s="1">
        <v>1.1286828083201157</v>
      </c>
      <c r="O8292" s="1">
        <v>70.297051706298703</v>
      </c>
    </row>
    <row r="8293" spans="1:15" x14ac:dyDescent="0.2">
      <c r="A8293" s="4">
        <f>MONTH(Table1[[#This Row],[Date/Time Stamp]])</f>
        <v>12</v>
      </c>
      <c r="B8293" s="4">
        <f>DAY(Table1[[#This Row],[Date/Time Stamp]])</f>
        <v>11</v>
      </c>
      <c r="C8293" s="4">
        <f>HOUR(Table1[[#This Row],[Date/Time Stamp]])</f>
        <v>11</v>
      </c>
      <c r="D8293" s="2">
        <v>44176.458333313225</v>
      </c>
      <c r="E8293" s="1">
        <v>16.397374480834795</v>
      </c>
      <c r="F8293" s="1">
        <v>7.0376421780847851</v>
      </c>
      <c r="G8293" s="1">
        <v>-2.1444319820923923</v>
      </c>
      <c r="H8293" s="1">
        <v>47.589999999999996</v>
      </c>
      <c r="I8293" s="1">
        <v>0</v>
      </c>
      <c r="J8293" s="1">
        <v>0</v>
      </c>
      <c r="K8293" s="1">
        <v>0</v>
      </c>
      <c r="L8293" s="1">
        <v>9.3168216048064231E-2</v>
      </c>
      <c r="M8293" s="1">
        <v>3.4455160000000014</v>
      </c>
      <c r="N8293" s="1">
        <v>1.1858855664992745</v>
      </c>
      <c r="O8293" s="1">
        <v>73.605154459374532</v>
      </c>
    </row>
    <row r="8294" spans="1:15" x14ac:dyDescent="0.2">
      <c r="A8294" s="4">
        <f>MONTH(Table1[[#This Row],[Date/Time Stamp]])</f>
        <v>12</v>
      </c>
      <c r="B8294" s="4">
        <f>DAY(Table1[[#This Row],[Date/Time Stamp]])</f>
        <v>11</v>
      </c>
      <c r="C8294" s="4">
        <f>HOUR(Table1[[#This Row],[Date/Time Stamp]])</f>
        <v>12</v>
      </c>
      <c r="D8294" s="2">
        <v>44176.499999979889</v>
      </c>
      <c r="E8294" s="1">
        <v>17.183892311058958</v>
      </c>
      <c r="F8294" s="1">
        <v>7.3752103090237258</v>
      </c>
      <c r="G8294" s="1">
        <v>-2.1444319820923923</v>
      </c>
      <c r="H8294" s="1">
        <v>49.859999999999992</v>
      </c>
      <c r="I8294" s="1">
        <v>0</v>
      </c>
      <c r="J8294" s="1">
        <v>0</v>
      </c>
      <c r="K8294" s="1">
        <v>0</v>
      </c>
      <c r="L8294" s="1">
        <v>9.7612255771306639E-2</v>
      </c>
      <c r="M8294" s="1">
        <v>3.6098640000000008</v>
      </c>
      <c r="N8294" s="1">
        <v>1.2484971545360595</v>
      </c>
      <c r="O8294" s="1">
        <v>77.230644048297648</v>
      </c>
    </row>
    <row r="8295" spans="1:15" x14ac:dyDescent="0.2">
      <c r="A8295" s="4">
        <f>MONTH(Table1[[#This Row],[Date/Time Stamp]])</f>
        <v>12</v>
      </c>
      <c r="B8295" s="4">
        <f>DAY(Table1[[#This Row],[Date/Time Stamp]])</f>
        <v>11</v>
      </c>
      <c r="C8295" s="4">
        <f>HOUR(Table1[[#This Row],[Date/Time Stamp]])</f>
        <v>13</v>
      </c>
      <c r="D8295" s="2">
        <v>44176.541666646553</v>
      </c>
      <c r="E8295" s="1">
        <v>16.034249604994237</v>
      </c>
      <c r="F8295" s="1">
        <v>6.8817914383755578</v>
      </c>
      <c r="G8295" s="1">
        <v>-2.1444319820923923</v>
      </c>
      <c r="H8295" s="1">
        <v>46.55</v>
      </c>
      <c r="I8295" s="1">
        <v>0</v>
      </c>
      <c r="J8295" s="1">
        <v>0</v>
      </c>
      <c r="K8295" s="1">
        <v>0</v>
      </c>
      <c r="L8295" s="1">
        <v>9.1132180227724097E-2</v>
      </c>
      <c r="M8295" s="1">
        <v>3.3702200000000011</v>
      </c>
      <c r="N8295" s="1">
        <v>1.1569786247131519</v>
      </c>
      <c r="O8295" s="1">
        <v>71.939939866218268</v>
      </c>
    </row>
    <row r="8296" spans="1:15" x14ac:dyDescent="0.2">
      <c r="A8296" s="4">
        <f>MONTH(Table1[[#This Row],[Date/Time Stamp]])</f>
        <v>12</v>
      </c>
      <c r="B8296" s="4">
        <f>DAY(Table1[[#This Row],[Date/Time Stamp]])</f>
        <v>11</v>
      </c>
      <c r="C8296" s="4">
        <f>HOUR(Table1[[#This Row],[Date/Time Stamp]])</f>
        <v>14</v>
      </c>
      <c r="D8296" s="2">
        <v>44176.583333313218</v>
      </c>
      <c r="E8296" s="1">
        <v>16.413956423612714</v>
      </c>
      <c r="F8296" s="1">
        <v>7.0447590357271386</v>
      </c>
      <c r="G8296" s="1">
        <v>-2.1444319820923923</v>
      </c>
      <c r="H8296" s="1">
        <v>47.64</v>
      </c>
      <c r="I8296" s="1">
        <v>0</v>
      </c>
      <c r="J8296" s="1">
        <v>0</v>
      </c>
      <c r="K8296" s="1">
        <v>0</v>
      </c>
      <c r="L8296" s="1">
        <v>9.3266102385580585E-2</v>
      </c>
      <c r="M8296" s="1">
        <v>3.4491360000000011</v>
      </c>
      <c r="N8296" s="1">
        <v>1.1872055896826832</v>
      </c>
      <c r="O8296" s="1">
        <v>73.683891169315714</v>
      </c>
    </row>
    <row r="8297" spans="1:15" x14ac:dyDescent="0.2">
      <c r="A8297" s="4">
        <f>MONTH(Table1[[#This Row],[Date/Time Stamp]])</f>
        <v>12</v>
      </c>
      <c r="B8297" s="4">
        <f>DAY(Table1[[#This Row],[Date/Time Stamp]])</f>
        <v>11</v>
      </c>
      <c r="C8297" s="4">
        <f>HOUR(Table1[[#This Row],[Date/Time Stamp]])</f>
        <v>15</v>
      </c>
      <c r="D8297" s="2">
        <v>44176.624999979882</v>
      </c>
      <c r="E8297" s="1">
        <v>19.475865600185379</v>
      </c>
      <c r="F8297" s="1">
        <v>8.3589097366029783</v>
      </c>
      <c r="G8297" s="1">
        <v>-2.1444319820923923</v>
      </c>
      <c r="H8297" s="1">
        <v>56.469999999999992</v>
      </c>
      <c r="I8297" s="1">
        <v>0</v>
      </c>
      <c r="J8297" s="1">
        <v>0</v>
      </c>
      <c r="K8297" s="1">
        <v>0</v>
      </c>
      <c r="L8297" s="1">
        <v>0.1105528295909684</v>
      </c>
      <c r="M8297" s="1">
        <v>4.0884280000000013</v>
      </c>
      <c r="N8297" s="1">
        <v>1.4309521248565653</v>
      </c>
      <c r="O8297" s="1">
        <v>87.790276309143493</v>
      </c>
    </row>
    <row r="8298" spans="1:15" x14ac:dyDescent="0.2">
      <c r="A8298" s="4">
        <f>MONTH(Table1[[#This Row],[Date/Time Stamp]])</f>
        <v>12</v>
      </c>
      <c r="B8298" s="4">
        <f>DAY(Table1[[#This Row],[Date/Time Stamp]])</f>
        <v>11</v>
      </c>
      <c r="C8298" s="4">
        <f>HOUR(Table1[[#This Row],[Date/Time Stamp]])</f>
        <v>16</v>
      </c>
      <c r="D8298" s="2">
        <v>44176.666666646546</v>
      </c>
      <c r="E8298" s="1">
        <v>15.799930712031784</v>
      </c>
      <c r="F8298" s="1">
        <v>6.781223354981349</v>
      </c>
      <c r="G8298" s="1">
        <v>-2.1444319820923923</v>
      </c>
      <c r="H8298" s="1">
        <v>45.87</v>
      </c>
      <c r="I8298" s="1">
        <v>0</v>
      </c>
      <c r="J8298" s="1">
        <v>0</v>
      </c>
      <c r="K8298" s="1">
        <v>0</v>
      </c>
      <c r="L8298" s="1">
        <v>8.9800926037501699E-2</v>
      </c>
      <c r="M8298" s="1">
        <v>3.3209880000000012</v>
      </c>
      <c r="N8298" s="1">
        <v>1.1383254201300854</v>
      </c>
      <c r="O8298" s="1">
        <v>70.855836431088321</v>
      </c>
    </row>
    <row r="8299" spans="1:15" x14ac:dyDescent="0.2">
      <c r="A8299" s="4">
        <f>MONTH(Table1[[#This Row],[Date/Time Stamp]])</f>
        <v>12</v>
      </c>
      <c r="B8299" s="4">
        <f>DAY(Table1[[#This Row],[Date/Time Stamp]])</f>
        <v>11</v>
      </c>
      <c r="C8299" s="4">
        <f>HOUR(Table1[[#This Row],[Date/Time Stamp]])</f>
        <v>17</v>
      </c>
      <c r="D8299" s="2">
        <v>44176.70833331321</v>
      </c>
      <c r="E8299" s="1">
        <v>15.621400900720314</v>
      </c>
      <c r="F8299" s="1">
        <v>6.7045995679476578</v>
      </c>
      <c r="G8299" s="1">
        <v>-2.1444319820923923</v>
      </c>
      <c r="H8299" s="1">
        <v>45.359999999999992</v>
      </c>
      <c r="I8299" s="1">
        <v>0</v>
      </c>
      <c r="J8299" s="1">
        <v>0</v>
      </c>
      <c r="K8299" s="1">
        <v>0</v>
      </c>
      <c r="L8299" s="1">
        <v>8.8802485394834901E-2</v>
      </c>
      <c r="M8299" s="1">
        <v>3.2840640000000008</v>
      </c>
      <c r="N8299" s="1">
        <v>1.1241133647022599</v>
      </c>
      <c r="O8299" s="1">
        <v>70.038548336672662</v>
      </c>
    </row>
    <row r="8300" spans="1:15" x14ac:dyDescent="0.2">
      <c r="A8300" s="4">
        <f>MONTH(Table1[[#This Row],[Date/Time Stamp]])</f>
        <v>12</v>
      </c>
      <c r="B8300" s="4">
        <f>DAY(Table1[[#This Row],[Date/Time Stamp]])</f>
        <v>11</v>
      </c>
      <c r="C8300" s="4">
        <f>HOUR(Table1[[#This Row],[Date/Time Stamp]])</f>
        <v>18</v>
      </c>
      <c r="D8300" s="2">
        <v>44176.749999979875</v>
      </c>
      <c r="E8300" s="1">
        <v>15.954160736030451</v>
      </c>
      <c r="F8300" s="1">
        <v>6.8474178377193411</v>
      </c>
      <c r="G8300" s="1">
        <v>-2.1444319820923923</v>
      </c>
      <c r="H8300" s="1">
        <v>46.31</v>
      </c>
      <c r="I8300" s="1">
        <v>0</v>
      </c>
      <c r="J8300" s="1">
        <v>0</v>
      </c>
      <c r="K8300" s="1">
        <v>0</v>
      </c>
      <c r="L8300" s="1">
        <v>9.0662325807645605E-2</v>
      </c>
      <c r="M8300" s="1">
        <v>3.352844000000001</v>
      </c>
      <c r="N8300" s="1">
        <v>1.1506030651553174</v>
      </c>
      <c r="O8300" s="1">
        <v>71.561255982620381</v>
      </c>
    </row>
    <row r="8301" spans="1:15" x14ac:dyDescent="0.2">
      <c r="A8301" s="4">
        <f>MONTH(Table1[[#This Row],[Date/Time Stamp]])</f>
        <v>12</v>
      </c>
      <c r="B8301" s="4">
        <f>DAY(Table1[[#This Row],[Date/Time Stamp]])</f>
        <v>11</v>
      </c>
      <c r="C8301" s="4">
        <f>HOUR(Table1[[#This Row],[Date/Time Stamp]])</f>
        <v>19</v>
      </c>
      <c r="D8301" s="2">
        <v>44176.791666646539</v>
      </c>
      <c r="E8301" s="1">
        <v>16.202587212858674</v>
      </c>
      <c r="F8301" s="1">
        <v>6.9540408006529963</v>
      </c>
      <c r="G8301" s="1">
        <v>-2.1444319820923923</v>
      </c>
      <c r="H8301" s="1">
        <v>47.03</v>
      </c>
      <c r="I8301" s="1">
        <v>0</v>
      </c>
      <c r="J8301" s="1">
        <v>0</v>
      </c>
      <c r="K8301" s="1">
        <v>0</v>
      </c>
      <c r="L8301" s="1">
        <v>9.2071889067881094E-2</v>
      </c>
      <c r="M8301" s="1">
        <v>3.4049720000000012</v>
      </c>
      <c r="N8301" s="1">
        <v>1.1703793189500538</v>
      </c>
      <c r="O8301" s="1">
        <v>72.709619239437217</v>
      </c>
    </row>
    <row r="8302" spans="1:15" x14ac:dyDescent="0.2">
      <c r="A8302" s="4">
        <f>MONTH(Table1[[#This Row],[Date/Time Stamp]])</f>
        <v>12</v>
      </c>
      <c r="B8302" s="4">
        <f>DAY(Table1[[#This Row],[Date/Time Stamp]])</f>
        <v>11</v>
      </c>
      <c r="C8302" s="4">
        <f>HOUR(Table1[[#This Row],[Date/Time Stamp]])</f>
        <v>20</v>
      </c>
      <c r="D8302" s="2">
        <v>44176.833333313203</v>
      </c>
      <c r="E8302" s="1">
        <v>17.494547393212773</v>
      </c>
      <c r="F8302" s="1">
        <v>7.5085413683074789</v>
      </c>
      <c r="G8302" s="1">
        <v>-2.1444319820923923</v>
      </c>
      <c r="H8302" s="1">
        <v>50.759999999999991</v>
      </c>
      <c r="I8302" s="1">
        <v>0</v>
      </c>
      <c r="J8302" s="1">
        <v>0</v>
      </c>
      <c r="K8302" s="1">
        <v>0</v>
      </c>
      <c r="L8302" s="1">
        <v>9.9374209846600975E-2</v>
      </c>
      <c r="M8302" s="1">
        <v>3.675024000000001</v>
      </c>
      <c r="N8302" s="1">
        <v>1.2732271826141317</v>
      </c>
      <c r="O8302" s="1">
        <v>78.666282171888597</v>
      </c>
    </row>
    <row r="8303" spans="1:15" x14ac:dyDescent="0.2">
      <c r="A8303" s="4">
        <f>MONTH(Table1[[#This Row],[Date/Time Stamp]])</f>
        <v>12</v>
      </c>
      <c r="B8303" s="4">
        <f>DAY(Table1[[#This Row],[Date/Time Stamp]])</f>
        <v>11</v>
      </c>
      <c r="C8303" s="4">
        <f>HOUR(Table1[[#This Row],[Date/Time Stamp]])</f>
        <v>21</v>
      </c>
      <c r="D8303" s="2">
        <v>44176.874999979867</v>
      </c>
      <c r="E8303" s="1">
        <v>15.279314045677852</v>
      </c>
      <c r="F8303" s="1">
        <v>6.5577782044160111</v>
      </c>
      <c r="G8303" s="1">
        <v>-2.1444319820923923</v>
      </c>
      <c r="H8303" s="1">
        <v>44.37</v>
      </c>
      <c r="I8303" s="1">
        <v>0</v>
      </c>
      <c r="J8303" s="1">
        <v>0</v>
      </c>
      <c r="K8303" s="1">
        <v>0</v>
      </c>
      <c r="L8303" s="1">
        <v>8.6864335912011134E-2</v>
      </c>
      <c r="M8303" s="1">
        <v>3.2123880000000002</v>
      </c>
      <c r="N8303" s="1">
        <v>1.0968811769276821</v>
      </c>
      <c r="O8303" s="1">
        <v>68.458793780841162</v>
      </c>
    </row>
    <row r="8304" spans="1:15" x14ac:dyDescent="0.2">
      <c r="A8304" s="4">
        <f>MONTH(Table1[[#This Row],[Date/Time Stamp]])</f>
        <v>12</v>
      </c>
      <c r="B8304" s="4">
        <f>DAY(Table1[[#This Row],[Date/Time Stamp]])</f>
        <v>11</v>
      </c>
      <c r="C8304" s="4">
        <f>HOUR(Table1[[#This Row],[Date/Time Stamp]])</f>
        <v>22</v>
      </c>
      <c r="D8304" s="2">
        <v>44176.916666646532</v>
      </c>
      <c r="E8304" s="1">
        <v>14.656432664244972</v>
      </c>
      <c r="F8304" s="1">
        <v>6.2904417300896318</v>
      </c>
      <c r="G8304" s="1">
        <v>-2.1444319820923923</v>
      </c>
      <c r="H8304" s="1">
        <v>42.569999999999993</v>
      </c>
      <c r="I8304" s="1">
        <v>0</v>
      </c>
      <c r="J8304" s="1">
        <v>0</v>
      </c>
      <c r="K8304" s="1">
        <v>0</v>
      </c>
      <c r="L8304" s="1">
        <v>8.3340427761422461E-2</v>
      </c>
      <c r="M8304" s="1">
        <v>3.0820680000000005</v>
      </c>
      <c r="N8304" s="1">
        <v>1.0472960423618913</v>
      </c>
      <c r="O8304" s="1">
        <v>65.585146882365521</v>
      </c>
    </row>
    <row r="8305" spans="1:15" x14ac:dyDescent="0.2">
      <c r="A8305" s="4">
        <f>MONTH(Table1[[#This Row],[Date/Time Stamp]])</f>
        <v>12</v>
      </c>
      <c r="B8305" s="4">
        <f>DAY(Table1[[#This Row],[Date/Time Stamp]])</f>
        <v>11</v>
      </c>
      <c r="C8305" s="4">
        <f>HOUR(Table1[[#This Row],[Date/Time Stamp]])</f>
        <v>23</v>
      </c>
      <c r="D8305" s="2">
        <v>44176.958333313196</v>
      </c>
      <c r="E8305" s="1">
        <v>14.70112703708379</v>
      </c>
      <c r="F8305" s="1">
        <v>6.3096242524977848</v>
      </c>
      <c r="G8305" s="1">
        <v>-2.1444319820923923</v>
      </c>
      <c r="H8305" s="1">
        <v>42.7</v>
      </c>
      <c r="I8305" s="1">
        <v>0</v>
      </c>
      <c r="J8305" s="1">
        <v>0</v>
      </c>
      <c r="K8305" s="1">
        <v>0</v>
      </c>
      <c r="L8305" s="1">
        <v>8.359493223896497E-2</v>
      </c>
      <c r="M8305" s="1">
        <v>3.0914800000000011</v>
      </c>
      <c r="N8305" s="1">
        <v>1.0508539854271477</v>
      </c>
      <c r="O8305" s="1">
        <v>65.792248225155305</v>
      </c>
    </row>
    <row r="8306" spans="1:15" x14ac:dyDescent="0.2">
      <c r="A8306" s="4">
        <f>MONTH(Table1[[#This Row],[Date/Time Stamp]])</f>
        <v>12</v>
      </c>
      <c r="B8306" s="4">
        <f>DAY(Table1[[#This Row],[Date/Time Stamp]])</f>
        <v>12</v>
      </c>
      <c r="C8306" s="4">
        <f>HOUR(Table1[[#This Row],[Date/Time Stamp]])</f>
        <v>0</v>
      </c>
      <c r="D8306" s="2">
        <v>44176.99999997986</v>
      </c>
      <c r="E8306" s="1">
        <v>14.805078012187099</v>
      </c>
      <c r="F8306" s="1">
        <v>6.3542393076515928</v>
      </c>
      <c r="G8306" s="1">
        <v>-2.1444319820923923</v>
      </c>
      <c r="H8306" s="1">
        <v>43</v>
      </c>
      <c r="I8306" s="1">
        <v>0</v>
      </c>
      <c r="J8306" s="1">
        <v>0</v>
      </c>
      <c r="K8306" s="1">
        <v>0</v>
      </c>
      <c r="L8306" s="1">
        <v>8.4182250264063063E-2</v>
      </c>
      <c r="M8306" s="1">
        <v>3.1132000000000004</v>
      </c>
      <c r="N8306" s="1">
        <v>1.0591291133124692</v>
      </c>
      <c r="O8306" s="1">
        <v>66.271396701322828</v>
      </c>
    </row>
    <row r="8307" spans="1:15" x14ac:dyDescent="0.2">
      <c r="A8307" s="4">
        <f>MONTH(Table1[[#This Row],[Date/Time Stamp]])</f>
        <v>12</v>
      </c>
      <c r="B8307" s="4">
        <f>DAY(Table1[[#This Row],[Date/Time Stamp]])</f>
        <v>12</v>
      </c>
      <c r="C8307" s="4">
        <f>HOUR(Table1[[#This Row],[Date/Time Stamp]])</f>
        <v>1</v>
      </c>
      <c r="D8307" s="2">
        <v>44177.041666646524</v>
      </c>
      <c r="E8307" s="1">
        <v>15.244489552941371</v>
      </c>
      <c r="F8307" s="1">
        <v>6.5428317677654899</v>
      </c>
      <c r="G8307" s="1">
        <v>-2.1444319820923923</v>
      </c>
      <c r="H8307" s="1">
        <v>44.27</v>
      </c>
      <c r="I8307" s="1">
        <v>0</v>
      </c>
      <c r="J8307" s="1">
        <v>0</v>
      </c>
      <c r="K8307" s="1">
        <v>0</v>
      </c>
      <c r="L8307" s="1">
        <v>8.6668563236978427E-2</v>
      </c>
      <c r="M8307" s="1">
        <v>3.2051480000000008</v>
      </c>
      <c r="N8307" s="1">
        <v>1.0941089361608261</v>
      </c>
      <c r="O8307" s="1">
        <v>68.298814838012262</v>
      </c>
    </row>
    <row r="8308" spans="1:15" x14ac:dyDescent="0.2">
      <c r="A8308" s="4">
        <f>MONTH(Table1[[#This Row],[Date/Time Stamp]])</f>
        <v>12</v>
      </c>
      <c r="B8308" s="4">
        <f>DAY(Table1[[#This Row],[Date/Time Stamp]])</f>
        <v>12</v>
      </c>
      <c r="C8308" s="4">
        <f>HOUR(Table1[[#This Row],[Date/Time Stamp]])</f>
        <v>2</v>
      </c>
      <c r="D8308" s="2">
        <v>44177.083333313189</v>
      </c>
      <c r="E8308" s="1">
        <v>14.677519396742753</v>
      </c>
      <c r="F8308" s="1">
        <v>6.2994920129991181</v>
      </c>
      <c r="G8308" s="1">
        <v>-2.1444319820923923</v>
      </c>
      <c r="H8308" s="1">
        <v>42.629999999999995</v>
      </c>
      <c r="I8308" s="1">
        <v>0</v>
      </c>
      <c r="J8308" s="1">
        <v>0</v>
      </c>
      <c r="K8308" s="1">
        <v>0</v>
      </c>
      <c r="L8308" s="1">
        <v>8.3457891366442064E-2</v>
      </c>
      <c r="M8308" s="1">
        <v>3.086412000000001</v>
      </c>
      <c r="N8308" s="1">
        <v>1.0489746741200761</v>
      </c>
      <c r="O8308" s="1">
        <v>65.681423993135994</v>
      </c>
    </row>
    <row r="8309" spans="1:15" x14ac:dyDescent="0.2">
      <c r="A8309" s="4">
        <f>MONTH(Table1[[#This Row],[Date/Time Stamp]])</f>
        <v>12</v>
      </c>
      <c r="B8309" s="4">
        <f>DAY(Table1[[#This Row],[Date/Time Stamp]])</f>
        <v>12</v>
      </c>
      <c r="C8309" s="4">
        <f>HOUR(Table1[[#This Row],[Date/Time Stamp]])</f>
        <v>3</v>
      </c>
      <c r="D8309" s="2">
        <v>44177.124999979853</v>
      </c>
      <c r="E8309" s="1">
        <v>14.840394472133909</v>
      </c>
      <c r="F8309" s="1">
        <v>6.3693968933000029</v>
      </c>
      <c r="G8309" s="1">
        <v>-2.1444319820923923</v>
      </c>
      <c r="H8309" s="1">
        <v>43.1</v>
      </c>
      <c r="I8309" s="1">
        <v>0</v>
      </c>
      <c r="J8309" s="1">
        <v>0</v>
      </c>
      <c r="K8309" s="1">
        <v>0</v>
      </c>
      <c r="L8309" s="1">
        <v>8.4378022939095798E-2</v>
      </c>
      <c r="M8309" s="1">
        <v>3.1204400000000008</v>
      </c>
      <c r="N8309" s="1">
        <v>1.0619405176521226</v>
      </c>
      <c r="O8309" s="1">
        <v>66.432117923932736</v>
      </c>
    </row>
    <row r="8310" spans="1:15" x14ac:dyDescent="0.2">
      <c r="A8310" s="4">
        <f>MONTH(Table1[[#This Row],[Date/Time Stamp]])</f>
        <v>12</v>
      </c>
      <c r="B8310" s="4">
        <f>DAY(Table1[[#This Row],[Date/Time Stamp]])</f>
        <v>12</v>
      </c>
      <c r="C8310" s="4">
        <f>HOUR(Table1[[#This Row],[Date/Time Stamp]])</f>
        <v>4</v>
      </c>
      <c r="D8310" s="2">
        <v>44177.166666646517</v>
      </c>
      <c r="E8310" s="1">
        <v>14.753346811801954</v>
      </c>
      <c r="F8310" s="1">
        <v>6.3320366264736405</v>
      </c>
      <c r="G8310" s="1">
        <v>-2.1444319820923923</v>
      </c>
      <c r="H8310" s="1">
        <v>42.85</v>
      </c>
      <c r="I8310" s="1">
        <v>0</v>
      </c>
      <c r="J8310" s="1">
        <v>0</v>
      </c>
      <c r="K8310" s="1">
        <v>0</v>
      </c>
      <c r="L8310" s="1">
        <v>8.3888591251514016E-2</v>
      </c>
      <c r="M8310" s="1">
        <v>3.1023400000000008</v>
      </c>
      <c r="N8310" s="1">
        <v>1.0550109961094043</v>
      </c>
      <c r="O8310" s="1">
        <v>66.032191043544131</v>
      </c>
    </row>
    <row r="8311" spans="1:15" x14ac:dyDescent="0.2">
      <c r="A8311" s="4">
        <f>MONTH(Table1[[#This Row],[Date/Time Stamp]])</f>
        <v>12</v>
      </c>
      <c r="B8311" s="4">
        <f>DAY(Table1[[#This Row],[Date/Time Stamp]])</f>
        <v>12</v>
      </c>
      <c r="C8311" s="4">
        <f>HOUR(Table1[[#This Row],[Date/Time Stamp]])</f>
        <v>5</v>
      </c>
      <c r="D8311" s="2">
        <v>44177.208333313181</v>
      </c>
      <c r="E8311" s="1">
        <v>14.727235228004217</v>
      </c>
      <c r="F8311" s="1">
        <v>6.3208297113857199</v>
      </c>
      <c r="G8311" s="1">
        <v>-2.1444319820923923</v>
      </c>
      <c r="H8311" s="1">
        <v>42.78</v>
      </c>
      <c r="I8311" s="1">
        <v>0</v>
      </c>
      <c r="J8311" s="1">
        <v>0</v>
      </c>
      <c r="K8311" s="1">
        <v>0</v>
      </c>
      <c r="L8311" s="1">
        <v>8.3751550378991124E-2</v>
      </c>
      <c r="M8311" s="1">
        <v>3.0972720000000016</v>
      </c>
      <c r="N8311" s="1">
        <v>1.0529323557214731</v>
      </c>
      <c r="O8311" s="1">
        <v>65.917588863398009</v>
      </c>
    </row>
    <row r="8312" spans="1:15" x14ac:dyDescent="0.2">
      <c r="A8312" s="4">
        <f>MONTH(Table1[[#This Row],[Date/Time Stamp]])</f>
        <v>12</v>
      </c>
      <c r="B8312" s="4">
        <f>DAY(Table1[[#This Row],[Date/Time Stamp]])</f>
        <v>12</v>
      </c>
      <c r="C8312" s="4">
        <f>HOUR(Table1[[#This Row],[Date/Time Stamp]])</f>
        <v>6</v>
      </c>
      <c r="D8312" s="2">
        <v>44177.249999979846</v>
      </c>
      <c r="E8312" s="1">
        <v>14.842369126729837</v>
      </c>
      <c r="F8312" s="1">
        <v>6.3702444016915267</v>
      </c>
      <c r="G8312" s="1">
        <v>-2.1444319820923923</v>
      </c>
      <c r="H8312" s="1">
        <v>43.11</v>
      </c>
      <c r="I8312" s="1">
        <v>0</v>
      </c>
      <c r="J8312" s="1">
        <v>0</v>
      </c>
      <c r="K8312" s="1">
        <v>0</v>
      </c>
      <c r="L8312" s="1">
        <v>8.4397600206599047E-2</v>
      </c>
      <c r="M8312" s="1">
        <v>3.1211640000000007</v>
      </c>
      <c r="N8312" s="1">
        <v>1.062097712130524</v>
      </c>
      <c r="O8312" s="1">
        <v>66.445840858666102</v>
      </c>
    </row>
    <row r="8313" spans="1:15" x14ac:dyDescent="0.2">
      <c r="A8313" s="4">
        <f>MONTH(Table1[[#This Row],[Date/Time Stamp]])</f>
        <v>12</v>
      </c>
      <c r="B8313" s="4">
        <f>DAY(Table1[[#This Row],[Date/Time Stamp]])</f>
        <v>12</v>
      </c>
      <c r="C8313" s="4">
        <f>HOUR(Table1[[#This Row],[Date/Time Stamp]])</f>
        <v>7</v>
      </c>
      <c r="D8313" s="2">
        <v>44177.29166664651</v>
      </c>
      <c r="E8313" s="1">
        <v>14.040927398089673</v>
      </c>
      <c r="F8313" s="1">
        <v>6.0262710345315869</v>
      </c>
      <c r="G8313" s="1">
        <v>-2.1444319820923923</v>
      </c>
      <c r="H8313" s="1">
        <v>40.800000000000004</v>
      </c>
      <c r="I8313" s="1">
        <v>0</v>
      </c>
      <c r="J8313" s="1">
        <v>0</v>
      </c>
      <c r="K8313" s="1">
        <v>0</v>
      </c>
      <c r="L8313" s="1">
        <v>7.9875251413343576E-2</v>
      </c>
      <c r="M8313" s="1">
        <v>2.9539200000000005</v>
      </c>
      <c r="N8313" s="1">
        <v>0.9982980912944579</v>
      </c>
      <c r="O8313" s="1">
        <v>62.754859793236676</v>
      </c>
    </row>
    <row r="8314" spans="1:15" x14ac:dyDescent="0.2">
      <c r="A8314" s="4">
        <f>MONTH(Table1[[#This Row],[Date/Time Stamp]])</f>
        <v>12</v>
      </c>
      <c r="B8314" s="4">
        <f>DAY(Table1[[#This Row],[Date/Time Stamp]])</f>
        <v>12</v>
      </c>
      <c r="C8314" s="4">
        <f>HOUR(Table1[[#This Row],[Date/Time Stamp]])</f>
        <v>8</v>
      </c>
      <c r="D8314" s="2">
        <v>44177.333333313174</v>
      </c>
      <c r="E8314" s="1">
        <v>12.958891322820525</v>
      </c>
      <c r="F8314" s="1">
        <v>5.5618684723760508</v>
      </c>
      <c r="G8314" s="1">
        <v>-2.1444319820923923</v>
      </c>
      <c r="H8314" s="1">
        <v>37.68</v>
      </c>
      <c r="I8314" s="1">
        <v>0</v>
      </c>
      <c r="J8314" s="1">
        <v>0</v>
      </c>
      <c r="K8314" s="1">
        <v>0</v>
      </c>
      <c r="L8314" s="1">
        <v>7.3767143952323172E-2</v>
      </c>
      <c r="M8314" s="1">
        <v>2.7280320000000007</v>
      </c>
      <c r="N8314" s="1">
        <v>0.91216145918990299</v>
      </c>
      <c r="O8314" s="1">
        <v>57.770288416246409</v>
      </c>
    </row>
    <row r="8315" spans="1:15" x14ac:dyDescent="0.2">
      <c r="A8315" s="4">
        <f>MONTH(Table1[[#This Row],[Date/Time Stamp]])</f>
        <v>12</v>
      </c>
      <c r="B8315" s="4">
        <f>DAY(Table1[[#This Row],[Date/Time Stamp]])</f>
        <v>12</v>
      </c>
      <c r="C8315" s="4">
        <f>HOUR(Table1[[#This Row],[Date/Time Stamp]])</f>
        <v>9</v>
      </c>
      <c r="D8315" s="2">
        <v>44177.374999979838</v>
      </c>
      <c r="E8315" s="1">
        <v>12.533285399851207</v>
      </c>
      <c r="F8315" s="1">
        <v>5.3792012900028965</v>
      </c>
      <c r="G8315" s="1">
        <v>-2.1444319820923923</v>
      </c>
      <c r="H8315" s="1">
        <v>36.450000000000003</v>
      </c>
      <c r="I8315" s="1">
        <v>0</v>
      </c>
      <c r="J8315" s="1">
        <v>0</v>
      </c>
      <c r="K8315" s="1">
        <v>0</v>
      </c>
      <c r="L8315" s="1">
        <v>7.1359140049420913E-2</v>
      </c>
      <c r="M8315" s="1">
        <v>2.6389800000000005</v>
      </c>
      <c r="N8315" s="1">
        <v>0.87828064722232724</v>
      </c>
      <c r="O8315" s="1">
        <v>55.806674495033469</v>
      </c>
    </row>
    <row r="8316" spans="1:15" x14ac:dyDescent="0.2">
      <c r="A8316" s="4">
        <f>MONTH(Table1[[#This Row],[Date/Time Stamp]])</f>
        <v>12</v>
      </c>
      <c r="B8316" s="4">
        <f>DAY(Table1[[#This Row],[Date/Time Stamp]])</f>
        <v>12</v>
      </c>
      <c r="C8316" s="4">
        <f>HOUR(Table1[[#This Row],[Date/Time Stamp]])</f>
        <v>10</v>
      </c>
      <c r="D8316" s="2">
        <v>44177.416666646503</v>
      </c>
      <c r="E8316" s="1">
        <v>12.535263447324416</v>
      </c>
      <c r="F8316" s="1">
        <v>5.3800502545943898</v>
      </c>
      <c r="G8316" s="1">
        <v>-2.1444319820923923</v>
      </c>
      <c r="H8316" s="1">
        <v>36.46</v>
      </c>
      <c r="I8316" s="1">
        <v>0</v>
      </c>
      <c r="J8316" s="1">
        <v>0</v>
      </c>
      <c r="K8316" s="1">
        <v>0</v>
      </c>
      <c r="L8316" s="1">
        <v>7.1378717316924176E-2</v>
      </c>
      <c r="M8316" s="1">
        <v>2.6397040000000009</v>
      </c>
      <c r="N8316" s="1">
        <v>0.87843811179433118</v>
      </c>
      <c r="O8316" s="1">
        <v>55.820402548937672</v>
      </c>
    </row>
    <row r="8317" spans="1:15" x14ac:dyDescent="0.2">
      <c r="A8317" s="4">
        <f>MONTH(Table1[[#This Row],[Date/Time Stamp]])</f>
        <v>12</v>
      </c>
      <c r="B8317" s="4">
        <f>DAY(Table1[[#This Row],[Date/Time Stamp]])</f>
        <v>12</v>
      </c>
      <c r="C8317" s="4">
        <f>HOUR(Table1[[#This Row],[Date/Time Stamp]])</f>
        <v>11</v>
      </c>
      <c r="D8317" s="2">
        <v>44177.458333313167</v>
      </c>
      <c r="E8317" s="1">
        <v>12.534120047670109</v>
      </c>
      <c r="F8317" s="1">
        <v>5.3795595151993139</v>
      </c>
      <c r="G8317" s="1">
        <v>-2.1444319820923923</v>
      </c>
      <c r="H8317" s="1">
        <v>36.450000000000003</v>
      </c>
      <c r="I8317" s="1">
        <v>0</v>
      </c>
      <c r="J8317" s="1">
        <v>0</v>
      </c>
      <c r="K8317" s="1">
        <v>0</v>
      </c>
      <c r="L8317" s="1">
        <v>7.1359140049420913E-2</v>
      </c>
      <c r="M8317" s="1">
        <v>2.6389800000000005</v>
      </c>
      <c r="N8317" s="1">
        <v>0.87834709024928059</v>
      </c>
      <c r="O8317" s="1">
        <v>55.807933811075742</v>
      </c>
    </row>
    <row r="8318" spans="1:15" x14ac:dyDescent="0.2">
      <c r="A8318" s="4">
        <f>MONTH(Table1[[#This Row],[Date/Time Stamp]])</f>
        <v>12</v>
      </c>
      <c r="B8318" s="4">
        <f>DAY(Table1[[#This Row],[Date/Time Stamp]])</f>
        <v>12</v>
      </c>
      <c r="C8318" s="4">
        <f>HOUR(Table1[[#This Row],[Date/Time Stamp]])</f>
        <v>12</v>
      </c>
      <c r="D8318" s="2">
        <v>44177.499999979831</v>
      </c>
      <c r="E8318" s="1">
        <v>12.196476314764725</v>
      </c>
      <c r="F8318" s="1">
        <v>5.2346451096255295</v>
      </c>
      <c r="G8318" s="1">
        <v>-2.1444319820923923</v>
      </c>
      <c r="H8318" s="1">
        <v>35.479999999999997</v>
      </c>
      <c r="I8318" s="1">
        <v>0</v>
      </c>
      <c r="J8318" s="1">
        <v>0</v>
      </c>
      <c r="K8318" s="1">
        <v>0</v>
      </c>
      <c r="L8318" s="1">
        <v>6.9460145101603671E-2</v>
      </c>
      <c r="M8318" s="1">
        <v>2.5687520000000004</v>
      </c>
      <c r="N8318" s="1">
        <v>0.85146860193599083</v>
      </c>
      <c r="O8318" s="1">
        <v>54.256370189335456</v>
      </c>
    </row>
    <row r="8319" spans="1:15" x14ac:dyDescent="0.2">
      <c r="A8319" s="4">
        <f>MONTH(Table1[[#This Row],[Date/Time Stamp]])</f>
        <v>12</v>
      </c>
      <c r="B8319" s="4">
        <f>DAY(Table1[[#This Row],[Date/Time Stamp]])</f>
        <v>12</v>
      </c>
      <c r="C8319" s="4">
        <f>HOUR(Table1[[#This Row],[Date/Time Stamp]])</f>
        <v>13</v>
      </c>
      <c r="D8319" s="2">
        <v>44177.541666646495</v>
      </c>
      <c r="E8319" s="1">
        <v>11.698045589028171</v>
      </c>
      <c r="F8319" s="1">
        <v>5.020722014657073</v>
      </c>
      <c r="G8319" s="1">
        <v>-2.1444319820923923</v>
      </c>
      <c r="H8319" s="1">
        <v>34.04</v>
      </c>
      <c r="I8319" s="1">
        <v>0</v>
      </c>
      <c r="J8319" s="1">
        <v>0</v>
      </c>
      <c r="K8319" s="1">
        <v>0</v>
      </c>
      <c r="L8319" s="1">
        <v>6.6641018581132722E-2</v>
      </c>
      <c r="M8319" s="1">
        <v>2.4644960000000005</v>
      </c>
      <c r="N8319" s="1">
        <v>0.81179049412272164</v>
      </c>
      <c r="O8319" s="1">
        <v>51.957263134296696</v>
      </c>
    </row>
    <row r="8320" spans="1:15" x14ac:dyDescent="0.2">
      <c r="A8320" s="4">
        <f>MONTH(Table1[[#This Row],[Date/Time Stamp]])</f>
        <v>12</v>
      </c>
      <c r="B8320" s="4">
        <f>DAY(Table1[[#This Row],[Date/Time Stamp]])</f>
        <v>12</v>
      </c>
      <c r="C8320" s="4">
        <f>HOUR(Table1[[#This Row],[Date/Time Stamp]])</f>
        <v>14</v>
      </c>
      <c r="D8320" s="2">
        <v>44177.58333331316</v>
      </c>
      <c r="E8320" s="1">
        <v>10.466489888078398</v>
      </c>
      <c r="F8320" s="1">
        <v>4.4921466408498087</v>
      </c>
      <c r="G8320" s="1">
        <v>-2.1444319820923923</v>
      </c>
      <c r="H8320" s="1">
        <v>30.489999999999995</v>
      </c>
      <c r="I8320" s="1">
        <v>0</v>
      </c>
      <c r="J8320" s="1">
        <v>0</v>
      </c>
      <c r="K8320" s="1">
        <v>0</v>
      </c>
      <c r="L8320" s="1">
        <v>5.9691088617471688E-2</v>
      </c>
      <c r="M8320" s="1">
        <v>2.2074760000000002</v>
      </c>
      <c r="N8320" s="1">
        <v>0.71375119325875458</v>
      </c>
      <c r="O8320" s="1">
        <v>46.285122828712026</v>
      </c>
    </row>
    <row r="8321" spans="1:15" x14ac:dyDescent="0.2">
      <c r="A8321" s="4">
        <f>MONTH(Table1[[#This Row],[Date/Time Stamp]])</f>
        <v>12</v>
      </c>
      <c r="B8321" s="4">
        <f>DAY(Table1[[#This Row],[Date/Time Stamp]])</f>
        <v>12</v>
      </c>
      <c r="C8321" s="4">
        <f>HOUR(Table1[[#This Row],[Date/Time Stamp]])</f>
        <v>15</v>
      </c>
      <c r="D8321" s="2">
        <v>44177.624999979824</v>
      </c>
      <c r="E8321" s="1">
        <v>12.653712187184482</v>
      </c>
      <c r="F8321" s="1">
        <v>5.4308876522859828</v>
      </c>
      <c r="G8321" s="1">
        <v>-2.1444319820923923</v>
      </c>
      <c r="H8321" s="1">
        <v>36.799999999999997</v>
      </c>
      <c r="I8321" s="1">
        <v>0</v>
      </c>
      <c r="J8321" s="1">
        <v>0</v>
      </c>
      <c r="K8321" s="1">
        <v>0</v>
      </c>
      <c r="L8321" s="1">
        <v>7.204434441203536E-2</v>
      </c>
      <c r="M8321" s="1">
        <v>2.66432</v>
      </c>
      <c r="N8321" s="1">
        <v>0.88786734965595848</v>
      </c>
      <c r="O8321" s="1">
        <v>56.364399551446063</v>
      </c>
    </row>
    <row r="8322" spans="1:15" x14ac:dyDescent="0.2">
      <c r="A8322" s="4">
        <f>MONTH(Table1[[#This Row],[Date/Time Stamp]])</f>
        <v>12</v>
      </c>
      <c r="B8322" s="4">
        <f>DAY(Table1[[#This Row],[Date/Time Stamp]])</f>
        <v>12</v>
      </c>
      <c r="C8322" s="4">
        <f>HOUR(Table1[[#This Row],[Date/Time Stamp]])</f>
        <v>16</v>
      </c>
      <c r="D8322" s="2">
        <v>44177.666666646488</v>
      </c>
      <c r="E8322" s="1">
        <v>14.622734606776268</v>
      </c>
      <c r="F8322" s="1">
        <v>6.2759787518342725</v>
      </c>
      <c r="G8322" s="1">
        <v>-2.1444319820923923</v>
      </c>
      <c r="H8322" s="1">
        <v>42.48</v>
      </c>
      <c r="I8322" s="1">
        <v>0</v>
      </c>
      <c r="J8322" s="1">
        <v>0</v>
      </c>
      <c r="K8322" s="1">
        <v>0</v>
      </c>
      <c r="L8322" s="1">
        <v>8.3164232353893003E-2</v>
      </c>
      <c r="M8322" s="1">
        <v>3.0755520000000001</v>
      </c>
      <c r="N8322" s="1">
        <v>1.0446134726720611</v>
      </c>
      <c r="O8322" s="1">
        <v>65.437611081544091</v>
      </c>
    </row>
    <row r="8323" spans="1:15" x14ac:dyDescent="0.2">
      <c r="A8323" s="4">
        <f>MONTH(Table1[[#This Row],[Date/Time Stamp]])</f>
        <v>12</v>
      </c>
      <c r="B8323" s="4">
        <f>DAY(Table1[[#This Row],[Date/Time Stamp]])</f>
        <v>12</v>
      </c>
      <c r="C8323" s="4">
        <f>HOUR(Table1[[#This Row],[Date/Time Stamp]])</f>
        <v>17</v>
      </c>
      <c r="D8323" s="2">
        <v>44177.708333313152</v>
      </c>
      <c r="E8323" s="1">
        <v>15.901985068717316</v>
      </c>
      <c r="F8323" s="1">
        <v>6.8250243943432816</v>
      </c>
      <c r="G8323" s="1">
        <v>-2.1444319820923923</v>
      </c>
      <c r="H8323" s="1">
        <v>46.159999999999989</v>
      </c>
      <c r="I8323" s="1">
        <v>0</v>
      </c>
      <c r="J8323" s="1">
        <v>0</v>
      </c>
      <c r="K8323" s="1">
        <v>0</v>
      </c>
      <c r="L8323" s="1">
        <v>9.0368666795096544E-2</v>
      </c>
      <c r="M8323" s="1">
        <v>3.3419840000000001</v>
      </c>
      <c r="N8323" s="1">
        <v>1.1464495656899292</v>
      </c>
      <c r="O8323" s="1">
        <v>71.321379713453226</v>
      </c>
    </row>
    <row r="8324" spans="1:15" x14ac:dyDescent="0.2">
      <c r="A8324" s="4">
        <f>MONTH(Table1[[#This Row],[Date/Time Stamp]])</f>
        <v>12</v>
      </c>
      <c r="B8324" s="4">
        <f>DAY(Table1[[#This Row],[Date/Time Stamp]])</f>
        <v>12</v>
      </c>
      <c r="C8324" s="4">
        <f>HOUR(Table1[[#This Row],[Date/Time Stamp]])</f>
        <v>18</v>
      </c>
      <c r="D8324" s="2">
        <v>44177.749999979816</v>
      </c>
      <c r="E8324" s="1">
        <v>17.138417418973475</v>
      </c>
      <c r="F8324" s="1">
        <v>7.3556927930361091</v>
      </c>
      <c r="G8324" s="1">
        <v>-2.1444319820923923</v>
      </c>
      <c r="H8324" s="1">
        <v>49.73</v>
      </c>
      <c r="I8324" s="1">
        <v>0</v>
      </c>
      <c r="J8324" s="1">
        <v>0</v>
      </c>
      <c r="K8324" s="1">
        <v>0</v>
      </c>
      <c r="L8324" s="1">
        <v>9.7357751293764103E-2</v>
      </c>
      <c r="M8324" s="1">
        <v>3.6004520000000007</v>
      </c>
      <c r="N8324" s="1">
        <v>1.2448770774063875</v>
      </c>
      <c r="O8324" s="1">
        <v>77.022365058617353</v>
      </c>
    </row>
    <row r="8325" spans="1:15" x14ac:dyDescent="0.2">
      <c r="A8325" s="4">
        <f>MONTH(Table1[[#This Row],[Date/Time Stamp]])</f>
        <v>12</v>
      </c>
      <c r="B8325" s="4">
        <f>DAY(Table1[[#This Row],[Date/Time Stamp]])</f>
        <v>12</v>
      </c>
      <c r="C8325" s="4">
        <f>HOUR(Table1[[#This Row],[Date/Time Stamp]])</f>
        <v>19</v>
      </c>
      <c r="D8325" s="2">
        <v>44177.791666646481</v>
      </c>
      <c r="E8325" s="1">
        <v>15.927730221765326</v>
      </c>
      <c r="F8325" s="1">
        <v>6.8360740398327877</v>
      </c>
      <c r="G8325" s="1">
        <v>-2.1444319820923923</v>
      </c>
      <c r="H8325" s="1">
        <v>46.24</v>
      </c>
      <c r="I8325" s="1">
        <v>0</v>
      </c>
      <c r="J8325" s="1">
        <v>0</v>
      </c>
      <c r="K8325" s="1">
        <v>0</v>
      </c>
      <c r="L8325" s="1">
        <v>9.0525284935122713E-2</v>
      </c>
      <c r="M8325" s="1">
        <v>3.347776000000001</v>
      </c>
      <c r="N8325" s="1">
        <v>1.1484990359684688</v>
      </c>
      <c r="O8325" s="1">
        <v>71.446172600409312</v>
      </c>
    </row>
    <row r="8326" spans="1:15" x14ac:dyDescent="0.2">
      <c r="A8326" s="4">
        <f>MONTH(Table1[[#This Row],[Date/Time Stamp]])</f>
        <v>12</v>
      </c>
      <c r="B8326" s="4">
        <f>DAY(Table1[[#This Row],[Date/Time Stamp]])</f>
        <v>12</v>
      </c>
      <c r="C8326" s="4">
        <f>HOUR(Table1[[#This Row],[Date/Time Stamp]])</f>
        <v>20</v>
      </c>
      <c r="D8326" s="2">
        <v>44177.833333313145</v>
      </c>
      <c r="E8326" s="1">
        <v>14.801237275069241</v>
      </c>
      <c r="F8326" s="1">
        <v>6.352590889268078</v>
      </c>
      <c r="G8326" s="1">
        <v>-2.1444319820923923</v>
      </c>
      <c r="H8326" s="1">
        <v>42.99</v>
      </c>
      <c r="I8326" s="1">
        <v>0</v>
      </c>
      <c r="J8326" s="1">
        <v>0</v>
      </c>
      <c r="K8326" s="1">
        <v>0</v>
      </c>
      <c r="L8326" s="1">
        <v>8.4162672996559801E-2</v>
      </c>
      <c r="M8326" s="1">
        <v>3.1124760000000009</v>
      </c>
      <c r="N8326" s="1">
        <v>1.0588233673510423</v>
      </c>
      <c r="O8326" s="1">
        <v>66.254858222592532</v>
      </c>
    </row>
    <row r="8327" spans="1:15" x14ac:dyDescent="0.2">
      <c r="A8327" s="4">
        <f>MONTH(Table1[[#This Row],[Date/Time Stamp]])</f>
        <v>12</v>
      </c>
      <c r="B8327" s="4">
        <f>DAY(Table1[[#This Row],[Date/Time Stamp]])</f>
        <v>12</v>
      </c>
      <c r="C8327" s="4">
        <f>HOUR(Table1[[#This Row],[Date/Time Stamp]])</f>
        <v>21</v>
      </c>
      <c r="D8327" s="2">
        <v>44177.874999979809</v>
      </c>
      <c r="E8327" s="1">
        <v>14.779373573666879</v>
      </c>
      <c r="F8327" s="1">
        <v>6.3432071365619258</v>
      </c>
      <c r="G8327" s="1">
        <v>-2.1444319820923923</v>
      </c>
      <c r="H8327" s="1">
        <v>42.93</v>
      </c>
      <c r="I8327" s="1">
        <v>0</v>
      </c>
      <c r="J8327" s="1">
        <v>0</v>
      </c>
      <c r="K8327" s="1">
        <v>0</v>
      </c>
      <c r="L8327" s="1">
        <v>8.4045209391540199E-2</v>
      </c>
      <c r="M8327" s="1">
        <v>3.1081320000000008</v>
      </c>
      <c r="N8327" s="1">
        <v>1.0570828841571982</v>
      </c>
      <c r="O8327" s="1">
        <v>66.157408821685152</v>
      </c>
    </row>
    <row r="8328" spans="1:15" x14ac:dyDescent="0.2">
      <c r="A8328" s="4">
        <f>MONTH(Table1[[#This Row],[Date/Time Stamp]])</f>
        <v>12</v>
      </c>
      <c r="B8328" s="4">
        <f>DAY(Table1[[#This Row],[Date/Time Stamp]])</f>
        <v>12</v>
      </c>
      <c r="C8328" s="4">
        <f>HOUR(Table1[[#This Row],[Date/Time Stamp]])</f>
        <v>22</v>
      </c>
      <c r="D8328" s="2">
        <v>44177.916666646473</v>
      </c>
      <c r="E8328" s="1">
        <v>14.277583983520536</v>
      </c>
      <c r="F8328" s="1">
        <v>6.127842439715776</v>
      </c>
      <c r="G8328" s="1">
        <v>-2.1444319820923923</v>
      </c>
      <c r="H8328" s="1">
        <v>41.48</v>
      </c>
      <c r="I8328" s="1">
        <v>0</v>
      </c>
      <c r="J8328" s="1">
        <v>0</v>
      </c>
      <c r="K8328" s="1">
        <v>0</v>
      </c>
      <c r="L8328" s="1">
        <v>8.1206505603565973E-2</v>
      </c>
      <c r="M8328" s="1">
        <v>3.0031520000000005</v>
      </c>
      <c r="N8328" s="1">
        <v>1.0171373903717162</v>
      </c>
      <c r="O8328" s="1">
        <v>63.842490337119202</v>
      </c>
    </row>
    <row r="8329" spans="1:15" x14ac:dyDescent="0.2">
      <c r="A8329" s="4">
        <f>MONTH(Table1[[#This Row],[Date/Time Stamp]])</f>
        <v>12</v>
      </c>
      <c r="B8329" s="4">
        <f>DAY(Table1[[#This Row],[Date/Time Stamp]])</f>
        <v>12</v>
      </c>
      <c r="C8329" s="4">
        <f>HOUR(Table1[[#This Row],[Date/Time Stamp]])</f>
        <v>23</v>
      </c>
      <c r="D8329" s="2">
        <v>44177.958333313138</v>
      </c>
      <c r="E8329" s="1">
        <v>14.430646857723664</v>
      </c>
      <c r="F8329" s="1">
        <v>6.1935359896587778</v>
      </c>
      <c r="G8329" s="1">
        <v>-2.1444319820923923</v>
      </c>
      <c r="H8329" s="1">
        <v>41.92</v>
      </c>
      <c r="I8329" s="1">
        <v>0</v>
      </c>
      <c r="J8329" s="1">
        <v>0</v>
      </c>
      <c r="K8329" s="1">
        <v>0</v>
      </c>
      <c r="L8329" s="1">
        <v>8.2067905373709865E-2</v>
      </c>
      <c r="M8329" s="1">
        <v>3.0350080000000004</v>
      </c>
      <c r="N8329" s="1">
        <v>1.0293221231966558</v>
      </c>
      <c r="O8329" s="1">
        <v>64.546148893860419</v>
      </c>
    </row>
    <row r="8330" spans="1:15" x14ac:dyDescent="0.2">
      <c r="A8330" s="4">
        <f>MONTH(Table1[[#This Row],[Date/Time Stamp]])</f>
        <v>12</v>
      </c>
      <c r="B8330" s="4">
        <f>DAY(Table1[[#This Row],[Date/Time Stamp]])</f>
        <v>13</v>
      </c>
      <c r="C8330" s="4">
        <f>HOUR(Table1[[#This Row],[Date/Time Stamp]])</f>
        <v>0</v>
      </c>
      <c r="D8330" s="2">
        <v>44177.999999979802</v>
      </c>
      <c r="E8330" s="1">
        <v>14.530027627086906</v>
      </c>
      <c r="F8330" s="1">
        <v>6.2361895434322019</v>
      </c>
      <c r="G8330" s="1">
        <v>-2.1444319820923923</v>
      </c>
      <c r="H8330" s="1">
        <v>42.21</v>
      </c>
      <c r="I8330" s="1">
        <v>0</v>
      </c>
      <c r="J8330" s="1">
        <v>0</v>
      </c>
      <c r="K8330" s="1">
        <v>0</v>
      </c>
      <c r="L8330" s="1">
        <v>8.263564613130471E-2</v>
      </c>
      <c r="M8330" s="1">
        <v>3.0560040000000011</v>
      </c>
      <c r="N8330" s="1">
        <v>1.037233434995368</v>
      </c>
      <c r="O8330" s="1">
        <v>65.007658269553389</v>
      </c>
    </row>
    <row r="8331" spans="1:15" x14ac:dyDescent="0.2">
      <c r="A8331" s="4">
        <f>MONTH(Table1[[#This Row],[Date/Time Stamp]])</f>
        <v>12</v>
      </c>
      <c r="B8331" s="4">
        <f>DAY(Table1[[#This Row],[Date/Time Stamp]])</f>
        <v>13</v>
      </c>
      <c r="C8331" s="4">
        <f>HOUR(Table1[[#This Row],[Date/Time Stamp]])</f>
        <v>1</v>
      </c>
      <c r="D8331" s="2">
        <v>44178.041666646466</v>
      </c>
      <c r="E8331" s="1">
        <v>14.282632584961641</v>
      </c>
      <c r="F8331" s="1">
        <v>6.1300092652940901</v>
      </c>
      <c r="G8331" s="1">
        <v>-2.1444319820923923</v>
      </c>
      <c r="H8331" s="1">
        <v>41.499999999999993</v>
      </c>
      <c r="I8331" s="1">
        <v>0</v>
      </c>
      <c r="J8331" s="1">
        <v>0</v>
      </c>
      <c r="K8331" s="1">
        <v>0</v>
      </c>
      <c r="L8331" s="1">
        <v>8.1245660138572498E-2</v>
      </c>
      <c r="M8331" s="1">
        <v>3.0046000000000004</v>
      </c>
      <c r="N8331" s="1">
        <v>1.0175392896566982</v>
      </c>
      <c r="O8331" s="1">
        <v>63.871594817958602</v>
      </c>
    </row>
    <row r="8332" spans="1:15" x14ac:dyDescent="0.2">
      <c r="A8332" s="4">
        <f>MONTH(Table1[[#This Row],[Date/Time Stamp]])</f>
        <v>12</v>
      </c>
      <c r="B8332" s="4">
        <f>DAY(Table1[[#This Row],[Date/Time Stamp]])</f>
        <v>13</v>
      </c>
      <c r="C8332" s="4">
        <f>HOUR(Table1[[#This Row],[Date/Time Stamp]])</f>
        <v>2</v>
      </c>
      <c r="D8332" s="2">
        <v>44178.08333331313</v>
      </c>
      <c r="E8332" s="1">
        <v>14.547042906809571</v>
      </c>
      <c r="F8332" s="1">
        <v>6.2434923863591676</v>
      </c>
      <c r="G8332" s="1">
        <v>-2.1444319820923923</v>
      </c>
      <c r="H8332" s="1">
        <v>42.259999999999991</v>
      </c>
      <c r="I8332" s="1">
        <v>0</v>
      </c>
      <c r="J8332" s="1">
        <v>0</v>
      </c>
      <c r="K8332" s="1">
        <v>0</v>
      </c>
      <c r="L8332" s="1">
        <v>8.273353246882105E-2</v>
      </c>
      <c r="M8332" s="1">
        <v>3.0596240000000003</v>
      </c>
      <c r="N8332" s="1">
        <v>1.0385879544269525</v>
      </c>
      <c r="O8332" s="1">
        <v>65.087048797972116</v>
      </c>
    </row>
    <row r="8333" spans="1:15" x14ac:dyDescent="0.2">
      <c r="A8333" s="4">
        <f>MONTH(Table1[[#This Row],[Date/Time Stamp]])</f>
        <v>12</v>
      </c>
      <c r="B8333" s="4">
        <f>DAY(Table1[[#This Row],[Date/Time Stamp]])</f>
        <v>13</v>
      </c>
      <c r="C8333" s="4">
        <f>HOUR(Table1[[#This Row],[Date/Time Stamp]])</f>
        <v>3</v>
      </c>
      <c r="D8333" s="2">
        <v>44178.124999979795</v>
      </c>
      <c r="E8333" s="1">
        <v>14.570820191016242</v>
      </c>
      <c r="F8333" s="1">
        <v>6.2536974358571067</v>
      </c>
      <c r="G8333" s="1">
        <v>-2.1444319820923923</v>
      </c>
      <c r="H8333" s="1">
        <v>42.33</v>
      </c>
      <c r="I8333" s="1">
        <v>0</v>
      </c>
      <c r="J8333" s="1">
        <v>0</v>
      </c>
      <c r="K8333" s="1">
        <v>0</v>
      </c>
      <c r="L8333" s="1">
        <v>8.2870573341343928E-2</v>
      </c>
      <c r="M8333" s="1">
        <v>3.0646920000000009</v>
      </c>
      <c r="N8333" s="1">
        <v>1.0404807704142995</v>
      </c>
      <c r="O8333" s="1">
        <v>65.19812898853661</v>
      </c>
    </row>
    <row r="8334" spans="1:15" x14ac:dyDescent="0.2">
      <c r="A8334" s="4">
        <f>MONTH(Table1[[#This Row],[Date/Time Stamp]])</f>
        <v>12</v>
      </c>
      <c r="B8334" s="4">
        <f>DAY(Table1[[#This Row],[Date/Time Stamp]])</f>
        <v>13</v>
      </c>
      <c r="C8334" s="4">
        <f>HOUR(Table1[[#This Row],[Date/Time Stamp]])</f>
        <v>4</v>
      </c>
      <c r="D8334" s="2">
        <v>44178.166666646459</v>
      </c>
      <c r="E8334" s="1">
        <v>14.438331724836658</v>
      </c>
      <c r="F8334" s="1">
        <v>6.1968342826257778</v>
      </c>
      <c r="G8334" s="1">
        <v>-2.1444319820923923</v>
      </c>
      <c r="H8334" s="1">
        <v>41.939999999999991</v>
      </c>
      <c r="I8334" s="1">
        <v>0</v>
      </c>
      <c r="J8334" s="1">
        <v>0</v>
      </c>
      <c r="K8334" s="1">
        <v>0</v>
      </c>
      <c r="L8334" s="1">
        <v>8.2107059908716404E-2</v>
      </c>
      <c r="M8334" s="1">
        <v>3.0364560000000007</v>
      </c>
      <c r="N8334" s="1">
        <v>1.0299338852131117</v>
      </c>
      <c r="O8334" s="1">
        <v>64.579230970491864</v>
      </c>
    </row>
    <row r="8335" spans="1:15" x14ac:dyDescent="0.2">
      <c r="A8335" s="4">
        <f>MONTH(Table1[[#This Row],[Date/Time Stamp]])</f>
        <v>12</v>
      </c>
      <c r="B8335" s="4">
        <f>DAY(Table1[[#This Row],[Date/Time Stamp]])</f>
        <v>13</v>
      </c>
      <c r="C8335" s="4">
        <f>HOUR(Table1[[#This Row],[Date/Time Stamp]])</f>
        <v>5</v>
      </c>
      <c r="D8335" s="2">
        <v>44178.208333313123</v>
      </c>
      <c r="E8335" s="1">
        <v>14.218771848183966</v>
      </c>
      <c r="F8335" s="1">
        <v>6.1026006691682033</v>
      </c>
      <c r="G8335" s="1">
        <v>-2.1444319820923923</v>
      </c>
      <c r="H8335" s="1">
        <v>41.309999999999995</v>
      </c>
      <c r="I8335" s="1">
        <v>0</v>
      </c>
      <c r="J8335" s="1">
        <v>0</v>
      </c>
      <c r="K8335" s="1">
        <v>0</v>
      </c>
      <c r="L8335" s="1">
        <v>8.0873692056010388E-2</v>
      </c>
      <c r="M8335" s="1">
        <v>2.9908440000000009</v>
      </c>
      <c r="N8335" s="1">
        <v>1.0124555878139698</v>
      </c>
      <c r="O8335" s="1">
        <v>63.571113815129756</v>
      </c>
    </row>
    <row r="8336" spans="1:15" x14ac:dyDescent="0.2">
      <c r="A8336" s="4">
        <f>MONTH(Table1[[#This Row],[Date/Time Stamp]])</f>
        <v>12</v>
      </c>
      <c r="B8336" s="4">
        <f>DAY(Table1[[#This Row],[Date/Time Stamp]])</f>
        <v>13</v>
      </c>
      <c r="C8336" s="4">
        <f>HOUR(Table1[[#This Row],[Date/Time Stamp]])</f>
        <v>6</v>
      </c>
      <c r="D8336" s="2">
        <v>44178.249999979787</v>
      </c>
      <c r="E8336" s="1">
        <v>14.580985251444776</v>
      </c>
      <c r="F8336" s="1">
        <v>6.2580602110134746</v>
      </c>
      <c r="G8336" s="1">
        <v>-2.1444319820923923</v>
      </c>
      <c r="H8336" s="1">
        <v>42.36</v>
      </c>
      <c r="I8336" s="1">
        <v>0</v>
      </c>
      <c r="J8336" s="1">
        <v>0</v>
      </c>
      <c r="K8336" s="1">
        <v>0</v>
      </c>
      <c r="L8336" s="1">
        <v>8.2929305143853757E-2</v>
      </c>
      <c r="M8336" s="1">
        <v>3.0668640000000003</v>
      </c>
      <c r="N8336" s="1">
        <v>1.0412899708563783</v>
      </c>
      <c r="O8336" s="1">
        <v>65.245696756366101</v>
      </c>
    </row>
    <row r="8337" spans="1:15" x14ac:dyDescent="0.2">
      <c r="A8337" s="4">
        <f>MONTH(Table1[[#This Row],[Date/Time Stamp]])</f>
        <v>12</v>
      </c>
      <c r="B8337" s="4">
        <f>DAY(Table1[[#This Row],[Date/Time Stamp]])</f>
        <v>13</v>
      </c>
      <c r="C8337" s="4">
        <f>HOUR(Table1[[#This Row],[Date/Time Stamp]])</f>
        <v>7</v>
      </c>
      <c r="D8337" s="2">
        <v>44178.291666646452</v>
      </c>
      <c r="E8337" s="1">
        <v>13.270866391713703</v>
      </c>
      <c r="F8337" s="1">
        <v>5.6957660610369487</v>
      </c>
      <c r="G8337" s="1">
        <v>-2.1444319820923923</v>
      </c>
      <c r="H8337" s="1">
        <v>38.58</v>
      </c>
      <c r="I8337" s="1">
        <v>0</v>
      </c>
      <c r="J8337" s="1">
        <v>0</v>
      </c>
      <c r="K8337" s="1">
        <v>0</v>
      </c>
      <c r="L8337" s="1">
        <v>7.5529098027617522E-2</v>
      </c>
      <c r="M8337" s="1">
        <v>2.7931920000000008</v>
      </c>
      <c r="N8337" s="1">
        <v>0.93699656621566496</v>
      </c>
      <c r="O8337" s="1">
        <v>59.207918134901533</v>
      </c>
    </row>
    <row r="8338" spans="1:15" x14ac:dyDescent="0.2">
      <c r="A8338" s="4">
        <f>MONTH(Table1[[#This Row],[Date/Time Stamp]])</f>
        <v>12</v>
      </c>
      <c r="B8338" s="4">
        <f>DAY(Table1[[#This Row],[Date/Time Stamp]])</f>
        <v>13</v>
      </c>
      <c r="C8338" s="4">
        <f>HOUR(Table1[[#This Row],[Date/Time Stamp]])</f>
        <v>8</v>
      </c>
      <c r="D8338" s="2">
        <v>44178.333333313116</v>
      </c>
      <c r="E8338" s="1">
        <v>12.891461279110002</v>
      </c>
      <c r="F8338" s="1">
        <v>5.5329279538654843</v>
      </c>
      <c r="G8338" s="1">
        <v>-2.1444319820923923</v>
      </c>
      <c r="H8338" s="1">
        <v>37.47999999999999</v>
      </c>
      <c r="I8338" s="1">
        <v>0</v>
      </c>
      <c r="J8338" s="1">
        <v>0</v>
      </c>
      <c r="K8338" s="1">
        <v>0</v>
      </c>
      <c r="L8338" s="1">
        <v>7.3375598602257758E-2</v>
      </c>
      <c r="M8338" s="1">
        <v>2.713552</v>
      </c>
      <c r="N8338" s="1">
        <v>0.90679361887418808</v>
      </c>
      <c r="O8338" s="1">
        <v>57.453678468359527</v>
      </c>
    </row>
    <row r="8339" spans="1:15" x14ac:dyDescent="0.2">
      <c r="A8339" s="4">
        <f>MONTH(Table1[[#This Row],[Date/Time Stamp]])</f>
        <v>12</v>
      </c>
      <c r="B8339" s="4">
        <f>DAY(Table1[[#This Row],[Date/Time Stamp]])</f>
        <v>13</v>
      </c>
      <c r="C8339" s="4">
        <f>HOUR(Table1[[#This Row],[Date/Time Stamp]])</f>
        <v>9</v>
      </c>
      <c r="D8339" s="2">
        <v>44178.37499997978</v>
      </c>
      <c r="E8339" s="1">
        <v>13.35636689999111</v>
      </c>
      <c r="F8339" s="1">
        <v>5.732462300669952</v>
      </c>
      <c r="G8339" s="1">
        <v>-2.1444319820923923</v>
      </c>
      <c r="H8339" s="1">
        <v>38.82</v>
      </c>
      <c r="I8339" s="1">
        <v>0</v>
      </c>
      <c r="J8339" s="1">
        <v>0</v>
      </c>
      <c r="K8339" s="1">
        <v>0</v>
      </c>
      <c r="L8339" s="1">
        <v>7.5998952447696014E-2</v>
      </c>
      <c r="M8339" s="1">
        <v>2.8105680000000008</v>
      </c>
      <c r="N8339" s="1">
        <v>0.94380292507427466</v>
      </c>
      <c r="O8339" s="1">
        <v>59.594767096090649</v>
      </c>
    </row>
    <row r="8340" spans="1:15" x14ac:dyDescent="0.2">
      <c r="A8340" s="4">
        <f>MONTH(Table1[[#This Row],[Date/Time Stamp]])</f>
        <v>12</v>
      </c>
      <c r="B8340" s="4">
        <f>DAY(Table1[[#This Row],[Date/Time Stamp]])</f>
        <v>13</v>
      </c>
      <c r="C8340" s="4">
        <f>HOUR(Table1[[#This Row],[Date/Time Stamp]])</f>
        <v>10</v>
      </c>
      <c r="D8340" s="2">
        <v>44178.416666646444</v>
      </c>
      <c r="E8340" s="1">
        <v>12.962305789941345</v>
      </c>
      <c r="F8340" s="1">
        <v>5.5633339385610947</v>
      </c>
      <c r="G8340" s="1">
        <v>-2.1444319820923923</v>
      </c>
      <c r="H8340" s="1">
        <v>37.69</v>
      </c>
      <c r="I8340" s="1">
        <v>0</v>
      </c>
      <c r="J8340" s="1">
        <v>0</v>
      </c>
      <c r="K8340" s="1">
        <v>0</v>
      </c>
      <c r="L8340" s="1">
        <v>7.3786721219826448E-2</v>
      </c>
      <c r="M8340" s="1">
        <v>2.7287560000000002</v>
      </c>
      <c r="N8340" s="1">
        <v>0.9124332714750395</v>
      </c>
      <c r="O8340" s="1">
        <v>57.786183739104906</v>
      </c>
    </row>
    <row r="8341" spans="1:15" x14ac:dyDescent="0.2">
      <c r="A8341" s="4">
        <f>MONTH(Table1[[#This Row],[Date/Time Stamp]])</f>
        <v>12</v>
      </c>
      <c r="B8341" s="4">
        <f>DAY(Table1[[#This Row],[Date/Time Stamp]])</f>
        <v>13</v>
      </c>
      <c r="C8341" s="4">
        <f>HOUR(Table1[[#This Row],[Date/Time Stamp]])</f>
        <v>11</v>
      </c>
      <c r="D8341" s="2">
        <v>44178.458333313109</v>
      </c>
      <c r="E8341" s="1">
        <v>12.032180158955059</v>
      </c>
      <c r="F8341" s="1">
        <v>5.1641303112244357</v>
      </c>
      <c r="G8341" s="1">
        <v>-2.1444319820923923</v>
      </c>
      <c r="H8341" s="1">
        <v>35.01</v>
      </c>
      <c r="I8341" s="1">
        <v>0</v>
      </c>
      <c r="J8341" s="1">
        <v>0</v>
      </c>
      <c r="K8341" s="1">
        <v>0</v>
      </c>
      <c r="L8341" s="1">
        <v>6.854001352894995E-2</v>
      </c>
      <c r="M8341" s="1">
        <v>2.5347240000000006</v>
      </c>
      <c r="N8341" s="1">
        <v>0.83838963178645165</v>
      </c>
      <c r="O8341" s="1">
        <v>53.503532133402508</v>
      </c>
    </row>
    <row r="8342" spans="1:15" x14ac:dyDescent="0.2">
      <c r="A8342" s="4">
        <f>MONTH(Table1[[#This Row],[Date/Time Stamp]])</f>
        <v>12</v>
      </c>
      <c r="B8342" s="4">
        <f>DAY(Table1[[#This Row],[Date/Time Stamp]])</f>
        <v>13</v>
      </c>
      <c r="C8342" s="4">
        <f>HOUR(Table1[[#This Row],[Date/Time Stamp]])</f>
        <v>12</v>
      </c>
      <c r="D8342" s="2">
        <v>44178.499999979773</v>
      </c>
      <c r="E8342" s="1">
        <v>12.363399766078288</v>
      </c>
      <c r="F8342" s="1">
        <v>5.3062875254798998</v>
      </c>
      <c r="G8342" s="1">
        <v>-2.1444319820923923</v>
      </c>
      <c r="H8342" s="1">
        <v>35.96</v>
      </c>
      <c r="I8342" s="1">
        <v>0</v>
      </c>
      <c r="J8342" s="1">
        <v>0</v>
      </c>
      <c r="K8342" s="1">
        <v>0</v>
      </c>
      <c r="L8342" s="1">
        <v>7.0399853941760654E-2</v>
      </c>
      <c r="M8342" s="1">
        <v>2.6035040000000009</v>
      </c>
      <c r="N8342" s="1">
        <v>0.86475672073724486</v>
      </c>
      <c r="O8342" s="1">
        <v>55.023915884144806</v>
      </c>
    </row>
    <row r="8343" spans="1:15" x14ac:dyDescent="0.2">
      <c r="A8343" s="4">
        <f>MONTH(Table1[[#This Row],[Date/Time Stamp]])</f>
        <v>12</v>
      </c>
      <c r="B8343" s="4">
        <f>DAY(Table1[[#This Row],[Date/Time Stamp]])</f>
        <v>13</v>
      </c>
      <c r="C8343" s="4">
        <f>HOUR(Table1[[#This Row],[Date/Time Stamp]])</f>
        <v>13</v>
      </c>
      <c r="D8343" s="2">
        <v>44178.541666646437</v>
      </c>
      <c r="E8343" s="1">
        <v>12.161020438218037</v>
      </c>
      <c r="F8343" s="1">
        <v>5.2194276873157825</v>
      </c>
      <c r="G8343" s="1">
        <v>-2.1444319820923923</v>
      </c>
      <c r="H8343" s="1">
        <v>35.380000000000003</v>
      </c>
      <c r="I8343" s="1">
        <v>0</v>
      </c>
      <c r="J8343" s="1">
        <v>0</v>
      </c>
      <c r="K8343" s="1">
        <v>0</v>
      </c>
      <c r="L8343" s="1">
        <v>6.9264372426570978E-2</v>
      </c>
      <c r="M8343" s="1">
        <v>2.5615120000000005</v>
      </c>
      <c r="N8343" s="1">
        <v>0.84864609918968736</v>
      </c>
      <c r="O8343" s="1">
        <v>54.095438615057688</v>
      </c>
    </row>
    <row r="8344" spans="1:15" x14ac:dyDescent="0.2">
      <c r="A8344" s="4">
        <f>MONTH(Table1[[#This Row],[Date/Time Stamp]])</f>
        <v>12</v>
      </c>
      <c r="B8344" s="4">
        <f>DAY(Table1[[#This Row],[Date/Time Stamp]])</f>
        <v>13</v>
      </c>
      <c r="C8344" s="4">
        <f>HOUR(Table1[[#This Row],[Date/Time Stamp]])</f>
        <v>14</v>
      </c>
      <c r="D8344" s="2">
        <v>44178.583333313101</v>
      </c>
      <c r="E8344" s="1">
        <v>6.7033569197831691</v>
      </c>
      <c r="F8344" s="1">
        <v>2.8770354332372854</v>
      </c>
      <c r="G8344" s="1">
        <v>-2.1444319820923923</v>
      </c>
      <c r="H8344" s="1">
        <v>19.64</v>
      </c>
      <c r="I8344" s="1">
        <v>0</v>
      </c>
      <c r="J8344" s="1">
        <v>0</v>
      </c>
      <c r="K8344" s="1">
        <v>0</v>
      </c>
      <c r="L8344" s="1">
        <v>3.8449753376423229E-2</v>
      </c>
      <c r="M8344" s="1">
        <v>1.4219360000000005</v>
      </c>
      <c r="N8344" s="1">
        <v>0.41418299266069308</v>
      </c>
      <c r="O8344" s="1">
        <v>28.950529116965178</v>
      </c>
    </row>
    <row r="8345" spans="1:15" x14ac:dyDescent="0.2">
      <c r="A8345" s="4">
        <f>MONTH(Table1[[#This Row],[Date/Time Stamp]])</f>
        <v>12</v>
      </c>
      <c r="B8345" s="4">
        <f>DAY(Table1[[#This Row],[Date/Time Stamp]])</f>
        <v>13</v>
      </c>
      <c r="C8345" s="4">
        <f>HOUR(Table1[[#This Row],[Date/Time Stamp]])</f>
        <v>15</v>
      </c>
      <c r="D8345" s="2">
        <v>44178.624999979766</v>
      </c>
      <c r="E8345" s="1">
        <v>8.116688492825249</v>
      </c>
      <c r="F8345" s="1">
        <v>3.483627781401641</v>
      </c>
      <c r="G8345" s="1">
        <v>-2.1444319820923923</v>
      </c>
      <c r="H8345" s="1">
        <v>23.72</v>
      </c>
      <c r="I8345" s="1">
        <v>0</v>
      </c>
      <c r="J8345" s="1">
        <v>0</v>
      </c>
      <c r="K8345" s="1">
        <v>0</v>
      </c>
      <c r="L8345" s="1">
        <v>4.6437278517757585E-2</v>
      </c>
      <c r="M8345" s="1">
        <v>1.7173280000000004</v>
      </c>
      <c r="N8345" s="1">
        <v>0.52669275507189151</v>
      </c>
      <c r="O8345" s="1">
        <v>35.466342325724149</v>
      </c>
    </row>
    <row r="8346" spans="1:15" x14ac:dyDescent="0.2">
      <c r="A8346" s="4">
        <f>MONTH(Table1[[#This Row],[Date/Time Stamp]])</f>
        <v>12</v>
      </c>
      <c r="B8346" s="4">
        <f>DAY(Table1[[#This Row],[Date/Time Stamp]])</f>
        <v>13</v>
      </c>
      <c r="C8346" s="4">
        <f>HOUR(Table1[[#This Row],[Date/Time Stamp]])</f>
        <v>16</v>
      </c>
      <c r="D8346" s="2">
        <v>44178.66666664643</v>
      </c>
      <c r="E8346" s="1">
        <v>14.771895672069915</v>
      </c>
      <c r="F8346" s="1">
        <v>6.3399976717940225</v>
      </c>
      <c r="G8346" s="1">
        <v>-2.1444319820923923</v>
      </c>
      <c r="H8346" s="1">
        <v>42.91</v>
      </c>
      <c r="I8346" s="1">
        <v>0</v>
      </c>
      <c r="J8346" s="1">
        <v>0</v>
      </c>
      <c r="K8346" s="1">
        <v>0</v>
      </c>
      <c r="L8346" s="1">
        <v>8.4006054856533646E-2</v>
      </c>
      <c r="M8346" s="1">
        <v>3.106684</v>
      </c>
      <c r="N8346" s="1">
        <v>1.0564875978506749</v>
      </c>
      <c r="O8346" s="1">
        <v>66.124639014478745</v>
      </c>
    </row>
    <row r="8347" spans="1:15" x14ac:dyDescent="0.2">
      <c r="A8347" s="4">
        <f>MONTH(Table1[[#This Row],[Date/Time Stamp]])</f>
        <v>12</v>
      </c>
      <c r="B8347" s="4">
        <f>DAY(Table1[[#This Row],[Date/Time Stamp]])</f>
        <v>13</v>
      </c>
      <c r="C8347" s="4">
        <f>HOUR(Table1[[#This Row],[Date/Time Stamp]])</f>
        <v>17</v>
      </c>
      <c r="D8347" s="2">
        <v>44178.708333313094</v>
      </c>
      <c r="E8347" s="1">
        <v>15.308367254105574</v>
      </c>
      <c r="F8347" s="1">
        <v>6.5702476448912899</v>
      </c>
      <c r="G8347" s="1">
        <v>-2.1444319820923923</v>
      </c>
      <c r="H8347" s="1">
        <v>44.45</v>
      </c>
      <c r="I8347" s="1">
        <v>0</v>
      </c>
      <c r="J8347" s="1">
        <v>0</v>
      </c>
      <c r="K8347" s="1">
        <v>0</v>
      </c>
      <c r="L8347" s="1">
        <v>8.7020954052037303E-2</v>
      </c>
      <c r="M8347" s="1">
        <v>3.2181800000000016</v>
      </c>
      <c r="N8347" s="1">
        <v>1.0991939884715793</v>
      </c>
      <c r="O8347" s="1">
        <v>68.588577859428099</v>
      </c>
    </row>
    <row r="8348" spans="1:15" x14ac:dyDescent="0.2">
      <c r="A8348" s="4">
        <f>MONTH(Table1[[#This Row],[Date/Time Stamp]])</f>
        <v>12</v>
      </c>
      <c r="B8348" s="4">
        <f>DAY(Table1[[#This Row],[Date/Time Stamp]])</f>
        <v>13</v>
      </c>
      <c r="C8348" s="4">
        <f>HOUR(Table1[[#This Row],[Date/Time Stamp]])</f>
        <v>18</v>
      </c>
      <c r="D8348" s="2">
        <v>44178.749999979758</v>
      </c>
      <c r="E8348" s="1">
        <v>15.496485336702479</v>
      </c>
      <c r="F8348" s="1">
        <v>6.6509866530838391</v>
      </c>
      <c r="G8348" s="1">
        <v>-2.1444319820923923</v>
      </c>
      <c r="H8348" s="1">
        <v>44.99</v>
      </c>
      <c r="I8348" s="1">
        <v>0</v>
      </c>
      <c r="J8348" s="1">
        <v>0</v>
      </c>
      <c r="K8348" s="1">
        <v>0</v>
      </c>
      <c r="L8348" s="1">
        <v>8.8078126497213888E-2</v>
      </c>
      <c r="M8348" s="1">
        <v>3.2572760000000009</v>
      </c>
      <c r="N8348" s="1">
        <v>1.1141693284285517</v>
      </c>
      <c r="O8348" s="1">
        <v>69.452563462619693</v>
      </c>
    </row>
    <row r="8349" spans="1:15" x14ac:dyDescent="0.2">
      <c r="A8349" s="4">
        <f>MONTH(Table1[[#This Row],[Date/Time Stamp]])</f>
        <v>12</v>
      </c>
      <c r="B8349" s="4">
        <f>DAY(Table1[[#This Row],[Date/Time Stamp]])</f>
        <v>13</v>
      </c>
      <c r="C8349" s="4">
        <f>HOUR(Table1[[#This Row],[Date/Time Stamp]])</f>
        <v>19</v>
      </c>
      <c r="D8349" s="2">
        <v>44178.791666646423</v>
      </c>
      <c r="E8349" s="1">
        <v>15.683276804270124</v>
      </c>
      <c r="F8349" s="1">
        <v>6.7311562870820678</v>
      </c>
      <c r="G8349" s="1">
        <v>-2.1444319820923923</v>
      </c>
      <c r="H8349" s="1">
        <v>45.529999999999994</v>
      </c>
      <c r="I8349" s="1">
        <v>0</v>
      </c>
      <c r="J8349" s="1">
        <v>0</v>
      </c>
      <c r="K8349" s="1">
        <v>0</v>
      </c>
      <c r="L8349" s="1">
        <v>8.9135298942390515E-2</v>
      </c>
      <c r="M8349" s="1">
        <v>3.2963720000000012</v>
      </c>
      <c r="N8349" s="1">
        <v>1.1290390617857708</v>
      </c>
      <c r="O8349" s="1">
        <v>70.314547469987971</v>
      </c>
    </row>
    <row r="8350" spans="1:15" x14ac:dyDescent="0.2">
      <c r="A8350" s="4">
        <f>MONTH(Table1[[#This Row],[Date/Time Stamp]])</f>
        <v>12</v>
      </c>
      <c r="B8350" s="4">
        <f>DAY(Table1[[#This Row],[Date/Time Stamp]])</f>
        <v>13</v>
      </c>
      <c r="C8350" s="4">
        <f>HOUR(Table1[[#This Row],[Date/Time Stamp]])</f>
        <v>20</v>
      </c>
      <c r="D8350" s="2">
        <v>44178.833333313087</v>
      </c>
      <c r="E8350" s="1">
        <v>16.242511200196017</v>
      </c>
      <c r="F8350" s="1">
        <v>6.9711759058816432</v>
      </c>
      <c r="G8350" s="1">
        <v>-2.1444319820923923</v>
      </c>
      <c r="H8350" s="1">
        <v>47.150000000000006</v>
      </c>
      <c r="I8350" s="1">
        <v>0</v>
      </c>
      <c r="J8350" s="1">
        <v>0</v>
      </c>
      <c r="K8350" s="1">
        <v>0</v>
      </c>
      <c r="L8350" s="1">
        <v>9.2306816277920326E-2</v>
      </c>
      <c r="M8350" s="1">
        <v>3.413660000000001</v>
      </c>
      <c r="N8350" s="1">
        <v>1.1735575104059797</v>
      </c>
      <c r="O8350" s="1">
        <v>72.898779450669196</v>
      </c>
    </row>
    <row r="8351" spans="1:15" x14ac:dyDescent="0.2">
      <c r="A8351" s="4">
        <f>MONTH(Table1[[#This Row],[Date/Time Stamp]])</f>
        <v>12</v>
      </c>
      <c r="B8351" s="4">
        <f>DAY(Table1[[#This Row],[Date/Time Stamp]])</f>
        <v>13</v>
      </c>
      <c r="C8351" s="4">
        <f>HOUR(Table1[[#This Row],[Date/Time Stamp]])</f>
        <v>21</v>
      </c>
      <c r="D8351" s="2">
        <v>44178.874999979751</v>
      </c>
      <c r="E8351" s="1">
        <v>14.524354736220246</v>
      </c>
      <c r="F8351" s="1">
        <v>6.2337547770565518</v>
      </c>
      <c r="G8351" s="1">
        <v>-2.1444319820923923</v>
      </c>
      <c r="H8351" s="1">
        <v>42.19</v>
      </c>
      <c r="I8351" s="1">
        <v>0</v>
      </c>
      <c r="J8351" s="1">
        <v>0</v>
      </c>
      <c r="K8351" s="1">
        <v>0</v>
      </c>
      <c r="L8351" s="1">
        <v>8.2596491596298158E-2</v>
      </c>
      <c r="M8351" s="1">
        <v>3.0545560000000012</v>
      </c>
      <c r="N8351" s="1">
        <v>1.0367818384869714</v>
      </c>
      <c r="O8351" s="1">
        <v>64.977611861267675</v>
      </c>
    </row>
    <row r="8352" spans="1:15" x14ac:dyDescent="0.2">
      <c r="A8352" s="4">
        <f>MONTH(Table1[[#This Row],[Date/Time Stamp]])</f>
        <v>12</v>
      </c>
      <c r="B8352" s="4">
        <f>DAY(Table1[[#This Row],[Date/Time Stamp]])</f>
        <v>13</v>
      </c>
      <c r="C8352" s="4">
        <f>HOUR(Table1[[#This Row],[Date/Time Stamp]])</f>
        <v>22</v>
      </c>
      <c r="D8352" s="2">
        <v>44178.916666646415</v>
      </c>
      <c r="E8352" s="1">
        <v>14.655811767696763</v>
      </c>
      <c r="F8352" s="1">
        <v>6.2901752454922937</v>
      </c>
      <c r="G8352" s="1">
        <v>-2.1444319820923923</v>
      </c>
      <c r="H8352" s="1">
        <v>42.569999999999993</v>
      </c>
      <c r="I8352" s="1">
        <v>0</v>
      </c>
      <c r="J8352" s="1">
        <v>0</v>
      </c>
      <c r="K8352" s="1">
        <v>0</v>
      </c>
      <c r="L8352" s="1">
        <v>8.3340427761422461E-2</v>
      </c>
      <c r="M8352" s="1">
        <v>3.0820680000000005</v>
      </c>
      <c r="N8352" s="1">
        <v>1.0472466152320843</v>
      </c>
      <c r="O8352" s="1">
        <v>65.584210074090166</v>
      </c>
    </row>
    <row r="8353" spans="1:15" x14ac:dyDescent="0.2">
      <c r="A8353" s="4">
        <f>MONTH(Table1[[#This Row],[Date/Time Stamp]])</f>
        <v>12</v>
      </c>
      <c r="B8353" s="4">
        <f>DAY(Table1[[#This Row],[Date/Time Stamp]])</f>
        <v>13</v>
      </c>
      <c r="C8353" s="4">
        <f>HOUR(Table1[[#This Row],[Date/Time Stamp]])</f>
        <v>23</v>
      </c>
      <c r="D8353" s="2">
        <v>44178.958333313079</v>
      </c>
      <c r="E8353" s="1">
        <v>15.025126463172807</v>
      </c>
      <c r="F8353" s="1">
        <v>6.4486826139070699</v>
      </c>
      <c r="G8353" s="1">
        <v>-2.1444319820923923</v>
      </c>
      <c r="H8353" s="1">
        <v>43.64</v>
      </c>
      <c r="I8353" s="1">
        <v>0</v>
      </c>
      <c r="J8353" s="1">
        <v>0</v>
      </c>
      <c r="K8353" s="1">
        <v>0</v>
      </c>
      <c r="L8353" s="1">
        <v>8.5435195384272397E-2</v>
      </c>
      <c r="M8353" s="1">
        <v>3.1595360000000015</v>
      </c>
      <c r="N8353" s="1">
        <v>1.076646304190803</v>
      </c>
      <c r="O8353" s="1">
        <v>67.290994594562562</v>
      </c>
    </row>
    <row r="8354" spans="1:15" x14ac:dyDescent="0.2">
      <c r="A8354" s="4">
        <f>MONTH(Table1[[#This Row],[Date/Time Stamp]])</f>
        <v>12</v>
      </c>
      <c r="B8354" s="4">
        <f>DAY(Table1[[#This Row],[Date/Time Stamp]])</f>
        <v>14</v>
      </c>
      <c r="C8354" s="4">
        <f>HOUR(Table1[[#This Row],[Date/Time Stamp]])</f>
        <v>0</v>
      </c>
      <c r="D8354" s="2">
        <v>44178.999999979744</v>
      </c>
      <c r="E8354" s="1">
        <v>13.86545117635953</v>
      </c>
      <c r="F8354" s="1">
        <v>5.950957827484789</v>
      </c>
      <c r="G8354" s="1">
        <v>-2.1444319820923923</v>
      </c>
      <c r="H8354" s="1">
        <v>40.29</v>
      </c>
      <c r="I8354" s="1">
        <v>0</v>
      </c>
      <c r="J8354" s="1">
        <v>0</v>
      </c>
      <c r="K8354" s="1">
        <v>0</v>
      </c>
      <c r="L8354" s="1">
        <v>7.8876810770676764E-2</v>
      </c>
      <c r="M8354" s="1">
        <v>2.9169960000000006</v>
      </c>
      <c r="N8354" s="1">
        <v>0.98432912011158258</v>
      </c>
      <c r="O8354" s="1">
        <v>61.942178952634187</v>
      </c>
    </row>
    <row r="8355" spans="1:15" x14ac:dyDescent="0.2">
      <c r="A8355" s="4">
        <f>MONTH(Table1[[#This Row],[Date/Time Stamp]])</f>
        <v>12</v>
      </c>
      <c r="B8355" s="4">
        <f>DAY(Table1[[#This Row],[Date/Time Stamp]])</f>
        <v>14</v>
      </c>
      <c r="C8355" s="4">
        <f>HOUR(Table1[[#This Row],[Date/Time Stamp]])</f>
        <v>1</v>
      </c>
      <c r="D8355" s="2">
        <v>44179.041666646408</v>
      </c>
      <c r="E8355" s="1">
        <v>13.931116923867515</v>
      </c>
      <c r="F8355" s="1">
        <v>5.9791411220029307</v>
      </c>
      <c r="G8355" s="1">
        <v>-2.1444319820923923</v>
      </c>
      <c r="H8355" s="1">
        <v>40.480000000000004</v>
      </c>
      <c r="I8355" s="1">
        <v>0</v>
      </c>
      <c r="J8355" s="1">
        <v>0</v>
      </c>
      <c r="K8355" s="1">
        <v>0</v>
      </c>
      <c r="L8355" s="1">
        <v>7.9248778853238902E-2</v>
      </c>
      <c r="M8355" s="1">
        <v>2.930752</v>
      </c>
      <c r="N8355" s="1">
        <v>0.98955651175243753</v>
      </c>
      <c r="O8355" s="1">
        <v>62.245383354383733</v>
      </c>
    </row>
    <row r="8356" spans="1:15" x14ac:dyDescent="0.2">
      <c r="A8356" s="4">
        <f>MONTH(Table1[[#This Row],[Date/Time Stamp]])</f>
        <v>12</v>
      </c>
      <c r="B8356" s="4">
        <f>DAY(Table1[[#This Row],[Date/Time Stamp]])</f>
        <v>14</v>
      </c>
      <c r="C8356" s="4">
        <f>HOUR(Table1[[#This Row],[Date/Time Stamp]])</f>
        <v>2</v>
      </c>
      <c r="D8356" s="2">
        <v>44179.083333313072</v>
      </c>
      <c r="E8356" s="1">
        <v>14.182776812774639</v>
      </c>
      <c r="F8356" s="1">
        <v>6.0871518435227063</v>
      </c>
      <c r="G8356" s="1">
        <v>-2.1444319820923923</v>
      </c>
      <c r="H8356" s="1">
        <v>41.21</v>
      </c>
      <c r="I8356" s="1">
        <v>0</v>
      </c>
      <c r="J8356" s="1">
        <v>0</v>
      </c>
      <c r="K8356" s="1">
        <v>0</v>
      </c>
      <c r="L8356" s="1">
        <v>8.0677919380977639E-2</v>
      </c>
      <c r="M8356" s="1">
        <v>2.983604000000001</v>
      </c>
      <c r="N8356" s="1">
        <v>1.0095901647532159</v>
      </c>
      <c r="O8356" s="1">
        <v>63.409368758339141</v>
      </c>
    </row>
    <row r="8357" spans="1:15" x14ac:dyDescent="0.2">
      <c r="A8357" s="4">
        <f>MONTH(Table1[[#This Row],[Date/Time Stamp]])</f>
        <v>12</v>
      </c>
      <c r="B8357" s="4">
        <f>DAY(Table1[[#This Row],[Date/Time Stamp]])</f>
        <v>14</v>
      </c>
      <c r="C8357" s="4">
        <f>HOUR(Table1[[#This Row],[Date/Time Stamp]])</f>
        <v>3</v>
      </c>
      <c r="D8357" s="2">
        <v>44179.124999979736</v>
      </c>
      <c r="E8357" s="1">
        <v>14.238613394708059</v>
      </c>
      <c r="F8357" s="1">
        <v>6.1111165266830518</v>
      </c>
      <c r="G8357" s="1">
        <v>-2.1444319820923923</v>
      </c>
      <c r="H8357" s="1">
        <v>41.370000000000005</v>
      </c>
      <c r="I8357" s="1">
        <v>0</v>
      </c>
      <c r="J8357" s="1">
        <v>0</v>
      </c>
      <c r="K8357" s="1">
        <v>0</v>
      </c>
      <c r="L8357" s="1">
        <v>8.0991155661029976E-2</v>
      </c>
      <c r="M8357" s="1">
        <v>2.9951880000000002</v>
      </c>
      <c r="N8357" s="1">
        <v>1.0140350952189388</v>
      </c>
      <c r="O8357" s="1">
        <v>63.665512190178688</v>
      </c>
    </row>
    <row r="8358" spans="1:15" x14ac:dyDescent="0.2">
      <c r="A8358" s="4">
        <f>MONTH(Table1[[#This Row],[Date/Time Stamp]])</f>
        <v>12</v>
      </c>
      <c r="B8358" s="4">
        <f>DAY(Table1[[#This Row],[Date/Time Stamp]])</f>
        <v>14</v>
      </c>
      <c r="C8358" s="4">
        <f>HOUR(Table1[[#This Row],[Date/Time Stamp]])</f>
        <v>4</v>
      </c>
      <c r="D8358" s="2">
        <v>44179.166666646401</v>
      </c>
      <c r="E8358" s="1">
        <v>14.31942494653946</v>
      </c>
      <c r="F8358" s="1">
        <v>6.1458002979361801</v>
      </c>
      <c r="G8358" s="1">
        <v>-2.1444319820923923</v>
      </c>
      <c r="H8358" s="1">
        <v>41.6</v>
      </c>
      <c r="I8358" s="1">
        <v>0</v>
      </c>
      <c r="J8358" s="1">
        <v>0</v>
      </c>
      <c r="K8358" s="1">
        <v>0</v>
      </c>
      <c r="L8358" s="1">
        <v>8.1441432813605191E-2</v>
      </c>
      <c r="M8358" s="1">
        <v>3.0118400000000007</v>
      </c>
      <c r="N8358" s="1">
        <v>1.0204681847147472</v>
      </c>
      <c r="O8358" s="1">
        <v>64.034542879911598</v>
      </c>
    </row>
    <row r="8359" spans="1:15" x14ac:dyDescent="0.2">
      <c r="A8359" s="4">
        <f>MONTH(Table1[[#This Row],[Date/Time Stamp]])</f>
        <v>12</v>
      </c>
      <c r="B8359" s="4">
        <f>DAY(Table1[[#This Row],[Date/Time Stamp]])</f>
        <v>14</v>
      </c>
      <c r="C8359" s="4">
        <f>HOUR(Table1[[#This Row],[Date/Time Stamp]])</f>
        <v>5</v>
      </c>
      <c r="D8359" s="2">
        <v>44179.208333313065</v>
      </c>
      <c r="E8359" s="1">
        <v>14.444893549559255</v>
      </c>
      <c r="F8359" s="1">
        <v>6.1996505733976282</v>
      </c>
      <c r="G8359" s="1">
        <v>-2.1444319820923923</v>
      </c>
      <c r="H8359" s="1">
        <v>41.96</v>
      </c>
      <c r="I8359" s="1">
        <v>0</v>
      </c>
      <c r="J8359" s="1">
        <v>0</v>
      </c>
      <c r="K8359" s="1">
        <v>0</v>
      </c>
      <c r="L8359" s="1">
        <v>8.2146214443722929E-2</v>
      </c>
      <c r="M8359" s="1">
        <v>3.0379040000000006</v>
      </c>
      <c r="N8359" s="1">
        <v>1.0304562462461522</v>
      </c>
      <c r="O8359" s="1">
        <v>64.610618601554364</v>
      </c>
    </row>
    <row r="8360" spans="1:15" x14ac:dyDescent="0.2">
      <c r="A8360" s="4">
        <f>MONTH(Table1[[#This Row],[Date/Time Stamp]])</f>
        <v>12</v>
      </c>
      <c r="B8360" s="4">
        <f>DAY(Table1[[#This Row],[Date/Time Stamp]])</f>
        <v>14</v>
      </c>
      <c r="C8360" s="4">
        <f>HOUR(Table1[[#This Row],[Date/Time Stamp]])</f>
        <v>6</v>
      </c>
      <c r="D8360" s="2">
        <v>44179.249999979729</v>
      </c>
      <c r="E8360" s="1">
        <v>14.31270365658321</v>
      </c>
      <c r="F8360" s="1">
        <v>6.1429155657650298</v>
      </c>
      <c r="G8360" s="1">
        <v>-2.1444319820923923</v>
      </c>
      <c r="H8360" s="1">
        <v>41.58</v>
      </c>
      <c r="I8360" s="1">
        <v>0</v>
      </c>
      <c r="J8360" s="1">
        <v>0</v>
      </c>
      <c r="K8360" s="1">
        <v>0</v>
      </c>
      <c r="L8360" s="1">
        <v>8.1402278278598666E-2</v>
      </c>
      <c r="M8360" s="1">
        <v>3.0103920000000004</v>
      </c>
      <c r="N8360" s="1">
        <v>1.0199331292822509</v>
      </c>
      <c r="O8360" s="1">
        <v>64.002914647816695</v>
      </c>
    </row>
    <row r="8361" spans="1:15" x14ac:dyDescent="0.2">
      <c r="A8361" s="4">
        <f>MONTH(Table1[[#This Row],[Date/Time Stamp]])</f>
        <v>12</v>
      </c>
      <c r="B8361" s="4">
        <f>DAY(Table1[[#This Row],[Date/Time Stamp]])</f>
        <v>14</v>
      </c>
      <c r="C8361" s="4">
        <f>HOUR(Table1[[#This Row],[Date/Time Stamp]])</f>
        <v>7</v>
      </c>
      <c r="D8361" s="2">
        <v>44179.291666646393</v>
      </c>
      <c r="E8361" s="1">
        <v>14.654770154361795</v>
      </c>
      <c r="F8361" s="1">
        <v>6.2897281920967645</v>
      </c>
      <c r="G8361" s="1">
        <v>-2.1444319820923923</v>
      </c>
      <c r="H8361" s="1">
        <v>42.569999999999993</v>
      </c>
      <c r="I8361" s="1">
        <v>0</v>
      </c>
      <c r="J8361" s="1">
        <v>0</v>
      </c>
      <c r="K8361" s="1">
        <v>0</v>
      </c>
      <c r="L8361" s="1">
        <v>8.3340427761422461E-2</v>
      </c>
      <c r="M8361" s="1">
        <v>3.0820680000000005</v>
      </c>
      <c r="N8361" s="1">
        <v>1.0471636964951958</v>
      </c>
      <c r="O8361" s="1">
        <v>65.582638488622777</v>
      </c>
    </row>
    <row r="8362" spans="1:15" x14ac:dyDescent="0.2">
      <c r="A8362" s="4">
        <f>MONTH(Table1[[#This Row],[Date/Time Stamp]])</f>
        <v>12</v>
      </c>
      <c r="B8362" s="4">
        <f>DAY(Table1[[#This Row],[Date/Time Stamp]])</f>
        <v>14</v>
      </c>
      <c r="C8362" s="4">
        <f>HOUR(Table1[[#This Row],[Date/Time Stamp]])</f>
        <v>8</v>
      </c>
      <c r="D8362" s="2">
        <v>44179.333333313058</v>
      </c>
      <c r="E8362" s="1">
        <v>16.087985995871161</v>
      </c>
      <c r="F8362" s="1">
        <v>6.9048547337449175</v>
      </c>
      <c r="G8362" s="1">
        <v>-2.1444319820923923</v>
      </c>
      <c r="H8362" s="1">
        <v>46.7</v>
      </c>
      <c r="I8362" s="1">
        <v>0</v>
      </c>
      <c r="J8362" s="1">
        <v>0</v>
      </c>
      <c r="K8362" s="1">
        <v>0</v>
      </c>
      <c r="L8362" s="1">
        <v>9.1425839240273143E-2</v>
      </c>
      <c r="M8362" s="1">
        <v>3.3810800000000012</v>
      </c>
      <c r="N8362" s="1">
        <v>1.1612563672370697</v>
      </c>
      <c r="O8362" s="1">
        <v>72.182170954001037</v>
      </c>
    </row>
    <row r="8363" spans="1:15" x14ac:dyDescent="0.2">
      <c r="A8363" s="4">
        <f>MONTH(Table1[[#This Row],[Date/Time Stamp]])</f>
        <v>12</v>
      </c>
      <c r="B8363" s="4">
        <f>DAY(Table1[[#This Row],[Date/Time Stamp]])</f>
        <v>14</v>
      </c>
      <c r="C8363" s="4">
        <f>HOUR(Table1[[#This Row],[Date/Time Stamp]])</f>
        <v>9</v>
      </c>
      <c r="D8363" s="2">
        <v>44179.374999979722</v>
      </c>
      <c r="E8363" s="1">
        <v>16.120377795574477</v>
      </c>
      <c r="F8363" s="1">
        <v>6.9187570750058649</v>
      </c>
      <c r="G8363" s="1">
        <v>-2.1444319820923923</v>
      </c>
      <c r="H8363" s="1">
        <v>46.789999999999992</v>
      </c>
      <c r="I8363" s="1">
        <v>0</v>
      </c>
      <c r="J8363" s="1">
        <v>0</v>
      </c>
      <c r="K8363" s="1">
        <v>0</v>
      </c>
      <c r="L8363" s="1">
        <v>9.1602034647802588E-2</v>
      </c>
      <c r="M8363" s="1">
        <v>3.3875960000000007</v>
      </c>
      <c r="N8363" s="1">
        <v>1.1638349508887789</v>
      </c>
      <c r="O8363" s="1">
        <v>72.32773587402454</v>
      </c>
    </row>
    <row r="8364" spans="1:15" x14ac:dyDescent="0.2">
      <c r="A8364" s="4">
        <f>MONTH(Table1[[#This Row],[Date/Time Stamp]])</f>
        <v>12</v>
      </c>
      <c r="B8364" s="4">
        <f>DAY(Table1[[#This Row],[Date/Time Stamp]])</f>
        <v>14</v>
      </c>
      <c r="C8364" s="4">
        <f>HOUR(Table1[[#This Row],[Date/Time Stamp]])</f>
        <v>10</v>
      </c>
      <c r="D8364" s="2">
        <v>44179.416666646386</v>
      </c>
      <c r="E8364" s="1">
        <v>14.241997739790508</v>
      </c>
      <c r="F8364" s="1">
        <v>6.1125690646930408</v>
      </c>
      <c r="G8364" s="1">
        <v>-2.1444319820923923</v>
      </c>
      <c r="H8364" s="1">
        <v>41.38</v>
      </c>
      <c r="I8364" s="1">
        <v>0</v>
      </c>
      <c r="J8364" s="1">
        <v>0</v>
      </c>
      <c r="K8364" s="1">
        <v>0</v>
      </c>
      <c r="L8364" s="1">
        <v>8.1010732928533252E-2</v>
      </c>
      <c r="M8364" s="1">
        <v>2.995912000000001</v>
      </c>
      <c r="N8364" s="1">
        <v>1.0143045096071874</v>
      </c>
      <c r="O8364" s="1">
        <v>63.68136206492688</v>
      </c>
    </row>
    <row r="8365" spans="1:15" x14ac:dyDescent="0.2">
      <c r="A8365" s="4">
        <f>MONTH(Table1[[#This Row],[Date/Time Stamp]])</f>
        <v>12</v>
      </c>
      <c r="B8365" s="4">
        <f>DAY(Table1[[#This Row],[Date/Time Stamp]])</f>
        <v>14</v>
      </c>
      <c r="C8365" s="4">
        <f>HOUR(Table1[[#This Row],[Date/Time Stamp]])</f>
        <v>11</v>
      </c>
      <c r="D8365" s="2">
        <v>44179.45833331305</v>
      </c>
      <c r="E8365" s="1">
        <v>13.900228638743434</v>
      </c>
      <c r="F8365" s="1">
        <v>5.9658840790262024</v>
      </c>
      <c r="G8365" s="1">
        <v>-2.1444319820923923</v>
      </c>
      <c r="H8365" s="1">
        <v>40.389999999999993</v>
      </c>
      <c r="I8365" s="1">
        <v>0</v>
      </c>
      <c r="J8365" s="1">
        <v>0</v>
      </c>
      <c r="K8365" s="1">
        <v>0</v>
      </c>
      <c r="L8365" s="1">
        <v>7.9072583445709485E-2</v>
      </c>
      <c r="M8365" s="1">
        <v>2.9242360000000009</v>
      </c>
      <c r="N8365" s="1">
        <v>0.98709761697722243</v>
      </c>
      <c r="O8365" s="1">
        <v>62.102086936100171</v>
      </c>
    </row>
    <row r="8366" spans="1:15" x14ac:dyDescent="0.2">
      <c r="A8366" s="4">
        <f>MONTH(Table1[[#This Row],[Date/Time Stamp]])</f>
        <v>12</v>
      </c>
      <c r="B8366" s="4">
        <f>DAY(Table1[[#This Row],[Date/Time Stamp]])</f>
        <v>14</v>
      </c>
      <c r="C8366" s="4">
        <f>HOUR(Table1[[#This Row],[Date/Time Stamp]])</f>
        <v>12</v>
      </c>
      <c r="D8366" s="2">
        <v>44179.499999979715</v>
      </c>
      <c r="E8366" s="1">
        <v>14.26955304292162</v>
      </c>
      <c r="F8366" s="1">
        <v>6.1243956143502487</v>
      </c>
      <c r="G8366" s="1">
        <v>-2.1444319820923923</v>
      </c>
      <c r="H8366" s="1">
        <v>41.46</v>
      </c>
      <c r="I8366" s="1">
        <v>0</v>
      </c>
      <c r="J8366" s="1">
        <v>0</v>
      </c>
      <c r="K8366" s="1">
        <v>0</v>
      </c>
      <c r="L8366" s="1">
        <v>8.1167351068559421E-2</v>
      </c>
      <c r="M8366" s="1">
        <v>3.001704000000001</v>
      </c>
      <c r="N8366" s="1">
        <v>1.0164980788074967</v>
      </c>
      <c r="O8366" s="1">
        <v>63.808886105055535</v>
      </c>
    </row>
    <row r="8367" spans="1:15" x14ac:dyDescent="0.2">
      <c r="A8367" s="4">
        <f>MONTH(Table1[[#This Row],[Date/Time Stamp]])</f>
        <v>12</v>
      </c>
      <c r="B8367" s="4">
        <f>DAY(Table1[[#This Row],[Date/Time Stamp]])</f>
        <v>14</v>
      </c>
      <c r="C8367" s="4">
        <f>HOUR(Table1[[#This Row],[Date/Time Stamp]])</f>
        <v>13</v>
      </c>
      <c r="D8367" s="2">
        <v>44179.541666646379</v>
      </c>
      <c r="E8367" s="1">
        <v>14.008030059666707</v>
      </c>
      <c r="F8367" s="1">
        <v>6.0121517194727776</v>
      </c>
      <c r="G8367" s="1">
        <v>-2.1444319820923923</v>
      </c>
      <c r="H8367" s="1">
        <v>40.699999999999996</v>
      </c>
      <c r="I8367" s="1">
        <v>0</v>
      </c>
      <c r="J8367" s="1">
        <v>0</v>
      </c>
      <c r="K8367" s="1">
        <v>0</v>
      </c>
      <c r="L8367" s="1">
        <v>7.9679478738310855E-2</v>
      </c>
      <c r="M8367" s="1">
        <v>2.9466800000000011</v>
      </c>
      <c r="N8367" s="1">
        <v>0.99567926369552318</v>
      </c>
      <c r="O8367" s="1">
        <v>62.597788539480923</v>
      </c>
    </row>
    <row r="8368" spans="1:15" x14ac:dyDescent="0.2">
      <c r="A8368" s="4">
        <f>MONTH(Table1[[#This Row],[Date/Time Stamp]])</f>
        <v>12</v>
      </c>
      <c r="B8368" s="4">
        <f>DAY(Table1[[#This Row],[Date/Time Stamp]])</f>
        <v>14</v>
      </c>
      <c r="C8368" s="4">
        <f>HOUR(Table1[[#This Row],[Date/Time Stamp]])</f>
        <v>14</v>
      </c>
      <c r="D8368" s="2">
        <v>44179.583333313043</v>
      </c>
      <c r="E8368" s="1">
        <v>14.316486714786755</v>
      </c>
      <c r="F8368" s="1">
        <v>6.1445392287487923</v>
      </c>
      <c r="G8368" s="1">
        <v>-2.1444319820923923</v>
      </c>
      <c r="H8368" s="1">
        <v>41.59</v>
      </c>
      <c r="I8368" s="1">
        <v>0</v>
      </c>
      <c r="J8368" s="1">
        <v>0</v>
      </c>
      <c r="K8368" s="1">
        <v>0</v>
      </c>
      <c r="L8368" s="1">
        <v>8.1421855546101943E-2</v>
      </c>
      <c r="M8368" s="1">
        <v>3.0111160000000012</v>
      </c>
      <c r="N8368" s="1">
        <v>1.0202342836523839</v>
      </c>
      <c r="O8368" s="1">
        <v>64.019366100641648</v>
      </c>
    </row>
    <row r="8369" spans="1:15" x14ac:dyDescent="0.2">
      <c r="A8369" s="4">
        <f>MONTH(Table1[[#This Row],[Date/Time Stamp]])</f>
        <v>12</v>
      </c>
      <c r="B8369" s="4">
        <f>DAY(Table1[[#This Row],[Date/Time Stamp]])</f>
        <v>14</v>
      </c>
      <c r="C8369" s="4">
        <f>HOUR(Table1[[#This Row],[Date/Time Stamp]])</f>
        <v>15</v>
      </c>
      <c r="D8369" s="2">
        <v>44179.624999979707</v>
      </c>
      <c r="E8369" s="1">
        <v>19.614753032976513</v>
      </c>
      <c r="F8369" s="1">
        <v>8.4185192830068392</v>
      </c>
      <c r="G8369" s="1">
        <v>-2.1444319820923923</v>
      </c>
      <c r="H8369" s="1">
        <v>56.87</v>
      </c>
      <c r="I8369" s="1">
        <v>0</v>
      </c>
      <c r="J8369" s="1">
        <v>0</v>
      </c>
      <c r="K8369" s="1">
        <v>0</v>
      </c>
      <c r="L8369" s="1">
        <v>0.11133592029109923</v>
      </c>
      <c r="M8369" s="1">
        <v>4.1173880000000009</v>
      </c>
      <c r="N8369" s="1">
        <v>1.4420084065977263</v>
      </c>
      <c r="O8369" s="1">
        <v>88.429572660779783</v>
      </c>
    </row>
    <row r="8370" spans="1:15" x14ac:dyDescent="0.2">
      <c r="A8370" s="4">
        <f>MONTH(Table1[[#This Row],[Date/Time Stamp]])</f>
        <v>12</v>
      </c>
      <c r="B8370" s="4">
        <f>DAY(Table1[[#This Row],[Date/Time Stamp]])</f>
        <v>14</v>
      </c>
      <c r="C8370" s="4">
        <f>HOUR(Table1[[#This Row],[Date/Time Stamp]])</f>
        <v>16</v>
      </c>
      <c r="D8370" s="2">
        <v>44179.666666646372</v>
      </c>
      <c r="E8370" s="1">
        <v>15.020172862296418</v>
      </c>
      <c r="F8370" s="1">
        <v>6.4465565619283325</v>
      </c>
      <c r="G8370" s="1">
        <v>-2.1444319820923923</v>
      </c>
      <c r="H8370" s="1">
        <v>43.62</v>
      </c>
      <c r="I8370" s="1">
        <v>0</v>
      </c>
      <c r="J8370" s="1">
        <v>0</v>
      </c>
      <c r="K8370" s="1">
        <v>0</v>
      </c>
      <c r="L8370" s="1">
        <v>8.5396040849265845E-2</v>
      </c>
      <c r="M8370" s="1">
        <v>3.1580880000000007</v>
      </c>
      <c r="N8370" s="1">
        <v>1.0762519675267723</v>
      </c>
      <c r="O8370" s="1">
        <v>67.262033450508397</v>
      </c>
    </row>
    <row r="8371" spans="1:15" x14ac:dyDescent="0.2">
      <c r="A8371" s="4">
        <f>MONTH(Table1[[#This Row],[Date/Time Stamp]])</f>
        <v>12</v>
      </c>
      <c r="B8371" s="4">
        <f>DAY(Table1[[#This Row],[Date/Time Stamp]])</f>
        <v>14</v>
      </c>
      <c r="C8371" s="4">
        <f>HOUR(Table1[[#This Row],[Date/Time Stamp]])</f>
        <v>17</v>
      </c>
      <c r="D8371" s="2">
        <v>44179.708333313036</v>
      </c>
      <c r="E8371" s="1">
        <v>15.068697793621162</v>
      </c>
      <c r="F8371" s="1">
        <v>6.4673831341200474</v>
      </c>
      <c r="G8371" s="1">
        <v>-2.1444319820923923</v>
      </c>
      <c r="H8371" s="1">
        <v>43.760000000000005</v>
      </c>
      <c r="I8371" s="1">
        <v>0</v>
      </c>
      <c r="J8371" s="1">
        <v>0</v>
      </c>
      <c r="K8371" s="1">
        <v>0</v>
      </c>
      <c r="L8371" s="1">
        <v>8.5670122594311629E-2</v>
      </c>
      <c r="M8371" s="1">
        <v>3.1682240000000008</v>
      </c>
      <c r="N8371" s="1">
        <v>1.0801148462726393</v>
      </c>
      <c r="O8371" s="1">
        <v>67.48565791451577</v>
      </c>
    </row>
    <row r="8372" spans="1:15" x14ac:dyDescent="0.2">
      <c r="A8372" s="4">
        <f>MONTH(Table1[[#This Row],[Date/Time Stamp]])</f>
        <v>12</v>
      </c>
      <c r="B8372" s="4">
        <f>DAY(Table1[[#This Row],[Date/Time Stamp]])</f>
        <v>14</v>
      </c>
      <c r="C8372" s="4">
        <f>HOUR(Table1[[#This Row],[Date/Time Stamp]])</f>
        <v>18</v>
      </c>
      <c r="D8372" s="2">
        <v>44179.7499999797</v>
      </c>
      <c r="E8372" s="1">
        <v>15.784784907708328</v>
      </c>
      <c r="F8372" s="1">
        <v>6.7747228782463447</v>
      </c>
      <c r="G8372" s="1">
        <v>-2.1444319820923923</v>
      </c>
      <c r="H8372" s="1">
        <v>45.83</v>
      </c>
      <c r="I8372" s="1">
        <v>0</v>
      </c>
      <c r="J8372" s="1">
        <v>0</v>
      </c>
      <c r="K8372" s="1">
        <v>0</v>
      </c>
      <c r="L8372" s="1">
        <v>8.9722616967488608E-2</v>
      </c>
      <c r="M8372" s="1">
        <v>3.3180920000000009</v>
      </c>
      <c r="N8372" s="1">
        <v>1.1371197222751293</v>
      </c>
      <c r="O8372" s="1">
        <v>70.790010143104908</v>
      </c>
    </row>
    <row r="8373" spans="1:15" x14ac:dyDescent="0.2">
      <c r="A8373" s="4">
        <f>MONTH(Table1[[#This Row],[Date/Time Stamp]])</f>
        <v>12</v>
      </c>
      <c r="B8373" s="4">
        <f>DAY(Table1[[#This Row],[Date/Time Stamp]])</f>
        <v>14</v>
      </c>
      <c r="C8373" s="4">
        <f>HOUR(Table1[[#This Row],[Date/Time Stamp]])</f>
        <v>19</v>
      </c>
      <c r="D8373" s="2">
        <v>44179.791666646364</v>
      </c>
      <c r="E8373" s="1">
        <v>16.118946001348597</v>
      </c>
      <c r="F8373" s="1">
        <v>6.9181425586120264</v>
      </c>
      <c r="G8373" s="1">
        <v>-2.1444319820923923</v>
      </c>
      <c r="H8373" s="1">
        <v>46.789999999999992</v>
      </c>
      <c r="I8373" s="1">
        <v>0</v>
      </c>
      <c r="J8373" s="1">
        <v>0</v>
      </c>
      <c r="K8373" s="1">
        <v>0</v>
      </c>
      <c r="L8373" s="1">
        <v>9.1602034647802588E-2</v>
      </c>
      <c r="M8373" s="1">
        <v>3.3875960000000007</v>
      </c>
      <c r="N8373" s="1">
        <v>1.1637209713872605</v>
      </c>
      <c r="O8373" s="1">
        <v>72.325575583903287</v>
      </c>
    </row>
    <row r="8374" spans="1:15" x14ac:dyDescent="0.2">
      <c r="A8374" s="4">
        <f>MONTH(Table1[[#This Row],[Date/Time Stamp]])</f>
        <v>12</v>
      </c>
      <c r="B8374" s="4">
        <f>DAY(Table1[[#This Row],[Date/Time Stamp]])</f>
        <v>14</v>
      </c>
      <c r="C8374" s="4">
        <f>HOUR(Table1[[#This Row],[Date/Time Stamp]])</f>
        <v>20</v>
      </c>
      <c r="D8374" s="2">
        <v>44179.833333313029</v>
      </c>
      <c r="E8374" s="1">
        <v>17.534586738378714</v>
      </c>
      <c r="F8374" s="1">
        <v>7.525725984335617</v>
      </c>
      <c r="G8374" s="1">
        <v>-2.1444319820923923</v>
      </c>
      <c r="H8374" s="1">
        <v>50.86999999999999</v>
      </c>
      <c r="I8374" s="1">
        <v>0</v>
      </c>
      <c r="J8374" s="1">
        <v>0</v>
      </c>
      <c r="K8374" s="1">
        <v>0</v>
      </c>
      <c r="L8374" s="1">
        <v>9.9589559789136944E-2</v>
      </c>
      <c r="M8374" s="1">
        <v>3.6829880000000013</v>
      </c>
      <c r="N8374" s="1">
        <v>1.276414557252642</v>
      </c>
      <c r="O8374" s="1">
        <v>78.844872857663702</v>
      </c>
    </row>
    <row r="8375" spans="1:15" x14ac:dyDescent="0.2">
      <c r="A8375" s="4">
        <f>MONTH(Table1[[#This Row],[Date/Time Stamp]])</f>
        <v>12</v>
      </c>
      <c r="B8375" s="4">
        <f>DAY(Table1[[#This Row],[Date/Time Stamp]])</f>
        <v>14</v>
      </c>
      <c r="C8375" s="4">
        <f>HOUR(Table1[[#This Row],[Date/Time Stamp]])</f>
        <v>21</v>
      </c>
      <c r="D8375" s="2">
        <v>44179.874999979693</v>
      </c>
      <c r="E8375" s="1">
        <v>16.969204448762397</v>
      </c>
      <c r="F8375" s="1">
        <v>7.2830677311624301</v>
      </c>
      <c r="G8375" s="1">
        <v>-2.1444319820923923</v>
      </c>
      <c r="H8375" s="1">
        <v>49.24</v>
      </c>
      <c r="I8375" s="1">
        <v>0</v>
      </c>
      <c r="J8375" s="1">
        <v>0</v>
      </c>
      <c r="K8375" s="1">
        <v>0</v>
      </c>
      <c r="L8375" s="1">
        <v>9.6398465186103857E-2</v>
      </c>
      <c r="M8375" s="1">
        <v>3.5649760000000015</v>
      </c>
      <c r="N8375" s="1">
        <v>1.2314066990192662</v>
      </c>
      <c r="O8375" s="1">
        <v>76.2406213620378</v>
      </c>
    </row>
    <row r="8376" spans="1:15" x14ac:dyDescent="0.2">
      <c r="A8376" s="4">
        <f>MONTH(Table1[[#This Row],[Date/Time Stamp]])</f>
        <v>12</v>
      </c>
      <c r="B8376" s="4">
        <f>DAY(Table1[[#This Row],[Date/Time Stamp]])</f>
        <v>14</v>
      </c>
      <c r="C8376" s="4">
        <f>HOUR(Table1[[#This Row],[Date/Time Stamp]])</f>
        <v>22</v>
      </c>
      <c r="D8376" s="2">
        <v>44179.916666646357</v>
      </c>
      <c r="E8376" s="1">
        <v>14.424760215586275</v>
      </c>
      <c r="F8376" s="1">
        <v>6.1910094826840307</v>
      </c>
      <c r="G8376" s="1">
        <v>-2.1444319820923923</v>
      </c>
      <c r="H8376" s="1">
        <v>41.9</v>
      </c>
      <c r="I8376" s="1">
        <v>0</v>
      </c>
      <c r="J8376" s="1">
        <v>0</v>
      </c>
      <c r="K8376" s="1">
        <v>0</v>
      </c>
      <c r="L8376" s="1">
        <v>8.2028750838703313E-2</v>
      </c>
      <c r="M8376" s="1">
        <v>3.0335600000000009</v>
      </c>
      <c r="N8376" s="1">
        <v>1.0288535107911099</v>
      </c>
      <c r="O8376" s="1">
        <v>64.515779977807725</v>
      </c>
    </row>
    <row r="8377" spans="1:15" x14ac:dyDescent="0.2">
      <c r="A8377" s="4">
        <f>MONTH(Table1[[#This Row],[Date/Time Stamp]])</f>
        <v>12</v>
      </c>
      <c r="B8377" s="4">
        <f>DAY(Table1[[#This Row],[Date/Time Stamp]])</f>
        <v>14</v>
      </c>
      <c r="C8377" s="4">
        <f>HOUR(Table1[[#This Row],[Date/Time Stamp]])</f>
        <v>23</v>
      </c>
      <c r="D8377" s="2">
        <v>44179.958333313021</v>
      </c>
      <c r="E8377" s="1">
        <v>14.482581630747569</v>
      </c>
      <c r="F8377" s="1">
        <v>6.2158260428358574</v>
      </c>
      <c r="G8377" s="1">
        <v>-2.1444319820923923</v>
      </c>
      <c r="H8377" s="1">
        <v>42.07</v>
      </c>
      <c r="I8377" s="1">
        <v>0</v>
      </c>
      <c r="J8377" s="1">
        <v>0</v>
      </c>
      <c r="K8377" s="1">
        <v>0</v>
      </c>
      <c r="L8377" s="1">
        <v>8.2361564386258912E-2</v>
      </c>
      <c r="M8377" s="1">
        <v>3.0458680000000009</v>
      </c>
      <c r="N8377" s="1">
        <v>1.0334564460160507</v>
      </c>
      <c r="O8377" s="1">
        <v>64.785661701893346</v>
      </c>
    </row>
    <row r="8378" spans="1:15" x14ac:dyDescent="0.2">
      <c r="A8378" s="4">
        <f>MONTH(Table1[[#This Row],[Date/Time Stamp]])</f>
        <v>12</v>
      </c>
      <c r="B8378" s="4">
        <f>DAY(Table1[[#This Row],[Date/Time Stamp]])</f>
        <v>15</v>
      </c>
      <c r="C8378" s="4">
        <f>HOUR(Table1[[#This Row],[Date/Time Stamp]])</f>
        <v>0</v>
      </c>
      <c r="D8378" s="2">
        <v>44179.999999979686</v>
      </c>
      <c r="E8378" s="1">
        <v>14.718898928447134</v>
      </c>
      <c r="F8378" s="1">
        <v>6.3172518280214893</v>
      </c>
      <c r="G8378" s="1">
        <v>-2.1444319820923923</v>
      </c>
      <c r="H8378" s="1">
        <v>42.750000000000007</v>
      </c>
      <c r="I8378" s="1">
        <v>0</v>
      </c>
      <c r="J8378" s="1">
        <v>0</v>
      </c>
      <c r="K8378" s="1">
        <v>0</v>
      </c>
      <c r="L8378" s="1">
        <v>8.3692818576481309E-2</v>
      </c>
      <c r="M8378" s="1">
        <v>3.0951000000000013</v>
      </c>
      <c r="N8378" s="1">
        <v>1.0522687357327563</v>
      </c>
      <c r="O8378" s="1">
        <v>65.872780328685465</v>
      </c>
    </row>
    <row r="8379" spans="1:15" x14ac:dyDescent="0.2">
      <c r="A8379" s="4">
        <f>MONTH(Table1[[#This Row],[Date/Time Stamp]])</f>
        <v>12</v>
      </c>
      <c r="B8379" s="4">
        <f>DAY(Table1[[#This Row],[Date/Time Stamp]])</f>
        <v>15</v>
      </c>
      <c r="C8379" s="4">
        <f>HOUR(Table1[[#This Row],[Date/Time Stamp]])</f>
        <v>1</v>
      </c>
      <c r="D8379" s="2">
        <v>44180.04166664635</v>
      </c>
      <c r="E8379" s="1">
        <v>14.683494253690199</v>
      </c>
      <c r="F8379" s="1">
        <v>6.3020563811734576</v>
      </c>
      <c r="G8379" s="1">
        <v>-2.1444319820923923</v>
      </c>
      <c r="H8379" s="1">
        <v>42.65</v>
      </c>
      <c r="I8379" s="1">
        <v>0</v>
      </c>
      <c r="J8379" s="1">
        <v>0</v>
      </c>
      <c r="K8379" s="1">
        <v>0</v>
      </c>
      <c r="L8379" s="1">
        <v>8.3497045901448602E-2</v>
      </c>
      <c r="M8379" s="1">
        <v>3.0878600000000014</v>
      </c>
      <c r="N8379" s="1">
        <v>1.0494503089593594</v>
      </c>
      <c r="O8379" s="1">
        <v>65.711926007632073</v>
      </c>
    </row>
    <row r="8380" spans="1:15" x14ac:dyDescent="0.2">
      <c r="A8380" s="4">
        <f>MONTH(Table1[[#This Row],[Date/Time Stamp]])</f>
        <v>12</v>
      </c>
      <c r="B8380" s="4">
        <f>DAY(Table1[[#This Row],[Date/Time Stamp]])</f>
        <v>15</v>
      </c>
      <c r="C8380" s="4">
        <f>HOUR(Table1[[#This Row],[Date/Time Stamp]])</f>
        <v>2</v>
      </c>
      <c r="D8380" s="2">
        <v>44180.083333313014</v>
      </c>
      <c r="E8380" s="1">
        <v>14.640699892146465</v>
      </c>
      <c r="F8380" s="1">
        <v>6.2836893307571602</v>
      </c>
      <c r="G8380" s="1">
        <v>-2.1444319820923923</v>
      </c>
      <c r="H8380" s="1">
        <v>42.53</v>
      </c>
      <c r="I8380" s="1">
        <v>0</v>
      </c>
      <c r="J8380" s="1">
        <v>0</v>
      </c>
      <c r="K8380" s="1">
        <v>0</v>
      </c>
      <c r="L8380" s="1">
        <v>8.326211869140937E-2</v>
      </c>
      <c r="M8380" s="1">
        <v>3.0791720000000016</v>
      </c>
      <c r="N8380" s="1">
        <v>1.0460436183131854</v>
      </c>
      <c r="O8380" s="1">
        <v>65.518434977815829</v>
      </c>
    </row>
    <row r="8381" spans="1:15" x14ac:dyDescent="0.2">
      <c r="A8381" s="4">
        <f>MONTH(Table1[[#This Row],[Date/Time Stamp]])</f>
        <v>12</v>
      </c>
      <c r="B8381" s="4">
        <f>DAY(Table1[[#This Row],[Date/Time Stamp]])</f>
        <v>15</v>
      </c>
      <c r="C8381" s="4">
        <f>HOUR(Table1[[#This Row],[Date/Time Stamp]])</f>
        <v>3</v>
      </c>
      <c r="D8381" s="2">
        <v>44180.124999979678</v>
      </c>
      <c r="E8381" s="1">
        <v>14.790973821198639</v>
      </c>
      <c r="F8381" s="1">
        <v>6.3481858843121328</v>
      </c>
      <c r="G8381" s="1">
        <v>-2.1444319820923923</v>
      </c>
      <c r="H8381" s="1">
        <v>42.96</v>
      </c>
      <c r="I8381" s="1">
        <v>0</v>
      </c>
      <c r="J8381" s="1">
        <v>0</v>
      </c>
      <c r="K8381" s="1">
        <v>0</v>
      </c>
      <c r="L8381" s="1">
        <v>8.410394119405E-2</v>
      </c>
      <c r="M8381" s="1">
        <v>3.1103040000000011</v>
      </c>
      <c r="N8381" s="1">
        <v>1.0580063341944037</v>
      </c>
      <c r="O8381" s="1">
        <v>66.207141998806833</v>
      </c>
    </row>
    <row r="8382" spans="1:15" x14ac:dyDescent="0.2">
      <c r="A8382" s="4">
        <f>MONTH(Table1[[#This Row],[Date/Time Stamp]])</f>
        <v>12</v>
      </c>
      <c r="B8382" s="4">
        <f>DAY(Table1[[#This Row],[Date/Time Stamp]])</f>
        <v>15</v>
      </c>
      <c r="C8382" s="4">
        <f>HOUR(Table1[[#This Row],[Date/Time Stamp]])</f>
        <v>4</v>
      </c>
      <c r="D8382" s="2">
        <v>44180.166666646342</v>
      </c>
      <c r="E8382" s="1">
        <v>14.782413591738958</v>
      </c>
      <c r="F8382" s="1">
        <v>6.3445118917488754</v>
      </c>
      <c r="G8382" s="1">
        <v>-2.1444319820923923</v>
      </c>
      <c r="H8382" s="1">
        <v>42.94</v>
      </c>
      <c r="I8382" s="1">
        <v>0</v>
      </c>
      <c r="J8382" s="1">
        <v>0</v>
      </c>
      <c r="K8382" s="1">
        <v>0</v>
      </c>
      <c r="L8382" s="1">
        <v>8.4064786659043447E-2</v>
      </c>
      <c r="M8382" s="1">
        <v>3.1088560000000003</v>
      </c>
      <c r="N8382" s="1">
        <v>1.0573248880277262</v>
      </c>
      <c r="O8382" s="1">
        <v>66.172739176082203</v>
      </c>
    </row>
    <row r="8383" spans="1:15" x14ac:dyDescent="0.2">
      <c r="A8383" s="4">
        <f>MONTH(Table1[[#This Row],[Date/Time Stamp]])</f>
        <v>12</v>
      </c>
      <c r="B8383" s="4">
        <f>DAY(Table1[[#This Row],[Date/Time Stamp]])</f>
        <v>15</v>
      </c>
      <c r="C8383" s="4">
        <f>HOUR(Table1[[#This Row],[Date/Time Stamp]])</f>
        <v>5</v>
      </c>
      <c r="D8383" s="2">
        <v>44180.208333313007</v>
      </c>
      <c r="E8383" s="1">
        <v>14.699708814367128</v>
      </c>
      <c r="F8383" s="1">
        <v>6.3090155609038741</v>
      </c>
      <c r="G8383" s="1">
        <v>-2.1444319820923923</v>
      </c>
      <c r="H8383" s="1">
        <v>42.7</v>
      </c>
      <c r="I8383" s="1">
        <v>0</v>
      </c>
      <c r="J8383" s="1">
        <v>0</v>
      </c>
      <c r="K8383" s="1">
        <v>0</v>
      </c>
      <c r="L8383" s="1">
        <v>8.359493223896497E-2</v>
      </c>
      <c r="M8383" s="1">
        <v>3.0914800000000011</v>
      </c>
      <c r="N8383" s="1">
        <v>1.0507410863000486</v>
      </c>
      <c r="O8383" s="1">
        <v>65.790108411717625</v>
      </c>
    </row>
    <row r="8384" spans="1:15" x14ac:dyDescent="0.2">
      <c r="A8384" s="4">
        <f>MONTH(Table1[[#This Row],[Date/Time Stamp]])</f>
        <v>12</v>
      </c>
      <c r="B8384" s="4">
        <f>DAY(Table1[[#This Row],[Date/Time Stamp]])</f>
        <v>15</v>
      </c>
      <c r="C8384" s="4">
        <f>HOUR(Table1[[#This Row],[Date/Time Stamp]])</f>
        <v>6</v>
      </c>
      <c r="D8384" s="2">
        <v>44180.249999979671</v>
      </c>
      <c r="E8384" s="1">
        <v>14.438504761579635</v>
      </c>
      <c r="F8384" s="1">
        <v>6.1969085488250499</v>
      </c>
      <c r="G8384" s="1">
        <v>-2.1444319820923923</v>
      </c>
      <c r="H8384" s="1">
        <v>41.939999999999991</v>
      </c>
      <c r="I8384" s="1">
        <v>0</v>
      </c>
      <c r="J8384" s="1">
        <v>0</v>
      </c>
      <c r="K8384" s="1">
        <v>0</v>
      </c>
      <c r="L8384" s="1">
        <v>8.2107059908716404E-2</v>
      </c>
      <c r="M8384" s="1">
        <v>3.0364560000000007</v>
      </c>
      <c r="N8384" s="1">
        <v>1.0299476599869948</v>
      </c>
      <c r="O8384" s="1">
        <v>64.579492048207996</v>
      </c>
    </row>
    <row r="8385" spans="1:15" x14ac:dyDescent="0.2">
      <c r="A8385" s="4">
        <f>MONTH(Table1[[#This Row],[Date/Time Stamp]])</f>
        <v>12</v>
      </c>
      <c r="B8385" s="4">
        <f>DAY(Table1[[#This Row],[Date/Time Stamp]])</f>
        <v>15</v>
      </c>
      <c r="C8385" s="4">
        <f>HOUR(Table1[[#This Row],[Date/Time Stamp]])</f>
        <v>7</v>
      </c>
      <c r="D8385" s="2">
        <v>44180.291666646335</v>
      </c>
      <c r="E8385" s="1">
        <v>15.067466179156654</v>
      </c>
      <c r="F8385" s="1">
        <v>6.4668545335253187</v>
      </c>
      <c r="G8385" s="1">
        <v>-2.1444319820923923</v>
      </c>
      <c r="H8385" s="1">
        <v>43.760000000000005</v>
      </c>
      <c r="I8385" s="1">
        <v>0</v>
      </c>
      <c r="J8385" s="1">
        <v>0</v>
      </c>
      <c r="K8385" s="1">
        <v>0</v>
      </c>
      <c r="L8385" s="1">
        <v>8.5670122594311629E-2</v>
      </c>
      <c r="M8385" s="1">
        <v>3.1682240000000008</v>
      </c>
      <c r="N8385" s="1">
        <v>1.0800168022938397</v>
      </c>
      <c r="O8385" s="1">
        <v>67.483799655477725</v>
      </c>
    </row>
    <row r="8386" spans="1:15" x14ac:dyDescent="0.2">
      <c r="A8386" s="4">
        <f>MONTH(Table1[[#This Row],[Date/Time Stamp]])</f>
        <v>12</v>
      </c>
      <c r="B8386" s="4">
        <f>DAY(Table1[[#This Row],[Date/Time Stamp]])</f>
        <v>15</v>
      </c>
      <c r="C8386" s="4">
        <f>HOUR(Table1[[#This Row],[Date/Time Stamp]])</f>
        <v>8</v>
      </c>
      <c r="D8386" s="2">
        <v>44180.333333312999</v>
      </c>
      <c r="E8386" s="1">
        <v>14.514488248995219</v>
      </c>
      <c r="F8386" s="1">
        <v>6.2295201474989028</v>
      </c>
      <c r="G8386" s="1">
        <v>-2.1444319820923923</v>
      </c>
      <c r="H8386" s="1">
        <v>42.16</v>
      </c>
      <c r="I8386" s="1">
        <v>0</v>
      </c>
      <c r="J8386" s="1">
        <v>0</v>
      </c>
      <c r="K8386" s="1">
        <v>0</v>
      </c>
      <c r="L8386" s="1">
        <v>8.2537759793788329E-2</v>
      </c>
      <c r="M8386" s="1">
        <v>3.0523840000000004</v>
      </c>
      <c r="N8386" s="1">
        <v>1.0359964062821765</v>
      </c>
      <c r="O8386" s="1">
        <v>64.930494580477699</v>
      </c>
    </row>
    <row r="8387" spans="1:15" x14ac:dyDescent="0.2">
      <c r="A8387" s="4">
        <f>MONTH(Table1[[#This Row],[Date/Time Stamp]])</f>
        <v>12</v>
      </c>
      <c r="B8387" s="4">
        <f>DAY(Table1[[#This Row],[Date/Time Stamp]])</f>
        <v>15</v>
      </c>
      <c r="C8387" s="4">
        <f>HOUR(Table1[[#This Row],[Date/Time Stamp]])</f>
        <v>9</v>
      </c>
      <c r="D8387" s="2">
        <v>44180.374999979664</v>
      </c>
      <c r="E8387" s="1">
        <v>14.534485867875656</v>
      </c>
      <c r="F8387" s="1">
        <v>6.2381029902130649</v>
      </c>
      <c r="G8387" s="1">
        <v>-2.1444319820923923</v>
      </c>
      <c r="H8387" s="1">
        <v>42.22</v>
      </c>
      <c r="I8387" s="1">
        <v>0</v>
      </c>
      <c r="J8387" s="1">
        <v>0</v>
      </c>
      <c r="K8387" s="1">
        <v>0</v>
      </c>
      <c r="L8387" s="1">
        <v>8.2655223398807973E-2</v>
      </c>
      <c r="M8387" s="1">
        <v>3.0567280000000006</v>
      </c>
      <c r="N8387" s="1">
        <v>1.0375883379929955</v>
      </c>
      <c r="O8387" s="1">
        <v>65.025128437388133</v>
      </c>
    </row>
    <row r="8388" spans="1:15" x14ac:dyDescent="0.2">
      <c r="A8388" s="4">
        <f>MONTH(Table1[[#This Row],[Date/Time Stamp]])</f>
        <v>12</v>
      </c>
      <c r="B8388" s="4">
        <f>DAY(Table1[[#This Row],[Date/Time Stamp]])</f>
        <v>15</v>
      </c>
      <c r="C8388" s="4">
        <f>HOUR(Table1[[#This Row],[Date/Time Stamp]])</f>
        <v>10</v>
      </c>
      <c r="D8388" s="2">
        <v>44180.416666646328</v>
      </c>
      <c r="E8388" s="1">
        <v>14.281336505828266</v>
      </c>
      <c r="F8388" s="1">
        <v>6.1294529968996683</v>
      </c>
      <c r="G8388" s="1">
        <v>-2.1444319820923923</v>
      </c>
      <c r="H8388" s="1">
        <v>41.49</v>
      </c>
      <c r="I8388" s="1">
        <v>0</v>
      </c>
      <c r="J8388" s="1">
        <v>0</v>
      </c>
      <c r="K8388" s="1">
        <v>0</v>
      </c>
      <c r="L8388" s="1">
        <v>8.1226082871069236E-2</v>
      </c>
      <c r="M8388" s="1">
        <v>3.0038760000000004</v>
      </c>
      <c r="N8388" s="1">
        <v>1.0174361138993997</v>
      </c>
      <c r="O8388" s="1">
        <v>63.858895717406014</v>
      </c>
    </row>
    <row r="8389" spans="1:15" x14ac:dyDescent="0.2">
      <c r="A8389" s="4">
        <f>MONTH(Table1[[#This Row],[Date/Time Stamp]])</f>
        <v>12</v>
      </c>
      <c r="B8389" s="4">
        <f>DAY(Table1[[#This Row],[Date/Time Stamp]])</f>
        <v>15</v>
      </c>
      <c r="C8389" s="4">
        <f>HOUR(Table1[[#This Row],[Date/Time Stamp]])</f>
        <v>11</v>
      </c>
      <c r="D8389" s="2">
        <v>44180.458333312992</v>
      </c>
      <c r="E8389" s="1">
        <v>8.4772903073003789</v>
      </c>
      <c r="F8389" s="1">
        <v>3.638395640244545</v>
      </c>
      <c r="G8389" s="1">
        <v>-2.1444319820923923</v>
      </c>
      <c r="H8389" s="1">
        <v>24.760000000000005</v>
      </c>
      <c r="I8389" s="1">
        <v>0</v>
      </c>
      <c r="J8389" s="1">
        <v>0</v>
      </c>
      <c r="K8389" s="1">
        <v>0</v>
      </c>
      <c r="L8389" s="1">
        <v>4.8473314338097727E-2</v>
      </c>
      <c r="M8389" s="1">
        <v>1.7926240000000004</v>
      </c>
      <c r="N8389" s="1">
        <v>0.55539884587570587</v>
      </c>
      <c r="O8389" s="1">
        <v>37.127750125666346</v>
      </c>
    </row>
    <row r="8390" spans="1:15" x14ac:dyDescent="0.2">
      <c r="A8390" s="4">
        <f>MONTH(Table1[[#This Row],[Date/Time Stamp]])</f>
        <v>12</v>
      </c>
      <c r="B8390" s="4">
        <f>DAY(Table1[[#This Row],[Date/Time Stamp]])</f>
        <v>15</v>
      </c>
      <c r="C8390" s="4">
        <f>HOUR(Table1[[#This Row],[Date/Time Stamp]])</f>
        <v>12</v>
      </c>
      <c r="D8390" s="2">
        <v>44180.499999979656</v>
      </c>
      <c r="E8390" s="1">
        <v>12.817404812467235</v>
      </c>
      <c r="F8390" s="1">
        <v>5.501143419468578</v>
      </c>
      <c r="G8390" s="1">
        <v>-2.1444319820923923</v>
      </c>
      <c r="H8390" s="1">
        <v>37.270000000000003</v>
      </c>
      <c r="I8390" s="1">
        <v>0</v>
      </c>
      <c r="J8390" s="1">
        <v>0</v>
      </c>
      <c r="K8390" s="1">
        <v>0</v>
      </c>
      <c r="L8390" s="1">
        <v>7.2964475984689095E-2</v>
      </c>
      <c r="M8390" s="1">
        <v>2.6983480000000011</v>
      </c>
      <c r="N8390" s="1">
        <v>0.90089827511627862</v>
      </c>
      <c r="O8390" s="1">
        <v>57.116327000944395</v>
      </c>
    </row>
    <row r="8391" spans="1:15" x14ac:dyDescent="0.2">
      <c r="A8391" s="4">
        <f>MONTH(Table1[[#This Row],[Date/Time Stamp]])</f>
        <v>12</v>
      </c>
      <c r="B8391" s="4">
        <f>DAY(Table1[[#This Row],[Date/Time Stamp]])</f>
        <v>15</v>
      </c>
      <c r="C8391" s="4">
        <f>HOUR(Table1[[#This Row],[Date/Time Stamp]])</f>
        <v>13</v>
      </c>
      <c r="D8391" s="2">
        <v>44180.541666646321</v>
      </c>
      <c r="E8391" s="1">
        <v>12.246380301420803</v>
      </c>
      <c r="F8391" s="1">
        <v>5.2560635630343908</v>
      </c>
      <c r="G8391" s="1">
        <v>-2.1444319820923923</v>
      </c>
      <c r="H8391" s="1">
        <v>35.619999999999997</v>
      </c>
      <c r="I8391" s="1">
        <v>0</v>
      </c>
      <c r="J8391" s="1">
        <v>0</v>
      </c>
      <c r="K8391" s="1">
        <v>0</v>
      </c>
      <c r="L8391" s="1">
        <v>6.9734226846649455E-2</v>
      </c>
      <c r="M8391" s="1">
        <v>2.5788880000000005</v>
      </c>
      <c r="N8391" s="1">
        <v>0.85544126184760805</v>
      </c>
      <c r="O8391" s="1">
        <v>54.482075371057057</v>
      </c>
    </row>
    <row r="8392" spans="1:15" x14ac:dyDescent="0.2">
      <c r="A8392" s="4">
        <f>MONTH(Table1[[#This Row],[Date/Time Stamp]])</f>
        <v>12</v>
      </c>
      <c r="B8392" s="4">
        <f>DAY(Table1[[#This Row],[Date/Time Stamp]])</f>
        <v>15</v>
      </c>
      <c r="C8392" s="4">
        <f>HOUR(Table1[[#This Row],[Date/Time Stamp]])</f>
        <v>14</v>
      </c>
      <c r="D8392" s="2">
        <v>44180.583333312985</v>
      </c>
      <c r="E8392" s="1">
        <v>12.252518016479289</v>
      </c>
      <c r="F8392" s="1">
        <v>5.2586978288080459</v>
      </c>
      <c r="G8392" s="1">
        <v>-2.1444319820923923</v>
      </c>
      <c r="H8392" s="1">
        <v>35.64</v>
      </c>
      <c r="I8392" s="1">
        <v>0</v>
      </c>
      <c r="J8392" s="1">
        <v>0</v>
      </c>
      <c r="K8392" s="1">
        <v>0</v>
      </c>
      <c r="L8392" s="1">
        <v>6.9773381381655994E-2</v>
      </c>
      <c r="M8392" s="1">
        <v>2.5803360000000013</v>
      </c>
      <c r="N8392" s="1">
        <v>0.85592986117995828</v>
      </c>
      <c r="O8392" s="1">
        <v>54.51282310575656</v>
      </c>
    </row>
    <row r="8393" spans="1:15" x14ac:dyDescent="0.2">
      <c r="A8393" s="4">
        <f>MONTH(Table1[[#This Row],[Date/Time Stamp]])</f>
        <v>12</v>
      </c>
      <c r="B8393" s="4">
        <f>DAY(Table1[[#This Row],[Date/Time Stamp]])</f>
        <v>15</v>
      </c>
      <c r="C8393" s="4">
        <f>HOUR(Table1[[#This Row],[Date/Time Stamp]])</f>
        <v>15</v>
      </c>
      <c r="D8393" s="2">
        <v>44180.624999979649</v>
      </c>
      <c r="E8393" s="1">
        <v>14.357662673852417</v>
      </c>
      <c r="F8393" s="1">
        <v>6.1622116717720514</v>
      </c>
      <c r="G8393" s="1">
        <v>-2.1444319820923923</v>
      </c>
      <c r="H8393" s="1">
        <v>41.709999999999994</v>
      </c>
      <c r="I8393" s="1">
        <v>0</v>
      </c>
      <c r="J8393" s="1">
        <v>0</v>
      </c>
      <c r="K8393" s="1">
        <v>0</v>
      </c>
      <c r="L8393" s="1">
        <v>8.1656782756141189E-2</v>
      </c>
      <c r="M8393" s="1">
        <v>3.0198040000000006</v>
      </c>
      <c r="N8393" s="1">
        <v>1.0235121396487368</v>
      </c>
      <c r="O8393" s="1">
        <v>64.210415285936946</v>
      </c>
    </row>
    <row r="8394" spans="1:15" x14ac:dyDescent="0.2">
      <c r="A8394" s="4">
        <f>MONTH(Table1[[#This Row],[Date/Time Stamp]])</f>
        <v>12</v>
      </c>
      <c r="B8394" s="4">
        <f>DAY(Table1[[#This Row],[Date/Time Stamp]])</f>
        <v>15</v>
      </c>
      <c r="C8394" s="4">
        <f>HOUR(Table1[[#This Row],[Date/Time Stamp]])</f>
        <v>16</v>
      </c>
      <c r="D8394" s="2">
        <v>44180.666666646313</v>
      </c>
      <c r="E8394" s="1">
        <v>16.471262381488536</v>
      </c>
      <c r="F8394" s="1">
        <v>7.0693543650997661</v>
      </c>
      <c r="G8394" s="1">
        <v>-2.1444319820923923</v>
      </c>
      <c r="H8394" s="1">
        <v>47.81</v>
      </c>
      <c r="I8394" s="1">
        <v>0</v>
      </c>
      <c r="J8394" s="1">
        <v>0</v>
      </c>
      <c r="K8394" s="1">
        <v>0</v>
      </c>
      <c r="L8394" s="1">
        <v>9.3598915933136184E-2</v>
      </c>
      <c r="M8394" s="1">
        <v>3.4614440000000011</v>
      </c>
      <c r="N8394" s="1">
        <v>1.1917674913824226</v>
      </c>
      <c r="O8394" s="1">
        <v>73.95299517181148</v>
      </c>
    </row>
    <row r="8395" spans="1:15" x14ac:dyDescent="0.2">
      <c r="A8395" s="4">
        <f>MONTH(Table1[[#This Row],[Date/Time Stamp]])</f>
        <v>12</v>
      </c>
      <c r="B8395" s="4">
        <f>DAY(Table1[[#This Row],[Date/Time Stamp]])</f>
        <v>15</v>
      </c>
      <c r="C8395" s="4">
        <f>HOUR(Table1[[#This Row],[Date/Time Stamp]])</f>
        <v>17</v>
      </c>
      <c r="D8395" s="2">
        <v>44180.708333312978</v>
      </c>
      <c r="E8395" s="1">
        <v>15.481495604735427</v>
      </c>
      <c r="F8395" s="1">
        <v>6.6445531615481794</v>
      </c>
      <c r="G8395" s="1">
        <v>-2.1444319820923923</v>
      </c>
      <c r="H8395" s="1">
        <v>44.95</v>
      </c>
      <c r="I8395" s="1">
        <v>0</v>
      </c>
      <c r="J8395" s="1">
        <v>0</v>
      </c>
      <c r="K8395" s="1">
        <v>0</v>
      </c>
      <c r="L8395" s="1">
        <v>8.7999817427200824E-2</v>
      </c>
      <c r="M8395" s="1">
        <v>3.2543800000000007</v>
      </c>
      <c r="N8395" s="1">
        <v>1.1129760548794507</v>
      </c>
      <c r="O8395" s="1">
        <v>69.386972656497875</v>
      </c>
    </row>
    <row r="8396" spans="1:15" x14ac:dyDescent="0.2">
      <c r="A8396" s="4">
        <f>MONTH(Table1[[#This Row],[Date/Time Stamp]])</f>
        <v>12</v>
      </c>
      <c r="B8396" s="4">
        <f>DAY(Table1[[#This Row],[Date/Time Stamp]])</f>
        <v>15</v>
      </c>
      <c r="C8396" s="4">
        <f>HOUR(Table1[[#This Row],[Date/Time Stamp]])</f>
        <v>18</v>
      </c>
      <c r="D8396" s="2">
        <v>44180.749999979642</v>
      </c>
      <c r="E8396" s="1">
        <v>15.524778540612218</v>
      </c>
      <c r="F8396" s="1">
        <v>6.6631299047623962</v>
      </c>
      <c r="G8396" s="1">
        <v>-2.1444319820923923</v>
      </c>
      <c r="H8396" s="1">
        <v>45.08</v>
      </c>
      <c r="I8396" s="1">
        <v>0</v>
      </c>
      <c r="J8396" s="1">
        <v>0</v>
      </c>
      <c r="K8396" s="1">
        <v>0</v>
      </c>
      <c r="L8396" s="1">
        <v>8.8254321904743332E-2</v>
      </c>
      <c r="M8396" s="1">
        <v>3.2637920000000009</v>
      </c>
      <c r="N8396" s="1">
        <v>1.1164216390048196</v>
      </c>
      <c r="O8396" s="1">
        <v>69.59194442419178</v>
      </c>
    </row>
    <row r="8397" spans="1:15" x14ac:dyDescent="0.2">
      <c r="A8397" s="4">
        <f>MONTH(Table1[[#This Row],[Date/Time Stamp]])</f>
        <v>12</v>
      </c>
      <c r="B8397" s="4">
        <f>DAY(Table1[[#This Row],[Date/Time Stamp]])</f>
        <v>15</v>
      </c>
      <c r="C8397" s="4">
        <f>HOUR(Table1[[#This Row],[Date/Time Stamp]])</f>
        <v>19</v>
      </c>
      <c r="D8397" s="2">
        <v>44180.791666646306</v>
      </c>
      <c r="E8397" s="1">
        <v>15.977534267836919</v>
      </c>
      <c r="F8397" s="1">
        <v>6.857449599419013</v>
      </c>
      <c r="G8397" s="1">
        <v>-2.1444319820923923</v>
      </c>
      <c r="H8397" s="1">
        <v>46.38</v>
      </c>
      <c r="I8397" s="1">
        <v>0</v>
      </c>
      <c r="J8397" s="1">
        <v>0</v>
      </c>
      <c r="K8397" s="1">
        <v>0</v>
      </c>
      <c r="L8397" s="1">
        <v>9.0799366680168497E-2</v>
      </c>
      <c r="M8397" s="1">
        <v>3.3579120000000011</v>
      </c>
      <c r="N8397" s="1">
        <v>1.1524637400036093</v>
      </c>
      <c r="O8397" s="1">
        <v>71.671726991847322</v>
      </c>
    </row>
    <row r="8398" spans="1:15" x14ac:dyDescent="0.2">
      <c r="A8398" s="4">
        <f>MONTH(Table1[[#This Row],[Date/Time Stamp]])</f>
        <v>12</v>
      </c>
      <c r="B8398" s="4">
        <f>DAY(Table1[[#This Row],[Date/Time Stamp]])</f>
        <v>15</v>
      </c>
      <c r="C8398" s="4">
        <f>HOUR(Table1[[#This Row],[Date/Time Stamp]])</f>
        <v>20</v>
      </c>
      <c r="D8398" s="2">
        <v>44180.83333331297</v>
      </c>
      <c r="E8398" s="1">
        <v>17.24786485532319</v>
      </c>
      <c r="F8398" s="1">
        <v>7.402666892166323</v>
      </c>
      <c r="G8398" s="1">
        <v>-2.1444319820923923</v>
      </c>
      <c r="H8398" s="1">
        <v>50.040000000000006</v>
      </c>
      <c r="I8398" s="1">
        <v>0</v>
      </c>
      <c r="J8398" s="1">
        <v>0</v>
      </c>
      <c r="K8398" s="1">
        <v>0</v>
      </c>
      <c r="L8398" s="1">
        <v>9.7964646586365486E-2</v>
      </c>
      <c r="M8398" s="1">
        <v>3.6228960000000008</v>
      </c>
      <c r="N8398" s="1">
        <v>1.2535897569326195</v>
      </c>
      <c r="O8398" s="1">
        <v>77.520550168916117</v>
      </c>
    </row>
    <row r="8399" spans="1:15" x14ac:dyDescent="0.2">
      <c r="A8399" s="4">
        <f>MONTH(Table1[[#This Row],[Date/Time Stamp]])</f>
        <v>12</v>
      </c>
      <c r="B8399" s="4">
        <f>DAY(Table1[[#This Row],[Date/Time Stamp]])</f>
        <v>15</v>
      </c>
      <c r="C8399" s="4">
        <f>HOUR(Table1[[#This Row],[Date/Time Stamp]])</f>
        <v>21</v>
      </c>
      <c r="D8399" s="2">
        <v>44180.874999979635</v>
      </c>
      <c r="E8399" s="1">
        <v>16.904631207749038</v>
      </c>
      <c r="F8399" s="1">
        <v>7.2553533330395865</v>
      </c>
      <c r="G8399" s="1">
        <v>-2.1444319820923923</v>
      </c>
      <c r="H8399" s="1">
        <v>49.05</v>
      </c>
      <c r="I8399" s="1">
        <v>0</v>
      </c>
      <c r="J8399" s="1">
        <v>0</v>
      </c>
      <c r="K8399" s="1">
        <v>0</v>
      </c>
      <c r="L8399" s="1">
        <v>9.6026497103541705E-2</v>
      </c>
      <c r="M8399" s="1">
        <v>3.5512200000000007</v>
      </c>
      <c r="N8399" s="1">
        <v>1.2262662775193804</v>
      </c>
      <c r="O8399" s="1">
        <v>75.939065333319149</v>
      </c>
    </row>
    <row r="8400" spans="1:15" x14ac:dyDescent="0.2">
      <c r="A8400" s="4">
        <f>MONTH(Table1[[#This Row],[Date/Time Stamp]])</f>
        <v>12</v>
      </c>
      <c r="B8400" s="4">
        <f>DAY(Table1[[#This Row],[Date/Time Stamp]])</f>
        <v>15</v>
      </c>
      <c r="C8400" s="4">
        <f>HOUR(Table1[[#This Row],[Date/Time Stamp]])</f>
        <v>22</v>
      </c>
      <c r="D8400" s="2">
        <v>44180.916666646299</v>
      </c>
      <c r="E8400" s="1">
        <v>14.17054209718542</v>
      </c>
      <c r="F8400" s="1">
        <v>6.0819007863752228</v>
      </c>
      <c r="G8400" s="1">
        <v>-2.1444319820923923</v>
      </c>
      <c r="H8400" s="1">
        <v>41.170000000000009</v>
      </c>
      <c r="I8400" s="1">
        <v>0</v>
      </c>
      <c r="J8400" s="1">
        <v>0</v>
      </c>
      <c r="K8400" s="1">
        <v>0</v>
      </c>
      <c r="L8400" s="1">
        <v>8.0599610310964589E-2</v>
      </c>
      <c r="M8400" s="1">
        <v>2.9807080000000008</v>
      </c>
      <c r="N8400" s="1">
        <v>1.0086162072117815</v>
      </c>
      <c r="O8400" s="1">
        <v>63.347934718991006</v>
      </c>
    </row>
    <row r="8401" spans="1:15" x14ac:dyDescent="0.2">
      <c r="A8401" s="4">
        <f>MONTH(Table1[[#This Row],[Date/Time Stamp]])</f>
        <v>12</v>
      </c>
      <c r="B8401" s="4">
        <f>DAY(Table1[[#This Row],[Date/Time Stamp]])</f>
        <v>15</v>
      </c>
      <c r="C8401" s="4">
        <f>HOUR(Table1[[#This Row],[Date/Time Stamp]])</f>
        <v>23</v>
      </c>
      <c r="D8401" s="2">
        <v>44180.958333312963</v>
      </c>
      <c r="E8401" s="1">
        <v>14.761140250988987</v>
      </c>
      <c r="F8401" s="1">
        <v>6.3353815178401884</v>
      </c>
      <c r="G8401" s="1">
        <v>-2.1444319820923923</v>
      </c>
      <c r="H8401" s="1">
        <v>42.87</v>
      </c>
      <c r="I8401" s="1">
        <v>0</v>
      </c>
      <c r="J8401" s="1">
        <v>0</v>
      </c>
      <c r="K8401" s="1">
        <v>0</v>
      </c>
      <c r="L8401" s="1">
        <v>8.3927745786520555E-2</v>
      </c>
      <c r="M8401" s="1">
        <v>3.1037880000000011</v>
      </c>
      <c r="N8401" s="1">
        <v>1.0556314011212389</v>
      </c>
      <c r="O8401" s="1">
        <v>66.065436933644534</v>
      </c>
    </row>
    <row r="8402" spans="1:15" x14ac:dyDescent="0.2">
      <c r="A8402" s="4">
        <f>MONTH(Table1[[#This Row],[Date/Time Stamp]])</f>
        <v>12</v>
      </c>
      <c r="B8402" s="4">
        <f>DAY(Table1[[#This Row],[Date/Time Stamp]])</f>
        <v>16</v>
      </c>
      <c r="C8402" s="4">
        <f>HOUR(Table1[[#This Row],[Date/Time Stamp]])</f>
        <v>0</v>
      </c>
      <c r="D8402" s="2">
        <v>44180.999999979627</v>
      </c>
      <c r="E8402" s="1">
        <v>13.129149299243892</v>
      </c>
      <c r="F8402" s="1">
        <v>5.6349420438452471</v>
      </c>
      <c r="G8402" s="1">
        <v>-2.1444319820923923</v>
      </c>
      <c r="H8402" s="1">
        <v>38.17</v>
      </c>
      <c r="I8402" s="1">
        <v>0</v>
      </c>
      <c r="J8402" s="1">
        <v>0</v>
      </c>
      <c r="K8402" s="1">
        <v>0</v>
      </c>
      <c r="L8402" s="1">
        <v>7.4726430059983445E-2</v>
      </c>
      <c r="M8402" s="1">
        <v>2.7635080000000012</v>
      </c>
      <c r="N8402" s="1">
        <v>0.92571502640751879</v>
      </c>
      <c r="O8402" s="1">
        <v>58.553608817464252</v>
      </c>
    </row>
    <row r="8403" spans="1:15" x14ac:dyDescent="0.2">
      <c r="A8403" s="4">
        <f>MONTH(Table1[[#This Row],[Date/Time Stamp]])</f>
        <v>12</v>
      </c>
      <c r="B8403" s="4">
        <f>DAY(Table1[[#This Row],[Date/Time Stamp]])</f>
        <v>16</v>
      </c>
      <c r="C8403" s="4">
        <f>HOUR(Table1[[#This Row],[Date/Time Stamp]])</f>
        <v>1</v>
      </c>
      <c r="D8403" s="2">
        <v>44181.041666646292</v>
      </c>
      <c r="E8403" s="1">
        <v>13.032496403239977</v>
      </c>
      <c r="F8403" s="1">
        <v>5.5934592748601135</v>
      </c>
      <c r="G8403" s="1">
        <v>-2.1444319820923923</v>
      </c>
      <c r="H8403" s="1">
        <v>37.89</v>
      </c>
      <c r="I8403" s="1">
        <v>0</v>
      </c>
      <c r="J8403" s="1">
        <v>0</v>
      </c>
      <c r="K8403" s="1">
        <v>0</v>
      </c>
      <c r="L8403" s="1">
        <v>7.4178266569891876E-2</v>
      </c>
      <c r="M8403" s="1">
        <v>2.7432360000000009</v>
      </c>
      <c r="N8403" s="1">
        <v>0.91802086986762887</v>
      </c>
      <c r="O8403" s="1">
        <v>58.10695883244523</v>
      </c>
    </row>
    <row r="8404" spans="1:15" x14ac:dyDescent="0.2">
      <c r="A8404" s="4">
        <f>MONTH(Table1[[#This Row],[Date/Time Stamp]])</f>
        <v>12</v>
      </c>
      <c r="B8404" s="4">
        <f>DAY(Table1[[#This Row],[Date/Time Stamp]])</f>
        <v>16</v>
      </c>
      <c r="C8404" s="4">
        <f>HOUR(Table1[[#This Row],[Date/Time Stamp]])</f>
        <v>2</v>
      </c>
      <c r="D8404" s="2">
        <v>44181.083333312956</v>
      </c>
      <c r="E8404" s="1">
        <v>12.820903002517259</v>
      </c>
      <c r="F8404" s="1">
        <v>5.5026448189683439</v>
      </c>
      <c r="G8404" s="1">
        <v>-2.1444319820923923</v>
      </c>
      <c r="H8404" s="1">
        <v>37.28</v>
      </c>
      <c r="I8404" s="1">
        <v>0</v>
      </c>
      <c r="J8404" s="1">
        <v>0</v>
      </c>
      <c r="K8404" s="1">
        <v>0</v>
      </c>
      <c r="L8404" s="1">
        <v>7.2984053252192357E-2</v>
      </c>
      <c r="M8404" s="1">
        <v>2.699072000000001</v>
      </c>
      <c r="N8404" s="1">
        <v>0.90117675225420202</v>
      </c>
      <c r="O8404" s="1">
        <v>57.132348644899608</v>
      </c>
    </row>
    <row r="8405" spans="1:15" x14ac:dyDescent="0.2">
      <c r="A8405" s="4">
        <f>MONTH(Table1[[#This Row],[Date/Time Stamp]])</f>
        <v>12</v>
      </c>
      <c r="B8405" s="4">
        <f>DAY(Table1[[#This Row],[Date/Time Stamp]])</f>
        <v>16</v>
      </c>
      <c r="C8405" s="4">
        <f>HOUR(Table1[[#This Row],[Date/Time Stamp]])</f>
        <v>3</v>
      </c>
      <c r="D8405" s="2">
        <v>44181.12499997962</v>
      </c>
      <c r="E8405" s="1">
        <v>12.752977598719088</v>
      </c>
      <c r="F8405" s="1">
        <v>5.4734916952599013</v>
      </c>
      <c r="G8405" s="1">
        <v>-2.1444319820923923</v>
      </c>
      <c r="H8405" s="1">
        <v>37.090000000000003</v>
      </c>
      <c r="I8405" s="1">
        <v>0</v>
      </c>
      <c r="J8405" s="1">
        <v>0</v>
      </c>
      <c r="K8405" s="1">
        <v>0</v>
      </c>
      <c r="L8405" s="1">
        <v>7.2612085169630219E-2</v>
      </c>
      <c r="M8405" s="1">
        <v>2.6853160000000016</v>
      </c>
      <c r="N8405" s="1">
        <v>0.89576947827208353</v>
      </c>
      <c r="O8405" s="1">
        <v>56.825734875328315</v>
      </c>
    </row>
    <row r="8406" spans="1:15" x14ac:dyDescent="0.2">
      <c r="A8406" s="4">
        <f>MONTH(Table1[[#This Row],[Date/Time Stamp]])</f>
        <v>12</v>
      </c>
      <c r="B8406" s="4">
        <f>DAY(Table1[[#This Row],[Date/Time Stamp]])</f>
        <v>16</v>
      </c>
      <c r="C8406" s="4">
        <f>HOUR(Table1[[#This Row],[Date/Time Stamp]])</f>
        <v>4</v>
      </c>
      <c r="D8406" s="2">
        <v>44181.166666646284</v>
      </c>
      <c r="E8406" s="1">
        <v>12.705043028046738</v>
      </c>
      <c r="F8406" s="1">
        <v>5.4529185018656543</v>
      </c>
      <c r="G8406" s="1">
        <v>-2.1444319820923923</v>
      </c>
      <c r="H8406" s="1">
        <v>36.950000000000003</v>
      </c>
      <c r="I8406" s="1">
        <v>0</v>
      </c>
      <c r="J8406" s="1">
        <v>0</v>
      </c>
      <c r="K8406" s="1">
        <v>0</v>
      </c>
      <c r="L8406" s="1">
        <v>7.2338003424584435E-2</v>
      </c>
      <c r="M8406" s="1">
        <v>2.675180000000001</v>
      </c>
      <c r="N8406" s="1">
        <v>0.89195359581357403</v>
      </c>
      <c r="O8406" s="1">
        <v>56.603001147058166</v>
      </c>
    </row>
    <row r="8407" spans="1:15" x14ac:dyDescent="0.2">
      <c r="A8407" s="4">
        <f>MONTH(Table1[[#This Row],[Date/Time Stamp]])</f>
        <v>12</v>
      </c>
      <c r="B8407" s="4">
        <f>DAY(Table1[[#This Row],[Date/Time Stamp]])</f>
        <v>16</v>
      </c>
      <c r="C8407" s="4">
        <f>HOUR(Table1[[#This Row],[Date/Time Stamp]])</f>
        <v>5</v>
      </c>
      <c r="D8407" s="2">
        <v>44181.208333312949</v>
      </c>
      <c r="E8407" s="1">
        <v>13.092621582096484</v>
      </c>
      <c r="F8407" s="1">
        <v>5.6192645948020346</v>
      </c>
      <c r="G8407" s="1">
        <v>-2.1444319820923923</v>
      </c>
      <c r="H8407" s="1">
        <v>38.06</v>
      </c>
      <c r="I8407" s="1">
        <v>0</v>
      </c>
      <c r="J8407" s="1">
        <v>0</v>
      </c>
      <c r="K8407" s="1">
        <v>0</v>
      </c>
      <c r="L8407" s="1">
        <v>7.4511080117447448E-2</v>
      </c>
      <c r="M8407" s="1">
        <v>2.7555440000000009</v>
      </c>
      <c r="N8407" s="1">
        <v>0.92280719865070115</v>
      </c>
      <c r="O8407" s="1">
        <v>58.380316473574275</v>
      </c>
    </row>
    <row r="8408" spans="1:15" x14ac:dyDescent="0.2">
      <c r="A8408" s="4">
        <f>MONTH(Table1[[#This Row],[Date/Time Stamp]])</f>
        <v>12</v>
      </c>
      <c r="B8408" s="4">
        <f>DAY(Table1[[#This Row],[Date/Time Stamp]])</f>
        <v>16</v>
      </c>
      <c r="C8408" s="4">
        <f>HOUR(Table1[[#This Row],[Date/Time Stamp]])</f>
        <v>6</v>
      </c>
      <c r="D8408" s="2">
        <v>44181.249999979613</v>
      </c>
      <c r="E8408" s="1">
        <v>13.848849827669003</v>
      </c>
      <c r="F8408" s="1">
        <v>5.9438326409560478</v>
      </c>
      <c r="G8408" s="1">
        <v>-2.1444319820923923</v>
      </c>
      <c r="H8408" s="1">
        <v>40.239999999999995</v>
      </c>
      <c r="I8408" s="1">
        <v>0</v>
      </c>
      <c r="J8408" s="1">
        <v>0</v>
      </c>
      <c r="K8408" s="1">
        <v>0</v>
      </c>
      <c r="L8408" s="1">
        <v>7.8778924433160438E-2</v>
      </c>
      <c r="M8408" s="1">
        <v>2.9133760000000009</v>
      </c>
      <c r="N8408" s="1">
        <v>0.9830075520998689</v>
      </c>
      <c r="O8408" s="1">
        <v>61.863412963065684</v>
      </c>
    </row>
    <row r="8409" spans="1:15" x14ac:dyDescent="0.2">
      <c r="A8409" s="4">
        <f>MONTH(Table1[[#This Row],[Date/Time Stamp]])</f>
        <v>12</v>
      </c>
      <c r="B8409" s="4">
        <f>DAY(Table1[[#This Row],[Date/Time Stamp]])</f>
        <v>16</v>
      </c>
      <c r="C8409" s="4">
        <f>HOUR(Table1[[#This Row],[Date/Time Stamp]])</f>
        <v>7</v>
      </c>
      <c r="D8409" s="2">
        <v>44181.291666646277</v>
      </c>
      <c r="E8409" s="1">
        <v>16.294619009962826</v>
      </c>
      <c r="F8409" s="1">
        <v>6.9935402252579637</v>
      </c>
      <c r="G8409" s="1">
        <v>-2.1444319820923923</v>
      </c>
      <c r="H8409" s="1">
        <v>47.3</v>
      </c>
      <c r="I8409" s="1">
        <v>0</v>
      </c>
      <c r="J8409" s="1">
        <v>0</v>
      </c>
      <c r="K8409" s="1">
        <v>0</v>
      </c>
      <c r="L8409" s="1">
        <v>9.2600475290469372E-2</v>
      </c>
      <c r="M8409" s="1">
        <v>3.4245200000000007</v>
      </c>
      <c r="N8409" s="1">
        <v>1.1777056079992518</v>
      </c>
      <c r="O8409" s="1">
        <v>73.138553336418127</v>
      </c>
    </row>
    <row r="8410" spans="1:15" x14ac:dyDescent="0.2">
      <c r="A8410" s="4">
        <f>MONTH(Table1[[#This Row],[Date/Time Stamp]])</f>
        <v>12</v>
      </c>
      <c r="B8410" s="4">
        <f>DAY(Table1[[#This Row],[Date/Time Stamp]])</f>
        <v>16</v>
      </c>
      <c r="C8410" s="4">
        <f>HOUR(Table1[[#This Row],[Date/Time Stamp]])</f>
        <v>8</v>
      </c>
      <c r="D8410" s="2">
        <v>44181.333333312941</v>
      </c>
      <c r="E8410" s="1">
        <v>13.949204352820926</v>
      </c>
      <c r="F8410" s="1">
        <v>5.9869041241252781</v>
      </c>
      <c r="G8410" s="1">
        <v>-2.1444319820923923</v>
      </c>
      <c r="H8410" s="1">
        <v>40.53</v>
      </c>
      <c r="I8410" s="1">
        <v>0</v>
      </c>
      <c r="J8410" s="1">
        <v>0</v>
      </c>
      <c r="K8410" s="1">
        <v>0</v>
      </c>
      <c r="L8410" s="1">
        <v>7.9346665190755256E-2</v>
      </c>
      <c r="M8410" s="1">
        <v>2.9343720000000011</v>
      </c>
      <c r="N8410" s="1">
        <v>0.9909963807633575</v>
      </c>
      <c r="O8410" s="1">
        <v>62.326391540807926</v>
      </c>
    </row>
    <row r="8411" spans="1:15" x14ac:dyDescent="0.2">
      <c r="A8411" s="4">
        <f>MONTH(Table1[[#This Row],[Date/Time Stamp]])</f>
        <v>12</v>
      </c>
      <c r="B8411" s="4">
        <f>DAY(Table1[[#This Row],[Date/Time Stamp]])</f>
        <v>16</v>
      </c>
      <c r="C8411" s="4">
        <f>HOUR(Table1[[#This Row],[Date/Time Stamp]])</f>
        <v>9</v>
      </c>
      <c r="D8411" s="2">
        <v>44181.374999979605</v>
      </c>
      <c r="E8411" s="1">
        <v>13.861454366885296</v>
      </c>
      <c r="F8411" s="1">
        <v>5.9492424239019455</v>
      </c>
      <c r="G8411" s="1">
        <v>-2.1444319820923923</v>
      </c>
      <c r="H8411" s="1">
        <v>40.28</v>
      </c>
      <c r="I8411" s="1">
        <v>0</v>
      </c>
      <c r="J8411" s="1">
        <v>0</v>
      </c>
      <c r="K8411" s="1">
        <v>0</v>
      </c>
      <c r="L8411" s="1">
        <v>7.8857233503173502E-2</v>
      </c>
      <c r="M8411" s="1">
        <v>2.9162720000000006</v>
      </c>
      <c r="N8411" s="1">
        <v>0.98401094984430315</v>
      </c>
      <c r="O8411" s="1">
        <v>61.925404992042324</v>
      </c>
    </row>
    <row r="8412" spans="1:15" x14ac:dyDescent="0.2">
      <c r="A8412" s="4">
        <f>MONTH(Table1[[#This Row],[Date/Time Stamp]])</f>
        <v>12</v>
      </c>
      <c r="B8412" s="4">
        <f>DAY(Table1[[#This Row],[Date/Time Stamp]])</f>
        <v>16</v>
      </c>
      <c r="C8412" s="4">
        <f>HOUR(Table1[[#This Row],[Date/Time Stamp]])</f>
        <v>10</v>
      </c>
      <c r="D8412" s="2">
        <v>44181.41666664627</v>
      </c>
      <c r="E8412" s="1">
        <v>13.412047409568119</v>
      </c>
      <c r="F8412" s="1">
        <v>5.7563599986309528</v>
      </c>
      <c r="G8412" s="1">
        <v>-2.1444319820923923</v>
      </c>
      <c r="H8412" s="1">
        <v>38.99</v>
      </c>
      <c r="I8412" s="1">
        <v>0</v>
      </c>
      <c r="J8412" s="1">
        <v>0</v>
      </c>
      <c r="K8412" s="1">
        <v>0</v>
      </c>
      <c r="L8412" s="1">
        <v>7.6331765995251613E-2</v>
      </c>
      <c r="M8412" s="1">
        <v>2.8228760000000008</v>
      </c>
      <c r="N8412" s="1">
        <v>0.948235431234142</v>
      </c>
      <c r="O8412" s="1">
        <v>59.861418623336071</v>
      </c>
    </row>
    <row r="8413" spans="1:15" x14ac:dyDescent="0.2">
      <c r="A8413" s="4">
        <f>MONTH(Table1[[#This Row],[Date/Time Stamp]])</f>
        <v>12</v>
      </c>
      <c r="B8413" s="4">
        <f>DAY(Table1[[#This Row],[Date/Time Stamp]])</f>
        <v>16</v>
      </c>
      <c r="C8413" s="4">
        <f>HOUR(Table1[[#This Row],[Date/Time Stamp]])</f>
        <v>11</v>
      </c>
      <c r="D8413" s="2">
        <v>44181.458333312934</v>
      </c>
      <c r="E8413" s="1">
        <v>13.082300449311566</v>
      </c>
      <c r="F8413" s="1">
        <v>5.614834834446337</v>
      </c>
      <c r="G8413" s="1">
        <v>-2.1444319820923923</v>
      </c>
      <c r="H8413" s="1">
        <v>38.03</v>
      </c>
      <c r="I8413" s="1">
        <v>0</v>
      </c>
      <c r="J8413" s="1">
        <v>0</v>
      </c>
      <c r="K8413" s="1">
        <v>0</v>
      </c>
      <c r="L8413" s="1">
        <v>7.4452348314937647E-2</v>
      </c>
      <c r="M8413" s="1">
        <v>2.7533720000000006</v>
      </c>
      <c r="N8413" s="1">
        <v>0.92198557390276914</v>
      </c>
      <c r="O8413" s="1">
        <v>58.332513223883211</v>
      </c>
    </row>
    <row r="8414" spans="1:15" x14ac:dyDescent="0.2">
      <c r="A8414" s="4">
        <f>MONTH(Table1[[#This Row],[Date/Time Stamp]])</f>
        <v>12</v>
      </c>
      <c r="B8414" s="4">
        <f>DAY(Table1[[#This Row],[Date/Time Stamp]])</f>
        <v>16</v>
      </c>
      <c r="C8414" s="4">
        <f>HOUR(Table1[[#This Row],[Date/Time Stamp]])</f>
        <v>12</v>
      </c>
      <c r="D8414" s="2">
        <v>44181.499999979598</v>
      </c>
      <c r="E8414" s="1">
        <v>12.421511786911697</v>
      </c>
      <c r="F8414" s="1">
        <v>5.3312288116198836</v>
      </c>
      <c r="G8414" s="1">
        <v>-2.1444319820923923</v>
      </c>
      <c r="H8414" s="1">
        <v>36.130000000000003</v>
      </c>
      <c r="I8414" s="1">
        <v>0</v>
      </c>
      <c r="J8414" s="1">
        <v>0</v>
      </c>
      <c r="K8414" s="1">
        <v>0</v>
      </c>
      <c r="L8414" s="1">
        <v>7.0732667489316253E-2</v>
      </c>
      <c r="M8414" s="1">
        <v>2.6158120000000009</v>
      </c>
      <c r="N8414" s="1">
        <v>0.86938278993566287</v>
      </c>
      <c r="O8414" s="1">
        <v>55.29423607386417</v>
      </c>
    </row>
    <row r="8415" spans="1:15" x14ac:dyDescent="0.2">
      <c r="A8415" s="4">
        <f>MONTH(Table1[[#This Row],[Date/Time Stamp]])</f>
        <v>12</v>
      </c>
      <c r="B8415" s="4">
        <f>DAY(Table1[[#This Row],[Date/Time Stamp]])</f>
        <v>16</v>
      </c>
      <c r="C8415" s="4">
        <f>HOUR(Table1[[#This Row],[Date/Time Stamp]])</f>
        <v>13</v>
      </c>
      <c r="D8415" s="2">
        <v>44181.541666646262</v>
      </c>
      <c r="E8415" s="1">
        <v>12.014214028781286</v>
      </c>
      <c r="F8415" s="1">
        <v>5.1564193697175691</v>
      </c>
      <c r="G8415" s="1">
        <v>-2.1444319820923923</v>
      </c>
      <c r="H8415" s="1">
        <v>34.96</v>
      </c>
      <c r="I8415" s="1">
        <v>0</v>
      </c>
      <c r="J8415" s="1">
        <v>0</v>
      </c>
      <c r="K8415" s="1">
        <v>0</v>
      </c>
      <c r="L8415" s="1">
        <v>6.844212719143361E-2</v>
      </c>
      <c r="M8415" s="1">
        <v>2.5311040000000014</v>
      </c>
      <c r="N8415" s="1">
        <v>0.83695941889383996</v>
      </c>
      <c r="O8415" s="1">
        <v>53.422706962491731</v>
      </c>
    </row>
    <row r="8416" spans="1:15" x14ac:dyDescent="0.2">
      <c r="A8416" s="4">
        <f>MONTH(Table1[[#This Row],[Date/Time Stamp]])</f>
        <v>12</v>
      </c>
      <c r="B8416" s="4">
        <f>DAY(Table1[[#This Row],[Date/Time Stamp]])</f>
        <v>16</v>
      </c>
      <c r="C8416" s="4">
        <f>HOUR(Table1[[#This Row],[Date/Time Stamp]])</f>
        <v>14</v>
      </c>
      <c r="D8416" s="2">
        <v>44181.583333312927</v>
      </c>
      <c r="E8416" s="1">
        <v>8.6022021423371484</v>
      </c>
      <c r="F8416" s="1">
        <v>3.6920069546549219</v>
      </c>
      <c r="G8416" s="1">
        <v>-2.1444319820923923</v>
      </c>
      <c r="H8416" s="1">
        <v>25.119999999999997</v>
      </c>
      <c r="I8416" s="1">
        <v>0</v>
      </c>
      <c r="J8416" s="1">
        <v>0</v>
      </c>
      <c r="K8416" s="1">
        <v>0</v>
      </c>
      <c r="L8416" s="1">
        <v>4.917809596821545E-2</v>
      </c>
      <c r="M8416" s="1">
        <v>1.8186880000000005</v>
      </c>
      <c r="N8416" s="1">
        <v>0.56534258529991199</v>
      </c>
      <c r="O8416" s="1">
        <v>37.702985796167802</v>
      </c>
    </row>
    <row r="8417" spans="1:15" x14ac:dyDescent="0.2">
      <c r="A8417" s="4">
        <f>MONTH(Table1[[#This Row],[Date/Time Stamp]])</f>
        <v>12</v>
      </c>
      <c r="B8417" s="4">
        <f>DAY(Table1[[#This Row],[Date/Time Stamp]])</f>
        <v>16</v>
      </c>
      <c r="C8417" s="4">
        <f>HOUR(Table1[[#This Row],[Date/Time Stamp]])</f>
        <v>15</v>
      </c>
      <c r="D8417" s="2">
        <v>44181.624999979591</v>
      </c>
      <c r="E8417" s="1">
        <v>11.725686353137316</v>
      </c>
      <c r="F8417" s="1">
        <v>5.0325852435877989</v>
      </c>
      <c r="G8417" s="1">
        <v>-2.1444319820923923</v>
      </c>
      <c r="H8417" s="1">
        <v>34.119999999999997</v>
      </c>
      <c r="I8417" s="1">
        <v>0</v>
      </c>
      <c r="J8417" s="1">
        <v>0</v>
      </c>
      <c r="K8417" s="1">
        <v>0</v>
      </c>
      <c r="L8417" s="1">
        <v>6.6797636721158876E-2</v>
      </c>
      <c r="M8417" s="1">
        <v>2.4702880000000005</v>
      </c>
      <c r="N8417" s="1">
        <v>0.8139908665350426</v>
      </c>
      <c r="O8417" s="1">
        <v>52.08491611788893</v>
      </c>
    </row>
    <row r="8418" spans="1:15" x14ac:dyDescent="0.2">
      <c r="A8418" s="4">
        <f>MONTH(Table1[[#This Row],[Date/Time Stamp]])</f>
        <v>12</v>
      </c>
      <c r="B8418" s="4">
        <f>DAY(Table1[[#This Row],[Date/Time Stamp]])</f>
        <v>16</v>
      </c>
      <c r="C8418" s="4">
        <f>HOUR(Table1[[#This Row],[Date/Time Stamp]])</f>
        <v>16</v>
      </c>
      <c r="D8418" s="2">
        <v>44181.666666646255</v>
      </c>
      <c r="E8418" s="1">
        <v>17.342115594189789</v>
      </c>
      <c r="F8418" s="1">
        <v>7.4431186715617699</v>
      </c>
      <c r="G8418" s="1">
        <v>-2.1444319820923923</v>
      </c>
      <c r="H8418" s="1">
        <v>50.32</v>
      </c>
      <c r="I8418" s="1">
        <v>0</v>
      </c>
      <c r="J8418" s="1">
        <v>0</v>
      </c>
      <c r="K8418" s="1">
        <v>0</v>
      </c>
      <c r="L8418" s="1">
        <v>9.8512810076457069E-2</v>
      </c>
      <c r="M8418" s="1">
        <v>3.6431680000000011</v>
      </c>
      <c r="N8418" s="1">
        <v>1.2610926871998152</v>
      </c>
      <c r="O8418" s="1">
        <v>77.963575780935443</v>
      </c>
    </row>
    <row r="8419" spans="1:15" x14ac:dyDescent="0.2">
      <c r="A8419" s="4">
        <f>MONTH(Table1[[#This Row],[Date/Time Stamp]])</f>
        <v>12</v>
      </c>
      <c r="B8419" s="4">
        <f>DAY(Table1[[#This Row],[Date/Time Stamp]])</f>
        <v>16</v>
      </c>
      <c r="C8419" s="4">
        <f>HOUR(Table1[[#This Row],[Date/Time Stamp]])</f>
        <v>17</v>
      </c>
      <c r="D8419" s="2">
        <v>44181.708333312919</v>
      </c>
      <c r="E8419" s="1">
        <v>15.451662034525775</v>
      </c>
      <c r="F8419" s="1">
        <v>6.631748795076235</v>
      </c>
      <c r="G8419" s="1">
        <v>-2.1444319820923923</v>
      </c>
      <c r="H8419" s="1">
        <v>44.87</v>
      </c>
      <c r="I8419" s="1">
        <v>0</v>
      </c>
      <c r="J8419" s="1">
        <v>0</v>
      </c>
      <c r="K8419" s="1">
        <v>0</v>
      </c>
      <c r="L8419" s="1">
        <v>8.784319928717467E-2</v>
      </c>
      <c r="M8419" s="1">
        <v>3.2485880000000007</v>
      </c>
      <c r="N8419" s="1">
        <v>1.1106011218062861</v>
      </c>
      <c r="O8419" s="1">
        <v>69.256011168603081</v>
      </c>
    </row>
    <row r="8420" spans="1:15" x14ac:dyDescent="0.2">
      <c r="A8420" s="4">
        <f>MONTH(Table1[[#This Row],[Date/Time Stamp]])</f>
        <v>12</v>
      </c>
      <c r="B8420" s="4">
        <f>DAY(Table1[[#This Row],[Date/Time Stamp]])</f>
        <v>16</v>
      </c>
      <c r="C8420" s="4">
        <f>HOUR(Table1[[#This Row],[Date/Time Stamp]])</f>
        <v>18</v>
      </c>
      <c r="D8420" s="2">
        <v>44181.749999979584</v>
      </c>
      <c r="E8420" s="1">
        <v>15.314623719870037</v>
      </c>
      <c r="F8420" s="1">
        <v>6.5729328776644502</v>
      </c>
      <c r="G8420" s="1">
        <v>-2.1444319820923923</v>
      </c>
      <c r="H8420" s="1">
        <v>44.469999999999992</v>
      </c>
      <c r="I8420" s="1">
        <v>0</v>
      </c>
      <c r="J8420" s="1">
        <v>0</v>
      </c>
      <c r="K8420" s="1">
        <v>0</v>
      </c>
      <c r="L8420" s="1">
        <v>8.7060108587043827E-2</v>
      </c>
      <c r="M8420" s="1">
        <v>3.2196280000000006</v>
      </c>
      <c r="N8420" s="1">
        <v>1.0996920410801245</v>
      </c>
      <c r="O8420" s="1">
        <v>68.619504765109241</v>
      </c>
    </row>
    <row r="8421" spans="1:15" x14ac:dyDescent="0.2">
      <c r="A8421" s="4">
        <f>MONTH(Table1[[#This Row],[Date/Time Stamp]])</f>
        <v>12</v>
      </c>
      <c r="B8421" s="4">
        <f>DAY(Table1[[#This Row],[Date/Time Stamp]])</f>
        <v>16</v>
      </c>
      <c r="C8421" s="4">
        <f>HOUR(Table1[[#This Row],[Date/Time Stamp]])</f>
        <v>19</v>
      </c>
      <c r="D8421" s="2">
        <v>44181.791666646248</v>
      </c>
      <c r="E8421" s="1">
        <v>15.92079178766107</v>
      </c>
      <c r="F8421" s="1">
        <v>6.833096110862571</v>
      </c>
      <c r="G8421" s="1">
        <v>-2.1444319820923923</v>
      </c>
      <c r="H8421" s="1">
        <v>46.219999999999992</v>
      </c>
      <c r="I8421" s="1">
        <v>0</v>
      </c>
      <c r="J8421" s="1">
        <v>0</v>
      </c>
      <c r="K8421" s="1">
        <v>0</v>
      </c>
      <c r="L8421" s="1">
        <v>9.048613040011616E-2</v>
      </c>
      <c r="M8421" s="1">
        <v>3.3463280000000006</v>
      </c>
      <c r="N8421" s="1">
        <v>1.1479466945452206</v>
      </c>
      <c r="O8421" s="1">
        <v>71.414216741376592</v>
      </c>
    </row>
    <row r="8422" spans="1:15" x14ac:dyDescent="0.2">
      <c r="A8422" s="4">
        <f>MONTH(Table1[[#This Row],[Date/Time Stamp]])</f>
        <v>12</v>
      </c>
      <c r="B8422" s="4">
        <f>DAY(Table1[[#This Row],[Date/Time Stamp]])</f>
        <v>16</v>
      </c>
      <c r="C8422" s="4">
        <f>HOUR(Table1[[#This Row],[Date/Time Stamp]])</f>
        <v>20</v>
      </c>
      <c r="D8422" s="2">
        <v>44181.833333312912</v>
      </c>
      <c r="E8422" s="1">
        <v>17.559120634226094</v>
      </c>
      <c r="F8422" s="1">
        <v>7.53625576643031</v>
      </c>
      <c r="G8422" s="1">
        <v>-2.1444319820923923</v>
      </c>
      <c r="H8422" s="1">
        <v>50.94</v>
      </c>
      <c r="I8422" s="1">
        <v>0</v>
      </c>
      <c r="J8422" s="1">
        <v>0</v>
      </c>
      <c r="K8422" s="1">
        <v>0</v>
      </c>
      <c r="L8422" s="1">
        <v>9.9726600661659837E-2</v>
      </c>
      <c r="M8422" s="1">
        <v>3.6880560000000009</v>
      </c>
      <c r="N8422" s="1">
        <v>1.2783676041140155</v>
      </c>
      <c r="O8422" s="1">
        <v>78.957094623339671</v>
      </c>
    </row>
    <row r="8423" spans="1:15" x14ac:dyDescent="0.2">
      <c r="A8423" s="4">
        <f>MONTH(Table1[[#This Row],[Date/Time Stamp]])</f>
        <v>12</v>
      </c>
      <c r="B8423" s="4">
        <f>DAY(Table1[[#This Row],[Date/Time Stamp]])</f>
        <v>16</v>
      </c>
      <c r="C8423" s="4">
        <f>HOUR(Table1[[#This Row],[Date/Time Stamp]])</f>
        <v>21</v>
      </c>
      <c r="D8423" s="2">
        <v>44181.874999979576</v>
      </c>
      <c r="E8423" s="1">
        <v>16.547371405364679</v>
      </c>
      <c r="F8423" s="1">
        <v>7.1020198431730792</v>
      </c>
      <c r="G8423" s="1">
        <v>-2.1444319820923923</v>
      </c>
      <c r="H8423" s="1">
        <v>48.02</v>
      </c>
      <c r="I8423" s="1">
        <v>0</v>
      </c>
      <c r="J8423" s="1">
        <v>0</v>
      </c>
      <c r="K8423" s="1">
        <v>0</v>
      </c>
      <c r="L8423" s="1">
        <v>9.4010038550704861E-2</v>
      </c>
      <c r="M8423" s="1">
        <v>3.4766480000000013</v>
      </c>
      <c r="N8423" s="1">
        <v>1.1978262311410071</v>
      </c>
      <c r="O8423" s="1">
        <v>74.293443536137076</v>
      </c>
    </row>
    <row r="8424" spans="1:15" x14ac:dyDescent="0.2">
      <c r="A8424" s="4">
        <f>MONTH(Table1[[#This Row],[Date/Time Stamp]])</f>
        <v>12</v>
      </c>
      <c r="B8424" s="4">
        <f>DAY(Table1[[#This Row],[Date/Time Stamp]])</f>
        <v>16</v>
      </c>
      <c r="C8424" s="4">
        <f>HOUR(Table1[[#This Row],[Date/Time Stamp]])</f>
        <v>22</v>
      </c>
      <c r="D8424" s="2">
        <v>44181.916666646241</v>
      </c>
      <c r="E8424" s="1">
        <v>13.547202677315335</v>
      </c>
      <c r="F8424" s="1">
        <v>5.8143677250508059</v>
      </c>
      <c r="G8424" s="1">
        <v>-2.1444319820923923</v>
      </c>
      <c r="H8424" s="1">
        <v>39.369999999999997</v>
      </c>
      <c r="I8424" s="1">
        <v>0</v>
      </c>
      <c r="J8424" s="1">
        <v>0</v>
      </c>
      <c r="K8424" s="1">
        <v>0</v>
      </c>
      <c r="L8424" s="1">
        <v>7.7075702160375903E-2</v>
      </c>
      <c r="M8424" s="1">
        <v>2.8503880000000006</v>
      </c>
      <c r="N8424" s="1">
        <v>0.95899461000924802</v>
      </c>
      <c r="O8424" s="1">
        <v>60.473596732443376</v>
      </c>
    </row>
    <row r="8425" spans="1:15" x14ac:dyDescent="0.2">
      <c r="A8425" s="4">
        <f>MONTH(Table1[[#This Row],[Date/Time Stamp]])</f>
        <v>12</v>
      </c>
      <c r="B8425" s="4">
        <f>DAY(Table1[[#This Row],[Date/Time Stamp]])</f>
        <v>16</v>
      </c>
      <c r="C8425" s="4">
        <f>HOUR(Table1[[#This Row],[Date/Time Stamp]])</f>
        <v>23</v>
      </c>
      <c r="D8425" s="2">
        <v>44181.958333312905</v>
      </c>
      <c r="E8425" s="1">
        <v>13.785267306830962</v>
      </c>
      <c r="F8425" s="1">
        <v>5.9165434532289662</v>
      </c>
      <c r="G8425" s="1">
        <v>-2.1444319820923923</v>
      </c>
      <c r="H8425" s="1">
        <v>40.06</v>
      </c>
      <c r="I8425" s="1">
        <v>0</v>
      </c>
      <c r="J8425" s="1">
        <v>0</v>
      </c>
      <c r="K8425" s="1">
        <v>0</v>
      </c>
      <c r="L8425" s="1">
        <v>7.8426533618101563E-2</v>
      </c>
      <c r="M8425" s="1">
        <v>2.9003440000000009</v>
      </c>
      <c r="N8425" s="1">
        <v>0.97794599793279202</v>
      </c>
      <c r="O8425" s="1">
        <v>61.574095309518434</v>
      </c>
    </row>
    <row r="8426" spans="1:15" x14ac:dyDescent="0.2">
      <c r="A8426" s="4">
        <f>MONTH(Table1[[#This Row],[Date/Time Stamp]])</f>
        <v>12</v>
      </c>
      <c r="B8426" s="4">
        <f>DAY(Table1[[#This Row],[Date/Time Stamp]])</f>
        <v>17</v>
      </c>
      <c r="C8426" s="4">
        <f>HOUR(Table1[[#This Row],[Date/Time Stamp]])</f>
        <v>0</v>
      </c>
      <c r="D8426" s="2">
        <v>44181.999999979569</v>
      </c>
      <c r="E8426" s="1">
        <v>13.391561216354669</v>
      </c>
      <c r="F8426" s="1">
        <v>5.7475674631188856</v>
      </c>
      <c r="G8426" s="1">
        <v>-2.1444319820923923</v>
      </c>
      <c r="H8426" s="1">
        <v>38.93</v>
      </c>
      <c r="I8426" s="1">
        <v>0</v>
      </c>
      <c r="J8426" s="1">
        <v>0</v>
      </c>
      <c r="K8426" s="1">
        <v>0</v>
      </c>
      <c r="L8426" s="1">
        <v>7.6214302390231983E-2</v>
      </c>
      <c r="M8426" s="1">
        <v>2.8185320000000003</v>
      </c>
      <c r="N8426" s="1">
        <v>0.94660460604413066</v>
      </c>
      <c r="O8426" s="1">
        <v>59.76604760581553</v>
      </c>
    </row>
    <row r="8427" spans="1:15" x14ac:dyDescent="0.2">
      <c r="A8427" s="4">
        <f>MONTH(Table1[[#This Row],[Date/Time Stamp]])</f>
        <v>12</v>
      </c>
      <c r="B8427" s="4">
        <f>DAY(Table1[[#This Row],[Date/Time Stamp]])</f>
        <v>17</v>
      </c>
      <c r="C8427" s="4">
        <f>HOUR(Table1[[#This Row],[Date/Time Stamp]])</f>
        <v>1</v>
      </c>
      <c r="D8427" s="2">
        <v>44182.041666646233</v>
      </c>
      <c r="E8427" s="1">
        <v>13.215613384678077</v>
      </c>
      <c r="F8427" s="1">
        <v>5.6720518442741135</v>
      </c>
      <c r="G8427" s="1">
        <v>-2.1444319820923923</v>
      </c>
      <c r="H8427" s="1">
        <v>38.419999999999995</v>
      </c>
      <c r="I8427" s="1">
        <v>0</v>
      </c>
      <c r="J8427" s="1">
        <v>0</v>
      </c>
      <c r="K8427" s="1">
        <v>0</v>
      </c>
      <c r="L8427" s="1">
        <v>7.5215861747565199E-2</v>
      </c>
      <c r="M8427" s="1">
        <v>2.7816080000000012</v>
      </c>
      <c r="N8427" s="1">
        <v>0.93259809185009068</v>
      </c>
      <c r="O8427" s="1">
        <v>58.952655200457443</v>
      </c>
    </row>
    <row r="8428" spans="1:15" x14ac:dyDescent="0.2">
      <c r="A8428" s="4">
        <f>MONTH(Table1[[#This Row],[Date/Time Stamp]])</f>
        <v>12</v>
      </c>
      <c r="B8428" s="4">
        <f>DAY(Table1[[#This Row],[Date/Time Stamp]])</f>
        <v>17</v>
      </c>
      <c r="C8428" s="4">
        <f>HOUR(Table1[[#This Row],[Date/Time Stamp]])</f>
        <v>2</v>
      </c>
      <c r="D8428" s="2">
        <v>44182.083333312898</v>
      </c>
      <c r="E8428" s="1">
        <v>13.25373914703972</v>
      </c>
      <c r="F8428" s="1">
        <v>5.6884151635104656</v>
      </c>
      <c r="G8428" s="1">
        <v>-2.1444319820923923</v>
      </c>
      <c r="H8428" s="1">
        <v>38.53</v>
      </c>
      <c r="I8428" s="1">
        <v>0</v>
      </c>
      <c r="J8428" s="1">
        <v>0</v>
      </c>
      <c r="K8428" s="1">
        <v>0</v>
      </c>
      <c r="L8428" s="1">
        <v>7.5431211690101169E-2</v>
      </c>
      <c r="M8428" s="1">
        <v>2.7895720000000011</v>
      </c>
      <c r="N8428" s="1">
        <v>0.93563313369509915</v>
      </c>
      <c r="O8428" s="1">
        <v>59.128358673842996</v>
      </c>
    </row>
    <row r="8429" spans="1:15" x14ac:dyDescent="0.2">
      <c r="A8429" s="4">
        <f>MONTH(Table1[[#This Row],[Date/Time Stamp]])</f>
        <v>12</v>
      </c>
      <c r="B8429" s="4">
        <f>DAY(Table1[[#This Row],[Date/Time Stamp]])</f>
        <v>17</v>
      </c>
      <c r="C8429" s="4">
        <f>HOUR(Table1[[#This Row],[Date/Time Stamp]])</f>
        <v>3</v>
      </c>
      <c r="D8429" s="2">
        <v>44182.124999979562</v>
      </c>
      <c r="E8429" s="1">
        <v>13.436167374383365</v>
      </c>
      <c r="F8429" s="1">
        <v>5.7667121243274204</v>
      </c>
      <c r="G8429" s="1">
        <v>-2.1444319820923923</v>
      </c>
      <c r="H8429" s="1">
        <v>39.049999999999997</v>
      </c>
      <c r="I8429" s="1">
        <v>0</v>
      </c>
      <c r="J8429" s="1">
        <v>0</v>
      </c>
      <c r="K8429" s="1">
        <v>0</v>
      </c>
      <c r="L8429" s="1">
        <v>7.6449229600271229E-2</v>
      </c>
      <c r="M8429" s="1">
        <v>2.8272200000000005</v>
      </c>
      <c r="N8429" s="1">
        <v>0.9501555266756444</v>
      </c>
      <c r="O8429" s="1">
        <v>59.96227227289431</v>
      </c>
    </row>
    <row r="8430" spans="1:15" x14ac:dyDescent="0.2">
      <c r="A8430" s="4">
        <f>MONTH(Table1[[#This Row],[Date/Time Stamp]])</f>
        <v>12</v>
      </c>
      <c r="B8430" s="4">
        <f>DAY(Table1[[#This Row],[Date/Time Stamp]])</f>
        <v>17</v>
      </c>
      <c r="C8430" s="4">
        <f>HOUR(Table1[[#This Row],[Date/Time Stamp]])</f>
        <v>4</v>
      </c>
      <c r="D8430" s="2">
        <v>44182.166666646226</v>
      </c>
      <c r="E8430" s="1">
        <v>13.801329188028756</v>
      </c>
      <c r="F8430" s="1">
        <v>5.9234371039600084</v>
      </c>
      <c r="G8430" s="1">
        <v>-2.1444319820923923</v>
      </c>
      <c r="H8430" s="1">
        <v>40.110000000000007</v>
      </c>
      <c r="I8430" s="1">
        <v>0</v>
      </c>
      <c r="J8430" s="1">
        <v>0</v>
      </c>
      <c r="K8430" s="1">
        <v>0</v>
      </c>
      <c r="L8430" s="1">
        <v>7.8524419955617902E-2</v>
      </c>
      <c r="M8430" s="1">
        <v>2.9039640000000007</v>
      </c>
      <c r="N8430" s="1">
        <v>0.97922462106122798</v>
      </c>
      <c r="O8430" s="1">
        <v>61.652047350913229</v>
      </c>
    </row>
    <row r="8431" spans="1:15" x14ac:dyDescent="0.2">
      <c r="A8431" s="4">
        <f>MONTH(Table1[[#This Row],[Date/Time Stamp]])</f>
        <v>12</v>
      </c>
      <c r="B8431" s="4">
        <f>DAY(Table1[[#This Row],[Date/Time Stamp]])</f>
        <v>17</v>
      </c>
      <c r="C8431" s="4">
        <f>HOUR(Table1[[#This Row],[Date/Time Stamp]])</f>
        <v>5</v>
      </c>
      <c r="D8431" s="2">
        <v>44182.20833331289</v>
      </c>
      <c r="E8431" s="1">
        <v>14.321976390278536</v>
      </c>
      <c r="F8431" s="1">
        <v>6.146895360325229</v>
      </c>
      <c r="G8431" s="1">
        <v>-2.1444319820923923</v>
      </c>
      <c r="H8431" s="1">
        <v>41.61</v>
      </c>
      <c r="I8431" s="1">
        <v>0</v>
      </c>
      <c r="J8431" s="1">
        <v>0</v>
      </c>
      <c r="K8431" s="1">
        <v>0</v>
      </c>
      <c r="L8431" s="1">
        <v>8.1461010081108481E-2</v>
      </c>
      <c r="M8431" s="1">
        <v>3.0125640000000002</v>
      </c>
      <c r="N8431" s="1">
        <v>1.0206712951060835</v>
      </c>
      <c r="O8431" s="1">
        <v>64.049136073698548</v>
      </c>
    </row>
    <row r="8432" spans="1:15" x14ac:dyDescent="0.2">
      <c r="A8432" s="4">
        <f>MONTH(Table1[[#This Row],[Date/Time Stamp]])</f>
        <v>12</v>
      </c>
      <c r="B8432" s="4">
        <f>DAY(Table1[[#This Row],[Date/Time Stamp]])</f>
        <v>17</v>
      </c>
      <c r="C8432" s="4">
        <f>HOUR(Table1[[#This Row],[Date/Time Stamp]])</f>
        <v>6</v>
      </c>
      <c r="D8432" s="2">
        <v>44182.249999979555</v>
      </c>
      <c r="E8432" s="1">
        <v>14.364563786306235</v>
      </c>
      <c r="F8432" s="1">
        <v>6.1651735825424288</v>
      </c>
      <c r="G8432" s="1">
        <v>-2.1444319820923923</v>
      </c>
      <c r="H8432" s="1">
        <v>41.73</v>
      </c>
      <c r="I8432" s="1">
        <v>0</v>
      </c>
      <c r="J8432" s="1">
        <v>0</v>
      </c>
      <c r="K8432" s="1">
        <v>0</v>
      </c>
      <c r="L8432" s="1">
        <v>8.1695937291147713E-2</v>
      </c>
      <c r="M8432" s="1">
        <v>3.0212520000000009</v>
      </c>
      <c r="N8432" s="1">
        <v>1.0240615100423243</v>
      </c>
      <c r="O8432" s="1">
        <v>64.242314834089754</v>
      </c>
    </row>
    <row r="8433" spans="1:15" x14ac:dyDescent="0.2">
      <c r="A8433" s="4">
        <f>MONTH(Table1[[#This Row],[Date/Time Stamp]])</f>
        <v>12</v>
      </c>
      <c r="B8433" s="4">
        <f>DAY(Table1[[#This Row],[Date/Time Stamp]])</f>
        <v>17</v>
      </c>
      <c r="C8433" s="4">
        <f>HOUR(Table1[[#This Row],[Date/Time Stamp]])</f>
        <v>7</v>
      </c>
      <c r="D8433" s="2">
        <v>44182.291666646219</v>
      </c>
      <c r="E8433" s="1">
        <v>14.966545043493531</v>
      </c>
      <c r="F8433" s="1">
        <v>6.4235398649585225</v>
      </c>
      <c r="G8433" s="1">
        <v>-2.1444319820923923</v>
      </c>
      <c r="H8433" s="1">
        <v>43.47</v>
      </c>
      <c r="I8433" s="1">
        <v>0</v>
      </c>
      <c r="J8433" s="1">
        <v>0</v>
      </c>
      <c r="K8433" s="1">
        <v>0</v>
      </c>
      <c r="L8433" s="1">
        <v>8.5102381836716798E-2</v>
      </c>
      <c r="M8433" s="1">
        <v>3.1472280000000001</v>
      </c>
      <c r="N8433" s="1">
        <v>1.0719828679982333</v>
      </c>
      <c r="O8433" s="1">
        <v>67.019966176194615</v>
      </c>
    </row>
    <row r="8434" spans="1:15" x14ac:dyDescent="0.2">
      <c r="A8434" s="4">
        <f>MONTH(Table1[[#This Row],[Date/Time Stamp]])</f>
        <v>12</v>
      </c>
      <c r="B8434" s="4">
        <f>DAY(Table1[[#This Row],[Date/Time Stamp]])</f>
        <v>17</v>
      </c>
      <c r="C8434" s="4">
        <f>HOUR(Table1[[#This Row],[Date/Time Stamp]])</f>
        <v>8</v>
      </c>
      <c r="D8434" s="2">
        <v>44182.333333312883</v>
      </c>
      <c r="E8434" s="1">
        <v>14.735574920438575</v>
      </c>
      <c r="F8434" s="1">
        <v>6.3244090509499218</v>
      </c>
      <c r="G8434" s="1">
        <v>-2.1444319820923923</v>
      </c>
      <c r="H8434" s="1">
        <v>42.8</v>
      </c>
      <c r="I8434" s="1">
        <v>0</v>
      </c>
      <c r="J8434" s="1">
        <v>0</v>
      </c>
      <c r="K8434" s="1">
        <v>0</v>
      </c>
      <c r="L8434" s="1">
        <v>8.3790704913997649E-2</v>
      </c>
      <c r="M8434" s="1">
        <v>3.0987200000000006</v>
      </c>
      <c r="N8434" s="1">
        <v>1.0535962458037929</v>
      </c>
      <c r="O8434" s="1">
        <v>65.951658940013886</v>
      </c>
    </row>
    <row r="8435" spans="1:15" x14ac:dyDescent="0.2">
      <c r="A8435" s="4">
        <f>MONTH(Table1[[#This Row],[Date/Time Stamp]])</f>
        <v>12</v>
      </c>
      <c r="B8435" s="4">
        <f>DAY(Table1[[#This Row],[Date/Time Stamp]])</f>
        <v>17</v>
      </c>
      <c r="C8435" s="4">
        <f>HOUR(Table1[[#This Row],[Date/Time Stamp]])</f>
        <v>9</v>
      </c>
      <c r="D8435" s="2">
        <v>44182.374999979547</v>
      </c>
      <c r="E8435" s="1">
        <v>14.993708419258171</v>
      </c>
      <c r="F8435" s="1">
        <v>6.4351982020419261</v>
      </c>
      <c r="G8435" s="1">
        <v>-2.1444319820923923</v>
      </c>
      <c r="H8435" s="1">
        <v>43.550000000000004</v>
      </c>
      <c r="I8435" s="1">
        <v>0</v>
      </c>
      <c r="J8435" s="1">
        <v>0</v>
      </c>
      <c r="K8435" s="1">
        <v>0</v>
      </c>
      <c r="L8435" s="1">
        <v>8.5258999976742939E-2</v>
      </c>
      <c r="M8435" s="1">
        <v>3.1530200000000006</v>
      </c>
      <c r="N8435" s="1">
        <v>1.0741452374038691</v>
      </c>
      <c r="O8435" s="1">
        <v>67.146898876588324</v>
      </c>
    </row>
    <row r="8436" spans="1:15" x14ac:dyDescent="0.2">
      <c r="A8436" s="4">
        <f>MONTH(Table1[[#This Row],[Date/Time Stamp]])</f>
        <v>12</v>
      </c>
      <c r="B8436" s="4">
        <f>DAY(Table1[[#This Row],[Date/Time Stamp]])</f>
        <v>17</v>
      </c>
      <c r="C8436" s="4">
        <f>HOUR(Table1[[#This Row],[Date/Time Stamp]])</f>
        <v>10</v>
      </c>
      <c r="D8436" s="2">
        <v>44182.416666646212</v>
      </c>
      <c r="E8436" s="1">
        <v>14.938787914199184</v>
      </c>
      <c r="F8436" s="1">
        <v>6.4116266928776655</v>
      </c>
      <c r="G8436" s="1">
        <v>-2.1444319820923923</v>
      </c>
      <c r="H8436" s="1">
        <v>43.39</v>
      </c>
      <c r="I8436" s="1">
        <v>0</v>
      </c>
      <c r="J8436" s="1">
        <v>0</v>
      </c>
      <c r="K8436" s="1">
        <v>0</v>
      </c>
      <c r="L8436" s="1">
        <v>8.4945763696690615E-2</v>
      </c>
      <c r="M8436" s="1">
        <v>3.141436000000001</v>
      </c>
      <c r="N8436" s="1">
        <v>1.0697732322116345</v>
      </c>
      <c r="O8436" s="1">
        <v>66.892137620892782</v>
      </c>
    </row>
    <row r="8437" spans="1:15" x14ac:dyDescent="0.2">
      <c r="A8437" s="4">
        <f>MONTH(Table1[[#This Row],[Date/Time Stamp]])</f>
        <v>12</v>
      </c>
      <c r="B8437" s="4">
        <f>DAY(Table1[[#This Row],[Date/Time Stamp]])</f>
        <v>17</v>
      </c>
      <c r="C8437" s="4">
        <f>HOUR(Table1[[#This Row],[Date/Time Stamp]])</f>
        <v>11</v>
      </c>
      <c r="D8437" s="2">
        <v>44182.458333312876</v>
      </c>
      <c r="E8437" s="1">
        <v>14.162921222289336</v>
      </c>
      <c r="F8437" s="1">
        <v>6.0786299584347319</v>
      </c>
      <c r="G8437" s="1">
        <v>-2.1444319820923923</v>
      </c>
      <c r="H8437" s="1">
        <v>41.15</v>
      </c>
      <c r="I8437" s="1">
        <v>0</v>
      </c>
      <c r="J8437" s="1">
        <v>0</v>
      </c>
      <c r="K8437" s="1">
        <v>0</v>
      </c>
      <c r="L8437" s="1">
        <v>8.0560455775958037E-2</v>
      </c>
      <c r="M8437" s="1">
        <v>2.9792600000000005</v>
      </c>
      <c r="N8437" s="1">
        <v>1.0080095393637845</v>
      </c>
      <c r="O8437" s="1">
        <v>63.314949193771419</v>
      </c>
    </row>
    <row r="8438" spans="1:15" x14ac:dyDescent="0.2">
      <c r="A8438" s="4">
        <f>MONTH(Table1[[#This Row],[Date/Time Stamp]])</f>
        <v>12</v>
      </c>
      <c r="B8438" s="4">
        <f>DAY(Table1[[#This Row],[Date/Time Stamp]])</f>
        <v>17</v>
      </c>
      <c r="C8438" s="4">
        <f>HOUR(Table1[[#This Row],[Date/Time Stamp]])</f>
        <v>12</v>
      </c>
      <c r="D8438" s="2">
        <v>44182.49999997954</v>
      </c>
      <c r="E8438" s="1">
        <v>13.207400398293968</v>
      </c>
      <c r="F8438" s="1">
        <v>5.6685268860893494</v>
      </c>
      <c r="G8438" s="1">
        <v>-2.1444319820923923</v>
      </c>
      <c r="H8438" s="1">
        <v>38.4</v>
      </c>
      <c r="I8438" s="1">
        <v>0</v>
      </c>
      <c r="J8438" s="1">
        <v>0</v>
      </c>
      <c r="K8438" s="1">
        <v>0</v>
      </c>
      <c r="L8438" s="1">
        <v>7.5176707212558633E-2</v>
      </c>
      <c r="M8438" s="1">
        <v>2.7801600000000009</v>
      </c>
      <c r="N8438" s="1">
        <v>0.93194428833760434</v>
      </c>
      <c r="O8438" s="1">
        <v>58.918776297841084</v>
      </c>
    </row>
    <row r="8439" spans="1:15" x14ac:dyDescent="0.2">
      <c r="A8439" s="4">
        <f>MONTH(Table1[[#This Row],[Date/Time Stamp]])</f>
        <v>12</v>
      </c>
      <c r="B8439" s="4">
        <f>DAY(Table1[[#This Row],[Date/Time Stamp]])</f>
        <v>17</v>
      </c>
      <c r="C8439" s="4">
        <f>HOUR(Table1[[#This Row],[Date/Time Stamp]])</f>
        <v>13</v>
      </c>
      <c r="D8439" s="2">
        <v>44182.541666646204</v>
      </c>
      <c r="E8439" s="1">
        <v>14.162663836065603</v>
      </c>
      <c r="F8439" s="1">
        <v>6.0785194900090511</v>
      </c>
      <c r="G8439" s="1">
        <v>-2.1444319820923923</v>
      </c>
      <c r="H8439" s="1">
        <v>41.15</v>
      </c>
      <c r="I8439" s="1">
        <v>0</v>
      </c>
      <c r="J8439" s="1">
        <v>0</v>
      </c>
      <c r="K8439" s="1">
        <v>0</v>
      </c>
      <c r="L8439" s="1">
        <v>8.0560455775958037E-2</v>
      </c>
      <c r="M8439" s="1">
        <v>2.9792600000000005</v>
      </c>
      <c r="N8439" s="1">
        <v>1.0079890498598121</v>
      </c>
      <c r="O8439" s="1">
        <v>63.314560849618033</v>
      </c>
    </row>
    <row r="8440" spans="1:15" x14ac:dyDescent="0.2">
      <c r="A8440" s="4">
        <f>MONTH(Table1[[#This Row],[Date/Time Stamp]])</f>
        <v>12</v>
      </c>
      <c r="B8440" s="4">
        <f>DAY(Table1[[#This Row],[Date/Time Stamp]])</f>
        <v>17</v>
      </c>
      <c r="C8440" s="4">
        <f>HOUR(Table1[[#This Row],[Date/Time Stamp]])</f>
        <v>14</v>
      </c>
      <c r="D8440" s="2">
        <v>44182.583333312868</v>
      </c>
      <c r="E8440" s="1">
        <v>12.235423254940892</v>
      </c>
      <c r="F8440" s="1">
        <v>5.2513608728235646</v>
      </c>
      <c r="G8440" s="1">
        <v>-2.1444319820923923</v>
      </c>
      <c r="H8440" s="1">
        <v>35.589999999999996</v>
      </c>
      <c r="I8440" s="1">
        <v>0</v>
      </c>
      <c r="J8440" s="1">
        <v>0</v>
      </c>
      <c r="K8440" s="1">
        <v>0</v>
      </c>
      <c r="L8440" s="1">
        <v>6.9675495044139668E-2</v>
      </c>
      <c r="M8440" s="1">
        <v>2.5767160000000007</v>
      </c>
      <c r="N8440" s="1">
        <v>0.85456901451393397</v>
      </c>
      <c r="O8440" s="1">
        <v>54.433312655230132</v>
      </c>
    </row>
    <row r="8441" spans="1:15" x14ac:dyDescent="0.2">
      <c r="A8441" s="4">
        <f>MONTH(Table1[[#This Row],[Date/Time Stamp]])</f>
        <v>12</v>
      </c>
      <c r="B8441" s="4">
        <f>DAY(Table1[[#This Row],[Date/Time Stamp]])</f>
        <v>17</v>
      </c>
      <c r="C8441" s="4">
        <f>HOUR(Table1[[#This Row],[Date/Time Stamp]])</f>
        <v>15</v>
      </c>
      <c r="D8441" s="2">
        <v>44182.624999979533</v>
      </c>
      <c r="E8441" s="1">
        <v>13.254003791470099</v>
      </c>
      <c r="F8441" s="1">
        <v>5.6885287471093298</v>
      </c>
      <c r="G8441" s="1">
        <v>-2.1444319820923923</v>
      </c>
      <c r="H8441" s="1">
        <v>38.53</v>
      </c>
      <c r="I8441" s="1">
        <v>0</v>
      </c>
      <c r="J8441" s="1">
        <v>0</v>
      </c>
      <c r="K8441" s="1">
        <v>0</v>
      </c>
      <c r="L8441" s="1">
        <v>7.5431211690101169E-2</v>
      </c>
      <c r="M8441" s="1">
        <v>2.7895720000000011</v>
      </c>
      <c r="N8441" s="1">
        <v>0.9356542009963279</v>
      </c>
      <c r="O8441" s="1">
        <v>59.128757969173463</v>
      </c>
    </row>
    <row r="8442" spans="1:15" x14ac:dyDescent="0.2">
      <c r="A8442" s="4">
        <f>MONTH(Table1[[#This Row],[Date/Time Stamp]])</f>
        <v>12</v>
      </c>
      <c r="B8442" s="4">
        <f>DAY(Table1[[#This Row],[Date/Time Stamp]])</f>
        <v>17</v>
      </c>
      <c r="C8442" s="4">
        <f>HOUR(Table1[[#This Row],[Date/Time Stamp]])</f>
        <v>16</v>
      </c>
      <c r="D8442" s="2">
        <v>44182.666666646197</v>
      </c>
      <c r="E8442" s="1">
        <v>15.151565429103998</v>
      </c>
      <c r="F8442" s="1">
        <v>6.5029493625643493</v>
      </c>
      <c r="G8442" s="1">
        <v>-2.1444319820923923</v>
      </c>
      <c r="H8442" s="1">
        <v>44</v>
      </c>
      <c r="I8442" s="1">
        <v>0</v>
      </c>
      <c r="J8442" s="1">
        <v>0</v>
      </c>
      <c r="K8442" s="1">
        <v>0</v>
      </c>
      <c r="L8442" s="1">
        <v>8.6139977014390134E-2</v>
      </c>
      <c r="M8442" s="1">
        <v>3.1856000000000009</v>
      </c>
      <c r="N8442" s="1">
        <v>1.0867116124933807</v>
      </c>
      <c r="O8442" s="1">
        <v>67.868534399083714</v>
      </c>
    </row>
    <row r="8443" spans="1:15" x14ac:dyDescent="0.2">
      <c r="A8443" s="4">
        <f>MONTH(Table1[[#This Row],[Date/Time Stamp]])</f>
        <v>12</v>
      </c>
      <c r="B8443" s="4">
        <f>DAY(Table1[[#This Row],[Date/Time Stamp]])</f>
        <v>17</v>
      </c>
      <c r="C8443" s="4">
        <f>HOUR(Table1[[#This Row],[Date/Time Stamp]])</f>
        <v>17</v>
      </c>
      <c r="D8443" s="2">
        <v>44182.708333312861</v>
      </c>
      <c r="E8443" s="1">
        <v>15.916180867393255</v>
      </c>
      <c r="F8443" s="1">
        <v>6.8311171350823638</v>
      </c>
      <c r="G8443" s="1">
        <v>-2.1444319820923923</v>
      </c>
      <c r="H8443" s="1">
        <v>46.2</v>
      </c>
      <c r="I8443" s="1">
        <v>0</v>
      </c>
      <c r="J8443" s="1">
        <v>0</v>
      </c>
      <c r="K8443" s="1">
        <v>0</v>
      </c>
      <c r="L8443" s="1">
        <v>9.0446975865109622E-2</v>
      </c>
      <c r="M8443" s="1">
        <v>3.3448800000000016</v>
      </c>
      <c r="N8443" s="1">
        <v>1.1475796373353462</v>
      </c>
      <c r="O8443" s="1">
        <v>71.38577263358367</v>
      </c>
    </row>
    <row r="8444" spans="1:15" x14ac:dyDescent="0.2">
      <c r="A8444" s="4">
        <f>MONTH(Table1[[#This Row],[Date/Time Stamp]])</f>
        <v>12</v>
      </c>
      <c r="B8444" s="4">
        <f>DAY(Table1[[#This Row],[Date/Time Stamp]])</f>
        <v>17</v>
      </c>
      <c r="C8444" s="4">
        <f>HOUR(Table1[[#This Row],[Date/Time Stamp]])</f>
        <v>18</v>
      </c>
      <c r="D8444" s="2">
        <v>44182.749999979525</v>
      </c>
      <c r="E8444" s="1">
        <v>15.928999157880202</v>
      </c>
      <c r="F8444" s="1">
        <v>6.8366186586273265</v>
      </c>
      <c r="G8444" s="1">
        <v>-2.1444319820923923</v>
      </c>
      <c r="H8444" s="1">
        <v>46.24</v>
      </c>
      <c r="I8444" s="1">
        <v>0</v>
      </c>
      <c r="J8444" s="1">
        <v>0</v>
      </c>
      <c r="K8444" s="1">
        <v>0</v>
      </c>
      <c r="L8444" s="1">
        <v>9.0525284935122713E-2</v>
      </c>
      <c r="M8444" s="1">
        <v>3.347776000000001</v>
      </c>
      <c r="N8444" s="1">
        <v>1.1486000509769236</v>
      </c>
      <c r="O8444" s="1">
        <v>71.448087170327184</v>
      </c>
    </row>
    <row r="8445" spans="1:15" x14ac:dyDescent="0.2">
      <c r="A8445" s="4">
        <f>MONTH(Table1[[#This Row],[Date/Time Stamp]])</f>
        <v>12</v>
      </c>
      <c r="B8445" s="4">
        <f>DAY(Table1[[#This Row],[Date/Time Stamp]])</f>
        <v>17</v>
      </c>
      <c r="C8445" s="4">
        <f>HOUR(Table1[[#This Row],[Date/Time Stamp]])</f>
        <v>19</v>
      </c>
      <c r="D8445" s="2">
        <v>44182.79166664619</v>
      </c>
      <c r="E8445" s="1">
        <v>16.527065034648796</v>
      </c>
      <c r="F8445" s="1">
        <v>7.0933044862602408</v>
      </c>
      <c r="G8445" s="1">
        <v>-2.1444319820923923</v>
      </c>
      <c r="H8445" s="1">
        <v>47.969999999999992</v>
      </c>
      <c r="I8445" s="1">
        <v>0</v>
      </c>
      <c r="J8445" s="1">
        <v>0</v>
      </c>
      <c r="K8445" s="1">
        <v>0</v>
      </c>
      <c r="L8445" s="1">
        <v>9.3912152213188493E-2</v>
      </c>
      <c r="M8445" s="1">
        <v>3.4730280000000007</v>
      </c>
      <c r="N8445" s="1">
        <v>1.196209720912087</v>
      </c>
      <c r="O8445" s="1">
        <v>74.209087411941908</v>
      </c>
    </row>
    <row r="8446" spans="1:15" x14ac:dyDescent="0.2">
      <c r="A8446" s="4">
        <f>MONTH(Table1[[#This Row],[Date/Time Stamp]])</f>
        <v>12</v>
      </c>
      <c r="B8446" s="4">
        <f>DAY(Table1[[#This Row],[Date/Time Stamp]])</f>
        <v>17</v>
      </c>
      <c r="C8446" s="4">
        <f>HOUR(Table1[[#This Row],[Date/Time Stamp]])</f>
        <v>20</v>
      </c>
      <c r="D8446" s="2">
        <v>44182.833333312854</v>
      </c>
      <c r="E8446" s="1">
        <v>16.820386064077322</v>
      </c>
      <c r="F8446" s="1">
        <v>7.2191958874012094</v>
      </c>
      <c r="G8446" s="1">
        <v>-2.1444319820923923</v>
      </c>
      <c r="H8446" s="1">
        <v>48.81</v>
      </c>
      <c r="I8446" s="1">
        <v>0</v>
      </c>
      <c r="J8446" s="1">
        <v>0</v>
      </c>
      <c r="K8446" s="1">
        <v>0</v>
      </c>
      <c r="L8446" s="1">
        <v>9.5556642683463228E-2</v>
      </c>
      <c r="M8446" s="1">
        <v>3.5338440000000007</v>
      </c>
      <c r="N8446" s="1">
        <v>1.219559853294808</v>
      </c>
      <c r="O8446" s="1">
        <v>75.554110465364417</v>
      </c>
    </row>
    <row r="8447" spans="1:15" x14ac:dyDescent="0.2">
      <c r="A8447" s="4">
        <f>MONTH(Table1[[#This Row],[Date/Time Stamp]])</f>
        <v>12</v>
      </c>
      <c r="B8447" s="4">
        <f>DAY(Table1[[#This Row],[Date/Time Stamp]])</f>
        <v>17</v>
      </c>
      <c r="C8447" s="4">
        <f>HOUR(Table1[[#This Row],[Date/Time Stamp]])</f>
        <v>21</v>
      </c>
      <c r="D8447" s="2">
        <v>44182.874999979518</v>
      </c>
      <c r="E8447" s="1">
        <v>15.948867847422765</v>
      </c>
      <c r="F8447" s="1">
        <v>6.8451461657420447</v>
      </c>
      <c r="G8447" s="1">
        <v>-2.1444319820923923</v>
      </c>
      <c r="H8447" s="1">
        <v>46.3</v>
      </c>
      <c r="I8447" s="1">
        <v>0</v>
      </c>
      <c r="J8447" s="1">
        <v>0</v>
      </c>
      <c r="K8447" s="1">
        <v>0</v>
      </c>
      <c r="L8447" s="1">
        <v>9.0642748540142343E-2</v>
      </c>
      <c r="M8447" s="1">
        <v>3.3521200000000011</v>
      </c>
      <c r="N8447" s="1">
        <v>1.1501817191307337</v>
      </c>
      <c r="O8447" s="1">
        <v>71.542526498743285</v>
      </c>
    </row>
    <row r="8448" spans="1:15" x14ac:dyDescent="0.2">
      <c r="A8448" s="4">
        <f>MONTH(Table1[[#This Row],[Date/Time Stamp]])</f>
        <v>12</v>
      </c>
      <c r="B8448" s="4">
        <f>DAY(Table1[[#This Row],[Date/Time Stamp]])</f>
        <v>17</v>
      </c>
      <c r="C8448" s="4">
        <f>HOUR(Table1[[#This Row],[Date/Time Stamp]])</f>
        <v>22</v>
      </c>
      <c r="D8448" s="2">
        <v>44182.916666646182</v>
      </c>
      <c r="E8448" s="1">
        <v>14.70511027504878</v>
      </c>
      <c r="F8448" s="1">
        <v>6.3113338312806881</v>
      </c>
      <c r="G8448" s="1">
        <v>-2.1444319820923923</v>
      </c>
      <c r="H8448" s="1">
        <v>42.709999999999994</v>
      </c>
      <c r="I8448" s="1">
        <v>0</v>
      </c>
      <c r="J8448" s="1">
        <v>0</v>
      </c>
      <c r="K8448" s="1">
        <v>0</v>
      </c>
      <c r="L8448" s="1">
        <v>8.3614509506468232E-2</v>
      </c>
      <c r="M8448" s="1">
        <v>3.0922040000000011</v>
      </c>
      <c r="N8448" s="1">
        <v>1.0511710753200052</v>
      </c>
      <c r="O8448" s="1">
        <v>65.809001709063537</v>
      </c>
    </row>
    <row r="8449" spans="1:15" x14ac:dyDescent="0.2">
      <c r="A8449" s="4">
        <f>MONTH(Table1[[#This Row],[Date/Time Stamp]])</f>
        <v>12</v>
      </c>
      <c r="B8449" s="4">
        <f>DAY(Table1[[#This Row],[Date/Time Stamp]])</f>
        <v>17</v>
      </c>
      <c r="C8449" s="4">
        <f>HOUR(Table1[[#This Row],[Date/Time Stamp]])</f>
        <v>23</v>
      </c>
      <c r="D8449" s="2">
        <v>44182.958333312847</v>
      </c>
      <c r="E8449" s="1">
        <v>14.659153751849637</v>
      </c>
      <c r="F8449" s="1">
        <v>6.2916096024779344</v>
      </c>
      <c r="G8449" s="1">
        <v>-2.1444319820923923</v>
      </c>
      <c r="H8449" s="1">
        <v>42.58</v>
      </c>
      <c r="I8449" s="1">
        <v>0</v>
      </c>
      <c r="J8449" s="1">
        <v>0</v>
      </c>
      <c r="K8449" s="1">
        <v>0</v>
      </c>
      <c r="L8449" s="1">
        <v>8.336000502892571E-2</v>
      </c>
      <c r="M8449" s="1">
        <v>3.0827920000000009</v>
      </c>
      <c r="N8449" s="1">
        <v>1.0475126574334994</v>
      </c>
      <c r="O8449" s="1">
        <v>65.599996034697611</v>
      </c>
    </row>
    <row r="8450" spans="1:15" x14ac:dyDescent="0.2">
      <c r="A8450" s="4">
        <f>MONTH(Table1[[#This Row],[Date/Time Stamp]])</f>
        <v>12</v>
      </c>
      <c r="B8450" s="4">
        <f>DAY(Table1[[#This Row],[Date/Time Stamp]])</f>
        <v>18</v>
      </c>
      <c r="C8450" s="4">
        <f>HOUR(Table1[[#This Row],[Date/Time Stamp]])</f>
        <v>0</v>
      </c>
      <c r="D8450" s="2">
        <v>44182.999999979511</v>
      </c>
      <c r="E8450" s="1">
        <v>14.706175638524899</v>
      </c>
      <c r="F8450" s="1">
        <v>6.3117910780761015</v>
      </c>
      <c r="G8450" s="1">
        <v>-2.1444319820923923</v>
      </c>
      <c r="H8450" s="1">
        <v>42.719999999999992</v>
      </c>
      <c r="I8450" s="1">
        <v>0</v>
      </c>
      <c r="J8450" s="1">
        <v>0</v>
      </c>
      <c r="K8450" s="1">
        <v>0</v>
      </c>
      <c r="L8450" s="1">
        <v>8.3634086773971494E-2</v>
      </c>
      <c r="M8450" s="1">
        <v>3.0929280000000006</v>
      </c>
      <c r="N8450" s="1">
        <v>1.0512558847121296</v>
      </c>
      <c r="O8450" s="1">
        <v>65.821352705994713</v>
      </c>
    </row>
    <row r="8451" spans="1:15" x14ac:dyDescent="0.2">
      <c r="A8451" s="4">
        <f>MONTH(Table1[[#This Row],[Date/Time Stamp]])</f>
        <v>12</v>
      </c>
      <c r="B8451" s="4">
        <f>DAY(Table1[[#This Row],[Date/Time Stamp]])</f>
        <v>18</v>
      </c>
      <c r="C8451" s="4">
        <f>HOUR(Table1[[#This Row],[Date/Time Stamp]])</f>
        <v>1</v>
      </c>
      <c r="D8451" s="2">
        <v>44183.041666646175</v>
      </c>
      <c r="E8451" s="1">
        <v>15.082415196595985</v>
      </c>
      <c r="F8451" s="1">
        <v>6.4732705506611694</v>
      </c>
      <c r="G8451" s="1">
        <v>-2.1444319820923923</v>
      </c>
      <c r="H8451" s="1">
        <v>43.8</v>
      </c>
      <c r="I8451" s="1">
        <v>0</v>
      </c>
      <c r="J8451" s="1">
        <v>0</v>
      </c>
      <c r="K8451" s="1">
        <v>0</v>
      </c>
      <c r="L8451" s="1">
        <v>8.5748431664324706E-2</v>
      </c>
      <c r="M8451" s="1">
        <v>3.1711200000000006</v>
      </c>
      <c r="N8451" s="1">
        <v>1.0812068347196773</v>
      </c>
      <c r="O8451" s="1">
        <v>67.549329031548766</v>
      </c>
    </row>
    <row r="8452" spans="1:15" x14ac:dyDescent="0.2">
      <c r="A8452" s="4">
        <f>MONTH(Table1[[#This Row],[Date/Time Stamp]])</f>
        <v>12</v>
      </c>
      <c r="B8452" s="4">
        <f>DAY(Table1[[#This Row],[Date/Time Stamp]])</f>
        <v>18</v>
      </c>
      <c r="C8452" s="4">
        <f>HOUR(Table1[[#This Row],[Date/Time Stamp]])</f>
        <v>2</v>
      </c>
      <c r="D8452" s="2">
        <v>44183.083333312839</v>
      </c>
      <c r="E8452" s="1">
        <v>14.701744540754689</v>
      </c>
      <c r="F8452" s="1">
        <v>6.3098892808951375</v>
      </c>
      <c r="G8452" s="1">
        <v>-2.1444319820923923</v>
      </c>
      <c r="H8452" s="1">
        <v>42.7</v>
      </c>
      <c r="I8452" s="1">
        <v>0</v>
      </c>
      <c r="J8452" s="1">
        <v>0</v>
      </c>
      <c r="K8452" s="1">
        <v>0</v>
      </c>
      <c r="L8452" s="1">
        <v>8.359493223896497E-2</v>
      </c>
      <c r="M8452" s="1">
        <v>3.0914800000000011</v>
      </c>
      <c r="N8452" s="1">
        <v>1.050903142463349</v>
      </c>
      <c r="O8452" s="1">
        <v>65.793179914259767</v>
      </c>
    </row>
    <row r="8453" spans="1:15" x14ac:dyDescent="0.2">
      <c r="A8453" s="4">
        <f>MONTH(Table1[[#This Row],[Date/Time Stamp]])</f>
        <v>12</v>
      </c>
      <c r="B8453" s="4">
        <f>DAY(Table1[[#This Row],[Date/Time Stamp]])</f>
        <v>18</v>
      </c>
      <c r="C8453" s="4">
        <f>HOUR(Table1[[#This Row],[Date/Time Stamp]])</f>
        <v>3</v>
      </c>
      <c r="D8453" s="2">
        <v>44183.124999979504</v>
      </c>
      <c r="E8453" s="1">
        <v>14.679680659590876</v>
      </c>
      <c r="F8453" s="1">
        <v>6.3004196123898408</v>
      </c>
      <c r="G8453" s="1">
        <v>-2.1444319820923923</v>
      </c>
      <c r="H8453" s="1">
        <v>42.64</v>
      </c>
      <c r="I8453" s="1">
        <v>0</v>
      </c>
      <c r="J8453" s="1">
        <v>0</v>
      </c>
      <c r="K8453" s="1">
        <v>0</v>
      </c>
      <c r="L8453" s="1">
        <v>8.3477468633945326E-2</v>
      </c>
      <c r="M8453" s="1">
        <v>3.087136000000001</v>
      </c>
      <c r="N8453" s="1">
        <v>1.04914672374678</v>
      </c>
      <c r="O8453" s="1">
        <v>65.695428482269037</v>
      </c>
    </row>
    <row r="8454" spans="1:15" x14ac:dyDescent="0.2">
      <c r="A8454" s="4">
        <f>MONTH(Table1[[#This Row],[Date/Time Stamp]])</f>
        <v>12</v>
      </c>
      <c r="B8454" s="4">
        <f>DAY(Table1[[#This Row],[Date/Time Stamp]])</f>
        <v>18</v>
      </c>
      <c r="C8454" s="4">
        <f>HOUR(Table1[[#This Row],[Date/Time Stamp]])</f>
        <v>4</v>
      </c>
      <c r="D8454" s="2">
        <v>44183.166666646168</v>
      </c>
      <c r="E8454" s="1">
        <v>14.948433864398861</v>
      </c>
      <c r="F8454" s="1">
        <v>6.4157666694362465</v>
      </c>
      <c r="G8454" s="1">
        <v>-2.1444319820923923</v>
      </c>
      <c r="H8454" s="1">
        <v>43.409999999999989</v>
      </c>
      <c r="I8454" s="1">
        <v>0</v>
      </c>
      <c r="J8454" s="1">
        <v>0</v>
      </c>
      <c r="K8454" s="1">
        <v>0</v>
      </c>
      <c r="L8454" s="1">
        <v>8.4984918231697154E-2</v>
      </c>
      <c r="M8454" s="1">
        <v>3.1428840000000005</v>
      </c>
      <c r="N8454" s="1">
        <v>1.0705411083320691</v>
      </c>
      <c r="O8454" s="1">
        <v>66.928178578306472</v>
      </c>
    </row>
    <row r="8455" spans="1:15" x14ac:dyDescent="0.2">
      <c r="A8455" s="4">
        <f>MONTH(Table1[[#This Row],[Date/Time Stamp]])</f>
        <v>12</v>
      </c>
      <c r="B8455" s="4">
        <f>DAY(Table1[[#This Row],[Date/Time Stamp]])</f>
        <v>18</v>
      </c>
      <c r="C8455" s="4">
        <f>HOUR(Table1[[#This Row],[Date/Time Stamp]])</f>
        <v>5</v>
      </c>
      <c r="D8455" s="2">
        <v>44183.208333312832</v>
      </c>
      <c r="E8455" s="1">
        <v>14.788225590575438</v>
      </c>
      <c r="F8455" s="1">
        <v>6.3470063623239303</v>
      </c>
      <c r="G8455" s="1">
        <v>-2.1444319820923923</v>
      </c>
      <c r="H8455" s="1">
        <v>42.95</v>
      </c>
      <c r="I8455" s="1">
        <v>0</v>
      </c>
      <c r="J8455" s="1">
        <v>0</v>
      </c>
      <c r="K8455" s="1">
        <v>0</v>
      </c>
      <c r="L8455" s="1">
        <v>8.4084363926546724E-2</v>
      </c>
      <c r="M8455" s="1">
        <v>3.1095800000000007</v>
      </c>
      <c r="N8455" s="1">
        <v>1.0577875583739487</v>
      </c>
      <c r="O8455" s="1">
        <v>66.192251893107468</v>
      </c>
    </row>
    <row r="8456" spans="1:15" x14ac:dyDescent="0.2">
      <c r="A8456" s="4">
        <f>MONTH(Table1[[#This Row],[Date/Time Stamp]])</f>
        <v>12</v>
      </c>
      <c r="B8456" s="4">
        <f>DAY(Table1[[#This Row],[Date/Time Stamp]])</f>
        <v>18</v>
      </c>
      <c r="C8456" s="4">
        <f>HOUR(Table1[[#This Row],[Date/Time Stamp]])</f>
        <v>6</v>
      </c>
      <c r="D8456" s="2">
        <v>44183.249999979496</v>
      </c>
      <c r="E8456" s="1">
        <v>14.682201567434099</v>
      </c>
      <c r="F8456" s="1">
        <v>6.3015015689790062</v>
      </c>
      <c r="G8456" s="1">
        <v>-2.1444319820923923</v>
      </c>
      <c r="H8456" s="1">
        <v>42.65</v>
      </c>
      <c r="I8456" s="1">
        <v>0</v>
      </c>
      <c r="J8456" s="1">
        <v>0</v>
      </c>
      <c r="K8456" s="1">
        <v>0</v>
      </c>
      <c r="L8456" s="1">
        <v>8.3497045901448602E-2</v>
      </c>
      <c r="M8456" s="1">
        <v>3.0878600000000014</v>
      </c>
      <c r="N8456" s="1">
        <v>1.0493474032956638</v>
      </c>
      <c r="O8456" s="1">
        <v>65.709975603517833</v>
      </c>
    </row>
    <row r="8457" spans="1:15" x14ac:dyDescent="0.2">
      <c r="A8457" s="4">
        <f>MONTH(Table1[[#This Row],[Date/Time Stamp]])</f>
        <v>12</v>
      </c>
      <c r="B8457" s="4">
        <f>DAY(Table1[[#This Row],[Date/Time Stamp]])</f>
        <v>18</v>
      </c>
      <c r="C8457" s="4">
        <f>HOUR(Table1[[#This Row],[Date/Time Stamp]])</f>
        <v>7</v>
      </c>
      <c r="D8457" s="2">
        <v>44183.291666646161</v>
      </c>
      <c r="E8457" s="1">
        <v>14.924076398171735</v>
      </c>
      <c r="F8457" s="1">
        <v>6.4053126097407969</v>
      </c>
      <c r="G8457" s="1">
        <v>-2.1444319820923923</v>
      </c>
      <c r="H8457" s="1">
        <v>43.34</v>
      </c>
      <c r="I8457" s="1">
        <v>0</v>
      </c>
      <c r="J8457" s="1">
        <v>0</v>
      </c>
      <c r="K8457" s="1">
        <v>0</v>
      </c>
      <c r="L8457" s="1">
        <v>8.4847877359174262E-2</v>
      </c>
      <c r="M8457" s="1">
        <v>3.1378160000000013</v>
      </c>
      <c r="N8457" s="1">
        <v>1.0686021063381821</v>
      </c>
      <c r="O8457" s="1">
        <v>66.8162230095175</v>
      </c>
    </row>
    <row r="8458" spans="1:15" x14ac:dyDescent="0.2">
      <c r="A8458" s="4">
        <f>MONTH(Table1[[#This Row],[Date/Time Stamp]])</f>
        <v>12</v>
      </c>
      <c r="B8458" s="4">
        <f>DAY(Table1[[#This Row],[Date/Time Stamp]])</f>
        <v>18</v>
      </c>
      <c r="C8458" s="4">
        <f>HOUR(Table1[[#This Row],[Date/Time Stamp]])</f>
        <v>8</v>
      </c>
      <c r="D8458" s="2">
        <v>44183.333333312825</v>
      </c>
      <c r="E8458" s="1">
        <v>14.801164126392472</v>
      </c>
      <c r="F8458" s="1">
        <v>6.3525594943509525</v>
      </c>
      <c r="G8458" s="1">
        <v>-2.1444319820923923</v>
      </c>
      <c r="H8458" s="1">
        <v>42.99</v>
      </c>
      <c r="I8458" s="1">
        <v>0</v>
      </c>
      <c r="J8458" s="1">
        <v>0</v>
      </c>
      <c r="K8458" s="1">
        <v>0</v>
      </c>
      <c r="L8458" s="1">
        <v>8.4162672996559801E-2</v>
      </c>
      <c r="M8458" s="1">
        <v>3.1124760000000009</v>
      </c>
      <c r="N8458" s="1">
        <v>1.0588175442728625</v>
      </c>
      <c r="O8458" s="1">
        <v>66.254747855920456</v>
      </c>
    </row>
    <row r="8459" spans="1:15" x14ac:dyDescent="0.2">
      <c r="A8459" s="4">
        <f>MONTH(Table1[[#This Row],[Date/Time Stamp]])</f>
        <v>12</v>
      </c>
      <c r="B8459" s="4">
        <f>DAY(Table1[[#This Row],[Date/Time Stamp]])</f>
        <v>18</v>
      </c>
      <c r="C8459" s="4">
        <f>HOUR(Table1[[#This Row],[Date/Time Stamp]])</f>
        <v>9</v>
      </c>
      <c r="D8459" s="2">
        <v>44183.374999979489</v>
      </c>
      <c r="E8459" s="1">
        <v>14.513863959569697</v>
      </c>
      <c r="F8459" s="1">
        <v>6.2292522067015828</v>
      </c>
      <c r="G8459" s="1">
        <v>-2.1444319820923923</v>
      </c>
      <c r="H8459" s="1">
        <v>42.16</v>
      </c>
      <c r="I8459" s="1">
        <v>0</v>
      </c>
      <c r="J8459" s="1">
        <v>0</v>
      </c>
      <c r="K8459" s="1">
        <v>0</v>
      </c>
      <c r="L8459" s="1">
        <v>8.2537759793788329E-2</v>
      </c>
      <c r="M8459" s="1">
        <v>3.0523840000000004</v>
      </c>
      <c r="N8459" s="1">
        <v>1.035946709058764</v>
      </c>
      <c r="O8459" s="1">
        <v>64.929552653031436</v>
      </c>
    </row>
    <row r="8460" spans="1:15" x14ac:dyDescent="0.2">
      <c r="A8460" s="4">
        <f>MONTH(Table1[[#This Row],[Date/Time Stamp]])</f>
        <v>12</v>
      </c>
      <c r="B8460" s="4">
        <f>DAY(Table1[[#This Row],[Date/Time Stamp]])</f>
        <v>18</v>
      </c>
      <c r="C8460" s="4">
        <f>HOUR(Table1[[#This Row],[Date/Time Stamp]])</f>
        <v>10</v>
      </c>
      <c r="D8460" s="2">
        <v>44183.416666646153</v>
      </c>
      <c r="E8460" s="1">
        <v>13.867323992728453</v>
      </c>
      <c r="F8460" s="1">
        <v>5.951761627598346</v>
      </c>
      <c r="G8460" s="1">
        <v>-2.1444319820923923</v>
      </c>
      <c r="H8460" s="1">
        <v>40.299999999999997</v>
      </c>
      <c r="I8460" s="1">
        <v>0</v>
      </c>
      <c r="J8460" s="1">
        <v>0</v>
      </c>
      <c r="K8460" s="1">
        <v>0</v>
      </c>
      <c r="L8460" s="1">
        <v>7.889638803818004E-2</v>
      </c>
      <c r="M8460" s="1">
        <v>2.9177200000000005</v>
      </c>
      <c r="N8460" s="1">
        <v>0.98447820764965654</v>
      </c>
      <c r="O8460" s="1">
        <v>61.955748233922243</v>
      </c>
    </row>
    <row r="8461" spans="1:15" x14ac:dyDescent="0.2">
      <c r="A8461" s="4">
        <f>MONTH(Table1[[#This Row],[Date/Time Stamp]])</f>
        <v>12</v>
      </c>
      <c r="B8461" s="4">
        <f>DAY(Table1[[#This Row],[Date/Time Stamp]])</f>
        <v>18</v>
      </c>
      <c r="C8461" s="4">
        <f>HOUR(Table1[[#This Row],[Date/Time Stamp]])</f>
        <v>11</v>
      </c>
      <c r="D8461" s="2">
        <v>44183.458333312818</v>
      </c>
      <c r="E8461" s="1">
        <v>13.066989383344051</v>
      </c>
      <c r="F8461" s="1">
        <v>5.6082634285319095</v>
      </c>
      <c r="G8461" s="1">
        <v>-2.1444319820923923</v>
      </c>
      <c r="H8461" s="1">
        <v>37.989999999999995</v>
      </c>
      <c r="I8461" s="1">
        <v>0</v>
      </c>
      <c r="J8461" s="1">
        <v>0</v>
      </c>
      <c r="K8461" s="1">
        <v>0</v>
      </c>
      <c r="L8461" s="1">
        <v>7.437403924492457E-2</v>
      </c>
      <c r="M8461" s="1">
        <v>2.7504760000000013</v>
      </c>
      <c r="N8461" s="1">
        <v>0.92076672021894468</v>
      </c>
      <c r="O8461" s="1">
        <v>58.266437589247424</v>
      </c>
    </row>
    <row r="8462" spans="1:15" x14ac:dyDescent="0.2">
      <c r="A8462" s="4">
        <f>MONTH(Table1[[#This Row],[Date/Time Stamp]])</f>
        <v>12</v>
      </c>
      <c r="B8462" s="4">
        <f>DAY(Table1[[#This Row],[Date/Time Stamp]])</f>
        <v>18</v>
      </c>
      <c r="C8462" s="4">
        <f>HOUR(Table1[[#This Row],[Date/Time Stamp]])</f>
        <v>12</v>
      </c>
      <c r="D8462" s="2">
        <v>44183.499999979482</v>
      </c>
      <c r="E8462" s="1">
        <v>12.911836617267975</v>
      </c>
      <c r="F8462" s="1">
        <v>5.5416729111378151</v>
      </c>
      <c r="G8462" s="1">
        <v>-2.1444319820923923</v>
      </c>
      <c r="H8462" s="1">
        <v>37.54</v>
      </c>
      <c r="I8462" s="1">
        <v>0</v>
      </c>
      <c r="J8462" s="1">
        <v>0</v>
      </c>
      <c r="K8462" s="1">
        <v>0</v>
      </c>
      <c r="L8462" s="1">
        <v>7.3493062207277388E-2</v>
      </c>
      <c r="M8462" s="1">
        <v>2.7178960000000005</v>
      </c>
      <c r="N8462" s="1">
        <v>0.90841561932965642</v>
      </c>
      <c r="O8462" s="1">
        <v>57.548882227850335</v>
      </c>
    </row>
    <row r="8463" spans="1:15" x14ac:dyDescent="0.2">
      <c r="A8463" s="4">
        <f>MONTH(Table1[[#This Row],[Date/Time Stamp]])</f>
        <v>12</v>
      </c>
      <c r="B8463" s="4">
        <f>DAY(Table1[[#This Row],[Date/Time Stamp]])</f>
        <v>18</v>
      </c>
      <c r="C8463" s="4">
        <f>HOUR(Table1[[#This Row],[Date/Time Stamp]])</f>
        <v>13</v>
      </c>
      <c r="D8463" s="2">
        <v>44183.541666646146</v>
      </c>
      <c r="E8463" s="1">
        <v>11.136913073722669</v>
      </c>
      <c r="F8463" s="1">
        <v>4.7798877358629612</v>
      </c>
      <c r="G8463" s="1">
        <v>-2.1444319820923923</v>
      </c>
      <c r="H8463" s="1">
        <v>32.43</v>
      </c>
      <c r="I8463" s="1">
        <v>0</v>
      </c>
      <c r="J8463" s="1">
        <v>0</v>
      </c>
      <c r="K8463" s="1">
        <v>0</v>
      </c>
      <c r="L8463" s="1">
        <v>6.3489078513106173E-2</v>
      </c>
      <c r="M8463" s="1">
        <v>2.3479320000000006</v>
      </c>
      <c r="N8463" s="1">
        <v>0.76712094369137329</v>
      </c>
      <c r="O8463" s="1">
        <v>49.38091084969772</v>
      </c>
    </row>
    <row r="8464" spans="1:15" x14ac:dyDescent="0.2">
      <c r="A8464" s="4">
        <f>MONTH(Table1[[#This Row],[Date/Time Stamp]])</f>
        <v>12</v>
      </c>
      <c r="B8464" s="4">
        <f>DAY(Table1[[#This Row],[Date/Time Stamp]])</f>
        <v>18</v>
      </c>
      <c r="C8464" s="4">
        <f>HOUR(Table1[[#This Row],[Date/Time Stamp]])</f>
        <v>14</v>
      </c>
      <c r="D8464" s="2">
        <v>44183.58333331281</v>
      </c>
      <c r="E8464" s="1">
        <v>9.5545954236537369</v>
      </c>
      <c r="F8464" s="1">
        <v>4.1007677068443771</v>
      </c>
      <c r="G8464" s="1">
        <v>-2.1444319820923923</v>
      </c>
      <c r="H8464" s="1">
        <v>27.86</v>
      </c>
      <c r="I8464" s="1">
        <v>0</v>
      </c>
      <c r="J8464" s="1">
        <v>0</v>
      </c>
      <c r="K8464" s="1">
        <v>0</v>
      </c>
      <c r="L8464" s="1">
        <v>5.4542267264111571E-2</v>
      </c>
      <c r="M8464" s="1">
        <v>2.0170640000000004</v>
      </c>
      <c r="N8464" s="1">
        <v>0.64115886496619867</v>
      </c>
      <c r="O8464" s="1">
        <v>42.083696280636026</v>
      </c>
    </row>
    <row r="8465" spans="1:15" x14ac:dyDescent="0.2">
      <c r="A8465" s="4">
        <f>MONTH(Table1[[#This Row],[Date/Time Stamp]])</f>
        <v>12</v>
      </c>
      <c r="B8465" s="4">
        <f>DAY(Table1[[#This Row],[Date/Time Stamp]])</f>
        <v>18</v>
      </c>
      <c r="C8465" s="4">
        <f>HOUR(Table1[[#This Row],[Date/Time Stamp]])</f>
        <v>15</v>
      </c>
      <c r="D8465" s="2">
        <v>44183.624999979475</v>
      </c>
      <c r="E8465" s="1">
        <v>12.553291692186988</v>
      </c>
      <c r="F8465" s="1">
        <v>5.3877878553054055</v>
      </c>
      <c r="G8465" s="1">
        <v>-2.1444319820923923</v>
      </c>
      <c r="H8465" s="1">
        <v>36.51</v>
      </c>
      <c r="I8465" s="1">
        <v>0</v>
      </c>
      <c r="J8465" s="1">
        <v>0</v>
      </c>
      <c r="K8465" s="1">
        <v>0</v>
      </c>
      <c r="L8465" s="1">
        <v>7.1476603654440529E-2</v>
      </c>
      <c r="M8465" s="1">
        <v>2.6433240000000011</v>
      </c>
      <c r="N8465" s="1">
        <v>0.87987326939277999</v>
      </c>
      <c r="O8465" s="1">
        <v>55.901321438447219</v>
      </c>
    </row>
    <row r="8466" spans="1:15" x14ac:dyDescent="0.2">
      <c r="A8466" s="4">
        <f>MONTH(Table1[[#This Row],[Date/Time Stamp]])</f>
        <v>12</v>
      </c>
      <c r="B8466" s="4">
        <f>DAY(Table1[[#This Row],[Date/Time Stamp]])</f>
        <v>18</v>
      </c>
      <c r="C8466" s="4">
        <f>HOUR(Table1[[#This Row],[Date/Time Stamp]])</f>
        <v>16</v>
      </c>
      <c r="D8466" s="2">
        <v>44183.666666646139</v>
      </c>
      <c r="E8466" s="1">
        <v>14.93904916575222</v>
      </c>
      <c r="F8466" s="1">
        <v>6.4117388202765291</v>
      </c>
      <c r="G8466" s="1">
        <v>-2.1444319820923923</v>
      </c>
      <c r="H8466" s="1">
        <v>43.39</v>
      </c>
      <c r="I8466" s="1">
        <v>0</v>
      </c>
      <c r="J8466" s="1">
        <v>0</v>
      </c>
      <c r="K8466" s="1">
        <v>0</v>
      </c>
      <c r="L8466" s="1">
        <v>8.4945763696690615E-2</v>
      </c>
      <c r="M8466" s="1">
        <v>3.141436000000001</v>
      </c>
      <c r="N8466" s="1">
        <v>1.0697940294192549</v>
      </c>
      <c r="O8466" s="1">
        <v>66.8925317970523</v>
      </c>
    </row>
    <row r="8467" spans="1:15" x14ac:dyDescent="0.2">
      <c r="A8467" s="4">
        <f>MONTH(Table1[[#This Row],[Date/Time Stamp]])</f>
        <v>12</v>
      </c>
      <c r="B8467" s="4">
        <f>DAY(Table1[[#This Row],[Date/Time Stamp]])</f>
        <v>18</v>
      </c>
      <c r="C8467" s="4">
        <f>HOUR(Table1[[#This Row],[Date/Time Stamp]])</f>
        <v>17</v>
      </c>
      <c r="D8467" s="2">
        <v>44183.708333312803</v>
      </c>
      <c r="E8467" s="1">
        <v>15.319546784850576</v>
      </c>
      <c r="F8467" s="1">
        <v>6.575045823843304</v>
      </c>
      <c r="G8467" s="1">
        <v>-2.1444319820923923</v>
      </c>
      <c r="H8467" s="1">
        <v>44.48</v>
      </c>
      <c r="I8467" s="1">
        <v>0</v>
      </c>
      <c r="J8467" s="1">
        <v>0</v>
      </c>
      <c r="K8467" s="1">
        <v>0</v>
      </c>
      <c r="L8467" s="1">
        <v>8.7079685854547118E-2</v>
      </c>
      <c r="M8467" s="1">
        <v>3.2203520000000005</v>
      </c>
      <c r="N8467" s="1">
        <v>1.100083946901703</v>
      </c>
      <c r="O8467" s="1">
        <v>68.637676259357747</v>
      </c>
    </row>
    <row r="8468" spans="1:15" x14ac:dyDescent="0.2">
      <c r="A8468" s="4">
        <f>MONTH(Table1[[#This Row],[Date/Time Stamp]])</f>
        <v>12</v>
      </c>
      <c r="B8468" s="4">
        <f>DAY(Table1[[#This Row],[Date/Time Stamp]])</f>
        <v>18</v>
      </c>
      <c r="C8468" s="4">
        <f>HOUR(Table1[[#This Row],[Date/Time Stamp]])</f>
        <v>18</v>
      </c>
      <c r="D8468" s="2">
        <v>44183.749999979467</v>
      </c>
      <c r="E8468" s="1">
        <v>15.45033202661924</v>
      </c>
      <c r="F8468" s="1">
        <v>6.6311779646819442</v>
      </c>
      <c r="G8468" s="1">
        <v>-2.1444319820923923</v>
      </c>
      <c r="H8468" s="1">
        <v>44.86</v>
      </c>
      <c r="I8468" s="1">
        <v>0</v>
      </c>
      <c r="J8468" s="1">
        <v>0</v>
      </c>
      <c r="K8468" s="1">
        <v>0</v>
      </c>
      <c r="L8468" s="1">
        <v>8.782362201967138E-2</v>
      </c>
      <c r="M8468" s="1">
        <v>3.2478640000000008</v>
      </c>
      <c r="N8468" s="1">
        <v>1.1104952451129297</v>
      </c>
      <c r="O8468" s="1">
        <v>69.243260876341395</v>
      </c>
    </row>
    <row r="8469" spans="1:15" x14ac:dyDescent="0.2">
      <c r="A8469" s="4">
        <f>MONTH(Table1[[#This Row],[Date/Time Stamp]])</f>
        <v>12</v>
      </c>
      <c r="B8469" s="4">
        <f>DAY(Table1[[#This Row],[Date/Time Stamp]])</f>
        <v>18</v>
      </c>
      <c r="C8469" s="4">
        <f>HOUR(Table1[[#This Row],[Date/Time Stamp]])</f>
        <v>19</v>
      </c>
      <c r="D8469" s="2">
        <v>44183.791666646131</v>
      </c>
      <c r="E8469" s="1">
        <v>15.96443436853299</v>
      </c>
      <c r="F8469" s="1">
        <v>6.8518272112752427</v>
      </c>
      <c r="G8469" s="1">
        <v>-2.1444319820923923</v>
      </c>
      <c r="H8469" s="1">
        <v>46.34</v>
      </c>
      <c r="I8469" s="1">
        <v>0</v>
      </c>
      <c r="J8469" s="1">
        <v>0</v>
      </c>
      <c r="K8469" s="1">
        <v>0</v>
      </c>
      <c r="L8469" s="1">
        <v>9.0721057610155406E-2</v>
      </c>
      <c r="M8469" s="1">
        <v>3.3550160000000013</v>
      </c>
      <c r="N8469" s="1">
        <v>1.1514209085927722</v>
      </c>
      <c r="O8469" s="1">
        <v>71.608987563918774</v>
      </c>
    </row>
    <row r="8470" spans="1:15" x14ac:dyDescent="0.2">
      <c r="A8470" s="4">
        <f>MONTH(Table1[[#This Row],[Date/Time Stamp]])</f>
        <v>12</v>
      </c>
      <c r="B8470" s="4">
        <f>DAY(Table1[[#This Row],[Date/Time Stamp]])</f>
        <v>18</v>
      </c>
      <c r="C8470" s="4">
        <f>HOUR(Table1[[#This Row],[Date/Time Stamp]])</f>
        <v>20</v>
      </c>
      <c r="D8470" s="2">
        <v>44183.833333312796</v>
      </c>
      <c r="E8470" s="1">
        <v>16.238612784163848</v>
      </c>
      <c r="F8470" s="1">
        <v>6.9695027320983778</v>
      </c>
      <c r="G8470" s="1">
        <v>-2.1444319820923923</v>
      </c>
      <c r="H8470" s="1">
        <v>47.13</v>
      </c>
      <c r="I8470" s="1">
        <v>0</v>
      </c>
      <c r="J8470" s="1">
        <v>0</v>
      </c>
      <c r="K8470" s="1">
        <v>0</v>
      </c>
      <c r="L8470" s="1">
        <v>9.2267661742913787E-2</v>
      </c>
      <c r="M8470" s="1">
        <v>3.4122120000000011</v>
      </c>
      <c r="N8470" s="1">
        <v>1.1732471728532599</v>
      </c>
      <c r="O8470" s="1">
        <v>72.871410368766007</v>
      </c>
    </row>
    <row r="8471" spans="1:15" x14ac:dyDescent="0.2">
      <c r="A8471" s="4">
        <f>MONTH(Table1[[#This Row],[Date/Time Stamp]])</f>
        <v>12</v>
      </c>
      <c r="B8471" s="4">
        <f>DAY(Table1[[#This Row],[Date/Time Stamp]])</f>
        <v>18</v>
      </c>
      <c r="C8471" s="4">
        <f>HOUR(Table1[[#This Row],[Date/Time Stamp]])</f>
        <v>21</v>
      </c>
      <c r="D8471" s="2">
        <v>44183.87499997946</v>
      </c>
      <c r="E8471" s="1">
        <v>14.342991872352755</v>
      </c>
      <c r="F8471" s="1">
        <v>6.1559150630350237</v>
      </c>
      <c r="G8471" s="1">
        <v>-2.1444319820923923</v>
      </c>
      <c r="H8471" s="1">
        <v>41.67</v>
      </c>
      <c r="I8471" s="1">
        <v>0</v>
      </c>
      <c r="J8471" s="1">
        <v>0</v>
      </c>
      <c r="K8471" s="1">
        <v>0</v>
      </c>
      <c r="L8471" s="1">
        <v>8.1578473686128097E-2</v>
      </c>
      <c r="M8471" s="1">
        <v>3.0169080000000013</v>
      </c>
      <c r="N8471" s="1">
        <v>1.0223442548985529</v>
      </c>
      <c r="O8471" s="1">
        <v>64.145305681880075</v>
      </c>
    </row>
    <row r="8472" spans="1:15" x14ac:dyDescent="0.2">
      <c r="A8472" s="4">
        <f>MONTH(Table1[[#This Row],[Date/Time Stamp]])</f>
        <v>12</v>
      </c>
      <c r="B8472" s="4">
        <f>DAY(Table1[[#This Row],[Date/Time Stamp]])</f>
        <v>18</v>
      </c>
      <c r="C8472" s="4">
        <f>HOUR(Table1[[#This Row],[Date/Time Stamp]])</f>
        <v>22</v>
      </c>
      <c r="D8472" s="2">
        <v>44183.916666646124</v>
      </c>
      <c r="E8472" s="1">
        <v>14.430019175420833</v>
      </c>
      <c r="F8472" s="1">
        <v>6.1932665926614723</v>
      </c>
      <c r="G8472" s="1">
        <v>-2.1444319820923923</v>
      </c>
      <c r="H8472" s="1">
        <v>41.92</v>
      </c>
      <c r="I8472" s="1">
        <v>0</v>
      </c>
      <c r="J8472" s="1">
        <v>0</v>
      </c>
      <c r="K8472" s="1">
        <v>0</v>
      </c>
      <c r="L8472" s="1">
        <v>8.2067905373709865E-2</v>
      </c>
      <c r="M8472" s="1">
        <v>3.0350080000000004</v>
      </c>
      <c r="N8472" s="1">
        <v>1.0292721558796378</v>
      </c>
      <c r="O8472" s="1">
        <v>64.545201847243263</v>
      </c>
    </row>
    <row r="8473" spans="1:15" x14ac:dyDescent="0.2">
      <c r="A8473" s="4">
        <f>MONTH(Table1[[#This Row],[Date/Time Stamp]])</f>
        <v>12</v>
      </c>
      <c r="B8473" s="4">
        <f>DAY(Table1[[#This Row],[Date/Time Stamp]])</f>
        <v>18</v>
      </c>
      <c r="C8473" s="4">
        <f>HOUR(Table1[[#This Row],[Date/Time Stamp]])</f>
        <v>23</v>
      </c>
      <c r="D8473" s="2">
        <v>44183.958333312788</v>
      </c>
      <c r="E8473" s="1">
        <v>14.441860317241758</v>
      </c>
      <c r="F8473" s="1">
        <v>6.1983487306106317</v>
      </c>
      <c r="G8473" s="1">
        <v>-2.1444319820923923</v>
      </c>
      <c r="H8473" s="1">
        <v>41.95</v>
      </c>
      <c r="I8473" s="1">
        <v>0</v>
      </c>
      <c r="J8473" s="1">
        <v>0</v>
      </c>
      <c r="K8473" s="1">
        <v>0</v>
      </c>
      <c r="L8473" s="1">
        <v>8.212663717621968E-2</v>
      </c>
      <c r="M8473" s="1">
        <v>3.0371800000000007</v>
      </c>
      <c r="N8473" s="1">
        <v>1.0302147825628318</v>
      </c>
      <c r="O8473" s="1">
        <v>64.595298485499043</v>
      </c>
    </row>
    <row r="8474" spans="1:15" x14ac:dyDescent="0.2">
      <c r="A8474" s="4">
        <f>MONTH(Table1[[#This Row],[Date/Time Stamp]])</f>
        <v>12</v>
      </c>
      <c r="B8474" s="4">
        <f>DAY(Table1[[#This Row],[Date/Time Stamp]])</f>
        <v>19</v>
      </c>
      <c r="C8474" s="4">
        <f>HOUR(Table1[[#This Row],[Date/Time Stamp]])</f>
        <v>0</v>
      </c>
      <c r="D8474" s="2">
        <v>44183.999999979453</v>
      </c>
      <c r="E8474" s="1">
        <v>14.381002276885766</v>
      </c>
      <c r="F8474" s="1">
        <v>6.1722288714718694</v>
      </c>
      <c r="G8474" s="1">
        <v>-2.1444319820923923</v>
      </c>
      <c r="H8474" s="1">
        <v>41.78</v>
      </c>
      <c r="I8474" s="1">
        <v>0</v>
      </c>
      <c r="J8474" s="1">
        <v>0</v>
      </c>
      <c r="K8474" s="1">
        <v>0</v>
      </c>
      <c r="L8474" s="1">
        <v>8.1793823628664081E-2</v>
      </c>
      <c r="M8474" s="1">
        <v>3.0248720000000011</v>
      </c>
      <c r="N8474" s="1">
        <v>1.0253701135609739</v>
      </c>
      <c r="O8474" s="1">
        <v>64.320835103454883</v>
      </c>
    </row>
    <row r="8475" spans="1:15" x14ac:dyDescent="0.2">
      <c r="A8475" s="4">
        <f>MONTH(Table1[[#This Row],[Date/Time Stamp]])</f>
        <v>12</v>
      </c>
      <c r="B8475" s="4">
        <f>DAY(Table1[[#This Row],[Date/Time Stamp]])</f>
        <v>19</v>
      </c>
      <c r="C8475" s="4">
        <f>HOUR(Table1[[#This Row],[Date/Time Stamp]])</f>
        <v>1</v>
      </c>
      <c r="D8475" s="2">
        <v>44184.041666646117</v>
      </c>
      <c r="E8475" s="1">
        <v>14.215568972000909</v>
      </c>
      <c r="F8475" s="1">
        <v>6.1012260163819638</v>
      </c>
      <c r="G8475" s="1">
        <v>-2.1444319820923923</v>
      </c>
      <c r="H8475" s="1">
        <v>41.3</v>
      </c>
      <c r="I8475" s="1">
        <v>0</v>
      </c>
      <c r="J8475" s="1">
        <v>0</v>
      </c>
      <c r="K8475" s="1">
        <v>0</v>
      </c>
      <c r="L8475" s="1">
        <v>8.0854114788507084E-2</v>
      </c>
      <c r="M8475" s="1">
        <v>2.990120000000001</v>
      </c>
      <c r="N8475" s="1">
        <v>1.0122006194503796</v>
      </c>
      <c r="O8475" s="1">
        <v>63.555537740529374</v>
      </c>
    </row>
    <row r="8476" spans="1:15" x14ac:dyDescent="0.2">
      <c r="A8476" s="4">
        <f>MONTH(Table1[[#This Row],[Date/Time Stamp]])</f>
        <v>12</v>
      </c>
      <c r="B8476" s="4">
        <f>DAY(Table1[[#This Row],[Date/Time Stamp]])</f>
        <v>19</v>
      </c>
      <c r="C8476" s="4">
        <f>HOUR(Table1[[#This Row],[Date/Time Stamp]])</f>
        <v>2</v>
      </c>
      <c r="D8476" s="2">
        <v>44184.083333312781</v>
      </c>
      <c r="E8476" s="1">
        <v>14.114030332666857</v>
      </c>
      <c r="F8476" s="1">
        <v>6.0576463194178016</v>
      </c>
      <c r="G8476" s="1">
        <v>-2.1444319820923923</v>
      </c>
      <c r="H8476" s="1">
        <v>41.01</v>
      </c>
      <c r="I8476" s="1">
        <v>0</v>
      </c>
      <c r="J8476" s="1">
        <v>0</v>
      </c>
      <c r="K8476" s="1">
        <v>0</v>
      </c>
      <c r="L8476" s="1">
        <v>8.0286374030912239E-2</v>
      </c>
      <c r="M8476" s="1">
        <v>2.9691240000000008</v>
      </c>
      <c r="N8476" s="1">
        <v>1.0041175281185695</v>
      </c>
      <c r="O8476" s="1">
        <v>63.090772572141745</v>
      </c>
    </row>
    <row r="8477" spans="1:15" x14ac:dyDescent="0.2">
      <c r="A8477" s="4">
        <f>MONTH(Table1[[#This Row],[Date/Time Stamp]])</f>
        <v>12</v>
      </c>
      <c r="B8477" s="4">
        <f>DAY(Table1[[#This Row],[Date/Time Stamp]])</f>
        <v>19</v>
      </c>
      <c r="C8477" s="4">
        <f>HOUR(Table1[[#This Row],[Date/Time Stamp]])</f>
        <v>3</v>
      </c>
      <c r="D8477" s="2">
        <v>44184.124999979445</v>
      </c>
      <c r="E8477" s="1">
        <v>14.117772676342653</v>
      </c>
      <c r="F8477" s="1">
        <v>6.0592525080017401</v>
      </c>
      <c r="G8477" s="1">
        <v>-2.1444319820923923</v>
      </c>
      <c r="H8477" s="1">
        <v>41.019999999999996</v>
      </c>
      <c r="I8477" s="1">
        <v>0</v>
      </c>
      <c r="J8477" s="1">
        <v>0</v>
      </c>
      <c r="K8477" s="1">
        <v>0</v>
      </c>
      <c r="L8477" s="1">
        <v>8.0305951298415529E-2</v>
      </c>
      <c r="M8477" s="1">
        <v>2.9698480000000012</v>
      </c>
      <c r="N8477" s="1">
        <v>1.0044154413654365</v>
      </c>
      <c r="O8477" s="1">
        <v>63.107162594915849</v>
      </c>
    </row>
    <row r="8478" spans="1:15" x14ac:dyDescent="0.2">
      <c r="A8478" s="4">
        <f>MONTH(Table1[[#This Row],[Date/Time Stamp]])</f>
        <v>12</v>
      </c>
      <c r="B8478" s="4">
        <f>DAY(Table1[[#This Row],[Date/Time Stamp]])</f>
        <v>19</v>
      </c>
      <c r="C8478" s="4">
        <f>HOUR(Table1[[#This Row],[Date/Time Stamp]])</f>
        <v>4</v>
      </c>
      <c r="D8478" s="2">
        <v>44184.16666664611</v>
      </c>
      <c r="E8478" s="1">
        <v>13.696509636333451</v>
      </c>
      <c r="F8478" s="1">
        <v>5.8784492616099424</v>
      </c>
      <c r="G8478" s="1">
        <v>-2.1444319820923923</v>
      </c>
      <c r="H8478" s="1">
        <v>39.809999999999995</v>
      </c>
      <c r="I8478" s="1">
        <v>0</v>
      </c>
      <c r="J8478" s="1">
        <v>0</v>
      </c>
      <c r="K8478" s="1">
        <v>0</v>
      </c>
      <c r="L8478" s="1">
        <v>7.7937101930519795E-2</v>
      </c>
      <c r="M8478" s="1">
        <v>2.8822440000000009</v>
      </c>
      <c r="N8478" s="1">
        <v>0.97088034921290101</v>
      </c>
      <c r="O8478" s="1">
        <v>61.171588366994413</v>
      </c>
    </row>
    <row r="8479" spans="1:15" x14ac:dyDescent="0.2">
      <c r="A8479" s="4">
        <f>MONTH(Table1[[#This Row],[Date/Time Stamp]])</f>
        <v>12</v>
      </c>
      <c r="B8479" s="4">
        <f>DAY(Table1[[#This Row],[Date/Time Stamp]])</f>
        <v>19</v>
      </c>
      <c r="C8479" s="4">
        <f>HOUR(Table1[[#This Row],[Date/Time Stamp]])</f>
        <v>5</v>
      </c>
      <c r="D8479" s="2">
        <v>44184.208333312774</v>
      </c>
      <c r="E8479" s="1">
        <v>13.632567470500279</v>
      </c>
      <c r="F8479" s="1">
        <v>5.8510057166844058</v>
      </c>
      <c r="G8479" s="1">
        <v>-2.1444319820923923</v>
      </c>
      <c r="H8479" s="1">
        <v>39.619999999999997</v>
      </c>
      <c r="I8479" s="1">
        <v>0</v>
      </c>
      <c r="J8479" s="1">
        <v>0</v>
      </c>
      <c r="K8479" s="1">
        <v>0</v>
      </c>
      <c r="L8479" s="1">
        <v>7.7565133847957643E-2</v>
      </c>
      <c r="M8479" s="1">
        <v>2.868488000000001</v>
      </c>
      <c r="N8479" s="1">
        <v>0.9657901651236408</v>
      </c>
      <c r="O8479" s="1">
        <v>60.870984504063891</v>
      </c>
    </row>
    <row r="8480" spans="1:15" x14ac:dyDescent="0.2">
      <c r="A8480" s="4">
        <f>MONTH(Table1[[#This Row],[Date/Time Stamp]])</f>
        <v>12</v>
      </c>
      <c r="B8480" s="4">
        <f>DAY(Table1[[#This Row],[Date/Time Stamp]])</f>
        <v>19</v>
      </c>
      <c r="C8480" s="4">
        <f>HOUR(Table1[[#This Row],[Date/Time Stamp]])</f>
        <v>6</v>
      </c>
      <c r="D8480" s="2">
        <v>44184.249999979438</v>
      </c>
      <c r="E8480" s="1">
        <v>13.916775231467136</v>
      </c>
      <c r="F8480" s="1">
        <v>5.9729857646644753</v>
      </c>
      <c r="G8480" s="1">
        <v>-2.1444319820923923</v>
      </c>
      <c r="H8480" s="1">
        <v>40.439999999999991</v>
      </c>
      <c r="I8480" s="1">
        <v>0</v>
      </c>
      <c r="J8480" s="1">
        <v>0</v>
      </c>
      <c r="K8480" s="1">
        <v>0</v>
      </c>
      <c r="L8480" s="1">
        <v>7.9170469783225839E-2</v>
      </c>
      <c r="M8480" s="1">
        <v>2.9278560000000007</v>
      </c>
      <c r="N8480" s="1">
        <v>0.98841482608198461</v>
      </c>
      <c r="O8480" s="1">
        <v>62.180770309904425</v>
      </c>
    </row>
    <row r="8481" spans="1:15" x14ac:dyDescent="0.2">
      <c r="A8481" s="4">
        <f>MONTH(Table1[[#This Row],[Date/Time Stamp]])</f>
        <v>12</v>
      </c>
      <c r="B8481" s="4">
        <f>DAY(Table1[[#This Row],[Date/Time Stamp]])</f>
        <v>19</v>
      </c>
      <c r="C8481" s="4">
        <f>HOUR(Table1[[#This Row],[Date/Time Stamp]])</f>
        <v>7</v>
      </c>
      <c r="D8481" s="2">
        <v>44184.291666646102</v>
      </c>
      <c r="E8481" s="1">
        <v>12.476397025950915</v>
      </c>
      <c r="F8481" s="1">
        <v>5.3547851848470804</v>
      </c>
      <c r="G8481" s="1">
        <v>-2.1444319820923923</v>
      </c>
      <c r="H8481" s="1">
        <v>36.29</v>
      </c>
      <c r="I8481" s="1">
        <v>0</v>
      </c>
      <c r="J8481" s="1">
        <v>0</v>
      </c>
      <c r="K8481" s="1">
        <v>0</v>
      </c>
      <c r="L8481" s="1">
        <v>7.1045903769368576E-2</v>
      </c>
      <c r="M8481" s="1">
        <v>2.627396000000001</v>
      </c>
      <c r="N8481" s="1">
        <v>0.87375198773890228</v>
      </c>
      <c r="O8481" s="1">
        <v>55.548944120213861</v>
      </c>
    </row>
    <row r="8482" spans="1:15" x14ac:dyDescent="0.2">
      <c r="A8482" s="4">
        <f>MONTH(Table1[[#This Row],[Date/Time Stamp]])</f>
        <v>12</v>
      </c>
      <c r="B8482" s="4">
        <f>DAY(Table1[[#This Row],[Date/Time Stamp]])</f>
        <v>19</v>
      </c>
      <c r="C8482" s="4">
        <f>HOUR(Table1[[#This Row],[Date/Time Stamp]])</f>
        <v>8</v>
      </c>
      <c r="D8482" s="2">
        <v>44184.333333312767</v>
      </c>
      <c r="E8482" s="1">
        <v>12.392453848359986</v>
      </c>
      <c r="F8482" s="1">
        <v>5.3187573410073927</v>
      </c>
      <c r="G8482" s="1">
        <v>-2.1444319820923923</v>
      </c>
      <c r="H8482" s="1">
        <v>36.049999999999997</v>
      </c>
      <c r="I8482" s="1">
        <v>0</v>
      </c>
      <c r="J8482" s="1">
        <v>0</v>
      </c>
      <c r="K8482" s="1">
        <v>0</v>
      </c>
      <c r="L8482" s="1">
        <v>7.0576049349290085E-2</v>
      </c>
      <c r="M8482" s="1">
        <v>2.6100200000000005</v>
      </c>
      <c r="N8482" s="1">
        <v>0.86706960184521653</v>
      </c>
      <c r="O8482" s="1">
        <v>55.164444858469494</v>
      </c>
    </row>
    <row r="8483" spans="1:15" x14ac:dyDescent="0.2">
      <c r="A8483" s="4">
        <f>MONTH(Table1[[#This Row],[Date/Time Stamp]])</f>
        <v>12</v>
      </c>
      <c r="B8483" s="4">
        <f>DAY(Table1[[#This Row],[Date/Time Stamp]])</f>
        <v>19</v>
      </c>
      <c r="C8483" s="4">
        <f>HOUR(Table1[[#This Row],[Date/Time Stamp]])</f>
        <v>9</v>
      </c>
      <c r="D8483" s="2">
        <v>44184.374999979431</v>
      </c>
      <c r="E8483" s="1">
        <v>12.559054303040373</v>
      </c>
      <c r="F8483" s="1">
        <v>5.3902611288922868</v>
      </c>
      <c r="G8483" s="1">
        <v>-2.1444319820923923</v>
      </c>
      <c r="H8483" s="1">
        <v>36.530000000000008</v>
      </c>
      <c r="I8483" s="1">
        <v>0</v>
      </c>
      <c r="J8483" s="1">
        <v>0</v>
      </c>
      <c r="K8483" s="1">
        <v>0</v>
      </c>
      <c r="L8483" s="1">
        <v>7.1515758189447068E-2</v>
      </c>
      <c r="M8483" s="1">
        <v>2.644772000000001</v>
      </c>
      <c r="N8483" s="1">
        <v>0.88033200815610291</v>
      </c>
      <c r="O8483" s="1">
        <v>55.931503216185831</v>
      </c>
    </row>
    <row r="8484" spans="1:15" x14ac:dyDescent="0.2">
      <c r="A8484" s="4">
        <f>MONTH(Table1[[#This Row],[Date/Time Stamp]])</f>
        <v>12</v>
      </c>
      <c r="B8484" s="4">
        <f>DAY(Table1[[#This Row],[Date/Time Stamp]])</f>
        <v>19</v>
      </c>
      <c r="C8484" s="4">
        <f>HOUR(Table1[[#This Row],[Date/Time Stamp]])</f>
        <v>10</v>
      </c>
      <c r="D8484" s="2">
        <v>44184.416666646095</v>
      </c>
      <c r="E8484" s="1">
        <v>12.256249602889934</v>
      </c>
      <c r="F8484" s="1">
        <v>5.2602994004465673</v>
      </c>
      <c r="G8484" s="1">
        <v>-2.1444319820923923</v>
      </c>
      <c r="H8484" s="1">
        <v>35.65</v>
      </c>
      <c r="I8484" s="1">
        <v>0</v>
      </c>
      <c r="J8484" s="1">
        <v>0</v>
      </c>
      <c r="K8484" s="1">
        <v>0</v>
      </c>
      <c r="L8484" s="1">
        <v>6.9792958649159256E-2</v>
      </c>
      <c r="M8484" s="1">
        <v>2.5810600000000008</v>
      </c>
      <c r="N8484" s="1">
        <v>0.85622691808329698</v>
      </c>
      <c r="O8484" s="1">
        <v>54.529196897976561</v>
      </c>
    </row>
    <row r="8485" spans="1:15" x14ac:dyDescent="0.2">
      <c r="A8485" s="4">
        <f>MONTH(Table1[[#This Row],[Date/Time Stamp]])</f>
        <v>12</v>
      </c>
      <c r="B8485" s="4">
        <f>DAY(Table1[[#This Row],[Date/Time Stamp]])</f>
        <v>19</v>
      </c>
      <c r="C8485" s="4">
        <f>HOUR(Table1[[#This Row],[Date/Time Stamp]])</f>
        <v>11</v>
      </c>
      <c r="D8485" s="2">
        <v>44184.458333312759</v>
      </c>
      <c r="E8485" s="1">
        <v>12.413609730437894</v>
      </c>
      <c r="F8485" s="1">
        <v>5.3278373024487866</v>
      </c>
      <c r="G8485" s="1">
        <v>-2.1444319820923923</v>
      </c>
      <c r="H8485" s="1">
        <v>36.11</v>
      </c>
      <c r="I8485" s="1">
        <v>0</v>
      </c>
      <c r="J8485" s="1">
        <v>0</v>
      </c>
      <c r="K8485" s="1">
        <v>0</v>
      </c>
      <c r="L8485" s="1">
        <v>7.0693512954309715E-2</v>
      </c>
      <c r="M8485" s="1">
        <v>2.6143640000000001</v>
      </c>
      <c r="N8485" s="1">
        <v>0.86875373832924174</v>
      </c>
      <c r="O8485" s="1">
        <v>55.260826302077838</v>
      </c>
    </row>
    <row r="8486" spans="1:15" x14ac:dyDescent="0.2">
      <c r="A8486" s="4">
        <f>MONTH(Table1[[#This Row],[Date/Time Stamp]])</f>
        <v>12</v>
      </c>
      <c r="B8486" s="4">
        <f>DAY(Table1[[#This Row],[Date/Time Stamp]])</f>
        <v>19</v>
      </c>
      <c r="C8486" s="4">
        <f>HOUR(Table1[[#This Row],[Date/Time Stamp]])</f>
        <v>12</v>
      </c>
      <c r="D8486" s="2">
        <v>44184.499999979424</v>
      </c>
      <c r="E8486" s="1">
        <v>12.165899368540703</v>
      </c>
      <c r="F8486" s="1">
        <v>5.2215216911981024</v>
      </c>
      <c r="G8486" s="1">
        <v>-2.1444319820923923</v>
      </c>
      <c r="H8486" s="1">
        <v>35.39</v>
      </c>
      <c r="I8486" s="1">
        <v>0</v>
      </c>
      <c r="J8486" s="1">
        <v>0</v>
      </c>
      <c r="K8486" s="1">
        <v>0</v>
      </c>
      <c r="L8486" s="1">
        <v>6.928394969407424E-2</v>
      </c>
      <c r="M8486" s="1">
        <v>2.5622360000000013</v>
      </c>
      <c r="N8486" s="1">
        <v>0.8490344916249053</v>
      </c>
      <c r="O8486" s="1">
        <v>54.113543518965393</v>
      </c>
    </row>
    <row r="8487" spans="1:15" x14ac:dyDescent="0.2">
      <c r="A8487" s="4">
        <f>MONTH(Table1[[#This Row],[Date/Time Stamp]])</f>
        <v>12</v>
      </c>
      <c r="B8487" s="4">
        <f>DAY(Table1[[#This Row],[Date/Time Stamp]])</f>
        <v>19</v>
      </c>
      <c r="C8487" s="4">
        <f>HOUR(Table1[[#This Row],[Date/Time Stamp]])</f>
        <v>13</v>
      </c>
      <c r="D8487" s="2">
        <v>44184.541666646088</v>
      </c>
      <c r="E8487" s="1">
        <v>10.562010904701813</v>
      </c>
      <c r="F8487" s="1">
        <v>4.5331436148634374</v>
      </c>
      <c r="G8487" s="1">
        <v>-2.1444319820923923</v>
      </c>
      <c r="H8487" s="1">
        <v>30.77</v>
      </c>
      <c r="I8487" s="1">
        <v>0</v>
      </c>
      <c r="J8487" s="1">
        <v>0</v>
      </c>
      <c r="K8487" s="1">
        <v>0</v>
      </c>
      <c r="L8487" s="1">
        <v>6.0239252107563271E-2</v>
      </c>
      <c r="M8487" s="1">
        <v>2.2277480000000001</v>
      </c>
      <c r="N8487" s="1">
        <v>0.72135524533723816</v>
      </c>
      <c r="O8487" s="1">
        <v>46.730065034917658</v>
      </c>
    </row>
    <row r="8488" spans="1:15" x14ac:dyDescent="0.2">
      <c r="A8488" s="4">
        <f>MONTH(Table1[[#This Row],[Date/Time Stamp]])</f>
        <v>12</v>
      </c>
      <c r="B8488" s="4">
        <f>DAY(Table1[[#This Row],[Date/Time Stamp]])</f>
        <v>19</v>
      </c>
      <c r="C8488" s="4">
        <f>HOUR(Table1[[#This Row],[Date/Time Stamp]])</f>
        <v>14</v>
      </c>
      <c r="D8488" s="2">
        <v>44184.583333312752</v>
      </c>
      <c r="E8488" s="1">
        <v>9.1088433217206752</v>
      </c>
      <c r="F8488" s="1">
        <v>3.9094539207745007</v>
      </c>
      <c r="G8488" s="1">
        <v>-2.1444319820923923</v>
      </c>
      <c r="H8488" s="1">
        <v>26.58</v>
      </c>
      <c r="I8488" s="1">
        <v>0</v>
      </c>
      <c r="J8488" s="1">
        <v>0</v>
      </c>
      <c r="K8488" s="1">
        <v>0</v>
      </c>
      <c r="L8488" s="1">
        <v>5.2036377023692938E-2</v>
      </c>
      <c r="M8488" s="1">
        <v>1.9243920000000003</v>
      </c>
      <c r="N8488" s="1">
        <v>0.60567429500443504</v>
      </c>
      <c r="O8488" s="1">
        <v>40.0359679324309</v>
      </c>
    </row>
    <row r="8489" spans="1:15" x14ac:dyDescent="0.2">
      <c r="A8489" s="4">
        <f>MONTH(Table1[[#This Row],[Date/Time Stamp]])</f>
        <v>12</v>
      </c>
      <c r="B8489" s="4">
        <f>DAY(Table1[[#This Row],[Date/Time Stamp]])</f>
        <v>19</v>
      </c>
      <c r="C8489" s="4">
        <f>HOUR(Table1[[#This Row],[Date/Time Stamp]])</f>
        <v>15</v>
      </c>
      <c r="D8489" s="2">
        <v>44184.624999979416</v>
      </c>
      <c r="E8489" s="1">
        <v>12.398594956295751</v>
      </c>
      <c r="F8489" s="1">
        <v>5.3213930629810182</v>
      </c>
      <c r="G8489" s="1">
        <v>-2.1444319820923923</v>
      </c>
      <c r="H8489" s="1">
        <v>36.06</v>
      </c>
      <c r="I8489" s="1">
        <v>0</v>
      </c>
      <c r="J8489" s="1">
        <v>0</v>
      </c>
      <c r="K8489" s="1">
        <v>0</v>
      </c>
      <c r="L8489" s="1">
        <v>7.0595626616793361E-2</v>
      </c>
      <c r="M8489" s="1">
        <v>2.6107440000000008</v>
      </c>
      <c r="N8489" s="1">
        <v>0.86755847127116958</v>
      </c>
      <c r="O8489" s="1">
        <v>55.184454135072343</v>
      </c>
    </row>
    <row r="8490" spans="1:15" x14ac:dyDescent="0.2">
      <c r="A8490" s="4">
        <f>MONTH(Table1[[#This Row],[Date/Time Stamp]])</f>
        <v>12</v>
      </c>
      <c r="B8490" s="4">
        <f>DAY(Table1[[#This Row],[Date/Time Stamp]])</f>
        <v>19</v>
      </c>
      <c r="C8490" s="4">
        <f>HOUR(Table1[[#This Row],[Date/Time Stamp]])</f>
        <v>16</v>
      </c>
      <c r="D8490" s="2">
        <v>44184.666666646081</v>
      </c>
      <c r="E8490" s="1">
        <v>14.593803541931731</v>
      </c>
      <c r="F8490" s="1">
        <v>6.2635617345584391</v>
      </c>
      <c r="G8490" s="1">
        <v>-2.1444319820923923</v>
      </c>
      <c r="H8490" s="1">
        <v>42.39</v>
      </c>
      <c r="I8490" s="1">
        <v>0</v>
      </c>
      <c r="J8490" s="1">
        <v>0</v>
      </c>
      <c r="K8490" s="1">
        <v>0</v>
      </c>
      <c r="L8490" s="1">
        <v>8.2988036946363572E-2</v>
      </c>
      <c r="M8490" s="1">
        <v>3.0690360000000005</v>
      </c>
      <c r="N8490" s="1">
        <v>1.0423103844979562</v>
      </c>
      <c r="O8490" s="1">
        <v>65.297267715842096</v>
      </c>
    </row>
    <row r="8491" spans="1:15" x14ac:dyDescent="0.2">
      <c r="A8491" s="4">
        <f>MONTH(Table1[[#This Row],[Date/Time Stamp]])</f>
        <v>12</v>
      </c>
      <c r="B8491" s="4">
        <f>DAY(Table1[[#This Row],[Date/Time Stamp]])</f>
        <v>19</v>
      </c>
      <c r="C8491" s="4">
        <f>HOUR(Table1[[#This Row],[Date/Time Stamp]])</f>
        <v>17</v>
      </c>
      <c r="D8491" s="2">
        <v>44184.708333312745</v>
      </c>
      <c r="E8491" s="1">
        <v>14.741190132390923</v>
      </c>
      <c r="F8491" s="1">
        <v>6.3268190619258222</v>
      </c>
      <c r="G8491" s="1">
        <v>-2.1444319820923923</v>
      </c>
      <c r="H8491" s="1">
        <v>42.819999999999993</v>
      </c>
      <c r="I8491" s="1">
        <v>0</v>
      </c>
      <c r="J8491" s="1">
        <v>0</v>
      </c>
      <c r="K8491" s="1">
        <v>0</v>
      </c>
      <c r="L8491" s="1">
        <v>8.3829859449004201E-2</v>
      </c>
      <c r="M8491" s="1">
        <v>3.1001680000000005</v>
      </c>
      <c r="N8491" s="1">
        <v>1.0540432507208966</v>
      </c>
      <c r="O8491" s="1">
        <v>65.98161832239424</v>
      </c>
    </row>
    <row r="8492" spans="1:15" x14ac:dyDescent="0.2">
      <c r="A8492" s="4">
        <f>MONTH(Table1[[#This Row],[Date/Time Stamp]])</f>
        <v>12</v>
      </c>
      <c r="B8492" s="4">
        <f>DAY(Table1[[#This Row],[Date/Time Stamp]])</f>
        <v>19</v>
      </c>
      <c r="C8492" s="4">
        <f>HOUR(Table1[[#This Row],[Date/Time Stamp]])</f>
        <v>18</v>
      </c>
      <c r="D8492" s="2">
        <v>44184.749999979409</v>
      </c>
      <c r="E8492" s="1">
        <v>15.605328840890545</v>
      </c>
      <c r="F8492" s="1">
        <v>6.6977015486166449</v>
      </c>
      <c r="G8492" s="1">
        <v>-2.1444319820923923</v>
      </c>
      <c r="H8492" s="1">
        <v>45.31</v>
      </c>
      <c r="I8492" s="1">
        <v>0</v>
      </c>
      <c r="J8492" s="1">
        <v>0</v>
      </c>
      <c r="K8492" s="1">
        <v>0</v>
      </c>
      <c r="L8492" s="1">
        <v>8.8704599057318562E-2</v>
      </c>
      <c r="M8492" s="1">
        <v>3.2804440000000015</v>
      </c>
      <c r="N8492" s="1">
        <v>1.1228339312930045</v>
      </c>
      <c r="O8492" s="1">
        <v>69.96058093776513</v>
      </c>
    </row>
    <row r="8493" spans="1:15" x14ac:dyDescent="0.2">
      <c r="A8493" s="4">
        <f>MONTH(Table1[[#This Row],[Date/Time Stamp]])</f>
        <v>12</v>
      </c>
      <c r="B8493" s="4">
        <f>DAY(Table1[[#This Row],[Date/Time Stamp]])</f>
        <v>19</v>
      </c>
      <c r="C8493" s="4">
        <f>HOUR(Table1[[#This Row],[Date/Time Stamp]])</f>
        <v>19</v>
      </c>
      <c r="D8493" s="2">
        <v>44184.791666646073</v>
      </c>
      <c r="E8493" s="1">
        <v>14.936921831677219</v>
      </c>
      <c r="F8493" s="1">
        <v>6.4108257828856594</v>
      </c>
      <c r="G8493" s="1">
        <v>-2.1444319820923923</v>
      </c>
      <c r="H8493" s="1">
        <v>43.38000000000001</v>
      </c>
      <c r="I8493" s="1">
        <v>0</v>
      </c>
      <c r="J8493" s="1">
        <v>0</v>
      </c>
      <c r="K8493" s="1">
        <v>0</v>
      </c>
      <c r="L8493" s="1">
        <v>8.4926186429187353E-2</v>
      </c>
      <c r="M8493" s="1">
        <v>3.1407120000000006</v>
      </c>
      <c r="N8493" s="1">
        <v>1.0696246807286061</v>
      </c>
      <c r="O8493" s="1">
        <v>66.87857849962829</v>
      </c>
    </row>
    <row r="8494" spans="1:15" x14ac:dyDescent="0.2">
      <c r="A8494" s="4">
        <f>MONTH(Table1[[#This Row],[Date/Time Stamp]])</f>
        <v>12</v>
      </c>
      <c r="B8494" s="4">
        <f>DAY(Table1[[#This Row],[Date/Time Stamp]])</f>
        <v>19</v>
      </c>
      <c r="C8494" s="4">
        <f>HOUR(Table1[[#This Row],[Date/Time Stamp]])</f>
        <v>20</v>
      </c>
      <c r="D8494" s="2">
        <v>44184.833333312738</v>
      </c>
      <c r="E8494" s="1">
        <v>14.571790553927645</v>
      </c>
      <c r="F8494" s="1">
        <v>6.2541139090529425</v>
      </c>
      <c r="G8494" s="1">
        <v>-2.1444319820923923</v>
      </c>
      <c r="H8494" s="1">
        <v>42.33</v>
      </c>
      <c r="I8494" s="1">
        <v>0</v>
      </c>
      <c r="J8494" s="1">
        <v>0</v>
      </c>
      <c r="K8494" s="1">
        <v>0</v>
      </c>
      <c r="L8494" s="1">
        <v>8.2870573341343928E-2</v>
      </c>
      <c r="M8494" s="1">
        <v>3.0646920000000009</v>
      </c>
      <c r="N8494" s="1">
        <v>1.0405580171854725</v>
      </c>
      <c r="O8494" s="1">
        <v>65.199593071415023</v>
      </c>
    </row>
    <row r="8495" spans="1:15" x14ac:dyDescent="0.2">
      <c r="A8495" s="4">
        <f>MONTH(Table1[[#This Row],[Date/Time Stamp]])</f>
        <v>12</v>
      </c>
      <c r="B8495" s="4">
        <f>DAY(Table1[[#This Row],[Date/Time Stamp]])</f>
        <v>19</v>
      </c>
      <c r="C8495" s="4">
        <f>HOUR(Table1[[#This Row],[Date/Time Stamp]])</f>
        <v>21</v>
      </c>
      <c r="D8495" s="2">
        <v>44184.874999979402</v>
      </c>
      <c r="E8495" s="1">
        <v>14.156102011343048</v>
      </c>
      <c r="F8495" s="1">
        <v>6.0757031992372186</v>
      </c>
      <c r="G8495" s="1">
        <v>-2.1444319820923923</v>
      </c>
      <c r="H8495" s="1">
        <v>41.129999999999995</v>
      </c>
      <c r="I8495" s="1">
        <v>0</v>
      </c>
      <c r="J8495" s="1">
        <v>0</v>
      </c>
      <c r="K8495" s="1">
        <v>0</v>
      </c>
      <c r="L8495" s="1">
        <v>8.0521301240951498E-2</v>
      </c>
      <c r="M8495" s="1">
        <v>2.977812000000001</v>
      </c>
      <c r="N8495" s="1">
        <v>1.0074666888267745</v>
      </c>
      <c r="O8495" s="1">
        <v>63.283173218555596</v>
      </c>
    </row>
    <row r="8496" spans="1:15" x14ac:dyDescent="0.2">
      <c r="A8496" s="4">
        <f>MONTH(Table1[[#This Row],[Date/Time Stamp]])</f>
        <v>12</v>
      </c>
      <c r="B8496" s="4">
        <f>DAY(Table1[[#This Row],[Date/Time Stamp]])</f>
        <v>19</v>
      </c>
      <c r="C8496" s="4">
        <f>HOUR(Table1[[#This Row],[Date/Time Stamp]])</f>
        <v>22</v>
      </c>
      <c r="D8496" s="2">
        <v>44184.916666646066</v>
      </c>
      <c r="E8496" s="1">
        <v>13.862367050882384</v>
      </c>
      <c r="F8496" s="1">
        <v>5.9496341416980272</v>
      </c>
      <c r="G8496" s="1">
        <v>-2.1444319820923923</v>
      </c>
      <c r="H8496" s="1">
        <v>40.28</v>
      </c>
      <c r="I8496" s="1">
        <v>0</v>
      </c>
      <c r="J8496" s="1">
        <v>0</v>
      </c>
      <c r="K8496" s="1">
        <v>0</v>
      </c>
      <c r="L8496" s="1">
        <v>7.8857233503173502E-2</v>
      </c>
      <c r="M8496" s="1">
        <v>2.9162720000000006</v>
      </c>
      <c r="N8496" s="1">
        <v>0.98408360502418246</v>
      </c>
      <c r="O8496" s="1">
        <v>61.926782049015372</v>
      </c>
    </row>
    <row r="8497" spans="1:15" x14ac:dyDescent="0.2">
      <c r="A8497" s="4">
        <f>MONTH(Table1[[#This Row],[Date/Time Stamp]])</f>
        <v>12</v>
      </c>
      <c r="B8497" s="4">
        <f>DAY(Table1[[#This Row],[Date/Time Stamp]])</f>
        <v>19</v>
      </c>
      <c r="C8497" s="4">
        <f>HOUR(Table1[[#This Row],[Date/Time Stamp]])</f>
        <v>23</v>
      </c>
      <c r="D8497" s="2">
        <v>44184.95833331273</v>
      </c>
      <c r="E8497" s="1">
        <v>13.834189204801278</v>
      </c>
      <c r="F8497" s="1">
        <v>5.9375404008189774</v>
      </c>
      <c r="G8497" s="1">
        <v>-2.1444319820923923</v>
      </c>
      <c r="H8497" s="1">
        <v>40.200000000000003</v>
      </c>
      <c r="I8497" s="1">
        <v>0</v>
      </c>
      <c r="J8497" s="1">
        <v>0</v>
      </c>
      <c r="K8497" s="1">
        <v>0</v>
      </c>
      <c r="L8497" s="1">
        <v>7.8700615363147347E-2</v>
      </c>
      <c r="M8497" s="1">
        <v>2.9104800000000011</v>
      </c>
      <c r="N8497" s="1">
        <v>0.98184047763050208</v>
      </c>
      <c r="O8497" s="1">
        <v>61.798318716521514</v>
      </c>
    </row>
    <row r="8498" spans="1:15" x14ac:dyDescent="0.2">
      <c r="A8498" s="4">
        <f>MONTH(Table1[[#This Row],[Date/Time Stamp]])</f>
        <v>12</v>
      </c>
      <c r="B8498" s="4">
        <f>DAY(Table1[[#This Row],[Date/Time Stamp]])</f>
        <v>20</v>
      </c>
      <c r="C8498" s="4">
        <f>HOUR(Table1[[#This Row],[Date/Time Stamp]])</f>
        <v>0</v>
      </c>
      <c r="D8498" s="2">
        <v>44184.999999979394</v>
      </c>
      <c r="E8498" s="1">
        <v>12.858597869460166</v>
      </c>
      <c r="F8498" s="1">
        <v>5.5188232008065317</v>
      </c>
      <c r="G8498" s="1">
        <v>-2.1444319820923923</v>
      </c>
      <c r="H8498" s="1">
        <v>37.39</v>
      </c>
      <c r="I8498" s="1">
        <v>0</v>
      </c>
      <c r="J8498" s="1">
        <v>0</v>
      </c>
      <c r="K8498" s="1">
        <v>0</v>
      </c>
      <c r="L8498" s="1">
        <v>7.3199403194728341E-2</v>
      </c>
      <c r="M8498" s="1">
        <v>2.7070360000000004</v>
      </c>
      <c r="N8498" s="1">
        <v>0.90417749221130861</v>
      </c>
      <c r="O8498" s="1">
        <v>57.307401983580348</v>
      </c>
    </row>
    <row r="8499" spans="1:15" x14ac:dyDescent="0.2">
      <c r="A8499" s="4">
        <f>MONTH(Table1[[#This Row],[Date/Time Stamp]])</f>
        <v>12</v>
      </c>
      <c r="B8499" s="4">
        <f>DAY(Table1[[#This Row],[Date/Time Stamp]])</f>
        <v>20</v>
      </c>
      <c r="C8499" s="4">
        <f>HOUR(Table1[[#This Row],[Date/Time Stamp]])</f>
        <v>1</v>
      </c>
      <c r="D8499" s="2">
        <v>44185.041666646059</v>
      </c>
      <c r="E8499" s="1">
        <v>12.49145800834153</v>
      </c>
      <c r="F8499" s="1">
        <v>5.3612492565824326</v>
      </c>
      <c r="G8499" s="1">
        <v>-2.1444319820923923</v>
      </c>
      <c r="H8499" s="1">
        <v>36.33</v>
      </c>
      <c r="I8499" s="1">
        <v>0</v>
      </c>
      <c r="J8499" s="1">
        <v>0</v>
      </c>
      <c r="K8499" s="1">
        <v>0</v>
      </c>
      <c r="L8499" s="1">
        <v>7.1124212839381654E-2</v>
      </c>
      <c r="M8499" s="1">
        <v>2.6302920000000007</v>
      </c>
      <c r="N8499" s="1">
        <v>0.87495093325371842</v>
      </c>
      <c r="O8499" s="1">
        <v>55.614642428924675</v>
      </c>
    </row>
    <row r="8500" spans="1:15" x14ac:dyDescent="0.2">
      <c r="A8500" s="4">
        <f>MONTH(Table1[[#This Row],[Date/Time Stamp]])</f>
        <v>12</v>
      </c>
      <c r="B8500" s="4">
        <f>DAY(Table1[[#This Row],[Date/Time Stamp]])</f>
        <v>20</v>
      </c>
      <c r="C8500" s="4">
        <f>HOUR(Table1[[#This Row],[Date/Time Stamp]])</f>
        <v>2</v>
      </c>
      <c r="D8500" s="2">
        <v>44185.083333312723</v>
      </c>
      <c r="E8500" s="1">
        <v>12.536165952689569</v>
      </c>
      <c r="F8500" s="1">
        <v>5.3804376037905159</v>
      </c>
      <c r="G8500" s="1">
        <v>-2.1444319820923923</v>
      </c>
      <c r="H8500" s="1">
        <v>36.46</v>
      </c>
      <c r="I8500" s="1">
        <v>0</v>
      </c>
      <c r="J8500" s="1">
        <v>0</v>
      </c>
      <c r="K8500" s="1">
        <v>0</v>
      </c>
      <c r="L8500" s="1">
        <v>7.1378717316924176E-2</v>
      </c>
      <c r="M8500" s="1">
        <v>2.6397040000000009</v>
      </c>
      <c r="N8500" s="1">
        <v>0.87850995669339416</v>
      </c>
      <c r="O8500" s="1">
        <v>55.821764248398011</v>
      </c>
    </row>
    <row r="8501" spans="1:15" x14ac:dyDescent="0.2">
      <c r="A8501" s="4">
        <f>MONTH(Table1[[#This Row],[Date/Time Stamp]])</f>
        <v>12</v>
      </c>
      <c r="B8501" s="4">
        <f>DAY(Table1[[#This Row],[Date/Time Stamp]])</f>
        <v>20</v>
      </c>
      <c r="C8501" s="4">
        <f>HOUR(Table1[[#This Row],[Date/Time Stamp]])</f>
        <v>3</v>
      </c>
      <c r="D8501" s="2">
        <v>44185.124999979387</v>
      </c>
      <c r="E8501" s="1">
        <v>12.713942545237646</v>
      </c>
      <c r="F8501" s="1">
        <v>5.4567381144274405</v>
      </c>
      <c r="G8501" s="1">
        <v>-2.1444319820923923</v>
      </c>
      <c r="H8501" s="1">
        <v>36.97</v>
      </c>
      <c r="I8501" s="1">
        <v>0</v>
      </c>
      <c r="J8501" s="1">
        <v>0</v>
      </c>
      <c r="K8501" s="1">
        <v>0</v>
      </c>
      <c r="L8501" s="1">
        <v>7.237715795959096E-2</v>
      </c>
      <c r="M8501" s="1">
        <v>2.6766280000000009</v>
      </c>
      <c r="N8501" s="1">
        <v>0.89266205134079879</v>
      </c>
      <c r="O8501" s="1">
        <v>56.637915886873088</v>
      </c>
    </row>
    <row r="8502" spans="1:15" x14ac:dyDescent="0.2">
      <c r="A8502" s="4">
        <f>MONTH(Table1[[#This Row],[Date/Time Stamp]])</f>
        <v>12</v>
      </c>
      <c r="B8502" s="4">
        <f>DAY(Table1[[#This Row],[Date/Time Stamp]])</f>
        <v>20</v>
      </c>
      <c r="C8502" s="4">
        <f>HOUR(Table1[[#This Row],[Date/Time Stamp]])</f>
        <v>4</v>
      </c>
      <c r="D8502" s="2">
        <v>44185.166666646051</v>
      </c>
      <c r="E8502" s="1">
        <v>13.321349013247779</v>
      </c>
      <c r="F8502" s="1">
        <v>5.7174328606202467</v>
      </c>
      <c r="G8502" s="1">
        <v>-2.1444319820923923</v>
      </c>
      <c r="H8502" s="1">
        <v>38.72</v>
      </c>
      <c r="I8502" s="1">
        <v>0</v>
      </c>
      <c r="J8502" s="1">
        <v>0</v>
      </c>
      <c r="K8502" s="1">
        <v>0</v>
      </c>
      <c r="L8502" s="1">
        <v>7.5803179772663307E-2</v>
      </c>
      <c r="M8502" s="1">
        <v>2.8033280000000005</v>
      </c>
      <c r="N8502" s="1">
        <v>0.94101528897190279</v>
      </c>
      <c r="O8502" s="1">
        <v>59.4344963605202</v>
      </c>
    </row>
    <row r="8503" spans="1:15" x14ac:dyDescent="0.2">
      <c r="A8503" s="4">
        <f>MONTH(Table1[[#This Row],[Date/Time Stamp]])</f>
        <v>12</v>
      </c>
      <c r="B8503" s="4">
        <f>DAY(Table1[[#This Row],[Date/Time Stamp]])</f>
        <v>20</v>
      </c>
      <c r="C8503" s="4">
        <f>HOUR(Table1[[#This Row],[Date/Time Stamp]])</f>
        <v>5</v>
      </c>
      <c r="D8503" s="2">
        <v>44185.208333312716</v>
      </c>
      <c r="E8503" s="1">
        <v>13.356275292303637</v>
      </c>
      <c r="F8503" s="1">
        <v>5.7324229832703306</v>
      </c>
      <c r="G8503" s="1">
        <v>-2.1444319820923923</v>
      </c>
      <c r="H8503" s="1">
        <v>38.82</v>
      </c>
      <c r="I8503" s="1">
        <v>0</v>
      </c>
      <c r="J8503" s="1">
        <v>0</v>
      </c>
      <c r="K8503" s="1">
        <v>0</v>
      </c>
      <c r="L8503" s="1">
        <v>7.5998952447696014E-2</v>
      </c>
      <c r="M8503" s="1">
        <v>2.8105680000000008</v>
      </c>
      <c r="N8503" s="1">
        <v>0.94379563254692367</v>
      </c>
      <c r="O8503" s="1">
        <v>59.5946288784762</v>
      </c>
    </row>
    <row r="8504" spans="1:15" x14ac:dyDescent="0.2">
      <c r="A8504" s="4">
        <f>MONTH(Table1[[#This Row],[Date/Time Stamp]])</f>
        <v>12</v>
      </c>
      <c r="B8504" s="4">
        <f>DAY(Table1[[#This Row],[Date/Time Stamp]])</f>
        <v>20</v>
      </c>
      <c r="C8504" s="4">
        <f>HOUR(Table1[[#This Row],[Date/Time Stamp]])</f>
        <v>6</v>
      </c>
      <c r="D8504" s="2">
        <v>44185.24999997938</v>
      </c>
      <c r="E8504" s="1">
        <v>12.908863346846301</v>
      </c>
      <c r="F8504" s="1">
        <v>5.5403968035907898</v>
      </c>
      <c r="G8504" s="1">
        <v>-2.1444319820923923</v>
      </c>
      <c r="H8504" s="1">
        <v>37.53</v>
      </c>
      <c r="I8504" s="1">
        <v>0</v>
      </c>
      <c r="J8504" s="1">
        <v>0</v>
      </c>
      <c r="K8504" s="1">
        <v>0</v>
      </c>
      <c r="L8504" s="1">
        <v>7.3473484939774111E-2</v>
      </c>
      <c r="M8504" s="1">
        <v>2.717172000000001</v>
      </c>
      <c r="N8504" s="1">
        <v>0.90817892897679986</v>
      </c>
      <c r="O8504" s="1">
        <v>57.533652582261276</v>
      </c>
    </row>
    <row r="8505" spans="1:15" x14ac:dyDescent="0.2">
      <c r="A8505" s="4">
        <f>MONTH(Table1[[#This Row],[Date/Time Stamp]])</f>
        <v>12</v>
      </c>
      <c r="B8505" s="4">
        <f>DAY(Table1[[#This Row],[Date/Time Stamp]])</f>
        <v>20</v>
      </c>
      <c r="C8505" s="4">
        <f>HOUR(Table1[[#This Row],[Date/Time Stamp]])</f>
        <v>7</v>
      </c>
      <c r="D8505" s="2">
        <v>44185.291666646044</v>
      </c>
      <c r="E8505" s="1">
        <v>12.504961660045661</v>
      </c>
      <c r="F8505" s="1">
        <v>5.3670449325244718</v>
      </c>
      <c r="G8505" s="1">
        <v>-2.1444319820923923</v>
      </c>
      <c r="H8505" s="1">
        <v>36.369999999999997</v>
      </c>
      <c r="I8505" s="1">
        <v>0</v>
      </c>
      <c r="J8505" s="1">
        <v>0</v>
      </c>
      <c r="K8505" s="1">
        <v>0</v>
      </c>
      <c r="L8505" s="1">
        <v>7.1202521909394745E-2</v>
      </c>
      <c r="M8505" s="1">
        <v>2.6331880000000001</v>
      </c>
      <c r="N8505" s="1">
        <v>0.87602590580361028</v>
      </c>
      <c r="O8505" s="1">
        <v>55.677991038190733</v>
      </c>
    </row>
    <row r="8506" spans="1:15" x14ac:dyDescent="0.2">
      <c r="A8506" s="4">
        <f>MONTH(Table1[[#This Row],[Date/Time Stamp]])</f>
        <v>12</v>
      </c>
      <c r="B8506" s="4">
        <f>DAY(Table1[[#This Row],[Date/Time Stamp]])</f>
        <v>20</v>
      </c>
      <c r="C8506" s="4">
        <f>HOUR(Table1[[#This Row],[Date/Time Stamp]])</f>
        <v>8</v>
      </c>
      <c r="D8506" s="2">
        <v>44185.333333312708</v>
      </c>
      <c r="E8506" s="1">
        <v>12.116694351901456</v>
      </c>
      <c r="F8506" s="1">
        <v>5.2004032309910464</v>
      </c>
      <c r="G8506" s="1">
        <v>-2.1444319820923923</v>
      </c>
      <c r="H8506" s="1">
        <v>35.25</v>
      </c>
      <c r="I8506" s="1">
        <v>0</v>
      </c>
      <c r="J8506" s="1">
        <v>0</v>
      </c>
      <c r="K8506" s="1">
        <v>0</v>
      </c>
      <c r="L8506" s="1">
        <v>6.9009867949028469E-2</v>
      </c>
      <c r="M8506" s="1">
        <v>2.5521000000000003</v>
      </c>
      <c r="N8506" s="1">
        <v>0.84511747396456627</v>
      </c>
      <c r="O8506" s="1">
        <v>53.888892942713703</v>
      </c>
    </row>
    <row r="8507" spans="1:15" x14ac:dyDescent="0.2">
      <c r="A8507" s="4">
        <f>MONTH(Table1[[#This Row],[Date/Time Stamp]])</f>
        <v>12</v>
      </c>
      <c r="B8507" s="4">
        <f>DAY(Table1[[#This Row],[Date/Time Stamp]])</f>
        <v>20</v>
      </c>
      <c r="C8507" s="4">
        <f>HOUR(Table1[[#This Row],[Date/Time Stamp]])</f>
        <v>9</v>
      </c>
      <c r="D8507" s="2">
        <v>44185.374999979373</v>
      </c>
      <c r="E8507" s="1">
        <v>12.18393778735979</v>
      </c>
      <c r="F8507" s="1">
        <v>5.2292636585024139</v>
      </c>
      <c r="G8507" s="1">
        <v>-2.1444319820923923</v>
      </c>
      <c r="H8507" s="1">
        <v>35.44</v>
      </c>
      <c r="I8507" s="1">
        <v>0</v>
      </c>
      <c r="J8507" s="1">
        <v>0</v>
      </c>
      <c r="K8507" s="1">
        <v>0</v>
      </c>
      <c r="L8507" s="1">
        <v>6.938183603159058E-2</v>
      </c>
      <c r="M8507" s="1">
        <v>2.5658560000000006</v>
      </c>
      <c r="N8507" s="1">
        <v>0.85047045913197838</v>
      </c>
      <c r="O8507" s="1">
        <v>54.194477758933381</v>
      </c>
    </row>
    <row r="8508" spans="1:15" x14ac:dyDescent="0.2">
      <c r="A8508" s="4">
        <f>MONTH(Table1[[#This Row],[Date/Time Stamp]])</f>
        <v>12</v>
      </c>
      <c r="B8508" s="4">
        <f>DAY(Table1[[#This Row],[Date/Time Stamp]])</f>
        <v>20</v>
      </c>
      <c r="C8508" s="4">
        <f>HOUR(Table1[[#This Row],[Date/Time Stamp]])</f>
        <v>10</v>
      </c>
      <c r="D8508" s="2">
        <v>44185.416666646037</v>
      </c>
      <c r="E8508" s="1">
        <v>12.247201377730452</v>
      </c>
      <c r="F8508" s="1">
        <v>5.2564159634308654</v>
      </c>
      <c r="G8508" s="1">
        <v>-2.1444319820923923</v>
      </c>
      <c r="H8508" s="1">
        <v>35.630000000000003</v>
      </c>
      <c r="I8508" s="1">
        <v>0</v>
      </c>
      <c r="J8508" s="1">
        <v>0</v>
      </c>
      <c r="K8508" s="1">
        <v>0</v>
      </c>
      <c r="L8508" s="1">
        <v>6.9753804114152732E-2</v>
      </c>
      <c r="M8508" s="1">
        <v>2.5796120000000009</v>
      </c>
      <c r="N8508" s="1">
        <v>0.85550662450013881</v>
      </c>
      <c r="O8508" s="1">
        <v>54.494057787683218</v>
      </c>
    </row>
    <row r="8509" spans="1:15" x14ac:dyDescent="0.2">
      <c r="A8509" s="4">
        <f>MONTH(Table1[[#This Row],[Date/Time Stamp]])</f>
        <v>12</v>
      </c>
      <c r="B8509" s="4">
        <f>DAY(Table1[[#This Row],[Date/Time Stamp]])</f>
        <v>20</v>
      </c>
      <c r="C8509" s="4">
        <f>HOUR(Table1[[#This Row],[Date/Time Stamp]])</f>
        <v>11</v>
      </c>
      <c r="D8509" s="2">
        <v>44185.458333312701</v>
      </c>
      <c r="E8509" s="1">
        <v>12.471806462946972</v>
      </c>
      <c r="F8509" s="1">
        <v>5.3528149462667844</v>
      </c>
      <c r="G8509" s="1">
        <v>-2.1444319820923923</v>
      </c>
      <c r="H8509" s="1">
        <v>36.270000000000003</v>
      </c>
      <c r="I8509" s="1">
        <v>0</v>
      </c>
      <c r="J8509" s="1">
        <v>0</v>
      </c>
      <c r="K8509" s="1">
        <v>0</v>
      </c>
      <c r="L8509" s="1">
        <v>7.1006749234362052E-2</v>
      </c>
      <c r="M8509" s="1">
        <v>2.6259480000000006</v>
      </c>
      <c r="N8509" s="1">
        <v>0.8733865510906601</v>
      </c>
      <c r="O8509" s="1">
        <v>55.520530727446392</v>
      </c>
    </row>
    <row r="8510" spans="1:15" x14ac:dyDescent="0.2">
      <c r="A8510" s="4">
        <f>MONTH(Table1[[#This Row],[Date/Time Stamp]])</f>
        <v>12</v>
      </c>
      <c r="B8510" s="4">
        <f>DAY(Table1[[#This Row],[Date/Time Stamp]])</f>
        <v>20</v>
      </c>
      <c r="C8510" s="4">
        <f>HOUR(Table1[[#This Row],[Date/Time Stamp]])</f>
        <v>12</v>
      </c>
      <c r="D8510" s="2">
        <v>44185.499999979365</v>
      </c>
      <c r="E8510" s="1">
        <v>12.08269772122925</v>
      </c>
      <c r="F8510" s="1">
        <v>5.1858121071369707</v>
      </c>
      <c r="G8510" s="1">
        <v>-2.1444319820923923</v>
      </c>
      <c r="H8510" s="1">
        <v>35.150000000000006</v>
      </c>
      <c r="I8510" s="1">
        <v>0</v>
      </c>
      <c r="J8510" s="1">
        <v>0</v>
      </c>
      <c r="K8510" s="1">
        <v>0</v>
      </c>
      <c r="L8510" s="1">
        <v>6.8814095273995748E-2</v>
      </c>
      <c r="M8510" s="1">
        <v>2.5448600000000008</v>
      </c>
      <c r="N8510" s="1">
        <v>0.84241113603745199</v>
      </c>
      <c r="O8510" s="1">
        <v>53.730163077585281</v>
      </c>
    </row>
    <row r="8511" spans="1:15" x14ac:dyDescent="0.2">
      <c r="A8511" s="4">
        <f>MONTH(Table1[[#This Row],[Date/Time Stamp]])</f>
        <v>12</v>
      </c>
      <c r="B8511" s="4">
        <f>DAY(Table1[[#This Row],[Date/Time Stamp]])</f>
        <v>20</v>
      </c>
      <c r="C8511" s="4">
        <f>HOUR(Table1[[#This Row],[Date/Time Stamp]])</f>
        <v>13</v>
      </c>
      <c r="D8511" s="2">
        <v>44185.54166664603</v>
      </c>
      <c r="E8511" s="1">
        <v>11.816802356056758</v>
      </c>
      <c r="F8511" s="1">
        <v>5.0716916155252001</v>
      </c>
      <c r="G8511" s="1">
        <v>-2.1444319820923923</v>
      </c>
      <c r="H8511" s="1">
        <v>34.39</v>
      </c>
      <c r="I8511" s="1">
        <v>0</v>
      </c>
      <c r="J8511" s="1">
        <v>0</v>
      </c>
      <c r="K8511" s="1">
        <v>0</v>
      </c>
      <c r="L8511" s="1">
        <v>6.7326222943747183E-2</v>
      </c>
      <c r="M8511" s="1">
        <v>2.4898360000000008</v>
      </c>
      <c r="N8511" s="1">
        <v>0.82124425281456892</v>
      </c>
      <c r="O8511" s="1">
        <v>52.512468465247885</v>
      </c>
    </row>
    <row r="8512" spans="1:15" x14ac:dyDescent="0.2">
      <c r="A8512" s="4">
        <f>MONTH(Table1[[#This Row],[Date/Time Stamp]])</f>
        <v>12</v>
      </c>
      <c r="B8512" s="4">
        <f>DAY(Table1[[#This Row],[Date/Time Stamp]])</f>
        <v>20</v>
      </c>
      <c r="C8512" s="4">
        <f>HOUR(Table1[[#This Row],[Date/Time Stamp]])</f>
        <v>14</v>
      </c>
      <c r="D8512" s="2">
        <v>44185.583333312694</v>
      </c>
      <c r="E8512" s="1">
        <v>11.742299246268212</v>
      </c>
      <c r="F8512" s="1">
        <v>5.0397153849122338</v>
      </c>
      <c r="G8512" s="1">
        <v>-2.1444319820923923</v>
      </c>
      <c r="H8512" s="1">
        <v>34.17</v>
      </c>
      <c r="I8512" s="1">
        <v>0</v>
      </c>
      <c r="J8512" s="1">
        <v>0</v>
      </c>
      <c r="K8512" s="1">
        <v>0</v>
      </c>
      <c r="L8512" s="1">
        <v>6.6895523058675244E-2</v>
      </c>
      <c r="M8512" s="1">
        <v>2.4739080000000007</v>
      </c>
      <c r="N8512" s="1">
        <v>0.81531335355420453</v>
      </c>
      <c r="O8512" s="1">
        <v>52.163699525700935</v>
      </c>
    </row>
    <row r="8513" spans="1:15" x14ac:dyDescent="0.2">
      <c r="A8513" s="4">
        <f>MONTH(Table1[[#This Row],[Date/Time Stamp]])</f>
        <v>12</v>
      </c>
      <c r="B8513" s="4">
        <f>DAY(Table1[[#This Row],[Date/Time Stamp]])</f>
        <v>20</v>
      </c>
      <c r="C8513" s="4">
        <f>HOUR(Table1[[#This Row],[Date/Time Stamp]])</f>
        <v>15</v>
      </c>
      <c r="D8513" s="2">
        <v>44185.624999979358</v>
      </c>
      <c r="E8513" s="1">
        <v>12.282080156503898</v>
      </c>
      <c r="F8513" s="1">
        <v>5.2713856992811392</v>
      </c>
      <c r="G8513" s="1">
        <v>-2.1444319820923923</v>
      </c>
      <c r="H8513" s="1">
        <v>35.729999999999997</v>
      </c>
      <c r="I8513" s="1">
        <v>0</v>
      </c>
      <c r="J8513" s="1">
        <v>0</v>
      </c>
      <c r="K8513" s="1">
        <v>0</v>
      </c>
      <c r="L8513" s="1">
        <v>6.9949576789185425E-2</v>
      </c>
      <c r="M8513" s="1">
        <v>2.5868520000000008</v>
      </c>
      <c r="N8513" s="1">
        <v>0.85828318676468018</v>
      </c>
      <c r="O8513" s="1">
        <v>54.654118637246505</v>
      </c>
    </row>
    <row r="8514" spans="1:15" x14ac:dyDescent="0.2">
      <c r="A8514" s="4">
        <f>MONTH(Table1[[#This Row],[Date/Time Stamp]])</f>
        <v>12</v>
      </c>
      <c r="B8514" s="4">
        <f>DAY(Table1[[#This Row],[Date/Time Stamp]])</f>
        <v>20</v>
      </c>
      <c r="C8514" s="4">
        <f>HOUR(Table1[[#This Row],[Date/Time Stamp]])</f>
        <v>16</v>
      </c>
      <c r="D8514" s="2">
        <v>44185.666666646022</v>
      </c>
      <c r="E8514" s="1">
        <v>16.042813227331258</v>
      </c>
      <c r="F8514" s="1">
        <v>6.8854668871388132</v>
      </c>
      <c r="G8514" s="1">
        <v>-2.1444319820923923</v>
      </c>
      <c r="H8514" s="1">
        <v>46.57</v>
      </c>
      <c r="I8514" s="1">
        <v>0</v>
      </c>
      <c r="J8514" s="1">
        <v>0</v>
      </c>
      <c r="K8514" s="1">
        <v>0</v>
      </c>
      <c r="L8514" s="1">
        <v>9.1171334762730635E-2</v>
      </c>
      <c r="M8514" s="1">
        <v>3.371668000000001</v>
      </c>
      <c r="N8514" s="1">
        <v>1.1576603409734372</v>
      </c>
      <c r="O8514" s="1">
        <v>71.974347808113848</v>
      </c>
    </row>
    <row r="8515" spans="1:15" x14ac:dyDescent="0.2">
      <c r="A8515" s="4">
        <f>MONTH(Table1[[#This Row],[Date/Time Stamp]])</f>
        <v>12</v>
      </c>
      <c r="B8515" s="4">
        <f>DAY(Table1[[#This Row],[Date/Time Stamp]])</f>
        <v>20</v>
      </c>
      <c r="C8515" s="4">
        <f>HOUR(Table1[[#This Row],[Date/Time Stamp]])</f>
        <v>17</v>
      </c>
      <c r="D8515" s="2">
        <v>44185.708333312687</v>
      </c>
      <c r="E8515" s="1">
        <v>15.75225400003516</v>
      </c>
      <c r="F8515" s="1">
        <v>6.7607608327859801</v>
      </c>
      <c r="G8515" s="1">
        <v>-2.1444319820923923</v>
      </c>
      <c r="H8515" s="1">
        <v>45.72999999999999</v>
      </c>
      <c r="I8515" s="1">
        <v>0</v>
      </c>
      <c r="J8515" s="1">
        <v>0</v>
      </c>
      <c r="K8515" s="1">
        <v>0</v>
      </c>
      <c r="L8515" s="1">
        <v>8.9526844292455915E-2</v>
      </c>
      <c r="M8515" s="1">
        <v>3.3108520000000001</v>
      </c>
      <c r="N8515" s="1">
        <v>1.1345300647855909</v>
      </c>
      <c r="O8515" s="1">
        <v>70.633491759806788</v>
      </c>
    </row>
    <row r="8516" spans="1:15" x14ac:dyDescent="0.2">
      <c r="A8516" s="4">
        <f>MONTH(Table1[[#This Row],[Date/Time Stamp]])</f>
        <v>12</v>
      </c>
      <c r="B8516" s="4">
        <f>DAY(Table1[[#This Row],[Date/Time Stamp]])</f>
        <v>20</v>
      </c>
      <c r="C8516" s="4">
        <f>HOUR(Table1[[#This Row],[Date/Time Stamp]])</f>
        <v>18</v>
      </c>
      <c r="D8516" s="2">
        <v>44185.749999979351</v>
      </c>
      <c r="E8516" s="1">
        <v>16.40068714050923</v>
      </c>
      <c r="F8516" s="1">
        <v>7.0390639492026983</v>
      </c>
      <c r="G8516" s="1">
        <v>-2.1444319820923923</v>
      </c>
      <c r="H8516" s="1">
        <v>47.599999999999994</v>
      </c>
      <c r="I8516" s="1">
        <v>0</v>
      </c>
      <c r="J8516" s="1">
        <v>0</v>
      </c>
      <c r="K8516" s="1">
        <v>0</v>
      </c>
      <c r="L8516" s="1">
        <v>9.318779331556748E-2</v>
      </c>
      <c r="M8516" s="1">
        <v>3.4462400000000009</v>
      </c>
      <c r="N8516" s="1">
        <v>1.1861492742944084</v>
      </c>
      <c r="O8516" s="1">
        <v>73.620896175229504</v>
      </c>
    </row>
    <row r="8517" spans="1:15" x14ac:dyDescent="0.2">
      <c r="A8517" s="4">
        <f>MONTH(Table1[[#This Row],[Date/Time Stamp]])</f>
        <v>12</v>
      </c>
      <c r="B8517" s="4">
        <f>DAY(Table1[[#This Row],[Date/Time Stamp]])</f>
        <v>20</v>
      </c>
      <c r="C8517" s="4">
        <f>HOUR(Table1[[#This Row],[Date/Time Stamp]])</f>
        <v>19</v>
      </c>
      <c r="D8517" s="2">
        <v>44185.791666646015</v>
      </c>
      <c r="E8517" s="1">
        <v>16.230680237006965</v>
      </c>
      <c r="F8517" s="1">
        <v>6.9660981365324099</v>
      </c>
      <c r="G8517" s="1">
        <v>-2.1444319820923923</v>
      </c>
      <c r="H8517" s="1">
        <v>47.109999999999992</v>
      </c>
      <c r="I8517" s="1">
        <v>0</v>
      </c>
      <c r="J8517" s="1">
        <v>0</v>
      </c>
      <c r="K8517" s="1">
        <v>0</v>
      </c>
      <c r="L8517" s="1">
        <v>9.2228507207907234E-2</v>
      </c>
      <c r="M8517" s="1">
        <v>3.4107640000000012</v>
      </c>
      <c r="N8517" s="1">
        <v>1.1726156940035972</v>
      </c>
      <c r="O8517" s="1">
        <v>72.837954592658477</v>
      </c>
    </row>
    <row r="8518" spans="1:15" x14ac:dyDescent="0.2">
      <c r="A8518" s="4">
        <f>MONTH(Table1[[#This Row],[Date/Time Stamp]])</f>
        <v>12</v>
      </c>
      <c r="B8518" s="4">
        <f>DAY(Table1[[#This Row],[Date/Time Stamp]])</f>
        <v>20</v>
      </c>
      <c r="C8518" s="4">
        <f>HOUR(Table1[[#This Row],[Date/Time Stamp]])</f>
        <v>20</v>
      </c>
      <c r="D8518" s="2">
        <v>44185.833333312679</v>
      </c>
      <c r="E8518" s="1">
        <v>15.860211963244673</v>
      </c>
      <c r="F8518" s="1">
        <v>6.8070956601226005</v>
      </c>
      <c r="G8518" s="1">
        <v>-2.1444319820923923</v>
      </c>
      <c r="H8518" s="1">
        <v>46.04</v>
      </c>
      <c r="I8518" s="1">
        <v>0</v>
      </c>
      <c r="J8518" s="1">
        <v>0</v>
      </c>
      <c r="K8518" s="1">
        <v>0</v>
      </c>
      <c r="L8518" s="1">
        <v>9.0133739585057299E-2</v>
      </c>
      <c r="M8518" s="1">
        <v>3.3332960000000007</v>
      </c>
      <c r="N8518" s="1">
        <v>1.1431241732190109</v>
      </c>
      <c r="O8518" s="1">
        <v>71.129429554078939</v>
      </c>
    </row>
    <row r="8519" spans="1:15" x14ac:dyDescent="0.2">
      <c r="A8519" s="4">
        <f>MONTH(Table1[[#This Row],[Date/Time Stamp]])</f>
        <v>12</v>
      </c>
      <c r="B8519" s="4">
        <f>DAY(Table1[[#This Row],[Date/Time Stamp]])</f>
        <v>20</v>
      </c>
      <c r="C8519" s="4">
        <f>HOUR(Table1[[#This Row],[Date/Time Stamp]])</f>
        <v>21</v>
      </c>
      <c r="D8519" s="2">
        <v>44185.874999979344</v>
      </c>
      <c r="E8519" s="1">
        <v>15.405864976560357</v>
      </c>
      <c r="F8519" s="1">
        <v>6.6120930076728115</v>
      </c>
      <c r="G8519" s="1">
        <v>-2.1444319820923923</v>
      </c>
      <c r="H8519" s="1">
        <v>44.72999999999999</v>
      </c>
      <c r="I8519" s="1">
        <v>0</v>
      </c>
      <c r="J8519" s="1">
        <v>0</v>
      </c>
      <c r="K8519" s="1">
        <v>0</v>
      </c>
      <c r="L8519" s="1">
        <v>8.7569117542128871E-2</v>
      </c>
      <c r="M8519" s="1">
        <v>3.2384520000000006</v>
      </c>
      <c r="N8519" s="1">
        <v>1.1069553983192413</v>
      </c>
      <c r="O8519" s="1">
        <v>69.036502518002138</v>
      </c>
    </row>
    <row r="8520" spans="1:15" x14ac:dyDescent="0.2">
      <c r="A8520" s="4">
        <f>MONTH(Table1[[#This Row],[Date/Time Stamp]])</f>
        <v>12</v>
      </c>
      <c r="B8520" s="4">
        <f>DAY(Table1[[#This Row],[Date/Time Stamp]])</f>
        <v>20</v>
      </c>
      <c r="C8520" s="4">
        <f>HOUR(Table1[[#This Row],[Date/Time Stamp]])</f>
        <v>22</v>
      </c>
      <c r="D8520" s="2">
        <v>44185.916666646008</v>
      </c>
      <c r="E8520" s="1">
        <v>15.411605724973269</v>
      </c>
      <c r="F8520" s="1">
        <v>6.6145568980481704</v>
      </c>
      <c r="G8520" s="1">
        <v>-2.1444319820923923</v>
      </c>
      <c r="H8520" s="1">
        <v>44.75</v>
      </c>
      <c r="I8520" s="1">
        <v>0</v>
      </c>
      <c r="J8520" s="1">
        <v>0</v>
      </c>
      <c r="K8520" s="1">
        <v>0</v>
      </c>
      <c r="L8520" s="1">
        <v>8.760827207713541E-2</v>
      </c>
      <c r="M8520" s="1">
        <v>3.2399000000000013</v>
      </c>
      <c r="N8520" s="1">
        <v>1.1074123966997482</v>
      </c>
      <c r="O8520" s="1">
        <v>69.066651309705932</v>
      </c>
    </row>
    <row r="8521" spans="1:15" x14ac:dyDescent="0.2">
      <c r="A8521" s="4">
        <f>MONTH(Table1[[#This Row],[Date/Time Stamp]])</f>
        <v>12</v>
      </c>
      <c r="B8521" s="4">
        <f>DAY(Table1[[#This Row],[Date/Time Stamp]])</f>
        <v>20</v>
      </c>
      <c r="C8521" s="4">
        <f>HOUR(Table1[[#This Row],[Date/Time Stamp]])</f>
        <v>23</v>
      </c>
      <c r="D8521" s="2">
        <v>44185.958333312672</v>
      </c>
      <c r="E8521" s="1">
        <v>16.410726664477203</v>
      </c>
      <c r="F8521" s="1">
        <v>7.043372844959606</v>
      </c>
      <c r="G8521" s="1">
        <v>-2.1444319820923923</v>
      </c>
      <c r="H8521" s="1">
        <v>47.63</v>
      </c>
      <c r="I8521" s="1">
        <v>0</v>
      </c>
      <c r="J8521" s="1">
        <v>0</v>
      </c>
      <c r="K8521" s="1">
        <v>0</v>
      </c>
      <c r="L8521" s="1">
        <v>9.3246525118077295E-2</v>
      </c>
      <c r="M8521" s="1">
        <v>3.4484120000000011</v>
      </c>
      <c r="N8521" s="1">
        <v>1.1869484812730839</v>
      </c>
      <c r="O8521" s="1">
        <v>73.668274533735584</v>
      </c>
    </row>
    <row r="8522" spans="1:15" x14ac:dyDescent="0.2">
      <c r="A8522" s="4">
        <f>MONTH(Table1[[#This Row],[Date/Time Stamp]])</f>
        <v>12</v>
      </c>
      <c r="B8522" s="4">
        <f>DAY(Table1[[#This Row],[Date/Time Stamp]])</f>
        <v>21</v>
      </c>
      <c r="C8522" s="4">
        <f>HOUR(Table1[[#This Row],[Date/Time Stamp]])</f>
        <v>0</v>
      </c>
      <c r="D8522" s="2">
        <v>44185.999999979336</v>
      </c>
      <c r="E8522" s="1">
        <v>14.646759571026761</v>
      </c>
      <c r="F8522" s="1">
        <v>6.2862901039311483</v>
      </c>
      <c r="G8522" s="1">
        <v>-2.1444319820923923</v>
      </c>
      <c r="H8522" s="1">
        <v>42.550000000000004</v>
      </c>
      <c r="I8522" s="1">
        <v>0</v>
      </c>
      <c r="J8522" s="1">
        <v>0</v>
      </c>
      <c r="K8522" s="1">
        <v>0</v>
      </c>
      <c r="L8522" s="1">
        <v>8.3301273226415895E-2</v>
      </c>
      <c r="M8522" s="1">
        <v>3.0806200000000006</v>
      </c>
      <c r="N8522" s="1">
        <v>1.0465260054926095</v>
      </c>
      <c r="O8522" s="1">
        <v>65.549064971584556</v>
      </c>
    </row>
    <row r="8523" spans="1:15" x14ac:dyDescent="0.2">
      <c r="A8523" s="4">
        <f>MONTH(Table1[[#This Row],[Date/Time Stamp]])</f>
        <v>12</v>
      </c>
      <c r="B8523" s="4">
        <f>DAY(Table1[[#This Row],[Date/Time Stamp]])</f>
        <v>21</v>
      </c>
      <c r="C8523" s="4">
        <f>HOUR(Table1[[#This Row],[Date/Time Stamp]])</f>
        <v>1</v>
      </c>
      <c r="D8523" s="2">
        <v>44186.041666646001</v>
      </c>
      <c r="E8523" s="1">
        <v>15.075890693523862</v>
      </c>
      <c r="F8523" s="1">
        <v>6.4704702780891719</v>
      </c>
      <c r="G8523" s="1">
        <v>-2.1444319820923923</v>
      </c>
      <c r="H8523" s="1">
        <v>43.779999999999994</v>
      </c>
      <c r="I8523" s="1">
        <v>0</v>
      </c>
      <c r="J8523" s="1">
        <v>0</v>
      </c>
      <c r="K8523" s="1">
        <v>0</v>
      </c>
      <c r="L8523" s="1">
        <v>8.5709277129318182E-2</v>
      </c>
      <c r="M8523" s="1">
        <v>3.1696720000000012</v>
      </c>
      <c r="N8523" s="1">
        <v>1.0806874447162995</v>
      </c>
      <c r="O8523" s="1">
        <v>67.517997711366263</v>
      </c>
    </row>
    <row r="8524" spans="1:15" x14ac:dyDescent="0.2">
      <c r="A8524" s="4">
        <f>MONTH(Table1[[#This Row],[Date/Time Stamp]])</f>
        <v>12</v>
      </c>
      <c r="B8524" s="4">
        <f>DAY(Table1[[#This Row],[Date/Time Stamp]])</f>
        <v>21</v>
      </c>
      <c r="C8524" s="4">
        <f>HOUR(Table1[[#This Row],[Date/Time Stamp]])</f>
        <v>2</v>
      </c>
      <c r="D8524" s="2">
        <v>44186.083333312665</v>
      </c>
      <c r="E8524" s="1">
        <v>15.04716998707274</v>
      </c>
      <c r="F8524" s="1">
        <v>6.4581435452124527</v>
      </c>
      <c r="G8524" s="1">
        <v>-2.1444319820923923</v>
      </c>
      <c r="H8524" s="1">
        <v>43.7</v>
      </c>
      <c r="I8524" s="1">
        <v>0</v>
      </c>
      <c r="J8524" s="1">
        <v>0</v>
      </c>
      <c r="K8524" s="1">
        <v>0</v>
      </c>
      <c r="L8524" s="1">
        <v>8.5552658989291999E-2</v>
      </c>
      <c r="M8524" s="1">
        <v>3.1638800000000011</v>
      </c>
      <c r="N8524" s="1">
        <v>1.0784011023457392</v>
      </c>
      <c r="O8524" s="1">
        <v>67.388715311527832</v>
      </c>
    </row>
    <row r="8525" spans="1:15" x14ac:dyDescent="0.2">
      <c r="A8525" s="4">
        <f>MONTH(Table1[[#This Row],[Date/Time Stamp]])</f>
        <v>12</v>
      </c>
      <c r="B8525" s="4">
        <f>DAY(Table1[[#This Row],[Date/Time Stamp]])</f>
        <v>21</v>
      </c>
      <c r="C8525" s="4">
        <f>HOUR(Table1[[#This Row],[Date/Time Stamp]])</f>
        <v>3</v>
      </c>
      <c r="D8525" s="2">
        <v>44186.124999979329</v>
      </c>
      <c r="E8525" s="1">
        <v>15.202404302755932</v>
      </c>
      <c r="F8525" s="1">
        <v>6.5247690631461328</v>
      </c>
      <c r="G8525" s="1">
        <v>-2.1444319820923923</v>
      </c>
      <c r="H8525" s="1">
        <v>44.149999999999991</v>
      </c>
      <c r="I8525" s="1">
        <v>0</v>
      </c>
      <c r="J8525" s="1">
        <v>0</v>
      </c>
      <c r="K8525" s="1">
        <v>0</v>
      </c>
      <c r="L8525" s="1">
        <v>8.6433636026939181E-2</v>
      </c>
      <c r="M8525" s="1">
        <v>3.1964600000000005</v>
      </c>
      <c r="N8525" s="1">
        <v>1.0907586950781987</v>
      </c>
      <c r="O8525" s="1">
        <v>68.106393714914802</v>
      </c>
    </row>
    <row r="8526" spans="1:15" x14ac:dyDescent="0.2">
      <c r="A8526" s="4">
        <f>MONTH(Table1[[#This Row],[Date/Time Stamp]])</f>
        <v>12</v>
      </c>
      <c r="B8526" s="4">
        <f>DAY(Table1[[#This Row],[Date/Time Stamp]])</f>
        <v>21</v>
      </c>
      <c r="C8526" s="4">
        <f>HOUR(Table1[[#This Row],[Date/Time Stamp]])</f>
        <v>4</v>
      </c>
      <c r="D8526" s="2">
        <v>44186.166666645993</v>
      </c>
      <c r="E8526" s="1">
        <v>15.169503571455692</v>
      </c>
      <c r="F8526" s="1">
        <v>6.5106482918873558</v>
      </c>
      <c r="G8526" s="1">
        <v>-2.1444319820923923</v>
      </c>
      <c r="H8526" s="1">
        <v>44.05</v>
      </c>
      <c r="I8526" s="1">
        <v>0</v>
      </c>
      <c r="J8526" s="1">
        <v>0</v>
      </c>
      <c r="K8526" s="1">
        <v>0</v>
      </c>
      <c r="L8526" s="1">
        <v>8.6237863351906474E-2</v>
      </c>
      <c r="M8526" s="1">
        <v>3.1892200000000006</v>
      </c>
      <c r="N8526" s="1">
        <v>1.0881395973856616</v>
      </c>
      <c r="O8526" s="1">
        <v>67.94931734198822</v>
      </c>
    </row>
    <row r="8527" spans="1:15" x14ac:dyDescent="0.2">
      <c r="A8527" s="4">
        <f>MONTH(Table1[[#This Row],[Date/Time Stamp]])</f>
        <v>12</v>
      </c>
      <c r="B8527" s="4">
        <f>DAY(Table1[[#This Row],[Date/Time Stamp]])</f>
        <v>21</v>
      </c>
      <c r="C8527" s="4">
        <f>HOUR(Table1[[#This Row],[Date/Time Stamp]])</f>
        <v>5</v>
      </c>
      <c r="D8527" s="2">
        <v>44186.208333312657</v>
      </c>
      <c r="E8527" s="1">
        <v>15.114966461533029</v>
      </c>
      <c r="F8527" s="1">
        <v>6.4872413333214487</v>
      </c>
      <c r="G8527" s="1">
        <v>-2.1444319820923923</v>
      </c>
      <c r="H8527" s="1">
        <v>43.889999999999993</v>
      </c>
      <c r="I8527" s="1">
        <v>0</v>
      </c>
      <c r="J8527" s="1">
        <v>0</v>
      </c>
      <c r="K8527" s="1">
        <v>0</v>
      </c>
      <c r="L8527" s="1">
        <v>8.5924627071854151E-2</v>
      </c>
      <c r="M8527" s="1">
        <v>3.1776360000000015</v>
      </c>
      <c r="N8527" s="1">
        <v>1.083798112770848</v>
      </c>
      <c r="O8527" s="1">
        <v>67.695134552604785</v>
      </c>
    </row>
    <row r="8528" spans="1:15" x14ac:dyDescent="0.2">
      <c r="A8528" s="4">
        <f>MONTH(Table1[[#This Row],[Date/Time Stamp]])</f>
        <v>12</v>
      </c>
      <c r="B8528" s="4">
        <f>DAY(Table1[[#This Row],[Date/Time Stamp]])</f>
        <v>21</v>
      </c>
      <c r="C8528" s="4">
        <f>HOUR(Table1[[#This Row],[Date/Time Stamp]])</f>
        <v>6</v>
      </c>
      <c r="D8528" s="2">
        <v>44186.249999979322</v>
      </c>
      <c r="E8528" s="1">
        <v>14.953289071833215</v>
      </c>
      <c r="F8528" s="1">
        <v>6.4178504916154191</v>
      </c>
      <c r="G8528" s="1">
        <v>-2.1444319820923923</v>
      </c>
      <c r="H8528" s="1">
        <v>43.43</v>
      </c>
      <c r="I8528" s="1">
        <v>0</v>
      </c>
      <c r="J8528" s="1">
        <v>0</v>
      </c>
      <c r="K8528" s="1">
        <v>0</v>
      </c>
      <c r="L8528" s="1">
        <v>8.5024072766703707E-2</v>
      </c>
      <c r="M8528" s="1">
        <v>3.1443320000000012</v>
      </c>
      <c r="N8528" s="1">
        <v>1.0709276122815428</v>
      </c>
      <c r="O8528" s="1">
        <v>66.956991266404486</v>
      </c>
    </row>
    <row r="8529" spans="1:15" x14ac:dyDescent="0.2">
      <c r="A8529" s="4">
        <f>MONTH(Table1[[#This Row],[Date/Time Stamp]])</f>
        <v>12</v>
      </c>
      <c r="B8529" s="4">
        <f>DAY(Table1[[#This Row],[Date/Time Stamp]])</f>
        <v>21</v>
      </c>
      <c r="C8529" s="4">
        <f>HOUR(Table1[[#This Row],[Date/Time Stamp]])</f>
        <v>7</v>
      </c>
      <c r="D8529" s="2">
        <v>44186.291666645986</v>
      </c>
      <c r="E8529" s="1">
        <v>14.971352750645444</v>
      </c>
      <c r="F8529" s="1">
        <v>6.4256033003378716</v>
      </c>
      <c r="G8529" s="1">
        <v>-2.1444319820923923</v>
      </c>
      <c r="H8529" s="1">
        <v>43.48</v>
      </c>
      <c r="I8529" s="1">
        <v>0</v>
      </c>
      <c r="J8529" s="1">
        <v>0</v>
      </c>
      <c r="K8529" s="1">
        <v>0</v>
      </c>
      <c r="L8529" s="1">
        <v>8.5121959104220046E-2</v>
      </c>
      <c r="M8529" s="1">
        <v>3.1479520000000005</v>
      </c>
      <c r="N8529" s="1">
        <v>1.0723655906372245</v>
      </c>
      <c r="O8529" s="1">
        <v>67.037963618632361</v>
      </c>
    </row>
    <row r="8530" spans="1:15" x14ac:dyDescent="0.2">
      <c r="A8530" s="4">
        <f>MONTH(Table1[[#This Row],[Date/Time Stamp]])</f>
        <v>12</v>
      </c>
      <c r="B8530" s="4">
        <f>DAY(Table1[[#This Row],[Date/Time Stamp]])</f>
        <v>21</v>
      </c>
      <c r="C8530" s="4">
        <f>HOUR(Table1[[#This Row],[Date/Time Stamp]])</f>
        <v>8</v>
      </c>
      <c r="D8530" s="2">
        <v>44186.33333331265</v>
      </c>
      <c r="E8530" s="1">
        <v>14.509812864058459</v>
      </c>
      <c r="F8530" s="1">
        <v>6.2275135039189715</v>
      </c>
      <c r="G8530" s="1">
        <v>-2.1444319820923923</v>
      </c>
      <c r="H8530" s="1">
        <v>42.15</v>
      </c>
      <c r="I8530" s="1">
        <v>0</v>
      </c>
      <c r="J8530" s="1">
        <v>0</v>
      </c>
      <c r="K8530" s="1">
        <v>0</v>
      </c>
      <c r="L8530" s="1">
        <v>8.251818252628508E-2</v>
      </c>
      <c r="M8530" s="1">
        <v>3.0516600000000009</v>
      </c>
      <c r="N8530" s="1">
        <v>1.0356242172937968</v>
      </c>
      <c r="O8530" s="1">
        <v>64.912696785705123</v>
      </c>
    </row>
    <row r="8531" spans="1:15" x14ac:dyDescent="0.2">
      <c r="A8531" s="4">
        <f>MONTH(Table1[[#This Row],[Date/Time Stamp]])</f>
        <v>12</v>
      </c>
      <c r="B8531" s="4">
        <f>DAY(Table1[[#This Row],[Date/Time Stamp]])</f>
        <v>21</v>
      </c>
      <c r="C8531" s="4">
        <f>HOUR(Table1[[#This Row],[Date/Time Stamp]])</f>
        <v>9</v>
      </c>
      <c r="D8531" s="2">
        <v>44186.374999979314</v>
      </c>
      <c r="E8531" s="1">
        <v>14.551969364667464</v>
      </c>
      <c r="F8531" s="1">
        <v>6.245606788738022</v>
      </c>
      <c r="G8531" s="1">
        <v>-2.1444319820923923</v>
      </c>
      <c r="H8531" s="1">
        <v>42.27</v>
      </c>
      <c r="I8531" s="1">
        <v>0</v>
      </c>
      <c r="J8531" s="1">
        <v>0</v>
      </c>
      <c r="K8531" s="1">
        <v>0</v>
      </c>
      <c r="L8531" s="1">
        <v>8.2753109736324326E-2</v>
      </c>
      <c r="M8531" s="1">
        <v>3.0603480000000012</v>
      </c>
      <c r="N8531" s="1">
        <v>1.0389801303421393</v>
      </c>
      <c r="O8531" s="1">
        <v>65.105225411391558</v>
      </c>
    </row>
    <row r="8532" spans="1:15" x14ac:dyDescent="0.2">
      <c r="A8532" s="4">
        <f>MONTH(Table1[[#This Row],[Date/Time Stamp]])</f>
        <v>12</v>
      </c>
      <c r="B8532" s="4">
        <f>DAY(Table1[[#This Row],[Date/Time Stamp]])</f>
        <v>21</v>
      </c>
      <c r="C8532" s="4">
        <f>HOUR(Table1[[#This Row],[Date/Time Stamp]])</f>
        <v>10</v>
      </c>
      <c r="D8532" s="2">
        <v>44186.416666645979</v>
      </c>
      <c r="E8532" s="1">
        <v>13.012604999825269</v>
      </c>
      <c r="F8532" s="1">
        <v>5.5849220191051581</v>
      </c>
      <c r="G8532" s="1">
        <v>-2.1444319820923923</v>
      </c>
      <c r="H8532" s="1">
        <v>37.83</v>
      </c>
      <c r="I8532" s="1">
        <v>0</v>
      </c>
      <c r="J8532" s="1">
        <v>0</v>
      </c>
      <c r="K8532" s="1">
        <v>0</v>
      </c>
      <c r="L8532" s="1">
        <v>7.4060802964872233E-2</v>
      </c>
      <c r="M8532" s="1">
        <v>2.7388920000000008</v>
      </c>
      <c r="N8532" s="1">
        <v>0.91643739355187859</v>
      </c>
      <c r="O8532" s="1">
        <v>58.012485233354788</v>
      </c>
    </row>
    <row r="8533" spans="1:15" x14ac:dyDescent="0.2">
      <c r="A8533" s="4">
        <f>MONTH(Table1[[#This Row],[Date/Time Stamp]])</f>
        <v>12</v>
      </c>
      <c r="B8533" s="4">
        <f>DAY(Table1[[#This Row],[Date/Time Stamp]])</f>
        <v>21</v>
      </c>
      <c r="C8533" s="4">
        <f>HOUR(Table1[[#This Row],[Date/Time Stamp]])</f>
        <v>11</v>
      </c>
      <c r="D8533" s="2">
        <v>44186.458333312643</v>
      </c>
      <c r="E8533" s="1">
        <v>13.928199049378678</v>
      </c>
      <c r="F8533" s="1">
        <v>5.977888790015454</v>
      </c>
      <c r="G8533" s="1">
        <v>-2.1444319820923923</v>
      </c>
      <c r="H8533" s="1">
        <v>40.47</v>
      </c>
      <c r="I8533" s="1">
        <v>0</v>
      </c>
      <c r="J8533" s="1">
        <v>0</v>
      </c>
      <c r="K8533" s="1">
        <v>0</v>
      </c>
      <c r="L8533" s="1">
        <v>7.922920158573564E-2</v>
      </c>
      <c r="M8533" s="1">
        <v>2.9300280000000001</v>
      </c>
      <c r="N8533" s="1">
        <v>0.98932423125170699</v>
      </c>
      <c r="O8533" s="1">
        <v>62.230237290139179</v>
      </c>
    </row>
    <row r="8534" spans="1:15" x14ac:dyDescent="0.2">
      <c r="A8534" s="4">
        <f>MONTH(Table1[[#This Row],[Date/Time Stamp]])</f>
        <v>12</v>
      </c>
      <c r="B8534" s="4">
        <f>DAY(Table1[[#This Row],[Date/Time Stamp]])</f>
        <v>21</v>
      </c>
      <c r="C8534" s="4">
        <f>HOUR(Table1[[#This Row],[Date/Time Stamp]])</f>
        <v>12</v>
      </c>
      <c r="D8534" s="2">
        <v>44186.499999979307</v>
      </c>
      <c r="E8534" s="1">
        <v>11.778120436994492</v>
      </c>
      <c r="F8534" s="1">
        <v>5.0550895975960453</v>
      </c>
      <c r="G8534" s="1">
        <v>-2.1444319820923923</v>
      </c>
      <c r="H8534" s="1">
        <v>34.270000000000003</v>
      </c>
      <c r="I8534" s="1">
        <v>0</v>
      </c>
      <c r="J8534" s="1">
        <v>0</v>
      </c>
      <c r="K8534" s="1">
        <v>0</v>
      </c>
      <c r="L8534" s="1">
        <v>6.7091295733707951E-2</v>
      </c>
      <c r="M8534" s="1">
        <v>2.4811480000000006</v>
      </c>
      <c r="N8534" s="1">
        <v>0.81816493752414665</v>
      </c>
      <c r="O8534" s="1">
        <v>52.325182285756</v>
      </c>
    </row>
    <row r="8535" spans="1:15" x14ac:dyDescent="0.2">
      <c r="A8535" s="4">
        <f>MONTH(Table1[[#This Row],[Date/Time Stamp]])</f>
        <v>12</v>
      </c>
      <c r="B8535" s="4">
        <f>DAY(Table1[[#This Row],[Date/Time Stamp]])</f>
        <v>21</v>
      </c>
      <c r="C8535" s="4">
        <f>HOUR(Table1[[#This Row],[Date/Time Stamp]])</f>
        <v>13</v>
      </c>
      <c r="D8535" s="2">
        <v>44186.541666645971</v>
      </c>
      <c r="E8535" s="1">
        <v>12.840543373170185</v>
      </c>
      <c r="F8535" s="1">
        <v>5.5110743331604963</v>
      </c>
      <c r="G8535" s="1">
        <v>-2.1444319820923923</v>
      </c>
      <c r="H8535" s="1">
        <v>37.340000000000003</v>
      </c>
      <c r="I8535" s="1">
        <v>0</v>
      </c>
      <c r="J8535" s="1">
        <v>0</v>
      </c>
      <c r="K8535" s="1">
        <v>0</v>
      </c>
      <c r="L8535" s="1">
        <v>7.3101516857211987E-2</v>
      </c>
      <c r="M8535" s="1">
        <v>2.7034160000000012</v>
      </c>
      <c r="N8535" s="1">
        <v>0.90274024484007254</v>
      </c>
      <c r="O8535" s="1">
        <v>57.226443485935583</v>
      </c>
    </row>
    <row r="8536" spans="1:15" x14ac:dyDescent="0.2">
      <c r="A8536" s="4">
        <f>MONTH(Table1[[#This Row],[Date/Time Stamp]])</f>
        <v>12</v>
      </c>
      <c r="B8536" s="4">
        <f>DAY(Table1[[#This Row],[Date/Time Stamp]])</f>
        <v>21</v>
      </c>
      <c r="C8536" s="4">
        <f>HOUR(Table1[[#This Row],[Date/Time Stamp]])</f>
        <v>14</v>
      </c>
      <c r="D8536" s="2">
        <v>44186.583333312636</v>
      </c>
      <c r="E8536" s="1">
        <v>13.247747325705639</v>
      </c>
      <c r="F8536" s="1">
        <v>5.6858435143361676</v>
      </c>
      <c r="G8536" s="1">
        <v>-2.1444319820923923</v>
      </c>
      <c r="H8536" s="1">
        <v>38.51</v>
      </c>
      <c r="I8536" s="1">
        <v>0</v>
      </c>
      <c r="J8536" s="1">
        <v>0</v>
      </c>
      <c r="K8536" s="1">
        <v>0</v>
      </c>
      <c r="L8536" s="1">
        <v>7.539205715509463E-2</v>
      </c>
      <c r="M8536" s="1">
        <v>2.7881240000000012</v>
      </c>
      <c r="N8536" s="1">
        <v>0.93515614838778238</v>
      </c>
      <c r="O8536" s="1">
        <v>59.097831063492286</v>
      </c>
    </row>
    <row r="8537" spans="1:15" x14ac:dyDescent="0.2">
      <c r="A8537" s="4">
        <f>MONTH(Table1[[#This Row],[Date/Time Stamp]])</f>
        <v>12</v>
      </c>
      <c r="B8537" s="4">
        <f>DAY(Table1[[#This Row],[Date/Time Stamp]])</f>
        <v>21</v>
      </c>
      <c r="C8537" s="4">
        <f>HOUR(Table1[[#This Row],[Date/Time Stamp]])</f>
        <v>15</v>
      </c>
      <c r="D8537" s="2">
        <v>44186.6249999793</v>
      </c>
      <c r="E8537" s="1">
        <v>14.787865945580265</v>
      </c>
      <c r="F8537" s="1">
        <v>6.3468520051254584</v>
      </c>
      <c r="G8537" s="1">
        <v>-2.1444319820923923</v>
      </c>
      <c r="H8537" s="1">
        <v>42.95</v>
      </c>
      <c r="I8537" s="1">
        <v>0</v>
      </c>
      <c r="J8537" s="1">
        <v>0</v>
      </c>
      <c r="K8537" s="1">
        <v>0</v>
      </c>
      <c r="L8537" s="1">
        <v>8.4084363926546724E-2</v>
      </c>
      <c r="M8537" s="1">
        <v>3.1095800000000007</v>
      </c>
      <c r="N8537" s="1">
        <v>1.0577589284517628</v>
      </c>
      <c r="O8537" s="1">
        <v>66.191709260991644</v>
      </c>
    </row>
    <row r="8538" spans="1:15" x14ac:dyDescent="0.2">
      <c r="A8538" s="4">
        <f>MONTH(Table1[[#This Row],[Date/Time Stamp]])</f>
        <v>12</v>
      </c>
      <c r="B8538" s="4">
        <f>DAY(Table1[[#This Row],[Date/Time Stamp]])</f>
        <v>21</v>
      </c>
      <c r="C8538" s="4">
        <f>HOUR(Table1[[#This Row],[Date/Time Stamp]])</f>
        <v>16</v>
      </c>
      <c r="D8538" s="2">
        <v>44186.666666645964</v>
      </c>
      <c r="E8538" s="1">
        <v>15.135164260174911</v>
      </c>
      <c r="F8538" s="1">
        <v>6.4959100918347508</v>
      </c>
      <c r="G8538" s="1">
        <v>-2.1444319820923923</v>
      </c>
      <c r="H8538" s="1">
        <v>43.949999999999996</v>
      </c>
      <c r="I8538" s="1">
        <v>0</v>
      </c>
      <c r="J8538" s="1">
        <v>0</v>
      </c>
      <c r="K8538" s="1">
        <v>0</v>
      </c>
      <c r="L8538" s="1">
        <v>8.6042090676873781E-2</v>
      </c>
      <c r="M8538" s="1">
        <v>3.1819800000000011</v>
      </c>
      <c r="N8538" s="1">
        <v>1.0854059800043918</v>
      </c>
      <c r="O8538" s="1">
        <v>67.790070440598541</v>
      </c>
    </row>
    <row r="8539" spans="1:15" x14ac:dyDescent="0.2">
      <c r="A8539" s="4">
        <f>MONTH(Table1[[#This Row],[Date/Time Stamp]])</f>
        <v>12</v>
      </c>
      <c r="B8539" s="4">
        <f>DAY(Table1[[#This Row],[Date/Time Stamp]])</f>
        <v>21</v>
      </c>
      <c r="C8539" s="4">
        <f>HOUR(Table1[[#This Row],[Date/Time Stamp]])</f>
        <v>17</v>
      </c>
      <c r="D8539" s="2">
        <v>44186.708333312628</v>
      </c>
      <c r="E8539" s="1">
        <v>15.829740532100223</v>
      </c>
      <c r="F8539" s="1">
        <v>6.7940175280533817</v>
      </c>
      <c r="G8539" s="1">
        <v>-2.1444319820923923</v>
      </c>
      <c r="H8539" s="1">
        <v>45.959999999999994</v>
      </c>
      <c r="I8539" s="1">
        <v>0</v>
      </c>
      <c r="J8539" s="1">
        <v>0</v>
      </c>
      <c r="K8539" s="1">
        <v>0</v>
      </c>
      <c r="L8539" s="1">
        <v>8.9977121445031158E-2</v>
      </c>
      <c r="M8539" s="1">
        <v>3.3275040000000011</v>
      </c>
      <c r="N8539" s="1">
        <v>1.1406984625480094</v>
      </c>
      <c r="O8539" s="1">
        <v>70.997505662054266</v>
      </c>
    </row>
    <row r="8540" spans="1:15" x14ac:dyDescent="0.2">
      <c r="A8540" s="4">
        <f>MONTH(Table1[[#This Row],[Date/Time Stamp]])</f>
        <v>12</v>
      </c>
      <c r="B8540" s="4">
        <f>DAY(Table1[[#This Row],[Date/Time Stamp]])</f>
        <v>21</v>
      </c>
      <c r="C8540" s="4">
        <f>HOUR(Table1[[#This Row],[Date/Time Stamp]])</f>
        <v>18</v>
      </c>
      <c r="D8540" s="2">
        <v>44186.749999979293</v>
      </c>
      <c r="E8540" s="1">
        <v>15.934142759886099</v>
      </c>
      <c r="F8540" s="1">
        <v>6.8388262578052483</v>
      </c>
      <c r="G8540" s="1">
        <v>-2.1444319820923923</v>
      </c>
      <c r="H8540" s="1">
        <v>46.26</v>
      </c>
      <c r="I8540" s="1">
        <v>0</v>
      </c>
      <c r="J8540" s="1">
        <v>0</v>
      </c>
      <c r="K8540" s="1">
        <v>0</v>
      </c>
      <c r="L8540" s="1">
        <v>9.0564439470129252E-2</v>
      </c>
      <c r="M8540" s="1">
        <v>3.3492240000000009</v>
      </c>
      <c r="N8540" s="1">
        <v>1.1490095128828619</v>
      </c>
      <c r="O8540" s="1">
        <v>71.477334987951934</v>
      </c>
    </row>
    <row r="8541" spans="1:15" x14ac:dyDescent="0.2">
      <c r="A8541" s="4">
        <f>MONTH(Table1[[#This Row],[Date/Time Stamp]])</f>
        <v>12</v>
      </c>
      <c r="B8541" s="4">
        <f>DAY(Table1[[#This Row],[Date/Time Stamp]])</f>
        <v>21</v>
      </c>
      <c r="C8541" s="4">
        <f>HOUR(Table1[[#This Row],[Date/Time Stamp]])</f>
        <v>19</v>
      </c>
      <c r="D8541" s="2">
        <v>44186.791666645957</v>
      </c>
      <c r="E8541" s="1">
        <v>15.843535971253267</v>
      </c>
      <c r="F8541" s="1">
        <v>6.7999384371941796</v>
      </c>
      <c r="G8541" s="1">
        <v>-2.1444319820923923</v>
      </c>
      <c r="H8541" s="1">
        <v>46</v>
      </c>
      <c r="I8541" s="1">
        <v>0</v>
      </c>
      <c r="J8541" s="1">
        <v>0</v>
      </c>
      <c r="K8541" s="1">
        <v>0</v>
      </c>
      <c r="L8541" s="1">
        <v>9.0055430515044207E-2</v>
      </c>
      <c r="M8541" s="1">
        <v>3.3304000000000009</v>
      </c>
      <c r="N8541" s="1">
        <v>1.1417966631479766</v>
      </c>
      <c r="O8541" s="1">
        <v>71.06129452001808</v>
      </c>
    </row>
    <row r="8542" spans="1:15" x14ac:dyDescent="0.2">
      <c r="A8542" s="4">
        <f>MONTH(Table1[[#This Row],[Date/Time Stamp]])</f>
        <v>12</v>
      </c>
      <c r="B8542" s="4">
        <f>DAY(Table1[[#This Row],[Date/Time Stamp]])</f>
        <v>21</v>
      </c>
      <c r="C8542" s="4">
        <f>HOUR(Table1[[#This Row],[Date/Time Stamp]])</f>
        <v>20</v>
      </c>
      <c r="D8542" s="2">
        <v>44186.833333312621</v>
      </c>
      <c r="E8542" s="1">
        <v>15.406061763444486</v>
      </c>
      <c r="F8542" s="1">
        <v>6.6121774672719669</v>
      </c>
      <c r="G8542" s="1">
        <v>-2.1444319820923923</v>
      </c>
      <c r="H8542" s="1">
        <v>44.72999999999999</v>
      </c>
      <c r="I8542" s="1">
        <v>0</v>
      </c>
      <c r="J8542" s="1">
        <v>0</v>
      </c>
      <c r="K8542" s="1">
        <v>0</v>
      </c>
      <c r="L8542" s="1">
        <v>8.7569117542128871E-2</v>
      </c>
      <c r="M8542" s="1">
        <v>3.2384520000000006</v>
      </c>
      <c r="N8542" s="1">
        <v>1.1069710637483601</v>
      </c>
      <c r="O8542" s="1">
        <v>69.036799429914538</v>
      </c>
    </row>
    <row r="8543" spans="1:15" x14ac:dyDescent="0.2">
      <c r="A8543" s="4">
        <f>MONTH(Table1[[#This Row],[Date/Time Stamp]])</f>
        <v>12</v>
      </c>
      <c r="B8543" s="4">
        <f>DAY(Table1[[#This Row],[Date/Time Stamp]])</f>
        <v>21</v>
      </c>
      <c r="C8543" s="4">
        <f>HOUR(Table1[[#This Row],[Date/Time Stamp]])</f>
        <v>21</v>
      </c>
      <c r="D8543" s="2">
        <v>44186.874999979285</v>
      </c>
      <c r="E8543" s="1">
        <v>15.102667281274833</v>
      </c>
      <c r="F8543" s="1">
        <v>6.4819626083742232</v>
      </c>
      <c r="G8543" s="1">
        <v>-2.1444319820923923</v>
      </c>
      <c r="H8543" s="1">
        <v>43.86</v>
      </c>
      <c r="I8543" s="1">
        <v>0</v>
      </c>
      <c r="J8543" s="1">
        <v>0</v>
      </c>
      <c r="K8543" s="1">
        <v>0</v>
      </c>
      <c r="L8543" s="1">
        <v>8.5865895269344336E-2</v>
      </c>
      <c r="M8543" s="1">
        <v>3.1754640000000012</v>
      </c>
      <c r="N8543" s="1">
        <v>1.0828190234509063</v>
      </c>
      <c r="O8543" s="1">
        <v>67.644346826276916</v>
      </c>
    </row>
    <row r="8544" spans="1:15" x14ac:dyDescent="0.2">
      <c r="A8544" s="4">
        <f>MONTH(Table1[[#This Row],[Date/Time Stamp]])</f>
        <v>12</v>
      </c>
      <c r="B8544" s="4">
        <f>DAY(Table1[[#This Row],[Date/Time Stamp]])</f>
        <v>21</v>
      </c>
      <c r="C8544" s="4">
        <f>HOUR(Table1[[#This Row],[Date/Time Stamp]])</f>
        <v>22</v>
      </c>
      <c r="D8544" s="2">
        <v>44186.91666664595</v>
      </c>
      <c r="E8544" s="1">
        <v>14.958880533644342</v>
      </c>
      <c r="F8544" s="1">
        <v>6.4202503091914069</v>
      </c>
      <c r="G8544" s="1">
        <v>-2.1444319820923923</v>
      </c>
      <c r="H8544" s="1">
        <v>43.440000000000005</v>
      </c>
      <c r="I8544" s="1">
        <v>0</v>
      </c>
      <c r="J8544" s="1">
        <v>0</v>
      </c>
      <c r="K8544" s="1">
        <v>0</v>
      </c>
      <c r="L8544" s="1">
        <v>8.5043650034206983E-2</v>
      </c>
      <c r="M8544" s="1">
        <v>3.1450560000000007</v>
      </c>
      <c r="N8544" s="1">
        <v>1.0713727265434052</v>
      </c>
      <c r="O8544" s="1">
        <v>66.976171237320969</v>
      </c>
    </row>
    <row r="8545" spans="1:15" x14ac:dyDescent="0.2">
      <c r="A8545" s="4">
        <f>MONTH(Table1[[#This Row],[Date/Time Stamp]])</f>
        <v>12</v>
      </c>
      <c r="B8545" s="4">
        <f>DAY(Table1[[#This Row],[Date/Time Stamp]])</f>
        <v>21</v>
      </c>
      <c r="C8545" s="4">
        <f>HOUR(Table1[[#This Row],[Date/Time Stamp]])</f>
        <v>23</v>
      </c>
      <c r="D8545" s="2">
        <v>44186.958333312614</v>
      </c>
      <c r="E8545" s="1">
        <v>14.857192607708539</v>
      </c>
      <c r="F8545" s="1">
        <v>6.3766065394278852</v>
      </c>
      <c r="G8545" s="1">
        <v>-2.1444319820923923</v>
      </c>
      <c r="H8545" s="1">
        <v>43.149999999999991</v>
      </c>
      <c r="I8545" s="1">
        <v>0</v>
      </c>
      <c r="J8545" s="1">
        <v>0</v>
      </c>
      <c r="K8545" s="1">
        <v>0</v>
      </c>
      <c r="L8545" s="1">
        <v>8.447590927661211E-2</v>
      </c>
      <c r="M8545" s="1">
        <v>3.1240600000000009</v>
      </c>
      <c r="N8545" s="1">
        <v>1.0632777510929525</v>
      </c>
      <c r="O8545" s="1">
        <v>66.511180825413589</v>
      </c>
    </row>
    <row r="8546" spans="1:15" x14ac:dyDescent="0.2">
      <c r="A8546" s="4">
        <f>MONTH(Table1[[#This Row],[Date/Time Stamp]])</f>
        <v>12</v>
      </c>
      <c r="B8546" s="4">
        <f>DAY(Table1[[#This Row],[Date/Time Stamp]])</f>
        <v>22</v>
      </c>
      <c r="C8546" s="4">
        <f>HOUR(Table1[[#This Row],[Date/Time Stamp]])</f>
        <v>0</v>
      </c>
      <c r="D8546" s="2">
        <v>44186.999999979278</v>
      </c>
      <c r="E8546" s="1">
        <v>14.929002856029657</v>
      </c>
      <c r="F8546" s="1">
        <v>6.4074270121196655</v>
      </c>
      <c r="G8546" s="1">
        <v>-2.1444319820923923</v>
      </c>
      <c r="H8546" s="1">
        <v>43.36</v>
      </c>
      <c r="I8546" s="1">
        <v>0</v>
      </c>
      <c r="J8546" s="1">
        <v>0</v>
      </c>
      <c r="K8546" s="1">
        <v>0</v>
      </c>
      <c r="L8546" s="1">
        <v>8.4887031894180801E-2</v>
      </c>
      <c r="M8546" s="1">
        <v>3.1392640000000007</v>
      </c>
      <c r="N8546" s="1">
        <v>1.0689942822533711</v>
      </c>
      <c r="O8546" s="1">
        <v>66.84514320020449</v>
      </c>
    </row>
    <row r="8547" spans="1:15" x14ac:dyDescent="0.2">
      <c r="A8547" s="4">
        <f>MONTH(Table1[[#This Row],[Date/Time Stamp]])</f>
        <v>12</v>
      </c>
      <c r="B8547" s="4">
        <f>DAY(Table1[[#This Row],[Date/Time Stamp]])</f>
        <v>22</v>
      </c>
      <c r="C8547" s="4">
        <f>HOUR(Table1[[#This Row],[Date/Time Stamp]])</f>
        <v>1</v>
      </c>
      <c r="D8547" s="2">
        <v>44187.041666645942</v>
      </c>
      <c r="E8547" s="1">
        <v>14.877692372431241</v>
      </c>
      <c r="F8547" s="1">
        <v>6.3854048997398936</v>
      </c>
      <c r="G8547" s="1">
        <v>-2.1444319820923923</v>
      </c>
      <c r="H8547" s="1">
        <v>43.21</v>
      </c>
      <c r="I8547" s="1">
        <v>0</v>
      </c>
      <c r="J8547" s="1">
        <v>0</v>
      </c>
      <c r="K8547" s="1">
        <v>0</v>
      </c>
      <c r="L8547" s="1">
        <v>8.4593372881631754E-2</v>
      </c>
      <c r="M8547" s="1">
        <v>3.1284040000000015</v>
      </c>
      <c r="N8547" s="1">
        <v>1.0649096566573859</v>
      </c>
      <c r="O8547" s="1">
        <v>66.606572319617769</v>
      </c>
    </row>
    <row r="8548" spans="1:15" x14ac:dyDescent="0.2">
      <c r="A8548" s="4">
        <f>MONTH(Table1[[#This Row],[Date/Time Stamp]])</f>
        <v>12</v>
      </c>
      <c r="B8548" s="4">
        <f>DAY(Table1[[#This Row],[Date/Time Stamp]])</f>
        <v>22</v>
      </c>
      <c r="C8548" s="4">
        <f>HOUR(Table1[[#This Row],[Date/Time Stamp]])</f>
        <v>2</v>
      </c>
      <c r="D8548" s="2">
        <v>44187.083333312607</v>
      </c>
      <c r="E8548" s="1">
        <v>14.803256037070236</v>
      </c>
      <c r="F8548" s="1">
        <v>6.3534573282594131</v>
      </c>
      <c r="G8548" s="1">
        <v>-2.1444319820923923</v>
      </c>
      <c r="H8548" s="1">
        <v>43</v>
      </c>
      <c r="I8548" s="1">
        <v>0</v>
      </c>
      <c r="J8548" s="1">
        <v>0</v>
      </c>
      <c r="K8548" s="1">
        <v>0</v>
      </c>
      <c r="L8548" s="1">
        <v>8.4182250264063063E-2</v>
      </c>
      <c r="M8548" s="1">
        <v>3.1132000000000004</v>
      </c>
      <c r="N8548" s="1">
        <v>1.0589840730463154</v>
      </c>
      <c r="O8548" s="1">
        <v>66.26864770654764</v>
      </c>
    </row>
    <row r="8549" spans="1:15" x14ac:dyDescent="0.2">
      <c r="A8549" s="4">
        <f>MONTH(Table1[[#This Row],[Date/Time Stamp]])</f>
        <v>12</v>
      </c>
      <c r="B8549" s="4">
        <f>DAY(Table1[[#This Row],[Date/Time Stamp]])</f>
        <v>22</v>
      </c>
      <c r="C8549" s="4">
        <f>HOUR(Table1[[#This Row],[Date/Time Stamp]])</f>
        <v>3</v>
      </c>
      <c r="D8549" s="2">
        <v>44187.124999979271</v>
      </c>
      <c r="E8549" s="1">
        <v>14.654831226153423</v>
      </c>
      <c r="F8549" s="1">
        <v>6.2897544036965032</v>
      </c>
      <c r="G8549" s="1">
        <v>-2.1444319820923923</v>
      </c>
      <c r="H8549" s="1">
        <v>42.569999999999993</v>
      </c>
      <c r="I8549" s="1">
        <v>0</v>
      </c>
      <c r="J8549" s="1">
        <v>0</v>
      </c>
      <c r="K8549" s="1">
        <v>0</v>
      </c>
      <c r="L8549" s="1">
        <v>8.3340427761422461E-2</v>
      </c>
      <c r="M8549" s="1">
        <v>3.0820680000000005</v>
      </c>
      <c r="N8549" s="1">
        <v>1.0471685581800947</v>
      </c>
      <c r="O8549" s="1">
        <v>65.582730633699043</v>
      </c>
    </row>
    <row r="8550" spans="1:15" x14ac:dyDescent="0.2">
      <c r="A8550" s="4">
        <f>MONTH(Table1[[#This Row],[Date/Time Stamp]])</f>
        <v>12</v>
      </c>
      <c r="B8550" s="4">
        <f>DAY(Table1[[#This Row],[Date/Time Stamp]])</f>
        <v>22</v>
      </c>
      <c r="C8550" s="4">
        <f>HOUR(Table1[[#This Row],[Date/Time Stamp]])</f>
        <v>4</v>
      </c>
      <c r="D8550" s="2">
        <v>44187.166666645935</v>
      </c>
      <c r="E8550" s="1">
        <v>13.840540671130455</v>
      </c>
      <c r="F8550" s="1">
        <v>5.9402664071917126</v>
      </c>
      <c r="G8550" s="1">
        <v>-2.1444319820923923</v>
      </c>
      <c r="H8550" s="1">
        <v>40.220000000000006</v>
      </c>
      <c r="I8550" s="1">
        <v>0</v>
      </c>
      <c r="J8550" s="1">
        <v>0</v>
      </c>
      <c r="K8550" s="1">
        <v>0</v>
      </c>
      <c r="L8550" s="1">
        <v>7.8739769898153886E-2</v>
      </c>
      <c r="M8550" s="1">
        <v>2.9119280000000001</v>
      </c>
      <c r="N8550" s="1">
        <v>0.98234609285999863</v>
      </c>
      <c r="O8550" s="1">
        <v>61.829388958987941</v>
      </c>
    </row>
    <row r="8551" spans="1:15" x14ac:dyDescent="0.2">
      <c r="A8551" s="4">
        <f>MONTH(Table1[[#This Row],[Date/Time Stamp]])</f>
        <v>12</v>
      </c>
      <c r="B8551" s="4">
        <f>DAY(Table1[[#This Row],[Date/Time Stamp]])</f>
        <v>22</v>
      </c>
      <c r="C8551" s="4">
        <f>HOUR(Table1[[#This Row],[Date/Time Stamp]])</f>
        <v>5</v>
      </c>
      <c r="D8551" s="2">
        <v>44187.208333312599</v>
      </c>
      <c r="E8551" s="1">
        <v>14.349845484524197</v>
      </c>
      <c r="F8551" s="1">
        <v>6.1588565870056051</v>
      </c>
      <c r="G8551" s="1">
        <v>-2.1444319820923923</v>
      </c>
      <c r="H8551" s="1">
        <v>41.69</v>
      </c>
      <c r="I8551" s="1">
        <v>0</v>
      </c>
      <c r="J8551" s="1">
        <v>0</v>
      </c>
      <c r="K8551" s="1">
        <v>0</v>
      </c>
      <c r="L8551" s="1">
        <v>8.1617628221134636E-2</v>
      </c>
      <c r="M8551" s="1">
        <v>3.0183560000000007</v>
      </c>
      <c r="N8551" s="1">
        <v>1.0228898439816638</v>
      </c>
      <c r="O8551" s="1">
        <v>64.177133561640204</v>
      </c>
    </row>
    <row r="8552" spans="1:15" x14ac:dyDescent="0.2">
      <c r="A8552" s="4">
        <f>MONTH(Table1[[#This Row],[Date/Time Stamp]])</f>
        <v>12</v>
      </c>
      <c r="B8552" s="4">
        <f>DAY(Table1[[#This Row],[Date/Time Stamp]])</f>
        <v>22</v>
      </c>
      <c r="C8552" s="4">
        <f>HOUR(Table1[[#This Row],[Date/Time Stamp]])</f>
        <v>6</v>
      </c>
      <c r="D8552" s="2">
        <v>44187.249999979264</v>
      </c>
      <c r="E8552" s="1">
        <v>13.914176287445722</v>
      </c>
      <c r="F8552" s="1">
        <v>5.9718703154756447</v>
      </c>
      <c r="G8552" s="1">
        <v>-2.1444319820923923</v>
      </c>
      <c r="H8552" s="1">
        <v>40.43</v>
      </c>
      <c r="I8552" s="1">
        <v>0</v>
      </c>
      <c r="J8552" s="1">
        <v>0</v>
      </c>
      <c r="K8552" s="1">
        <v>0</v>
      </c>
      <c r="L8552" s="1">
        <v>7.9150892515722562E-2</v>
      </c>
      <c r="M8552" s="1">
        <v>2.9271320000000012</v>
      </c>
      <c r="N8552" s="1">
        <v>0.98820793438017385</v>
      </c>
      <c r="O8552" s="1">
        <v>62.166105447724867</v>
      </c>
    </row>
    <row r="8553" spans="1:15" x14ac:dyDescent="0.2">
      <c r="A8553" s="4">
        <f>MONTH(Table1[[#This Row],[Date/Time Stamp]])</f>
        <v>12</v>
      </c>
      <c r="B8553" s="4">
        <f>DAY(Table1[[#This Row],[Date/Time Stamp]])</f>
        <v>22</v>
      </c>
      <c r="C8553" s="4">
        <f>HOUR(Table1[[#This Row],[Date/Time Stamp]])</f>
        <v>7</v>
      </c>
      <c r="D8553" s="2">
        <v>44187.291666645928</v>
      </c>
      <c r="E8553" s="1">
        <v>14.945224202461178</v>
      </c>
      <c r="F8553" s="1">
        <v>6.4143891042500378</v>
      </c>
      <c r="G8553" s="1">
        <v>-2.1444319820923923</v>
      </c>
      <c r="H8553" s="1">
        <v>43.409999999999989</v>
      </c>
      <c r="I8553" s="1">
        <v>0</v>
      </c>
      <c r="J8553" s="1">
        <v>0</v>
      </c>
      <c r="K8553" s="1">
        <v>0</v>
      </c>
      <c r="L8553" s="1">
        <v>8.4984918231697154E-2</v>
      </c>
      <c r="M8553" s="1">
        <v>3.1428840000000005</v>
      </c>
      <c r="N8553" s="1">
        <v>1.0702855997812686</v>
      </c>
      <c r="O8553" s="1">
        <v>66.923335842631786</v>
      </c>
    </row>
    <row r="8554" spans="1:15" x14ac:dyDescent="0.2">
      <c r="A8554" s="4">
        <f>MONTH(Table1[[#This Row],[Date/Time Stamp]])</f>
        <v>12</v>
      </c>
      <c r="B8554" s="4">
        <f>DAY(Table1[[#This Row],[Date/Time Stamp]])</f>
        <v>22</v>
      </c>
      <c r="C8554" s="4">
        <f>HOUR(Table1[[#This Row],[Date/Time Stamp]])</f>
        <v>8</v>
      </c>
      <c r="D8554" s="2">
        <v>44187.333333312592</v>
      </c>
      <c r="E8554" s="1">
        <v>13.913253424816661</v>
      </c>
      <c r="F8554" s="1">
        <v>5.9714742290795915</v>
      </c>
      <c r="G8554" s="1">
        <v>-2.1444319820923923</v>
      </c>
      <c r="H8554" s="1">
        <v>40.43</v>
      </c>
      <c r="I8554" s="1">
        <v>0</v>
      </c>
      <c r="J8554" s="1">
        <v>0</v>
      </c>
      <c r="K8554" s="1">
        <v>0</v>
      </c>
      <c r="L8554" s="1">
        <v>7.9150892515722562E-2</v>
      </c>
      <c r="M8554" s="1">
        <v>2.9271320000000012</v>
      </c>
      <c r="N8554" s="1">
        <v>0.9881344689194751</v>
      </c>
      <c r="O8554" s="1">
        <v>62.164713033239053</v>
      </c>
    </row>
    <row r="8555" spans="1:15" x14ac:dyDescent="0.2">
      <c r="A8555" s="4">
        <f>MONTH(Table1[[#This Row],[Date/Time Stamp]])</f>
        <v>12</v>
      </c>
      <c r="B8555" s="4">
        <f>DAY(Table1[[#This Row],[Date/Time Stamp]])</f>
        <v>22</v>
      </c>
      <c r="C8555" s="4">
        <f>HOUR(Table1[[#This Row],[Date/Time Stamp]])</f>
        <v>9</v>
      </c>
      <c r="D8555" s="2">
        <v>44187.374999979256</v>
      </c>
      <c r="E8555" s="1">
        <v>12.826908395360551</v>
      </c>
      <c r="F8555" s="1">
        <v>5.505222292942566</v>
      </c>
      <c r="G8555" s="1">
        <v>-2.1444319820923923</v>
      </c>
      <c r="H8555" s="1">
        <v>37.299999999999997</v>
      </c>
      <c r="I8555" s="1">
        <v>0</v>
      </c>
      <c r="J8555" s="1">
        <v>0</v>
      </c>
      <c r="K8555" s="1">
        <v>0</v>
      </c>
      <c r="L8555" s="1">
        <v>7.302320778719891E-2</v>
      </c>
      <c r="M8555" s="1">
        <v>2.7005200000000005</v>
      </c>
      <c r="N8555" s="1">
        <v>0.90165481793593738</v>
      </c>
      <c r="O8555" s="1">
        <v>57.162896731933856</v>
      </c>
    </row>
    <row r="8556" spans="1:15" x14ac:dyDescent="0.2">
      <c r="A8556" s="4">
        <f>MONTH(Table1[[#This Row],[Date/Time Stamp]])</f>
        <v>12</v>
      </c>
      <c r="B8556" s="4">
        <f>DAY(Table1[[#This Row],[Date/Time Stamp]])</f>
        <v>22</v>
      </c>
      <c r="C8556" s="4">
        <f>HOUR(Table1[[#This Row],[Date/Time Stamp]])</f>
        <v>10</v>
      </c>
      <c r="D8556" s="2">
        <v>44187.41666664592</v>
      </c>
      <c r="E8556" s="1">
        <v>12.515960169353869</v>
      </c>
      <c r="F8556" s="1">
        <v>5.3717654183006527</v>
      </c>
      <c r="G8556" s="1">
        <v>-2.1444319820923923</v>
      </c>
      <c r="H8556" s="1">
        <v>36.400000000000006</v>
      </c>
      <c r="I8556" s="1">
        <v>0</v>
      </c>
      <c r="J8556" s="1">
        <v>0</v>
      </c>
      <c r="K8556" s="1">
        <v>0</v>
      </c>
      <c r="L8556" s="1">
        <v>7.126125371190456E-2</v>
      </c>
      <c r="M8556" s="1">
        <v>2.6353600000000008</v>
      </c>
      <c r="N8556" s="1">
        <v>0.87690145382981044</v>
      </c>
      <c r="O8556" s="1">
        <v>55.726816313103846</v>
      </c>
    </row>
    <row r="8557" spans="1:15" x14ac:dyDescent="0.2">
      <c r="A8557" s="4">
        <f>MONTH(Table1[[#This Row],[Date/Time Stamp]])</f>
        <v>12</v>
      </c>
      <c r="B8557" s="4">
        <f>DAY(Table1[[#This Row],[Date/Time Stamp]])</f>
        <v>22</v>
      </c>
      <c r="C8557" s="4">
        <f>HOUR(Table1[[#This Row],[Date/Time Stamp]])</f>
        <v>11</v>
      </c>
      <c r="D8557" s="2">
        <v>44187.458333312585</v>
      </c>
      <c r="E8557" s="1">
        <v>12.271129615131374</v>
      </c>
      <c r="F8557" s="1">
        <v>5.2666858010183875</v>
      </c>
      <c r="G8557" s="1">
        <v>-2.1444319820923923</v>
      </c>
      <c r="H8557" s="1">
        <v>35.700000000000003</v>
      </c>
      <c r="I8557" s="1">
        <v>0</v>
      </c>
      <c r="J8557" s="1">
        <v>0</v>
      </c>
      <c r="K8557" s="1">
        <v>0</v>
      </c>
      <c r="L8557" s="1">
        <v>6.9890844986675638E-2</v>
      </c>
      <c r="M8557" s="1">
        <v>2.584680000000001</v>
      </c>
      <c r="N8557" s="1">
        <v>0.85741145727699519</v>
      </c>
      <c r="O8557" s="1">
        <v>54.605365736321041</v>
      </c>
    </row>
    <row r="8558" spans="1:15" x14ac:dyDescent="0.2">
      <c r="A8558" s="4">
        <f>MONTH(Table1[[#This Row],[Date/Time Stamp]])</f>
        <v>12</v>
      </c>
      <c r="B8558" s="4">
        <f>DAY(Table1[[#This Row],[Date/Time Stamp]])</f>
        <v>22</v>
      </c>
      <c r="C8558" s="4">
        <f>HOUR(Table1[[#This Row],[Date/Time Stamp]])</f>
        <v>12</v>
      </c>
      <c r="D8558" s="2">
        <v>44187.499999979249</v>
      </c>
      <c r="E8558" s="1">
        <v>12.729939961766565</v>
      </c>
      <c r="F8558" s="1">
        <v>5.4636040973587887</v>
      </c>
      <c r="G8558" s="1">
        <v>-2.1444319820923923</v>
      </c>
      <c r="H8558" s="1">
        <v>37.020000000000003</v>
      </c>
      <c r="I8558" s="1">
        <v>0</v>
      </c>
      <c r="J8558" s="1">
        <v>0</v>
      </c>
      <c r="K8558" s="1">
        <v>0</v>
      </c>
      <c r="L8558" s="1">
        <v>7.2475044297107341E-2</v>
      </c>
      <c r="M8558" s="1">
        <v>2.6802480000000011</v>
      </c>
      <c r="N8558" s="1">
        <v>0.89393554269073594</v>
      </c>
      <c r="O8558" s="1">
        <v>56.715770664020809</v>
      </c>
    </row>
    <row r="8559" spans="1:15" x14ac:dyDescent="0.2">
      <c r="A8559" s="4">
        <f>MONTH(Table1[[#This Row],[Date/Time Stamp]])</f>
        <v>12</v>
      </c>
      <c r="B8559" s="4">
        <f>DAY(Table1[[#This Row],[Date/Time Stamp]])</f>
        <v>22</v>
      </c>
      <c r="C8559" s="4">
        <f>HOUR(Table1[[#This Row],[Date/Time Stamp]])</f>
        <v>13</v>
      </c>
      <c r="D8559" s="2">
        <v>44187.541666645913</v>
      </c>
      <c r="E8559" s="1">
        <v>11.897809657833971</v>
      </c>
      <c r="F8559" s="1">
        <v>5.1064594013305742</v>
      </c>
      <c r="G8559" s="1">
        <v>-2.1444319820923923</v>
      </c>
      <c r="H8559" s="1">
        <v>34.619999999999997</v>
      </c>
      <c r="I8559" s="1">
        <v>0</v>
      </c>
      <c r="J8559" s="1">
        <v>0</v>
      </c>
      <c r="K8559" s="1">
        <v>0</v>
      </c>
      <c r="L8559" s="1">
        <v>6.7776500096322398E-2</v>
      </c>
      <c r="M8559" s="1">
        <v>2.5064880000000009</v>
      </c>
      <c r="N8559" s="1">
        <v>0.82769292519291882</v>
      </c>
      <c r="O8559" s="1">
        <v>52.881794502361387</v>
      </c>
    </row>
    <row r="8560" spans="1:15" x14ac:dyDescent="0.2">
      <c r="A8560" s="4">
        <f>MONTH(Table1[[#This Row],[Date/Time Stamp]])</f>
        <v>12</v>
      </c>
      <c r="B8560" s="4">
        <f>DAY(Table1[[#This Row],[Date/Time Stamp]])</f>
        <v>22</v>
      </c>
      <c r="C8560" s="4">
        <f>HOUR(Table1[[#This Row],[Date/Time Stamp]])</f>
        <v>14</v>
      </c>
      <c r="D8560" s="2">
        <v>44187.583333312577</v>
      </c>
      <c r="E8560" s="1">
        <v>11.973114569787034</v>
      </c>
      <c r="F8560" s="1">
        <v>5.1387797600073393</v>
      </c>
      <c r="G8560" s="1">
        <v>-2.1444319820923923</v>
      </c>
      <c r="H8560" s="1">
        <v>34.840000000000003</v>
      </c>
      <c r="I8560" s="1">
        <v>0</v>
      </c>
      <c r="J8560" s="1">
        <v>0</v>
      </c>
      <c r="K8560" s="1">
        <v>0</v>
      </c>
      <c r="L8560" s="1">
        <v>6.8207199981394351E-2</v>
      </c>
      <c r="M8560" s="1">
        <v>2.5224160000000011</v>
      </c>
      <c r="N8560" s="1">
        <v>0.83368765276700019</v>
      </c>
      <c r="O8560" s="1">
        <v>53.231773200450377</v>
      </c>
    </row>
    <row r="8561" spans="1:15" x14ac:dyDescent="0.2">
      <c r="A8561" s="4">
        <f>MONTH(Table1[[#This Row],[Date/Time Stamp]])</f>
        <v>12</v>
      </c>
      <c r="B8561" s="4">
        <f>DAY(Table1[[#This Row],[Date/Time Stamp]])</f>
        <v>22</v>
      </c>
      <c r="C8561" s="4">
        <f>HOUR(Table1[[#This Row],[Date/Time Stamp]])</f>
        <v>15</v>
      </c>
      <c r="D8561" s="2">
        <v>44187.624999979242</v>
      </c>
      <c r="E8561" s="1">
        <v>12.198550909945141</v>
      </c>
      <c r="F8561" s="1">
        <v>5.2355355118396893</v>
      </c>
      <c r="G8561" s="1">
        <v>-2.1444319820923923</v>
      </c>
      <c r="H8561" s="1">
        <v>35.49</v>
      </c>
      <c r="I8561" s="1">
        <v>0</v>
      </c>
      <c r="J8561" s="1">
        <v>0</v>
      </c>
      <c r="K8561" s="1">
        <v>0</v>
      </c>
      <c r="L8561" s="1">
        <v>6.9479722369106947E-2</v>
      </c>
      <c r="M8561" s="1">
        <v>2.5694760000000008</v>
      </c>
      <c r="N8561" s="1">
        <v>0.85163375229086857</v>
      </c>
      <c r="O8561" s="1">
        <v>54.270243914352413</v>
      </c>
    </row>
    <row r="8562" spans="1:15" x14ac:dyDescent="0.2">
      <c r="A8562" s="4">
        <f>MONTH(Table1[[#This Row],[Date/Time Stamp]])</f>
        <v>12</v>
      </c>
      <c r="B8562" s="4">
        <f>DAY(Table1[[#This Row],[Date/Time Stamp]])</f>
        <v>22</v>
      </c>
      <c r="C8562" s="4">
        <f>HOUR(Table1[[#This Row],[Date/Time Stamp]])</f>
        <v>16</v>
      </c>
      <c r="D8562" s="2">
        <v>44187.666666645906</v>
      </c>
      <c r="E8562" s="1">
        <v>15.6798499981844</v>
      </c>
      <c r="F8562" s="1">
        <v>6.7296855250967758</v>
      </c>
      <c r="G8562" s="1">
        <v>-2.1444319820923923</v>
      </c>
      <c r="H8562" s="1">
        <v>45.519999999999996</v>
      </c>
      <c r="I8562" s="1">
        <v>0</v>
      </c>
      <c r="J8562" s="1">
        <v>0</v>
      </c>
      <c r="K8562" s="1">
        <v>0</v>
      </c>
      <c r="L8562" s="1">
        <v>8.9115721674887224E-2</v>
      </c>
      <c r="M8562" s="1">
        <v>3.2956480000000012</v>
      </c>
      <c r="N8562" s="1">
        <v>1.1287662672442154</v>
      </c>
      <c r="O8562" s="1">
        <v>70.298633530107878</v>
      </c>
    </row>
    <row r="8563" spans="1:15" x14ac:dyDescent="0.2">
      <c r="A8563" s="4">
        <f>MONTH(Table1[[#This Row],[Date/Time Stamp]])</f>
        <v>12</v>
      </c>
      <c r="B8563" s="4">
        <f>DAY(Table1[[#This Row],[Date/Time Stamp]])</f>
        <v>22</v>
      </c>
      <c r="C8563" s="4">
        <f>HOUR(Table1[[#This Row],[Date/Time Stamp]])</f>
        <v>17</v>
      </c>
      <c r="D8563" s="2">
        <v>44187.70833331257</v>
      </c>
      <c r="E8563" s="1">
        <v>16.313731087864717</v>
      </c>
      <c r="F8563" s="1">
        <v>7.0017429997759431</v>
      </c>
      <c r="G8563" s="1">
        <v>-2.1444319820923923</v>
      </c>
      <c r="H8563" s="1">
        <v>47.35</v>
      </c>
      <c r="I8563" s="1">
        <v>0</v>
      </c>
      <c r="J8563" s="1">
        <v>0</v>
      </c>
      <c r="K8563" s="1">
        <v>0</v>
      </c>
      <c r="L8563" s="1">
        <v>9.269836162798574E-2</v>
      </c>
      <c r="M8563" s="1">
        <v>3.4281400000000009</v>
      </c>
      <c r="N8563" s="1">
        <v>1.1792270452790388</v>
      </c>
      <c r="O8563" s="1">
        <v>73.221107512455291</v>
      </c>
    </row>
    <row r="8564" spans="1:15" x14ac:dyDescent="0.2">
      <c r="A8564" s="4">
        <f>MONTH(Table1[[#This Row],[Date/Time Stamp]])</f>
        <v>12</v>
      </c>
      <c r="B8564" s="4">
        <f>DAY(Table1[[#This Row],[Date/Time Stamp]])</f>
        <v>22</v>
      </c>
      <c r="C8564" s="4">
        <f>HOUR(Table1[[#This Row],[Date/Time Stamp]])</f>
        <v>18</v>
      </c>
      <c r="D8564" s="2">
        <v>44187.749999979234</v>
      </c>
      <c r="E8564" s="1">
        <v>16.43597306456023</v>
      </c>
      <c r="F8564" s="1">
        <v>7.0542084290512408</v>
      </c>
      <c r="G8564" s="1">
        <v>-2.1444319820923923</v>
      </c>
      <c r="H8564" s="1">
        <v>47.7</v>
      </c>
      <c r="I8564" s="1">
        <v>0</v>
      </c>
      <c r="J8564" s="1">
        <v>0</v>
      </c>
      <c r="K8564" s="1">
        <v>0</v>
      </c>
      <c r="L8564" s="1">
        <v>9.3383565990600201E-2</v>
      </c>
      <c r="M8564" s="1">
        <v>3.4534800000000012</v>
      </c>
      <c r="N8564" s="1">
        <v>1.1889582477916127</v>
      </c>
      <c r="O8564" s="1">
        <v>73.7815713253013</v>
      </c>
    </row>
    <row r="8565" spans="1:15" x14ac:dyDescent="0.2">
      <c r="A8565" s="4">
        <f>MONTH(Table1[[#This Row],[Date/Time Stamp]])</f>
        <v>12</v>
      </c>
      <c r="B8565" s="4">
        <f>DAY(Table1[[#This Row],[Date/Time Stamp]])</f>
        <v>22</v>
      </c>
      <c r="C8565" s="4">
        <f>HOUR(Table1[[#This Row],[Date/Time Stamp]])</f>
        <v>19</v>
      </c>
      <c r="D8565" s="2">
        <v>44187.791666645899</v>
      </c>
      <c r="E8565" s="1">
        <v>15.982939121395848</v>
      </c>
      <c r="F8565" s="1">
        <v>6.8597693259957984</v>
      </c>
      <c r="G8565" s="1">
        <v>-2.1444319820923923</v>
      </c>
      <c r="H8565" s="1">
        <v>46.4</v>
      </c>
      <c r="I8565" s="1">
        <v>0</v>
      </c>
      <c r="J8565" s="1">
        <v>0</v>
      </c>
      <c r="K8565" s="1">
        <v>0</v>
      </c>
      <c r="L8565" s="1">
        <v>9.0838521215175036E-2</v>
      </c>
      <c r="M8565" s="1">
        <v>3.3593600000000006</v>
      </c>
      <c r="N8565" s="1">
        <v>1.1528939991171687</v>
      </c>
      <c r="O8565" s="1">
        <v>71.701368985631589</v>
      </c>
    </row>
    <row r="8566" spans="1:15" x14ac:dyDescent="0.2">
      <c r="A8566" s="4">
        <f>MONTH(Table1[[#This Row],[Date/Time Stamp]])</f>
        <v>12</v>
      </c>
      <c r="B8566" s="4">
        <f>DAY(Table1[[#This Row],[Date/Time Stamp]])</f>
        <v>22</v>
      </c>
      <c r="C8566" s="4">
        <f>HOUR(Table1[[#This Row],[Date/Time Stamp]])</f>
        <v>20</v>
      </c>
      <c r="D8566" s="2">
        <v>44187.833333312563</v>
      </c>
      <c r="E8566" s="1">
        <v>15.850996908463665</v>
      </c>
      <c r="F8566" s="1">
        <v>6.8031406209621545</v>
      </c>
      <c r="G8566" s="1">
        <v>-2.1444319820923923</v>
      </c>
      <c r="H8566" s="1">
        <v>46.02</v>
      </c>
      <c r="I8566" s="1">
        <v>0</v>
      </c>
      <c r="J8566" s="1">
        <v>0</v>
      </c>
      <c r="K8566" s="1">
        <v>0</v>
      </c>
      <c r="L8566" s="1">
        <v>9.009458505005076E-2</v>
      </c>
      <c r="M8566" s="1">
        <v>3.3318480000000013</v>
      </c>
      <c r="N8566" s="1">
        <v>1.142390598986472</v>
      </c>
      <c r="O8566" s="1">
        <v>71.094038731369963</v>
      </c>
    </row>
    <row r="8567" spans="1:15" x14ac:dyDescent="0.2">
      <c r="A8567" s="4">
        <f>MONTH(Table1[[#This Row],[Date/Time Stamp]])</f>
        <v>12</v>
      </c>
      <c r="B8567" s="4">
        <f>DAY(Table1[[#This Row],[Date/Time Stamp]])</f>
        <v>22</v>
      </c>
      <c r="C8567" s="4">
        <f>HOUR(Table1[[#This Row],[Date/Time Stamp]])</f>
        <v>21</v>
      </c>
      <c r="D8567" s="2">
        <v>44187.874999979227</v>
      </c>
      <c r="E8567" s="1">
        <v>15.140070360768924</v>
      </c>
      <c r="F8567" s="1">
        <v>6.4980157570136932</v>
      </c>
      <c r="G8567" s="1">
        <v>-2.1444319820923923</v>
      </c>
      <c r="H8567" s="1">
        <v>43.97</v>
      </c>
      <c r="I8567" s="1">
        <v>0</v>
      </c>
      <c r="J8567" s="1">
        <v>0</v>
      </c>
      <c r="K8567" s="1">
        <v>0</v>
      </c>
      <c r="L8567" s="1">
        <v>8.6081245211880306E-2</v>
      </c>
      <c r="M8567" s="1">
        <v>3.1834280000000006</v>
      </c>
      <c r="N8567" s="1">
        <v>1.0857965353579453</v>
      </c>
      <c r="O8567" s="1">
        <v>67.818959916260042</v>
      </c>
    </row>
    <row r="8568" spans="1:15" x14ac:dyDescent="0.2">
      <c r="A8568" s="4">
        <f>MONTH(Table1[[#This Row],[Date/Time Stamp]])</f>
        <v>12</v>
      </c>
      <c r="B8568" s="4">
        <f>DAY(Table1[[#This Row],[Date/Time Stamp]])</f>
        <v>22</v>
      </c>
      <c r="C8568" s="4">
        <f>HOUR(Table1[[#This Row],[Date/Time Stamp]])</f>
        <v>22</v>
      </c>
      <c r="D8568" s="2">
        <v>44187.916666645891</v>
      </c>
      <c r="E8568" s="1">
        <v>15.342937281043648</v>
      </c>
      <c r="F8568" s="1">
        <v>6.5850848665429185</v>
      </c>
      <c r="G8568" s="1">
        <v>-2.1444319820923923</v>
      </c>
      <c r="H8568" s="1">
        <v>44.55</v>
      </c>
      <c r="I8568" s="1">
        <v>0</v>
      </c>
      <c r="J8568" s="1">
        <v>0</v>
      </c>
      <c r="K8568" s="1">
        <v>0</v>
      </c>
      <c r="L8568" s="1">
        <v>8.7216726727069996E-2</v>
      </c>
      <c r="M8568" s="1">
        <v>3.2254200000000006</v>
      </c>
      <c r="N8568" s="1">
        <v>1.1019459722180254</v>
      </c>
      <c r="O8568" s="1">
        <v>68.748172864439255</v>
      </c>
    </row>
    <row r="8569" spans="1:15" x14ac:dyDescent="0.2">
      <c r="A8569" s="4">
        <f>MONTH(Table1[[#This Row],[Date/Time Stamp]])</f>
        <v>12</v>
      </c>
      <c r="B8569" s="4">
        <f>DAY(Table1[[#This Row],[Date/Time Stamp]])</f>
        <v>22</v>
      </c>
      <c r="C8569" s="4">
        <f>HOUR(Table1[[#This Row],[Date/Time Stamp]])</f>
        <v>23</v>
      </c>
      <c r="D8569" s="2">
        <v>44187.958333312556</v>
      </c>
      <c r="E8569" s="1">
        <v>16.436994320631285</v>
      </c>
      <c r="F8569" s="1">
        <v>7.0546467452468411</v>
      </c>
      <c r="G8569" s="1">
        <v>-2.1444319820923923</v>
      </c>
      <c r="H8569" s="1">
        <v>47.71</v>
      </c>
      <c r="I8569" s="1">
        <v>0</v>
      </c>
      <c r="J8569" s="1">
        <v>0</v>
      </c>
      <c r="K8569" s="1">
        <v>0</v>
      </c>
      <c r="L8569" s="1">
        <v>9.3403143258103477E-2</v>
      </c>
      <c r="M8569" s="1">
        <v>3.4542040000000012</v>
      </c>
      <c r="N8569" s="1">
        <v>1.1890395459668655</v>
      </c>
      <c r="O8569" s="1">
        <v>73.793855773010705</v>
      </c>
    </row>
    <row r="8570" spans="1:15" x14ac:dyDescent="0.2">
      <c r="A8570" s="4">
        <f>MONTH(Table1[[#This Row],[Date/Time Stamp]])</f>
        <v>12</v>
      </c>
      <c r="B8570" s="4">
        <f>DAY(Table1[[#This Row],[Date/Time Stamp]])</f>
        <v>23</v>
      </c>
      <c r="C8570" s="4">
        <f>HOUR(Table1[[#This Row],[Date/Time Stamp]])</f>
        <v>0</v>
      </c>
      <c r="D8570" s="2">
        <v>44187.99999997922</v>
      </c>
      <c r="E8570" s="1">
        <v>14.48673111970087</v>
      </c>
      <c r="F8570" s="1">
        <v>6.217606975418045</v>
      </c>
      <c r="G8570" s="1">
        <v>-2.1444319820923923</v>
      </c>
      <c r="H8570" s="1">
        <v>42.079999999999991</v>
      </c>
      <c r="I8570" s="1">
        <v>0</v>
      </c>
      <c r="J8570" s="1">
        <v>0</v>
      </c>
      <c r="K8570" s="1">
        <v>0</v>
      </c>
      <c r="L8570" s="1">
        <v>8.2381141653762174E-2</v>
      </c>
      <c r="M8570" s="1">
        <v>3.0465920000000009</v>
      </c>
      <c r="N8570" s="1">
        <v>1.0337867704955774</v>
      </c>
      <c r="O8570" s="1">
        <v>64.802666025175853</v>
      </c>
    </row>
    <row r="8571" spans="1:15" x14ac:dyDescent="0.2">
      <c r="A8571" s="4">
        <f>MONTH(Table1[[#This Row],[Date/Time Stamp]])</f>
        <v>12</v>
      </c>
      <c r="B8571" s="4">
        <f>DAY(Table1[[#This Row],[Date/Time Stamp]])</f>
        <v>23</v>
      </c>
      <c r="C8571" s="4">
        <f>HOUR(Table1[[#This Row],[Date/Time Stamp]])</f>
        <v>1</v>
      </c>
      <c r="D8571" s="2">
        <v>44188.041666645884</v>
      </c>
      <c r="E8571" s="1">
        <v>13.870995137888311</v>
      </c>
      <c r="F8571" s="1">
        <v>5.9533372582609907</v>
      </c>
      <c r="G8571" s="1">
        <v>-2.1444319820923923</v>
      </c>
      <c r="H8571" s="1">
        <v>40.31</v>
      </c>
      <c r="I8571" s="1">
        <v>0</v>
      </c>
      <c r="J8571" s="1">
        <v>0</v>
      </c>
      <c r="K8571" s="1">
        <v>0</v>
      </c>
      <c r="L8571" s="1">
        <v>7.8915965305683303E-2</v>
      </c>
      <c r="M8571" s="1">
        <v>2.9184440000000014</v>
      </c>
      <c r="N8571" s="1">
        <v>0.98477045306297006</v>
      </c>
      <c r="O8571" s="1">
        <v>61.972030832425567</v>
      </c>
    </row>
    <row r="8572" spans="1:15" x14ac:dyDescent="0.2">
      <c r="A8572" s="4">
        <f>MONTH(Table1[[#This Row],[Date/Time Stamp]])</f>
        <v>12</v>
      </c>
      <c r="B8572" s="4">
        <f>DAY(Table1[[#This Row],[Date/Time Stamp]])</f>
        <v>23</v>
      </c>
      <c r="C8572" s="4">
        <f>HOUR(Table1[[#This Row],[Date/Time Stamp]])</f>
        <v>2</v>
      </c>
      <c r="D8572" s="2">
        <v>44188.083333312548</v>
      </c>
      <c r="E8572" s="1">
        <v>13.65673154272055</v>
      </c>
      <c r="F8572" s="1">
        <v>5.8613767729806696</v>
      </c>
      <c r="G8572" s="1">
        <v>-2.1444319820923923</v>
      </c>
      <c r="H8572" s="1">
        <v>39.69</v>
      </c>
      <c r="I8572" s="1">
        <v>0</v>
      </c>
      <c r="J8572" s="1">
        <v>0</v>
      </c>
      <c r="K8572" s="1">
        <v>0</v>
      </c>
      <c r="L8572" s="1">
        <v>7.7702174720480521E-2</v>
      </c>
      <c r="M8572" s="1">
        <v>2.8735560000000007</v>
      </c>
      <c r="N8572" s="1">
        <v>0.96771377178201179</v>
      </c>
      <c r="O8572" s="1">
        <v>60.982648280111313</v>
      </c>
    </row>
    <row r="8573" spans="1:15" x14ac:dyDescent="0.2">
      <c r="A8573" s="4">
        <f>MONTH(Table1[[#This Row],[Date/Time Stamp]])</f>
        <v>12</v>
      </c>
      <c r="B8573" s="4">
        <f>DAY(Table1[[#This Row],[Date/Time Stamp]])</f>
        <v>23</v>
      </c>
      <c r="C8573" s="4">
        <f>HOUR(Table1[[#This Row],[Date/Time Stamp]])</f>
        <v>3</v>
      </c>
      <c r="D8573" s="2">
        <v>44188.124999979213</v>
      </c>
      <c r="E8573" s="1">
        <v>13.180877106751723</v>
      </c>
      <c r="F8573" s="1">
        <v>5.6571432688232131</v>
      </c>
      <c r="G8573" s="1">
        <v>-2.1444319820923923</v>
      </c>
      <c r="H8573" s="1">
        <v>38.32</v>
      </c>
      <c r="I8573" s="1">
        <v>0</v>
      </c>
      <c r="J8573" s="1">
        <v>0</v>
      </c>
      <c r="K8573" s="1">
        <v>0</v>
      </c>
      <c r="L8573" s="1">
        <v>7.5020089072532492E-2</v>
      </c>
      <c r="M8573" s="1">
        <v>2.7743680000000008</v>
      </c>
      <c r="N8573" s="1">
        <v>0.92983287351697752</v>
      </c>
      <c r="O8573" s="1">
        <v>58.792809356072055</v>
      </c>
    </row>
    <row r="8574" spans="1:15" x14ac:dyDescent="0.2">
      <c r="A8574" s="4">
        <f>MONTH(Table1[[#This Row],[Date/Time Stamp]])</f>
        <v>12</v>
      </c>
      <c r="B8574" s="4">
        <f>DAY(Table1[[#This Row],[Date/Time Stamp]])</f>
        <v>23</v>
      </c>
      <c r="C8574" s="4">
        <f>HOUR(Table1[[#This Row],[Date/Time Stamp]])</f>
        <v>4</v>
      </c>
      <c r="D8574" s="2">
        <v>44188.166666645877</v>
      </c>
      <c r="E8574" s="1">
        <v>13.483766050201771</v>
      </c>
      <c r="F8574" s="1">
        <v>5.7871411539231135</v>
      </c>
      <c r="G8574" s="1">
        <v>-2.1444319820923923</v>
      </c>
      <c r="H8574" s="1">
        <v>39.19</v>
      </c>
      <c r="I8574" s="1">
        <v>0</v>
      </c>
      <c r="J8574" s="1">
        <v>0</v>
      </c>
      <c r="K8574" s="1">
        <v>0</v>
      </c>
      <c r="L8574" s="1">
        <v>7.6723311345317013E-2</v>
      </c>
      <c r="M8574" s="1">
        <v>2.8373560000000011</v>
      </c>
      <c r="N8574" s="1">
        <v>0.95394466986720983</v>
      </c>
      <c r="O8574" s="1">
        <v>60.184499203245025</v>
      </c>
    </row>
    <row r="8575" spans="1:15" x14ac:dyDescent="0.2">
      <c r="A8575" s="4">
        <f>MONTH(Table1[[#This Row],[Date/Time Stamp]])</f>
        <v>12</v>
      </c>
      <c r="B8575" s="4">
        <f>DAY(Table1[[#This Row],[Date/Time Stamp]])</f>
        <v>23</v>
      </c>
      <c r="C8575" s="4">
        <f>HOUR(Table1[[#This Row],[Date/Time Stamp]])</f>
        <v>5</v>
      </c>
      <c r="D8575" s="2">
        <v>44188.208333312541</v>
      </c>
      <c r="E8575" s="1">
        <v>14.094802896936377</v>
      </c>
      <c r="F8575" s="1">
        <v>6.0493940341003336</v>
      </c>
      <c r="G8575" s="1">
        <v>-2.1444319820923923</v>
      </c>
      <c r="H8575" s="1">
        <v>40.950000000000003</v>
      </c>
      <c r="I8575" s="1">
        <v>0</v>
      </c>
      <c r="J8575" s="1">
        <v>0</v>
      </c>
      <c r="K8575" s="1">
        <v>0</v>
      </c>
      <c r="L8575" s="1">
        <v>8.0168910425892637E-2</v>
      </c>
      <c r="M8575" s="1">
        <v>2.9647800000000011</v>
      </c>
      <c r="N8575" s="1">
        <v>1.0025869076561986</v>
      </c>
      <c r="O8575" s="1">
        <v>62.99730076702641</v>
      </c>
    </row>
    <row r="8576" spans="1:15" x14ac:dyDescent="0.2">
      <c r="A8576" s="4">
        <f>MONTH(Table1[[#This Row],[Date/Time Stamp]])</f>
        <v>12</v>
      </c>
      <c r="B8576" s="4">
        <f>DAY(Table1[[#This Row],[Date/Time Stamp]])</f>
        <v>23</v>
      </c>
      <c r="C8576" s="4">
        <f>HOUR(Table1[[#This Row],[Date/Time Stamp]])</f>
        <v>6</v>
      </c>
      <c r="D8576" s="2">
        <v>44188.249999979205</v>
      </c>
      <c r="E8576" s="1">
        <v>13.979774177407446</v>
      </c>
      <c r="F8576" s="1">
        <v>6.0000244859940768</v>
      </c>
      <c r="G8576" s="1">
        <v>-2.1444319820923923</v>
      </c>
      <c r="H8576" s="1">
        <v>40.61999999999999</v>
      </c>
      <c r="I8576" s="1">
        <v>0</v>
      </c>
      <c r="J8576" s="1">
        <v>0</v>
      </c>
      <c r="K8576" s="1">
        <v>0</v>
      </c>
      <c r="L8576" s="1">
        <v>7.95228605982847E-2</v>
      </c>
      <c r="M8576" s="1">
        <v>2.9408880000000011</v>
      </c>
      <c r="N8576" s="1">
        <v>0.99342992414891851</v>
      </c>
      <c r="O8576" s="1">
        <v>62.469207466056325</v>
      </c>
    </row>
    <row r="8577" spans="1:15" x14ac:dyDescent="0.2">
      <c r="A8577" s="4">
        <f>MONTH(Table1[[#This Row],[Date/Time Stamp]])</f>
        <v>12</v>
      </c>
      <c r="B8577" s="4">
        <f>DAY(Table1[[#This Row],[Date/Time Stamp]])</f>
        <v>23</v>
      </c>
      <c r="C8577" s="4">
        <f>HOUR(Table1[[#This Row],[Date/Time Stamp]])</f>
        <v>7</v>
      </c>
      <c r="D8577" s="2">
        <v>44188.29166664587</v>
      </c>
      <c r="E8577" s="1">
        <v>15.478655766424787</v>
      </c>
      <c r="F8577" s="1">
        <v>6.643334322160368</v>
      </c>
      <c r="G8577" s="1">
        <v>-2.1444319820923923</v>
      </c>
      <c r="H8577" s="1">
        <v>44.94</v>
      </c>
      <c r="I8577" s="1">
        <v>0</v>
      </c>
      <c r="J8577" s="1">
        <v>0</v>
      </c>
      <c r="K8577" s="1">
        <v>0</v>
      </c>
      <c r="L8577" s="1">
        <v>8.7980240159697534E-2</v>
      </c>
      <c r="M8577" s="1">
        <v>3.2536560000000008</v>
      </c>
      <c r="N8577" s="1">
        <v>1.1127499865316468</v>
      </c>
      <c r="O8577" s="1">
        <v>69.371944333184118</v>
      </c>
    </row>
    <row r="8578" spans="1:15" x14ac:dyDescent="0.2">
      <c r="A8578" s="4">
        <f>MONTH(Table1[[#This Row],[Date/Time Stamp]])</f>
        <v>12</v>
      </c>
      <c r="B8578" s="4">
        <f>DAY(Table1[[#This Row],[Date/Time Stamp]])</f>
        <v>23</v>
      </c>
      <c r="C8578" s="4">
        <f>HOUR(Table1[[#This Row],[Date/Time Stamp]])</f>
        <v>8</v>
      </c>
      <c r="D8578" s="2">
        <v>44188.333333312534</v>
      </c>
      <c r="E8578" s="1">
        <v>12.254869280456919</v>
      </c>
      <c r="F8578" s="1">
        <v>5.2597069753979522</v>
      </c>
      <c r="G8578" s="1">
        <v>-2.1444319820923923</v>
      </c>
      <c r="H8578" s="1">
        <v>35.65</v>
      </c>
      <c r="I8578" s="1">
        <v>0</v>
      </c>
      <c r="J8578" s="1">
        <v>0</v>
      </c>
      <c r="K8578" s="1">
        <v>0</v>
      </c>
      <c r="L8578" s="1">
        <v>6.9792958649159256E-2</v>
      </c>
      <c r="M8578" s="1">
        <v>2.5810600000000008</v>
      </c>
      <c r="N8578" s="1">
        <v>0.85611703604857003</v>
      </c>
      <c r="O8578" s="1">
        <v>54.52711426846021</v>
      </c>
    </row>
    <row r="8579" spans="1:15" x14ac:dyDescent="0.2">
      <c r="A8579" s="4">
        <f>MONTH(Table1[[#This Row],[Date/Time Stamp]])</f>
        <v>12</v>
      </c>
      <c r="B8579" s="4">
        <f>DAY(Table1[[#This Row],[Date/Time Stamp]])</f>
        <v>23</v>
      </c>
      <c r="C8579" s="4">
        <f>HOUR(Table1[[#This Row],[Date/Time Stamp]])</f>
        <v>9</v>
      </c>
      <c r="D8579" s="2">
        <v>44188.374999979198</v>
      </c>
      <c r="E8579" s="1">
        <v>12.120960339293047</v>
      </c>
      <c r="F8579" s="1">
        <v>5.2022341639146887</v>
      </c>
      <c r="G8579" s="1">
        <v>-2.1444319820923923</v>
      </c>
      <c r="H8579" s="1">
        <v>35.26</v>
      </c>
      <c r="I8579" s="1">
        <v>0</v>
      </c>
      <c r="J8579" s="1">
        <v>0</v>
      </c>
      <c r="K8579" s="1">
        <v>0</v>
      </c>
      <c r="L8579" s="1">
        <v>6.9029445216531718E-2</v>
      </c>
      <c r="M8579" s="1">
        <v>2.5528240000000002</v>
      </c>
      <c r="N8579" s="1">
        <v>0.84545707242612467</v>
      </c>
      <c r="O8579" s="1">
        <v>53.906073038757995</v>
      </c>
    </row>
    <row r="8580" spans="1:15" x14ac:dyDescent="0.2">
      <c r="A8580" s="4">
        <f>MONTH(Table1[[#This Row],[Date/Time Stamp]])</f>
        <v>12</v>
      </c>
      <c r="B8580" s="4">
        <f>DAY(Table1[[#This Row],[Date/Time Stamp]])</f>
        <v>23</v>
      </c>
      <c r="C8580" s="4">
        <f>HOUR(Table1[[#This Row],[Date/Time Stamp]])</f>
        <v>10</v>
      </c>
      <c r="D8580" s="2">
        <v>44188.416666645862</v>
      </c>
      <c r="E8580" s="1">
        <v>12.165924239805099</v>
      </c>
      <c r="F8580" s="1">
        <v>5.221532365776496</v>
      </c>
      <c r="G8580" s="1">
        <v>-2.1444319820923923</v>
      </c>
      <c r="H8580" s="1">
        <v>35.39</v>
      </c>
      <c r="I8580" s="1">
        <v>0</v>
      </c>
      <c r="J8580" s="1">
        <v>0</v>
      </c>
      <c r="K8580" s="1">
        <v>0</v>
      </c>
      <c r="L8580" s="1">
        <v>6.928394969407424E-2</v>
      </c>
      <c r="M8580" s="1">
        <v>2.5622360000000013</v>
      </c>
      <c r="N8580" s="1">
        <v>0.84903647152834893</v>
      </c>
      <c r="O8580" s="1">
        <v>54.11358104471163</v>
      </c>
    </row>
    <row r="8581" spans="1:15" x14ac:dyDescent="0.2">
      <c r="A8581" s="4">
        <f>MONTH(Table1[[#This Row],[Date/Time Stamp]])</f>
        <v>12</v>
      </c>
      <c r="B8581" s="4">
        <f>DAY(Table1[[#This Row],[Date/Time Stamp]])</f>
        <v>23</v>
      </c>
      <c r="C8581" s="4">
        <f>HOUR(Table1[[#This Row],[Date/Time Stamp]])</f>
        <v>11</v>
      </c>
      <c r="D8581" s="2">
        <v>44188.458333312527</v>
      </c>
      <c r="E8581" s="1">
        <v>11.324782458567713</v>
      </c>
      <c r="F8581" s="1">
        <v>4.8605200046631678</v>
      </c>
      <c r="G8581" s="1">
        <v>-2.1444319820923923</v>
      </c>
      <c r="H8581" s="1">
        <v>32.969999999999992</v>
      </c>
      <c r="I8581" s="1">
        <v>0</v>
      </c>
      <c r="J8581" s="1">
        <v>0</v>
      </c>
      <c r="K8581" s="1">
        <v>0</v>
      </c>
      <c r="L8581" s="1">
        <v>6.4546250958282772E-2</v>
      </c>
      <c r="M8581" s="1">
        <v>2.3870280000000004</v>
      </c>
      <c r="N8581" s="1">
        <v>0.78207648579941358</v>
      </c>
      <c r="O8581" s="1">
        <v>50.244521217896178</v>
      </c>
    </row>
    <row r="8582" spans="1:15" x14ac:dyDescent="0.2">
      <c r="A8582" s="4">
        <f>MONTH(Table1[[#This Row],[Date/Time Stamp]])</f>
        <v>12</v>
      </c>
      <c r="B8582" s="4">
        <f>DAY(Table1[[#This Row],[Date/Time Stamp]])</f>
        <v>23</v>
      </c>
      <c r="C8582" s="4">
        <f>HOUR(Table1[[#This Row],[Date/Time Stamp]])</f>
        <v>12</v>
      </c>
      <c r="D8582" s="2">
        <v>44188.499999979191</v>
      </c>
      <c r="E8582" s="1">
        <v>12.103789722278089</v>
      </c>
      <c r="F8582" s="1">
        <v>5.1948646512729244</v>
      </c>
      <c r="G8582" s="1">
        <v>-2.1444319820923923</v>
      </c>
      <c r="H8582" s="1">
        <v>35.21</v>
      </c>
      <c r="I8582" s="1">
        <v>0</v>
      </c>
      <c r="J8582" s="1">
        <v>0</v>
      </c>
      <c r="K8582" s="1">
        <v>0</v>
      </c>
      <c r="L8582" s="1">
        <v>6.8931558879015364E-2</v>
      </c>
      <c r="M8582" s="1">
        <v>2.5492040000000014</v>
      </c>
      <c r="N8582" s="1">
        <v>0.84409018720424533</v>
      </c>
      <c r="O8582" s="1">
        <v>53.826448137541888</v>
      </c>
    </row>
    <row r="8583" spans="1:15" x14ac:dyDescent="0.2">
      <c r="A8583" s="4">
        <f>MONTH(Table1[[#This Row],[Date/Time Stamp]])</f>
        <v>12</v>
      </c>
      <c r="B8583" s="4">
        <f>DAY(Table1[[#This Row],[Date/Time Stamp]])</f>
        <v>23</v>
      </c>
      <c r="C8583" s="4">
        <f>HOUR(Table1[[#This Row],[Date/Time Stamp]])</f>
        <v>13</v>
      </c>
      <c r="D8583" s="2">
        <v>44188.541666645855</v>
      </c>
      <c r="E8583" s="1">
        <v>9.7571849531855808</v>
      </c>
      <c r="F8583" s="1">
        <v>4.1877177621436612</v>
      </c>
      <c r="G8583" s="1">
        <v>-2.1444319820923923</v>
      </c>
      <c r="H8583" s="1">
        <v>28.449999999999996</v>
      </c>
      <c r="I8583" s="1">
        <v>0</v>
      </c>
      <c r="J8583" s="1">
        <v>0</v>
      </c>
      <c r="K8583" s="1">
        <v>0</v>
      </c>
      <c r="L8583" s="1">
        <v>5.5697326046804524E-2</v>
      </c>
      <c r="M8583" s="1">
        <v>2.0597800000000004</v>
      </c>
      <c r="N8583" s="1">
        <v>0.65728621984129254</v>
      </c>
      <c r="O8583" s="1">
        <v>43.023234279124942</v>
      </c>
    </row>
    <row r="8584" spans="1:15" x14ac:dyDescent="0.2">
      <c r="A8584" s="4">
        <f>MONTH(Table1[[#This Row],[Date/Time Stamp]])</f>
        <v>12</v>
      </c>
      <c r="B8584" s="4">
        <f>DAY(Table1[[#This Row],[Date/Time Stamp]])</f>
        <v>23</v>
      </c>
      <c r="C8584" s="4">
        <f>HOUR(Table1[[#This Row],[Date/Time Stamp]])</f>
        <v>14</v>
      </c>
      <c r="D8584" s="2">
        <v>44188.583333312519</v>
      </c>
      <c r="E8584" s="1">
        <v>8.7927327279837968</v>
      </c>
      <c r="F8584" s="1">
        <v>3.7737813928327713</v>
      </c>
      <c r="G8584" s="1">
        <v>-2.1444319820923923</v>
      </c>
      <c r="H8584" s="1">
        <v>25.67</v>
      </c>
      <c r="I8584" s="1">
        <v>0</v>
      </c>
      <c r="J8584" s="1">
        <v>0</v>
      </c>
      <c r="K8584" s="1">
        <v>0</v>
      </c>
      <c r="L8584" s="1">
        <v>5.0254845680895333E-2</v>
      </c>
      <c r="M8584" s="1">
        <v>1.8585080000000009</v>
      </c>
      <c r="N8584" s="1">
        <v>0.58050997512693669</v>
      </c>
      <c r="O8584" s="1">
        <v>38.581354959532014</v>
      </c>
    </row>
    <row r="8585" spans="1:15" x14ac:dyDescent="0.2">
      <c r="A8585" s="4">
        <f>MONTH(Table1[[#This Row],[Date/Time Stamp]])</f>
        <v>12</v>
      </c>
      <c r="B8585" s="4">
        <f>DAY(Table1[[#This Row],[Date/Time Stamp]])</f>
        <v>23</v>
      </c>
      <c r="C8585" s="4">
        <f>HOUR(Table1[[#This Row],[Date/Time Stamp]])</f>
        <v>15</v>
      </c>
      <c r="D8585" s="2">
        <v>44188.624999979183</v>
      </c>
      <c r="E8585" s="1">
        <v>11.876926497974946</v>
      </c>
      <c r="F8585" s="1">
        <v>5.0974964904202107</v>
      </c>
      <c r="G8585" s="1">
        <v>-2.1444319820923923</v>
      </c>
      <c r="H8585" s="1">
        <v>34.56</v>
      </c>
      <c r="I8585" s="1">
        <v>0</v>
      </c>
      <c r="J8585" s="1">
        <v>0</v>
      </c>
      <c r="K8585" s="1">
        <v>0</v>
      </c>
      <c r="L8585" s="1">
        <v>6.7659036491302782E-2</v>
      </c>
      <c r="M8585" s="1">
        <v>2.5021440000000008</v>
      </c>
      <c r="N8585" s="1">
        <v>0.82603049905106374</v>
      </c>
      <c r="O8585" s="1">
        <v>52.78582454184513</v>
      </c>
    </row>
    <row r="8586" spans="1:15" x14ac:dyDescent="0.2">
      <c r="A8586" s="4">
        <f>MONTH(Table1[[#This Row],[Date/Time Stamp]])</f>
        <v>12</v>
      </c>
      <c r="B8586" s="4">
        <f>DAY(Table1[[#This Row],[Date/Time Stamp]])</f>
        <v>23</v>
      </c>
      <c r="C8586" s="4">
        <f>HOUR(Table1[[#This Row],[Date/Time Stamp]])</f>
        <v>16</v>
      </c>
      <c r="D8586" s="2">
        <v>44188.666666645848</v>
      </c>
      <c r="E8586" s="1">
        <v>14.734105804562224</v>
      </c>
      <c r="F8586" s="1">
        <v>6.3237785163562306</v>
      </c>
      <c r="G8586" s="1">
        <v>-2.1444319820923923</v>
      </c>
      <c r="H8586" s="1">
        <v>42.8</v>
      </c>
      <c r="I8586" s="1">
        <v>0</v>
      </c>
      <c r="J8586" s="1">
        <v>0</v>
      </c>
      <c r="K8586" s="1">
        <v>0</v>
      </c>
      <c r="L8586" s="1">
        <v>8.3790704913997649E-2</v>
      </c>
      <c r="M8586" s="1">
        <v>3.0987200000000006</v>
      </c>
      <c r="N8586" s="1">
        <v>1.0534792952726117</v>
      </c>
      <c r="O8586" s="1">
        <v>65.949442339012663</v>
      </c>
    </row>
    <row r="8587" spans="1:15" x14ac:dyDescent="0.2">
      <c r="A8587" s="4">
        <f>MONTH(Table1[[#This Row],[Date/Time Stamp]])</f>
        <v>12</v>
      </c>
      <c r="B8587" s="4">
        <f>DAY(Table1[[#This Row],[Date/Time Stamp]])</f>
        <v>23</v>
      </c>
      <c r="C8587" s="4">
        <f>HOUR(Table1[[#This Row],[Date/Time Stamp]])</f>
        <v>17</v>
      </c>
      <c r="D8587" s="2">
        <v>44188.708333312512</v>
      </c>
      <c r="E8587" s="1">
        <v>16.373106440835141</v>
      </c>
      <c r="F8587" s="1">
        <v>7.0272264995210838</v>
      </c>
      <c r="G8587" s="1">
        <v>-2.1444319820923923</v>
      </c>
      <c r="H8587" s="1">
        <v>47.52</v>
      </c>
      <c r="I8587" s="1">
        <v>0</v>
      </c>
      <c r="J8587" s="1">
        <v>0</v>
      </c>
      <c r="K8587" s="1">
        <v>0</v>
      </c>
      <c r="L8587" s="1">
        <v>9.3031175175541339E-2</v>
      </c>
      <c r="M8587" s="1">
        <v>3.4404480000000008</v>
      </c>
      <c r="N8587" s="1">
        <v>1.1839536833752955</v>
      </c>
      <c r="O8587" s="1">
        <v>73.493333816814669</v>
      </c>
    </row>
    <row r="8588" spans="1:15" x14ac:dyDescent="0.2">
      <c r="A8588" s="4">
        <f>MONTH(Table1[[#This Row],[Date/Time Stamp]])</f>
        <v>12</v>
      </c>
      <c r="B8588" s="4">
        <f>DAY(Table1[[#This Row],[Date/Time Stamp]])</f>
        <v>23</v>
      </c>
      <c r="C8588" s="4">
        <f>HOUR(Table1[[#This Row],[Date/Time Stamp]])</f>
        <v>18</v>
      </c>
      <c r="D8588" s="2">
        <v>44188.749999979176</v>
      </c>
      <c r="E8588" s="1">
        <v>16.273776564631554</v>
      </c>
      <c r="F8588" s="1">
        <v>6.9845947887474269</v>
      </c>
      <c r="G8588" s="1">
        <v>-2.1444319820923923</v>
      </c>
      <c r="H8588" s="1">
        <v>47.24</v>
      </c>
      <c r="I8588" s="1">
        <v>0</v>
      </c>
      <c r="J8588" s="1">
        <v>0</v>
      </c>
      <c r="K8588" s="1">
        <v>0</v>
      </c>
      <c r="L8588" s="1">
        <v>9.2483011685449742E-2</v>
      </c>
      <c r="M8588" s="1">
        <v>3.420176000000001</v>
      </c>
      <c r="N8588" s="1">
        <v>1.1760464229806626</v>
      </c>
      <c r="O8588" s="1">
        <v>73.04264480595269</v>
      </c>
    </row>
    <row r="8589" spans="1:15" x14ac:dyDescent="0.2">
      <c r="A8589" s="4">
        <f>MONTH(Table1[[#This Row],[Date/Time Stamp]])</f>
        <v>12</v>
      </c>
      <c r="B8589" s="4">
        <f>DAY(Table1[[#This Row],[Date/Time Stamp]])</f>
        <v>23</v>
      </c>
      <c r="C8589" s="4">
        <f>HOUR(Table1[[#This Row],[Date/Time Stamp]])</f>
        <v>19</v>
      </c>
      <c r="D8589" s="2">
        <v>44188.79166664584</v>
      </c>
      <c r="E8589" s="1">
        <v>16.998627480817223</v>
      </c>
      <c r="F8589" s="1">
        <v>7.2956958974361372</v>
      </c>
      <c r="G8589" s="1">
        <v>-2.1444319820923923</v>
      </c>
      <c r="H8589" s="1">
        <v>49.33</v>
      </c>
      <c r="I8589" s="1">
        <v>0</v>
      </c>
      <c r="J8589" s="1">
        <v>0</v>
      </c>
      <c r="K8589" s="1">
        <v>0</v>
      </c>
      <c r="L8589" s="1">
        <v>9.6574660593633302E-2</v>
      </c>
      <c r="M8589" s="1">
        <v>3.5714920000000014</v>
      </c>
      <c r="N8589" s="1">
        <v>1.2337489507661659</v>
      </c>
      <c r="O8589" s="1">
        <v>76.381707007520774</v>
      </c>
    </row>
    <row r="8590" spans="1:15" x14ac:dyDescent="0.2">
      <c r="A8590" s="4">
        <f>MONTH(Table1[[#This Row],[Date/Time Stamp]])</f>
        <v>12</v>
      </c>
      <c r="B8590" s="4">
        <f>DAY(Table1[[#This Row],[Date/Time Stamp]])</f>
        <v>23</v>
      </c>
      <c r="C8590" s="4">
        <f>HOUR(Table1[[#This Row],[Date/Time Stamp]])</f>
        <v>20</v>
      </c>
      <c r="D8590" s="2">
        <v>44188.833333312505</v>
      </c>
      <c r="E8590" s="1">
        <v>17.191973987352799</v>
      </c>
      <c r="F8590" s="1">
        <v>7.3786789098062275</v>
      </c>
      <c r="G8590" s="1">
        <v>-2.1444319820923923</v>
      </c>
      <c r="H8590" s="1">
        <v>49.88</v>
      </c>
      <c r="I8590" s="1">
        <v>0</v>
      </c>
      <c r="J8590" s="1">
        <v>0</v>
      </c>
      <c r="K8590" s="1">
        <v>0</v>
      </c>
      <c r="L8590" s="1">
        <v>9.7651410306313163E-2</v>
      </c>
      <c r="M8590" s="1">
        <v>3.6113120000000016</v>
      </c>
      <c r="N8590" s="1">
        <v>1.2491405049692117</v>
      </c>
      <c r="O8590" s="1">
        <v>77.264324830342147</v>
      </c>
    </row>
    <row r="8591" spans="1:15" x14ac:dyDescent="0.2">
      <c r="A8591" s="4">
        <f>MONTH(Table1[[#This Row],[Date/Time Stamp]])</f>
        <v>12</v>
      </c>
      <c r="B8591" s="4">
        <f>DAY(Table1[[#This Row],[Date/Time Stamp]])</f>
        <v>23</v>
      </c>
      <c r="C8591" s="4">
        <f>HOUR(Table1[[#This Row],[Date/Time Stamp]])</f>
        <v>21</v>
      </c>
      <c r="D8591" s="2">
        <v>44188.874999979169</v>
      </c>
      <c r="E8591" s="1">
        <v>15.396127418673212</v>
      </c>
      <c r="F8591" s="1">
        <v>6.6079137137146091</v>
      </c>
      <c r="G8591" s="1">
        <v>-2.1444319820923923</v>
      </c>
      <c r="H8591" s="1">
        <v>44.71</v>
      </c>
      <c r="I8591" s="1">
        <v>0</v>
      </c>
      <c r="J8591" s="1">
        <v>0</v>
      </c>
      <c r="K8591" s="1">
        <v>0</v>
      </c>
      <c r="L8591" s="1">
        <v>8.7529963007122333E-2</v>
      </c>
      <c r="M8591" s="1">
        <v>3.2370040000000011</v>
      </c>
      <c r="N8591" s="1">
        <v>1.1061802296714554</v>
      </c>
      <c r="O8591" s="1">
        <v>69.000323342974013</v>
      </c>
    </row>
    <row r="8592" spans="1:15" x14ac:dyDescent="0.2">
      <c r="A8592" s="4">
        <f>MONTH(Table1[[#This Row],[Date/Time Stamp]])</f>
        <v>12</v>
      </c>
      <c r="B8592" s="4">
        <f>DAY(Table1[[#This Row],[Date/Time Stamp]])</f>
        <v>23</v>
      </c>
      <c r="C8592" s="4">
        <f>HOUR(Table1[[#This Row],[Date/Time Stamp]])</f>
        <v>22</v>
      </c>
      <c r="D8592" s="2">
        <v>44188.916666645833</v>
      </c>
      <c r="E8592" s="1">
        <v>14.39569004277199</v>
      </c>
      <c r="F8592" s="1">
        <v>6.1785327612088246</v>
      </c>
      <c r="G8592" s="1">
        <v>-2.1444319820923923</v>
      </c>
      <c r="H8592" s="1">
        <v>41.819999999999993</v>
      </c>
      <c r="I8592" s="1">
        <v>0</v>
      </c>
      <c r="J8592" s="1">
        <v>0</v>
      </c>
      <c r="K8592" s="1">
        <v>0</v>
      </c>
      <c r="L8592" s="1">
        <v>8.1872132698677158E-2</v>
      </c>
      <c r="M8592" s="1">
        <v>3.0277680000000009</v>
      </c>
      <c r="N8592" s="1">
        <v>1.0265393487791852</v>
      </c>
      <c r="O8592" s="1">
        <v>64.385970303366278</v>
      </c>
    </row>
    <row r="8593" spans="1:15" x14ac:dyDescent="0.2">
      <c r="A8593" s="4">
        <f>MONTH(Table1[[#This Row],[Date/Time Stamp]])</f>
        <v>12</v>
      </c>
      <c r="B8593" s="4">
        <f>DAY(Table1[[#This Row],[Date/Time Stamp]])</f>
        <v>23</v>
      </c>
      <c r="C8593" s="4">
        <f>HOUR(Table1[[#This Row],[Date/Time Stamp]])</f>
        <v>23</v>
      </c>
      <c r="D8593" s="2">
        <v>44188.958333312497</v>
      </c>
      <c r="E8593" s="1">
        <v>14.340810252240756</v>
      </c>
      <c r="F8593" s="1">
        <v>6.154978726444388</v>
      </c>
      <c r="G8593" s="1">
        <v>-2.1444319820923923</v>
      </c>
      <c r="H8593" s="1">
        <v>41.66</v>
      </c>
      <c r="I8593" s="1">
        <v>0</v>
      </c>
      <c r="J8593" s="1">
        <v>0</v>
      </c>
      <c r="K8593" s="1">
        <v>0</v>
      </c>
      <c r="L8593" s="1">
        <v>8.1558896418624821E-2</v>
      </c>
      <c r="M8593" s="1">
        <v>3.0161840000000004</v>
      </c>
      <c r="N8593" s="1">
        <v>1.0221705847102163</v>
      </c>
      <c r="O8593" s="1">
        <v>64.1312704777216</v>
      </c>
    </row>
    <row r="8594" spans="1:15" x14ac:dyDescent="0.2">
      <c r="A8594" s="4">
        <f>MONTH(Table1[[#This Row],[Date/Time Stamp]])</f>
        <v>12</v>
      </c>
      <c r="B8594" s="4">
        <f>DAY(Table1[[#This Row],[Date/Time Stamp]])</f>
        <v>24</v>
      </c>
      <c r="C8594" s="4">
        <f>HOUR(Table1[[#This Row],[Date/Time Stamp]])</f>
        <v>0</v>
      </c>
      <c r="D8594" s="2">
        <v>44188.999999979162</v>
      </c>
      <c r="E8594" s="1">
        <v>13.798319705852514</v>
      </c>
      <c r="F8594" s="1">
        <v>5.9221454545729406</v>
      </c>
      <c r="G8594" s="1">
        <v>-2.1444319820923923</v>
      </c>
      <c r="H8594" s="1">
        <v>40.1</v>
      </c>
      <c r="I8594" s="1">
        <v>0</v>
      </c>
      <c r="J8594" s="1">
        <v>0</v>
      </c>
      <c r="K8594" s="1">
        <v>0</v>
      </c>
      <c r="L8594" s="1">
        <v>7.850484268811464E-2</v>
      </c>
      <c r="M8594" s="1">
        <v>2.9032400000000007</v>
      </c>
      <c r="N8594" s="1">
        <v>0.97898504803315178</v>
      </c>
      <c r="O8594" s="1">
        <v>61.636763069054332</v>
      </c>
    </row>
    <row r="8595" spans="1:15" x14ac:dyDescent="0.2">
      <c r="A8595" s="4">
        <f>MONTH(Table1[[#This Row],[Date/Time Stamp]])</f>
        <v>12</v>
      </c>
      <c r="B8595" s="4">
        <f>DAY(Table1[[#This Row],[Date/Time Stamp]])</f>
        <v>24</v>
      </c>
      <c r="C8595" s="4">
        <f>HOUR(Table1[[#This Row],[Date/Time Stamp]])</f>
        <v>1</v>
      </c>
      <c r="D8595" s="2">
        <v>44189.041666645826</v>
      </c>
      <c r="E8595" s="1">
        <v>14.217248446270643</v>
      </c>
      <c r="F8595" s="1">
        <v>6.1019468353747568</v>
      </c>
      <c r="G8595" s="1">
        <v>-2.1444319820923923</v>
      </c>
      <c r="H8595" s="1">
        <v>41.309999999999995</v>
      </c>
      <c r="I8595" s="1">
        <v>0</v>
      </c>
      <c r="J8595" s="1">
        <v>0</v>
      </c>
      <c r="K8595" s="1">
        <v>0</v>
      </c>
      <c r="L8595" s="1">
        <v>8.0873692056010388E-2</v>
      </c>
      <c r="M8595" s="1">
        <v>2.9908440000000009</v>
      </c>
      <c r="N8595" s="1">
        <v>1.0123343157851026</v>
      </c>
      <c r="O8595" s="1">
        <v>63.568815307394118</v>
      </c>
    </row>
    <row r="8596" spans="1:15" x14ac:dyDescent="0.2">
      <c r="A8596" s="4">
        <f>MONTH(Table1[[#This Row],[Date/Time Stamp]])</f>
        <v>12</v>
      </c>
      <c r="B8596" s="4">
        <f>DAY(Table1[[#This Row],[Date/Time Stamp]])</f>
        <v>24</v>
      </c>
      <c r="C8596" s="4">
        <f>HOUR(Table1[[#This Row],[Date/Time Stamp]])</f>
        <v>2</v>
      </c>
      <c r="D8596" s="2">
        <v>44189.08333331249</v>
      </c>
      <c r="E8596" s="1">
        <v>14.007622914389234</v>
      </c>
      <c r="F8596" s="1">
        <v>6.0119769754745409</v>
      </c>
      <c r="G8596" s="1">
        <v>-2.1444319820923923</v>
      </c>
      <c r="H8596" s="1">
        <v>40.699999999999996</v>
      </c>
      <c r="I8596" s="1">
        <v>0</v>
      </c>
      <c r="J8596" s="1">
        <v>0</v>
      </c>
      <c r="K8596" s="1">
        <v>0</v>
      </c>
      <c r="L8596" s="1">
        <v>7.9679478738310855E-2</v>
      </c>
      <c r="M8596" s="1">
        <v>2.9466800000000011</v>
      </c>
      <c r="N8596" s="1">
        <v>0.99564685246286599</v>
      </c>
      <c r="O8596" s="1">
        <v>62.597174238972563</v>
      </c>
    </row>
    <row r="8597" spans="1:15" x14ac:dyDescent="0.2">
      <c r="A8597" s="4">
        <f>MONTH(Table1[[#This Row],[Date/Time Stamp]])</f>
        <v>12</v>
      </c>
      <c r="B8597" s="4">
        <f>DAY(Table1[[#This Row],[Date/Time Stamp]])</f>
        <v>24</v>
      </c>
      <c r="C8597" s="4">
        <f>HOUR(Table1[[#This Row],[Date/Time Stamp]])</f>
        <v>3</v>
      </c>
      <c r="D8597" s="2">
        <v>44189.124999979154</v>
      </c>
      <c r="E8597" s="1">
        <v>13.842114966203502</v>
      </c>
      <c r="F8597" s="1">
        <v>5.9409420839849574</v>
      </c>
      <c r="G8597" s="1">
        <v>-2.1444319820923923</v>
      </c>
      <c r="H8597" s="1">
        <v>40.229999999999997</v>
      </c>
      <c r="I8597" s="1">
        <v>0</v>
      </c>
      <c r="J8597" s="1">
        <v>0</v>
      </c>
      <c r="K8597" s="1">
        <v>0</v>
      </c>
      <c r="L8597" s="1">
        <v>7.8759347165657148E-2</v>
      </c>
      <c r="M8597" s="1">
        <v>2.9126520000000005</v>
      </c>
      <c r="N8597" s="1">
        <v>0.98247141629295087</v>
      </c>
      <c r="O8597" s="1">
        <v>61.842507831554677</v>
      </c>
    </row>
    <row r="8598" spans="1:15" x14ac:dyDescent="0.2">
      <c r="A8598" s="4">
        <f>MONTH(Table1[[#This Row],[Date/Time Stamp]])</f>
        <v>12</v>
      </c>
      <c r="B8598" s="4">
        <f>DAY(Table1[[#This Row],[Date/Time Stamp]])</f>
        <v>24</v>
      </c>
      <c r="C8598" s="4">
        <f>HOUR(Table1[[#This Row],[Date/Time Stamp]])</f>
        <v>4</v>
      </c>
      <c r="D8598" s="2">
        <v>44189.166666645819</v>
      </c>
      <c r="E8598" s="1">
        <v>13.681631869317691</v>
      </c>
      <c r="F8598" s="1">
        <v>5.8720638246737895</v>
      </c>
      <c r="G8598" s="1">
        <v>-2.1444319820923923</v>
      </c>
      <c r="H8598" s="1">
        <v>39.759999999999991</v>
      </c>
      <c r="I8598" s="1">
        <v>0</v>
      </c>
      <c r="J8598" s="1">
        <v>0</v>
      </c>
      <c r="K8598" s="1">
        <v>0</v>
      </c>
      <c r="L8598" s="1">
        <v>7.7839215593003441E-2</v>
      </c>
      <c r="M8598" s="1">
        <v>2.8786240000000007</v>
      </c>
      <c r="N8598" s="1">
        <v>0.96969598875277907</v>
      </c>
      <c r="O8598" s="1">
        <v>61.095422916244864</v>
      </c>
    </row>
    <row r="8599" spans="1:15" x14ac:dyDescent="0.2">
      <c r="A8599" s="4">
        <f>MONTH(Table1[[#This Row],[Date/Time Stamp]])</f>
        <v>12</v>
      </c>
      <c r="B8599" s="4">
        <f>DAY(Table1[[#This Row],[Date/Time Stamp]])</f>
        <v>24</v>
      </c>
      <c r="C8599" s="4">
        <f>HOUR(Table1[[#This Row],[Date/Time Stamp]])</f>
        <v>5</v>
      </c>
      <c r="D8599" s="2">
        <v>44189.208333312483</v>
      </c>
      <c r="E8599" s="1">
        <v>13.958572087081002</v>
      </c>
      <c r="F8599" s="1">
        <v>5.990924692285069</v>
      </c>
      <c r="G8599" s="1">
        <v>-2.1444319820923923</v>
      </c>
      <c r="H8599" s="1">
        <v>40.559999999999995</v>
      </c>
      <c r="I8599" s="1">
        <v>0</v>
      </c>
      <c r="J8599" s="1">
        <v>0</v>
      </c>
      <c r="K8599" s="1">
        <v>0</v>
      </c>
      <c r="L8599" s="1">
        <v>7.9405396993265084E-2</v>
      </c>
      <c r="M8599" s="1">
        <v>2.9365440000000005</v>
      </c>
      <c r="N8599" s="1">
        <v>0.99174210920814387</v>
      </c>
      <c r="O8599" s="1">
        <v>62.372756303475086</v>
      </c>
    </row>
    <row r="8600" spans="1:15" x14ac:dyDescent="0.2">
      <c r="A8600" s="4">
        <f>MONTH(Table1[[#This Row],[Date/Time Stamp]])</f>
        <v>12</v>
      </c>
      <c r="B8600" s="4">
        <f>DAY(Table1[[#This Row],[Date/Time Stamp]])</f>
        <v>24</v>
      </c>
      <c r="C8600" s="4">
        <f>HOUR(Table1[[#This Row],[Date/Time Stamp]])</f>
        <v>6</v>
      </c>
      <c r="D8600" s="2">
        <v>44189.249999979147</v>
      </c>
      <c r="E8600" s="1">
        <v>13.242661402614093</v>
      </c>
      <c r="F8600" s="1">
        <v>5.6836606705580133</v>
      </c>
      <c r="G8600" s="1">
        <v>-2.1444319820923923</v>
      </c>
      <c r="H8600" s="1">
        <v>38.5</v>
      </c>
      <c r="I8600" s="1">
        <v>0</v>
      </c>
      <c r="J8600" s="1">
        <v>0</v>
      </c>
      <c r="K8600" s="1">
        <v>0</v>
      </c>
      <c r="L8600" s="1">
        <v>7.5372479887591368E-2</v>
      </c>
      <c r="M8600" s="1">
        <v>2.7874000000000003</v>
      </c>
      <c r="N8600" s="1">
        <v>0.93475127807314007</v>
      </c>
      <c r="O8600" s="1">
        <v>59.079413849040449</v>
      </c>
    </row>
    <row r="8601" spans="1:15" x14ac:dyDescent="0.2">
      <c r="A8601" s="4">
        <f>MONTH(Table1[[#This Row],[Date/Time Stamp]])</f>
        <v>12</v>
      </c>
      <c r="B8601" s="4">
        <f>DAY(Table1[[#This Row],[Date/Time Stamp]])</f>
        <v>24</v>
      </c>
      <c r="C8601" s="4">
        <f>HOUR(Table1[[#This Row],[Date/Time Stamp]])</f>
        <v>7</v>
      </c>
      <c r="D8601" s="2">
        <v>44189.291666645811</v>
      </c>
      <c r="E8601" s="1">
        <v>12.486558693502108</v>
      </c>
      <c r="F8601" s="1">
        <v>5.3591465038034487</v>
      </c>
      <c r="G8601" s="1">
        <v>-2.1444319820923923</v>
      </c>
      <c r="H8601" s="1">
        <v>36.32</v>
      </c>
      <c r="I8601" s="1">
        <v>0</v>
      </c>
      <c r="J8601" s="1">
        <v>0</v>
      </c>
      <c r="K8601" s="1">
        <v>0</v>
      </c>
      <c r="L8601" s="1">
        <v>7.1104635571878405E-2</v>
      </c>
      <c r="M8601" s="1">
        <v>2.6295680000000008</v>
      </c>
      <c r="N8601" s="1">
        <v>0.87456091808737324</v>
      </c>
      <c r="O8601" s="1">
        <v>55.596506768872416</v>
      </c>
    </row>
    <row r="8602" spans="1:15" x14ac:dyDescent="0.2">
      <c r="A8602" s="4">
        <f>MONTH(Table1[[#This Row],[Date/Time Stamp]])</f>
        <v>12</v>
      </c>
      <c r="B8602" s="4">
        <f>DAY(Table1[[#This Row],[Date/Time Stamp]])</f>
        <v>24</v>
      </c>
      <c r="C8602" s="4">
        <f>HOUR(Table1[[#This Row],[Date/Time Stamp]])</f>
        <v>8</v>
      </c>
      <c r="D8602" s="2">
        <v>44189.333333312476</v>
      </c>
      <c r="E8602" s="1">
        <v>12.292901257368912</v>
      </c>
      <c r="F8602" s="1">
        <v>5.2760300425538924</v>
      </c>
      <c r="G8602" s="1">
        <v>-2.1444319820923923</v>
      </c>
      <c r="H8602" s="1">
        <v>35.76</v>
      </c>
      <c r="I8602" s="1">
        <v>0</v>
      </c>
      <c r="J8602" s="1">
        <v>0</v>
      </c>
      <c r="K8602" s="1">
        <v>0</v>
      </c>
      <c r="L8602" s="1">
        <v>7.000830859169524E-2</v>
      </c>
      <c r="M8602" s="1">
        <v>2.5890240000000007</v>
      </c>
      <c r="N8602" s="1">
        <v>0.85914461200315406</v>
      </c>
      <c r="O8602" s="1">
        <v>54.702676238425269</v>
      </c>
    </row>
    <row r="8603" spans="1:15" x14ac:dyDescent="0.2">
      <c r="A8603" s="4">
        <f>MONTH(Table1[[#This Row],[Date/Time Stamp]])</f>
        <v>12</v>
      </c>
      <c r="B8603" s="4">
        <f>DAY(Table1[[#This Row],[Date/Time Stamp]])</f>
        <v>24</v>
      </c>
      <c r="C8603" s="4">
        <f>HOUR(Table1[[#This Row],[Date/Time Stamp]])</f>
        <v>9</v>
      </c>
      <c r="D8603" s="2">
        <v>44189.37499997914</v>
      </c>
      <c r="E8603" s="1">
        <v>12.630162225757751</v>
      </c>
      <c r="F8603" s="1">
        <v>5.4207801681870675</v>
      </c>
      <c r="G8603" s="1">
        <v>-2.1444319820923923</v>
      </c>
      <c r="H8603" s="1">
        <v>36.72999999999999</v>
      </c>
      <c r="I8603" s="1">
        <v>0</v>
      </c>
      <c r="J8603" s="1">
        <v>0</v>
      </c>
      <c r="K8603" s="1">
        <v>0</v>
      </c>
      <c r="L8603" s="1">
        <v>7.1907303539512482E-2</v>
      </c>
      <c r="M8603" s="1">
        <v>2.6592520000000004</v>
      </c>
      <c r="N8603" s="1">
        <v>0.88599262994018024</v>
      </c>
      <c r="O8603" s="1">
        <v>56.25366234533211</v>
      </c>
    </row>
    <row r="8604" spans="1:15" x14ac:dyDescent="0.2">
      <c r="A8604" s="4">
        <f>MONTH(Table1[[#This Row],[Date/Time Stamp]])</f>
        <v>12</v>
      </c>
      <c r="B8604" s="4">
        <f>DAY(Table1[[#This Row],[Date/Time Stamp]])</f>
        <v>24</v>
      </c>
      <c r="C8604" s="4">
        <f>HOUR(Table1[[#This Row],[Date/Time Stamp]])</f>
        <v>10</v>
      </c>
      <c r="D8604" s="2">
        <v>44189.416666645804</v>
      </c>
      <c r="E8604" s="1">
        <v>12.101796293018781</v>
      </c>
      <c r="F8604" s="1">
        <v>5.1940090849229126</v>
      </c>
      <c r="G8604" s="1">
        <v>-2.1444319820923923</v>
      </c>
      <c r="H8604" s="1">
        <v>35.21</v>
      </c>
      <c r="I8604" s="1">
        <v>0</v>
      </c>
      <c r="J8604" s="1">
        <v>0</v>
      </c>
      <c r="K8604" s="1">
        <v>0</v>
      </c>
      <c r="L8604" s="1">
        <v>6.8931558879015364E-2</v>
      </c>
      <c r="M8604" s="1">
        <v>2.5492040000000014</v>
      </c>
      <c r="N8604" s="1">
        <v>0.84393149814880619</v>
      </c>
      <c r="O8604" s="1">
        <v>53.823440452877122</v>
      </c>
    </row>
    <row r="8605" spans="1:15" x14ac:dyDescent="0.2">
      <c r="A8605" s="4">
        <f>MONTH(Table1[[#This Row],[Date/Time Stamp]])</f>
        <v>12</v>
      </c>
      <c r="B8605" s="4">
        <f>DAY(Table1[[#This Row],[Date/Time Stamp]])</f>
        <v>24</v>
      </c>
      <c r="C8605" s="4">
        <f>HOUR(Table1[[#This Row],[Date/Time Stamp]])</f>
        <v>11</v>
      </c>
      <c r="D8605" s="2">
        <v>44189.458333312468</v>
      </c>
      <c r="E8605" s="1">
        <v>11.78216251415159</v>
      </c>
      <c r="F8605" s="1">
        <v>5.0568244297620799</v>
      </c>
      <c r="G8605" s="1">
        <v>-2.1444319820923923</v>
      </c>
      <c r="H8605" s="1">
        <v>34.289999999999992</v>
      </c>
      <c r="I8605" s="1">
        <v>0</v>
      </c>
      <c r="J8605" s="1">
        <v>0</v>
      </c>
      <c r="K8605" s="1">
        <v>0</v>
      </c>
      <c r="L8605" s="1">
        <v>6.7130450268714476E-2</v>
      </c>
      <c r="M8605" s="1">
        <v>2.4825960000000005</v>
      </c>
      <c r="N8605" s="1">
        <v>0.8184867113734452</v>
      </c>
      <c r="O8605" s="1">
        <v>52.352768123463434</v>
      </c>
    </row>
    <row r="8606" spans="1:15" x14ac:dyDescent="0.2">
      <c r="A8606" s="4">
        <f>MONTH(Table1[[#This Row],[Date/Time Stamp]])</f>
        <v>12</v>
      </c>
      <c r="B8606" s="4">
        <f>DAY(Table1[[#This Row],[Date/Time Stamp]])</f>
        <v>24</v>
      </c>
      <c r="C8606" s="4">
        <f>HOUR(Table1[[#This Row],[Date/Time Stamp]])</f>
        <v>12</v>
      </c>
      <c r="D8606" s="2">
        <v>44189.499999979133</v>
      </c>
      <c r="E8606" s="1">
        <v>12.236365466800953</v>
      </c>
      <c r="F8606" s="1">
        <v>5.2517652637786414</v>
      </c>
      <c r="G8606" s="1">
        <v>-2.1444319820923923</v>
      </c>
      <c r="H8606" s="1">
        <v>35.6</v>
      </c>
      <c r="I8606" s="1">
        <v>0</v>
      </c>
      <c r="J8606" s="1">
        <v>0</v>
      </c>
      <c r="K8606" s="1">
        <v>0</v>
      </c>
      <c r="L8606" s="1">
        <v>6.9695072311642917E-2</v>
      </c>
      <c r="M8606" s="1">
        <v>2.5774400000000002</v>
      </c>
      <c r="N8606" s="1">
        <v>0.85464402029073705</v>
      </c>
      <c r="O8606" s="1">
        <v>54.445477841089591</v>
      </c>
    </row>
    <row r="8607" spans="1:15" x14ac:dyDescent="0.2">
      <c r="A8607" s="4">
        <f>MONTH(Table1[[#This Row],[Date/Time Stamp]])</f>
        <v>12</v>
      </c>
      <c r="B8607" s="4">
        <f>DAY(Table1[[#This Row],[Date/Time Stamp]])</f>
        <v>24</v>
      </c>
      <c r="C8607" s="4">
        <f>HOUR(Table1[[#This Row],[Date/Time Stamp]])</f>
        <v>13</v>
      </c>
      <c r="D8607" s="2">
        <v>44189.541666645797</v>
      </c>
      <c r="E8607" s="1">
        <v>12.288787378337352</v>
      </c>
      <c r="F8607" s="1">
        <v>5.2742643935091706</v>
      </c>
      <c r="G8607" s="1">
        <v>-2.1444319820923923</v>
      </c>
      <c r="H8607" s="1">
        <v>35.75</v>
      </c>
      <c r="I8607" s="1">
        <v>0</v>
      </c>
      <c r="J8607" s="1">
        <v>0</v>
      </c>
      <c r="K8607" s="1">
        <v>0</v>
      </c>
      <c r="L8607" s="1">
        <v>6.9988731324191977E-2</v>
      </c>
      <c r="M8607" s="1">
        <v>2.5883000000000007</v>
      </c>
      <c r="N8607" s="1">
        <v>0.85881712228930496</v>
      </c>
      <c r="O8607" s="1">
        <v>54.685725643367633</v>
      </c>
    </row>
    <row r="8608" spans="1:15" x14ac:dyDescent="0.2">
      <c r="A8608" s="4">
        <f>MONTH(Table1[[#This Row],[Date/Time Stamp]])</f>
        <v>12</v>
      </c>
      <c r="B8608" s="4">
        <f>DAY(Table1[[#This Row],[Date/Time Stamp]])</f>
        <v>24</v>
      </c>
      <c r="C8608" s="4">
        <f>HOUR(Table1[[#This Row],[Date/Time Stamp]])</f>
        <v>14</v>
      </c>
      <c r="D8608" s="2">
        <v>44189.583333312461</v>
      </c>
      <c r="E8608" s="1">
        <v>7.2583956273463839</v>
      </c>
      <c r="F8608" s="1">
        <v>3.115254290980765</v>
      </c>
      <c r="G8608" s="1">
        <v>-2.1444319820923923</v>
      </c>
      <c r="H8608" s="1">
        <v>21.24</v>
      </c>
      <c r="I8608" s="1">
        <v>0</v>
      </c>
      <c r="J8608" s="1">
        <v>0</v>
      </c>
      <c r="K8608" s="1">
        <v>0</v>
      </c>
      <c r="L8608" s="1">
        <v>4.1582116176946501E-2</v>
      </c>
      <c r="M8608" s="1">
        <v>1.537776</v>
      </c>
      <c r="N8608" s="1">
        <v>0.45836743904827593</v>
      </c>
      <c r="O8608" s="1">
        <v>31.506943491459978</v>
      </c>
    </row>
    <row r="8609" spans="1:15" x14ac:dyDescent="0.2">
      <c r="A8609" s="4">
        <f>MONTH(Table1[[#This Row],[Date/Time Stamp]])</f>
        <v>12</v>
      </c>
      <c r="B8609" s="4">
        <f>DAY(Table1[[#This Row],[Date/Time Stamp]])</f>
        <v>24</v>
      </c>
      <c r="C8609" s="4">
        <f>HOUR(Table1[[#This Row],[Date/Time Stamp]])</f>
        <v>15</v>
      </c>
      <c r="D8609" s="2">
        <v>44189.624999979125</v>
      </c>
      <c r="E8609" s="1">
        <v>12.318468765681526</v>
      </c>
      <c r="F8609" s="1">
        <v>5.287003444124962</v>
      </c>
      <c r="G8609" s="1">
        <v>-2.1444319820923923</v>
      </c>
      <c r="H8609" s="1">
        <v>35.83</v>
      </c>
      <c r="I8609" s="1">
        <v>0</v>
      </c>
      <c r="J8609" s="1">
        <v>0</v>
      </c>
      <c r="K8609" s="1">
        <v>0</v>
      </c>
      <c r="L8609" s="1">
        <v>7.0145349464218132E-2</v>
      </c>
      <c r="M8609" s="1">
        <v>2.5940920000000007</v>
      </c>
      <c r="N8609" s="1">
        <v>0.86117994068367509</v>
      </c>
      <c r="O8609" s="1">
        <v>54.816457517861991</v>
      </c>
    </row>
    <row r="8610" spans="1:15" x14ac:dyDescent="0.2">
      <c r="A8610" s="4">
        <f>MONTH(Table1[[#This Row],[Date/Time Stamp]])</f>
        <v>12</v>
      </c>
      <c r="B8610" s="4">
        <f>DAY(Table1[[#This Row],[Date/Time Stamp]])</f>
        <v>24</v>
      </c>
      <c r="C8610" s="4">
        <f>HOUR(Table1[[#This Row],[Date/Time Stamp]])</f>
        <v>16</v>
      </c>
      <c r="D8610" s="2">
        <v>44189.66666664579</v>
      </c>
      <c r="E8610" s="1">
        <v>15.468263383216273</v>
      </c>
      <c r="F8610" s="1">
        <v>6.6388739816049638</v>
      </c>
      <c r="G8610" s="1">
        <v>-2.1444319820923923</v>
      </c>
      <c r="H8610" s="1">
        <v>44.91</v>
      </c>
      <c r="I8610" s="1">
        <v>0</v>
      </c>
      <c r="J8610" s="1">
        <v>0</v>
      </c>
      <c r="K8610" s="1">
        <v>0</v>
      </c>
      <c r="L8610" s="1">
        <v>8.7921508357187733E-2</v>
      </c>
      <c r="M8610" s="1">
        <v>3.2514840000000005</v>
      </c>
      <c r="N8610" s="1">
        <v>1.1119226898179968</v>
      </c>
      <c r="O8610" s="1">
        <v>69.324033580904029</v>
      </c>
    </row>
    <row r="8611" spans="1:15" x14ac:dyDescent="0.2">
      <c r="A8611" s="4">
        <f>MONTH(Table1[[#This Row],[Date/Time Stamp]])</f>
        <v>12</v>
      </c>
      <c r="B8611" s="4">
        <f>DAY(Table1[[#This Row],[Date/Time Stamp]])</f>
        <v>24</v>
      </c>
      <c r="C8611" s="4">
        <f>HOUR(Table1[[#This Row],[Date/Time Stamp]])</f>
        <v>17</v>
      </c>
      <c r="D8611" s="2">
        <v>44189.708333312454</v>
      </c>
      <c r="E8611" s="1">
        <v>15.480420062627335</v>
      </c>
      <c r="F8611" s="1">
        <v>6.6440915461527954</v>
      </c>
      <c r="G8611" s="1">
        <v>-2.1444319820923923</v>
      </c>
      <c r="H8611" s="1">
        <v>44.95</v>
      </c>
      <c r="I8611" s="1">
        <v>0</v>
      </c>
      <c r="J8611" s="1">
        <v>0</v>
      </c>
      <c r="K8611" s="1">
        <v>0</v>
      </c>
      <c r="L8611" s="1">
        <v>8.7999817427200824E-2</v>
      </c>
      <c r="M8611" s="1">
        <v>3.2543800000000007</v>
      </c>
      <c r="N8611" s="1">
        <v>1.1128904352065068</v>
      </c>
      <c r="O8611" s="1">
        <v>69.385349879321453</v>
      </c>
    </row>
    <row r="8612" spans="1:15" x14ac:dyDescent="0.2">
      <c r="A8612" s="4">
        <f>MONTH(Table1[[#This Row],[Date/Time Stamp]])</f>
        <v>12</v>
      </c>
      <c r="B8612" s="4">
        <f>DAY(Table1[[#This Row],[Date/Time Stamp]])</f>
        <v>24</v>
      </c>
      <c r="C8612" s="4">
        <f>HOUR(Table1[[#This Row],[Date/Time Stamp]])</f>
        <v>18</v>
      </c>
      <c r="D8612" s="2">
        <v>44189.749999979118</v>
      </c>
      <c r="E8612" s="1">
        <v>15.734037641743866</v>
      </c>
      <c r="F8612" s="1">
        <v>6.7529424950641825</v>
      </c>
      <c r="G8612" s="1">
        <v>-2.1444319820923923</v>
      </c>
      <c r="H8612" s="1">
        <v>45.68</v>
      </c>
      <c r="I8612" s="1">
        <v>0</v>
      </c>
      <c r="J8612" s="1">
        <v>0</v>
      </c>
      <c r="K8612" s="1">
        <v>0</v>
      </c>
      <c r="L8612" s="1">
        <v>8.9428957954939561E-2</v>
      </c>
      <c r="M8612" s="1">
        <v>3.3072320000000008</v>
      </c>
      <c r="N8612" s="1">
        <v>1.1330799322176619</v>
      </c>
      <c r="O8612" s="1">
        <v>70.552289044888255</v>
      </c>
    </row>
    <row r="8613" spans="1:15" x14ac:dyDescent="0.2">
      <c r="A8613" s="4">
        <f>MONTH(Table1[[#This Row],[Date/Time Stamp]])</f>
        <v>12</v>
      </c>
      <c r="B8613" s="4">
        <f>DAY(Table1[[#This Row],[Date/Time Stamp]])</f>
        <v>24</v>
      </c>
      <c r="C8613" s="4">
        <f>HOUR(Table1[[#This Row],[Date/Time Stamp]])</f>
        <v>19</v>
      </c>
      <c r="D8613" s="2">
        <v>44189.791666645782</v>
      </c>
      <c r="E8613" s="1">
        <v>15.544494550675706</v>
      </c>
      <c r="F8613" s="1">
        <v>6.6715918828777667</v>
      </c>
      <c r="G8613" s="1">
        <v>-2.1444319820923923</v>
      </c>
      <c r="H8613" s="1">
        <v>45.13000000000001</v>
      </c>
      <c r="I8613" s="1">
        <v>0</v>
      </c>
      <c r="J8613" s="1">
        <v>0</v>
      </c>
      <c r="K8613" s="1">
        <v>0</v>
      </c>
      <c r="L8613" s="1">
        <v>8.8352208242259672E-2</v>
      </c>
      <c r="M8613" s="1">
        <v>3.2674120000000015</v>
      </c>
      <c r="N8613" s="1">
        <v>1.1179911529463822</v>
      </c>
      <c r="O8613" s="1">
        <v>69.675409812649733</v>
      </c>
    </row>
    <row r="8614" spans="1:15" x14ac:dyDescent="0.2">
      <c r="A8614" s="4">
        <f>MONTH(Table1[[#This Row],[Date/Time Stamp]])</f>
        <v>12</v>
      </c>
      <c r="B8614" s="4">
        <f>DAY(Table1[[#This Row],[Date/Time Stamp]])</f>
        <v>24</v>
      </c>
      <c r="C8614" s="4">
        <f>HOUR(Table1[[#This Row],[Date/Time Stamp]])</f>
        <v>20</v>
      </c>
      <c r="D8614" s="2">
        <v>44189.833333312446</v>
      </c>
      <c r="E8614" s="1">
        <v>15.401416914403548</v>
      </c>
      <c r="F8614" s="1">
        <v>6.6101839294919049</v>
      </c>
      <c r="G8614" s="1">
        <v>-2.1444319820923923</v>
      </c>
      <c r="H8614" s="1">
        <v>44.72</v>
      </c>
      <c r="I8614" s="1">
        <v>0</v>
      </c>
      <c r="J8614" s="1">
        <v>0</v>
      </c>
      <c r="K8614" s="1">
        <v>0</v>
      </c>
      <c r="L8614" s="1">
        <v>8.7549540274625595E-2</v>
      </c>
      <c r="M8614" s="1">
        <v>3.2377280000000006</v>
      </c>
      <c r="N8614" s="1">
        <v>1.1066013056024304</v>
      </c>
      <c r="O8614" s="1">
        <v>69.019047707680116</v>
      </c>
    </row>
    <row r="8615" spans="1:15" x14ac:dyDescent="0.2">
      <c r="A8615" s="4">
        <f>MONTH(Table1[[#This Row],[Date/Time Stamp]])</f>
        <v>12</v>
      </c>
      <c r="B8615" s="4">
        <f>DAY(Table1[[#This Row],[Date/Time Stamp]])</f>
        <v>24</v>
      </c>
      <c r="C8615" s="4">
        <f>HOUR(Table1[[#This Row],[Date/Time Stamp]])</f>
        <v>21</v>
      </c>
      <c r="D8615" s="2">
        <v>44189.874999979111</v>
      </c>
      <c r="E8615" s="1">
        <v>15.197810346874645</v>
      </c>
      <c r="F8615" s="1">
        <v>6.5227973683658389</v>
      </c>
      <c r="G8615" s="1">
        <v>-2.1444319820923923</v>
      </c>
      <c r="H8615" s="1">
        <v>44.13000000000001</v>
      </c>
      <c r="I8615" s="1">
        <v>0</v>
      </c>
      <c r="J8615" s="1">
        <v>0</v>
      </c>
      <c r="K8615" s="1">
        <v>0</v>
      </c>
      <c r="L8615" s="1">
        <v>8.6394481491932643E-2</v>
      </c>
      <c r="M8615" s="1">
        <v>3.1950120000000011</v>
      </c>
      <c r="N8615" s="1">
        <v>1.0903929883363488</v>
      </c>
      <c r="O8615" s="1">
        <v>68.077975202976376</v>
      </c>
    </row>
    <row r="8616" spans="1:15" x14ac:dyDescent="0.2">
      <c r="A8616" s="4">
        <f>MONTH(Table1[[#This Row],[Date/Time Stamp]])</f>
        <v>12</v>
      </c>
      <c r="B8616" s="4">
        <f>DAY(Table1[[#This Row],[Date/Time Stamp]])</f>
        <v>24</v>
      </c>
      <c r="C8616" s="4">
        <f>HOUR(Table1[[#This Row],[Date/Time Stamp]])</f>
        <v>22</v>
      </c>
      <c r="D8616" s="2">
        <v>44189.916666645775</v>
      </c>
      <c r="E8616" s="1">
        <v>15.315814619806757</v>
      </c>
      <c r="F8616" s="1">
        <v>6.5734440038593389</v>
      </c>
      <c r="G8616" s="1">
        <v>-2.1444319820923923</v>
      </c>
      <c r="H8616" s="1">
        <v>44.469999999999992</v>
      </c>
      <c r="I8616" s="1">
        <v>0</v>
      </c>
      <c r="J8616" s="1">
        <v>0</v>
      </c>
      <c r="K8616" s="1">
        <v>0</v>
      </c>
      <c r="L8616" s="1">
        <v>8.7060108587043827E-2</v>
      </c>
      <c r="M8616" s="1">
        <v>3.2196280000000006</v>
      </c>
      <c r="N8616" s="1">
        <v>1.0997868439356553</v>
      </c>
      <c r="O8616" s="1">
        <v>68.621301594096394</v>
      </c>
    </row>
    <row r="8617" spans="1:15" x14ac:dyDescent="0.2">
      <c r="A8617" s="4">
        <f>MONTH(Table1[[#This Row],[Date/Time Stamp]])</f>
        <v>12</v>
      </c>
      <c r="B8617" s="4">
        <f>DAY(Table1[[#This Row],[Date/Time Stamp]])</f>
        <v>24</v>
      </c>
      <c r="C8617" s="4">
        <f>HOUR(Table1[[#This Row],[Date/Time Stamp]])</f>
        <v>23</v>
      </c>
      <c r="D8617" s="2">
        <v>44189.958333312439</v>
      </c>
      <c r="E8617" s="1">
        <v>15.438819993897603</v>
      </c>
      <c r="F8617" s="1">
        <v>6.626237078131358</v>
      </c>
      <c r="G8617" s="1">
        <v>-2.1444319820923923</v>
      </c>
      <c r="H8617" s="1">
        <v>44.829999999999991</v>
      </c>
      <c r="I8617" s="1">
        <v>0</v>
      </c>
      <c r="J8617" s="1">
        <v>0</v>
      </c>
      <c r="K8617" s="1">
        <v>0</v>
      </c>
      <c r="L8617" s="1">
        <v>8.7764890217161565E-2</v>
      </c>
      <c r="M8617" s="1">
        <v>3.2456920000000005</v>
      </c>
      <c r="N8617" s="1">
        <v>1.109578817509467</v>
      </c>
      <c r="O8617" s="1">
        <v>69.193660797663199</v>
      </c>
    </row>
    <row r="8618" spans="1:15" x14ac:dyDescent="0.2">
      <c r="A8618" s="4">
        <f>MONTH(Table1[[#This Row],[Date/Time Stamp]])</f>
        <v>12</v>
      </c>
      <c r="B8618" s="4">
        <f>DAY(Table1[[#This Row],[Date/Time Stamp]])</f>
        <v>25</v>
      </c>
      <c r="C8618" s="4">
        <f>HOUR(Table1[[#This Row],[Date/Time Stamp]])</f>
        <v>0</v>
      </c>
      <c r="D8618" s="2">
        <v>44189.999999979103</v>
      </c>
      <c r="E8618" s="1">
        <v>15.54090488647898</v>
      </c>
      <c r="F8618" s="1">
        <v>6.6700512232931741</v>
      </c>
      <c r="G8618" s="1">
        <v>-2.1444319820923923</v>
      </c>
      <c r="H8618" s="1">
        <v>45.12</v>
      </c>
      <c r="I8618" s="1">
        <v>0</v>
      </c>
      <c r="J8618" s="1">
        <v>0</v>
      </c>
      <c r="K8618" s="1">
        <v>0</v>
      </c>
      <c r="L8618" s="1">
        <v>8.833263097475641E-2</v>
      </c>
      <c r="M8618" s="1">
        <v>3.2666880000000007</v>
      </c>
      <c r="N8618" s="1">
        <v>1.1177053939117629</v>
      </c>
      <c r="O8618" s="1">
        <v>69.659250152566287</v>
      </c>
    </row>
    <row r="8619" spans="1:15" x14ac:dyDescent="0.2">
      <c r="A8619" s="4">
        <f>MONTH(Table1[[#This Row],[Date/Time Stamp]])</f>
        <v>12</v>
      </c>
      <c r="B8619" s="4">
        <f>DAY(Table1[[#This Row],[Date/Time Stamp]])</f>
        <v>25</v>
      </c>
      <c r="C8619" s="4">
        <f>HOUR(Table1[[#This Row],[Date/Time Stamp]])</f>
        <v>1</v>
      </c>
      <c r="D8619" s="2">
        <v>44190.041666645768</v>
      </c>
      <c r="E8619" s="1">
        <v>15.484973303980842</v>
      </c>
      <c r="F8619" s="1">
        <v>6.6460457665332529</v>
      </c>
      <c r="G8619" s="1">
        <v>-2.1444319820923923</v>
      </c>
      <c r="H8619" s="1">
        <v>44.96</v>
      </c>
      <c r="I8619" s="1">
        <v>0</v>
      </c>
      <c r="J8619" s="1">
        <v>0</v>
      </c>
      <c r="K8619" s="1">
        <v>0</v>
      </c>
      <c r="L8619" s="1">
        <v>8.8019394694704073E-2</v>
      </c>
      <c r="M8619" s="1">
        <v>3.2551040000000007</v>
      </c>
      <c r="N8619" s="1">
        <v>1.1132529008250889</v>
      </c>
      <c r="O8619" s="1">
        <v>69.402963383941497</v>
      </c>
    </row>
    <row r="8620" spans="1:15" x14ac:dyDescent="0.2">
      <c r="A8620" s="4">
        <f>MONTH(Table1[[#This Row],[Date/Time Stamp]])</f>
        <v>12</v>
      </c>
      <c r="B8620" s="4">
        <f>DAY(Table1[[#This Row],[Date/Time Stamp]])</f>
        <v>25</v>
      </c>
      <c r="C8620" s="4">
        <f>HOUR(Table1[[#This Row],[Date/Time Stamp]])</f>
        <v>2</v>
      </c>
      <c r="D8620" s="2">
        <v>44190.083333312432</v>
      </c>
      <c r="E8620" s="1">
        <v>15.522946386863412</v>
      </c>
      <c r="F8620" s="1">
        <v>6.6623435567702591</v>
      </c>
      <c r="G8620" s="1">
        <v>-2.1444319820923923</v>
      </c>
      <c r="H8620" s="1">
        <v>45.070000000000007</v>
      </c>
      <c r="I8620" s="1">
        <v>0</v>
      </c>
      <c r="J8620" s="1">
        <v>0</v>
      </c>
      <c r="K8620" s="1">
        <v>0</v>
      </c>
      <c r="L8620" s="1">
        <v>8.823474463724007E-2</v>
      </c>
      <c r="M8620" s="1">
        <v>3.2630680000000005</v>
      </c>
      <c r="N8620" s="1">
        <v>1.1162757884578491</v>
      </c>
      <c r="O8620" s="1">
        <v>69.578436494636378</v>
      </c>
    </row>
    <row r="8621" spans="1:15" x14ac:dyDescent="0.2">
      <c r="A8621" s="4">
        <f>MONTH(Table1[[#This Row],[Date/Time Stamp]])</f>
        <v>12</v>
      </c>
      <c r="B8621" s="4">
        <f>DAY(Table1[[#This Row],[Date/Time Stamp]])</f>
        <v>25</v>
      </c>
      <c r="C8621" s="4">
        <f>HOUR(Table1[[#This Row],[Date/Time Stamp]])</f>
        <v>3</v>
      </c>
      <c r="D8621" s="2">
        <v>44190.124999979096</v>
      </c>
      <c r="E8621" s="1">
        <v>15.587601056932238</v>
      </c>
      <c r="F8621" s="1">
        <v>6.6900929036927392</v>
      </c>
      <c r="G8621" s="1">
        <v>-2.1444319820923923</v>
      </c>
      <c r="H8621" s="1">
        <v>45.26</v>
      </c>
      <c r="I8621" s="1">
        <v>0</v>
      </c>
      <c r="J8621" s="1">
        <v>0</v>
      </c>
      <c r="K8621" s="1">
        <v>0</v>
      </c>
      <c r="L8621" s="1">
        <v>8.8606712719802208E-2</v>
      </c>
      <c r="M8621" s="1">
        <v>3.2768240000000004</v>
      </c>
      <c r="N8621" s="1">
        <v>1.1214226922042649</v>
      </c>
      <c r="O8621" s="1">
        <v>69.880115383456655</v>
      </c>
    </row>
    <row r="8622" spans="1:15" x14ac:dyDescent="0.2">
      <c r="A8622" s="4">
        <f>MONTH(Table1[[#This Row],[Date/Time Stamp]])</f>
        <v>12</v>
      </c>
      <c r="B8622" s="4">
        <f>DAY(Table1[[#This Row],[Date/Time Stamp]])</f>
        <v>25</v>
      </c>
      <c r="C8622" s="4">
        <f>HOUR(Table1[[#This Row],[Date/Time Stamp]])</f>
        <v>4</v>
      </c>
      <c r="D8622" s="2">
        <v>44190.16666664576</v>
      </c>
      <c r="E8622" s="1">
        <v>15.534007166902473</v>
      </c>
      <c r="F8622" s="1">
        <v>6.6670907687227814</v>
      </c>
      <c r="G8622" s="1">
        <v>-2.1444319820923923</v>
      </c>
      <c r="H8622" s="1">
        <v>45.099999999999994</v>
      </c>
      <c r="I8622" s="1">
        <v>0</v>
      </c>
      <c r="J8622" s="1">
        <v>0</v>
      </c>
      <c r="K8622" s="1">
        <v>0</v>
      </c>
      <c r="L8622" s="1">
        <v>8.8293476439749871E-2</v>
      </c>
      <c r="M8622" s="1">
        <v>3.2652400000000013</v>
      </c>
      <c r="N8622" s="1">
        <v>1.1171562936117805</v>
      </c>
      <c r="O8622" s="1">
        <v>69.627355723584401</v>
      </c>
    </row>
    <row r="8623" spans="1:15" x14ac:dyDescent="0.2">
      <c r="A8623" s="4">
        <f>MONTH(Table1[[#This Row],[Date/Time Stamp]])</f>
        <v>12</v>
      </c>
      <c r="B8623" s="4">
        <f>DAY(Table1[[#This Row],[Date/Time Stamp]])</f>
        <v>25</v>
      </c>
      <c r="C8623" s="4">
        <f>HOUR(Table1[[#This Row],[Date/Time Stamp]])</f>
        <v>5</v>
      </c>
      <c r="D8623" s="2">
        <v>44190.208333312425</v>
      </c>
      <c r="E8623" s="1">
        <v>15.468684100003067</v>
      </c>
      <c r="F8623" s="1">
        <v>6.6390545504031699</v>
      </c>
      <c r="G8623" s="1">
        <v>-2.1444319820923923</v>
      </c>
      <c r="H8623" s="1">
        <v>44.91</v>
      </c>
      <c r="I8623" s="1">
        <v>0</v>
      </c>
      <c r="J8623" s="1">
        <v>0</v>
      </c>
      <c r="K8623" s="1">
        <v>0</v>
      </c>
      <c r="L8623" s="1">
        <v>8.7921508357187733E-2</v>
      </c>
      <c r="M8623" s="1">
        <v>3.2514840000000005</v>
      </c>
      <c r="N8623" s="1">
        <v>1.1119561814250813</v>
      </c>
      <c r="O8623" s="1">
        <v>69.324668358096119</v>
      </c>
    </row>
    <row r="8624" spans="1:15" x14ac:dyDescent="0.2">
      <c r="A8624" s="4">
        <f>MONTH(Table1[[#This Row],[Date/Time Stamp]])</f>
        <v>12</v>
      </c>
      <c r="B8624" s="4">
        <f>DAY(Table1[[#This Row],[Date/Time Stamp]])</f>
        <v>25</v>
      </c>
      <c r="C8624" s="4">
        <f>HOUR(Table1[[#This Row],[Date/Time Stamp]])</f>
        <v>6</v>
      </c>
      <c r="D8624" s="2">
        <v>44190.249999979089</v>
      </c>
      <c r="E8624" s="1">
        <v>15.481862035485189</v>
      </c>
      <c r="F8624" s="1">
        <v>6.6447104311466072</v>
      </c>
      <c r="G8624" s="1">
        <v>-2.1444319820923923</v>
      </c>
      <c r="H8624" s="1">
        <v>44.95</v>
      </c>
      <c r="I8624" s="1">
        <v>0</v>
      </c>
      <c r="J8624" s="1">
        <v>0</v>
      </c>
      <c r="K8624" s="1">
        <v>0</v>
      </c>
      <c r="L8624" s="1">
        <v>8.7999817427200824E-2</v>
      </c>
      <c r="M8624" s="1">
        <v>3.2543800000000007</v>
      </c>
      <c r="N8624" s="1">
        <v>1.1130052249888449</v>
      </c>
      <c r="O8624" s="1">
        <v>69.387525526955443</v>
      </c>
    </row>
    <row r="8625" spans="1:15" x14ac:dyDescent="0.2">
      <c r="A8625" s="4">
        <f>MONTH(Table1[[#This Row],[Date/Time Stamp]])</f>
        <v>12</v>
      </c>
      <c r="B8625" s="4">
        <f>DAY(Table1[[#This Row],[Date/Time Stamp]])</f>
        <v>25</v>
      </c>
      <c r="C8625" s="4">
        <f>HOUR(Table1[[#This Row],[Date/Time Stamp]])</f>
        <v>7</v>
      </c>
      <c r="D8625" s="2">
        <v>44190.291666645753</v>
      </c>
      <c r="E8625" s="1">
        <v>15.701700128077512</v>
      </c>
      <c r="F8625" s="1">
        <v>6.7390634530029869</v>
      </c>
      <c r="G8625" s="1">
        <v>-2.1444319820923923</v>
      </c>
      <c r="H8625" s="1">
        <v>45.59</v>
      </c>
      <c r="I8625" s="1">
        <v>0</v>
      </c>
      <c r="J8625" s="1">
        <v>0</v>
      </c>
      <c r="K8625" s="1">
        <v>0</v>
      </c>
      <c r="L8625" s="1">
        <v>8.925276254741013E-2</v>
      </c>
      <c r="M8625" s="1">
        <v>3.3007160000000013</v>
      </c>
      <c r="N8625" s="1">
        <v>1.1305056700636378</v>
      </c>
      <c r="O8625" s="1">
        <v>70.406806031599146</v>
      </c>
    </row>
    <row r="8626" spans="1:15" x14ac:dyDescent="0.2">
      <c r="A8626" s="4">
        <f>MONTH(Table1[[#This Row],[Date/Time Stamp]])</f>
        <v>12</v>
      </c>
      <c r="B8626" s="4">
        <f>DAY(Table1[[#This Row],[Date/Time Stamp]])</f>
        <v>25</v>
      </c>
      <c r="C8626" s="4">
        <f>HOUR(Table1[[#This Row],[Date/Time Stamp]])</f>
        <v>8</v>
      </c>
      <c r="D8626" s="2">
        <v>44190.333333312417</v>
      </c>
      <c r="E8626" s="1">
        <v>15.717992724932598</v>
      </c>
      <c r="F8626" s="1">
        <v>6.7460561253330527</v>
      </c>
      <c r="G8626" s="1">
        <v>-2.1444319820923923</v>
      </c>
      <c r="H8626" s="1">
        <v>45.63</v>
      </c>
      <c r="I8626" s="1">
        <v>0</v>
      </c>
      <c r="J8626" s="1">
        <v>0</v>
      </c>
      <c r="K8626" s="1">
        <v>0</v>
      </c>
      <c r="L8626" s="1">
        <v>8.9331071617423208E-2</v>
      </c>
      <c r="M8626" s="1">
        <v>3.3036120000000007</v>
      </c>
      <c r="N8626" s="1">
        <v>1.1318026595572503</v>
      </c>
      <c r="O8626" s="1">
        <v>70.474362599347941</v>
      </c>
    </row>
    <row r="8627" spans="1:15" x14ac:dyDescent="0.2">
      <c r="A8627" s="4">
        <f>MONTH(Table1[[#This Row],[Date/Time Stamp]])</f>
        <v>12</v>
      </c>
      <c r="B8627" s="4">
        <f>DAY(Table1[[#This Row],[Date/Time Stamp]])</f>
        <v>25</v>
      </c>
      <c r="C8627" s="4">
        <f>HOUR(Table1[[#This Row],[Date/Time Stamp]])</f>
        <v>9</v>
      </c>
      <c r="D8627" s="2">
        <v>44190.374999979082</v>
      </c>
      <c r="E8627" s="1">
        <v>15.415619498834072</v>
      </c>
      <c r="F8627" s="1">
        <v>6.6162795826309431</v>
      </c>
      <c r="G8627" s="1">
        <v>-2.1444319820923923</v>
      </c>
      <c r="H8627" s="1">
        <v>44.760000000000005</v>
      </c>
      <c r="I8627" s="1">
        <v>0</v>
      </c>
      <c r="J8627" s="1">
        <v>0</v>
      </c>
      <c r="K8627" s="1">
        <v>0</v>
      </c>
      <c r="L8627" s="1">
        <v>8.7627849344638672E-2</v>
      </c>
      <c r="M8627" s="1">
        <v>3.2406240000000013</v>
      </c>
      <c r="N8627" s="1">
        <v>1.1077319174350551</v>
      </c>
      <c r="O8627" s="1">
        <v>69.083450866152319</v>
      </c>
    </row>
    <row r="8628" spans="1:15" x14ac:dyDescent="0.2">
      <c r="A8628" s="4">
        <f>MONTH(Table1[[#This Row],[Date/Time Stamp]])</f>
        <v>12</v>
      </c>
      <c r="B8628" s="4">
        <f>DAY(Table1[[#This Row],[Date/Time Stamp]])</f>
        <v>25</v>
      </c>
      <c r="C8628" s="4">
        <f>HOUR(Table1[[#This Row],[Date/Time Stamp]])</f>
        <v>10</v>
      </c>
      <c r="D8628" s="2">
        <v>44190.416666645746</v>
      </c>
      <c r="E8628" s="1">
        <v>16.432953403751988</v>
      </c>
      <c r="F8628" s="1">
        <v>7.0529124110641872</v>
      </c>
      <c r="G8628" s="1">
        <v>-2.1444319820923923</v>
      </c>
      <c r="H8628" s="1">
        <v>47.69</v>
      </c>
      <c r="I8628" s="1">
        <v>0</v>
      </c>
      <c r="J8628" s="1">
        <v>0</v>
      </c>
      <c r="K8628" s="1">
        <v>0</v>
      </c>
      <c r="L8628" s="1">
        <v>9.3363988723096925E-2</v>
      </c>
      <c r="M8628" s="1">
        <v>3.4527560000000008</v>
      </c>
      <c r="N8628" s="1">
        <v>1.1887178644827148</v>
      </c>
      <c r="O8628" s="1">
        <v>73.766271685929595</v>
      </c>
    </row>
    <row r="8629" spans="1:15" x14ac:dyDescent="0.2">
      <c r="A8629" s="4">
        <f>MONTH(Table1[[#This Row],[Date/Time Stamp]])</f>
        <v>12</v>
      </c>
      <c r="B8629" s="4">
        <f>DAY(Table1[[#This Row],[Date/Time Stamp]])</f>
        <v>25</v>
      </c>
      <c r="C8629" s="4">
        <f>HOUR(Table1[[#This Row],[Date/Time Stamp]])</f>
        <v>11</v>
      </c>
      <c r="D8629" s="2">
        <v>44190.45833331241</v>
      </c>
      <c r="E8629" s="1">
        <v>15.887385517641251</v>
      </c>
      <c r="F8629" s="1">
        <v>6.8187583658059614</v>
      </c>
      <c r="G8629" s="1">
        <v>-2.1444319820923923</v>
      </c>
      <c r="H8629" s="1">
        <v>46.12</v>
      </c>
      <c r="I8629" s="1">
        <v>0</v>
      </c>
      <c r="J8629" s="1">
        <v>0</v>
      </c>
      <c r="K8629" s="1">
        <v>0</v>
      </c>
      <c r="L8629" s="1">
        <v>9.0290357725083453E-2</v>
      </c>
      <c r="M8629" s="1">
        <v>3.3390880000000012</v>
      </c>
      <c r="N8629" s="1">
        <v>1.1452873529054637</v>
      </c>
      <c r="O8629" s="1">
        <v>71.256377611985371</v>
      </c>
    </row>
    <row r="8630" spans="1:15" x14ac:dyDescent="0.2">
      <c r="A8630" s="4">
        <f>MONTH(Table1[[#This Row],[Date/Time Stamp]])</f>
        <v>12</v>
      </c>
      <c r="B8630" s="4">
        <f>DAY(Table1[[#This Row],[Date/Time Stamp]])</f>
        <v>25</v>
      </c>
      <c r="C8630" s="4">
        <f>HOUR(Table1[[#This Row],[Date/Time Stamp]])</f>
        <v>12</v>
      </c>
      <c r="D8630" s="2">
        <v>44190.499999979074</v>
      </c>
      <c r="E8630" s="1">
        <v>15.631219887662928</v>
      </c>
      <c r="F8630" s="1">
        <v>6.7088138107054975</v>
      </c>
      <c r="G8630" s="1">
        <v>-2.1444319820923923</v>
      </c>
      <c r="H8630" s="1">
        <v>45.38</v>
      </c>
      <c r="I8630" s="1">
        <v>0</v>
      </c>
      <c r="J8630" s="1">
        <v>0</v>
      </c>
      <c r="K8630" s="1">
        <v>0</v>
      </c>
      <c r="L8630" s="1">
        <v>8.8841639929841454E-2</v>
      </c>
      <c r="M8630" s="1">
        <v>3.2855120000000007</v>
      </c>
      <c r="N8630" s="1">
        <v>1.1248950155965751</v>
      </c>
      <c r="O8630" s="1">
        <v>70.074850371802455</v>
      </c>
    </row>
    <row r="8631" spans="1:15" x14ac:dyDescent="0.2">
      <c r="A8631" s="4">
        <f>MONTH(Table1[[#This Row],[Date/Time Stamp]])</f>
        <v>12</v>
      </c>
      <c r="B8631" s="4">
        <f>DAY(Table1[[#This Row],[Date/Time Stamp]])</f>
        <v>25</v>
      </c>
      <c r="C8631" s="4">
        <f>HOUR(Table1[[#This Row],[Date/Time Stamp]])</f>
        <v>13</v>
      </c>
      <c r="D8631" s="2">
        <v>44190.541666645739</v>
      </c>
      <c r="E8631" s="1">
        <v>15.50370537962368</v>
      </c>
      <c r="F8631" s="1">
        <v>6.6540854466528465</v>
      </c>
      <c r="G8631" s="1">
        <v>-2.1444319820923923</v>
      </c>
      <c r="H8631" s="1">
        <v>45.02</v>
      </c>
      <c r="I8631" s="1">
        <v>0</v>
      </c>
      <c r="J8631" s="1">
        <v>0</v>
      </c>
      <c r="K8631" s="1">
        <v>0</v>
      </c>
      <c r="L8631" s="1">
        <v>8.8136858299723717E-2</v>
      </c>
      <c r="M8631" s="1">
        <v>3.2594480000000012</v>
      </c>
      <c r="N8631" s="1">
        <v>1.1147440876210566</v>
      </c>
      <c r="O8631" s="1">
        <v>69.495687790104924</v>
      </c>
    </row>
    <row r="8632" spans="1:15" x14ac:dyDescent="0.2">
      <c r="A8632" s="4">
        <f>MONTH(Table1[[#This Row],[Date/Time Stamp]])</f>
        <v>12</v>
      </c>
      <c r="B8632" s="4">
        <f>DAY(Table1[[#This Row],[Date/Time Stamp]])</f>
        <v>25</v>
      </c>
      <c r="C8632" s="4">
        <f>HOUR(Table1[[#This Row],[Date/Time Stamp]])</f>
        <v>14</v>
      </c>
      <c r="D8632" s="2">
        <v>44190.583333312403</v>
      </c>
      <c r="E8632" s="1">
        <v>15.504658778148523</v>
      </c>
      <c r="F8632" s="1">
        <v>6.6544946388487567</v>
      </c>
      <c r="G8632" s="1">
        <v>-2.1444319820923923</v>
      </c>
      <c r="H8632" s="1">
        <v>45.02</v>
      </c>
      <c r="I8632" s="1">
        <v>0</v>
      </c>
      <c r="J8632" s="1">
        <v>0</v>
      </c>
      <c r="K8632" s="1">
        <v>0</v>
      </c>
      <c r="L8632" s="1">
        <v>8.8136858299723717E-2</v>
      </c>
      <c r="M8632" s="1">
        <v>3.2594480000000012</v>
      </c>
      <c r="N8632" s="1">
        <v>1.1148199839242021</v>
      </c>
      <c r="O8632" s="1">
        <v>69.497126277128828</v>
      </c>
    </row>
    <row r="8633" spans="1:15" x14ac:dyDescent="0.2">
      <c r="A8633" s="4">
        <f>MONTH(Table1[[#This Row],[Date/Time Stamp]])</f>
        <v>12</v>
      </c>
      <c r="B8633" s="4">
        <f>DAY(Table1[[#This Row],[Date/Time Stamp]])</f>
        <v>25</v>
      </c>
      <c r="C8633" s="4">
        <f>HOUR(Table1[[#This Row],[Date/Time Stamp]])</f>
        <v>15</v>
      </c>
      <c r="D8633" s="2">
        <v>44190.624999979067</v>
      </c>
      <c r="E8633" s="1">
        <v>15.644923719128542</v>
      </c>
      <c r="F8633" s="1">
        <v>6.7146954024466927</v>
      </c>
      <c r="G8633" s="1">
        <v>-2.1444319820923923</v>
      </c>
      <c r="H8633" s="1">
        <v>45.42</v>
      </c>
      <c r="I8633" s="1">
        <v>0</v>
      </c>
      <c r="J8633" s="1">
        <v>0</v>
      </c>
      <c r="K8633" s="1">
        <v>0</v>
      </c>
      <c r="L8633" s="1">
        <v>8.8919948999854531E-2</v>
      </c>
      <c r="M8633" s="1">
        <v>3.2884080000000009</v>
      </c>
      <c r="N8633" s="1">
        <v>1.1259859236691943</v>
      </c>
      <c r="O8633" s="1">
        <v>70.138501012151892</v>
      </c>
    </row>
    <row r="8634" spans="1:15" x14ac:dyDescent="0.2">
      <c r="A8634" s="4">
        <f>MONTH(Table1[[#This Row],[Date/Time Stamp]])</f>
        <v>12</v>
      </c>
      <c r="B8634" s="4">
        <f>DAY(Table1[[#This Row],[Date/Time Stamp]])</f>
        <v>25</v>
      </c>
      <c r="C8634" s="4">
        <f>HOUR(Table1[[#This Row],[Date/Time Stamp]])</f>
        <v>16</v>
      </c>
      <c r="D8634" s="2">
        <v>44190.666666645731</v>
      </c>
      <c r="E8634" s="1">
        <v>16.054545797078219</v>
      </c>
      <c r="F8634" s="1">
        <v>6.8905024266884531</v>
      </c>
      <c r="G8634" s="1">
        <v>-2.1444319820923923</v>
      </c>
      <c r="H8634" s="1">
        <v>46.6</v>
      </c>
      <c r="I8634" s="1">
        <v>0</v>
      </c>
      <c r="J8634" s="1">
        <v>0</v>
      </c>
      <c r="K8634" s="1">
        <v>0</v>
      </c>
      <c r="L8634" s="1">
        <v>9.123006656524045E-2</v>
      </c>
      <c r="M8634" s="1">
        <v>3.3738400000000008</v>
      </c>
      <c r="N8634" s="1">
        <v>1.1585943246612576</v>
      </c>
      <c r="O8634" s="1">
        <v>72.024280632900783</v>
      </c>
    </row>
    <row r="8635" spans="1:15" x14ac:dyDescent="0.2">
      <c r="A8635" s="4">
        <f>MONTH(Table1[[#This Row],[Date/Time Stamp]])</f>
        <v>12</v>
      </c>
      <c r="B8635" s="4">
        <f>DAY(Table1[[#This Row],[Date/Time Stamp]])</f>
        <v>25</v>
      </c>
      <c r="C8635" s="4">
        <f>HOUR(Table1[[#This Row],[Date/Time Stamp]])</f>
        <v>17</v>
      </c>
      <c r="D8635" s="2">
        <v>44190.708333312396</v>
      </c>
      <c r="E8635" s="1">
        <v>17.816650200884009</v>
      </c>
      <c r="F8635" s="1">
        <v>7.6467857139248903</v>
      </c>
      <c r="G8635" s="1">
        <v>-2.1444319820923923</v>
      </c>
      <c r="H8635" s="1">
        <v>51.68</v>
      </c>
      <c r="I8635" s="1">
        <v>0</v>
      </c>
      <c r="J8635" s="1">
        <v>0</v>
      </c>
      <c r="K8635" s="1">
        <v>0</v>
      </c>
      <c r="L8635" s="1">
        <v>0.10117531845690185</v>
      </c>
      <c r="M8635" s="1">
        <v>3.7416320000000014</v>
      </c>
      <c r="N8635" s="1">
        <v>1.2988685190523097</v>
      </c>
      <c r="O8635" s="1">
        <v>80.140679770225702</v>
      </c>
    </row>
    <row r="8636" spans="1:15" x14ac:dyDescent="0.2">
      <c r="A8636" s="4">
        <f>MONTH(Table1[[#This Row],[Date/Time Stamp]])</f>
        <v>12</v>
      </c>
      <c r="B8636" s="4">
        <f>DAY(Table1[[#This Row],[Date/Time Stamp]])</f>
        <v>25</v>
      </c>
      <c r="C8636" s="4">
        <f>HOUR(Table1[[#This Row],[Date/Time Stamp]])</f>
        <v>18</v>
      </c>
      <c r="D8636" s="2">
        <v>44190.74999997906</v>
      </c>
      <c r="E8636" s="1">
        <v>16.750808329027887</v>
      </c>
      <c r="F8636" s="1">
        <v>7.1893335942998453</v>
      </c>
      <c r="G8636" s="1">
        <v>-2.1444319820923923</v>
      </c>
      <c r="H8636" s="1">
        <v>48.61</v>
      </c>
      <c r="I8636" s="1">
        <v>0</v>
      </c>
      <c r="J8636" s="1">
        <v>0</v>
      </c>
      <c r="K8636" s="1">
        <v>0</v>
      </c>
      <c r="L8636" s="1">
        <v>9.5165097333397813E-2</v>
      </c>
      <c r="M8636" s="1">
        <v>3.5193640000000008</v>
      </c>
      <c r="N8636" s="1">
        <v>1.2140210437268086</v>
      </c>
      <c r="O8636" s="1">
        <v>75.234260082295535</v>
      </c>
    </row>
    <row r="8637" spans="1:15" x14ac:dyDescent="0.2">
      <c r="A8637" s="4">
        <f>MONTH(Table1[[#This Row],[Date/Time Stamp]])</f>
        <v>12</v>
      </c>
      <c r="B8637" s="4">
        <f>DAY(Table1[[#This Row],[Date/Time Stamp]])</f>
        <v>25</v>
      </c>
      <c r="C8637" s="4">
        <f>HOUR(Table1[[#This Row],[Date/Time Stamp]])</f>
        <v>19</v>
      </c>
      <c r="D8637" s="2">
        <v>44190.791666645724</v>
      </c>
      <c r="E8637" s="1">
        <v>16.021841852662106</v>
      </c>
      <c r="F8637" s="1">
        <v>6.876466115028828</v>
      </c>
      <c r="G8637" s="1">
        <v>-2.1444319820923923</v>
      </c>
      <c r="H8637" s="1">
        <v>46.510000000000005</v>
      </c>
      <c r="I8637" s="1">
        <v>0</v>
      </c>
      <c r="J8637" s="1">
        <v>0</v>
      </c>
      <c r="K8637" s="1">
        <v>0</v>
      </c>
      <c r="L8637" s="1">
        <v>9.1053871157711005E-2</v>
      </c>
      <c r="M8637" s="1">
        <v>3.3673240000000009</v>
      </c>
      <c r="N8637" s="1">
        <v>1.1559908923978386</v>
      </c>
      <c r="O8637" s="1">
        <v>71.878244749154092</v>
      </c>
    </row>
    <row r="8638" spans="1:15" x14ac:dyDescent="0.2">
      <c r="A8638" s="4">
        <f>MONTH(Table1[[#This Row],[Date/Time Stamp]])</f>
        <v>12</v>
      </c>
      <c r="B8638" s="4">
        <f>DAY(Table1[[#This Row],[Date/Time Stamp]])</f>
        <v>25</v>
      </c>
      <c r="C8638" s="4">
        <f>HOUR(Table1[[#This Row],[Date/Time Stamp]])</f>
        <v>20</v>
      </c>
      <c r="D8638" s="2">
        <v>44190.833333312388</v>
      </c>
      <c r="E8638" s="1">
        <v>15.73049208495217</v>
      </c>
      <c r="F8638" s="1">
        <v>6.751420766079387</v>
      </c>
      <c r="G8638" s="1">
        <v>-2.1444319820923923</v>
      </c>
      <c r="H8638" s="1">
        <v>45.669999999999995</v>
      </c>
      <c r="I8638" s="1">
        <v>0</v>
      </c>
      <c r="J8638" s="1">
        <v>0</v>
      </c>
      <c r="K8638" s="1">
        <v>0</v>
      </c>
      <c r="L8638" s="1">
        <v>8.9409380687436299E-2</v>
      </c>
      <c r="M8638" s="1">
        <v>3.3065080000000009</v>
      </c>
      <c r="N8638" s="1">
        <v>1.1327976843999115</v>
      </c>
      <c r="O8638" s="1">
        <v>70.536195934026523</v>
      </c>
    </row>
    <row r="8639" spans="1:15" x14ac:dyDescent="0.2">
      <c r="A8639" s="4">
        <f>MONTH(Table1[[#This Row],[Date/Time Stamp]])</f>
        <v>12</v>
      </c>
      <c r="B8639" s="4">
        <f>DAY(Table1[[#This Row],[Date/Time Stamp]])</f>
        <v>25</v>
      </c>
      <c r="C8639" s="4">
        <f>HOUR(Table1[[#This Row],[Date/Time Stamp]])</f>
        <v>21</v>
      </c>
      <c r="D8639" s="2">
        <v>44190.874999979053</v>
      </c>
      <c r="E8639" s="1">
        <v>15.284796935414972</v>
      </c>
      <c r="F8639" s="1">
        <v>6.5601314235924617</v>
      </c>
      <c r="G8639" s="1">
        <v>-2.1444319820923923</v>
      </c>
      <c r="H8639" s="1">
        <v>44.38000000000001</v>
      </c>
      <c r="I8639" s="1">
        <v>0</v>
      </c>
      <c r="J8639" s="1">
        <v>0</v>
      </c>
      <c r="K8639" s="1">
        <v>0</v>
      </c>
      <c r="L8639" s="1">
        <v>8.6883913179514397E-2</v>
      </c>
      <c r="M8639" s="1">
        <v>3.2131120000000011</v>
      </c>
      <c r="N8639" s="1">
        <v>1.097317648194168</v>
      </c>
      <c r="O8639" s="1">
        <v>68.477809938288729</v>
      </c>
    </row>
    <row r="8640" spans="1:15" x14ac:dyDescent="0.2">
      <c r="A8640" s="4">
        <f>MONTH(Table1[[#This Row],[Date/Time Stamp]])</f>
        <v>12</v>
      </c>
      <c r="B8640" s="4">
        <f>DAY(Table1[[#This Row],[Date/Time Stamp]])</f>
        <v>25</v>
      </c>
      <c r="C8640" s="4">
        <f>HOUR(Table1[[#This Row],[Date/Time Stamp]])</f>
        <v>22</v>
      </c>
      <c r="D8640" s="2">
        <v>44190.916666645717</v>
      </c>
      <c r="E8640" s="1">
        <v>15.356257717372896</v>
      </c>
      <c r="F8640" s="1">
        <v>6.5908019076857443</v>
      </c>
      <c r="G8640" s="1">
        <v>-2.1444319820923923</v>
      </c>
      <c r="H8640" s="1">
        <v>44.59</v>
      </c>
      <c r="I8640" s="1">
        <v>0</v>
      </c>
      <c r="J8640" s="1">
        <v>0</v>
      </c>
      <c r="K8640" s="1">
        <v>0</v>
      </c>
      <c r="L8640" s="1">
        <v>8.7295035797083087E-2</v>
      </c>
      <c r="M8640" s="1">
        <v>3.2283160000000013</v>
      </c>
      <c r="N8640" s="1">
        <v>1.1030063597132203</v>
      </c>
      <c r="O8640" s="1">
        <v>68.811245038476571</v>
      </c>
    </row>
    <row r="8641" spans="1:15" x14ac:dyDescent="0.2">
      <c r="A8641" s="4">
        <f>MONTH(Table1[[#This Row],[Date/Time Stamp]])</f>
        <v>12</v>
      </c>
      <c r="B8641" s="4">
        <f>DAY(Table1[[#This Row],[Date/Time Stamp]])</f>
        <v>25</v>
      </c>
      <c r="C8641" s="4">
        <f>HOUR(Table1[[#This Row],[Date/Time Stamp]])</f>
        <v>23</v>
      </c>
      <c r="D8641" s="2">
        <v>44190.958333312381</v>
      </c>
      <c r="E8641" s="1">
        <v>15.589663926338257</v>
      </c>
      <c r="F8641" s="1">
        <v>6.6909782732838696</v>
      </c>
      <c r="G8641" s="1">
        <v>-2.1444319820923923</v>
      </c>
      <c r="H8641" s="1">
        <v>45.26</v>
      </c>
      <c r="I8641" s="1">
        <v>0</v>
      </c>
      <c r="J8641" s="1">
        <v>0</v>
      </c>
      <c r="K8641" s="1">
        <v>0</v>
      </c>
      <c r="L8641" s="1">
        <v>8.8606712719802208E-2</v>
      </c>
      <c r="M8641" s="1">
        <v>3.2768240000000004</v>
      </c>
      <c r="N8641" s="1">
        <v>1.1215869091164061</v>
      </c>
      <c r="O8641" s="1">
        <v>69.883227839365944</v>
      </c>
    </row>
    <row r="8642" spans="1:15" x14ac:dyDescent="0.2">
      <c r="A8642" s="4">
        <f>MONTH(Table1[[#This Row],[Date/Time Stamp]])</f>
        <v>12</v>
      </c>
      <c r="B8642" s="4">
        <f>DAY(Table1[[#This Row],[Date/Time Stamp]])</f>
        <v>26</v>
      </c>
      <c r="C8642" s="4">
        <f>HOUR(Table1[[#This Row],[Date/Time Stamp]])</f>
        <v>0</v>
      </c>
      <c r="D8642" s="2">
        <v>44190.999999979045</v>
      </c>
      <c r="E8642" s="1">
        <v>15.612823706874066</v>
      </c>
      <c r="F8642" s="1">
        <v>6.7009182943844738</v>
      </c>
      <c r="G8642" s="1">
        <v>-2.1444319820923923</v>
      </c>
      <c r="H8642" s="1">
        <v>45.330000000000005</v>
      </c>
      <c r="I8642" s="1">
        <v>0</v>
      </c>
      <c r="J8642" s="1">
        <v>0</v>
      </c>
      <c r="K8642" s="1">
        <v>0</v>
      </c>
      <c r="L8642" s="1">
        <v>8.8743753592325073E-2</v>
      </c>
      <c r="M8642" s="1">
        <v>3.2818920000000009</v>
      </c>
      <c r="N8642" s="1">
        <v>1.1234305680675543</v>
      </c>
      <c r="O8642" s="1">
        <v>69.993376340826032</v>
      </c>
    </row>
    <row r="8643" spans="1:15" x14ac:dyDescent="0.2">
      <c r="A8643" s="4">
        <f>MONTH(Table1[[#This Row],[Date/Time Stamp]])</f>
        <v>12</v>
      </c>
      <c r="B8643" s="4">
        <f>DAY(Table1[[#This Row],[Date/Time Stamp]])</f>
        <v>26</v>
      </c>
      <c r="C8643" s="4">
        <f>HOUR(Table1[[#This Row],[Date/Time Stamp]])</f>
        <v>1</v>
      </c>
      <c r="D8643" s="2">
        <v>44191.041666645709</v>
      </c>
      <c r="E8643" s="1">
        <v>15.59669057525268</v>
      </c>
      <c r="F8643" s="1">
        <v>6.6939940634537241</v>
      </c>
      <c r="G8643" s="1">
        <v>-2.1444319820923923</v>
      </c>
      <c r="H8643" s="1">
        <v>45.28</v>
      </c>
      <c r="I8643" s="1">
        <v>0</v>
      </c>
      <c r="J8643" s="1">
        <v>0</v>
      </c>
      <c r="K8643" s="1">
        <v>0</v>
      </c>
      <c r="L8643" s="1">
        <v>8.8645867254808733E-2</v>
      </c>
      <c r="M8643" s="1">
        <v>3.2782720000000012</v>
      </c>
      <c r="N8643" s="1">
        <v>1.1221462729734004</v>
      </c>
      <c r="O8643" s="1">
        <v>69.91531679684222</v>
      </c>
    </row>
    <row r="8644" spans="1:15" x14ac:dyDescent="0.2">
      <c r="A8644" s="4">
        <f>MONTH(Table1[[#This Row],[Date/Time Stamp]])</f>
        <v>12</v>
      </c>
      <c r="B8644" s="4">
        <f>DAY(Table1[[#This Row],[Date/Time Stamp]])</f>
        <v>26</v>
      </c>
      <c r="C8644" s="4">
        <f>HOUR(Table1[[#This Row],[Date/Time Stamp]])</f>
        <v>2</v>
      </c>
      <c r="D8644" s="2">
        <v>44191.083333312374</v>
      </c>
      <c r="E8644" s="1">
        <v>15.509625950534131</v>
      </c>
      <c r="F8644" s="1">
        <v>6.65662651562742</v>
      </c>
      <c r="G8644" s="1">
        <v>-2.1444319820923923</v>
      </c>
      <c r="H8644" s="1">
        <v>45.03</v>
      </c>
      <c r="I8644" s="1">
        <v>0</v>
      </c>
      <c r="J8644" s="1">
        <v>0</v>
      </c>
      <c r="K8644" s="1">
        <v>0</v>
      </c>
      <c r="L8644" s="1">
        <v>8.8156435567226979E-2</v>
      </c>
      <c r="M8644" s="1">
        <v>3.2601720000000012</v>
      </c>
      <c r="N8644" s="1">
        <v>1.1152154009626523</v>
      </c>
      <c r="O8644" s="1">
        <v>69.515364320599048</v>
      </c>
    </row>
    <row r="8645" spans="1:15" x14ac:dyDescent="0.2">
      <c r="A8645" s="4">
        <f>MONTH(Table1[[#This Row],[Date/Time Stamp]])</f>
        <v>12</v>
      </c>
      <c r="B8645" s="4">
        <f>DAY(Table1[[#This Row],[Date/Time Stamp]])</f>
        <v>26</v>
      </c>
      <c r="C8645" s="4">
        <f>HOUR(Table1[[#This Row],[Date/Time Stamp]])</f>
        <v>3</v>
      </c>
      <c r="D8645" s="2">
        <v>44191.124999979038</v>
      </c>
      <c r="E8645" s="1">
        <v>15.49795445257883</v>
      </c>
      <c r="F8645" s="1">
        <v>6.6516171876775312</v>
      </c>
      <c r="G8645" s="1">
        <v>-2.1444319820923923</v>
      </c>
      <c r="H8645" s="1">
        <v>45</v>
      </c>
      <c r="I8645" s="1">
        <v>0</v>
      </c>
      <c r="J8645" s="1">
        <v>0</v>
      </c>
      <c r="K8645" s="1">
        <v>0</v>
      </c>
      <c r="L8645" s="1">
        <v>8.8097703764717164E-2</v>
      </c>
      <c r="M8645" s="1">
        <v>3.2580000000000009</v>
      </c>
      <c r="N8645" s="1">
        <v>1.1142862789597332</v>
      </c>
      <c r="O8645" s="1">
        <v>69.465523640888421</v>
      </c>
    </row>
    <row r="8646" spans="1:15" x14ac:dyDescent="0.2">
      <c r="A8646" s="4">
        <f>MONTH(Table1[[#This Row],[Date/Time Stamp]])</f>
        <v>12</v>
      </c>
      <c r="B8646" s="4">
        <f>DAY(Table1[[#This Row],[Date/Time Stamp]])</f>
        <v>26</v>
      </c>
      <c r="C8646" s="4">
        <f>HOUR(Table1[[#This Row],[Date/Time Stamp]])</f>
        <v>4</v>
      </c>
      <c r="D8646" s="2">
        <v>44191.166666645702</v>
      </c>
      <c r="E8646" s="1">
        <v>15.508621658849632</v>
      </c>
      <c r="F8646" s="1">
        <v>6.6561954804317454</v>
      </c>
      <c r="G8646" s="1">
        <v>-2.1444319820923923</v>
      </c>
      <c r="H8646" s="1">
        <v>45.03</v>
      </c>
      <c r="I8646" s="1">
        <v>0</v>
      </c>
      <c r="J8646" s="1">
        <v>0</v>
      </c>
      <c r="K8646" s="1">
        <v>0</v>
      </c>
      <c r="L8646" s="1">
        <v>8.8156435567226979E-2</v>
      </c>
      <c r="M8646" s="1">
        <v>3.2601720000000012</v>
      </c>
      <c r="N8646" s="1">
        <v>1.1151354532554267</v>
      </c>
      <c r="O8646" s="1">
        <v>69.513849046011643</v>
      </c>
    </row>
    <row r="8647" spans="1:15" x14ac:dyDescent="0.2">
      <c r="A8647" s="4">
        <f>MONTH(Table1[[#This Row],[Date/Time Stamp]])</f>
        <v>12</v>
      </c>
      <c r="B8647" s="4">
        <f>DAY(Table1[[#This Row],[Date/Time Stamp]])</f>
        <v>26</v>
      </c>
      <c r="C8647" s="4">
        <f>HOUR(Table1[[#This Row],[Date/Time Stamp]])</f>
        <v>5</v>
      </c>
      <c r="D8647" s="2">
        <v>44191.208333312366</v>
      </c>
      <c r="E8647" s="1">
        <v>15.544050083747758</v>
      </c>
      <c r="F8647" s="1">
        <v>6.6714011206796755</v>
      </c>
      <c r="G8647" s="1">
        <v>-2.1444319820923923</v>
      </c>
      <c r="H8647" s="1">
        <v>45.13000000000001</v>
      </c>
      <c r="I8647" s="1">
        <v>0</v>
      </c>
      <c r="J8647" s="1">
        <v>0</v>
      </c>
      <c r="K8647" s="1">
        <v>0</v>
      </c>
      <c r="L8647" s="1">
        <v>8.8352208242259672E-2</v>
      </c>
      <c r="M8647" s="1">
        <v>3.2674120000000015</v>
      </c>
      <c r="N8647" s="1">
        <v>1.1179557706840617</v>
      </c>
      <c r="O8647" s="1">
        <v>69.674739201261374</v>
      </c>
    </row>
    <row r="8648" spans="1:15" x14ac:dyDescent="0.2">
      <c r="A8648" s="4">
        <f>MONTH(Table1[[#This Row],[Date/Time Stamp]])</f>
        <v>12</v>
      </c>
      <c r="B8648" s="4">
        <f>DAY(Table1[[#This Row],[Date/Time Stamp]])</f>
        <v>26</v>
      </c>
      <c r="C8648" s="4">
        <f>HOUR(Table1[[#This Row],[Date/Time Stamp]])</f>
        <v>6</v>
      </c>
      <c r="D8648" s="2">
        <v>44191.249999979031</v>
      </c>
      <c r="E8648" s="1">
        <v>15.546252061123633</v>
      </c>
      <c r="F8648" s="1">
        <v>6.6723461944702231</v>
      </c>
      <c r="G8648" s="1">
        <v>-2.1444319820923923</v>
      </c>
      <c r="H8648" s="1">
        <v>45.14</v>
      </c>
      <c r="I8648" s="1">
        <v>0</v>
      </c>
      <c r="J8648" s="1">
        <v>0</v>
      </c>
      <c r="K8648" s="1">
        <v>0</v>
      </c>
      <c r="L8648" s="1">
        <v>8.8371785509762962E-2</v>
      </c>
      <c r="M8648" s="1">
        <v>3.268136000000001</v>
      </c>
      <c r="N8648" s="1">
        <v>1.1181310614340316</v>
      </c>
      <c r="O8648" s="1">
        <v>69.688805120445252</v>
      </c>
    </row>
    <row r="8649" spans="1:15" x14ac:dyDescent="0.2">
      <c r="A8649" s="4">
        <f>MONTH(Table1[[#This Row],[Date/Time Stamp]])</f>
        <v>12</v>
      </c>
      <c r="B8649" s="4">
        <f>DAY(Table1[[#This Row],[Date/Time Stamp]])</f>
        <v>26</v>
      </c>
      <c r="C8649" s="4">
        <f>HOUR(Table1[[#This Row],[Date/Time Stamp]])</f>
        <v>7</v>
      </c>
      <c r="D8649" s="2">
        <v>44191.291666645695</v>
      </c>
      <c r="E8649" s="1">
        <v>15.597501472930357</v>
      </c>
      <c r="F8649" s="1">
        <v>6.6943420952502306</v>
      </c>
      <c r="G8649" s="1">
        <v>-2.1444319820923923</v>
      </c>
      <c r="H8649" s="1">
        <v>45.29</v>
      </c>
      <c r="I8649" s="1">
        <v>0</v>
      </c>
      <c r="J8649" s="1">
        <v>0</v>
      </c>
      <c r="K8649" s="1">
        <v>0</v>
      </c>
      <c r="L8649" s="1">
        <v>8.8665444522312009E-2</v>
      </c>
      <c r="M8649" s="1">
        <v>3.2789960000000007</v>
      </c>
      <c r="N8649" s="1">
        <v>1.1222108253451124</v>
      </c>
      <c r="O8649" s="1">
        <v>69.927283855955608</v>
      </c>
    </row>
    <row r="8650" spans="1:15" x14ac:dyDescent="0.2">
      <c r="A8650" s="4">
        <f>MONTH(Table1[[#This Row],[Date/Time Stamp]])</f>
        <v>12</v>
      </c>
      <c r="B8650" s="4">
        <f>DAY(Table1[[#This Row],[Date/Time Stamp]])</f>
        <v>26</v>
      </c>
      <c r="C8650" s="4">
        <f>HOUR(Table1[[#This Row],[Date/Time Stamp]])</f>
        <v>8</v>
      </c>
      <c r="D8650" s="2">
        <v>44191.333333312359</v>
      </c>
      <c r="E8650" s="1">
        <v>15.580174048494962</v>
      </c>
      <c r="F8650" s="1">
        <v>6.6869052819246191</v>
      </c>
      <c r="G8650" s="1">
        <v>-2.1444319820923923</v>
      </c>
      <c r="H8650" s="1">
        <v>45.24</v>
      </c>
      <c r="I8650" s="1">
        <v>0</v>
      </c>
      <c r="J8650" s="1">
        <v>0</v>
      </c>
      <c r="K8650" s="1">
        <v>0</v>
      </c>
      <c r="L8650" s="1">
        <v>8.8567558184795669E-2</v>
      </c>
      <c r="M8650" s="1">
        <v>3.275376000000001</v>
      </c>
      <c r="N8650" s="1">
        <v>1.1208314573018245</v>
      </c>
      <c r="O8650" s="1">
        <v>69.847422363813791</v>
      </c>
    </row>
    <row r="8651" spans="1:15" x14ac:dyDescent="0.2">
      <c r="A8651" s="4">
        <f>MONTH(Table1[[#This Row],[Date/Time Stamp]])</f>
        <v>12</v>
      </c>
      <c r="B8651" s="4">
        <f>DAY(Table1[[#This Row],[Date/Time Stamp]])</f>
        <v>26</v>
      </c>
      <c r="C8651" s="4">
        <f>HOUR(Table1[[#This Row],[Date/Time Stamp]])</f>
        <v>9</v>
      </c>
      <c r="D8651" s="2">
        <v>44191.374999979023</v>
      </c>
      <c r="E8651" s="1">
        <v>15.517127602272273</v>
      </c>
      <c r="F8651" s="1">
        <v>6.659846173795219</v>
      </c>
      <c r="G8651" s="1">
        <v>-2.1444319820923923</v>
      </c>
      <c r="H8651" s="1">
        <v>45.05</v>
      </c>
      <c r="I8651" s="1">
        <v>0</v>
      </c>
      <c r="J8651" s="1">
        <v>0</v>
      </c>
      <c r="K8651" s="1">
        <v>0</v>
      </c>
      <c r="L8651" s="1">
        <v>8.8195590102233518E-2</v>
      </c>
      <c r="M8651" s="1">
        <v>3.2616200000000002</v>
      </c>
      <c r="N8651" s="1">
        <v>1.1158125779244132</v>
      </c>
      <c r="O8651" s="1">
        <v>69.548169962001737</v>
      </c>
    </row>
    <row r="8652" spans="1:15" x14ac:dyDescent="0.2">
      <c r="A8652" s="4">
        <f>MONTH(Table1[[#This Row],[Date/Time Stamp]])</f>
        <v>12</v>
      </c>
      <c r="B8652" s="4">
        <f>DAY(Table1[[#This Row],[Date/Time Stamp]])</f>
        <v>26</v>
      </c>
      <c r="C8652" s="4">
        <f>HOUR(Table1[[#This Row],[Date/Time Stamp]])</f>
        <v>10</v>
      </c>
      <c r="D8652" s="2">
        <v>44191.416666645688</v>
      </c>
      <c r="E8652" s="1">
        <v>15.320089645220627</v>
      </c>
      <c r="F8652" s="1">
        <v>6.5752788158409903</v>
      </c>
      <c r="G8652" s="1">
        <v>-2.1444319820923923</v>
      </c>
      <c r="H8652" s="1">
        <v>44.49</v>
      </c>
      <c r="I8652" s="1">
        <v>0</v>
      </c>
      <c r="J8652" s="1">
        <v>0</v>
      </c>
      <c r="K8652" s="1">
        <v>0</v>
      </c>
      <c r="L8652" s="1">
        <v>8.709926312205038E-2</v>
      </c>
      <c r="M8652" s="1">
        <v>3.2210760000000005</v>
      </c>
      <c r="N8652" s="1">
        <v>1.1001271618785857</v>
      </c>
      <c r="O8652" s="1">
        <v>68.649238903969859</v>
      </c>
    </row>
    <row r="8653" spans="1:15" x14ac:dyDescent="0.2">
      <c r="A8653" s="4">
        <f>MONTH(Table1[[#This Row],[Date/Time Stamp]])</f>
        <v>12</v>
      </c>
      <c r="B8653" s="4">
        <f>DAY(Table1[[#This Row],[Date/Time Stamp]])</f>
        <v>26</v>
      </c>
      <c r="C8653" s="4">
        <f>HOUR(Table1[[#This Row],[Date/Time Stamp]])</f>
        <v>11</v>
      </c>
      <c r="D8653" s="2">
        <v>44191.458333312352</v>
      </c>
      <c r="E8653" s="1">
        <v>15.177795763607676</v>
      </c>
      <c r="F8653" s="1">
        <v>6.5142072446517618</v>
      </c>
      <c r="G8653" s="1">
        <v>-2.1444319820923923</v>
      </c>
      <c r="H8653" s="1">
        <v>44.08</v>
      </c>
      <c r="I8653" s="1">
        <v>0</v>
      </c>
      <c r="J8653" s="1">
        <v>0</v>
      </c>
      <c r="K8653" s="1">
        <v>0</v>
      </c>
      <c r="L8653" s="1">
        <v>8.6296595154416289E-2</v>
      </c>
      <c r="M8653" s="1">
        <v>3.1913920000000013</v>
      </c>
      <c r="N8653" s="1">
        <v>1.0887997061575045</v>
      </c>
      <c r="O8653" s="1">
        <v>67.994059327478965</v>
      </c>
    </row>
    <row r="8654" spans="1:15" x14ac:dyDescent="0.2">
      <c r="A8654" s="4">
        <f>MONTH(Table1[[#This Row],[Date/Time Stamp]])</f>
        <v>12</v>
      </c>
      <c r="B8654" s="4">
        <f>DAY(Table1[[#This Row],[Date/Time Stamp]])</f>
        <v>26</v>
      </c>
      <c r="C8654" s="4">
        <f>HOUR(Table1[[#This Row],[Date/Time Stamp]])</f>
        <v>12</v>
      </c>
      <c r="D8654" s="2">
        <v>44191.499999979016</v>
      </c>
      <c r="E8654" s="1">
        <v>15.161326737132336</v>
      </c>
      <c r="F8654" s="1">
        <v>6.5071388499224527</v>
      </c>
      <c r="G8654" s="1">
        <v>-2.1444319820923923</v>
      </c>
      <c r="H8654" s="1">
        <v>44.03</v>
      </c>
      <c r="I8654" s="1">
        <v>0</v>
      </c>
      <c r="J8654" s="1">
        <v>0</v>
      </c>
      <c r="K8654" s="1">
        <v>0</v>
      </c>
      <c r="L8654" s="1">
        <v>8.6198708816899935E-2</v>
      </c>
      <c r="M8654" s="1">
        <v>3.1877720000000012</v>
      </c>
      <c r="N8654" s="1">
        <v>1.0874886717964056</v>
      </c>
      <c r="O8654" s="1">
        <v>67.91549298557571</v>
      </c>
    </row>
    <row r="8655" spans="1:15" x14ac:dyDescent="0.2">
      <c r="A8655" s="4">
        <f>MONTH(Table1[[#This Row],[Date/Time Stamp]])</f>
        <v>12</v>
      </c>
      <c r="B8655" s="4">
        <f>DAY(Table1[[#This Row],[Date/Time Stamp]])</f>
        <v>26</v>
      </c>
      <c r="C8655" s="4">
        <f>HOUR(Table1[[#This Row],[Date/Time Stamp]])</f>
        <v>13</v>
      </c>
      <c r="D8655" s="2">
        <v>44191.54166664568</v>
      </c>
      <c r="E8655" s="1">
        <v>15.298941840931219</v>
      </c>
      <c r="F8655" s="1">
        <v>6.5662023213317608</v>
      </c>
      <c r="G8655" s="1">
        <v>-2.1444319820923923</v>
      </c>
      <c r="H8655" s="1">
        <v>44.43</v>
      </c>
      <c r="I8655" s="1">
        <v>0</v>
      </c>
      <c r="J8655" s="1">
        <v>0</v>
      </c>
      <c r="K8655" s="1">
        <v>0</v>
      </c>
      <c r="L8655" s="1">
        <v>8.6981799517030736E-2</v>
      </c>
      <c r="M8655" s="1">
        <v>3.2167320000000008</v>
      </c>
      <c r="N8655" s="1">
        <v>1.0984436684355017</v>
      </c>
      <c r="O8655" s="1">
        <v>68.552869648123135</v>
      </c>
    </row>
    <row r="8656" spans="1:15" x14ac:dyDescent="0.2">
      <c r="A8656" s="4">
        <f>MONTH(Table1[[#This Row],[Date/Time Stamp]])</f>
        <v>12</v>
      </c>
      <c r="B8656" s="4">
        <f>DAY(Table1[[#This Row],[Date/Time Stamp]])</f>
        <v>26</v>
      </c>
      <c r="C8656" s="4">
        <f>HOUR(Table1[[#This Row],[Date/Time Stamp]])</f>
        <v>14</v>
      </c>
      <c r="D8656" s="2">
        <v>44191.583333312345</v>
      </c>
      <c r="E8656" s="1">
        <v>15.290480004913604</v>
      </c>
      <c r="F8656" s="1">
        <v>6.5625705585680834</v>
      </c>
      <c r="G8656" s="1">
        <v>-2.1444319820923923</v>
      </c>
      <c r="H8656" s="1">
        <v>44.4</v>
      </c>
      <c r="I8656" s="1">
        <v>0</v>
      </c>
      <c r="J8656" s="1">
        <v>0</v>
      </c>
      <c r="K8656" s="1">
        <v>0</v>
      </c>
      <c r="L8656" s="1">
        <v>8.6923067714520921E-2</v>
      </c>
      <c r="M8656" s="1">
        <v>3.2145600000000005</v>
      </c>
      <c r="N8656" s="1">
        <v>1.097770054983384</v>
      </c>
      <c r="O8656" s="1">
        <v>68.507871704087208</v>
      </c>
    </row>
    <row r="8657" spans="1:15" x14ac:dyDescent="0.2">
      <c r="A8657" s="4">
        <f>MONTH(Table1[[#This Row],[Date/Time Stamp]])</f>
        <v>12</v>
      </c>
      <c r="B8657" s="4">
        <f>DAY(Table1[[#This Row],[Date/Time Stamp]])</f>
        <v>26</v>
      </c>
      <c r="C8657" s="4">
        <f>HOUR(Table1[[#This Row],[Date/Time Stamp]])</f>
        <v>15</v>
      </c>
      <c r="D8657" s="2">
        <v>44191.624999979009</v>
      </c>
      <c r="E8657" s="1">
        <v>15.363749190479107</v>
      </c>
      <c r="F8657" s="1">
        <v>6.5940171972535868</v>
      </c>
      <c r="G8657" s="1">
        <v>-2.1444319820923923</v>
      </c>
      <c r="H8657" s="1">
        <v>44.61</v>
      </c>
      <c r="I8657" s="1">
        <v>0</v>
      </c>
      <c r="J8657" s="1">
        <v>0</v>
      </c>
      <c r="K8657" s="1">
        <v>0</v>
      </c>
      <c r="L8657" s="1">
        <v>8.7334190332089626E-2</v>
      </c>
      <c r="M8657" s="1">
        <v>3.2297640000000003</v>
      </c>
      <c r="N8657" s="1">
        <v>1.1036027263941648</v>
      </c>
      <c r="O8657" s="1">
        <v>68.844035322366551</v>
      </c>
    </row>
    <row r="8658" spans="1:15" x14ac:dyDescent="0.2">
      <c r="A8658" s="4">
        <f>MONTH(Table1[[#This Row],[Date/Time Stamp]])</f>
        <v>12</v>
      </c>
      <c r="B8658" s="4">
        <f>DAY(Table1[[#This Row],[Date/Time Stamp]])</f>
        <v>26</v>
      </c>
      <c r="C8658" s="4">
        <f>HOUR(Table1[[#This Row],[Date/Time Stamp]])</f>
        <v>16</v>
      </c>
      <c r="D8658" s="2">
        <v>44191.666666645673</v>
      </c>
      <c r="E8658" s="1">
        <v>15.429845833405786</v>
      </c>
      <c r="F8658" s="1">
        <v>6.6223854291698778</v>
      </c>
      <c r="G8658" s="1">
        <v>-2.1444319820923923</v>
      </c>
      <c r="H8658" s="1">
        <v>44.8</v>
      </c>
      <c r="I8658" s="1">
        <v>0</v>
      </c>
      <c r="J8658" s="1">
        <v>0</v>
      </c>
      <c r="K8658" s="1">
        <v>0</v>
      </c>
      <c r="L8658" s="1">
        <v>8.7706158414651736E-2</v>
      </c>
      <c r="M8658" s="1">
        <v>3.2435200000000002</v>
      </c>
      <c r="N8658" s="1">
        <v>1.1088644199229183</v>
      </c>
      <c r="O8658" s="1">
        <v>69.147889858820847</v>
      </c>
    </row>
    <row r="8659" spans="1:15" x14ac:dyDescent="0.2">
      <c r="A8659" s="4">
        <f>MONTH(Table1[[#This Row],[Date/Time Stamp]])</f>
        <v>12</v>
      </c>
      <c r="B8659" s="4">
        <f>DAY(Table1[[#This Row],[Date/Time Stamp]])</f>
        <v>26</v>
      </c>
      <c r="C8659" s="4">
        <f>HOUR(Table1[[#This Row],[Date/Time Stamp]])</f>
        <v>17</v>
      </c>
      <c r="D8659" s="2">
        <v>44191.708333312337</v>
      </c>
      <c r="E8659" s="1">
        <v>15.646392835004896</v>
      </c>
      <c r="F8659" s="1">
        <v>6.7153259370403857</v>
      </c>
      <c r="G8659" s="1">
        <v>-2.1444319820923923</v>
      </c>
      <c r="H8659" s="1">
        <v>45.43</v>
      </c>
      <c r="I8659" s="1">
        <v>0</v>
      </c>
      <c r="J8659" s="1">
        <v>0</v>
      </c>
      <c r="K8659" s="1">
        <v>0</v>
      </c>
      <c r="L8659" s="1">
        <v>8.8939526267357821E-2</v>
      </c>
      <c r="M8659" s="1">
        <v>3.2891320000000008</v>
      </c>
      <c r="N8659" s="1">
        <v>1.126102874200376</v>
      </c>
      <c r="O8659" s="1">
        <v>70.151461190420605</v>
      </c>
    </row>
    <row r="8660" spans="1:15" x14ac:dyDescent="0.2">
      <c r="A8660" s="4">
        <f>MONTH(Table1[[#This Row],[Date/Time Stamp]])</f>
        <v>12</v>
      </c>
      <c r="B8660" s="4">
        <f>DAY(Table1[[#This Row],[Date/Time Stamp]])</f>
        <v>26</v>
      </c>
      <c r="C8660" s="4">
        <f>HOUR(Table1[[#This Row],[Date/Time Stamp]])</f>
        <v>18</v>
      </c>
      <c r="D8660" s="2">
        <v>44191.749999979002</v>
      </c>
      <c r="E8660" s="1">
        <v>15.663747402458824</v>
      </c>
      <c r="F8660" s="1">
        <v>6.7227743999658944</v>
      </c>
      <c r="G8660" s="1">
        <v>-2.1444319820923923</v>
      </c>
      <c r="H8660" s="1">
        <v>45.48</v>
      </c>
      <c r="I8660" s="1">
        <v>0</v>
      </c>
      <c r="J8660" s="1">
        <v>0</v>
      </c>
      <c r="K8660" s="1">
        <v>0</v>
      </c>
      <c r="L8660" s="1">
        <v>8.9037412604874147E-2</v>
      </c>
      <c r="M8660" s="1">
        <v>3.2927520000000001</v>
      </c>
      <c r="N8660" s="1">
        <v>1.1274844029925104</v>
      </c>
      <c r="O8660" s="1">
        <v>70.231363635929711</v>
      </c>
    </row>
    <row r="8661" spans="1:15" x14ac:dyDescent="0.2">
      <c r="A8661" s="4">
        <f>MONTH(Table1[[#This Row],[Date/Time Stamp]])</f>
        <v>12</v>
      </c>
      <c r="B8661" s="4">
        <f>DAY(Table1[[#This Row],[Date/Time Stamp]])</f>
        <v>26</v>
      </c>
      <c r="C8661" s="4">
        <f>HOUR(Table1[[#This Row],[Date/Time Stamp]])</f>
        <v>19</v>
      </c>
      <c r="D8661" s="2">
        <v>44191.791666645666</v>
      </c>
      <c r="E8661" s="1">
        <v>15.399408331034486</v>
      </c>
      <c r="F8661" s="1">
        <v>6.6093218591005254</v>
      </c>
      <c r="G8661" s="1">
        <v>-2.1444319820923923</v>
      </c>
      <c r="H8661" s="1">
        <v>44.71</v>
      </c>
      <c r="I8661" s="1">
        <v>0</v>
      </c>
      <c r="J8661" s="1">
        <v>0</v>
      </c>
      <c r="K8661" s="1">
        <v>0</v>
      </c>
      <c r="L8661" s="1">
        <v>8.7529963007122333E-2</v>
      </c>
      <c r="M8661" s="1">
        <v>3.2370040000000011</v>
      </c>
      <c r="N8661" s="1">
        <v>1.106441410187974</v>
      </c>
      <c r="O8661" s="1">
        <v>69.005273581237716</v>
      </c>
    </row>
    <row r="8662" spans="1:15" x14ac:dyDescent="0.2">
      <c r="A8662" s="4">
        <f>MONTH(Table1[[#This Row],[Date/Time Stamp]])</f>
        <v>12</v>
      </c>
      <c r="B8662" s="4">
        <f>DAY(Table1[[#This Row],[Date/Time Stamp]])</f>
        <v>26</v>
      </c>
      <c r="C8662" s="4">
        <f>HOUR(Table1[[#This Row],[Date/Time Stamp]])</f>
        <v>20</v>
      </c>
      <c r="D8662" s="2">
        <v>44191.83333331233</v>
      </c>
      <c r="E8662" s="1">
        <v>15.210404707459032</v>
      </c>
      <c r="F8662" s="1">
        <v>6.5282027827117943</v>
      </c>
      <c r="G8662" s="1">
        <v>-2.1444319820923923</v>
      </c>
      <c r="H8662" s="1">
        <v>44.17</v>
      </c>
      <c r="I8662" s="1">
        <v>0</v>
      </c>
      <c r="J8662" s="1">
        <v>0</v>
      </c>
      <c r="K8662" s="1">
        <v>0</v>
      </c>
      <c r="L8662" s="1">
        <v>8.6472790561945734E-2</v>
      </c>
      <c r="M8662" s="1">
        <v>3.1979080000000009</v>
      </c>
      <c r="N8662" s="1">
        <v>1.0913955757999687</v>
      </c>
      <c r="O8662" s="1">
        <v>68.139951874440357</v>
      </c>
    </row>
    <row r="8663" spans="1:15" x14ac:dyDescent="0.2">
      <c r="A8663" s="4">
        <f>MONTH(Table1[[#This Row],[Date/Time Stamp]])</f>
        <v>12</v>
      </c>
      <c r="B8663" s="4">
        <f>DAY(Table1[[#This Row],[Date/Time Stamp]])</f>
        <v>26</v>
      </c>
      <c r="C8663" s="4">
        <f>HOUR(Table1[[#This Row],[Date/Time Stamp]])</f>
        <v>21</v>
      </c>
      <c r="D8663" s="2">
        <v>44191.874999978994</v>
      </c>
      <c r="E8663" s="1">
        <v>15.277675285935869</v>
      </c>
      <c r="F8663" s="1">
        <v>6.5570748598230457</v>
      </c>
      <c r="G8663" s="1">
        <v>-2.1444319820923923</v>
      </c>
      <c r="H8663" s="1">
        <v>44.36</v>
      </c>
      <c r="I8663" s="1">
        <v>0</v>
      </c>
      <c r="J8663" s="1">
        <v>0</v>
      </c>
      <c r="K8663" s="1">
        <v>0</v>
      </c>
      <c r="L8663" s="1">
        <v>8.6844758644507872E-2</v>
      </c>
      <c r="M8663" s="1">
        <v>3.2116640000000003</v>
      </c>
      <c r="N8663" s="1">
        <v>1.0967507217162253</v>
      </c>
      <c r="O8663" s="1">
        <v>68.445577644027239</v>
      </c>
    </row>
    <row r="8664" spans="1:15" x14ac:dyDescent="0.2">
      <c r="A8664" s="4">
        <f>MONTH(Table1[[#This Row],[Date/Time Stamp]])</f>
        <v>12</v>
      </c>
      <c r="B8664" s="4">
        <f>DAY(Table1[[#This Row],[Date/Time Stamp]])</f>
        <v>26</v>
      </c>
      <c r="C8664" s="4">
        <f>HOUR(Table1[[#This Row],[Date/Time Stamp]])</f>
        <v>22</v>
      </c>
      <c r="D8664" s="2">
        <v>44191.916666645659</v>
      </c>
      <c r="E8664" s="1">
        <v>15.26192894232811</v>
      </c>
      <c r="F8664" s="1">
        <v>6.5503166356906339</v>
      </c>
      <c r="G8664" s="1">
        <v>-2.1444319820923923</v>
      </c>
      <c r="H8664" s="1">
        <v>44.32</v>
      </c>
      <c r="I8664" s="1">
        <v>0</v>
      </c>
      <c r="J8664" s="1">
        <v>0</v>
      </c>
      <c r="K8664" s="1">
        <v>0</v>
      </c>
      <c r="L8664" s="1">
        <v>8.6766449574494781E-2</v>
      </c>
      <c r="M8664" s="1">
        <v>3.2087680000000014</v>
      </c>
      <c r="N8664" s="1">
        <v>1.0954972172930979</v>
      </c>
      <c r="O8664" s="1">
        <v>68.378845262793959</v>
      </c>
    </row>
    <row r="8665" spans="1:15" x14ac:dyDescent="0.2">
      <c r="A8665" s="4">
        <f>MONTH(Table1[[#This Row],[Date/Time Stamp]])</f>
        <v>12</v>
      </c>
      <c r="B8665" s="4">
        <f>DAY(Table1[[#This Row],[Date/Time Stamp]])</f>
        <v>26</v>
      </c>
      <c r="C8665" s="4">
        <f>HOUR(Table1[[#This Row],[Date/Time Stamp]])</f>
        <v>23</v>
      </c>
      <c r="D8665" s="2">
        <v>44191.958333312323</v>
      </c>
      <c r="E8665" s="1">
        <v>15.326770220649129</v>
      </c>
      <c r="F8665" s="1">
        <v>6.5781460736123138</v>
      </c>
      <c r="G8665" s="1">
        <v>-2.1444319820923923</v>
      </c>
      <c r="H8665" s="1">
        <v>44.51</v>
      </c>
      <c r="I8665" s="1">
        <v>0</v>
      </c>
      <c r="J8665" s="1">
        <v>0</v>
      </c>
      <c r="K8665" s="1">
        <v>0</v>
      </c>
      <c r="L8665" s="1">
        <v>8.7138417657056919E-2</v>
      </c>
      <c r="M8665" s="1">
        <v>3.2225240000000008</v>
      </c>
      <c r="N8665" s="1">
        <v>1.1006589761878161</v>
      </c>
      <c r="O8665" s="1">
        <v>68.680805706013928</v>
      </c>
    </row>
    <row r="8666" spans="1:15" x14ac:dyDescent="0.2">
      <c r="A8666" s="4">
        <f>MONTH(Table1[[#This Row],[Date/Time Stamp]])</f>
        <v>12</v>
      </c>
      <c r="B8666" s="4">
        <f>DAY(Table1[[#This Row],[Date/Time Stamp]])</f>
        <v>27</v>
      </c>
      <c r="C8666" s="4">
        <f>HOUR(Table1[[#This Row],[Date/Time Stamp]])</f>
        <v>0</v>
      </c>
      <c r="D8666" s="2">
        <v>44191.999999978987</v>
      </c>
      <c r="E8666" s="1">
        <v>15.389643630128841</v>
      </c>
      <c r="F8666" s="1">
        <v>6.6051309155424409</v>
      </c>
      <c r="G8666" s="1">
        <v>-2.1444319820923923</v>
      </c>
      <c r="H8666" s="1">
        <v>44.69</v>
      </c>
      <c r="I8666" s="1">
        <v>0</v>
      </c>
      <c r="J8666" s="1">
        <v>0</v>
      </c>
      <c r="K8666" s="1">
        <v>0</v>
      </c>
      <c r="L8666" s="1">
        <v>8.749080847211578E-2</v>
      </c>
      <c r="M8666" s="1">
        <v>3.2355560000000008</v>
      </c>
      <c r="N8666" s="1">
        <v>1.1056640807913443</v>
      </c>
      <c r="O8666" s="1">
        <v>68.969053452842346</v>
      </c>
    </row>
    <row r="8667" spans="1:15" x14ac:dyDescent="0.2">
      <c r="A8667" s="4">
        <f>MONTH(Table1[[#This Row],[Date/Time Stamp]])</f>
        <v>12</v>
      </c>
      <c r="B8667" s="4">
        <f>DAY(Table1[[#This Row],[Date/Time Stamp]])</f>
        <v>27</v>
      </c>
      <c r="C8667" s="4">
        <f>HOUR(Table1[[#This Row],[Date/Time Stamp]])</f>
        <v>1</v>
      </c>
      <c r="D8667" s="2">
        <v>44192.041666645651</v>
      </c>
      <c r="E8667" s="1">
        <v>15.286734268360497</v>
      </c>
      <c r="F8667" s="1">
        <v>6.5609629137841621</v>
      </c>
      <c r="G8667" s="1">
        <v>-2.1444319820923923</v>
      </c>
      <c r="H8667" s="1">
        <v>44.39</v>
      </c>
      <c r="I8667" s="1">
        <v>0</v>
      </c>
      <c r="J8667" s="1">
        <v>0</v>
      </c>
      <c r="K8667" s="1">
        <v>0</v>
      </c>
      <c r="L8667" s="1">
        <v>8.6903490447017673E-2</v>
      </c>
      <c r="M8667" s="1">
        <v>3.2138360000000006</v>
      </c>
      <c r="N8667" s="1">
        <v>1.0974718716429115</v>
      </c>
      <c r="O8667" s="1">
        <v>68.491476562142196</v>
      </c>
    </row>
    <row r="8668" spans="1:15" x14ac:dyDescent="0.2">
      <c r="A8668" s="4">
        <f>MONTH(Table1[[#This Row],[Date/Time Stamp]])</f>
        <v>12</v>
      </c>
      <c r="B8668" s="4">
        <f>DAY(Table1[[#This Row],[Date/Time Stamp]])</f>
        <v>27</v>
      </c>
      <c r="C8668" s="4">
        <f>HOUR(Table1[[#This Row],[Date/Time Stamp]])</f>
        <v>2</v>
      </c>
      <c r="D8668" s="2">
        <v>44192.083333312316</v>
      </c>
      <c r="E8668" s="1">
        <v>15.306263670171797</v>
      </c>
      <c r="F8668" s="1">
        <v>6.5693448009003337</v>
      </c>
      <c r="G8668" s="1">
        <v>-2.1444319820923923</v>
      </c>
      <c r="H8668" s="1">
        <v>44.45</v>
      </c>
      <c r="I8668" s="1">
        <v>0</v>
      </c>
      <c r="J8668" s="1">
        <v>0</v>
      </c>
      <c r="K8668" s="1">
        <v>0</v>
      </c>
      <c r="L8668" s="1">
        <v>8.7020954052037303E-2</v>
      </c>
      <c r="M8668" s="1">
        <v>3.2181800000000016</v>
      </c>
      <c r="N8668" s="1">
        <v>1.0990265304361715</v>
      </c>
      <c r="O8668" s="1">
        <v>68.585403973467962</v>
      </c>
    </row>
    <row r="8669" spans="1:15" x14ac:dyDescent="0.2">
      <c r="A8669" s="4">
        <f>MONTH(Table1[[#This Row],[Date/Time Stamp]])</f>
        <v>12</v>
      </c>
      <c r="B8669" s="4">
        <f>DAY(Table1[[#This Row],[Date/Time Stamp]])</f>
        <v>27</v>
      </c>
      <c r="C8669" s="4">
        <f>HOUR(Table1[[#This Row],[Date/Time Stamp]])</f>
        <v>3</v>
      </c>
      <c r="D8669" s="2">
        <v>44192.12499997898</v>
      </c>
      <c r="E8669" s="1">
        <v>14.963718776692136</v>
      </c>
      <c r="F8669" s="1">
        <v>6.422326850370653</v>
      </c>
      <c r="G8669" s="1">
        <v>-2.1444319820923923</v>
      </c>
      <c r="H8669" s="1">
        <v>43.459999999999994</v>
      </c>
      <c r="I8669" s="1">
        <v>0</v>
      </c>
      <c r="J8669" s="1">
        <v>0</v>
      </c>
      <c r="K8669" s="1">
        <v>0</v>
      </c>
      <c r="L8669" s="1">
        <v>8.5082804569213522E-2</v>
      </c>
      <c r="M8669" s="1">
        <v>3.1465040000000011</v>
      </c>
      <c r="N8669" s="1">
        <v>1.0717578800248513</v>
      </c>
      <c r="O8669" s="1">
        <v>67.00495832956446</v>
      </c>
    </row>
    <row r="8670" spans="1:15" x14ac:dyDescent="0.2">
      <c r="A8670" s="4">
        <f>MONTH(Table1[[#This Row],[Date/Time Stamp]])</f>
        <v>12</v>
      </c>
      <c r="B8670" s="4">
        <f>DAY(Table1[[#This Row],[Date/Time Stamp]])</f>
        <v>27</v>
      </c>
      <c r="C8670" s="4">
        <f>HOUR(Table1[[#This Row],[Date/Time Stamp]])</f>
        <v>4</v>
      </c>
      <c r="D8670" s="2">
        <v>44192.166666645644</v>
      </c>
      <c r="E8670" s="1">
        <v>14.746028375438685</v>
      </c>
      <c r="F8670" s="1">
        <v>6.3288956031050541</v>
      </c>
      <c r="G8670" s="1">
        <v>-2.1444319820923923</v>
      </c>
      <c r="H8670" s="1">
        <v>42.829999999999991</v>
      </c>
      <c r="I8670" s="1">
        <v>0</v>
      </c>
      <c r="J8670" s="1">
        <v>0</v>
      </c>
      <c r="K8670" s="1">
        <v>0</v>
      </c>
      <c r="L8670" s="1">
        <v>8.3849436716507464E-2</v>
      </c>
      <c r="M8670" s="1">
        <v>3.1008920000000009</v>
      </c>
      <c r="N8670" s="1">
        <v>1.0544284042023402</v>
      </c>
      <c r="O8670" s="1">
        <v>65.999661837370184</v>
      </c>
    </row>
    <row r="8671" spans="1:15" x14ac:dyDescent="0.2">
      <c r="A8671" s="4">
        <f>MONTH(Table1[[#This Row],[Date/Time Stamp]])</f>
        <v>12</v>
      </c>
      <c r="B8671" s="4">
        <f>DAY(Table1[[#This Row],[Date/Time Stamp]])</f>
        <v>27</v>
      </c>
      <c r="C8671" s="4">
        <f>HOUR(Table1[[#This Row],[Date/Time Stamp]])</f>
        <v>5</v>
      </c>
      <c r="D8671" s="2">
        <v>44192.208333312308</v>
      </c>
      <c r="E8671" s="1">
        <v>14.695396467302821</v>
      </c>
      <c r="F8671" s="1">
        <v>6.3071647307223841</v>
      </c>
      <c r="G8671" s="1">
        <v>-2.1444319820923923</v>
      </c>
      <c r="H8671" s="1">
        <v>42.690000000000005</v>
      </c>
      <c r="I8671" s="1">
        <v>0</v>
      </c>
      <c r="J8671" s="1">
        <v>0</v>
      </c>
      <c r="K8671" s="1">
        <v>0</v>
      </c>
      <c r="L8671" s="1">
        <v>8.3575354971461666E-2</v>
      </c>
      <c r="M8671" s="1">
        <v>3.0907560000000007</v>
      </c>
      <c r="N8671" s="1">
        <v>1.0503977973274579</v>
      </c>
      <c r="O8671" s="1">
        <v>65.772858368231738</v>
      </c>
    </row>
    <row r="8672" spans="1:15" x14ac:dyDescent="0.2">
      <c r="A8672" s="4">
        <f>MONTH(Table1[[#This Row],[Date/Time Stamp]])</f>
        <v>12</v>
      </c>
      <c r="B8672" s="4">
        <f>DAY(Table1[[#This Row],[Date/Time Stamp]])</f>
        <v>27</v>
      </c>
      <c r="C8672" s="4">
        <f>HOUR(Table1[[#This Row],[Date/Time Stamp]])</f>
        <v>6</v>
      </c>
      <c r="D8672" s="2">
        <v>44192.249999978972</v>
      </c>
      <c r="E8672" s="1">
        <v>14.932836807392892</v>
      </c>
      <c r="F8672" s="1">
        <v>6.4090725181032093</v>
      </c>
      <c r="G8672" s="1">
        <v>-2.1444319820923923</v>
      </c>
      <c r="H8672" s="1">
        <v>43.37</v>
      </c>
      <c r="I8672" s="1">
        <v>0</v>
      </c>
      <c r="J8672" s="1">
        <v>0</v>
      </c>
      <c r="K8672" s="1">
        <v>0</v>
      </c>
      <c r="L8672" s="1">
        <v>8.4906609161684063E-2</v>
      </c>
      <c r="M8672" s="1">
        <v>3.1399880000000007</v>
      </c>
      <c r="N8672" s="1">
        <v>1.0692994880275866</v>
      </c>
      <c r="O8672" s="1">
        <v>66.861671440592971</v>
      </c>
    </row>
    <row r="8673" spans="1:15" x14ac:dyDescent="0.2">
      <c r="A8673" s="4">
        <f>MONTH(Table1[[#This Row],[Date/Time Stamp]])</f>
        <v>12</v>
      </c>
      <c r="B8673" s="4">
        <f>DAY(Table1[[#This Row],[Date/Time Stamp]])</f>
        <v>27</v>
      </c>
      <c r="C8673" s="4">
        <f>HOUR(Table1[[#This Row],[Date/Time Stamp]])</f>
        <v>7</v>
      </c>
      <c r="D8673" s="2">
        <v>44192.291666645637</v>
      </c>
      <c r="E8673" s="1">
        <v>15.10262317386977</v>
      </c>
      <c r="F8673" s="1">
        <v>6.4819436777744128</v>
      </c>
      <c r="G8673" s="1">
        <v>-2.1444319820923923</v>
      </c>
      <c r="H8673" s="1">
        <v>43.86</v>
      </c>
      <c r="I8673" s="1">
        <v>0</v>
      </c>
      <c r="J8673" s="1">
        <v>0</v>
      </c>
      <c r="K8673" s="1">
        <v>0</v>
      </c>
      <c r="L8673" s="1">
        <v>8.5865895269344336E-2</v>
      </c>
      <c r="M8673" s="1">
        <v>3.1754640000000012</v>
      </c>
      <c r="N8673" s="1">
        <v>1.0828155122340348</v>
      </c>
      <c r="O8673" s="1">
        <v>67.644280277055174</v>
      </c>
    </row>
    <row r="8674" spans="1:15" x14ac:dyDescent="0.2">
      <c r="A8674" s="4">
        <f>MONTH(Table1[[#This Row],[Date/Time Stamp]])</f>
        <v>12</v>
      </c>
      <c r="B8674" s="4">
        <f>DAY(Table1[[#This Row],[Date/Time Stamp]])</f>
        <v>27</v>
      </c>
      <c r="C8674" s="4">
        <f>HOUR(Table1[[#This Row],[Date/Time Stamp]])</f>
        <v>8</v>
      </c>
      <c r="D8674" s="2">
        <v>44192.333333312301</v>
      </c>
      <c r="E8674" s="1">
        <v>15.076294445924063</v>
      </c>
      <c r="F8674" s="1">
        <v>6.4706435658874408</v>
      </c>
      <c r="G8674" s="1">
        <v>-2.1444319820923923</v>
      </c>
      <c r="H8674" s="1">
        <v>43.779999999999994</v>
      </c>
      <c r="I8674" s="1">
        <v>0</v>
      </c>
      <c r="J8674" s="1">
        <v>0</v>
      </c>
      <c r="K8674" s="1">
        <v>0</v>
      </c>
      <c r="L8674" s="1">
        <v>8.5709277129318182E-2</v>
      </c>
      <c r="M8674" s="1">
        <v>3.1696720000000012</v>
      </c>
      <c r="N8674" s="1">
        <v>1.0807195858553547</v>
      </c>
      <c r="O8674" s="1">
        <v>67.518606892703772</v>
      </c>
    </row>
    <row r="8675" spans="1:15" x14ac:dyDescent="0.2">
      <c r="A8675" s="4">
        <f>MONTH(Table1[[#This Row],[Date/Time Stamp]])</f>
        <v>12</v>
      </c>
      <c r="B8675" s="4">
        <f>DAY(Table1[[#This Row],[Date/Time Stamp]])</f>
        <v>27</v>
      </c>
      <c r="C8675" s="4">
        <f>HOUR(Table1[[#This Row],[Date/Time Stamp]])</f>
        <v>9</v>
      </c>
      <c r="D8675" s="2">
        <v>44192.374999978965</v>
      </c>
      <c r="E8675" s="1">
        <v>14.964305744467216</v>
      </c>
      <c r="F8675" s="1">
        <v>6.4225787729681327</v>
      </c>
      <c r="G8675" s="1">
        <v>-2.1444319820923923</v>
      </c>
      <c r="H8675" s="1">
        <v>43.459999999999994</v>
      </c>
      <c r="I8675" s="1">
        <v>0</v>
      </c>
      <c r="J8675" s="1">
        <v>0</v>
      </c>
      <c r="K8675" s="1">
        <v>0</v>
      </c>
      <c r="L8675" s="1">
        <v>8.5082804569213522E-2</v>
      </c>
      <c r="M8675" s="1">
        <v>3.1465040000000011</v>
      </c>
      <c r="N8675" s="1">
        <v>1.0718046062186029</v>
      </c>
      <c r="O8675" s="1">
        <v>67.005843946130767</v>
      </c>
    </row>
    <row r="8676" spans="1:15" x14ac:dyDescent="0.2">
      <c r="A8676" s="4">
        <f>MONTH(Table1[[#This Row],[Date/Time Stamp]])</f>
        <v>12</v>
      </c>
      <c r="B8676" s="4">
        <f>DAY(Table1[[#This Row],[Date/Time Stamp]])</f>
        <v>27</v>
      </c>
      <c r="C8676" s="4">
        <f>HOUR(Table1[[#This Row],[Date/Time Stamp]])</f>
        <v>10</v>
      </c>
      <c r="D8676" s="2">
        <v>44192.416666645629</v>
      </c>
      <c r="E8676" s="1">
        <v>14.804843903652534</v>
      </c>
      <c r="F8676" s="1">
        <v>6.354138829852598</v>
      </c>
      <c r="G8676" s="1">
        <v>-2.1444319820923923</v>
      </c>
      <c r="H8676" s="1">
        <v>43</v>
      </c>
      <c r="I8676" s="1">
        <v>0</v>
      </c>
      <c r="J8676" s="1">
        <v>0</v>
      </c>
      <c r="K8676" s="1">
        <v>0</v>
      </c>
      <c r="L8676" s="1">
        <v>8.4182250264063063E-2</v>
      </c>
      <c r="M8676" s="1">
        <v>3.1132000000000004</v>
      </c>
      <c r="N8676" s="1">
        <v>1.0591104768536894</v>
      </c>
      <c r="O8676" s="1">
        <v>66.271043478530501</v>
      </c>
    </row>
    <row r="8677" spans="1:15" x14ac:dyDescent="0.2">
      <c r="A8677" s="4">
        <f>MONTH(Table1[[#This Row],[Date/Time Stamp]])</f>
        <v>12</v>
      </c>
      <c r="B8677" s="4">
        <f>DAY(Table1[[#This Row],[Date/Time Stamp]])</f>
        <v>27</v>
      </c>
      <c r="C8677" s="4">
        <f>HOUR(Table1[[#This Row],[Date/Time Stamp]])</f>
        <v>11</v>
      </c>
      <c r="D8677" s="2">
        <v>44192.458333312294</v>
      </c>
      <c r="E8677" s="1">
        <v>14.485462183585957</v>
      </c>
      <c r="F8677" s="1">
        <v>6.2170623566234919</v>
      </c>
      <c r="G8677" s="1">
        <v>-2.1444319820923923</v>
      </c>
      <c r="H8677" s="1">
        <v>42.079999999999991</v>
      </c>
      <c r="I8677" s="1">
        <v>0</v>
      </c>
      <c r="J8677" s="1">
        <v>0</v>
      </c>
      <c r="K8677" s="1">
        <v>0</v>
      </c>
      <c r="L8677" s="1">
        <v>8.2381141653762174E-2</v>
      </c>
      <c r="M8677" s="1">
        <v>3.0465920000000009</v>
      </c>
      <c r="N8677" s="1">
        <v>1.0336857554871202</v>
      </c>
      <c r="O8677" s="1">
        <v>64.800751455257938</v>
      </c>
    </row>
    <row r="8678" spans="1:15" x14ac:dyDescent="0.2">
      <c r="A8678" s="4">
        <f>MONTH(Table1[[#This Row],[Date/Time Stamp]])</f>
        <v>12</v>
      </c>
      <c r="B8678" s="4">
        <f>DAY(Table1[[#This Row],[Date/Time Stamp]])</f>
        <v>27</v>
      </c>
      <c r="C8678" s="4">
        <f>HOUR(Table1[[#This Row],[Date/Time Stamp]])</f>
        <v>12</v>
      </c>
      <c r="D8678" s="2">
        <v>44192.499999978958</v>
      </c>
      <c r="E8678" s="1">
        <v>14.532894608416045</v>
      </c>
      <c r="F8678" s="1">
        <v>6.2374200324198963</v>
      </c>
      <c r="G8678" s="1">
        <v>-2.1444319820923923</v>
      </c>
      <c r="H8678" s="1">
        <v>42.22</v>
      </c>
      <c r="I8678" s="1">
        <v>0</v>
      </c>
      <c r="J8678" s="1">
        <v>0</v>
      </c>
      <c r="K8678" s="1">
        <v>0</v>
      </c>
      <c r="L8678" s="1">
        <v>8.2655223398807973E-2</v>
      </c>
      <c r="M8678" s="1">
        <v>3.0567280000000006</v>
      </c>
      <c r="N8678" s="1">
        <v>1.0374616640920158</v>
      </c>
      <c r="O8678" s="1">
        <v>65.022727546234378</v>
      </c>
    </row>
    <row r="8679" spans="1:15" x14ac:dyDescent="0.2">
      <c r="A8679" s="4">
        <f>MONTH(Table1[[#This Row],[Date/Time Stamp]])</f>
        <v>12</v>
      </c>
      <c r="B8679" s="4">
        <f>DAY(Table1[[#This Row],[Date/Time Stamp]])</f>
        <v>27</v>
      </c>
      <c r="C8679" s="4">
        <f>HOUR(Table1[[#This Row],[Date/Time Stamp]])</f>
        <v>13</v>
      </c>
      <c r="D8679" s="2">
        <v>44192.541666645622</v>
      </c>
      <c r="E8679" s="1">
        <v>14.543056275967272</v>
      </c>
      <c r="F8679" s="1">
        <v>6.2417813513762797</v>
      </c>
      <c r="G8679" s="1">
        <v>-2.1444319820923923</v>
      </c>
      <c r="H8679" s="1">
        <v>42.25</v>
      </c>
      <c r="I8679" s="1">
        <v>0</v>
      </c>
      <c r="J8679" s="1">
        <v>0</v>
      </c>
      <c r="K8679" s="1">
        <v>0</v>
      </c>
      <c r="L8679" s="1">
        <v>8.2713955201317774E-2</v>
      </c>
      <c r="M8679" s="1">
        <v>3.0589000000000008</v>
      </c>
      <c r="N8679" s="1">
        <v>1.0382705944404895</v>
      </c>
      <c r="O8679" s="1">
        <v>65.070290194892976</v>
      </c>
    </row>
    <row r="8680" spans="1:15" x14ac:dyDescent="0.2">
      <c r="A8680" s="4">
        <f>MONTH(Table1[[#This Row],[Date/Time Stamp]])</f>
        <v>12</v>
      </c>
      <c r="B8680" s="4">
        <f>DAY(Table1[[#This Row],[Date/Time Stamp]])</f>
        <v>27</v>
      </c>
      <c r="C8680" s="4">
        <f>HOUR(Table1[[#This Row],[Date/Time Stamp]])</f>
        <v>14</v>
      </c>
      <c r="D8680" s="2">
        <v>44192.583333312286</v>
      </c>
      <c r="E8680" s="1">
        <v>14.373663483258619</v>
      </c>
      <c r="F8680" s="1">
        <v>6.1690791109033691</v>
      </c>
      <c r="G8680" s="1">
        <v>-2.1444319820923923</v>
      </c>
      <c r="H8680" s="1">
        <v>41.76</v>
      </c>
      <c r="I8680" s="1">
        <v>0</v>
      </c>
      <c r="J8680" s="1">
        <v>0</v>
      </c>
      <c r="K8680" s="1">
        <v>0</v>
      </c>
      <c r="L8680" s="1">
        <v>8.1754669093657528E-2</v>
      </c>
      <c r="M8680" s="1">
        <v>3.0234240000000012</v>
      </c>
      <c r="N8680" s="1">
        <v>1.0247859010922766</v>
      </c>
      <c r="O8680" s="1">
        <v>64.288275182255532</v>
      </c>
    </row>
    <row r="8681" spans="1:15" x14ac:dyDescent="0.2">
      <c r="A8681" s="4">
        <f>MONTH(Table1[[#This Row],[Date/Time Stamp]])</f>
        <v>12</v>
      </c>
      <c r="B8681" s="4">
        <f>DAY(Table1[[#This Row],[Date/Time Stamp]])</f>
        <v>27</v>
      </c>
      <c r="C8681" s="4">
        <f>HOUR(Table1[[#This Row],[Date/Time Stamp]])</f>
        <v>15</v>
      </c>
      <c r="D8681" s="2">
        <v>44192.624999978951</v>
      </c>
      <c r="E8681" s="1">
        <v>14.487056835922882</v>
      </c>
      <c r="F8681" s="1">
        <v>6.2177467706166469</v>
      </c>
      <c r="G8681" s="1">
        <v>-2.1444319820923923</v>
      </c>
      <c r="H8681" s="1">
        <v>42.079999999999991</v>
      </c>
      <c r="I8681" s="1">
        <v>0</v>
      </c>
      <c r="J8681" s="1">
        <v>0</v>
      </c>
      <c r="K8681" s="1">
        <v>0</v>
      </c>
      <c r="L8681" s="1">
        <v>8.2381141653762174E-2</v>
      </c>
      <c r="M8681" s="1">
        <v>3.0465920000000009</v>
      </c>
      <c r="N8681" s="1">
        <v>1.0338126994817054</v>
      </c>
      <c r="O8681" s="1">
        <v>64.803157465582601</v>
      </c>
    </row>
    <row r="8682" spans="1:15" x14ac:dyDescent="0.2">
      <c r="A8682" s="4">
        <f>MONTH(Table1[[#This Row],[Date/Time Stamp]])</f>
        <v>12</v>
      </c>
      <c r="B8682" s="4">
        <f>DAY(Table1[[#This Row],[Date/Time Stamp]])</f>
        <v>27</v>
      </c>
      <c r="C8682" s="4">
        <f>HOUR(Table1[[#This Row],[Date/Time Stamp]])</f>
        <v>16</v>
      </c>
      <c r="D8682" s="2">
        <v>44192.666666645615</v>
      </c>
      <c r="E8682" s="1">
        <v>14.913178476243711</v>
      </c>
      <c r="F8682" s="1">
        <v>6.4006352953875885</v>
      </c>
      <c r="G8682" s="1">
        <v>-2.1444319820923923</v>
      </c>
      <c r="H8682" s="1">
        <v>43.31</v>
      </c>
      <c r="I8682" s="1">
        <v>0</v>
      </c>
      <c r="J8682" s="1">
        <v>0</v>
      </c>
      <c r="K8682" s="1">
        <v>0</v>
      </c>
      <c r="L8682" s="1">
        <v>8.4789145556664461E-2</v>
      </c>
      <c r="M8682" s="1">
        <v>3.135644000000001</v>
      </c>
      <c r="N8682" s="1">
        <v>1.0677345656773172</v>
      </c>
      <c r="O8682" s="1">
        <v>66.767549500772887</v>
      </c>
    </row>
    <row r="8683" spans="1:15" x14ac:dyDescent="0.2">
      <c r="A8683" s="4">
        <f>MONTH(Table1[[#This Row],[Date/Time Stamp]])</f>
        <v>12</v>
      </c>
      <c r="B8683" s="4">
        <f>DAY(Table1[[#This Row],[Date/Time Stamp]])</f>
        <v>27</v>
      </c>
      <c r="C8683" s="4">
        <f>HOUR(Table1[[#This Row],[Date/Time Stamp]])</f>
        <v>17</v>
      </c>
      <c r="D8683" s="2">
        <v>44192.708333312279</v>
      </c>
      <c r="E8683" s="1">
        <v>14.947103856492358</v>
      </c>
      <c r="F8683" s="1">
        <v>6.4151958390419708</v>
      </c>
      <c r="G8683" s="1">
        <v>-2.1444319820923923</v>
      </c>
      <c r="H8683" s="1">
        <v>43.409999999999989</v>
      </c>
      <c r="I8683" s="1">
        <v>0</v>
      </c>
      <c r="J8683" s="1">
        <v>0</v>
      </c>
      <c r="K8683" s="1">
        <v>0</v>
      </c>
      <c r="L8683" s="1">
        <v>8.4984918231697154E-2</v>
      </c>
      <c r="M8683" s="1">
        <v>3.1428840000000005</v>
      </c>
      <c r="N8683" s="1">
        <v>1.0704352316387158</v>
      </c>
      <c r="O8683" s="1">
        <v>66.926171863312334</v>
      </c>
    </row>
    <row r="8684" spans="1:15" x14ac:dyDescent="0.2">
      <c r="A8684" s="4">
        <f>MONTH(Table1[[#This Row],[Date/Time Stamp]])</f>
        <v>12</v>
      </c>
      <c r="B8684" s="4">
        <f>DAY(Table1[[#This Row],[Date/Time Stamp]])</f>
        <v>27</v>
      </c>
      <c r="C8684" s="4">
        <f>HOUR(Table1[[#This Row],[Date/Time Stamp]])</f>
        <v>18</v>
      </c>
      <c r="D8684" s="2">
        <v>44192.749999978943</v>
      </c>
      <c r="E8684" s="1">
        <v>15.151124355053325</v>
      </c>
      <c r="F8684" s="1">
        <v>6.5027600565662294</v>
      </c>
      <c r="G8684" s="1">
        <v>-2.1444319820923923</v>
      </c>
      <c r="H8684" s="1">
        <v>44</v>
      </c>
      <c r="I8684" s="1">
        <v>0</v>
      </c>
      <c r="J8684" s="1">
        <v>0</v>
      </c>
      <c r="K8684" s="1">
        <v>0</v>
      </c>
      <c r="L8684" s="1">
        <v>8.6139977014390134E-2</v>
      </c>
      <c r="M8684" s="1">
        <v>3.1856000000000009</v>
      </c>
      <c r="N8684" s="1">
        <v>1.0866765003246628</v>
      </c>
      <c r="O8684" s="1">
        <v>67.867868906866207</v>
      </c>
    </row>
    <row r="8685" spans="1:15" x14ac:dyDescent="0.2">
      <c r="A8685" s="4">
        <f>MONTH(Table1[[#This Row],[Date/Time Stamp]])</f>
        <v>12</v>
      </c>
      <c r="B8685" s="4">
        <f>DAY(Table1[[#This Row],[Date/Time Stamp]])</f>
        <v>27</v>
      </c>
      <c r="C8685" s="4">
        <f>HOUR(Table1[[#This Row],[Date/Time Stamp]])</f>
        <v>19</v>
      </c>
      <c r="D8685" s="2">
        <v>44192.791666645608</v>
      </c>
      <c r="E8685" s="1">
        <v>15.044618543333668</v>
      </c>
      <c r="F8685" s="1">
        <v>6.4570484828234038</v>
      </c>
      <c r="G8685" s="1">
        <v>-2.1444319820923923</v>
      </c>
      <c r="H8685" s="1">
        <v>43.69</v>
      </c>
      <c r="I8685" s="1">
        <v>0</v>
      </c>
      <c r="J8685" s="1">
        <v>0</v>
      </c>
      <c r="K8685" s="1">
        <v>0</v>
      </c>
      <c r="L8685" s="1">
        <v>8.5533081721788737E-2</v>
      </c>
      <c r="M8685" s="1">
        <v>3.1631560000000007</v>
      </c>
      <c r="N8685" s="1">
        <v>1.0781979919544027</v>
      </c>
      <c r="O8685" s="1">
        <v>67.374122117740868</v>
      </c>
    </row>
    <row r="8686" spans="1:15" x14ac:dyDescent="0.2">
      <c r="A8686" s="4">
        <f>MONTH(Table1[[#This Row],[Date/Time Stamp]])</f>
        <v>12</v>
      </c>
      <c r="B8686" s="4">
        <f>DAY(Table1[[#This Row],[Date/Time Stamp]])</f>
        <v>27</v>
      </c>
      <c r="C8686" s="4">
        <f>HOUR(Table1[[#This Row],[Date/Time Stamp]])</f>
        <v>20</v>
      </c>
      <c r="D8686" s="2">
        <v>44192.833333312272</v>
      </c>
      <c r="E8686" s="1">
        <v>14.719726790511443</v>
      </c>
      <c r="F8686" s="1">
        <v>6.3176071408179482</v>
      </c>
      <c r="G8686" s="1">
        <v>-2.1444319820923923</v>
      </c>
      <c r="H8686" s="1">
        <v>42.76</v>
      </c>
      <c r="I8686" s="1">
        <v>0</v>
      </c>
      <c r="J8686" s="1">
        <v>0</v>
      </c>
      <c r="K8686" s="1">
        <v>0</v>
      </c>
      <c r="L8686" s="1">
        <v>8.3712395843984572E-2</v>
      </c>
      <c r="M8686" s="1">
        <v>3.0958240000000008</v>
      </c>
      <c r="N8686" s="1">
        <v>1.052334638572501</v>
      </c>
      <c r="O8686" s="1">
        <v>65.884772983653491</v>
      </c>
    </row>
    <row r="8687" spans="1:15" x14ac:dyDescent="0.2">
      <c r="A8687" s="4">
        <f>MONTH(Table1[[#This Row],[Date/Time Stamp]])</f>
        <v>12</v>
      </c>
      <c r="B8687" s="4">
        <f>DAY(Table1[[#This Row],[Date/Time Stamp]])</f>
        <v>27</v>
      </c>
      <c r="C8687" s="4">
        <f>HOUR(Table1[[#This Row],[Date/Time Stamp]])</f>
        <v>21</v>
      </c>
      <c r="D8687" s="2">
        <v>44192.874999978936</v>
      </c>
      <c r="E8687" s="1">
        <v>14.679409229405865</v>
      </c>
      <c r="F8687" s="1">
        <v>6.3003031163910066</v>
      </c>
      <c r="G8687" s="1">
        <v>-2.1444319820923923</v>
      </c>
      <c r="H8687" s="1">
        <v>42.64</v>
      </c>
      <c r="I8687" s="1">
        <v>0</v>
      </c>
      <c r="J8687" s="1">
        <v>0</v>
      </c>
      <c r="K8687" s="1">
        <v>0</v>
      </c>
      <c r="L8687" s="1">
        <v>8.3477468633945326E-2</v>
      </c>
      <c r="M8687" s="1">
        <v>3.087136000000001</v>
      </c>
      <c r="N8687" s="1">
        <v>1.0491251162583395</v>
      </c>
      <c r="O8687" s="1">
        <v>65.695018948596768</v>
      </c>
    </row>
    <row r="8688" spans="1:15" x14ac:dyDescent="0.2">
      <c r="A8688" s="4">
        <f>MONTH(Table1[[#This Row],[Date/Time Stamp]])</f>
        <v>12</v>
      </c>
      <c r="B8688" s="4">
        <f>DAY(Table1[[#This Row],[Date/Time Stamp]])</f>
        <v>27</v>
      </c>
      <c r="C8688" s="4">
        <f>HOUR(Table1[[#This Row],[Date/Time Stamp]])</f>
        <v>22</v>
      </c>
      <c r="D8688" s="2">
        <v>44192.9166666456</v>
      </c>
      <c r="E8688" s="1">
        <v>14.777565170059264</v>
      </c>
      <c r="F8688" s="1">
        <v>6.342430981969688</v>
      </c>
      <c r="G8688" s="1">
        <v>-2.1444319820923923</v>
      </c>
      <c r="H8688" s="1">
        <v>42.92</v>
      </c>
      <c r="I8688" s="1">
        <v>0</v>
      </c>
      <c r="J8688" s="1">
        <v>0</v>
      </c>
      <c r="K8688" s="1">
        <v>0</v>
      </c>
      <c r="L8688" s="1">
        <v>8.4025632124036909E-2</v>
      </c>
      <c r="M8688" s="1">
        <v>3.1074080000000008</v>
      </c>
      <c r="N8688" s="1">
        <v>1.0569389242654663</v>
      </c>
      <c r="O8688" s="1">
        <v>66.143936726326075</v>
      </c>
    </row>
    <row r="8689" spans="1:15" x14ac:dyDescent="0.2">
      <c r="A8689" s="4">
        <f>MONTH(Table1[[#This Row],[Date/Time Stamp]])</f>
        <v>12</v>
      </c>
      <c r="B8689" s="4">
        <f>DAY(Table1[[#This Row],[Date/Time Stamp]])</f>
        <v>27</v>
      </c>
      <c r="C8689" s="4">
        <f>HOUR(Table1[[#This Row],[Date/Time Stamp]])</f>
        <v>23</v>
      </c>
      <c r="D8689" s="2">
        <v>44192.958333312265</v>
      </c>
      <c r="E8689" s="1">
        <v>14.751460372016153</v>
      </c>
      <c r="F8689" s="1">
        <v>6.3312269792817393</v>
      </c>
      <c r="G8689" s="1">
        <v>-2.1444319820923923</v>
      </c>
      <c r="H8689" s="1">
        <v>42.85</v>
      </c>
      <c r="I8689" s="1">
        <v>0</v>
      </c>
      <c r="J8689" s="1">
        <v>0</v>
      </c>
      <c r="K8689" s="1">
        <v>0</v>
      </c>
      <c r="L8689" s="1">
        <v>8.3888591251514016E-2</v>
      </c>
      <c r="M8689" s="1">
        <v>3.1023400000000008</v>
      </c>
      <c r="N8689" s="1">
        <v>1.0548608240647463</v>
      </c>
      <c r="O8689" s="1">
        <v>66.029344784521768</v>
      </c>
    </row>
    <row r="8690" spans="1:15" x14ac:dyDescent="0.2">
      <c r="A8690" s="4">
        <f>MONTH(Table1[[#This Row],[Date/Time Stamp]])</f>
        <v>12</v>
      </c>
      <c r="B8690" s="4">
        <f>DAY(Table1[[#This Row],[Date/Time Stamp]])</f>
        <v>28</v>
      </c>
      <c r="C8690" s="4">
        <f>HOUR(Table1[[#This Row],[Date/Time Stamp]])</f>
        <v>0</v>
      </c>
      <c r="D8690" s="2">
        <v>44192.999999978929</v>
      </c>
      <c r="E8690" s="1">
        <v>14.4868023701244</v>
      </c>
      <c r="F8690" s="1">
        <v>6.217637555617725</v>
      </c>
      <c r="G8690" s="1">
        <v>-2.1444319820923923</v>
      </c>
      <c r="H8690" s="1">
        <v>42.079999999999991</v>
      </c>
      <c r="I8690" s="1">
        <v>0</v>
      </c>
      <c r="J8690" s="1">
        <v>0</v>
      </c>
      <c r="K8690" s="1">
        <v>0</v>
      </c>
      <c r="L8690" s="1">
        <v>8.2381141653762174E-2</v>
      </c>
      <c r="M8690" s="1">
        <v>3.0465920000000009</v>
      </c>
      <c r="N8690" s="1">
        <v>1.0337924424612901</v>
      </c>
      <c r="O8690" s="1">
        <v>64.802773527764771</v>
      </c>
    </row>
    <row r="8691" spans="1:15" x14ac:dyDescent="0.2">
      <c r="A8691" s="4">
        <f>MONTH(Table1[[#This Row],[Date/Time Stamp]])</f>
        <v>12</v>
      </c>
      <c r="B8691" s="4">
        <f>DAY(Table1[[#This Row],[Date/Time Stamp]])</f>
        <v>28</v>
      </c>
      <c r="C8691" s="4">
        <f>HOUR(Table1[[#This Row],[Date/Time Stamp]])</f>
        <v>1</v>
      </c>
      <c r="D8691" s="2">
        <v>44193.041666645593</v>
      </c>
      <c r="E8691" s="1">
        <v>14.492967228201422</v>
      </c>
      <c r="F8691" s="1">
        <v>6.2202834709912782</v>
      </c>
      <c r="G8691" s="1">
        <v>-2.1444319820923923</v>
      </c>
      <c r="H8691" s="1">
        <v>42.1</v>
      </c>
      <c r="I8691" s="1">
        <v>0</v>
      </c>
      <c r="J8691" s="1">
        <v>0</v>
      </c>
      <c r="K8691" s="1">
        <v>0</v>
      </c>
      <c r="L8691" s="1">
        <v>8.2420296188768713E-2</v>
      </c>
      <c r="M8691" s="1">
        <v>3.0480400000000012</v>
      </c>
      <c r="N8691" s="1">
        <v>1.0342832025424873</v>
      </c>
      <c r="O8691" s="1">
        <v>64.833562215831563</v>
      </c>
    </row>
    <row r="8692" spans="1:15" x14ac:dyDescent="0.2">
      <c r="A8692" s="4">
        <f>MONTH(Table1[[#This Row],[Date/Time Stamp]])</f>
        <v>12</v>
      </c>
      <c r="B8692" s="4">
        <f>DAY(Table1[[#This Row],[Date/Time Stamp]])</f>
        <v>28</v>
      </c>
      <c r="C8692" s="4">
        <f>HOUR(Table1[[#This Row],[Date/Time Stamp]])</f>
        <v>2</v>
      </c>
      <c r="D8692" s="2">
        <v>44193.083333312257</v>
      </c>
      <c r="E8692" s="1">
        <v>14.235193374376932</v>
      </c>
      <c r="F8692" s="1">
        <v>6.1096486770977183</v>
      </c>
      <c r="G8692" s="1">
        <v>-2.1444319820923923</v>
      </c>
      <c r="H8692" s="1">
        <v>41.36</v>
      </c>
      <c r="I8692" s="1">
        <v>0</v>
      </c>
      <c r="J8692" s="1">
        <v>0</v>
      </c>
      <c r="K8692" s="1">
        <v>0</v>
      </c>
      <c r="L8692" s="1">
        <v>8.0971578393526714E-2</v>
      </c>
      <c r="M8692" s="1">
        <v>2.9944640000000007</v>
      </c>
      <c r="N8692" s="1">
        <v>1.0137628408645918</v>
      </c>
      <c r="O8692" s="1">
        <v>63.649608488640375</v>
      </c>
    </row>
    <row r="8693" spans="1:15" x14ac:dyDescent="0.2">
      <c r="A8693" s="4">
        <f>MONTH(Table1[[#This Row],[Date/Time Stamp]])</f>
        <v>12</v>
      </c>
      <c r="B8693" s="4">
        <f>DAY(Table1[[#This Row],[Date/Time Stamp]])</f>
        <v>28</v>
      </c>
      <c r="C8693" s="4">
        <f>HOUR(Table1[[#This Row],[Date/Time Stamp]])</f>
        <v>3</v>
      </c>
      <c r="D8693" s="2">
        <v>44193.124999978922</v>
      </c>
      <c r="E8693" s="1">
        <v>14.157496483918484</v>
      </c>
      <c r="F8693" s="1">
        <v>6.0763016974312167</v>
      </c>
      <c r="G8693" s="1">
        <v>-2.1444319820923923</v>
      </c>
      <c r="H8693" s="1">
        <v>41.129999999999995</v>
      </c>
      <c r="I8693" s="1">
        <v>0</v>
      </c>
      <c r="J8693" s="1">
        <v>0</v>
      </c>
      <c r="K8693" s="1">
        <v>0</v>
      </c>
      <c r="L8693" s="1">
        <v>8.0521301240951498E-2</v>
      </c>
      <c r="M8693" s="1">
        <v>2.977812000000001</v>
      </c>
      <c r="N8693" s="1">
        <v>1.0075776972986321</v>
      </c>
      <c r="O8693" s="1">
        <v>63.285277197796887</v>
      </c>
    </row>
    <row r="8694" spans="1:15" x14ac:dyDescent="0.2">
      <c r="A8694" s="4">
        <f>MONTH(Table1[[#This Row],[Date/Time Stamp]])</f>
        <v>12</v>
      </c>
      <c r="B8694" s="4">
        <f>DAY(Table1[[#This Row],[Date/Time Stamp]])</f>
        <v>28</v>
      </c>
      <c r="C8694" s="4">
        <f>HOUR(Table1[[#This Row],[Date/Time Stamp]])</f>
        <v>4</v>
      </c>
      <c r="D8694" s="2">
        <v>44193.166666645586</v>
      </c>
      <c r="E8694" s="1">
        <v>14.245653615131696</v>
      </c>
      <c r="F8694" s="1">
        <v>6.1141381416528322</v>
      </c>
      <c r="G8694" s="1">
        <v>-2.1444319820923923</v>
      </c>
      <c r="H8694" s="1">
        <v>41.389999999999993</v>
      </c>
      <c r="I8694" s="1">
        <v>0</v>
      </c>
      <c r="J8694" s="1">
        <v>0</v>
      </c>
      <c r="K8694" s="1">
        <v>0</v>
      </c>
      <c r="L8694" s="1">
        <v>8.1030310196036529E-2</v>
      </c>
      <c r="M8694" s="1">
        <v>2.996636000000001</v>
      </c>
      <c r="N8694" s="1">
        <v>1.0145955394503521</v>
      </c>
      <c r="O8694" s="1">
        <v>63.697621624338524</v>
      </c>
    </row>
    <row r="8695" spans="1:15" x14ac:dyDescent="0.2">
      <c r="A8695" s="4">
        <f>MONTH(Table1[[#This Row],[Date/Time Stamp]])</f>
        <v>12</v>
      </c>
      <c r="B8695" s="4">
        <f>DAY(Table1[[#This Row],[Date/Time Stamp]])</f>
        <v>28</v>
      </c>
      <c r="C8695" s="4">
        <f>HOUR(Table1[[#This Row],[Date/Time Stamp]])</f>
        <v>5</v>
      </c>
      <c r="D8695" s="2">
        <v>44193.20833331225</v>
      </c>
      <c r="E8695" s="1">
        <v>14.701734362122748</v>
      </c>
      <c r="F8695" s="1">
        <v>6.3098849122951792</v>
      </c>
      <c r="G8695" s="1">
        <v>-2.1444319820923923</v>
      </c>
      <c r="H8695" s="1">
        <v>42.7</v>
      </c>
      <c r="I8695" s="1">
        <v>0</v>
      </c>
      <c r="J8695" s="1">
        <v>0</v>
      </c>
      <c r="K8695" s="1">
        <v>0</v>
      </c>
      <c r="L8695" s="1">
        <v>8.359493223896497E-2</v>
      </c>
      <c r="M8695" s="1">
        <v>3.0914800000000011</v>
      </c>
      <c r="N8695" s="1">
        <v>1.0509023321825324</v>
      </c>
      <c r="O8695" s="1">
        <v>65.793164556747044</v>
      </c>
    </row>
    <row r="8696" spans="1:15" x14ac:dyDescent="0.2">
      <c r="A8696" s="4">
        <f>MONTH(Table1[[#This Row],[Date/Time Stamp]])</f>
        <v>12</v>
      </c>
      <c r="B8696" s="4">
        <f>DAY(Table1[[#This Row],[Date/Time Stamp]])</f>
        <v>28</v>
      </c>
      <c r="C8696" s="4">
        <f>HOUR(Table1[[#This Row],[Date/Time Stamp]])</f>
        <v>6</v>
      </c>
      <c r="D8696" s="2">
        <v>44193.249999978914</v>
      </c>
      <c r="E8696" s="1">
        <v>14.778067315901527</v>
      </c>
      <c r="F8696" s="1">
        <v>6.3426464995675325</v>
      </c>
      <c r="G8696" s="1">
        <v>-2.1444319820923923</v>
      </c>
      <c r="H8696" s="1">
        <v>42.92</v>
      </c>
      <c r="I8696" s="1">
        <v>0</v>
      </c>
      <c r="J8696" s="1">
        <v>0</v>
      </c>
      <c r="K8696" s="1">
        <v>0</v>
      </c>
      <c r="L8696" s="1">
        <v>8.4025632124036909E-2</v>
      </c>
      <c r="M8696" s="1">
        <v>3.1074080000000008</v>
      </c>
      <c r="N8696" s="1">
        <v>1.0569788981190804</v>
      </c>
      <c r="O8696" s="1">
        <v>66.144694363619791</v>
      </c>
    </row>
    <row r="8697" spans="1:15" x14ac:dyDescent="0.2">
      <c r="A8697" s="4">
        <f>MONTH(Table1[[#This Row],[Date/Time Stamp]])</f>
        <v>12</v>
      </c>
      <c r="B8697" s="4">
        <f>DAY(Table1[[#This Row],[Date/Time Stamp]])</f>
        <v>28</v>
      </c>
      <c r="C8697" s="4">
        <f>HOUR(Table1[[#This Row],[Date/Time Stamp]])</f>
        <v>7</v>
      </c>
      <c r="D8697" s="2">
        <v>44193.291666645579</v>
      </c>
      <c r="E8697" s="1">
        <v>14.785216108399164</v>
      </c>
      <c r="F8697" s="1">
        <v>6.3457147129368456</v>
      </c>
      <c r="G8697" s="1">
        <v>-2.1444319820923923</v>
      </c>
      <c r="H8697" s="1">
        <v>42.94</v>
      </c>
      <c r="I8697" s="1">
        <v>0</v>
      </c>
      <c r="J8697" s="1">
        <v>0</v>
      </c>
      <c r="K8697" s="1">
        <v>0</v>
      </c>
      <c r="L8697" s="1">
        <v>8.4064786659043447E-2</v>
      </c>
      <c r="M8697" s="1">
        <v>3.1088560000000003</v>
      </c>
      <c r="N8697" s="1">
        <v>1.0575479853458696</v>
      </c>
      <c r="O8697" s="1">
        <v>66.176967611248514</v>
      </c>
    </row>
    <row r="8698" spans="1:15" x14ac:dyDescent="0.2">
      <c r="A8698" s="4">
        <f>MONTH(Table1[[#This Row],[Date/Time Stamp]])</f>
        <v>12</v>
      </c>
      <c r="B8698" s="4">
        <f>DAY(Table1[[#This Row],[Date/Time Stamp]])</f>
        <v>28</v>
      </c>
      <c r="C8698" s="4">
        <f>HOUR(Table1[[#This Row],[Date/Time Stamp]])</f>
        <v>8</v>
      </c>
      <c r="D8698" s="2">
        <v>44193.333333312243</v>
      </c>
      <c r="E8698" s="1">
        <v>15.083931812754713</v>
      </c>
      <c r="F8698" s="1">
        <v>6.4739214720546565</v>
      </c>
      <c r="G8698" s="1">
        <v>-2.1444319820923923</v>
      </c>
      <c r="H8698" s="1">
        <v>43.810000000000009</v>
      </c>
      <c r="I8698" s="1">
        <v>0</v>
      </c>
      <c r="J8698" s="1">
        <v>0</v>
      </c>
      <c r="K8698" s="1">
        <v>0</v>
      </c>
      <c r="L8698" s="1">
        <v>8.5768008931827983E-2</v>
      </c>
      <c r="M8698" s="1">
        <v>3.1718440000000006</v>
      </c>
      <c r="N8698" s="1">
        <v>1.0813275665613356</v>
      </c>
      <c r="O8698" s="1">
        <v>67.562360878210157</v>
      </c>
    </row>
    <row r="8699" spans="1:15" x14ac:dyDescent="0.2">
      <c r="A8699" s="4">
        <f>MONTH(Table1[[#This Row],[Date/Time Stamp]])</f>
        <v>12</v>
      </c>
      <c r="B8699" s="4">
        <f>DAY(Table1[[#This Row],[Date/Time Stamp]])</f>
        <v>28</v>
      </c>
      <c r="C8699" s="4">
        <f>HOUR(Table1[[#This Row],[Date/Time Stamp]])</f>
        <v>9</v>
      </c>
      <c r="D8699" s="2">
        <v>44193.374999978907</v>
      </c>
      <c r="E8699" s="1">
        <v>14.290266558915016</v>
      </c>
      <c r="F8699" s="1">
        <v>6.133285715261338</v>
      </c>
      <c r="G8699" s="1">
        <v>-2.1444319820923923</v>
      </c>
      <c r="H8699" s="1">
        <v>41.52</v>
      </c>
      <c r="I8699" s="1">
        <v>0</v>
      </c>
      <c r="J8699" s="1">
        <v>0</v>
      </c>
      <c r="K8699" s="1">
        <v>0</v>
      </c>
      <c r="L8699" s="1">
        <v>8.1284814673579051E-2</v>
      </c>
      <c r="M8699" s="1">
        <v>3.0060480000000012</v>
      </c>
      <c r="N8699" s="1">
        <v>1.0181470002690767</v>
      </c>
      <c r="O8699" s="1">
        <v>63.904600107026624</v>
      </c>
    </row>
    <row r="8700" spans="1:15" x14ac:dyDescent="0.2">
      <c r="A8700" s="4">
        <f>MONTH(Table1[[#This Row],[Date/Time Stamp]])</f>
        <v>12</v>
      </c>
      <c r="B8700" s="4">
        <f>DAY(Table1[[#This Row],[Date/Time Stamp]])</f>
        <v>28</v>
      </c>
      <c r="C8700" s="4">
        <f>HOUR(Table1[[#This Row],[Date/Time Stamp]])</f>
        <v>10</v>
      </c>
      <c r="D8700" s="2">
        <v>44193.416666645571</v>
      </c>
      <c r="E8700" s="1">
        <v>14.57033840243782</v>
      </c>
      <c r="F8700" s="1">
        <v>6.2534906554591609</v>
      </c>
      <c r="G8700" s="1">
        <v>-2.1444319820923923</v>
      </c>
      <c r="H8700" s="1">
        <v>42.32</v>
      </c>
      <c r="I8700" s="1">
        <v>0</v>
      </c>
      <c r="J8700" s="1">
        <v>0</v>
      </c>
      <c r="K8700" s="1">
        <v>0</v>
      </c>
      <c r="L8700" s="1">
        <v>8.285099607384068E-2</v>
      </c>
      <c r="M8700" s="1">
        <v>3.0639680000000009</v>
      </c>
      <c r="N8700" s="1">
        <v>1.0404424171223157</v>
      </c>
      <c r="O8700" s="1">
        <v>65.186658489000749</v>
      </c>
    </row>
    <row r="8701" spans="1:15" x14ac:dyDescent="0.2">
      <c r="A8701" s="4">
        <f>MONTH(Table1[[#This Row],[Date/Time Stamp]])</f>
        <v>12</v>
      </c>
      <c r="B8701" s="4">
        <f>DAY(Table1[[#This Row],[Date/Time Stamp]])</f>
        <v>28</v>
      </c>
      <c r="C8701" s="4">
        <f>HOUR(Table1[[#This Row],[Date/Time Stamp]])</f>
        <v>11</v>
      </c>
      <c r="D8701" s="2">
        <v>44193.458333312235</v>
      </c>
      <c r="E8701" s="1">
        <v>15.154927770520782</v>
      </c>
      <c r="F8701" s="1">
        <v>6.5043924567499198</v>
      </c>
      <c r="G8701" s="1">
        <v>-2.1444319820923923</v>
      </c>
      <c r="H8701" s="1">
        <v>44.010000000000005</v>
      </c>
      <c r="I8701" s="1">
        <v>0</v>
      </c>
      <c r="J8701" s="1">
        <v>0</v>
      </c>
      <c r="K8701" s="1">
        <v>0</v>
      </c>
      <c r="L8701" s="1">
        <v>8.6159554281893383E-2</v>
      </c>
      <c r="M8701" s="1">
        <v>3.1863240000000008</v>
      </c>
      <c r="N8701" s="1">
        <v>1.086979275256432</v>
      </c>
      <c r="O8701" s="1">
        <v>67.884351074716633</v>
      </c>
    </row>
    <row r="8702" spans="1:15" x14ac:dyDescent="0.2">
      <c r="A8702" s="4">
        <f>MONTH(Table1[[#This Row],[Date/Time Stamp]])</f>
        <v>12</v>
      </c>
      <c r="B8702" s="4">
        <f>DAY(Table1[[#This Row],[Date/Time Stamp]])</f>
        <v>28</v>
      </c>
      <c r="C8702" s="4">
        <f>HOUR(Table1[[#This Row],[Date/Time Stamp]])</f>
        <v>12</v>
      </c>
      <c r="D8702" s="2">
        <v>44193.4999999789</v>
      </c>
      <c r="E8702" s="1">
        <v>13.952583658624269</v>
      </c>
      <c r="F8702" s="1">
        <v>5.9883544993107725</v>
      </c>
      <c r="G8702" s="1">
        <v>-2.1444319820923923</v>
      </c>
      <c r="H8702" s="1">
        <v>40.54</v>
      </c>
      <c r="I8702" s="1">
        <v>0</v>
      </c>
      <c r="J8702" s="1">
        <v>0</v>
      </c>
      <c r="K8702" s="1">
        <v>0</v>
      </c>
      <c r="L8702" s="1">
        <v>7.9366242458258532E-2</v>
      </c>
      <c r="M8702" s="1">
        <v>2.9350960000000006</v>
      </c>
      <c r="N8702" s="1">
        <v>0.9912653939944357</v>
      </c>
      <c r="O8702" s="1">
        <v>62.342233812295341</v>
      </c>
    </row>
    <row r="8703" spans="1:15" x14ac:dyDescent="0.2">
      <c r="A8703" s="4">
        <f>MONTH(Table1[[#This Row],[Date/Time Stamp]])</f>
        <v>12</v>
      </c>
      <c r="B8703" s="4">
        <f>DAY(Table1[[#This Row],[Date/Time Stamp]])</f>
        <v>28</v>
      </c>
      <c r="C8703" s="4">
        <f>HOUR(Table1[[#This Row],[Date/Time Stamp]])</f>
        <v>13</v>
      </c>
      <c r="D8703" s="2">
        <v>44193.541666645564</v>
      </c>
      <c r="E8703" s="1">
        <v>14.187981486572163</v>
      </c>
      <c r="F8703" s="1">
        <v>6.0893856543003668</v>
      </c>
      <c r="G8703" s="1">
        <v>-2.1444319820923923</v>
      </c>
      <c r="H8703" s="1">
        <v>41.22</v>
      </c>
      <c r="I8703" s="1">
        <v>0</v>
      </c>
      <c r="J8703" s="1">
        <v>0</v>
      </c>
      <c r="K8703" s="1">
        <v>0</v>
      </c>
      <c r="L8703" s="1">
        <v>8.0697496648480929E-2</v>
      </c>
      <c r="M8703" s="1">
        <v>2.9843280000000005</v>
      </c>
      <c r="N8703" s="1">
        <v>1.0100044883440538</v>
      </c>
      <c r="O8703" s="1">
        <v>63.427965143772667</v>
      </c>
    </row>
    <row r="8704" spans="1:15" x14ac:dyDescent="0.2">
      <c r="A8704" s="4">
        <f>MONTH(Table1[[#This Row],[Date/Time Stamp]])</f>
        <v>12</v>
      </c>
      <c r="B8704" s="4">
        <f>DAY(Table1[[#This Row],[Date/Time Stamp]])</f>
        <v>28</v>
      </c>
      <c r="C8704" s="4">
        <f>HOUR(Table1[[#This Row],[Date/Time Stamp]])</f>
        <v>14</v>
      </c>
      <c r="D8704" s="2">
        <v>44193.583333312228</v>
      </c>
      <c r="E8704" s="1">
        <v>14.709134227541519</v>
      </c>
      <c r="F8704" s="1">
        <v>6.3130608844634164</v>
      </c>
      <c r="G8704" s="1">
        <v>-2.1444319820923923</v>
      </c>
      <c r="H8704" s="1">
        <v>42.719999999999992</v>
      </c>
      <c r="I8704" s="1">
        <v>0</v>
      </c>
      <c r="J8704" s="1">
        <v>0</v>
      </c>
      <c r="K8704" s="1">
        <v>0</v>
      </c>
      <c r="L8704" s="1">
        <v>8.3634086773971494E-2</v>
      </c>
      <c r="M8704" s="1">
        <v>3.0929280000000006</v>
      </c>
      <c r="N8704" s="1">
        <v>1.0514914063361287</v>
      </c>
      <c r="O8704" s="1">
        <v>65.825816623022632</v>
      </c>
    </row>
    <row r="8705" spans="1:15" x14ac:dyDescent="0.2">
      <c r="A8705" s="4">
        <f>MONTH(Table1[[#This Row],[Date/Time Stamp]])</f>
        <v>12</v>
      </c>
      <c r="B8705" s="4">
        <f>DAY(Table1[[#This Row],[Date/Time Stamp]])</f>
        <v>28</v>
      </c>
      <c r="C8705" s="4">
        <f>HOUR(Table1[[#This Row],[Date/Time Stamp]])</f>
        <v>15</v>
      </c>
      <c r="D8705" s="2">
        <v>44193.624999978892</v>
      </c>
      <c r="E8705" s="1">
        <v>15.298365051788078</v>
      </c>
      <c r="F8705" s="1">
        <v>6.5659547673342376</v>
      </c>
      <c r="G8705" s="1">
        <v>-2.1444319820923923</v>
      </c>
      <c r="H8705" s="1">
        <v>44.42</v>
      </c>
      <c r="I8705" s="1">
        <v>0</v>
      </c>
      <c r="J8705" s="1">
        <v>0</v>
      </c>
      <c r="K8705" s="1">
        <v>0</v>
      </c>
      <c r="L8705" s="1">
        <v>8.6962222249527488E-2</v>
      </c>
      <c r="M8705" s="1">
        <v>3.2160080000000013</v>
      </c>
      <c r="N8705" s="1">
        <v>1.0983977525225668</v>
      </c>
      <c r="O8705" s="1">
        <v>68.541255811802031</v>
      </c>
    </row>
    <row r="8706" spans="1:15" x14ac:dyDescent="0.2">
      <c r="A8706" s="4">
        <f>MONTH(Table1[[#This Row],[Date/Time Stamp]])</f>
        <v>12</v>
      </c>
      <c r="B8706" s="4">
        <f>DAY(Table1[[#This Row],[Date/Time Stamp]])</f>
        <v>28</v>
      </c>
      <c r="C8706" s="4">
        <f>HOUR(Table1[[#This Row],[Date/Time Stamp]])</f>
        <v>16</v>
      </c>
      <c r="D8706" s="2">
        <v>44193.666666645557</v>
      </c>
      <c r="E8706" s="1">
        <v>15.076358910593004</v>
      </c>
      <c r="F8706" s="1">
        <v>6.4706712336871641</v>
      </c>
      <c r="G8706" s="1">
        <v>-2.1444319820923923</v>
      </c>
      <c r="H8706" s="1">
        <v>43.779999999999994</v>
      </c>
      <c r="I8706" s="1">
        <v>0</v>
      </c>
      <c r="J8706" s="1">
        <v>0</v>
      </c>
      <c r="K8706" s="1">
        <v>0</v>
      </c>
      <c r="L8706" s="1">
        <v>8.5709277129318182E-2</v>
      </c>
      <c r="M8706" s="1">
        <v>3.1696720000000012</v>
      </c>
      <c r="N8706" s="1">
        <v>1.080724717633859</v>
      </c>
      <c r="O8706" s="1">
        <v>67.518704156950946</v>
      </c>
    </row>
    <row r="8707" spans="1:15" x14ac:dyDescent="0.2">
      <c r="A8707" s="4">
        <f>MONTH(Table1[[#This Row],[Date/Time Stamp]])</f>
        <v>12</v>
      </c>
      <c r="B8707" s="4">
        <f>DAY(Table1[[#This Row],[Date/Time Stamp]])</f>
        <v>28</v>
      </c>
      <c r="C8707" s="4">
        <f>HOUR(Table1[[#This Row],[Date/Time Stamp]])</f>
        <v>17</v>
      </c>
      <c r="D8707" s="2">
        <v>44193.708333312221</v>
      </c>
      <c r="E8707" s="1">
        <v>15.7192854111887</v>
      </c>
      <c r="F8707" s="1">
        <v>6.7466109375275058</v>
      </c>
      <c r="G8707" s="1">
        <v>-2.1444319820923923</v>
      </c>
      <c r="H8707" s="1">
        <v>45.64</v>
      </c>
      <c r="I8707" s="1">
        <v>0</v>
      </c>
      <c r="J8707" s="1">
        <v>0</v>
      </c>
      <c r="K8707" s="1">
        <v>0</v>
      </c>
      <c r="L8707" s="1">
        <v>8.935064888492647E-2</v>
      </c>
      <c r="M8707" s="1">
        <v>3.3043360000000011</v>
      </c>
      <c r="N8707" s="1">
        <v>1.1319055652209467</v>
      </c>
      <c r="O8707" s="1">
        <v>70.4870565807297</v>
      </c>
    </row>
    <row r="8708" spans="1:15" x14ac:dyDescent="0.2">
      <c r="A8708" s="4">
        <f>MONTH(Table1[[#This Row],[Date/Time Stamp]])</f>
        <v>12</v>
      </c>
      <c r="B8708" s="4">
        <f>DAY(Table1[[#This Row],[Date/Time Stamp]])</f>
        <v>28</v>
      </c>
      <c r="C8708" s="4">
        <f>HOUR(Table1[[#This Row],[Date/Time Stamp]])</f>
        <v>18</v>
      </c>
      <c r="D8708" s="2">
        <v>44193.749999978885</v>
      </c>
      <c r="E8708" s="1">
        <v>15.744541989903661</v>
      </c>
      <c r="F8708" s="1">
        <v>6.7574508902190953</v>
      </c>
      <c r="G8708" s="1">
        <v>-2.1444319820923923</v>
      </c>
      <c r="H8708" s="1">
        <v>45.71</v>
      </c>
      <c r="I8708" s="1">
        <v>0</v>
      </c>
      <c r="J8708" s="1">
        <v>0</v>
      </c>
      <c r="K8708" s="1">
        <v>0</v>
      </c>
      <c r="L8708" s="1">
        <v>8.9487689757449376E-2</v>
      </c>
      <c r="M8708" s="1">
        <v>3.3094040000000011</v>
      </c>
      <c r="N8708" s="1">
        <v>1.1339161420202912</v>
      </c>
      <c r="O8708" s="1">
        <v>70.60036872980811</v>
      </c>
    </row>
    <row r="8709" spans="1:15" x14ac:dyDescent="0.2">
      <c r="A8709" s="4">
        <f>MONTH(Table1[[#This Row],[Date/Time Stamp]])</f>
        <v>12</v>
      </c>
      <c r="B8709" s="4">
        <f>DAY(Table1[[#This Row],[Date/Time Stamp]])</f>
        <v>28</v>
      </c>
      <c r="C8709" s="4">
        <f>HOUR(Table1[[#This Row],[Date/Time Stamp]])</f>
        <v>19</v>
      </c>
      <c r="D8709" s="2">
        <v>44193.791666645549</v>
      </c>
      <c r="E8709" s="1">
        <v>15.343503891554848</v>
      </c>
      <c r="F8709" s="1">
        <v>6.5853280519404862</v>
      </c>
      <c r="G8709" s="1">
        <v>-2.1444319820923923</v>
      </c>
      <c r="H8709" s="1">
        <v>44.55</v>
      </c>
      <c r="I8709" s="1">
        <v>0</v>
      </c>
      <c r="J8709" s="1">
        <v>0</v>
      </c>
      <c r="K8709" s="1">
        <v>0</v>
      </c>
      <c r="L8709" s="1">
        <v>8.7216726727069996E-2</v>
      </c>
      <c r="M8709" s="1">
        <v>3.2254200000000006</v>
      </c>
      <c r="N8709" s="1">
        <v>1.1019910778501438</v>
      </c>
      <c r="O8709" s="1">
        <v>68.749027765980145</v>
      </c>
    </row>
    <row r="8710" spans="1:15" x14ac:dyDescent="0.2">
      <c r="A8710" s="4">
        <f>MONTH(Table1[[#This Row],[Date/Time Stamp]])</f>
        <v>12</v>
      </c>
      <c r="B8710" s="4">
        <f>DAY(Table1[[#This Row],[Date/Time Stamp]])</f>
        <v>28</v>
      </c>
      <c r="C8710" s="4">
        <f>HOUR(Table1[[#This Row],[Date/Time Stamp]])</f>
        <v>20</v>
      </c>
      <c r="D8710" s="2">
        <v>44193.833333312214</v>
      </c>
      <c r="E8710" s="1">
        <v>15.16494693722484</v>
      </c>
      <c r="F8710" s="1">
        <v>6.5086926153068987</v>
      </c>
      <c r="G8710" s="1">
        <v>-2.1444319820923923</v>
      </c>
      <c r="H8710" s="1">
        <v>44.039999999999992</v>
      </c>
      <c r="I8710" s="1">
        <v>0</v>
      </c>
      <c r="J8710" s="1">
        <v>0</v>
      </c>
      <c r="K8710" s="1">
        <v>0</v>
      </c>
      <c r="L8710" s="1">
        <v>8.6218286084403184E-2</v>
      </c>
      <c r="M8710" s="1">
        <v>3.1884960000000007</v>
      </c>
      <c r="N8710" s="1">
        <v>1.087776861673472</v>
      </c>
      <c r="O8710" s="1">
        <v>67.931698718197211</v>
      </c>
    </row>
    <row r="8711" spans="1:15" x14ac:dyDescent="0.2">
      <c r="A8711" s="4">
        <f>MONTH(Table1[[#This Row],[Date/Time Stamp]])</f>
        <v>12</v>
      </c>
      <c r="B8711" s="4">
        <f>DAY(Table1[[#This Row],[Date/Time Stamp]])</f>
        <v>28</v>
      </c>
      <c r="C8711" s="4">
        <f>HOUR(Table1[[#This Row],[Date/Time Stamp]])</f>
        <v>21</v>
      </c>
      <c r="D8711" s="2">
        <v>44193.874999978878</v>
      </c>
      <c r="E8711" s="1">
        <v>15.128751722054103</v>
      </c>
      <c r="F8711" s="1">
        <v>6.4931578738622768</v>
      </c>
      <c r="G8711" s="1">
        <v>-2.1444319820923923</v>
      </c>
      <c r="H8711" s="1">
        <v>43.93</v>
      </c>
      <c r="I8711" s="1">
        <v>0</v>
      </c>
      <c r="J8711" s="1">
        <v>0</v>
      </c>
      <c r="K8711" s="1">
        <v>0</v>
      </c>
      <c r="L8711" s="1">
        <v>8.6002936141867228E-2</v>
      </c>
      <c r="M8711" s="1">
        <v>3.1805320000000004</v>
      </c>
      <c r="N8711" s="1">
        <v>1.0848955030899963</v>
      </c>
      <c r="O8711" s="1">
        <v>67.758908053055848</v>
      </c>
    </row>
    <row r="8712" spans="1:15" x14ac:dyDescent="0.2">
      <c r="A8712" s="4">
        <f>MONTH(Table1[[#This Row],[Date/Time Stamp]])</f>
        <v>12</v>
      </c>
      <c r="B8712" s="4">
        <f>DAY(Table1[[#This Row],[Date/Time Stamp]])</f>
        <v>28</v>
      </c>
      <c r="C8712" s="4">
        <f>HOUR(Table1[[#This Row],[Date/Time Stamp]])</f>
        <v>22</v>
      </c>
      <c r="D8712" s="2">
        <v>44193.916666645542</v>
      </c>
      <c r="E8712" s="1">
        <v>14.798719760103296</v>
      </c>
      <c r="F8712" s="1">
        <v>6.3515103888788849</v>
      </c>
      <c r="G8712" s="1">
        <v>-2.1444319820923923</v>
      </c>
      <c r="H8712" s="1">
        <v>42.97999999999999</v>
      </c>
      <c r="I8712" s="1">
        <v>0</v>
      </c>
      <c r="J8712" s="1">
        <v>0</v>
      </c>
      <c r="K8712" s="1">
        <v>0</v>
      </c>
      <c r="L8712" s="1">
        <v>8.4143095729056511E-2</v>
      </c>
      <c r="M8712" s="1">
        <v>3.1117520000000005</v>
      </c>
      <c r="N8712" s="1">
        <v>1.0586229578957611</v>
      </c>
      <c r="O8712" s="1">
        <v>66.2403162205146</v>
      </c>
    </row>
    <row r="8713" spans="1:15" x14ac:dyDescent="0.2">
      <c r="A8713" s="4">
        <f>MONTH(Table1[[#This Row],[Date/Time Stamp]])</f>
        <v>12</v>
      </c>
      <c r="B8713" s="4">
        <f>DAY(Table1[[#This Row],[Date/Time Stamp]])</f>
        <v>28</v>
      </c>
      <c r="C8713" s="4">
        <f>HOUR(Table1[[#This Row],[Date/Time Stamp]])</f>
        <v>23</v>
      </c>
      <c r="D8713" s="2">
        <v>44193.958333312206</v>
      </c>
      <c r="E8713" s="1">
        <v>14.948857974062969</v>
      </c>
      <c r="F8713" s="1">
        <v>6.4159486944344417</v>
      </c>
      <c r="G8713" s="1">
        <v>-2.1444319820923923</v>
      </c>
      <c r="H8713" s="1">
        <v>43.42</v>
      </c>
      <c r="I8713" s="1">
        <v>0</v>
      </c>
      <c r="J8713" s="1">
        <v>0</v>
      </c>
      <c r="K8713" s="1">
        <v>0</v>
      </c>
      <c r="L8713" s="1">
        <v>8.5004495499200444E-2</v>
      </c>
      <c r="M8713" s="1">
        <v>3.1436080000000008</v>
      </c>
      <c r="N8713" s="1">
        <v>1.0705748700327598</v>
      </c>
      <c r="O8713" s="1">
        <v>66.939562051936988</v>
      </c>
    </row>
    <row r="8714" spans="1:15" x14ac:dyDescent="0.2">
      <c r="A8714" s="4">
        <f>MONTH(Table1[[#This Row],[Date/Time Stamp]])</f>
        <v>12</v>
      </c>
      <c r="B8714" s="4">
        <f>DAY(Table1[[#This Row],[Date/Time Stamp]])</f>
        <v>29</v>
      </c>
      <c r="C8714" s="4">
        <f>HOUR(Table1[[#This Row],[Date/Time Stamp]])</f>
        <v>0</v>
      </c>
      <c r="D8714" s="2">
        <v>44193.999999978871</v>
      </c>
      <c r="E8714" s="1">
        <v>14.750920904523412</v>
      </c>
      <c r="F8714" s="1">
        <v>6.3309954434840385</v>
      </c>
      <c r="G8714" s="1">
        <v>-2.1444319820923923</v>
      </c>
      <c r="H8714" s="1">
        <v>42.85</v>
      </c>
      <c r="I8714" s="1">
        <v>0</v>
      </c>
      <c r="J8714" s="1">
        <v>0</v>
      </c>
      <c r="K8714" s="1">
        <v>0</v>
      </c>
      <c r="L8714" s="1">
        <v>8.3888591251514016E-2</v>
      </c>
      <c r="M8714" s="1">
        <v>3.1023400000000008</v>
      </c>
      <c r="N8714" s="1">
        <v>1.0548178791814689</v>
      </c>
      <c r="O8714" s="1">
        <v>66.028530836348054</v>
      </c>
    </row>
    <row r="8715" spans="1:15" x14ac:dyDescent="0.2">
      <c r="A8715" s="4">
        <f>MONTH(Table1[[#This Row],[Date/Time Stamp]])</f>
        <v>12</v>
      </c>
      <c r="B8715" s="4">
        <f>DAY(Table1[[#This Row],[Date/Time Stamp]])</f>
        <v>29</v>
      </c>
      <c r="C8715" s="4">
        <f>HOUR(Table1[[#This Row],[Date/Time Stamp]])</f>
        <v>1</v>
      </c>
      <c r="D8715" s="2">
        <v>44194.041666645535</v>
      </c>
      <c r="E8715" s="1">
        <v>14.754568247634488</v>
      </c>
      <c r="F8715" s="1">
        <v>6.3325608584683994</v>
      </c>
      <c r="G8715" s="1">
        <v>-2.1444319820923923</v>
      </c>
      <c r="H8715" s="1">
        <v>42.860000000000007</v>
      </c>
      <c r="I8715" s="1">
        <v>0</v>
      </c>
      <c r="J8715" s="1">
        <v>0</v>
      </c>
      <c r="K8715" s="1">
        <v>0</v>
      </c>
      <c r="L8715" s="1">
        <v>8.3908168519017293E-2</v>
      </c>
      <c r="M8715" s="1">
        <v>3.1030640000000007</v>
      </c>
      <c r="N8715" s="1">
        <v>1.0551082298073846</v>
      </c>
      <c r="O8715" s="1">
        <v>66.044777522336901</v>
      </c>
    </row>
    <row r="8716" spans="1:15" x14ac:dyDescent="0.2">
      <c r="A8716" s="4">
        <f>MONTH(Table1[[#This Row],[Date/Time Stamp]])</f>
        <v>12</v>
      </c>
      <c r="B8716" s="4">
        <f>DAY(Table1[[#This Row],[Date/Time Stamp]])</f>
        <v>29</v>
      </c>
      <c r="C8716" s="4">
        <f>HOUR(Table1[[#This Row],[Date/Time Stamp]])</f>
        <v>2</v>
      </c>
      <c r="D8716" s="2">
        <v>44194.083333312199</v>
      </c>
      <c r="E8716" s="1">
        <v>14.486703976682337</v>
      </c>
      <c r="F8716" s="1">
        <v>6.2175953258181487</v>
      </c>
      <c r="G8716" s="1">
        <v>-2.1444319820923923</v>
      </c>
      <c r="H8716" s="1">
        <v>42.079999999999991</v>
      </c>
      <c r="I8716" s="1">
        <v>0</v>
      </c>
      <c r="J8716" s="1">
        <v>0</v>
      </c>
      <c r="K8716" s="1">
        <v>0</v>
      </c>
      <c r="L8716" s="1">
        <v>8.2381141653762174E-2</v>
      </c>
      <c r="M8716" s="1">
        <v>3.0465920000000009</v>
      </c>
      <c r="N8716" s="1">
        <v>1.0337846097467311</v>
      </c>
      <c r="O8716" s="1">
        <v>64.802625071808578</v>
      </c>
    </row>
    <row r="8717" spans="1:15" x14ac:dyDescent="0.2">
      <c r="A8717" s="4">
        <f>MONTH(Table1[[#This Row],[Date/Time Stamp]])</f>
        <v>12</v>
      </c>
      <c r="B8717" s="4">
        <f>DAY(Table1[[#This Row],[Date/Time Stamp]])</f>
        <v>29</v>
      </c>
      <c r="C8717" s="4">
        <f>HOUR(Table1[[#This Row],[Date/Time Stamp]])</f>
        <v>3</v>
      </c>
      <c r="D8717" s="2">
        <v>44194.124999978863</v>
      </c>
      <c r="E8717" s="1">
        <v>14.358337856437624</v>
      </c>
      <c r="F8717" s="1">
        <v>6.162501455569152</v>
      </c>
      <c r="G8717" s="1">
        <v>-2.1444319820923923</v>
      </c>
      <c r="H8717" s="1">
        <v>41.709999999999994</v>
      </c>
      <c r="I8717" s="1">
        <v>0</v>
      </c>
      <c r="J8717" s="1">
        <v>0</v>
      </c>
      <c r="K8717" s="1">
        <v>0</v>
      </c>
      <c r="L8717" s="1">
        <v>8.1656782756141189E-2</v>
      </c>
      <c r="M8717" s="1">
        <v>3.0198040000000006</v>
      </c>
      <c r="N8717" s="1">
        <v>1.0235658882762313</v>
      </c>
      <c r="O8717" s="1">
        <v>64.211434000946753</v>
      </c>
    </row>
    <row r="8718" spans="1:15" x14ac:dyDescent="0.2">
      <c r="A8718" s="4">
        <f>MONTH(Table1[[#This Row],[Date/Time Stamp]])</f>
        <v>12</v>
      </c>
      <c r="B8718" s="4">
        <f>DAY(Table1[[#This Row],[Date/Time Stamp]])</f>
        <v>29</v>
      </c>
      <c r="C8718" s="4">
        <f>HOUR(Table1[[#This Row],[Date/Time Stamp]])</f>
        <v>4</v>
      </c>
      <c r="D8718" s="2">
        <v>44194.166666645528</v>
      </c>
      <c r="E8718" s="1">
        <v>14.534095686984706</v>
      </c>
      <c r="F8718" s="1">
        <v>6.2379355272147397</v>
      </c>
      <c r="G8718" s="1">
        <v>-2.1444319820923923</v>
      </c>
      <c r="H8718" s="1">
        <v>42.22</v>
      </c>
      <c r="I8718" s="1">
        <v>0</v>
      </c>
      <c r="J8718" s="1">
        <v>0</v>
      </c>
      <c r="K8718" s="1">
        <v>0</v>
      </c>
      <c r="L8718" s="1">
        <v>8.2655223398807973E-2</v>
      </c>
      <c r="M8718" s="1">
        <v>3.0567280000000006</v>
      </c>
      <c r="N8718" s="1">
        <v>1.037557277228363</v>
      </c>
      <c r="O8718" s="1">
        <v>65.024539732734226</v>
      </c>
    </row>
    <row r="8719" spans="1:15" x14ac:dyDescent="0.2">
      <c r="A8719" s="4">
        <f>MONTH(Table1[[#This Row],[Date/Time Stamp]])</f>
        <v>12</v>
      </c>
      <c r="B8719" s="4">
        <f>DAY(Table1[[#This Row],[Date/Time Stamp]])</f>
        <v>29</v>
      </c>
      <c r="C8719" s="4">
        <f>HOUR(Table1[[#This Row],[Date/Time Stamp]])</f>
        <v>5</v>
      </c>
      <c r="D8719" s="2">
        <v>44194.208333312192</v>
      </c>
      <c r="E8719" s="1">
        <v>14.727231835126906</v>
      </c>
      <c r="F8719" s="1">
        <v>6.3208282551857362</v>
      </c>
      <c r="G8719" s="1">
        <v>-2.1444319820923923</v>
      </c>
      <c r="H8719" s="1">
        <v>42.78</v>
      </c>
      <c r="I8719" s="1">
        <v>0</v>
      </c>
      <c r="J8719" s="1">
        <v>0</v>
      </c>
      <c r="K8719" s="1">
        <v>0</v>
      </c>
      <c r="L8719" s="1">
        <v>8.3751550378991124E-2</v>
      </c>
      <c r="M8719" s="1">
        <v>3.0972720000000016</v>
      </c>
      <c r="N8719" s="1">
        <v>1.0529320856278679</v>
      </c>
      <c r="O8719" s="1">
        <v>65.917583744227116</v>
      </c>
    </row>
    <row r="8720" spans="1:15" x14ac:dyDescent="0.2">
      <c r="A8720" s="4">
        <f>MONTH(Table1[[#This Row],[Date/Time Stamp]])</f>
        <v>12</v>
      </c>
      <c r="B8720" s="4">
        <f>DAY(Table1[[#This Row],[Date/Time Stamp]])</f>
        <v>29</v>
      </c>
      <c r="C8720" s="4">
        <f>HOUR(Table1[[#This Row],[Date/Time Stamp]])</f>
        <v>6</v>
      </c>
      <c r="D8720" s="2">
        <v>44194.249999978856</v>
      </c>
      <c r="E8720" s="1">
        <v>14.818143982717904</v>
      </c>
      <c r="F8720" s="1">
        <v>6.3598471337955091</v>
      </c>
      <c r="G8720" s="1">
        <v>-2.1444319820923923</v>
      </c>
      <c r="H8720" s="1">
        <v>43.04</v>
      </c>
      <c r="I8720" s="1">
        <v>0</v>
      </c>
      <c r="J8720" s="1">
        <v>0</v>
      </c>
      <c r="K8720" s="1">
        <v>0</v>
      </c>
      <c r="L8720" s="1">
        <v>8.4260559334076154E-2</v>
      </c>
      <c r="M8720" s="1">
        <v>3.1160960000000002</v>
      </c>
      <c r="N8720" s="1">
        <v>1.060169243787251</v>
      </c>
      <c r="O8720" s="1">
        <v>66.334084937542357</v>
      </c>
    </row>
    <row r="8721" spans="1:15" x14ac:dyDescent="0.2">
      <c r="A8721" s="4">
        <f>MONTH(Table1[[#This Row],[Date/Time Stamp]])</f>
        <v>12</v>
      </c>
      <c r="B8721" s="4">
        <f>DAY(Table1[[#This Row],[Date/Time Stamp]])</f>
        <v>29</v>
      </c>
      <c r="C8721" s="4">
        <f>HOUR(Table1[[#This Row],[Date/Time Stamp]])</f>
        <v>7</v>
      </c>
      <c r="D8721" s="2">
        <v>44194.29166664552</v>
      </c>
      <c r="E8721" s="1">
        <v>14.868921784578214</v>
      </c>
      <c r="F8721" s="1">
        <v>6.3816406227775531</v>
      </c>
      <c r="G8721" s="1">
        <v>-2.1444319820923923</v>
      </c>
      <c r="H8721" s="1">
        <v>43.19</v>
      </c>
      <c r="I8721" s="1">
        <v>0</v>
      </c>
      <c r="J8721" s="1">
        <v>0</v>
      </c>
      <c r="K8721" s="1">
        <v>0</v>
      </c>
      <c r="L8721" s="1">
        <v>8.4554218346625215E-2</v>
      </c>
      <c r="M8721" s="1">
        <v>3.1269560000000007</v>
      </c>
      <c r="N8721" s="1">
        <v>1.0642114646871701</v>
      </c>
      <c r="O8721" s="1">
        <v>66.571852108297179</v>
      </c>
    </row>
    <row r="8722" spans="1:15" x14ac:dyDescent="0.2">
      <c r="A8722" s="4">
        <f>MONTH(Table1[[#This Row],[Date/Time Stamp]])</f>
        <v>12</v>
      </c>
      <c r="B8722" s="4">
        <f>DAY(Table1[[#This Row],[Date/Time Stamp]])</f>
        <v>29</v>
      </c>
      <c r="C8722" s="4">
        <f>HOUR(Table1[[#This Row],[Date/Time Stamp]])</f>
        <v>8</v>
      </c>
      <c r="D8722" s="2">
        <v>44194.333333312185</v>
      </c>
      <c r="E8722" s="1">
        <v>14.646566177019942</v>
      </c>
      <c r="F8722" s="1">
        <v>6.2862071005319802</v>
      </c>
      <c r="G8722" s="1">
        <v>-2.1444319820923923</v>
      </c>
      <c r="H8722" s="1">
        <v>42.54</v>
      </c>
      <c r="I8722" s="1">
        <v>0</v>
      </c>
      <c r="J8722" s="1">
        <v>0</v>
      </c>
      <c r="K8722" s="1">
        <v>0</v>
      </c>
      <c r="L8722" s="1">
        <v>8.3281695958912633E-2</v>
      </c>
      <c r="M8722" s="1">
        <v>3.0798960000000006</v>
      </c>
      <c r="N8722" s="1">
        <v>1.0465106101570958</v>
      </c>
      <c r="O8722" s="1">
        <v>65.538029601575545</v>
      </c>
    </row>
    <row r="8723" spans="1:15" x14ac:dyDescent="0.2">
      <c r="A8723" s="4">
        <f>MONTH(Table1[[#This Row],[Date/Time Stamp]])</f>
        <v>12</v>
      </c>
      <c r="B8723" s="4">
        <f>DAY(Table1[[#This Row],[Date/Time Stamp]])</f>
        <v>29</v>
      </c>
      <c r="C8723" s="4">
        <f>HOUR(Table1[[#This Row],[Date/Time Stamp]])</f>
        <v>9</v>
      </c>
      <c r="D8723" s="2">
        <v>44194.374999978849</v>
      </c>
      <c r="E8723" s="1">
        <v>14.651255133465948</v>
      </c>
      <c r="F8723" s="1">
        <v>6.2882195689118525</v>
      </c>
      <c r="G8723" s="1">
        <v>-2.1444319820923923</v>
      </c>
      <c r="H8723" s="1">
        <v>42.56</v>
      </c>
      <c r="I8723" s="1">
        <v>0</v>
      </c>
      <c r="J8723" s="1">
        <v>0</v>
      </c>
      <c r="K8723" s="1">
        <v>0</v>
      </c>
      <c r="L8723" s="1">
        <v>8.3320850493919171E-2</v>
      </c>
      <c r="M8723" s="1">
        <v>3.081344000000001</v>
      </c>
      <c r="N8723" s="1">
        <v>1.0468838795198971</v>
      </c>
      <c r="O8723" s="1">
        <v>65.566591450299228</v>
      </c>
    </row>
    <row r="8724" spans="1:15" x14ac:dyDescent="0.2">
      <c r="A8724" s="4">
        <f>MONTH(Table1[[#This Row],[Date/Time Stamp]])</f>
        <v>12</v>
      </c>
      <c r="B8724" s="4">
        <f>DAY(Table1[[#This Row],[Date/Time Stamp]])</f>
        <v>29</v>
      </c>
      <c r="C8724" s="4">
        <f>HOUR(Table1[[#This Row],[Date/Time Stamp]])</f>
        <v>10</v>
      </c>
      <c r="D8724" s="2">
        <v>44194.416666645513</v>
      </c>
      <c r="E8724" s="1">
        <v>13.36085575878066</v>
      </c>
      <c r="F8724" s="1">
        <v>5.7343888884895877</v>
      </c>
      <c r="G8724" s="1">
        <v>-2.1444319820923923</v>
      </c>
      <c r="H8724" s="1">
        <v>38.840000000000011</v>
      </c>
      <c r="I8724" s="1">
        <v>0</v>
      </c>
      <c r="J8724" s="1">
        <v>0</v>
      </c>
      <c r="K8724" s="1">
        <v>0</v>
      </c>
      <c r="L8724" s="1">
        <v>7.603810698270258E-2</v>
      </c>
      <c r="M8724" s="1">
        <v>2.8120160000000007</v>
      </c>
      <c r="N8724" s="1">
        <v>0.94416026545040665</v>
      </c>
      <c r="O8724" s="1">
        <v>59.623027037610974</v>
      </c>
    </row>
    <row r="8725" spans="1:15" x14ac:dyDescent="0.2">
      <c r="A8725" s="4">
        <f>MONTH(Table1[[#This Row],[Date/Time Stamp]])</f>
        <v>12</v>
      </c>
      <c r="B8725" s="4">
        <f>DAY(Table1[[#This Row],[Date/Time Stamp]])</f>
        <v>29</v>
      </c>
      <c r="C8725" s="4">
        <f>HOUR(Table1[[#This Row],[Date/Time Stamp]])</f>
        <v>11</v>
      </c>
      <c r="D8725" s="2">
        <v>44194.458333312177</v>
      </c>
      <c r="E8725" s="1">
        <v>13.836336896140118</v>
      </c>
      <c r="F8725" s="1">
        <v>5.9384621754097431</v>
      </c>
      <c r="G8725" s="1">
        <v>-2.1444319820923923</v>
      </c>
      <c r="H8725" s="1">
        <v>40.21</v>
      </c>
      <c r="I8725" s="1">
        <v>0</v>
      </c>
      <c r="J8725" s="1">
        <v>0</v>
      </c>
      <c r="K8725" s="1">
        <v>0</v>
      </c>
      <c r="L8725" s="1">
        <v>7.8720192630650609E-2</v>
      </c>
      <c r="M8725" s="1">
        <v>2.911204000000001</v>
      </c>
      <c r="N8725" s="1">
        <v>0.98201144688278119</v>
      </c>
      <c r="O8725" s="1">
        <v>61.812302728970899</v>
      </c>
    </row>
    <row r="8726" spans="1:15" x14ac:dyDescent="0.2">
      <c r="A8726" s="4">
        <f>MONTH(Table1[[#This Row],[Date/Time Stamp]])</f>
        <v>12</v>
      </c>
      <c r="B8726" s="4">
        <f>DAY(Table1[[#This Row],[Date/Time Stamp]])</f>
        <v>29</v>
      </c>
      <c r="C8726" s="4">
        <f>HOUR(Table1[[#This Row],[Date/Time Stamp]])</f>
        <v>12</v>
      </c>
      <c r="D8726" s="2">
        <v>44194.499999978842</v>
      </c>
      <c r="E8726" s="1">
        <v>13.971390377568026</v>
      </c>
      <c r="F8726" s="1">
        <v>5.9964262158300636</v>
      </c>
      <c r="G8726" s="1">
        <v>-2.1444319820923923</v>
      </c>
      <c r="H8726" s="1">
        <v>40.6</v>
      </c>
      <c r="I8726" s="1">
        <v>0</v>
      </c>
      <c r="J8726" s="1">
        <v>0</v>
      </c>
      <c r="K8726" s="1">
        <v>0</v>
      </c>
      <c r="L8726" s="1">
        <v>7.9483706063278162E-2</v>
      </c>
      <c r="M8726" s="1">
        <v>2.9394400000000003</v>
      </c>
      <c r="N8726" s="1">
        <v>0.99276252284972721</v>
      </c>
      <c r="O8726" s="1">
        <v>62.435070840218707</v>
      </c>
    </row>
    <row r="8727" spans="1:15" x14ac:dyDescent="0.2">
      <c r="A8727" s="4">
        <f>MONTH(Table1[[#This Row],[Date/Time Stamp]])</f>
        <v>12</v>
      </c>
      <c r="B8727" s="4">
        <f>DAY(Table1[[#This Row],[Date/Time Stamp]])</f>
        <v>29</v>
      </c>
      <c r="C8727" s="4">
        <f>HOUR(Table1[[#This Row],[Date/Time Stamp]])</f>
        <v>13</v>
      </c>
      <c r="D8727" s="2">
        <v>44194.541666645506</v>
      </c>
      <c r="E8727" s="1">
        <v>13.28704644522387</v>
      </c>
      <c r="F8727" s="1">
        <v>5.7027104305248768</v>
      </c>
      <c r="G8727" s="1">
        <v>-2.1444319820923923</v>
      </c>
      <c r="H8727" s="1">
        <v>38.619999999999997</v>
      </c>
      <c r="I8727" s="1">
        <v>0</v>
      </c>
      <c r="J8727" s="1">
        <v>0</v>
      </c>
      <c r="K8727" s="1">
        <v>0</v>
      </c>
      <c r="L8727" s="1">
        <v>7.5607407097630613E-2</v>
      </c>
      <c r="M8727" s="1">
        <v>2.7960880000000006</v>
      </c>
      <c r="N8727" s="1">
        <v>0.93828459657665886</v>
      </c>
      <c r="O8727" s="1">
        <v>59.275304897330635</v>
      </c>
    </row>
    <row r="8728" spans="1:15" x14ac:dyDescent="0.2">
      <c r="A8728" s="4">
        <f>MONTH(Table1[[#This Row],[Date/Time Stamp]])</f>
        <v>12</v>
      </c>
      <c r="B8728" s="4">
        <f>DAY(Table1[[#This Row],[Date/Time Stamp]])</f>
        <v>29</v>
      </c>
      <c r="C8728" s="4">
        <f>HOUR(Table1[[#This Row],[Date/Time Stamp]])</f>
        <v>14</v>
      </c>
      <c r="D8728" s="2">
        <v>44194.58333331217</v>
      </c>
      <c r="E8728" s="1">
        <v>15.099257439575709</v>
      </c>
      <c r="F8728" s="1">
        <v>6.4804991273888746</v>
      </c>
      <c r="G8728" s="1">
        <v>-2.1444319820923923</v>
      </c>
      <c r="H8728" s="1">
        <v>43.85</v>
      </c>
      <c r="I8728" s="1">
        <v>0</v>
      </c>
      <c r="J8728" s="1">
        <v>0</v>
      </c>
      <c r="K8728" s="1">
        <v>0</v>
      </c>
      <c r="L8728" s="1">
        <v>8.584631800184106E-2</v>
      </c>
      <c r="M8728" s="1">
        <v>3.1747400000000012</v>
      </c>
      <c r="N8728" s="1">
        <v>1.0825475793773813</v>
      </c>
      <c r="O8728" s="1">
        <v>67.628458482251418</v>
      </c>
    </row>
    <row r="8729" spans="1:15" x14ac:dyDescent="0.2">
      <c r="A8729" s="4">
        <f>MONTH(Table1[[#This Row],[Date/Time Stamp]])</f>
        <v>12</v>
      </c>
      <c r="B8729" s="4">
        <f>DAY(Table1[[#This Row],[Date/Time Stamp]])</f>
        <v>29</v>
      </c>
      <c r="C8729" s="4">
        <f>HOUR(Table1[[#This Row],[Date/Time Stamp]])</f>
        <v>15</v>
      </c>
      <c r="D8729" s="2">
        <v>44194.624999978834</v>
      </c>
      <c r="E8729" s="1">
        <v>15.300841852226236</v>
      </c>
      <c r="F8729" s="1">
        <v>6.5670177933235925</v>
      </c>
      <c r="G8729" s="1">
        <v>-2.1444319820923923</v>
      </c>
      <c r="H8729" s="1">
        <v>44.43</v>
      </c>
      <c r="I8729" s="1">
        <v>0</v>
      </c>
      <c r="J8729" s="1">
        <v>0</v>
      </c>
      <c r="K8729" s="1">
        <v>0</v>
      </c>
      <c r="L8729" s="1">
        <v>8.6981799517030736E-2</v>
      </c>
      <c r="M8729" s="1">
        <v>3.2167320000000008</v>
      </c>
      <c r="N8729" s="1">
        <v>1.0985949208545795</v>
      </c>
      <c r="O8729" s="1">
        <v>68.555736383829057</v>
      </c>
    </row>
    <row r="8730" spans="1:15" x14ac:dyDescent="0.2">
      <c r="A8730" s="4">
        <f>MONTH(Table1[[#This Row],[Date/Time Stamp]])</f>
        <v>12</v>
      </c>
      <c r="B8730" s="4">
        <f>DAY(Table1[[#This Row],[Date/Time Stamp]])</f>
        <v>29</v>
      </c>
      <c r="C8730" s="4">
        <f>HOUR(Table1[[#This Row],[Date/Time Stamp]])</f>
        <v>16</v>
      </c>
      <c r="D8730" s="2">
        <v>44194.666666645498</v>
      </c>
      <c r="E8730" s="1">
        <v>15.081885907735222</v>
      </c>
      <c r="F8730" s="1">
        <v>6.4730433834634393</v>
      </c>
      <c r="G8730" s="1">
        <v>-2.1444319820923923</v>
      </c>
      <c r="H8730" s="1">
        <v>43.8</v>
      </c>
      <c r="I8730" s="1">
        <v>0</v>
      </c>
      <c r="J8730" s="1">
        <v>0</v>
      </c>
      <c r="K8730" s="1">
        <v>0</v>
      </c>
      <c r="L8730" s="1">
        <v>8.5748431664324706E-2</v>
      </c>
      <c r="M8730" s="1">
        <v>3.1711200000000006</v>
      </c>
      <c r="N8730" s="1">
        <v>1.0811647001172191</v>
      </c>
      <c r="O8730" s="1">
        <v>67.548530440887802</v>
      </c>
    </row>
    <row r="8731" spans="1:15" x14ac:dyDescent="0.2">
      <c r="A8731" s="4">
        <f>MONTH(Table1[[#This Row],[Date/Time Stamp]])</f>
        <v>12</v>
      </c>
      <c r="B8731" s="4">
        <f>DAY(Table1[[#This Row],[Date/Time Stamp]])</f>
        <v>29</v>
      </c>
      <c r="C8731" s="4">
        <f>HOUR(Table1[[#This Row],[Date/Time Stamp]])</f>
        <v>17</v>
      </c>
      <c r="D8731" s="2">
        <v>44194.708333312163</v>
      </c>
      <c r="E8731" s="1">
        <v>15.444170561419567</v>
      </c>
      <c r="F8731" s="1">
        <v>6.6285335055083916</v>
      </c>
      <c r="G8731" s="1">
        <v>-2.1444319820923923</v>
      </c>
      <c r="H8731" s="1">
        <v>44.839999999999996</v>
      </c>
      <c r="I8731" s="1">
        <v>0</v>
      </c>
      <c r="J8731" s="1">
        <v>0</v>
      </c>
      <c r="K8731" s="1">
        <v>0</v>
      </c>
      <c r="L8731" s="1">
        <v>8.7784467484664869E-2</v>
      </c>
      <c r="M8731" s="1">
        <v>3.2464160000000013</v>
      </c>
      <c r="N8731" s="1">
        <v>1.1100047551253411</v>
      </c>
      <c r="O8731" s="1">
        <v>69.212477307445567</v>
      </c>
    </row>
    <row r="8732" spans="1:15" x14ac:dyDescent="0.2">
      <c r="A8732" s="4">
        <f>MONTH(Table1[[#This Row],[Date/Time Stamp]])</f>
        <v>12</v>
      </c>
      <c r="B8732" s="4">
        <f>DAY(Table1[[#This Row],[Date/Time Stamp]])</f>
        <v>29</v>
      </c>
      <c r="C8732" s="4">
        <f>HOUR(Table1[[#This Row],[Date/Time Stamp]])</f>
        <v>18</v>
      </c>
      <c r="D8732" s="2">
        <v>44194.749999978827</v>
      </c>
      <c r="E8732" s="1">
        <v>15.670210833739311</v>
      </c>
      <c r="F8732" s="1">
        <v>6.7255484609381488</v>
      </c>
      <c r="G8732" s="1">
        <v>-2.1444319820923923</v>
      </c>
      <c r="H8732" s="1">
        <v>45.5</v>
      </c>
      <c r="I8732" s="1">
        <v>0</v>
      </c>
      <c r="J8732" s="1">
        <v>0</v>
      </c>
      <c r="K8732" s="1">
        <v>0</v>
      </c>
      <c r="L8732" s="1">
        <v>8.90765671398807E-2</v>
      </c>
      <c r="M8732" s="1">
        <v>3.2942000000000009</v>
      </c>
      <c r="N8732" s="1">
        <v>1.1279989313109884</v>
      </c>
      <c r="O8732" s="1">
        <v>70.262602811035933</v>
      </c>
    </row>
    <row r="8733" spans="1:15" x14ac:dyDescent="0.2">
      <c r="A8733" s="4">
        <f>MONTH(Table1[[#This Row],[Date/Time Stamp]])</f>
        <v>12</v>
      </c>
      <c r="B8733" s="4">
        <f>DAY(Table1[[#This Row],[Date/Time Stamp]])</f>
        <v>29</v>
      </c>
      <c r="C8733" s="4">
        <f>HOUR(Table1[[#This Row],[Date/Time Stamp]])</f>
        <v>19</v>
      </c>
      <c r="D8733" s="2">
        <v>44194.791666645491</v>
      </c>
      <c r="E8733" s="1">
        <v>15.775759854056821</v>
      </c>
      <c r="F8733" s="1">
        <v>6.770849386285084</v>
      </c>
      <c r="G8733" s="1">
        <v>-2.1444319820923923</v>
      </c>
      <c r="H8733" s="1">
        <v>45.8</v>
      </c>
      <c r="I8733" s="1">
        <v>0</v>
      </c>
      <c r="J8733" s="1">
        <v>0</v>
      </c>
      <c r="K8733" s="1">
        <v>0</v>
      </c>
      <c r="L8733" s="1">
        <v>8.9663885164978807E-2</v>
      </c>
      <c r="M8733" s="1">
        <v>3.3159200000000006</v>
      </c>
      <c r="N8733" s="1">
        <v>1.1364012732844979</v>
      </c>
      <c r="O8733" s="1">
        <v>70.744162416698984</v>
      </c>
    </row>
    <row r="8734" spans="1:15" x14ac:dyDescent="0.2">
      <c r="A8734" s="4">
        <f>MONTH(Table1[[#This Row],[Date/Time Stamp]])</f>
        <v>12</v>
      </c>
      <c r="B8734" s="4">
        <f>DAY(Table1[[#This Row],[Date/Time Stamp]])</f>
        <v>29</v>
      </c>
      <c r="C8734" s="4">
        <f>HOUR(Table1[[#This Row],[Date/Time Stamp]])</f>
        <v>20</v>
      </c>
      <c r="D8734" s="2">
        <v>44194.833333312155</v>
      </c>
      <c r="E8734" s="1">
        <v>15.292173050692588</v>
      </c>
      <c r="F8734" s="1">
        <v>6.5632972023608156</v>
      </c>
      <c r="G8734" s="1">
        <v>-2.1444319820923923</v>
      </c>
      <c r="H8734" s="1">
        <v>44.409999999999989</v>
      </c>
      <c r="I8734" s="1">
        <v>0</v>
      </c>
      <c r="J8734" s="1">
        <v>0</v>
      </c>
      <c r="K8734" s="1">
        <v>0</v>
      </c>
      <c r="L8734" s="1">
        <v>8.6942644982024198E-2</v>
      </c>
      <c r="M8734" s="1">
        <v>3.2152840000000005</v>
      </c>
      <c r="N8734" s="1">
        <v>1.0979048316925284</v>
      </c>
      <c r="O8734" s="1">
        <v>68.521169747635568</v>
      </c>
    </row>
    <row r="8735" spans="1:15" x14ac:dyDescent="0.2">
      <c r="A8735" s="4">
        <f>MONTH(Table1[[#This Row],[Date/Time Stamp]])</f>
        <v>12</v>
      </c>
      <c r="B8735" s="4">
        <f>DAY(Table1[[#This Row],[Date/Time Stamp]])</f>
        <v>29</v>
      </c>
      <c r="C8735" s="4">
        <f>HOUR(Table1[[#This Row],[Date/Time Stamp]])</f>
        <v>21</v>
      </c>
      <c r="D8735" s="2">
        <v>44194.87499997882</v>
      </c>
      <c r="E8735" s="1">
        <v>15.277037425001101</v>
      </c>
      <c r="F8735" s="1">
        <v>6.5568010942257837</v>
      </c>
      <c r="G8735" s="1">
        <v>-2.1444319820923923</v>
      </c>
      <c r="H8735" s="1">
        <v>44.36</v>
      </c>
      <c r="I8735" s="1">
        <v>0</v>
      </c>
      <c r="J8735" s="1">
        <v>0</v>
      </c>
      <c r="K8735" s="1">
        <v>0</v>
      </c>
      <c r="L8735" s="1">
        <v>8.6844758644507872E-2</v>
      </c>
      <c r="M8735" s="1">
        <v>3.2116640000000003</v>
      </c>
      <c r="N8735" s="1">
        <v>1.0966999441183909</v>
      </c>
      <c r="O8735" s="1">
        <v>68.444615239897374</v>
      </c>
    </row>
    <row r="8736" spans="1:15" x14ac:dyDescent="0.2">
      <c r="A8736" s="4">
        <f>MONTH(Table1[[#This Row],[Date/Time Stamp]])</f>
        <v>12</v>
      </c>
      <c r="B8736" s="4">
        <f>DAY(Table1[[#This Row],[Date/Time Stamp]])</f>
        <v>29</v>
      </c>
      <c r="C8736" s="4">
        <f>HOUR(Table1[[#This Row],[Date/Time Stamp]])</f>
        <v>22</v>
      </c>
      <c r="D8736" s="2">
        <v>44194.916666645484</v>
      </c>
      <c r="E8736" s="1">
        <v>14.657457313193374</v>
      </c>
      <c r="F8736" s="1">
        <v>6.2908815024852327</v>
      </c>
      <c r="G8736" s="1">
        <v>-2.1444319820923923</v>
      </c>
      <c r="H8736" s="1">
        <v>42.58</v>
      </c>
      <c r="I8736" s="1">
        <v>0</v>
      </c>
      <c r="J8736" s="1">
        <v>0</v>
      </c>
      <c r="K8736" s="1">
        <v>0</v>
      </c>
      <c r="L8736" s="1">
        <v>8.336000502892571E-2</v>
      </c>
      <c r="M8736" s="1">
        <v>3.0827920000000009</v>
      </c>
      <c r="N8736" s="1">
        <v>1.0473776106307522</v>
      </c>
      <c r="O8736" s="1">
        <v>65.59743644924589</v>
      </c>
    </row>
    <row r="8737" spans="1:15" x14ac:dyDescent="0.2">
      <c r="A8737" s="4">
        <f>MONTH(Table1[[#This Row],[Date/Time Stamp]])</f>
        <v>12</v>
      </c>
      <c r="B8737" s="4">
        <f>DAY(Table1[[#This Row],[Date/Time Stamp]])</f>
        <v>29</v>
      </c>
      <c r="C8737" s="4">
        <f>HOUR(Table1[[#This Row],[Date/Time Stamp]])</f>
        <v>23</v>
      </c>
      <c r="D8737" s="2">
        <v>44194.958333312148</v>
      </c>
      <c r="E8737" s="1">
        <v>14.835786944743404</v>
      </c>
      <c r="F8737" s="1">
        <v>6.3674193737197795</v>
      </c>
      <c r="G8737" s="1">
        <v>-2.1444319820923923</v>
      </c>
      <c r="H8737" s="1">
        <v>43.089999999999996</v>
      </c>
      <c r="I8737" s="1">
        <v>0</v>
      </c>
      <c r="J8737" s="1">
        <v>0</v>
      </c>
      <c r="K8737" s="1">
        <v>0</v>
      </c>
      <c r="L8737" s="1">
        <v>8.4358445671592522E-2</v>
      </c>
      <c r="M8737" s="1">
        <v>3.1197160000000017</v>
      </c>
      <c r="N8737" s="1">
        <v>1.061573730535853</v>
      </c>
      <c r="O8737" s="1">
        <v>66.414422512578241</v>
      </c>
    </row>
    <row r="8738" spans="1:15" x14ac:dyDescent="0.2">
      <c r="A8738" s="4">
        <f>MONTH(Table1[[#This Row],[Date/Time Stamp]])</f>
        <v>12</v>
      </c>
      <c r="B8738" s="4">
        <f>DAY(Table1[[#This Row],[Date/Time Stamp]])</f>
        <v>30</v>
      </c>
      <c r="C8738" s="4">
        <f>HOUR(Table1[[#This Row],[Date/Time Stamp]])</f>
        <v>0</v>
      </c>
      <c r="D8738" s="2">
        <v>44194.999999978812</v>
      </c>
      <c r="E8738" s="1">
        <v>14.463506874496154</v>
      </c>
      <c r="F8738" s="1">
        <v>6.2076392865177334</v>
      </c>
      <c r="G8738" s="1">
        <v>-2.1444319820923923</v>
      </c>
      <c r="H8738" s="1">
        <v>42.019999999999996</v>
      </c>
      <c r="I8738" s="1">
        <v>0</v>
      </c>
      <c r="J8738" s="1">
        <v>0</v>
      </c>
      <c r="K8738" s="1">
        <v>0</v>
      </c>
      <c r="L8738" s="1">
        <v>8.2263678048742572E-2</v>
      </c>
      <c r="M8738" s="1">
        <v>3.0422480000000012</v>
      </c>
      <c r="N8738" s="1">
        <v>1.0319379797659272</v>
      </c>
      <c r="O8738" s="1">
        <v>64.703163836736152</v>
      </c>
    </row>
    <row r="8739" spans="1:15" x14ac:dyDescent="0.2">
      <c r="A8739" s="4">
        <f>MONTH(Table1[[#This Row],[Date/Time Stamp]])</f>
        <v>12</v>
      </c>
      <c r="B8739" s="4">
        <f>DAY(Table1[[#This Row],[Date/Time Stamp]])</f>
        <v>30</v>
      </c>
      <c r="C8739" s="4">
        <f>HOUR(Table1[[#This Row],[Date/Time Stamp]])</f>
        <v>1</v>
      </c>
      <c r="D8739" s="2">
        <v>44195.041666645477</v>
      </c>
      <c r="E8739" s="1">
        <v>14.503111931366083</v>
      </c>
      <c r="F8739" s="1">
        <v>6.2246375089477324</v>
      </c>
      <c r="G8739" s="1">
        <v>-2.1444319820923923</v>
      </c>
      <c r="H8739" s="1">
        <v>42.129999999999995</v>
      </c>
      <c r="I8739" s="1">
        <v>0</v>
      </c>
      <c r="J8739" s="1">
        <v>0</v>
      </c>
      <c r="K8739" s="1">
        <v>0</v>
      </c>
      <c r="L8739" s="1">
        <v>8.2479027991278528E-2</v>
      </c>
      <c r="M8739" s="1">
        <v>3.050212000000001</v>
      </c>
      <c r="N8739" s="1">
        <v>1.0350907824229334</v>
      </c>
      <c r="O8739" s="1">
        <v>64.881099268635623</v>
      </c>
    </row>
    <row r="8740" spans="1:15" x14ac:dyDescent="0.2">
      <c r="A8740" s="4">
        <f>MONTH(Table1[[#This Row],[Date/Time Stamp]])</f>
        <v>12</v>
      </c>
      <c r="B8740" s="4">
        <f>DAY(Table1[[#This Row],[Date/Time Stamp]])</f>
        <v>30</v>
      </c>
      <c r="C8740" s="4">
        <f>HOUR(Table1[[#This Row],[Date/Time Stamp]])</f>
        <v>2</v>
      </c>
      <c r="D8740" s="2">
        <v>44195.083333312141</v>
      </c>
      <c r="E8740" s="1">
        <v>14.500964240027177</v>
      </c>
      <c r="F8740" s="1">
        <v>6.2237157343569383</v>
      </c>
      <c r="G8740" s="1">
        <v>-2.1444319820923923</v>
      </c>
      <c r="H8740" s="1">
        <v>42.120000000000005</v>
      </c>
      <c r="I8740" s="1">
        <v>0</v>
      </c>
      <c r="J8740" s="1">
        <v>0</v>
      </c>
      <c r="K8740" s="1">
        <v>0</v>
      </c>
      <c r="L8740" s="1">
        <v>8.2459450723775266E-2</v>
      </c>
      <c r="M8740" s="1">
        <v>3.0494880000000006</v>
      </c>
      <c r="N8740" s="1">
        <v>1.034919813170649</v>
      </c>
      <c r="O8740" s="1">
        <v>64.867115256186153</v>
      </c>
    </row>
    <row r="8741" spans="1:15" x14ac:dyDescent="0.2">
      <c r="A8741" s="4">
        <f>MONTH(Table1[[#This Row],[Date/Time Stamp]])</f>
        <v>12</v>
      </c>
      <c r="B8741" s="4">
        <f>DAY(Table1[[#This Row],[Date/Time Stamp]])</f>
        <v>30</v>
      </c>
      <c r="C8741" s="4">
        <f>HOUR(Table1[[#This Row],[Date/Time Stamp]])</f>
        <v>3</v>
      </c>
      <c r="D8741" s="2">
        <v>44195.124999978805</v>
      </c>
      <c r="E8741" s="1">
        <v>14.406326713146976</v>
      </c>
      <c r="F8741" s="1">
        <v>6.1830979481631685</v>
      </c>
      <c r="G8741" s="1">
        <v>-2.1444319820923923</v>
      </c>
      <c r="H8741" s="1">
        <v>41.85</v>
      </c>
      <c r="I8741" s="1">
        <v>0</v>
      </c>
      <c r="J8741" s="1">
        <v>0</v>
      </c>
      <c r="K8741" s="1">
        <v>0</v>
      </c>
      <c r="L8741" s="1">
        <v>8.1930864501186973E-2</v>
      </c>
      <c r="M8741" s="1">
        <v>3.0299400000000012</v>
      </c>
      <c r="N8741" s="1">
        <v>1.0273860922324289</v>
      </c>
      <c r="O8741" s="1">
        <v>64.434249635951375</v>
      </c>
    </row>
    <row r="8742" spans="1:15" x14ac:dyDescent="0.2">
      <c r="A8742" s="4">
        <f>MONTH(Table1[[#This Row],[Date/Time Stamp]])</f>
        <v>12</v>
      </c>
      <c r="B8742" s="4">
        <f>DAY(Table1[[#This Row],[Date/Time Stamp]])</f>
        <v>30</v>
      </c>
      <c r="C8742" s="4">
        <f>HOUR(Table1[[#This Row],[Date/Time Stamp]])</f>
        <v>4</v>
      </c>
      <c r="D8742" s="2">
        <v>44195.166666645469</v>
      </c>
      <c r="E8742" s="1">
        <v>14.470652274116478</v>
      </c>
      <c r="F8742" s="1">
        <v>6.2107060436870629</v>
      </c>
      <c r="G8742" s="1">
        <v>-2.1444319820923923</v>
      </c>
      <c r="H8742" s="1">
        <v>42.04</v>
      </c>
      <c r="I8742" s="1">
        <v>0</v>
      </c>
      <c r="J8742" s="1">
        <v>0</v>
      </c>
      <c r="K8742" s="1">
        <v>0</v>
      </c>
      <c r="L8742" s="1">
        <v>8.2302832583749125E-2</v>
      </c>
      <c r="M8742" s="1">
        <v>3.0436960000000006</v>
      </c>
      <c r="N8742" s="1">
        <v>1.0325067968991111</v>
      </c>
      <c r="O8742" s="1">
        <v>64.73543196519401</v>
      </c>
    </row>
    <row r="8743" spans="1:15" x14ac:dyDescent="0.2">
      <c r="A8743" s="4">
        <f>MONTH(Table1[[#This Row],[Date/Time Stamp]])</f>
        <v>12</v>
      </c>
      <c r="B8743" s="4">
        <f>DAY(Table1[[#This Row],[Date/Time Stamp]])</f>
        <v>30</v>
      </c>
      <c r="C8743" s="4">
        <f>HOUR(Table1[[#This Row],[Date/Time Stamp]])</f>
        <v>5</v>
      </c>
      <c r="D8743" s="2">
        <v>44195.208333312134</v>
      </c>
      <c r="E8743" s="1">
        <v>14.637978804541758</v>
      </c>
      <c r="F8743" s="1">
        <v>6.2825214583688389</v>
      </c>
      <c r="G8743" s="1">
        <v>-2.1444319820923923</v>
      </c>
      <c r="H8743" s="1">
        <v>42.52</v>
      </c>
      <c r="I8743" s="1">
        <v>0</v>
      </c>
      <c r="J8743" s="1">
        <v>0</v>
      </c>
      <c r="K8743" s="1">
        <v>0</v>
      </c>
      <c r="L8743" s="1">
        <v>8.324254142390608E-2</v>
      </c>
      <c r="M8743" s="1">
        <v>3.0784480000000007</v>
      </c>
      <c r="N8743" s="1">
        <v>1.0458270032415742</v>
      </c>
      <c r="O8743" s="1">
        <v>65.503585825483682</v>
      </c>
    </row>
    <row r="8744" spans="1:15" x14ac:dyDescent="0.2">
      <c r="A8744" s="4">
        <f>MONTH(Table1[[#This Row],[Date/Time Stamp]])</f>
        <v>12</v>
      </c>
      <c r="B8744" s="4">
        <f>DAY(Table1[[#This Row],[Date/Time Stamp]])</f>
        <v>30</v>
      </c>
      <c r="C8744" s="4">
        <f>HOUR(Table1[[#This Row],[Date/Time Stamp]])</f>
        <v>6</v>
      </c>
      <c r="D8744" s="2">
        <v>44195.249999978798</v>
      </c>
      <c r="E8744" s="1">
        <v>14.617248324161801</v>
      </c>
      <c r="F8744" s="1">
        <v>6.2736240764578222</v>
      </c>
      <c r="G8744" s="1">
        <v>-2.1444319820923923</v>
      </c>
      <c r="H8744" s="1">
        <v>42.459999999999994</v>
      </c>
      <c r="I8744" s="1">
        <v>0</v>
      </c>
      <c r="J8744" s="1">
        <v>0</v>
      </c>
      <c r="K8744" s="1">
        <v>0</v>
      </c>
      <c r="L8744" s="1">
        <v>8.3125077818886464E-2</v>
      </c>
      <c r="M8744" s="1">
        <v>3.0741040000000011</v>
      </c>
      <c r="N8744" s="1">
        <v>1.0441767313119668</v>
      </c>
      <c r="O8744" s="1">
        <v>65.407846227658069</v>
      </c>
    </row>
    <row r="8745" spans="1:15" x14ac:dyDescent="0.2">
      <c r="A8745" s="4">
        <f>MONTH(Table1[[#This Row],[Date/Time Stamp]])</f>
        <v>12</v>
      </c>
      <c r="B8745" s="4">
        <f>DAY(Table1[[#This Row],[Date/Time Stamp]])</f>
        <v>30</v>
      </c>
      <c r="C8745" s="4">
        <f>HOUR(Table1[[#This Row],[Date/Time Stamp]])</f>
        <v>7</v>
      </c>
      <c r="D8745" s="2">
        <v>44195.291666645462</v>
      </c>
      <c r="E8745" s="1">
        <v>14.608138448577481</v>
      </c>
      <c r="F8745" s="1">
        <v>6.2697141794969244</v>
      </c>
      <c r="G8745" s="1">
        <v>-2.1444319820923923</v>
      </c>
      <c r="H8745" s="1">
        <v>42.430000000000007</v>
      </c>
      <c r="I8745" s="1">
        <v>0</v>
      </c>
      <c r="J8745" s="1">
        <v>0</v>
      </c>
      <c r="K8745" s="1">
        <v>0</v>
      </c>
      <c r="L8745" s="1">
        <v>8.3066346016376649E-2</v>
      </c>
      <c r="M8745" s="1">
        <v>3.0719320000000008</v>
      </c>
      <c r="N8745" s="1">
        <v>1.0434515299811982</v>
      </c>
      <c r="O8745" s="1">
        <v>65.361870521979597</v>
      </c>
    </row>
    <row r="8746" spans="1:15" x14ac:dyDescent="0.2">
      <c r="A8746" s="4">
        <f>MONTH(Table1[[#This Row],[Date/Time Stamp]])</f>
        <v>12</v>
      </c>
      <c r="B8746" s="4">
        <f>DAY(Table1[[#This Row],[Date/Time Stamp]])</f>
        <v>30</v>
      </c>
      <c r="C8746" s="4">
        <f>HOUR(Table1[[#This Row],[Date/Time Stamp]])</f>
        <v>8</v>
      </c>
      <c r="D8746" s="2">
        <v>44195.333333312126</v>
      </c>
      <c r="E8746" s="1">
        <v>14.88722975055695</v>
      </c>
      <c r="F8746" s="1">
        <v>6.3894982778989577</v>
      </c>
      <c r="G8746" s="1">
        <v>-2.1444319820923923</v>
      </c>
      <c r="H8746" s="1">
        <v>43.24</v>
      </c>
      <c r="I8746" s="1">
        <v>0</v>
      </c>
      <c r="J8746" s="1">
        <v>0</v>
      </c>
      <c r="K8746" s="1">
        <v>0</v>
      </c>
      <c r="L8746" s="1">
        <v>8.4652104684141569E-2</v>
      </c>
      <c r="M8746" s="1">
        <v>3.1305760000000009</v>
      </c>
      <c r="N8746" s="1">
        <v>1.0656688897824478</v>
      </c>
      <c r="O8746" s="1">
        <v>66.653193040830104</v>
      </c>
    </row>
    <row r="8747" spans="1:15" x14ac:dyDescent="0.2">
      <c r="A8747" s="4">
        <f>MONTH(Table1[[#This Row],[Date/Time Stamp]])</f>
        <v>12</v>
      </c>
      <c r="B8747" s="4">
        <f>DAY(Table1[[#This Row],[Date/Time Stamp]])</f>
        <v>30</v>
      </c>
      <c r="C8747" s="4">
        <f>HOUR(Table1[[#This Row],[Date/Time Stamp]])</f>
        <v>9</v>
      </c>
      <c r="D8747" s="2">
        <v>44195.374999978791</v>
      </c>
      <c r="E8747" s="1">
        <v>15.642979600428426</v>
      </c>
      <c r="F8747" s="1">
        <v>6.7138609998550365</v>
      </c>
      <c r="G8747" s="1">
        <v>-2.1444319820923923</v>
      </c>
      <c r="H8747" s="1">
        <v>45.42</v>
      </c>
      <c r="I8747" s="1">
        <v>0</v>
      </c>
      <c r="J8747" s="1">
        <v>0</v>
      </c>
      <c r="K8747" s="1">
        <v>0</v>
      </c>
      <c r="L8747" s="1">
        <v>8.8919948999854531E-2</v>
      </c>
      <c r="M8747" s="1">
        <v>3.2884080000000009</v>
      </c>
      <c r="N8747" s="1">
        <v>1.1258311600332422</v>
      </c>
      <c r="O8747" s="1">
        <v>70.135567727224185</v>
      </c>
    </row>
    <row r="8748" spans="1:15" x14ac:dyDescent="0.2">
      <c r="A8748" s="4">
        <f>MONTH(Table1[[#This Row],[Date/Time Stamp]])</f>
        <v>12</v>
      </c>
      <c r="B8748" s="4">
        <f>DAY(Table1[[#This Row],[Date/Time Stamp]])</f>
        <v>30</v>
      </c>
      <c r="C8748" s="4">
        <f>HOUR(Table1[[#This Row],[Date/Time Stamp]])</f>
        <v>10</v>
      </c>
      <c r="D8748" s="2">
        <v>44195.416666645455</v>
      </c>
      <c r="E8748" s="1">
        <v>15.511308817681206</v>
      </c>
      <c r="F8748" s="1">
        <v>6.6573487908202109</v>
      </c>
      <c r="G8748" s="1">
        <v>-2.1444319820923923</v>
      </c>
      <c r="H8748" s="1">
        <v>45.039999999999992</v>
      </c>
      <c r="I8748" s="1">
        <v>0</v>
      </c>
      <c r="J8748" s="1">
        <v>0</v>
      </c>
      <c r="K8748" s="1">
        <v>0</v>
      </c>
      <c r="L8748" s="1">
        <v>8.8176012834730269E-2</v>
      </c>
      <c r="M8748" s="1">
        <v>3.2608960000000002</v>
      </c>
      <c r="N8748" s="1">
        <v>1.1153493673909827</v>
      </c>
      <c r="O8748" s="1">
        <v>69.528647006634728</v>
      </c>
    </row>
    <row r="8749" spans="1:15" x14ac:dyDescent="0.2">
      <c r="A8749" s="4">
        <f>MONTH(Table1[[#This Row],[Date/Time Stamp]])</f>
        <v>12</v>
      </c>
      <c r="B8749" s="4">
        <f>DAY(Table1[[#This Row],[Date/Time Stamp]])</f>
        <v>30</v>
      </c>
      <c r="C8749" s="4">
        <f>HOUR(Table1[[#This Row],[Date/Time Stamp]])</f>
        <v>11</v>
      </c>
      <c r="D8749" s="2">
        <v>44195.458333312119</v>
      </c>
      <c r="E8749" s="1">
        <v>14.183289137248844</v>
      </c>
      <c r="F8749" s="1">
        <v>6.0873717297205063</v>
      </c>
      <c r="G8749" s="1">
        <v>-2.1444319820923923</v>
      </c>
      <c r="H8749" s="1">
        <v>41.21</v>
      </c>
      <c r="I8749" s="1">
        <v>0</v>
      </c>
      <c r="J8749" s="1">
        <v>0</v>
      </c>
      <c r="K8749" s="1">
        <v>0</v>
      </c>
      <c r="L8749" s="1">
        <v>8.0677919380977639E-2</v>
      </c>
      <c r="M8749" s="1">
        <v>2.983604000000001</v>
      </c>
      <c r="N8749" s="1">
        <v>1.0096309488876465</v>
      </c>
      <c r="O8749" s="1">
        <v>63.410141753145581</v>
      </c>
    </row>
    <row r="8750" spans="1:15" x14ac:dyDescent="0.2">
      <c r="A8750" s="4">
        <f>MONTH(Table1[[#This Row],[Date/Time Stamp]])</f>
        <v>12</v>
      </c>
      <c r="B8750" s="4">
        <f>DAY(Table1[[#This Row],[Date/Time Stamp]])</f>
        <v>30</v>
      </c>
      <c r="C8750" s="4">
        <f>HOUR(Table1[[#This Row],[Date/Time Stamp]])</f>
        <v>12</v>
      </c>
      <c r="D8750" s="2">
        <v>44195.499999978783</v>
      </c>
      <c r="E8750" s="1">
        <v>14.590281735281289</v>
      </c>
      <c r="F8750" s="1">
        <v>6.2620501989735713</v>
      </c>
      <c r="G8750" s="1">
        <v>-2.1444319820923923</v>
      </c>
      <c r="H8750" s="1">
        <v>42.38</v>
      </c>
      <c r="I8750" s="1">
        <v>0</v>
      </c>
      <c r="J8750" s="1">
        <v>0</v>
      </c>
      <c r="K8750" s="1">
        <v>0</v>
      </c>
      <c r="L8750" s="1">
        <v>8.296845967886031E-2</v>
      </c>
      <c r="M8750" s="1">
        <v>3.068312000000001</v>
      </c>
      <c r="N8750" s="1">
        <v>1.0420300273354495</v>
      </c>
      <c r="O8750" s="1">
        <v>65.281210439176775</v>
      </c>
    </row>
    <row r="8751" spans="1:15" x14ac:dyDescent="0.2">
      <c r="A8751" s="4">
        <f>MONTH(Table1[[#This Row],[Date/Time Stamp]])</f>
        <v>12</v>
      </c>
      <c r="B8751" s="4">
        <f>DAY(Table1[[#This Row],[Date/Time Stamp]])</f>
        <v>30</v>
      </c>
      <c r="C8751" s="4">
        <f>HOUR(Table1[[#This Row],[Date/Time Stamp]])</f>
        <v>13</v>
      </c>
      <c r="D8751" s="2">
        <v>44195.541666645448</v>
      </c>
      <c r="E8751" s="1">
        <v>13.966286305248127</v>
      </c>
      <c r="F8751" s="1">
        <v>5.9942355825259037</v>
      </c>
      <c r="G8751" s="1">
        <v>-2.1444319820923923</v>
      </c>
      <c r="H8751" s="1">
        <v>40.58</v>
      </c>
      <c r="I8751" s="1">
        <v>0</v>
      </c>
      <c r="J8751" s="1">
        <v>0</v>
      </c>
      <c r="K8751" s="1">
        <v>0</v>
      </c>
      <c r="L8751" s="1">
        <v>7.9444551528271609E-2</v>
      </c>
      <c r="M8751" s="1">
        <v>2.9379920000000008</v>
      </c>
      <c r="N8751" s="1">
        <v>0.99235620774646727</v>
      </c>
      <c r="O8751" s="1">
        <v>62.405882664956373</v>
      </c>
    </row>
    <row r="8752" spans="1:15" x14ac:dyDescent="0.2">
      <c r="A8752" s="4">
        <f>MONTH(Table1[[#This Row],[Date/Time Stamp]])</f>
        <v>12</v>
      </c>
      <c r="B8752" s="4">
        <f>DAY(Table1[[#This Row],[Date/Time Stamp]])</f>
        <v>30</v>
      </c>
      <c r="C8752" s="4">
        <f>HOUR(Table1[[#This Row],[Date/Time Stamp]])</f>
        <v>14</v>
      </c>
      <c r="D8752" s="2">
        <v>44195.583333312112</v>
      </c>
      <c r="E8752" s="1">
        <v>13.324446710234211</v>
      </c>
      <c r="F8752" s="1">
        <v>5.7187623712069628</v>
      </c>
      <c r="G8752" s="1">
        <v>-2.1444319820923923</v>
      </c>
      <c r="H8752" s="1">
        <v>38.730000000000004</v>
      </c>
      <c r="I8752" s="1">
        <v>0</v>
      </c>
      <c r="J8752" s="1">
        <v>0</v>
      </c>
      <c r="K8752" s="1">
        <v>0</v>
      </c>
      <c r="L8752" s="1">
        <v>7.5822757040166569E-2</v>
      </c>
      <c r="M8752" s="1">
        <v>2.8040520000000009</v>
      </c>
      <c r="N8752" s="1">
        <v>0.94126188443372727</v>
      </c>
      <c r="O8752" s="1">
        <v>59.449913740822673</v>
      </c>
    </row>
    <row r="8753" spans="1:15" x14ac:dyDescent="0.2">
      <c r="A8753" s="4">
        <f>MONTH(Table1[[#This Row],[Date/Time Stamp]])</f>
        <v>12</v>
      </c>
      <c r="B8753" s="4">
        <f>DAY(Table1[[#This Row],[Date/Time Stamp]])</f>
        <v>30</v>
      </c>
      <c r="C8753" s="4">
        <f>HOUR(Table1[[#This Row],[Date/Time Stamp]])</f>
        <v>15</v>
      </c>
      <c r="D8753" s="2">
        <v>44195.624999978776</v>
      </c>
      <c r="E8753" s="1">
        <v>14.503240860703961</v>
      </c>
      <c r="F8753" s="1">
        <v>6.2246928445471807</v>
      </c>
      <c r="G8753" s="1">
        <v>-2.1444319820923923</v>
      </c>
      <c r="H8753" s="1">
        <v>42.129999999999995</v>
      </c>
      <c r="I8753" s="1">
        <v>0</v>
      </c>
      <c r="J8753" s="1">
        <v>0</v>
      </c>
      <c r="K8753" s="1">
        <v>0</v>
      </c>
      <c r="L8753" s="1">
        <v>8.2479027991278528E-2</v>
      </c>
      <c r="M8753" s="1">
        <v>3.050212000000001</v>
      </c>
      <c r="N8753" s="1">
        <v>1.0351010459799426</v>
      </c>
      <c r="O8753" s="1">
        <v>64.881293797129956</v>
      </c>
    </row>
    <row r="8754" spans="1:15" x14ac:dyDescent="0.2">
      <c r="A8754" s="4">
        <f>MONTH(Table1[[#This Row],[Date/Time Stamp]])</f>
        <v>12</v>
      </c>
      <c r="B8754" s="4">
        <f>DAY(Table1[[#This Row],[Date/Time Stamp]])</f>
        <v>30</v>
      </c>
      <c r="C8754" s="4">
        <f>HOUR(Table1[[#This Row],[Date/Time Stamp]])</f>
        <v>16</v>
      </c>
      <c r="D8754" s="2">
        <v>44195.66666664544</v>
      </c>
      <c r="E8754" s="1">
        <v>15.260073038438122</v>
      </c>
      <c r="F8754" s="1">
        <v>6.5495200942985994</v>
      </c>
      <c r="G8754" s="1">
        <v>-2.1444319820923923</v>
      </c>
      <c r="H8754" s="1">
        <v>44.31</v>
      </c>
      <c r="I8754" s="1">
        <v>0</v>
      </c>
      <c r="J8754" s="1">
        <v>0</v>
      </c>
      <c r="K8754" s="1">
        <v>0</v>
      </c>
      <c r="L8754" s="1">
        <v>8.6746872306991532E-2</v>
      </c>
      <c r="M8754" s="1">
        <v>3.208044000000001</v>
      </c>
      <c r="N8754" s="1">
        <v>1.0953494760908893</v>
      </c>
      <c r="O8754" s="1">
        <v>68.365301499042218</v>
      </c>
    </row>
    <row r="8755" spans="1:15" x14ac:dyDescent="0.2">
      <c r="A8755" s="4">
        <f>MONTH(Table1[[#This Row],[Date/Time Stamp]])</f>
        <v>12</v>
      </c>
      <c r="B8755" s="4">
        <f>DAY(Table1[[#This Row],[Date/Time Stamp]])</f>
        <v>30</v>
      </c>
      <c r="C8755" s="4">
        <f>HOUR(Table1[[#This Row],[Date/Time Stamp]])</f>
        <v>17</v>
      </c>
      <c r="D8755" s="2">
        <v>44195.708333312105</v>
      </c>
      <c r="E8755" s="1">
        <v>15.790257618813547</v>
      </c>
      <c r="F8755" s="1">
        <v>6.7770717288228548</v>
      </c>
      <c r="G8755" s="1">
        <v>-2.1444319820923923</v>
      </c>
      <c r="H8755" s="1">
        <v>45.839999999999996</v>
      </c>
      <c r="I8755" s="1">
        <v>0</v>
      </c>
      <c r="J8755" s="1">
        <v>0</v>
      </c>
      <c r="K8755" s="1">
        <v>0</v>
      </c>
      <c r="L8755" s="1">
        <v>8.9742194234991898E-2</v>
      </c>
      <c r="M8755" s="1">
        <v>3.3188160000000013</v>
      </c>
      <c r="N8755" s="1">
        <v>1.1375553832608014</v>
      </c>
      <c r="O8755" s="1">
        <v>70.809010943039794</v>
      </c>
    </row>
    <row r="8756" spans="1:15" x14ac:dyDescent="0.2">
      <c r="A8756" s="4">
        <f>MONTH(Table1[[#This Row],[Date/Time Stamp]])</f>
        <v>12</v>
      </c>
      <c r="B8756" s="4">
        <f>DAY(Table1[[#This Row],[Date/Time Stamp]])</f>
        <v>30</v>
      </c>
      <c r="C8756" s="4">
        <f>HOUR(Table1[[#This Row],[Date/Time Stamp]])</f>
        <v>18</v>
      </c>
      <c r="D8756" s="2">
        <v>44195.749999978769</v>
      </c>
      <c r="E8756" s="1">
        <v>16.005837650378595</v>
      </c>
      <c r="F8756" s="1">
        <v>6.8695972196975266</v>
      </c>
      <c r="G8756" s="1">
        <v>-2.1444319820923923</v>
      </c>
      <c r="H8756" s="1">
        <v>46.460000000000008</v>
      </c>
      <c r="I8756" s="1">
        <v>0</v>
      </c>
      <c r="J8756" s="1">
        <v>0</v>
      </c>
      <c r="K8756" s="1">
        <v>0</v>
      </c>
      <c r="L8756" s="1">
        <v>9.0955984820194666E-2</v>
      </c>
      <c r="M8756" s="1">
        <v>3.3637040000000007</v>
      </c>
      <c r="N8756" s="1">
        <v>1.1547168608606937</v>
      </c>
      <c r="O8756" s="1">
        <v>71.800379733664613</v>
      </c>
    </row>
    <row r="8757" spans="1:15" x14ac:dyDescent="0.2">
      <c r="A8757" s="4">
        <f>MONTH(Table1[[#This Row],[Date/Time Stamp]])</f>
        <v>12</v>
      </c>
      <c r="B8757" s="4">
        <f>DAY(Table1[[#This Row],[Date/Time Stamp]])</f>
        <v>30</v>
      </c>
      <c r="C8757" s="4">
        <f>HOUR(Table1[[#This Row],[Date/Time Stamp]])</f>
        <v>19</v>
      </c>
      <c r="D8757" s="2">
        <v>44195.791666645433</v>
      </c>
      <c r="E8757" s="1">
        <v>15.730763515137211</v>
      </c>
      <c r="F8757" s="1">
        <v>6.7515372620782381</v>
      </c>
      <c r="G8757" s="1">
        <v>-2.1444319820923923</v>
      </c>
      <c r="H8757" s="1">
        <v>45.669999999999995</v>
      </c>
      <c r="I8757" s="1">
        <v>0</v>
      </c>
      <c r="J8757" s="1">
        <v>0</v>
      </c>
      <c r="K8757" s="1">
        <v>0</v>
      </c>
      <c r="L8757" s="1">
        <v>8.9409380687436299E-2</v>
      </c>
      <c r="M8757" s="1">
        <v>3.3065080000000009</v>
      </c>
      <c r="N8757" s="1">
        <v>1.1328192918883544</v>
      </c>
      <c r="O8757" s="1">
        <v>70.536605467698848</v>
      </c>
    </row>
    <row r="8758" spans="1:15" x14ac:dyDescent="0.2">
      <c r="A8758" s="4">
        <f>MONTH(Table1[[#This Row],[Date/Time Stamp]])</f>
        <v>12</v>
      </c>
      <c r="B8758" s="4">
        <f>DAY(Table1[[#This Row],[Date/Time Stamp]])</f>
        <v>30</v>
      </c>
      <c r="C8758" s="4">
        <f>HOUR(Table1[[#This Row],[Date/Time Stamp]])</f>
        <v>20</v>
      </c>
      <c r="D8758" s="2">
        <v>44195.833333312097</v>
      </c>
      <c r="E8758" s="1">
        <v>15.295148604095736</v>
      </c>
      <c r="F8758" s="1">
        <v>6.5645742897480428</v>
      </c>
      <c r="G8758" s="1">
        <v>-2.1444319820923923</v>
      </c>
      <c r="H8758" s="1">
        <v>44.409999999999989</v>
      </c>
      <c r="I8758" s="1">
        <v>0</v>
      </c>
      <c r="J8758" s="1">
        <v>0</v>
      </c>
      <c r="K8758" s="1">
        <v>0</v>
      </c>
      <c r="L8758" s="1">
        <v>8.6942644982024198E-2</v>
      </c>
      <c r="M8758" s="1">
        <v>3.2152840000000005</v>
      </c>
      <c r="N8758" s="1">
        <v>1.0981417037845522</v>
      </c>
      <c r="O8758" s="1">
        <v>68.525659260517955</v>
      </c>
    </row>
    <row r="8759" spans="1:15" x14ac:dyDescent="0.2">
      <c r="A8759" s="4">
        <f>MONTH(Table1[[#This Row],[Date/Time Stamp]])</f>
        <v>12</v>
      </c>
      <c r="B8759" s="4">
        <f>DAY(Table1[[#This Row],[Date/Time Stamp]])</f>
        <v>30</v>
      </c>
      <c r="C8759" s="4">
        <f>HOUR(Table1[[#This Row],[Date/Time Stamp]])</f>
        <v>21</v>
      </c>
      <c r="D8759" s="2">
        <v>44195.874999978761</v>
      </c>
      <c r="E8759" s="1">
        <v>14.987031236706981</v>
      </c>
      <c r="F8759" s="1">
        <v>6.432332400470588</v>
      </c>
      <c r="G8759" s="1">
        <v>-2.1444319820923923</v>
      </c>
      <c r="H8759" s="1">
        <v>43.53</v>
      </c>
      <c r="I8759" s="1">
        <v>0</v>
      </c>
      <c r="J8759" s="1">
        <v>0</v>
      </c>
      <c r="K8759" s="1">
        <v>0</v>
      </c>
      <c r="L8759" s="1">
        <v>8.52198454417364E-2</v>
      </c>
      <c r="M8759" s="1">
        <v>3.1515720000000012</v>
      </c>
      <c r="N8759" s="1">
        <v>1.0736136931882443</v>
      </c>
      <c r="O8759" s="1">
        <v>67.115337193715163</v>
      </c>
    </row>
    <row r="8760" spans="1:15" x14ac:dyDescent="0.2">
      <c r="A8760" s="4">
        <f>MONTH(Table1[[#This Row],[Date/Time Stamp]])</f>
        <v>12</v>
      </c>
      <c r="B8760" s="4">
        <f>DAY(Table1[[#This Row],[Date/Time Stamp]])</f>
        <v>30</v>
      </c>
      <c r="C8760" s="4">
        <f>HOUR(Table1[[#This Row],[Date/Time Stamp]])</f>
        <v>22</v>
      </c>
      <c r="D8760" s="2">
        <v>44195.916666645426</v>
      </c>
      <c r="E8760" s="1">
        <v>15.043034069628686</v>
      </c>
      <c r="F8760" s="1">
        <v>6.4563684374302053</v>
      </c>
      <c r="G8760" s="1">
        <v>-2.1444319820923923</v>
      </c>
      <c r="H8760" s="1">
        <v>43.69</v>
      </c>
      <c r="I8760" s="1">
        <v>0</v>
      </c>
      <c r="J8760" s="1">
        <v>0</v>
      </c>
      <c r="K8760" s="1">
        <v>0</v>
      </c>
      <c r="L8760" s="1">
        <v>8.5533081721788737E-2</v>
      </c>
      <c r="M8760" s="1">
        <v>3.1631560000000007</v>
      </c>
      <c r="N8760" s="1">
        <v>1.0780718582406341</v>
      </c>
      <c r="O8760" s="1">
        <v>67.371731464928928</v>
      </c>
    </row>
    <row r="8761" spans="1:15" x14ac:dyDescent="0.2">
      <c r="A8761" s="4">
        <f>MONTH(Table1[[#This Row],[Date/Time Stamp]])</f>
        <v>12</v>
      </c>
      <c r="B8761" s="4">
        <f>DAY(Table1[[#This Row],[Date/Time Stamp]])</f>
        <v>30</v>
      </c>
      <c r="C8761" s="4">
        <f>HOUR(Table1[[#This Row],[Date/Time Stamp]])</f>
        <v>23</v>
      </c>
      <c r="D8761" s="2">
        <v>44195.95833331209</v>
      </c>
      <c r="E8761" s="1">
        <v>15.23928827202116</v>
      </c>
      <c r="F8761" s="1">
        <v>6.5405994131878149</v>
      </c>
      <c r="G8761" s="1">
        <v>-2.1444319820923923</v>
      </c>
      <c r="H8761" s="1">
        <v>44.25</v>
      </c>
      <c r="I8761" s="1">
        <v>0</v>
      </c>
      <c r="J8761" s="1">
        <v>0</v>
      </c>
      <c r="K8761" s="1">
        <v>0</v>
      </c>
      <c r="L8761" s="1">
        <v>8.6629408701971888E-2</v>
      </c>
      <c r="M8761" s="1">
        <v>3.2037000000000009</v>
      </c>
      <c r="N8761" s="1">
        <v>1.0936948826635939</v>
      </c>
      <c r="O8761" s="1">
        <v>68.269479994482154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TLV x Hr x Day Pivot Generator</vt:lpstr>
      <vt:lpstr>TLV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Katelyn Wong</dc:creator>
  <cp:lastModifiedBy>Katelyn Wong</cp:lastModifiedBy>
  <dcterms:created xsi:type="dcterms:W3CDTF">2025-03-11T21:53:54Z</dcterms:created>
  <dcterms:modified xsi:type="dcterms:W3CDTF">2025-03-11T23:12:11Z</dcterms:modified>
</cp:coreProperties>
</file>